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orpheus_5/Documents/Work/Evaluate/2025/untitled folder/ate_survey_report_2025-main/data/"/>
    </mc:Choice>
  </mc:AlternateContent>
  <xr:revisionPtr revIDLastSave="0" documentId="13_ncr:1_{8D17DEDE-BF17-8D4B-9EC3-E84B255F22D3}" xr6:coauthVersionLast="47" xr6:coauthVersionMax="47" xr10:uidLastSave="{00000000-0000-0000-0000-000000000000}"/>
  <bookViews>
    <workbookView xWindow="-51200" yWindow="0" windowWidth="51200" windowHeight="28800" xr2:uid="{00000000-000D-0000-FFFF-FFFF00000000}"/>
  </bookViews>
  <sheets>
    <sheet name="Sheet0" sheetId="1" r:id="rId1"/>
    <sheet name="Response Rates" sheetId="2" r:id="rId2"/>
  </sheets>
  <definedNames>
    <definedName name="_xlnm._FilterDatabase" localSheetId="0" hidden="1">Sheet0!$A$1:$AHN$295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Q3" i="1" l="1"/>
  <c r="AHQ4" i="1"/>
  <c r="AHQ5" i="1"/>
  <c r="AHQ6" i="1"/>
  <c r="AHQ7" i="1"/>
  <c r="AHQ8" i="1"/>
  <c r="AHQ9" i="1"/>
  <c r="AHQ10" i="1"/>
  <c r="AHQ11" i="1"/>
  <c r="AHQ12" i="1"/>
  <c r="AHQ13" i="1"/>
  <c r="AHQ14" i="1"/>
  <c r="AHQ15" i="1"/>
  <c r="AHQ16" i="1"/>
  <c r="AHQ17" i="1"/>
  <c r="AHQ18" i="1"/>
  <c r="AHQ19" i="1"/>
  <c r="AHQ20" i="1"/>
  <c r="AHQ21" i="1"/>
  <c r="AHQ22" i="1"/>
  <c r="AHQ23" i="1"/>
  <c r="AHQ24" i="1"/>
  <c r="AHQ25" i="1"/>
  <c r="AHQ26" i="1"/>
  <c r="AHQ27" i="1"/>
  <c r="AHQ28" i="1"/>
  <c r="AHQ29" i="1"/>
  <c r="AHQ30" i="1"/>
  <c r="AHQ31" i="1"/>
  <c r="AHQ32" i="1"/>
  <c r="AHQ33" i="1"/>
  <c r="AHQ34" i="1"/>
  <c r="AHQ35" i="1"/>
  <c r="AHQ36" i="1"/>
  <c r="AHQ37" i="1"/>
  <c r="AHQ38" i="1"/>
  <c r="AHQ39" i="1"/>
  <c r="AHQ40" i="1"/>
  <c r="AHQ41" i="1"/>
  <c r="AHQ42" i="1"/>
  <c r="AHQ43" i="1"/>
  <c r="AHQ44" i="1"/>
  <c r="AHQ45" i="1"/>
  <c r="AHQ46" i="1"/>
  <c r="AHQ47" i="1"/>
  <c r="AHQ48" i="1"/>
  <c r="AHQ49" i="1"/>
  <c r="AHQ50" i="1"/>
  <c r="AHQ51" i="1"/>
  <c r="AHQ52" i="1"/>
  <c r="AHQ53" i="1"/>
  <c r="AHQ54" i="1"/>
  <c r="AHQ55" i="1"/>
  <c r="AHQ56" i="1"/>
  <c r="AHQ57" i="1"/>
  <c r="AHQ58" i="1"/>
  <c r="AHQ59" i="1"/>
  <c r="AHQ60" i="1"/>
  <c r="AHQ61" i="1"/>
  <c r="AHQ62" i="1"/>
  <c r="AHQ63" i="1"/>
  <c r="AHQ64" i="1"/>
  <c r="AHQ65" i="1"/>
  <c r="AHQ66" i="1"/>
  <c r="AHQ67" i="1"/>
  <c r="AHQ68" i="1"/>
  <c r="AHQ69" i="1"/>
  <c r="AHQ70" i="1"/>
  <c r="AHQ71" i="1"/>
  <c r="AHQ72" i="1"/>
  <c r="AHQ73" i="1"/>
  <c r="AHQ74" i="1"/>
  <c r="AHQ75" i="1"/>
  <c r="AHQ76" i="1"/>
  <c r="AHQ77" i="1"/>
  <c r="AHQ78" i="1"/>
  <c r="AHQ79" i="1"/>
  <c r="AHQ80" i="1"/>
  <c r="AHQ81" i="1"/>
  <c r="AHQ82" i="1"/>
  <c r="AHQ83" i="1"/>
  <c r="AHQ84" i="1"/>
  <c r="AHQ85" i="1"/>
  <c r="AHQ86" i="1"/>
  <c r="AHQ87" i="1"/>
  <c r="AHQ88" i="1"/>
  <c r="AHQ89" i="1"/>
  <c r="AHQ90" i="1"/>
  <c r="AHQ91" i="1"/>
  <c r="AHQ92" i="1"/>
  <c r="AHQ93" i="1"/>
  <c r="AHQ94" i="1"/>
  <c r="AHQ95" i="1"/>
  <c r="AHQ96" i="1"/>
  <c r="AHQ97" i="1"/>
  <c r="AHQ98" i="1"/>
  <c r="AHQ99" i="1"/>
  <c r="AHQ100" i="1"/>
  <c r="AHQ101" i="1"/>
  <c r="AHQ102" i="1"/>
  <c r="AHQ103" i="1"/>
  <c r="AHQ104" i="1"/>
  <c r="AHQ105" i="1"/>
  <c r="AHQ106" i="1"/>
  <c r="AHQ107" i="1"/>
  <c r="AHQ108" i="1"/>
  <c r="AHQ109" i="1"/>
  <c r="AHQ110" i="1"/>
  <c r="AHQ111" i="1"/>
  <c r="AHQ112" i="1"/>
  <c r="AHQ113" i="1"/>
  <c r="AHQ114" i="1"/>
  <c r="AHQ115" i="1"/>
  <c r="AHQ116" i="1"/>
  <c r="AHQ117" i="1"/>
  <c r="AHQ118" i="1"/>
  <c r="AHQ119" i="1"/>
  <c r="AHQ120" i="1"/>
  <c r="AHQ121" i="1"/>
  <c r="AHQ122" i="1"/>
  <c r="AHQ123" i="1"/>
  <c r="AHQ124" i="1"/>
  <c r="AHQ125" i="1"/>
  <c r="AHQ126" i="1"/>
  <c r="AHQ127" i="1"/>
  <c r="AHQ128" i="1"/>
  <c r="AHQ129" i="1"/>
  <c r="AHQ130" i="1"/>
  <c r="AHQ131" i="1"/>
  <c r="AHQ132" i="1"/>
  <c r="AHQ133" i="1"/>
  <c r="AHQ134" i="1"/>
  <c r="AHQ135" i="1"/>
  <c r="AHQ136" i="1"/>
  <c r="AHQ137" i="1"/>
  <c r="AHQ138" i="1"/>
  <c r="AHQ139" i="1"/>
  <c r="AHQ140" i="1"/>
  <c r="AHQ141" i="1"/>
  <c r="AHQ142" i="1"/>
  <c r="AHQ143" i="1"/>
  <c r="AHQ144" i="1"/>
  <c r="AHQ145" i="1"/>
  <c r="AHQ146" i="1"/>
  <c r="AHQ147" i="1"/>
  <c r="AHQ148" i="1"/>
  <c r="AHQ149" i="1"/>
  <c r="AHQ150" i="1"/>
  <c r="AHQ151" i="1"/>
  <c r="AHQ152" i="1"/>
  <c r="AHQ153" i="1"/>
  <c r="AHQ154" i="1"/>
  <c r="AHQ155" i="1"/>
  <c r="AHQ156" i="1"/>
  <c r="AHQ157" i="1"/>
  <c r="AHQ158" i="1"/>
  <c r="AHQ159" i="1"/>
  <c r="AHQ160" i="1"/>
  <c r="AHQ161" i="1"/>
  <c r="AHQ162" i="1"/>
  <c r="AHQ163" i="1"/>
  <c r="AHQ164" i="1"/>
  <c r="AHQ165" i="1"/>
  <c r="AHQ166" i="1"/>
  <c r="AHQ167" i="1"/>
  <c r="AHQ168" i="1"/>
  <c r="AHQ169" i="1"/>
  <c r="AHQ170" i="1"/>
  <c r="AHQ171" i="1"/>
  <c r="AHQ172" i="1"/>
  <c r="AHQ173" i="1"/>
  <c r="AHQ174" i="1"/>
  <c r="AHQ175" i="1"/>
  <c r="AHQ176" i="1"/>
  <c r="AHQ177" i="1"/>
  <c r="AHQ178" i="1"/>
  <c r="AHQ179" i="1"/>
  <c r="AHQ180" i="1"/>
  <c r="AHQ181" i="1"/>
  <c r="AHQ182" i="1"/>
  <c r="AHQ183" i="1"/>
  <c r="AHQ184" i="1"/>
  <c r="AHQ185" i="1"/>
  <c r="AHQ186" i="1"/>
  <c r="AHQ187" i="1"/>
  <c r="AHQ188" i="1"/>
  <c r="AHQ189" i="1"/>
  <c r="AHQ190" i="1"/>
  <c r="AHQ191" i="1"/>
  <c r="AHQ192" i="1"/>
  <c r="AHQ193" i="1"/>
  <c r="AHQ194" i="1"/>
  <c r="AHQ195" i="1"/>
  <c r="AHQ196" i="1"/>
  <c r="AHQ197" i="1"/>
  <c r="AHQ198" i="1"/>
  <c r="AHQ199" i="1"/>
  <c r="AHQ200" i="1"/>
  <c r="AHQ201" i="1"/>
  <c r="AHQ202" i="1"/>
  <c r="AHQ203" i="1"/>
  <c r="AHQ204" i="1"/>
  <c r="AHQ205" i="1"/>
  <c r="AHQ206" i="1"/>
  <c r="AHQ207" i="1"/>
  <c r="AHQ208" i="1"/>
  <c r="AHQ209" i="1"/>
  <c r="AHQ210" i="1"/>
  <c r="AHQ211" i="1"/>
  <c r="AHQ212" i="1"/>
  <c r="AHQ213" i="1"/>
  <c r="AHQ214" i="1"/>
  <c r="AHQ215" i="1"/>
  <c r="AHQ216" i="1"/>
  <c r="AHQ217" i="1"/>
  <c r="AHQ218" i="1"/>
  <c r="AHQ219" i="1"/>
  <c r="AHQ220" i="1"/>
  <c r="AHQ221" i="1"/>
  <c r="AHQ222" i="1"/>
  <c r="AHQ223" i="1"/>
  <c r="AHQ224" i="1"/>
  <c r="AHQ225" i="1"/>
  <c r="AHQ226" i="1"/>
  <c r="AHQ227" i="1"/>
  <c r="AHQ228" i="1"/>
  <c r="AHQ229" i="1"/>
  <c r="AHQ230" i="1"/>
  <c r="AHQ231" i="1"/>
  <c r="AHQ232" i="1"/>
  <c r="AHQ233" i="1"/>
  <c r="AHQ234" i="1"/>
  <c r="AHQ235" i="1"/>
  <c r="AHQ236" i="1"/>
  <c r="AHQ237" i="1"/>
  <c r="AHQ238" i="1"/>
  <c r="AHQ239" i="1"/>
  <c r="AHQ240" i="1"/>
  <c r="AHQ241" i="1"/>
  <c r="AHQ242" i="1"/>
  <c r="AHQ243" i="1"/>
  <c r="AHQ244" i="1"/>
  <c r="AHQ245" i="1"/>
  <c r="AHQ246" i="1"/>
  <c r="AHQ247" i="1"/>
  <c r="AHQ248" i="1"/>
  <c r="AHQ249" i="1"/>
  <c r="AHQ250" i="1"/>
  <c r="AHQ251" i="1"/>
  <c r="AHQ252" i="1"/>
  <c r="AHQ253" i="1"/>
  <c r="AHQ254" i="1"/>
  <c r="AHQ255" i="1"/>
  <c r="AHQ256" i="1"/>
  <c r="AHQ257" i="1"/>
  <c r="AHQ258" i="1"/>
  <c r="AHQ259" i="1"/>
  <c r="AHQ260" i="1"/>
  <c r="AHQ261" i="1"/>
  <c r="AHQ262" i="1"/>
  <c r="AHQ263" i="1"/>
  <c r="AHQ264" i="1"/>
  <c r="AHQ265" i="1"/>
  <c r="AHQ266" i="1"/>
  <c r="AHQ267" i="1"/>
  <c r="AHQ268" i="1"/>
  <c r="AHQ269" i="1"/>
  <c r="AHQ270" i="1"/>
  <c r="AHQ271" i="1"/>
  <c r="AHQ272" i="1"/>
  <c r="AHQ273" i="1"/>
  <c r="AHQ274" i="1"/>
  <c r="AHQ275" i="1"/>
  <c r="AHQ276" i="1"/>
  <c r="AHQ277" i="1"/>
  <c r="AHQ278" i="1"/>
  <c r="AHQ279" i="1"/>
  <c r="AHQ280" i="1"/>
  <c r="AHQ281" i="1"/>
  <c r="AHQ282" i="1"/>
  <c r="AHQ283" i="1"/>
  <c r="AHQ284" i="1"/>
  <c r="AHQ285" i="1"/>
  <c r="AHQ286" i="1"/>
  <c r="AHQ287" i="1"/>
  <c r="AHQ288" i="1"/>
  <c r="AHQ289" i="1"/>
  <c r="AHQ290" i="1"/>
  <c r="AHQ291" i="1"/>
  <c r="AHQ292" i="1"/>
  <c r="AHQ293" i="1"/>
  <c r="AHQ294" i="1"/>
  <c r="AHQ295" i="1"/>
  <c r="AHQ2" i="1"/>
  <c r="AHP3" i="1"/>
  <c r="AHP4" i="1"/>
  <c r="AHP5" i="1"/>
  <c r="AHP6" i="1"/>
  <c r="AHP7" i="1"/>
  <c r="AHP8" i="1"/>
  <c r="AHP9" i="1"/>
  <c r="AHP10" i="1"/>
  <c r="AHP11" i="1"/>
  <c r="AHP12" i="1"/>
  <c r="AHP13" i="1"/>
  <c r="AHP14" i="1"/>
  <c r="AHP15" i="1"/>
  <c r="AHP16" i="1"/>
  <c r="AHP17" i="1"/>
  <c r="AHP18" i="1"/>
  <c r="AHP19" i="1"/>
  <c r="AHP20" i="1"/>
  <c r="AHP21" i="1"/>
  <c r="AHP22" i="1"/>
  <c r="AHP23" i="1"/>
  <c r="AHP24" i="1"/>
  <c r="AHP25" i="1"/>
  <c r="AHP26" i="1"/>
  <c r="AHP27" i="1"/>
  <c r="AHP28" i="1"/>
  <c r="AHP29" i="1"/>
  <c r="AHP30" i="1"/>
  <c r="AHP31" i="1"/>
  <c r="AHP32" i="1"/>
  <c r="AHP33" i="1"/>
  <c r="AHP34" i="1"/>
  <c r="AHP35" i="1"/>
  <c r="AHP36" i="1"/>
  <c r="AHP37" i="1"/>
  <c r="AHP38" i="1"/>
  <c r="AHP39" i="1"/>
  <c r="AHP40" i="1"/>
  <c r="AHP41" i="1"/>
  <c r="AHP42" i="1"/>
  <c r="AHP43" i="1"/>
  <c r="AHP44" i="1"/>
  <c r="AHP45" i="1"/>
  <c r="AHP46" i="1"/>
  <c r="AHP47" i="1"/>
  <c r="AHP48" i="1"/>
  <c r="AHP49" i="1"/>
  <c r="AHP50" i="1"/>
  <c r="AHP51" i="1"/>
  <c r="AHP52" i="1"/>
  <c r="AHP53" i="1"/>
  <c r="AHP54" i="1"/>
  <c r="AHP55" i="1"/>
  <c r="AHP56" i="1"/>
  <c r="AHP57" i="1"/>
  <c r="AHP58" i="1"/>
  <c r="AHP59" i="1"/>
  <c r="AHP60" i="1"/>
  <c r="AHP61" i="1"/>
  <c r="AHP62" i="1"/>
  <c r="AHP63" i="1"/>
  <c r="AHP64" i="1"/>
  <c r="AHP65" i="1"/>
  <c r="AHP66" i="1"/>
  <c r="AHP67" i="1"/>
  <c r="AHP68" i="1"/>
  <c r="AHP69" i="1"/>
  <c r="AHP70" i="1"/>
  <c r="AHP71" i="1"/>
  <c r="AHP72" i="1"/>
  <c r="AHP73" i="1"/>
  <c r="AHP74" i="1"/>
  <c r="AHP75" i="1"/>
  <c r="AHP76" i="1"/>
  <c r="AHP77" i="1"/>
  <c r="AHP78" i="1"/>
  <c r="AHP79" i="1"/>
  <c r="AHP80" i="1"/>
  <c r="AHP81" i="1"/>
  <c r="AHP82" i="1"/>
  <c r="AHP83" i="1"/>
  <c r="AHP84" i="1"/>
  <c r="AHP85" i="1"/>
  <c r="AHP86" i="1"/>
  <c r="AHP87" i="1"/>
  <c r="AHP88" i="1"/>
  <c r="AHP89" i="1"/>
  <c r="AHP90" i="1"/>
  <c r="AHP91" i="1"/>
  <c r="AHP92" i="1"/>
  <c r="AHP93" i="1"/>
  <c r="AHP94" i="1"/>
  <c r="AHP95" i="1"/>
  <c r="AHP96" i="1"/>
  <c r="AHP97" i="1"/>
  <c r="AHP98" i="1"/>
  <c r="AHP99" i="1"/>
  <c r="AHP100" i="1"/>
  <c r="AHP101" i="1"/>
  <c r="AHP102" i="1"/>
  <c r="AHP103" i="1"/>
  <c r="AHP104" i="1"/>
  <c r="AHP105" i="1"/>
  <c r="AHP106" i="1"/>
  <c r="AHP107" i="1"/>
  <c r="AHP108" i="1"/>
  <c r="AHP109" i="1"/>
  <c r="AHP110" i="1"/>
  <c r="AHP111" i="1"/>
  <c r="AHP112" i="1"/>
  <c r="AHP113" i="1"/>
  <c r="AHP114" i="1"/>
  <c r="AHP115" i="1"/>
  <c r="AHP116" i="1"/>
  <c r="AHP117" i="1"/>
  <c r="AHP118" i="1"/>
  <c r="AHP119" i="1"/>
  <c r="AHP120" i="1"/>
  <c r="AHP121" i="1"/>
  <c r="AHP122" i="1"/>
  <c r="AHP123" i="1"/>
  <c r="AHP124" i="1"/>
  <c r="AHP125" i="1"/>
  <c r="AHP126" i="1"/>
  <c r="AHP127" i="1"/>
  <c r="AHP128" i="1"/>
  <c r="AHP129" i="1"/>
  <c r="AHP130" i="1"/>
  <c r="AHP131" i="1"/>
  <c r="AHP132" i="1"/>
  <c r="AHP133" i="1"/>
  <c r="AHP134" i="1"/>
  <c r="AHP135" i="1"/>
  <c r="AHP136" i="1"/>
  <c r="AHP137" i="1"/>
  <c r="AHP138" i="1"/>
  <c r="AHP139" i="1"/>
  <c r="AHP140" i="1"/>
  <c r="AHP141" i="1"/>
  <c r="AHP142" i="1"/>
  <c r="AHP143" i="1"/>
  <c r="AHP144" i="1"/>
  <c r="AHP145" i="1"/>
  <c r="AHP146" i="1"/>
  <c r="AHP147" i="1"/>
  <c r="AHP148" i="1"/>
  <c r="AHP149" i="1"/>
  <c r="AHP150" i="1"/>
  <c r="AHP151" i="1"/>
  <c r="AHP152" i="1"/>
  <c r="AHP153" i="1"/>
  <c r="AHP154" i="1"/>
  <c r="AHP155" i="1"/>
  <c r="AHP156" i="1"/>
  <c r="AHP157" i="1"/>
  <c r="AHP158" i="1"/>
  <c r="AHP159" i="1"/>
  <c r="AHP160" i="1"/>
  <c r="AHP161" i="1"/>
  <c r="AHP162" i="1"/>
  <c r="AHP163" i="1"/>
  <c r="AHP164" i="1"/>
  <c r="AHP165" i="1"/>
  <c r="AHP166" i="1"/>
  <c r="AHP167" i="1"/>
  <c r="AHP168" i="1"/>
  <c r="AHP169" i="1"/>
  <c r="AHP170" i="1"/>
  <c r="AHP171" i="1"/>
  <c r="AHP172" i="1"/>
  <c r="AHP173" i="1"/>
  <c r="AHP174" i="1"/>
  <c r="AHP175" i="1"/>
  <c r="AHP176" i="1"/>
  <c r="AHP177" i="1"/>
  <c r="AHP178" i="1"/>
  <c r="AHP179" i="1"/>
  <c r="AHP180" i="1"/>
  <c r="AHP181" i="1"/>
  <c r="AHP182" i="1"/>
  <c r="AHP183" i="1"/>
  <c r="AHP184" i="1"/>
  <c r="AHP185" i="1"/>
  <c r="AHP186" i="1"/>
  <c r="AHP187" i="1"/>
  <c r="AHP188" i="1"/>
  <c r="AHP189" i="1"/>
  <c r="AHP190" i="1"/>
  <c r="AHP191" i="1"/>
  <c r="AHP192" i="1"/>
  <c r="AHP193" i="1"/>
  <c r="AHP194" i="1"/>
  <c r="AHP195" i="1"/>
  <c r="AHP196" i="1"/>
  <c r="AHP197" i="1"/>
  <c r="AHP198" i="1"/>
  <c r="AHP199" i="1"/>
  <c r="AHP200" i="1"/>
  <c r="AHP201" i="1"/>
  <c r="AHP202" i="1"/>
  <c r="AHP203" i="1"/>
  <c r="AHP204" i="1"/>
  <c r="AHP205" i="1"/>
  <c r="AHP206" i="1"/>
  <c r="AHP207" i="1"/>
  <c r="AHP208" i="1"/>
  <c r="AHP209" i="1"/>
  <c r="AHP210" i="1"/>
  <c r="AHP211" i="1"/>
  <c r="AHP212" i="1"/>
  <c r="AHP213" i="1"/>
  <c r="AHP214" i="1"/>
  <c r="AHP215" i="1"/>
  <c r="AHP216" i="1"/>
  <c r="AHP217" i="1"/>
  <c r="AHP218" i="1"/>
  <c r="AHP219" i="1"/>
  <c r="AHP220" i="1"/>
  <c r="AHP221" i="1"/>
  <c r="AHP222" i="1"/>
  <c r="AHP223" i="1"/>
  <c r="AHP224" i="1"/>
  <c r="AHP225" i="1"/>
  <c r="AHP226" i="1"/>
  <c r="AHP227" i="1"/>
  <c r="AHP228" i="1"/>
  <c r="AHP229" i="1"/>
  <c r="AHP230" i="1"/>
  <c r="AHP231" i="1"/>
  <c r="AHP232" i="1"/>
  <c r="AHP233" i="1"/>
  <c r="AHP234" i="1"/>
  <c r="AHP235" i="1"/>
  <c r="AHP236" i="1"/>
  <c r="AHP237" i="1"/>
  <c r="AHP238" i="1"/>
  <c r="AHP239" i="1"/>
  <c r="AHP240" i="1"/>
  <c r="AHP241" i="1"/>
  <c r="AHP242" i="1"/>
  <c r="AHP243" i="1"/>
  <c r="AHP244" i="1"/>
  <c r="AHP245" i="1"/>
  <c r="AHP246" i="1"/>
  <c r="AHP247" i="1"/>
  <c r="AHP248" i="1"/>
  <c r="AHP249" i="1"/>
  <c r="AHP250" i="1"/>
  <c r="AHP251" i="1"/>
  <c r="AHP252" i="1"/>
  <c r="AHP253" i="1"/>
  <c r="AHP254" i="1"/>
  <c r="AHP255" i="1"/>
  <c r="AHP256" i="1"/>
  <c r="AHP257" i="1"/>
  <c r="AHP258" i="1"/>
  <c r="AHP259" i="1"/>
  <c r="AHP260" i="1"/>
  <c r="AHP261" i="1"/>
  <c r="AHP262" i="1"/>
  <c r="AHP263" i="1"/>
  <c r="AHP264" i="1"/>
  <c r="AHP265" i="1"/>
  <c r="AHP266" i="1"/>
  <c r="AHP267" i="1"/>
  <c r="AHP268" i="1"/>
  <c r="AHP269" i="1"/>
  <c r="AHP270" i="1"/>
  <c r="AHP271" i="1"/>
  <c r="AHP272" i="1"/>
  <c r="AHP273" i="1"/>
  <c r="AHP274" i="1"/>
  <c r="AHP275" i="1"/>
  <c r="AHP276" i="1"/>
  <c r="AHP277" i="1"/>
  <c r="AHP278" i="1"/>
  <c r="AHP279" i="1"/>
  <c r="AHP280" i="1"/>
  <c r="AHP281" i="1"/>
  <c r="AHP282" i="1"/>
  <c r="AHP283" i="1"/>
  <c r="AHP284" i="1"/>
  <c r="AHP285" i="1"/>
  <c r="AHP286" i="1"/>
  <c r="AHP287" i="1"/>
  <c r="AHP288" i="1"/>
  <c r="AHP289" i="1"/>
  <c r="AHP290" i="1"/>
  <c r="AHP291" i="1"/>
  <c r="AHP292" i="1"/>
  <c r="AHP293" i="1"/>
  <c r="AHP294" i="1"/>
  <c r="AHP295" i="1"/>
  <c r="AHP2" i="1"/>
  <c r="AHO3" i="1"/>
  <c r="AHO4" i="1"/>
  <c r="AHO5" i="1"/>
  <c r="AHO6" i="1"/>
  <c r="AHO7" i="1"/>
  <c r="AHO8" i="1"/>
  <c r="AHO9" i="1"/>
  <c r="AHO10" i="1"/>
  <c r="AHO11" i="1"/>
  <c r="AHO12" i="1"/>
  <c r="AHO13" i="1"/>
  <c r="AHO14" i="1"/>
  <c r="AHO15" i="1"/>
  <c r="AHO16" i="1"/>
  <c r="AHO17" i="1"/>
  <c r="AHO18" i="1"/>
  <c r="AHO19" i="1"/>
  <c r="AHO20" i="1"/>
  <c r="AHO21" i="1"/>
  <c r="AHO22" i="1"/>
  <c r="AHO23" i="1"/>
  <c r="AHO24" i="1"/>
  <c r="AHO25" i="1"/>
  <c r="AHO26" i="1"/>
  <c r="AHO27" i="1"/>
  <c r="AHO28" i="1"/>
  <c r="AHO29" i="1"/>
  <c r="AHO30" i="1"/>
  <c r="AHO31" i="1"/>
  <c r="AHO32" i="1"/>
  <c r="AHO33" i="1"/>
  <c r="AHO34" i="1"/>
  <c r="AHO35" i="1"/>
  <c r="AHO36" i="1"/>
  <c r="AHO37" i="1"/>
  <c r="AHO38" i="1"/>
  <c r="AHO39" i="1"/>
  <c r="AHO40" i="1"/>
  <c r="AHO41" i="1"/>
  <c r="AHO42" i="1"/>
  <c r="AHO43" i="1"/>
  <c r="AHO44" i="1"/>
  <c r="AHO45" i="1"/>
  <c r="AHO46" i="1"/>
  <c r="AHO47" i="1"/>
  <c r="AHO48" i="1"/>
  <c r="AHO49" i="1"/>
  <c r="AHO50" i="1"/>
  <c r="AHO51" i="1"/>
  <c r="AHO52" i="1"/>
  <c r="AHO53" i="1"/>
  <c r="AHO54" i="1"/>
  <c r="AHO55" i="1"/>
  <c r="AHO56" i="1"/>
  <c r="AHO57" i="1"/>
  <c r="AHO58" i="1"/>
  <c r="AHO59" i="1"/>
  <c r="AHO60" i="1"/>
  <c r="AHO61" i="1"/>
  <c r="AHO62" i="1"/>
  <c r="AHO63" i="1"/>
  <c r="AHO64" i="1"/>
  <c r="AHO65" i="1"/>
  <c r="AHO66" i="1"/>
  <c r="AHO67" i="1"/>
  <c r="AHO68" i="1"/>
  <c r="AHO69" i="1"/>
  <c r="AHO70" i="1"/>
  <c r="AHO71" i="1"/>
  <c r="AHO72" i="1"/>
  <c r="AHO73" i="1"/>
  <c r="AHO74" i="1"/>
  <c r="AHO75" i="1"/>
  <c r="AHO76" i="1"/>
  <c r="AHO77" i="1"/>
  <c r="AHO78" i="1"/>
  <c r="AHO79" i="1"/>
  <c r="AHO80" i="1"/>
  <c r="AHO81" i="1"/>
  <c r="AHO82" i="1"/>
  <c r="AHO83" i="1"/>
  <c r="AHO84" i="1"/>
  <c r="AHO85" i="1"/>
  <c r="AHO86" i="1"/>
  <c r="AHO87" i="1"/>
  <c r="AHO88" i="1"/>
  <c r="AHO89" i="1"/>
  <c r="AHO90" i="1"/>
  <c r="AHO91" i="1"/>
  <c r="AHO92" i="1"/>
  <c r="AHO93" i="1"/>
  <c r="AHO94" i="1"/>
  <c r="AHO95" i="1"/>
  <c r="AHO96" i="1"/>
  <c r="AHO97" i="1"/>
  <c r="AHO98" i="1"/>
  <c r="AHO99" i="1"/>
  <c r="AHO100" i="1"/>
  <c r="AHO101" i="1"/>
  <c r="AHO102" i="1"/>
  <c r="AHO103" i="1"/>
  <c r="AHO104" i="1"/>
  <c r="AHO105" i="1"/>
  <c r="AHO106" i="1"/>
  <c r="AHO107" i="1"/>
  <c r="AHO108" i="1"/>
  <c r="AHO109" i="1"/>
  <c r="AHO110" i="1"/>
  <c r="AHO111" i="1"/>
  <c r="AHO112" i="1"/>
  <c r="AHO113" i="1"/>
  <c r="AHO114" i="1"/>
  <c r="AHO115" i="1"/>
  <c r="AHO116" i="1"/>
  <c r="AHO117" i="1"/>
  <c r="AHO118" i="1"/>
  <c r="AHO119" i="1"/>
  <c r="AHO120" i="1"/>
  <c r="AHO121" i="1"/>
  <c r="AHO122" i="1"/>
  <c r="AHO123" i="1"/>
  <c r="AHO124" i="1"/>
  <c r="AHO125" i="1"/>
  <c r="AHO126" i="1"/>
  <c r="AHO127" i="1"/>
  <c r="AHO128" i="1"/>
  <c r="AHO129" i="1"/>
  <c r="AHO130" i="1"/>
  <c r="AHO131" i="1"/>
  <c r="AHO132" i="1"/>
  <c r="AHO133" i="1"/>
  <c r="AHO134" i="1"/>
  <c r="AHO135" i="1"/>
  <c r="AHO136" i="1"/>
  <c r="AHO137" i="1"/>
  <c r="AHO138" i="1"/>
  <c r="AHO139" i="1"/>
  <c r="AHO140" i="1"/>
  <c r="AHO141" i="1"/>
  <c r="AHO142" i="1"/>
  <c r="AHO143" i="1"/>
  <c r="AHO144" i="1"/>
  <c r="AHO145" i="1"/>
  <c r="AHO146" i="1"/>
  <c r="AHO147" i="1"/>
  <c r="AHO148" i="1"/>
  <c r="AHO149" i="1"/>
  <c r="AHO150" i="1"/>
  <c r="AHO151" i="1"/>
  <c r="AHO152" i="1"/>
  <c r="AHO153" i="1"/>
  <c r="AHO154" i="1"/>
  <c r="AHO155" i="1"/>
  <c r="AHO156" i="1"/>
  <c r="AHO157" i="1"/>
  <c r="AHO158" i="1"/>
  <c r="AHO159" i="1"/>
  <c r="AHO160" i="1"/>
  <c r="AHO161" i="1"/>
  <c r="AHO162" i="1"/>
  <c r="AHO163" i="1"/>
  <c r="AHO164" i="1"/>
  <c r="AHO165" i="1"/>
  <c r="AHO166" i="1"/>
  <c r="AHO167" i="1"/>
  <c r="AHO168" i="1"/>
  <c r="AHO169" i="1"/>
  <c r="AHO170" i="1"/>
  <c r="AHO171" i="1"/>
  <c r="AHO172" i="1"/>
  <c r="AHO173" i="1"/>
  <c r="AHO174" i="1"/>
  <c r="AHO175" i="1"/>
  <c r="AHO176" i="1"/>
  <c r="AHO177" i="1"/>
  <c r="AHO178" i="1"/>
  <c r="AHO179" i="1"/>
  <c r="AHO180" i="1"/>
  <c r="AHO181" i="1"/>
  <c r="AHO182" i="1"/>
  <c r="AHO183" i="1"/>
  <c r="AHO184" i="1"/>
  <c r="AHO185" i="1"/>
  <c r="AHO186" i="1"/>
  <c r="AHO187" i="1"/>
  <c r="AHO188" i="1"/>
  <c r="AHO189" i="1"/>
  <c r="AHO190" i="1"/>
  <c r="AHO191" i="1"/>
  <c r="AHO192" i="1"/>
  <c r="AHO193" i="1"/>
  <c r="AHO194" i="1"/>
  <c r="AHO195" i="1"/>
  <c r="AHO196" i="1"/>
  <c r="AHO197" i="1"/>
  <c r="AHO198" i="1"/>
  <c r="AHO199" i="1"/>
  <c r="AHO200" i="1"/>
  <c r="AHO201" i="1"/>
  <c r="AHO202" i="1"/>
  <c r="AHO203" i="1"/>
  <c r="AHO204" i="1"/>
  <c r="AHO205" i="1"/>
  <c r="AHO206" i="1"/>
  <c r="AHO207" i="1"/>
  <c r="AHO208" i="1"/>
  <c r="AHO209" i="1"/>
  <c r="AHO210" i="1"/>
  <c r="AHO211" i="1"/>
  <c r="AHO212" i="1"/>
  <c r="AHO213" i="1"/>
  <c r="AHO214" i="1"/>
  <c r="AHO215" i="1"/>
  <c r="AHO216" i="1"/>
  <c r="AHO217" i="1"/>
  <c r="AHO218" i="1"/>
  <c r="AHO219" i="1"/>
  <c r="AHO220" i="1"/>
  <c r="AHO221" i="1"/>
  <c r="AHO222" i="1"/>
  <c r="AHO223" i="1"/>
  <c r="AHO224" i="1"/>
  <c r="AHO225" i="1"/>
  <c r="AHO226" i="1"/>
  <c r="AHO227" i="1"/>
  <c r="AHO228" i="1"/>
  <c r="AHO229" i="1"/>
  <c r="AHO230" i="1"/>
  <c r="AHO231" i="1"/>
  <c r="AHO232" i="1"/>
  <c r="AHO233" i="1"/>
  <c r="AHO234" i="1"/>
  <c r="AHO235" i="1"/>
  <c r="AHO236" i="1"/>
  <c r="AHO237" i="1"/>
  <c r="AHO238" i="1"/>
  <c r="AHO239" i="1"/>
  <c r="AHO240" i="1"/>
  <c r="AHO241" i="1"/>
  <c r="AHO242" i="1"/>
  <c r="AHO243" i="1"/>
  <c r="AHO244" i="1"/>
  <c r="AHO245" i="1"/>
  <c r="AHO246" i="1"/>
  <c r="AHO247" i="1"/>
  <c r="AHO248" i="1"/>
  <c r="AHO249" i="1"/>
  <c r="AHO250" i="1"/>
  <c r="AHO251" i="1"/>
  <c r="AHO252" i="1"/>
  <c r="AHO253" i="1"/>
  <c r="AHO254" i="1"/>
  <c r="AHO255" i="1"/>
  <c r="AHO256" i="1"/>
  <c r="AHO257" i="1"/>
  <c r="AHO258" i="1"/>
  <c r="AHO259" i="1"/>
  <c r="AHO260" i="1"/>
  <c r="AHO261" i="1"/>
  <c r="AHO262" i="1"/>
  <c r="AHO263" i="1"/>
  <c r="AHO264" i="1"/>
  <c r="AHO265" i="1"/>
  <c r="AHO266" i="1"/>
  <c r="AHO267" i="1"/>
  <c r="AHO268" i="1"/>
  <c r="AHO269" i="1"/>
  <c r="AHO270" i="1"/>
  <c r="AHO271" i="1"/>
  <c r="AHO272" i="1"/>
  <c r="AHO273" i="1"/>
  <c r="AHO274" i="1"/>
  <c r="AHO275" i="1"/>
  <c r="AHO276" i="1"/>
  <c r="AHO277" i="1"/>
  <c r="AHO278" i="1"/>
  <c r="AHO279" i="1"/>
  <c r="AHO280" i="1"/>
  <c r="AHO281" i="1"/>
  <c r="AHO282" i="1"/>
  <c r="AHO283" i="1"/>
  <c r="AHO284" i="1"/>
  <c r="AHO285" i="1"/>
  <c r="AHO286" i="1"/>
  <c r="AHO287" i="1"/>
  <c r="AHO288" i="1"/>
  <c r="AHO289" i="1"/>
  <c r="AHO290" i="1"/>
  <c r="AHO291" i="1"/>
  <c r="AHO292" i="1"/>
  <c r="AHO293" i="1"/>
  <c r="AHO294" i="1"/>
  <c r="AHO295" i="1"/>
  <c r="AHO2" i="1"/>
  <c r="T95" i="1" l="1"/>
  <c r="T21" i="1"/>
  <c r="T96" i="1"/>
  <c r="T97" i="1"/>
  <c r="T98" i="1"/>
  <c r="T84" i="1"/>
  <c r="T99" i="1"/>
  <c r="T100" i="1"/>
  <c r="T101" i="1"/>
  <c r="T79" i="1"/>
  <c r="T85" i="1"/>
  <c r="T102" i="1"/>
  <c r="T58" i="1"/>
  <c r="T28" i="1"/>
  <c r="T29" i="1"/>
  <c r="T103" i="1"/>
  <c r="T104" i="1"/>
  <c r="T22" i="1"/>
  <c r="T105" i="1"/>
  <c r="T30" i="1"/>
  <c r="T106" i="1"/>
  <c r="T8" i="1"/>
  <c r="T67" i="1"/>
  <c r="T262" i="1"/>
  <c r="T31" i="1"/>
  <c r="T107" i="1"/>
  <c r="T108" i="1"/>
  <c r="T109" i="1"/>
  <c r="T110" i="1"/>
  <c r="T52" i="1"/>
  <c r="T12" i="1"/>
  <c r="T59" i="1"/>
  <c r="T111" i="1"/>
  <c r="T112" i="1"/>
  <c r="T32" i="1"/>
  <c r="T113" i="1"/>
  <c r="T281" i="1"/>
  <c r="T86" i="1"/>
  <c r="T114" i="1"/>
  <c r="T53" i="1"/>
  <c r="T115" i="1"/>
  <c r="T286" i="1"/>
  <c r="T87" i="1"/>
  <c r="T116" i="1"/>
  <c r="T117" i="1"/>
  <c r="T71" i="1"/>
  <c r="T118" i="1"/>
  <c r="T25" i="1"/>
  <c r="T119" i="1"/>
  <c r="T120" i="1"/>
  <c r="T121" i="1"/>
  <c r="T122" i="1"/>
  <c r="T123" i="1"/>
  <c r="T80" i="1"/>
  <c r="T124" i="1"/>
  <c r="T23" i="1"/>
  <c r="T3" i="1"/>
  <c r="T125" i="1"/>
  <c r="T271" i="1"/>
  <c r="T126" i="1"/>
  <c r="T127" i="1"/>
  <c r="T128" i="1"/>
  <c r="T263" i="1"/>
  <c r="T129" i="1"/>
  <c r="T130" i="1"/>
  <c r="T131" i="1"/>
  <c r="T287" i="1"/>
  <c r="T26" i="1"/>
  <c r="T132" i="1"/>
  <c r="T133" i="1"/>
  <c r="T134" i="1"/>
  <c r="T135" i="1"/>
  <c r="T33" i="1"/>
  <c r="T34" i="1"/>
  <c r="T136" i="1"/>
  <c r="T137" i="1"/>
  <c r="T138" i="1"/>
  <c r="T81" i="1"/>
  <c r="T139" i="1"/>
  <c r="T72" i="1"/>
  <c r="T49" i="1"/>
  <c r="T140" i="1"/>
  <c r="T141" i="1"/>
  <c r="T60" i="1"/>
  <c r="T82" i="1"/>
  <c r="T142" i="1"/>
  <c r="T61" i="1"/>
  <c r="T62" i="1"/>
  <c r="T73" i="1"/>
  <c r="T4" i="1"/>
  <c r="T143" i="1"/>
  <c r="T16" i="1"/>
  <c r="T35" i="1"/>
  <c r="T63" i="1"/>
  <c r="T13" i="1"/>
  <c r="T17" i="1"/>
  <c r="T9" i="1"/>
  <c r="T144" i="1"/>
  <c r="T145" i="1"/>
  <c r="T146" i="1"/>
  <c r="T36" i="1"/>
  <c r="T147" i="1"/>
  <c r="T148" i="1"/>
  <c r="T149" i="1"/>
  <c r="T150" i="1"/>
  <c r="T151" i="1"/>
  <c r="T152" i="1"/>
  <c r="T278" i="1"/>
  <c r="T74" i="1"/>
  <c r="T153" i="1"/>
  <c r="T154" i="1"/>
  <c r="T5" i="1"/>
  <c r="T155" i="1"/>
  <c r="T75" i="1"/>
  <c r="T156" i="1"/>
  <c r="T157" i="1"/>
  <c r="T158" i="1"/>
  <c r="T68" i="1"/>
  <c r="T37" i="1"/>
  <c r="T38" i="1"/>
  <c r="T18" i="1"/>
  <c r="T159" i="1"/>
  <c r="T160" i="1"/>
  <c r="T161" i="1"/>
  <c r="T162" i="1"/>
  <c r="T163" i="1"/>
  <c r="T164" i="1"/>
  <c r="T165" i="1"/>
  <c r="T166" i="1"/>
  <c r="T167" i="1"/>
  <c r="T168" i="1"/>
  <c r="T169" i="1"/>
  <c r="T170" i="1"/>
  <c r="T19" i="1"/>
  <c r="T288" i="1"/>
  <c r="T171" i="1"/>
  <c r="T172" i="1"/>
  <c r="T173" i="1"/>
  <c r="T174" i="1"/>
  <c r="T88" i="1"/>
  <c r="T175" i="1"/>
  <c r="T89" i="1"/>
  <c r="T39" i="1"/>
  <c r="T264" i="1"/>
  <c r="T289" i="1"/>
  <c r="T176" i="1"/>
  <c r="T177" i="1"/>
  <c r="T178" i="1"/>
  <c r="T179" i="1"/>
  <c r="T69" i="1"/>
  <c r="T180" i="1"/>
  <c r="T181" i="1"/>
  <c r="T90" i="1"/>
  <c r="T182" i="1"/>
  <c r="T40" i="1"/>
  <c r="T183" i="1"/>
  <c r="T70" i="1"/>
  <c r="T184" i="1"/>
  <c r="T185" i="1"/>
  <c r="T265" i="1"/>
  <c r="T54" i="1"/>
  <c r="T186" i="1"/>
  <c r="T187" i="1"/>
  <c r="T10" i="1"/>
  <c r="T188" i="1"/>
  <c r="T189" i="1"/>
  <c r="T27" i="1"/>
  <c r="T190" i="1"/>
  <c r="T191" i="1"/>
  <c r="T192" i="1"/>
  <c r="T193" i="1"/>
  <c r="T76" i="1"/>
  <c r="T194" i="1"/>
  <c r="T195" i="1"/>
  <c r="T77" i="1"/>
  <c r="T196" i="1"/>
  <c r="T290" i="1"/>
  <c r="T197" i="1"/>
  <c r="T41" i="1"/>
  <c r="T272" i="1"/>
  <c r="T198" i="1"/>
  <c r="T199" i="1"/>
  <c r="T200" i="1"/>
  <c r="T201" i="1"/>
  <c r="T283" i="1"/>
  <c r="T78" i="1"/>
  <c r="T202" i="1"/>
  <c r="T203" i="1"/>
  <c r="T204" i="1"/>
  <c r="T273" i="1"/>
  <c r="T42" i="1"/>
  <c r="T205" i="1"/>
  <c r="T291" i="1"/>
  <c r="T206" i="1"/>
  <c r="T91" i="1"/>
  <c r="T24" i="1"/>
  <c r="T14" i="1"/>
  <c r="T50" i="1"/>
  <c r="T292" i="1"/>
  <c r="T207" i="1"/>
  <c r="T208" i="1"/>
  <c r="T209" i="1"/>
  <c r="T210" i="1"/>
  <c r="T211" i="1"/>
  <c r="T212" i="1"/>
  <c r="T213" i="1"/>
  <c r="T282" i="1"/>
  <c r="T284" i="1"/>
  <c r="T293" i="1"/>
  <c r="T214" i="1"/>
  <c r="T15" i="1"/>
  <c r="T56" i="1"/>
  <c r="T215" i="1"/>
  <c r="T216" i="1"/>
  <c r="T217" i="1"/>
  <c r="T274" i="1"/>
  <c r="T92" i="1"/>
  <c r="T218" i="1"/>
  <c r="T294" i="1"/>
  <c r="T43" i="1"/>
  <c r="T20" i="1"/>
  <c r="T219" i="1"/>
  <c r="T220" i="1"/>
  <c r="T44" i="1"/>
  <c r="T221" i="1"/>
  <c r="T222" i="1"/>
  <c r="T223" i="1"/>
  <c r="T224" i="1"/>
  <c r="T295" i="1"/>
  <c r="T225" i="1"/>
  <c r="T275" i="1"/>
  <c r="T226" i="1"/>
  <c r="T45" i="1"/>
  <c r="T64" i="1"/>
  <c r="T65" i="1"/>
  <c r="T227" i="1"/>
  <c r="T228" i="1"/>
  <c r="T229" i="1"/>
  <c r="T230" i="1"/>
  <c r="T231" i="1"/>
  <c r="T57" i="1"/>
  <c r="T232" i="1"/>
  <c r="T51" i="1"/>
  <c r="T83" i="1"/>
  <c r="T285" i="1"/>
  <c r="T233" i="1"/>
  <c r="T234" i="1"/>
  <c r="T266" i="1"/>
  <c r="T235" i="1"/>
  <c r="T236" i="1"/>
  <c r="T237" i="1"/>
  <c r="T238" i="1"/>
  <c r="T239" i="1"/>
  <c r="T46" i="1"/>
  <c r="T6" i="1"/>
  <c r="T267" i="1"/>
  <c r="T240" i="1"/>
  <c r="T241" i="1"/>
  <c r="T242" i="1"/>
  <c r="T268" i="1"/>
  <c r="T243" i="1"/>
  <c r="T244" i="1"/>
  <c r="T245" i="1"/>
  <c r="T47" i="1"/>
  <c r="T246" i="1"/>
  <c r="T48" i="1"/>
  <c r="T93" i="1"/>
  <c r="T247" i="1"/>
  <c r="T248" i="1"/>
  <c r="T249" i="1"/>
  <c r="T250" i="1"/>
  <c r="T2" i="1"/>
  <c r="T251" i="1"/>
  <c r="T252" i="1"/>
  <c r="T253" i="1"/>
  <c r="T254" i="1"/>
  <c r="T255" i="1"/>
  <c r="T279" i="1"/>
  <c r="T269" i="1"/>
  <c r="T55" i="1"/>
  <c r="T256" i="1"/>
  <c r="T270" i="1"/>
  <c r="T257" i="1"/>
  <c r="T280" i="1"/>
  <c r="T276" i="1"/>
  <c r="T258" i="1"/>
  <c r="T259" i="1"/>
  <c r="T260" i="1"/>
  <c r="T11" i="1"/>
  <c r="T261" i="1"/>
  <c r="T66" i="1"/>
  <c r="T7" i="1"/>
  <c r="T277" i="1"/>
  <c r="T94" i="1"/>
  <c r="B24" i="2" l="1"/>
  <c r="C24" i="2" s="1"/>
  <c r="B23" i="2"/>
  <c r="C23" i="2" s="1"/>
  <c r="B22" i="2"/>
  <c r="C22" i="2" s="1"/>
  <c r="B21" i="2"/>
  <c r="C21" i="2" s="1"/>
  <c r="B20" i="2"/>
  <c r="C20" i="2" s="1"/>
  <c r="B19" i="2"/>
  <c r="C19" i="2" s="1"/>
  <c r="B18" i="2"/>
  <c r="C18" i="2" s="1"/>
  <c r="B17" i="2"/>
  <c r="C17" i="2" s="1"/>
  <c r="B16" i="2"/>
  <c r="C16" i="2" s="1"/>
  <c r="B15" i="2"/>
  <c r="C15" i="2" s="1"/>
  <c r="B14" i="2"/>
  <c r="C14" i="2" s="1"/>
  <c r="B13" i="2"/>
  <c r="C13" i="2" s="1"/>
  <c r="B12" i="2"/>
  <c r="C12" i="2" s="1"/>
  <c r="B11" i="2"/>
  <c r="C11" i="2" s="1"/>
  <c r="B10" i="2"/>
  <c r="C10" i="2" s="1"/>
  <c r="B9" i="2"/>
  <c r="C9" i="2" s="1"/>
  <c r="B8" i="2"/>
  <c r="C8" i="2" s="1"/>
  <c r="B7" i="2"/>
  <c r="C7" i="2" s="1"/>
  <c r="B6" i="2"/>
  <c r="C6" i="2" s="1"/>
  <c r="B5" i="2"/>
  <c r="C5" i="2" s="1"/>
  <c r="B3" i="2"/>
  <c r="C3" i="2" s="1"/>
  <c r="B2" i="2"/>
  <c r="C2" i="2" s="1"/>
  <c r="B4" i="2"/>
  <c r="C4" i="2" s="1"/>
  <c r="B1" i="2"/>
  <c r="C1" i="2" s="1"/>
</calcChain>
</file>

<file path=xl/sharedStrings.xml><?xml version="1.0" encoding="utf-8"?>
<sst xmlns="http://schemas.openxmlformats.org/spreadsheetml/2006/main" count="187157" uniqueCount="4646">
  <si>
    <t>Program Development</t>
  </si>
  <si>
    <t>Course Development</t>
  </si>
  <si>
    <t>Student Mentoring</t>
  </si>
  <si>
    <t>Student Competitions</t>
  </si>
  <si>
    <t>Applied Research</t>
  </si>
  <si>
    <t>Publications</t>
  </si>
  <si>
    <t>Awd_ID</t>
  </si>
  <si>
    <t>Awd_Title</t>
  </si>
  <si>
    <t>Q1.1. What type of award is your ATE grant? - Selected Choice</t>
  </si>
  <si>
    <t>Q1.1. What type of award is your ATE grant? - Other type of award (describe) - Text</t>
  </si>
  <si>
    <t>Q1.2. Was 2023 the first year of your current grant?</t>
  </si>
  <si>
    <t>Q1.2.1 Is your current grant a continuation of a previous ATE project?</t>
  </si>
  <si>
    <t>Q.1.3. Does your grant have any co-principal investigators (co-PIs)?</t>
  </si>
  <si>
    <t>Q1.4. At what type of institution is the PI for this project located? - Selected Choice</t>
  </si>
  <si>
    <t>Q1.4. At what type of institution is the PI for this project located? - Other (describe) - Text</t>
  </si>
  <si>
    <t>Q1.4.1. Is this institution designated as a minority-serving institution as defined in US law under Title III of the Higher Education Act of 1965?</t>
  </si>
  <si>
    <t>Q1.4.1.a. Which designation does your institution hold? - Hispanic-serving institution</t>
  </si>
  <si>
    <t>Q1.4.1.a. Which designation does your institution hold? - Historically black college or university</t>
  </si>
  <si>
    <t>Q1.4.1.a. Which designation does your institution hold? - Predominately black institution</t>
  </si>
  <si>
    <t>Q1.4.1.a. Which designation does your institution hold? - Tribal college or university</t>
  </si>
  <si>
    <t>Q1.4.1.a. Which designation does your institution hold? - Asian American and Native American Pacific Islander-serving institution</t>
  </si>
  <si>
    <t>Q1.4.1.a. Which designation does your institution hold? - Alaska native-serving institution and Native Hawaiian-serving institution</t>
  </si>
  <si>
    <t>Q1.4.1.a. Which designation does your institution hold? - Native American-serving Nontribal institution</t>
  </si>
  <si>
    <t>Q1.4.1.a. Which designation does your institution hold? - Other (describe)</t>
  </si>
  <si>
    <t>Q1.4.1.a. Which designation does your institution hold? - Other (describe) - Text</t>
  </si>
  <si>
    <t>Q1.5. Project website:</t>
  </si>
  <si>
    <t>Q1.6. How many years does your grant cover?</t>
  </si>
  <si>
    <t>Q1.7. What is the total value of the grant? (Use a numeric response. Do not use a symbol, such as a dollar sign "$")</t>
  </si>
  <si>
    <t>Q1.8. Which of the following best represents the primary disciplinary focus of your ATE project? - Selected Choice</t>
  </si>
  <si>
    <t>Q1.8. Which of the following best represents the primary disciplinary focus of your ATE project? - Other Advanced Manufacturing Technologies (please specify): - Text</t>
  </si>
  <si>
    <t>Q1.8. Which of the following best represents the primary disciplinary focus of your ATE project? - Other Agricultural and Environmental Technologies (please specify): - Text</t>
  </si>
  <si>
    <t>Q1.8. Which of the following best represents the primary disciplinary focus of your ATE project? - Other Bio and Chemical Technologies (please specify): - Text</t>
  </si>
  <si>
    <t>Q1.8. Which of the following best represents the primary disciplinary focus of your ATE project? - Other Engineering Technologies (please specify): - Text</t>
  </si>
  <si>
    <t>Q1.8. Which of the following best represents the primary disciplinary focus of your ATE project? - Other Information and Securities Technologies (please specify): - Text</t>
  </si>
  <si>
    <t>Q1.8. Which of the following best represents the primary disciplinary focus of your ATE project? - Other General or Interdisciplinary/Cross-Cutting Advanced Technological Education (please specify): - Text</t>
  </si>
  <si>
    <t>Q1.8. Which of the following best represents the primary disciplinary focus of your ATE project? - Other (please specify): - Text</t>
  </si>
  <si>
    <t>Q1.9. Does your ATE project have a secondary disciplinary focus you would like to report?</t>
  </si>
  <si>
    <t>Q1.9.1. Which of the following best represents the secondary disciplinary focus of your ATE project? - Selected Choice</t>
  </si>
  <si>
    <t>Q1.9.1. Which of the following best represents the secondary disciplinary focus of your ATE project? - Other Advanced Manufacturing Technologies (please specify): - Text</t>
  </si>
  <si>
    <t>Q1.9.1. Which of the following best represents the secondary disciplinary focus of your ATE project? - Other Agricultural and Environmental Technologies (please specify): - Text</t>
  </si>
  <si>
    <t>Q1.9.1. Which of the following best represents the secondary disciplinary focus of your ATE project? - Other Bio and Chemical Technologies (please specify): - Text</t>
  </si>
  <si>
    <t>Q1.9.1. Which of the following best represents the secondary disciplinary focus of your ATE project? - Other Engineering Technologies (please specify): - Text</t>
  </si>
  <si>
    <t>Q1.9.1. Which of the following best represents the secondary disciplinary focus of your ATE project? - Other Information and Securities Technologies (please specify): - Text</t>
  </si>
  <si>
    <t>Q1.9.1. Which of the following best represents the secondary disciplinary focus of your ATE project? - Other General or Interdisciplinary/Cross-Cutting Advanced Technological Education (please specify): - Text</t>
  </si>
  <si>
    <t>Q1.9.1. Which of the following best represents the secondary disciplinary focus of your ATE project? - Other (please specify): - Text</t>
  </si>
  <si>
    <t>Q1.10. Does your project engage in any type of student recruitment?</t>
  </si>
  <si>
    <t>Q1.10.1. How challenging is it to recruit students to participate in your project?</t>
  </si>
  <si>
    <t>Q1.10.2.  Does your project explicitly aim to engage or recruit students from the following groups? - Women</t>
  </si>
  <si>
    <t>Q1.10.2.  Does your project explicitly aim to engage or recruit students from the following groups? - Underrepresented racial or ethnic minorities</t>
  </si>
  <si>
    <t>Q1.10.2.  Does your project explicitly aim to engage or recruit students from the following groups? - Veterans</t>
  </si>
  <si>
    <t>Q1.10.2.  Does your project explicitly aim to engage or recruit students from the following groups? - First-generation college students</t>
  </si>
  <si>
    <t>Q1.10.2.  Does your project explicitly aim to engage or recruit students from the following groups? - Low-income students</t>
  </si>
  <si>
    <t>Q1.10.2.  Does your project explicitly aim to engage or recruit students from the following groups? - Individuals from rural areas</t>
  </si>
  <si>
    <t>Q1.10.2.  Does your project explicitly aim to engage or recruit students from the following groups? - Persons with disabilities</t>
  </si>
  <si>
    <t>Q1.10.2.  Does your project explicitly aim to engage or recruit students from the following groups? - Dislocated workers (i.e., persons terminated as a result of workplace closure)</t>
  </si>
  <si>
    <t>Q1.11. How does the PI identify their ethnicity?</t>
  </si>
  <si>
    <t>Q1.12. How does the PI identify their race? - Selected Choice</t>
  </si>
  <si>
    <t>Q1.12. How does the PI identify their race? - Identity not listed (describe) - Text</t>
  </si>
  <si>
    <t>Q1.13. How does the PI identify their gender? - Selected Choice</t>
  </si>
  <si>
    <t>Q1.13. How does the PI identify their gender? - Identity not listed (describe) - Text</t>
  </si>
  <si>
    <t>Q1.14. What is the PIs age?</t>
  </si>
  <si>
    <t>Program Development
Program Development is the creation or substantial modification of a specific degree or certification program for implementation at specific colleges or high schools. 
Do not use this section of the survey to report on: 
	Curricula developed only for use by other institutions. 
	Workshops to build capacity around program development or implementation. 
In 2023, did your ATE project create or substantially modify an academic degree or certificate program?</t>
  </si>
  <si>
    <t>Q2.1. How many degree or certificate programs were created or modified by your ATE project in 2023?
(If you have more than five programs, please contact Erika at atesurvey@evalu-ate.org.)</t>
  </si>
  <si>
    <t>Q2.2 - What is the name of the degree or certificate program? - Program 1 -</t>
  </si>
  <si>
    <t>Q2.2 - What is the name of the degree or certificate program? - Program 2 -</t>
  </si>
  <si>
    <t>Q2.2 - What is the name of the degree or certificate program? - Program 3 -</t>
  </si>
  <si>
    <t>Q2.2 - What is the name of the degree or certificate program? - Program 4 -</t>
  </si>
  <si>
    <t>Q2.2 - What is the name of the degree or certificate program? - Program 5 -</t>
  </si>
  <si>
    <t>Q2.2 - Which type of credential is awarded by this program? - Program 1</t>
  </si>
  <si>
    <t>Q2.2 - Which type of credential is awarded by this program? - Program 2</t>
  </si>
  <si>
    <t>Q2.2 - Which type of credential is awarded by this program? - Program 3</t>
  </si>
  <si>
    <t>Q2.2 - Which type of credential is awarded by this program? - Program 4</t>
  </si>
  <si>
    <t>Q2.2 - Which type of credential is awarded by this program? - Program 5</t>
  </si>
  <si>
    <t>Q2.2.1. Which of the following best describes the main audience for this certificate, [QID34%231-ChoiceTextEntryValue-1-1]? - Selected Choice</t>
  </si>
  <si>
    <t>Q2.2.1. Which of the following best describes the main audience for this certificate, [QID34%231-ChoiceTextEntryValue-1-1]? - Other (describe) - Text</t>
  </si>
  <si>
    <t>Q2.2.1. Which of the following best describes the main audience for this certificate, [QID34%231-ChoiceTextEntryValue-2-1]? - Selected Choice</t>
  </si>
  <si>
    <t>Q2.2.1. Which of the following best describes the main audience for this certificate, [QID34%231-ChoiceTextEntryValue-2-1]? - Other (describe) - Text</t>
  </si>
  <si>
    <t>Q2.2.1. Which of the following best describes the main audience for this certificate, [QID34%231-ChoiceTextEntryValue-3-1]? - Selected Choice</t>
  </si>
  <si>
    <t>Q2.2.1. Which of the following best describes the main audience for this certificate, [QID34%231-ChoiceTextEntryValue-3-1]? - Other (describe) - Text</t>
  </si>
  <si>
    <t>Q2.2.1. Which of the following best describes the main audience for this certificate, [QID34%231-ChoiceTextEntryValue-4-1]? - Selected Choice</t>
  </si>
  <si>
    <t>Q2.2.1. Which of the following best describes the main audience for this certificate, [QID34%231-ChoiceTextEntryValue-4-1]? - Other (describe) - Text</t>
  </si>
  <si>
    <t>Q2.2.1. Which of the following best describes the main audience for this certificate, [QID34%231-ChoiceTextEntryValue-5-1]? - Selected Choice</t>
  </si>
  <si>
    <t>Q2.2.1. Which of the following best describes the main audience for this certificate, [QID34%231-ChoiceTextEntryValue-5-1]? - Other (describe) - Text</t>
  </si>
  <si>
    <t>Q2.3. How many students took at least one course in each certificate or degree program? (If no st... - Total number of students - [QID34%231-ChoiceTextEntryValue-1-1] -</t>
  </si>
  <si>
    <t>Q2.3. How many students took at least one course in each certificate or degree program? (If no st... - Total number of students - [QID34%231-ChoiceTextEntryValue-2-1] -</t>
  </si>
  <si>
    <t>Q2.3. How many students took at least one course in each certificate or degree program? (If no st... - Total number of students - [QID34%231-ChoiceTextEntryValue-3-1] -</t>
  </si>
  <si>
    <t>Q2.3. How many students took at least one course in each certificate or degree program? (If no st... - Total number of students - [QID34%231-ChoiceTextEntryValue-4-1] -</t>
  </si>
  <si>
    <t>Q2.3. How many students took at least one course in each certificate or degree program? (If no st... - Total number of students - [QID34%231-ChoiceTextEntryValue-5-1] -</t>
  </si>
  <si>
    <t>Q2.4. How many students from each of the following demographic categories participated in [QID34%231-ChoiceTextEntryValue-1-1] in 2023? (Please make sure your total number of students matches your responses in Q2.3) - American Indian or Alaska Native - [QID34%231-ChoiceTextEntryValue-1-1]</t>
  </si>
  <si>
    <t>Q2.4. How many students from each of the following demographic categories participated in [QID34%231-ChoiceTextEntryValue-1-1] in 2023? (Please make sure your total number of students matches your responses in Q2.3) - Asian - [QID34%231-ChoiceTextEntryValue-1-1]</t>
  </si>
  <si>
    <t>Q2.4. How many students from each of the following demographic categories participated in [QID34%231-ChoiceTextEntryValue-1-1] in 2023? (Please make sure your total number of students matches your responses in Q2.3) - Black or African American - [QID34%231-ChoiceTextEntryValue-1-1]</t>
  </si>
  <si>
    <t>Q2.4. How many students from each of the following demographic categories participated in [QID34%231-ChoiceTextEntryValue-1-1] in 2023? (Please make sure your total number of students matches your responses in Q2.3) - Hispanic or Latino/Latina - [QID34%231-ChoiceTextEntryValue-1-1]</t>
  </si>
  <si>
    <t>Q2.4. How many students from each of the following demographic categories participated in [QID34%231-ChoiceTextEntryValue-1-1] in 2023? (Please make sure your total number of students matches your responses in Q2.3) - Multiracial or Multiethnic - [QID34%231-ChoiceTextEntryValue-1-1]</t>
  </si>
  <si>
    <t>Q2.4. How many students from each of the following demographic categories participated in [QID34%231-ChoiceTextEntryValue-1-1] in 2023? (Please make sure your total number of students matches your responses in Q2.3) - Native Hawaiian or other Pacific Islander - [QID34%231-ChoiceTextEntryValue-1-1]</t>
  </si>
  <si>
    <t>Q2.4. How many students from each of the following demographic categories participated in [QID34%231-ChoiceTextEntryValue-1-1] in 2023? (Please make sure your total number of students matches your responses in Q2.3) - White - [QID34%231-ChoiceTextEntryValue-1-1]</t>
  </si>
  <si>
    <t>Q2.4. How many students from each of the following demographic categories participated in [QID34%231-ChoiceTextEntryValue-1-1] in 2023? (Please make sure your total number of students matches your responses in Q2.3) - Racial or Ethnic Identity Unknown (e.g. student refused; data not captured... - Racial or Ethnic Identity Unknown (e.g. student refused; data not captured by program) - [QID34%231-ChoiceTextEntryValue-1-1]</t>
  </si>
  <si>
    <t>Q2.5. How many students of each of the following gender categories participated in [QID34%231-ChoiceTextEntryValue-1-1] in 2023? (Please make sure your total number of students matches your responses in Q2.3) - Men - [QID34%231-ChoiceTextEntryValue-1-1]</t>
  </si>
  <si>
    <t>Q2.5. How many students of each of the following gender categories participated in [QID34%231-ChoiceTextEntryValue-1-1] in 2023? (Please make sure your total number of students matches your responses in Q2.3) - Women - [QID34%231-ChoiceTextEntryValue-1-1]</t>
  </si>
  <si>
    <t>Q2.5. How many students of each of the following gender categories participated in [QID34%231-ChoiceTextEntryValue-1-1] in 2023? (Please make sure your total number of students matches your responses in Q2.3) - Other Gender Identities - [QID34%231-ChoiceTextEntryValue-1-1]</t>
  </si>
  <si>
    <t>Q2.5. How many students of each of the following gender categories participated in [QID34%231-ChoiceTextEntryValue-1-1] in 2023? (Please make sure your total number of students matches your responses in Q2.3) - Gender Identity Unknown (e.g. student refused; data not captured by program... - Gender Identity Unknown (e.g. student refused; data not captured by program) - [QID34%231-ChoiceTextEntryValue-1-1]</t>
  </si>
  <si>
    <t>Q2.6. How many students in [QID34%231-ChoiceTextEntryValue-1-1] requested accommodations under the Americans with Disabilities Act in 2023?</t>
  </si>
  <si>
    <t>Q2.4. How many students from each of the following demographic categories participated in [QID34%231-ChoiceTextEntryValue-2-1] in 2023? (Please make sure your total number of students matches your responses in Q2.3) - American Indian or Alaska Native - [QID34%231-ChoiceTextEntryValue-2-1]</t>
  </si>
  <si>
    <t>Q2.4. How many students from each of the following demographic categories participated in [QID34%231-ChoiceTextEntryValue-2-1] in 2023? (Please make sure your total number of students matches your responses in Q2.3) - Asian - [QID34%231-ChoiceTextEntryValue-2-1]</t>
  </si>
  <si>
    <t>Q2.4. How many students from each of the following demographic categories participated in [QID34%231-ChoiceTextEntryValue-2-1] in 2023? (Please make sure your total number of students matches your responses in Q2.3) - Black or African American - [QID34%231-ChoiceTextEntryValue-2-1]</t>
  </si>
  <si>
    <t>Q2.4. How many students from each of the following demographic categories participated in [QID34%231-ChoiceTextEntryValue-2-1] in 2023? (Please make sure your total number of students matches your responses in Q2.3) - Hispanic or Latino/Latina - [QID34%231-ChoiceTextEntryValue-2-1]</t>
  </si>
  <si>
    <t>Q2.4. How many students from each of the following demographic categories participated in [QID34%231-ChoiceTextEntryValue-2-1] in 2023? (Please make sure your total number of students matches your responses in Q2.3) - Multiracial or Multiethnic - [QID34%231-ChoiceTextEntryValue-2-1]</t>
  </si>
  <si>
    <t>Q2.4. How many students from each of the following demographic categories participated in [QID34%231-ChoiceTextEntryValue-2-1] in 2023? (Please make sure your total number of students matches your responses in Q2.3) - Native Hawaiian or other Pacific Islander - [QID34%231-ChoiceTextEntryValue-2-1]</t>
  </si>
  <si>
    <t>Q2.4. How many students from each of the following demographic categories participated in [QID34%231-ChoiceTextEntryValue-2-1] in 2023? (Please make sure your total number of students matches your responses in Q2.3) - White - [QID34%231-ChoiceTextEntryValue-2-1]</t>
  </si>
  <si>
    <t>Q2.4. How many students from each of the following demographic categories participated in [QID34%231-ChoiceTextEntryValue-2-1] in 2023? (Please make sure your total number of students matches your responses in Q2.3) - Racial or Ethnic Identity Unknown (e.g. student refused; data not captured... - Racial or Ethnic Identity Unknown (e.g. student refused; data not captured by program) - [QID34%231-ChoiceTextEntryValue-2-1]</t>
  </si>
  <si>
    <t>Q2.5. How many students of each of the following gender categories participated in [QID34%231-ChoiceTextEntryValue-2-1] in 2023? (Please make sure your total number of students matches your responses in Q2.3) - Men - [QID34%231-ChoiceTextEntryValue-2-1]</t>
  </si>
  <si>
    <t>Q2.5. How many students of each of the following gender categories participated in [QID34%231-ChoiceTextEntryValue-2-1] in 2023? (Please make sure your total number of students matches your responses in Q2.3) - Women - [QID34%231-ChoiceTextEntryValue-2-1]</t>
  </si>
  <si>
    <t>Q2.5. How many students of each of the following gender categories participated in [QID34%231-ChoiceTextEntryValue-2-1] in 2023? (Please make sure your total number of students matches your responses in Q2.3) - Other Gender Identities - [QID34%231-ChoiceTextEntryValue-2-1]</t>
  </si>
  <si>
    <t>Q2.5. How many students of each of the following gender categories participated in [QID34%231-ChoiceTextEntryValue-2-1] in 2023? (Please make sure your total number of students matches your responses in Q2.3) - Gender Identity Unknown (e.g. student refused; data not captured by program... - Gender Identity Unknown (e.g. student refused; data not captured by program) - [QID34%231-ChoiceTextEntryValue-2-1]</t>
  </si>
  <si>
    <t>Q2.6. How many students in [QID34%231-ChoiceTextEntryValue-2-1] requested accommodations under the Americans with Disabilities Act in 2023?</t>
  </si>
  <si>
    <t>Q2.4. How many students from each of the following demographic categories participated in [QID34%231-ChoiceTextEntryValue-3-1] in 2023? (Please make sure your total number of students matches your responses in Q2.3) - American Indian or Alaska Native - [QID34%231-ChoiceTextEntryValue-3-1]</t>
  </si>
  <si>
    <t>Q2.4. How many students from each of the following demographic categories participated in [QID34%231-ChoiceTextEntryValue-3-1] in 2023? (Please make sure your total number of students matches your responses in Q2.3) - Asian - [QID34%231-ChoiceTextEntryValue-3-1]</t>
  </si>
  <si>
    <t>Q2.4. How many students from each of the following demographic categories participated in [QID34%231-ChoiceTextEntryValue-3-1] in 2023? (Please make sure your total number of students matches your responses in Q2.3) - Black or African American - [QID34%231-ChoiceTextEntryValue-3-1]</t>
  </si>
  <si>
    <t>Q2.4. How many students from each of the following demographic categories participated in [QID34%231-ChoiceTextEntryValue-3-1] in 2023? (Please make sure your total number of students matches your responses in Q2.3) - Hispanic or Latino/Latina - [QID34%231-ChoiceTextEntryValue-3-1]</t>
  </si>
  <si>
    <t>Q2.4. How many students from each of the following demographic categories participated in [QID34%231-ChoiceTextEntryValue-3-1] in 2023? (Please make sure your total number of students matches your responses in Q2.3) - Multiracial or Multiethnic - [QID34%231-ChoiceTextEntryValue-3-1]</t>
  </si>
  <si>
    <t>Q2.4. How many students from each of the following demographic categories participated in [QID34%231-ChoiceTextEntryValue-3-1] in 2023? (Please make sure your total number of students matches your responses in Q2.3) - Native Hawaiian or other Pacific Islander - [QID34%231-ChoiceTextEntryValue-3-1]</t>
  </si>
  <si>
    <t>Q2.4. How many students from each of the following demographic categories participated in [QID34%231-ChoiceTextEntryValue-3-1] in 2023? (Please make sure your total number of students matches your responses in Q2.3) - White - [QID34%231-ChoiceTextEntryValue-3-1]</t>
  </si>
  <si>
    <t>Q2.4. How many students from each of the following demographic categories participated in [QID34%231-ChoiceTextEntryValue-3-1] in 2023? (Please make sure your total number of students matches your responses in Q2.3) - Racial or Ethnic Identity Unknown (e.g. student refused; data not captured... - Racial or Ethnic Identity Unknown (e.g. student refused; data not captured by program) - [QID34%231-ChoiceTextEntryValue-3-1]</t>
  </si>
  <si>
    <t>Q2.5. How many students of each of the following gender categories participated in [QID34%231-ChoiceTextEntryValue-3-1] in 2023? (Please make sure your total number of students matches your responses in Q2.3) - Men - [QID34%231-ChoiceTextEntryValue-3-1]</t>
  </si>
  <si>
    <t>Q2.5. How many students of each of the following gender categories participated in [QID34%231-ChoiceTextEntryValue-3-1] in 2023? (Please make sure your total number of students matches your responses in Q2.3) - Women - [QID34%231-ChoiceTextEntryValue-3-1]</t>
  </si>
  <si>
    <t>Q2.5. How many students of each of the following gender categories participated in [QID34%231-ChoiceTextEntryValue-3-1] in 2023? (Please make sure your total number of students matches your responses in Q2.3) - Other Gender Identities - [QID34%231-ChoiceTextEntryValue-3-1]</t>
  </si>
  <si>
    <t>Q2.5. How many students of each of the following gender categories participated in [QID34%231-ChoiceTextEntryValue-3-1] in 2023? (Please make sure your total number of students matches your responses in Q2.3) - Gender Identity Unknown (e.g. student refused; data not captured by program... - Gender Identity Unknown (e.g. student refused; data not captured by program) - [QID34%231-ChoiceTextEntryValue-3-1]</t>
  </si>
  <si>
    <t>Q2.6. How many students in [QID34%231-ChoiceTextEntryValue-3-1] requested accommodations under the Americans with Disabilities Act in 2023?</t>
  </si>
  <si>
    <t>Q2.4. How many students from each of the following demographic categories participated in [QID34%231-ChoiceTextEntryValue-4-1] in 2023? (Please make sure your total number of students matches your responses in Q2.3) - American Indian or Alaska Native - [QID34%231-ChoiceTextEntryValue-4-1]</t>
  </si>
  <si>
    <t>Q2.4. How many students from each of the following demographic categories participated in [QID34%231-ChoiceTextEntryValue-4-1] in 2023? (Please make sure your total number of students matches your responses in Q2.3) - Asian - [QID34%231-ChoiceTextEntryValue-4-1]</t>
  </si>
  <si>
    <t>Q2.4. How many students from each of the following demographic categories participated in [QID34%231-ChoiceTextEntryValue-4-1] in 2023? (Please make sure your total number of students matches your responses in Q2.3) - Black or African American - [QID34%231-ChoiceTextEntryValue-4-1]</t>
  </si>
  <si>
    <t>Q2.4. How many students from each of the following demographic categories participated in [QID34%231-ChoiceTextEntryValue-4-1] in 2023? (Please make sure your total number of students matches your responses in Q2.3) - Hispanic or Latino/Latina - [QID34%231-ChoiceTextEntryValue-4-1]</t>
  </si>
  <si>
    <t>Q2.4. How many students from each of the following demographic categories participated in [QID34%231-ChoiceTextEntryValue-4-1] in 2023? (Please make sure your total number of students matches your responses in Q2.3) - Multiracial or Multiethnic - [QID34%231-ChoiceTextEntryValue-4-1]</t>
  </si>
  <si>
    <t>Q2.4. How many students from each of the following demographic categories participated in [QID34%231-ChoiceTextEntryValue-4-1] in 2023? (Please make sure your total number of students matches your responses in Q2.3) - Native Hawaiian or other Pacific Islander - [QID34%231-ChoiceTextEntryValue-4-1]</t>
  </si>
  <si>
    <t>Q2.4. How many students from each of the following demographic categories participated in [QID34%231-ChoiceTextEntryValue-4-1] in 2023? (Please make sure your total number of students matches your responses in Q2.3) - White - [QID34%231-ChoiceTextEntryValue-4-1]</t>
  </si>
  <si>
    <t>Q2.4. How many students from each of the following demographic categories participated in [QID34%231-ChoiceTextEntryValue-4-1] in 2023? (Please make sure your total number of students matches your responses in Q2.3) - Racial or Ethnic Identity Unknown (e.g. student refused; data not captured... - Racial or Ethnic Identity Unknown (e.g. student refused; data not captured by program) - [QID34%231-ChoiceTextEntryValue-4-1]</t>
  </si>
  <si>
    <t>Q2.5. How many students of each of the following gender categories participated in [QID34%231-ChoiceTextEntryValue-4-1] in 2023? (Please make sure your total number of students matches your responses in Q2.3) - Men - [QID34%231-ChoiceTextEntryValue-4-1]</t>
  </si>
  <si>
    <t>Q2.5. How many students of each of the following gender categories participated in [QID34%231-ChoiceTextEntryValue-4-1] in 2023? (Please make sure your total number of students matches your responses in Q2.3) - Women - [QID34%231-ChoiceTextEntryValue-4-1]</t>
  </si>
  <si>
    <t>Q2.5. How many students of each of the following gender categories participated in [QID34%231-ChoiceTextEntryValue-4-1] in 2023? (Please make sure your total number of students matches your responses in Q2.3) - Other Gender Identities - [QID34%231-ChoiceTextEntryValue-4-1]</t>
  </si>
  <si>
    <t>Q2.5. How many students of each of the following gender categories participated in [QID34%231-ChoiceTextEntryValue-4-1] in 2023? (Please make sure your total number of students matches your responses in Q2.3) - Gender Identity Unknown (e.g. student refused; data not captured by program... - Gender Identity Unknown (e.g. student refused; data not captured by program) - [QID34%231-ChoiceTextEntryValue-4-1]</t>
  </si>
  <si>
    <t>Q2.6. How many students in [QID34%231-ChoiceTextEntryValue-4-1] requested accommodations under the Americans with Disabilities Act in 2023?</t>
  </si>
  <si>
    <t>Q2.4. How many students from each of the following demographic categories participated in [QID34%231-ChoiceTextEntryValue-5-1] in 2023? (Please make sure your total number of students matches your responses in Q2.3) - American Indian or Alaska Native - [QID34%231-ChoiceTextEntryValue-5-1]</t>
  </si>
  <si>
    <t>Q2.4. How many students from each of the following demographic categories participated in [QID34%231-ChoiceTextEntryValue-5-1] in 2023? (Please make sure your total number of students matches your responses in Q2.3) - Asian - [QID34%231-ChoiceTextEntryValue-5-1]</t>
  </si>
  <si>
    <t>Q2.4. How many students from each of the following demographic categories participated in [QID34%231-ChoiceTextEntryValue-5-1] in 2023? (Please make sure your total number of students matches your responses in Q2.3) - Black or African American - [QID34%231-ChoiceTextEntryValue-5-1]</t>
  </si>
  <si>
    <t>Q2.4. How many students from each of the following demographic categories participated in [QID34%231-ChoiceTextEntryValue-5-1] in 2023? (Please make sure your total number of students matches your responses in Q2.3) - Hispanic or Latino/Latina - [QID34%231-ChoiceTextEntryValue-5-1]</t>
  </si>
  <si>
    <t>Q2.4. How many students from each of the following demographic categories participated in [QID34%231-ChoiceTextEntryValue-5-1] in 2023? (Please make sure your total number of students matches your responses in Q2.3) - Multiracial or Multiethnic - [QID34%231-ChoiceTextEntryValue-5-1]</t>
  </si>
  <si>
    <t>Q2.4. How many students from each of the following demographic categories participated in [QID34%231-ChoiceTextEntryValue-5-1] in 2023? (Please make sure your total number of students matches your responses in Q2.3) - Native Hawaiian or other Pacific Islander - [QID34%231-ChoiceTextEntryValue-5-1]</t>
  </si>
  <si>
    <t>Q2.4. How many students from each of the following demographic categories participated in [QID34%231-ChoiceTextEntryValue-5-1] in 2023? (Please make sure your total number of students matches your responses in Q2.3) - White - [QID34%231-ChoiceTextEntryValue-5-1]</t>
  </si>
  <si>
    <t>Q2.4. How many students from each of the following demographic categories participated in [QID34%231-ChoiceTextEntryValue-5-1] in 2023? (Please make sure your total number of students matches your responses in Q2.3) - Racial or Ethnic Identity Unknown (e.g. student refused; data not captured... - Racial or Ethnic Identity Unknown (e.g. student refused; data not captured by program) - [QID34%231-ChoiceTextEntryValue-5-1]</t>
  </si>
  <si>
    <t>Q2.5. How many students of each of the following gender categories participated in [QID34%231-ChoiceTextEntryValue-5-1] in 2023? (Please make sure your total number of students matches your responses in Q2.3) - Men - [QID34%231-ChoiceTextEntryValue-5-1]</t>
  </si>
  <si>
    <t>Q2.5. How many students of each of the following gender categories participated in [QID34%231-ChoiceTextEntryValue-5-1] in 2023? (Please make sure your total number of students matches your responses in Q2.3) - Women - [QID34%231-ChoiceTextEntryValue-5-1]</t>
  </si>
  <si>
    <t>Q2.5. How many students of each of the following gender categories participated in [QID34%231-ChoiceTextEntryValue-5-1] in 2023? (Please make sure your total number of students matches your responses in Q2.3) - Other Gender Identities - [QID34%231-ChoiceTextEntryValue-5-1]</t>
  </si>
  <si>
    <t>Q2.5. How many students of each of the following gender categories participated in [QID34%231-ChoiceTextEntryValue-5-1] in 2023? (Please make sure your total number of students matches your responses in Q2.3) - Gender Identity Unknown (e.g. student refused; data not captured by program... - Gender Identity Unknown (e.g. student refused; data not captured by program) - [QID34%231-ChoiceTextEntryValue-5-1]</t>
  </si>
  <si>
    <t>Q2.6. How many students in [QID34%231-ChoiceTextEntryValue-5-1] requested accommodations under the Americans with Disabilities Act in 2023?</t>
  </si>
  <si>
    <t>Q2.7. Did any students complete the following program(s) in 2023? - [QID34%231-ChoiceTextEntryValue-1-1]</t>
  </si>
  <si>
    <t>Q2.7. Did any students complete the following program(s) in 2023? - [QID34%231-ChoiceTextEntryValue-2-1]</t>
  </si>
  <si>
    <t>Q2.7. Did any students complete the following program(s) in 2023? - [QID34%231-ChoiceTextEntryValue-3-1]</t>
  </si>
  <si>
    <t>Q2.7. Did any students complete the following program(s) in 2023? - [QID34%231-ChoiceTextEntryValue-4-1]</t>
  </si>
  <si>
    <t>Q2.7. Did any students complete the following program(s) in 2023? - [QID34%231-ChoiceTextEntryValue-5-1]</t>
  </si>
  <si>
    <t>Q2.7.1. How many students completed each of the following program(s) in 2023? - [QID34%231-ChoiceTextEntryValue-1-1]</t>
  </si>
  <si>
    <t>Q2.7.1. How many students completed each of the following program(s) in 2023? - [QID34%231-ChoiceTextEntryValue-2-1]</t>
  </si>
  <si>
    <t>Q2.7.1. How many students completed each of the following program(s) in 2023? - [QID34%231-ChoiceTextEntryValue-3-1]</t>
  </si>
  <si>
    <t>Q2.7.1. How many students completed each of the following program(s) in 2023? - [QID34%231-ChoiceTextEntryValue-4-1]</t>
  </si>
  <si>
    <t>Q2.7.1. How many students completed each of the following program(s) in 2023? - [QID34%231-ChoiceTextEntryValue-5-1]</t>
  </si>
  <si>
    <t>Q2.7.2. How does your project or institution define a student's "completion" of a program?</t>
  </si>
  <si>
    <t>Q2.8. How many students across all programs listed are veterans or first generation to attend college? If you have not collected this data for 2023, you do not need to respond to this question. - Veterans - Total number of students</t>
  </si>
  <si>
    <t>Q2.8. How many students across all programs listed are veterans or first generation to attend college? If you have not collected this data for 2023, you do not need to respond to this question. - First generation to attend college - Total number of students</t>
  </si>
  <si>
    <t>Course Development
Course development is the creation or substantial modification of sequenced, intentional learning experiences for students at specific colleges or high schools. 
Do not use this section of the survey to report on: 
	Course curricula developed only for use by other institutions
	Workshops to build capacity around program development or implementation
In 2023, did your ATE project create or substantially modify an academic course? (This course does not need to be associated with the development of an academic program.)</t>
  </si>
  <si>
    <t>Q2.9. How many courses were created or modified by your ATE project in 2023?</t>
  </si>
  <si>
    <t>Q2.10.  - What is the name of the course? - Course 1 -</t>
  </si>
  <si>
    <t>Q2.10.  - What is the name of the course? - Course 2 -</t>
  </si>
  <si>
    <t>Q2.10.  - What is the name of the course? - Course 3 -</t>
  </si>
  <si>
    <t>Q2.10.  - What is the name of the course? - Course 4 -</t>
  </si>
  <si>
    <t>Q2.10.  - What is the name of the course? - Course 5 -</t>
  </si>
  <si>
    <t>Q2.10.  - What is the name of the course? - Course 6 -</t>
  </si>
  <si>
    <t>Q2.10.  - What is the name of the course? - Course 7 -</t>
  </si>
  <si>
    <t>Q2.10.  - What is the name of the course? - Course 8 -</t>
  </si>
  <si>
    <t>Q2.10.  - What is the name of the course? - Course 9 -</t>
  </si>
  <si>
    <t>Q2.10.  - What is the name of the course? - Course 10 -</t>
  </si>
  <si>
    <t>Q2.10.  - What is the name of the course? - Course 11 -</t>
  </si>
  <si>
    <t>Q2.10.  - What is the name of the course? - Course 12 -</t>
  </si>
  <si>
    <t>Q2.10.  - What is the name of the course? - Course 13 -</t>
  </si>
  <si>
    <t>Q2.10.  - What is the name of the course? - Course 14 -</t>
  </si>
  <si>
    <t>Q2.10.  - What is the name of the course? - Course 15 -</t>
  </si>
  <si>
    <t>Q2.10.  - What is the name of the course? - Course 16 -</t>
  </si>
  <si>
    <t>Q2.10.  - What is the name of the course? - Course 17 -</t>
  </si>
  <si>
    <t>Q2.10.  - What is the name of the course? - Course 18 -</t>
  </si>
  <si>
    <t>Q2.10.  - What is the name of the course? - Course 19 -</t>
  </si>
  <si>
    <t>Q2.10.  - What is the name of the course? - Course 20 -</t>
  </si>
  <si>
    <t>Q2.10.  - Which of the following best describes the main audience for this course? - Course 1</t>
  </si>
  <si>
    <t>Q2.10.  - Which of the following best describes the main audience for this course? - Course 2</t>
  </si>
  <si>
    <t>Q2.10.  - Which of the following best describes the main audience for this course? - Course 3</t>
  </si>
  <si>
    <t>Q2.10.  - Which of the following best describes the main audience for this course? - Course 4</t>
  </si>
  <si>
    <t>Q2.10.  - Which of the following best describes the main audience for this course? - Course 5</t>
  </si>
  <si>
    <t>Q2.10.  - Which of the following best describes the main audience for this course? - Course 6</t>
  </si>
  <si>
    <t>Q2.10.  - Which of the following best describes the main audience for this course? - Course 7</t>
  </si>
  <si>
    <t>Q2.10.  - Which of the following best describes the main audience for this course? - Course 8</t>
  </si>
  <si>
    <t>Q2.10.  - Which of the following best describes the main audience for this course? - Course 9</t>
  </si>
  <si>
    <t>Q2.10.  - Which of the following best describes the main audience for this course? - Course 10</t>
  </si>
  <si>
    <t>Q2.10.  - Which of the following best describes the main audience for this course? - Course 11</t>
  </si>
  <si>
    <t>Q2.10.  - Which of the following best describes the main audience for this course? - Course 12</t>
  </si>
  <si>
    <t>Q2.10.  - Which of the following best describes the main audience for this course? - Course 13</t>
  </si>
  <si>
    <t>Q2.10.  - Which of the following best describes the main audience for this course? - Course 14</t>
  </si>
  <si>
    <t>Q2.10.  - Which of the following best describes the main audience for this course? - Course 15</t>
  </si>
  <si>
    <t>Q2.10.  - Which of the following best describes the main audience for this course? - Course 16</t>
  </si>
  <si>
    <t>Q2.10.  - Which of the following best describes the main audience for this course? - Course 17</t>
  </si>
  <si>
    <t>Q2.10.  - Which of the following best describes the main audience for this course? - Course 18</t>
  </si>
  <si>
    <t>Q2.10.  - Which of the following best describes the main audience for this course? - Course 19</t>
  </si>
  <si>
    <t>Q2.10.  - Which of the following best describes the main audience for this course? - Course 20</t>
  </si>
  <si>
    <t>Q2.10.  - Was this course offered in 2023? - Course 1</t>
  </si>
  <si>
    <t>Q2.10.  - Was this course offered in 2023? - Course 2</t>
  </si>
  <si>
    <t>Q2.10.  - Was this course offered in 2023? - Course 3</t>
  </si>
  <si>
    <t>Q2.10.  - Was this course offered in 2023? - Course 4</t>
  </si>
  <si>
    <t>Q2.10.  - Was this course offered in 2023? - Course 5</t>
  </si>
  <si>
    <t>Q2.10.  - Was this course offered in 2023? - Course 6</t>
  </si>
  <si>
    <t>Q2.10.  - Was this course offered in 2023? - Course 7</t>
  </si>
  <si>
    <t>Q2.10.  - Was this course offered in 2023? - Course 8</t>
  </si>
  <si>
    <t>Q2.10.  - Was this course offered in 2023? - Course 9</t>
  </si>
  <si>
    <t>Q2.10.  - Was this course offered in 2023? - Course 10</t>
  </si>
  <si>
    <t>Q2.10.  - Was this course offered in 2023? - Course 11</t>
  </si>
  <si>
    <t>Q2.10.  - Was this course offered in 2023? - Course 12</t>
  </si>
  <si>
    <t>Q2.10.  - Was this course offered in 2023? - Course 13</t>
  </si>
  <si>
    <t>Q2.10.  - Was this course offered in 2023? - Course 14</t>
  </si>
  <si>
    <t>Q2.10.  - Was this course offered in 2023? - Course 15</t>
  </si>
  <si>
    <t>Q2.10.  - Was this course offered in 2023? - Course 16</t>
  </si>
  <si>
    <t>Q2.10.  - Was this course offered in 2023? - Course 17</t>
  </si>
  <si>
    <t>Q2.10.  - Was this course offered in 2023? - Course 18</t>
  </si>
  <si>
    <t>Q2.10.  - Was this course offered in 2023? - Course 19</t>
  </si>
  <si>
    <t>Q2.10.  - Was this course offered in 2023? - Course 20</t>
  </si>
  <si>
    <t>Q2.10.1 How many students completed this course in 2023? - [QID62%231-ChoiceTextEntryValue-1-1] - Number of Students</t>
  </si>
  <si>
    <t>Q2.10.1. How many students completed this course in 2023? - [QID62%231-ChoiceTextEntryValue-2-1] - Number of Students</t>
  </si>
  <si>
    <t>Q2.10.1 How many students completed this course in 2023? - [QID62%231-ChoiceTextEntryValue-3-1] - Number of Students</t>
  </si>
  <si>
    <t>Q2.10.1. How many students completed this course in 2023? - [QID62%231-ChoiceTextEntryValue-4-1] - Number of Students</t>
  </si>
  <si>
    <t>Q2.10.1. How many students completed this course in 2023? - [QID62%231-ChoiceTextEntryValue-5-1] - Number of Students</t>
  </si>
  <si>
    <t>Q2.10.1. How many students completed this course in 2023? - [QID62%231-ChoiceTextEntryValue-6-1] - Number of Students</t>
  </si>
  <si>
    <t>Q2.10.1. How many students completed this course in 2023? - [QID62%231-ChoiceTextEntryValue-7-1] - Number of Students</t>
  </si>
  <si>
    <t>Q2.10.1. How many students completed this course in 2023? - [QID62%231-ChoiceTextEntryValue-8-1] - Number of Students</t>
  </si>
  <si>
    <t>Q2.10.1. How many students completed this course in 2023? - [QID62%231-ChoiceTextEntryValue-9-1] - Number of Students</t>
  </si>
  <si>
    <t>Q2.10.1. How many students completed this course in 2023? - [QID62%231-ChoiceTextEntryValue-10-1] - Number of Students</t>
  </si>
  <si>
    <t>Q2.10.1. How many students completed this course in 2023? - [QID62%231-ChoiceTextEntryValue-11-1] - Number of Students</t>
  </si>
  <si>
    <t>Q2.10.1. How many students completed this course in 2023? - [QID62%231-ChoiceTextEntryValue-12-1] - Number of Students</t>
  </si>
  <si>
    <t>Q2.10.1. How many students completed this course in 2023? - [QID62%231-ChoiceTextEntryValue-13-1] - Number of Students</t>
  </si>
  <si>
    <t>Q2.10.1. How many students completed this course in 2023? - [QID62%231-ChoiceTextEntryValue-14-1] - Number of Students</t>
  </si>
  <si>
    <t>Q2.10.1. How many students completed this course in 2023? - [QID62%231-ChoiceTextEntryValue-15-1] - Number of Students</t>
  </si>
  <si>
    <t>Q2.10.1. How many students completed this course in 2023? - [QID62%231-ChoiceTextEntryValue-16-1] - Number of Students</t>
  </si>
  <si>
    <t>Q2.10.1. How many students completed this course in 2023? - [QID62%231-ChoiceTextEntryValue-17-1] - Number of Students</t>
  </si>
  <si>
    <t>Q2.10.1. How many students completed this course in 2023? - [QID62%231-ChoiceTextEntryValue-18-1] - Number of Students</t>
  </si>
  <si>
    <t>Q2.10.1. How many students completed this course in 2023? - [QID62%231-ChoiceTextEntryValue-19-1] - Number of Students</t>
  </si>
  <si>
    <t>Q2.10.1. How many students completed this course in 2023? - [QID62%231-ChoiceTextEntryValue-20-1] - Number of Students</t>
  </si>
  <si>
    <t>Q2.11. What was the primary delivery mode for the course(s) in 2023? - [QID62%231-ChoiceTextEntryValue-1-1]</t>
  </si>
  <si>
    <t>Q2.11. What was the primary delivery mode for the course(s) in 2023? - [QID62%231-ChoiceTextEntryValue-2-1]</t>
  </si>
  <si>
    <t>Q2.11. What was the primary delivery mode for the course(s) in 2023? - [QID62%231-ChoiceTextEntryValue-3-1]</t>
  </si>
  <si>
    <t>Q2.11. What was the primary delivery mode for the course(s) in 2023? - [QID62%231-ChoiceTextEntryValue-4-1]</t>
  </si>
  <si>
    <t>Q2.11. What was the primary delivery mode for the course(s) in 2023? - [QID62%231-ChoiceTextEntryValue-5-1]</t>
  </si>
  <si>
    <t>Q2.11. What was the primary delivery mode for the course(s) in 2023? - [QID62%231-ChoiceTextEntryValue-6-1]</t>
  </si>
  <si>
    <t>Q2.11. What was the primary delivery mode for the course(s) in 2023? - [QID62%231-ChoiceTextEntryValue-7-1]</t>
  </si>
  <si>
    <t>Q2.11. What was the primary delivery mode for the course(s) in 2023? - [QID62%231-ChoiceTextEntryValue-8-1]</t>
  </si>
  <si>
    <t>Q2.11. What was the primary delivery mode for the course(s) in 2023? - [QID62%231-ChoiceTextEntryValue-9-1]</t>
  </si>
  <si>
    <t>Q2.11. What was the primary delivery mode for the course(s) in 2023? - [QID62%231-ChoiceTextEntryValue-10-1]</t>
  </si>
  <si>
    <t>Q2.11. What was the primary delivery mode for the course(s) in 2023? - [QID62%231-ChoiceTextEntryValue-11-1]</t>
  </si>
  <si>
    <t>Q2.11. What was the primary delivery mode for the course(s) in 2023? - [QID62%231-ChoiceTextEntryValue-12-1]</t>
  </si>
  <si>
    <t>Q2.11. What was the primary delivery mode for the course(s) in 2023? - [QID62%231-ChoiceTextEntryValue-13-1]</t>
  </si>
  <si>
    <t>Q2.11. What was the primary delivery mode for the course(s) in 2023? - [QID62%231-ChoiceTextEntryValue-14-1]</t>
  </si>
  <si>
    <t>Q2.11. What was the primary delivery mode for the course(s) in 2023? - [QID62%231-ChoiceTextEntryValue-15-1]</t>
  </si>
  <si>
    <t>Q2.11. What was the primary delivery mode for the course(s) in 2023? - [QID62%231-ChoiceTextEntryValue-16-1]</t>
  </si>
  <si>
    <t>Q2.11. What was the primary delivery mode for the course(s) in 2023? - [QID62%231-ChoiceTextEntryValue-17-1]</t>
  </si>
  <si>
    <t>Q2.11. What was the primary delivery mode for the course(s) in 2023? - [QID62%231-ChoiceTextEntryValue-18-1]</t>
  </si>
  <si>
    <t>Q2.11. What was the primary delivery mode for the course(s) in 2023? - [QID62%231-ChoiceTextEntryValue-19-1]</t>
  </si>
  <si>
    <t>Q2.11. What was the primary delivery mode for the course(s) in 2023? - [QID62%231-ChoiceTextEntryValue-20-1]</t>
  </si>
  <si>
    <t>Articulation Agreements
Articulation agreements are formal agreements between education institutions that provide students with pathways and education access from secondary schools to two-year colleges and four-year colleges and universities.
In 2023, did your ATE project create new articulation agreements or maintain articulation agreements that were previously created through your project?</t>
  </si>
  <si>
    <t>Q2.12. Report the number of articulation agreements, institutions, and students associated with each education level. - Total number of articulation agreements developed in 2023 - High school to 2-year college</t>
  </si>
  <si>
    <t>Q2.12. Report the number of articulation agreements, institutions, and students associated with each education level. - Total number of articulation agreements developed in 2023 - 2-year college to 4-year college</t>
  </si>
  <si>
    <t>Q2.12. Report the number of articulation agreements, institutions, and students associated with each education level. - Total number of articulation agreements in place in 2023 (sequential and co... - Total number of articulation agreements in place in 2023 (sequential and concurrent) - High school to 2-year college</t>
  </si>
  <si>
    <t>Q2.12. Report the number of articulation agreements, institutions, and students associated with each education level. - Total number of articulation agreements in place in 2023 (sequential and co... - Total number of articulation agreements in place in 2023 (sequential and concurrent) - 2-year college to 4-year college</t>
  </si>
  <si>
    <t>Q2.12. Report the number of articulation agreements, institutions, and students associated with each education level. - Number of institutions involved in all the agreements - High school to 2-year college</t>
  </si>
  <si>
    <t>Q2.12. Report the number of articulation agreements, institutions, and students associated with each education level. - Number of institutions involved in all the agreements - 2-year college to 4-year college</t>
  </si>
  <si>
    <t>Q2.12. Report the number of articulation agreements, institutions, and students associated with each education level. - Number of students who transferred in 2023 (enrolled at the higher educatio... - Number of students who transferred in 2023 (enrolled at the higher education level under the terms of an articulation agreement) - High school to 2-year college</t>
  </si>
  <si>
    <t>Q2.12. Report the number of articulation agreements, institutions, and students associated with each education level. - Number of students who transferred in 2023 (enrolled at the higher educatio... - Number of students who transferred in 2023 (enrolled at the higher education level under the terms of an articulation agreement) - 2-year college to 4-year college</t>
  </si>
  <si>
    <t>Educational Materials Development and Dissemination
Educational materials include print or digital media designed for instructional or assessment purposes, such as - but not limited to - course and program curricula, tests, lab experiments, instructional modules, and textbooks for use in technician education. 
Do not use this section of the survey to report on: 
	Materials created for promotion or marketing purposes.
	Instructional materials primarily used for faculty professional development. 
In 2023, did your ATE project create or substantially modify educational materials?</t>
  </si>
  <si>
    <t>In 2023, did your ATE project disseminate educational materials previously created (in 2022 or earlier) by your project?</t>
  </si>
  <si>
    <t>Q2.13. How many of each of the following types of materials did you develop or modify in 2023? - Assessment activity or test -</t>
  </si>
  <si>
    <t>Q2.13. How many of each of the following types of materials did you develop or modify in 2023? - Case study or problem set for problem-based learning -</t>
  </si>
  <si>
    <t>Q2.13. How many of each of the following types of materials did you develop or modify in 2023? - Curriculum for a program -</t>
  </si>
  <si>
    <t>Q2.13. How many of each of the following types of materials did you develop or modify in 2023? - Curriculum for a course -</t>
  </si>
  <si>
    <t>Q2.13. How many of each of the following types of materials did you develop or modify in 2023? - Instructor guide/manual -</t>
  </si>
  <si>
    <t>Q2.13. How many of each of the following types of materials did you develop or modify in 2023? - Interactive simulation -</t>
  </si>
  <si>
    <t>Q2.13. How many of each of the following types of materials did you develop or modify in 2023? - Lab experiment -</t>
  </si>
  <si>
    <t>Q2.13. How many of each of the following types of materials did you develop or modify in 2023? - Lesson plan -</t>
  </si>
  <si>
    <t>Q2.13. How many of each of the following types of materials did you develop or modify in 2023? - Module or instructional unit -</t>
  </si>
  <si>
    <t>Q2.13. How many of each of the following types of materials did you develop or modify in 2023? - Textbook -</t>
  </si>
  <si>
    <t>Q2.13. How many of each of the following types of materials did you develop or modify in 2023? - Videos -</t>
  </si>
  <si>
    <t>Q2.13. How many of each of the following types of materials did you develop or modify in 2023? - Other (describe) - Text</t>
  </si>
  <si>
    <t>Q2.13. How many of each of the following types of materials did you develop or modify in 2023? - Other (describe) -</t>
  </si>
  <si>
    <t>Q2.14. Are you disseminating, or planning to disseminate, these materials in the following ways? - Commercial publication</t>
  </si>
  <si>
    <t>Q2.14. Are you disseminating, or planning to disseminate, these materials in the following ways? - Project webpage or website</t>
  </si>
  <si>
    <t>Q2.14. Are you disseminating, or planning to disseminate, these materials in the following ways? - Conference presentation or booth</t>
  </si>
  <si>
    <t>Q2.14. Are you disseminating, or planning to disseminate, these materials in the following ways? - Workshop</t>
  </si>
  <si>
    <t>Q2.14. Are you disseminating, or planning to disseminate, these materials in the following ways? - ATE Central</t>
  </si>
  <si>
    <t>Q2.14. Are you disseminating, or planning to disseminate, these materials in the following ways? - Clearinghouse or repository maintained by an external organization other than ATE Central (describe)</t>
  </si>
  <si>
    <t>Q2.14. Are you disseminating, or planning to disseminate, these materials in the following ways? - Clearinghouse or repository maintained by an external organization other than ATE Central (describe) - Text</t>
  </si>
  <si>
    <t>Q2.14. Are you disseminating, or planning to disseminate, these materials in the following ways? - Other (describe)</t>
  </si>
  <si>
    <t>Q2.14. Are you disseminating, or planning to disseminate, these materials in the following ways? - Other (describe) - Text</t>
  </si>
  <si>
    <t>Q2.15. Which of the following types of materials previously created (in 2022 or earlier) by your project did you disseminate in 2023? - Assessment activity or test</t>
  </si>
  <si>
    <t>Q2.15. Which of the following types of materials previously created (in 2022 or earlier) by your project did you disseminate in 2023? - Case study or problem set for problem-based learning</t>
  </si>
  <si>
    <t>Q2.15. Which of the following types of materials previously created (in 2022 or earlier) by your project did you disseminate in 2023? - Curriculum for a program</t>
  </si>
  <si>
    <t>Q2.15. Which of the following types of materials previously created (in 2022 or earlier) by your project did you disseminate in 2023? - Curriculum for a course</t>
  </si>
  <si>
    <t>Q2.15. Which of the following types of materials previously created (in 2022 or earlier) by your project did you disseminate in 2023? - Instructor guide/manual</t>
  </si>
  <si>
    <t>Q2.15. Which of the following types of materials previously created (in 2022 or earlier) by your project did you disseminate in 2023? - Interactive simulation</t>
  </si>
  <si>
    <t>Q2.15. Which of the following types of materials previously created (in 2022 or earlier) by your project did you disseminate in 2023? - Lab experiment</t>
  </si>
  <si>
    <t>Q2.15. Which of the following types of materials previously created (in 2022 or earlier) by your project did you disseminate in 2023? - Lesson plan</t>
  </si>
  <si>
    <t>Q2.15. Which of the following types of materials previously created (in 2022 or earlier) by your project did you disseminate in 2023? - Module or instructional unit</t>
  </si>
  <si>
    <t>Q2.15. Which of the following types of materials previously created (in 2022 or earlier) by your project did you disseminate in 2023? - Textbook</t>
  </si>
  <si>
    <t>Q2.15. Which of the following types of materials previously created (in 2022 or earlier) by your project did you disseminate in 2023? - Videos</t>
  </si>
  <si>
    <t>Q2.15. Which of the following types of materials previously created (in 2022 or earlier) by your project did you disseminate in 2023? - Other (describe)</t>
  </si>
  <si>
    <t>Q2.15. Which of the following types of materials previously created (in 2022 or earlier) by your project did you disseminate in 2023? - Other (describe) - Text</t>
  </si>
  <si>
    <t>Q2.16. Did you disseminate these materials in the following ways? - Commercial publication</t>
  </si>
  <si>
    <t>Q2.16. Did you disseminate these materials in the following ways? - Project webpage or website</t>
  </si>
  <si>
    <t>Q2.16. Did you disseminate these materials in the following ways? - Conference presentation or booth</t>
  </si>
  <si>
    <t>Q2.16. Did you disseminate these materials in the following ways? - Workshop</t>
  </si>
  <si>
    <t>Q2.16. Did you disseminate these materials in the following ways? - ATE Central</t>
  </si>
  <si>
    <t>Q2.16. Did you disseminate these materials in the following ways? - Clearinghouse or repository maintained by an external organization other than ATE Central (describe)</t>
  </si>
  <si>
    <t>Q2.16. Did you disseminate these materials in the following ways? - Clearinghouse or repository maintained by an external organization other than ATE Central (describe) - Text</t>
  </si>
  <si>
    <t>Q2.16. Did you disseminate these materials in the following ways? - Other (describe)</t>
  </si>
  <si>
    <t>Q2.16. Did you disseminate these materials in the following ways? - Other (describe) - Text</t>
  </si>
  <si>
    <t>Q2.17. Does your ATE project track the number of other institutions that are using the program and/or course curriculum created by your project?</t>
  </si>
  <si>
    <t>Q2.17.1. How many other institutions are using the program and/or course curriculum created by your project?</t>
  </si>
  <si>
    <t>Acquisition of Instruments and Equipment
Instruments are equipment are physical items used in instruction in technical courses to help students learn processes, understand concepts, or how to perform tasks. Some examples may include:
	Laboratory or field instrumentation
	Scientific or industrial machinery
	Computer related hardware or software
Do not use this section of the survey to report on:
	Instruments and equipment that were donated to your project.
	Instruments and equipment that were purchased with non-ATE funding.
In 2023, did your ATE project purchase instrumentation and equipment for use in instruction with ATE funding?</t>
  </si>
  <si>
    <t>Q2.18. How much did your project spend on instrumentation and equipment in 2023? (Use a numeric response. Do not use a symbol, such as a dollar sign "$")</t>
  </si>
  <si>
    <t>Q2.19. Which of the following best describes how your project uses this instrumentation and equipment? - Selected Choice</t>
  </si>
  <si>
    <t>Q2.19. Which of the following best describes how your project uses this instrumentation and equipment? - Other (describe) - Text</t>
  </si>
  <si>
    <t>Q2.20. How many courses, students, and educators used this instrumentation and equipment in 2023? - Courses</t>
  </si>
  <si>
    <t>Q2.20. How many courses, students, and educators used this instrumentation and equipment in 2023? - Students</t>
  </si>
  <si>
    <t>Q2.20. How many courses, students, and educators used this instrumentation and equipment in 2023? - Educators</t>
  </si>
  <si>
    <t>Q2.21. How did acquiring this instrumentation or equipment enhance student learning?</t>
  </si>
  <si>
    <t>Business and Entrepreneurial Skills Development
Business and entrepreneurial skills development are systematic efforts that help students to develop their skills in areas such as - but not limited to - business development, marketing, networking, and understanding the global marketplace. 
Do not use this section of the survey to report on: 
	Activities with a primary focus other than business or entrepreneurial skills development (such as courses or workshops on other topics that might also have an indirect effect on these skills).
	Activities that did not involve working with students directly. 
In 2023, did your ATE project work with students specifically to develop their business and entrepreneurial skills?</t>
  </si>
  <si>
    <t>Q3.1. Did your project work with students to develop their business and entrepreneurial skills in the following ways? - Activity/course unit</t>
  </si>
  <si>
    <t>Q3.1. Did your project work with students to develop their business and entrepreneurial skills in the following ways? - Club</t>
  </si>
  <si>
    <t>Q3.1. Did your project work with students to develop their business and entrepreneurial skills in the following ways? - Entire course</t>
  </si>
  <si>
    <t>Q3.1. Did your project work with students to develop their business and entrepreneurial skills in the following ways? - Incubator program</t>
  </si>
  <si>
    <t>Q3.1. Did your project work with students to develop their business and entrepreneurial skills in the following ways? - Mentoring or coaching</t>
  </si>
  <si>
    <t>Q3.1. Did your project work with students to develop their business and entrepreneurial skills in the following ways? - Online lesson or material</t>
  </si>
  <si>
    <t>Q3.1. Did your project work with students to develop their business and entrepreneurial skills in the following ways? - Workshop</t>
  </si>
  <si>
    <t>Q3.1. Did your project work with students to develop their business and entrepreneurial skills in the following ways? - Other</t>
  </si>
  <si>
    <t>Q3.1. Did your project work with students to develop their business and entrepreneurial skills in the following ways? - Other - Text</t>
  </si>
  <si>
    <t>Q3.2. How many students participated in business and entrepreneurial skills development provided by your project in 2023?</t>
  </si>
  <si>
    <t>Workplace-Based Learning
Workplace-based learning includes any situation in which a student gains experience at a work site, such as internships, apprenticeships, job shadowing, and field trips to industry sites. 
Do not use this section of the survey to report on:
	Activities that took place in a school setting. 
In 2023, did your ATE project offer workplace-based learning to students?</t>
  </si>
  <si>
    <t>Q3.3. Did your ATE project offer the following workplace-based learning opportunities in 2023? - Field trips to business/industry sites</t>
  </si>
  <si>
    <t>Q3.3. Did your ATE project offer the following workplace-based learning opportunities in 2023? - Job shadowing</t>
  </si>
  <si>
    <t>Q3.3. Did your ATE project offer the following workplace-based learning opportunities in 2023? - Apprenticeships</t>
  </si>
  <si>
    <t>Q3.3. Did your ATE project offer the following workplace-based learning opportunities in 2023? - Externships</t>
  </si>
  <si>
    <t>Q3.3. Did your ATE project offer the following workplace-based learning opportunities in 2023? - Internships</t>
  </si>
  <si>
    <t>Q3.3. Did your ATE project offer the following workplace-based learning opportunities in 2023? - Co-op learning</t>
  </si>
  <si>
    <t>Q3.3. Did your ATE project offer the following workplace-based learning opportunities in 2023? - Other (describe)</t>
  </si>
  <si>
    <t>Q3.3. Did your ATE project offer the following workplace-based learning opportunities in 2023? - Other (describe) - Text</t>
  </si>
  <si>
    <t>Q3.3.1. Were any of your apprenticeships offered in 2023 registered with the U.S. Department of Labor or a state apprenticeship agency (i.e., a "registered apprenticeship")?</t>
  </si>
  <si>
    <t>Q3.4. About how much time did a student typically commit to each type of workplace-based learning... - How many hours per week did a student commit to this activity? - Job shadowing -</t>
  </si>
  <si>
    <t>Q3.4. About how much time did a student typically commit to each type of workplace-based learning... - How many hours per week did a student commit to this activity? - Apprenticeships -</t>
  </si>
  <si>
    <t>Q3.4. About how much time did a student typically commit to each type of workplace-based learning... - How many hours per week did a student commit to this activity? - Externships -</t>
  </si>
  <si>
    <t>Q3.4. About how much time did a student typically commit to each type of workplace-based learning... - How many hours per week did a student commit to this activity? - Internships -</t>
  </si>
  <si>
    <t>Q3.4. About how much time did a student typically commit to each type of workplace-based learning... - How many hours per week did a student commit to this activity? - Co-op learning -</t>
  </si>
  <si>
    <t>Q3.4. About how much time did a student typically commit to each type of workplace-based learning... - How many hours per week did a student commit to this activity? - Other [QID76-ChoiceTextEntryValue-7] -</t>
  </si>
  <si>
    <t>Q3.4. About how much time did a student typically commit to each type of workplace-based learning... - How many weeks per year did a student commit to this activity? - Job shadowing -</t>
  </si>
  <si>
    <t>Q3.4. About how much time did a student typically commit to each type of workplace-based learning... - How many weeks per year did a student commit to this activity? - Apprenticeships -</t>
  </si>
  <si>
    <t>Q3.4. About how much time did a student typically commit to each type of workplace-based learning... - How many weeks per year did a student commit to this activity? - Externships -</t>
  </si>
  <si>
    <t>Q3.4. About how much time did a student typically commit to each type of workplace-based learning... - How many weeks per year did a student commit to this activity? - Internships -</t>
  </si>
  <si>
    <t>Q3.4. About how much time did a student typically commit to each type of workplace-based learning... - How many weeks per year did a student commit to this activity? - Co-op learning -</t>
  </si>
  <si>
    <t>Q3.4. About how much time did a student typically commit to each type of workplace-based learning... - How many weeks per year did a student commit to this activity? - Other [QID76-ChoiceTextEntryValue-7] -</t>
  </si>
  <si>
    <t>Q3.5. Which of these characteristics apply to the workplace-based learning opportunities offered... - Students received payment - Job shadowing</t>
  </si>
  <si>
    <t>Q3.5. Which of these characteristics apply to the workplace-based learning opportunities offered... - Students received payment - Apprenticeships</t>
  </si>
  <si>
    <t>Q3.5. Which of these characteristics apply to the workplace-based learning opportunities offered... - Students received payment - Externships</t>
  </si>
  <si>
    <t>Q3.5. Which of these characteristics apply to the workplace-based learning opportunities offered... - Students received payment - Internships</t>
  </si>
  <si>
    <t>Q3.5. Which of these characteristics apply to the workplace-based learning opportunities offered... - Students received payment - Co-op learning</t>
  </si>
  <si>
    <t>Q3.5. Which of these characteristics apply to the workplace-based learning opportunities offered... - Students received payment - Other [QID76-ChoiceTextEntryValue-7]</t>
  </si>
  <si>
    <t>Q3.5. Which of these characteristics apply to the workplace-based learning opportunities offered... - Students received academic credit - Job shadowing</t>
  </si>
  <si>
    <t>Q3.5. Which of these characteristics apply to the workplace-based learning opportunities offered... - Students received academic credit - Apprenticeships</t>
  </si>
  <si>
    <t>Q3.5. Which of these characteristics apply to the workplace-based learning opportunities offered... - Students received academic credit - Externships</t>
  </si>
  <si>
    <t>Q3.5. Which of these characteristics apply to the workplace-based learning opportunities offered... - Students received academic credit - Internships</t>
  </si>
  <si>
    <t>Q3.5. Which of these characteristics apply to the workplace-based learning opportunities offered... - Students received academic credit - Co-op learning</t>
  </si>
  <si>
    <t>Q3.5. Which of these characteristics apply to the workplace-based learning opportunities offered... - Students received academic credit - Other [QID76-ChoiceTextEntryValue-7]</t>
  </si>
  <si>
    <t>Q3.5. Which of these characteristics apply to the workplace-based learning opportunities offered... - Coupled with specific course(s) - Job shadowing</t>
  </si>
  <si>
    <t>Q3.5. Which of these characteristics apply to the workplace-based learning opportunities offered... - Coupled with specific course(s) - Apprenticeships</t>
  </si>
  <si>
    <t>Q3.5. Which of these characteristics apply to the workplace-based learning opportunities offered... - Coupled with specific course(s) - Externships</t>
  </si>
  <si>
    <t>Q3.5. Which of these characteristics apply to the workplace-based learning opportunities offered... - Coupled with specific course(s) - Internships</t>
  </si>
  <si>
    <t>Q3.5. Which of these characteristics apply to the workplace-based learning opportunities offered... - Coupled with specific course(s) - Co-op learning</t>
  </si>
  <si>
    <t>Q3.5. Which of these characteristics apply to the workplace-based learning opportunities offered... - Coupled with specific course(s) - Other [QID76-ChoiceTextEntryValue-7]</t>
  </si>
  <si>
    <t>Q3.5. Which of these characteristics apply to the workplace-based learning opportunities offered... - Student participation required by program - Job shadowing</t>
  </si>
  <si>
    <t>Q3.5. Which of these characteristics apply to the workplace-based learning opportunities offered... - Student participation required by program - Apprenticeships</t>
  </si>
  <si>
    <t>Q3.5. Which of these characteristics apply to the workplace-based learning opportunities offered... - Student participation required by program - Externships</t>
  </si>
  <si>
    <t>Q3.5. Which of these characteristics apply to the workplace-based learning opportunities offered... - Student participation required by program - Internships</t>
  </si>
  <si>
    <t>Q3.5. Which of these characteristics apply to the workplace-based learning opportunities offered... - Student participation required by program - Co-op learning</t>
  </si>
  <si>
    <t>Q3.5. Which of these characteristics apply to the workplace-based learning opportunities offered... - Student participation required by program - Other [QID76-ChoiceTextEntryValue-7]</t>
  </si>
  <si>
    <t>Q3.6. How many students participated in each type of workplace-based learning provided by your project in 2023? - Field trips to business/industry sites - Number of students</t>
  </si>
  <si>
    <t>Q3.6. How many students participated in each type of workplace-based learning provided by your project in 2023? - Job shadowing - Number of students</t>
  </si>
  <si>
    <t>Q3.6. How many students participated in each type of workplace-based learning provided by your project in 2023? - Apprenticeships - Number of students</t>
  </si>
  <si>
    <t>Q3.6. How many students participated in each type of workplace-based learning provided by your project in 2023? - Externships - Number of students</t>
  </si>
  <si>
    <t>Q3.6. How many students participated in each type of workplace-based learning provided by your project in 2023? - Internships - Number of students</t>
  </si>
  <si>
    <t>Q3.6. How many students participated in each type of workplace-based learning provided by your project in 2023? - Co-op Learning - Number of students</t>
  </si>
  <si>
    <t>Q3.6. How many students participated in each type of workplace-based learning provided by your project in 2023? - Other [QID76-ChoiceTextEntryValue-7] - Number of students</t>
  </si>
  <si>
    <t>Q3.7. What are the most valuable aspects of workplace-based learning for your students?</t>
  </si>
  <si>
    <t>Student Mentoring
Student mentoring involves an experienced industry professional, educator, or advanced student providing guidance and advice to help a less experienced student develop the skills and knowledge they need to enhance their academic and professional growth. 
Do not use use this section of the survey to report on: 
	Mentoring or coaching intended for educators or other professionals.
	Mentoring provided to students on an informal or ad hoc basis.
In 2023, did your ATE project offer formal mentoring or coaching opportunities to students?</t>
  </si>
  <si>
    <t>Q3.8. Did the following types of individuals provide mentoring or coaching through your ATE project (i.e., served as the mentors)? - Business and industry professionals</t>
  </si>
  <si>
    <t>Q3.8. Did the following types of individuals provide mentoring or coaching through your ATE project (i.e., served as the mentors)? - Educational faculty or staff</t>
  </si>
  <si>
    <t>Q3.8. Did the following types of individuals provide mentoring or coaching through your ATE project (i.e., served as the mentors)? - Students/peers</t>
  </si>
  <si>
    <t>Q3.8. Did the following types of individuals provide mentoring or coaching through your ATE project (i.e., served as the mentors)? - Other (describe)</t>
  </si>
  <si>
    <t>Q3.8. Did the following types of individuals provide mentoring or coaching through your ATE project (i.e., served as the mentors)? - Other (describe) - Text</t>
  </si>
  <si>
    <t>Q3.9. Are the mentors trained in mentoring by your project?</t>
  </si>
  <si>
    <t>Q3.10. How many students received mentoring or coaching through your ATE project in 2023? - High school students - Number of Students</t>
  </si>
  <si>
    <t>Q3.10. How many students received mentoring or coaching through your ATE project in 2023? - 2-year college students - Number of Students</t>
  </si>
  <si>
    <t>Q3.10. How many students received mentoring or coaching through your ATE project in 2023? - 4-year college students - Number of Students</t>
  </si>
  <si>
    <t>Q3.10. How many students received mentoring or coaching through your ATE project in 2023? - Other (describe) - Text</t>
  </si>
  <si>
    <t>Q3.10. How many students received mentoring or coaching through your ATE project in 2023? - Other (describe) - Number of Students</t>
  </si>
  <si>
    <t>Student Competitions
Student competitions are events at which students compete as individuals or teams using skills related to a STEM discipline or industry. 
Do not use this section to report on: 
	Student involvement in competitions not hosted or organized by your project.
In 2023, did your ATE project host or organize a student competition?</t>
  </si>
  <si>
    <t>Q3.11. How many competitions were hosted or organized by your ATE project in 2023?</t>
  </si>
  <si>
    <t>Q3.12. How many students participated in the competitions hosted or organized by your ATE project in 2023?</t>
  </si>
  <si>
    <t>Programs to Support Transition into College
Programs to support transition into college are systematic efforts to equip students with the skills they need to successfully navigate college. Examples include - but are not limited to - summer bridge programs, college readiness workshops or classes, first-year programs, support for non-traditional students, or other activities. 
Do not use this section of the survey to report on: 
	Support provided to transitioning students on an ad hoc or informal basis. 
	Indirect support (such as guidance for faculty or staff on how to support transitioning students).
In 2023, did your project offer formal programs to help students transition into college?</t>
  </si>
  <si>
    <t>Q3.13. How many transition programs were supported by your ATE project in 2023?</t>
  </si>
  <si>
    <t>Q3.14. List the transition programs supported by your ATE project in 2023.  - What is the name of the program? - Program 1 -</t>
  </si>
  <si>
    <t>Q3.14. List the transition programs supported by your ATE project in 2023.  - What is the name of the program? - Program 2 -</t>
  </si>
  <si>
    <t>Q3.14. List the transition programs supported by your ATE project in 2023.  - What is the name of the program? - Program 3 -</t>
  </si>
  <si>
    <t>Q3.14. List the transition programs supported by your ATE project in 2023.  - What is the name of the program? - Program 4 -</t>
  </si>
  <si>
    <t>Q3.14. List the transition programs supported by your ATE project in 2023.  - What is the name of the program? - Program 5 -</t>
  </si>
  <si>
    <t>Q3.14. List the transition programs supported by your ATE project in 2023.  - Who is the primary audience? - Program 1</t>
  </si>
  <si>
    <t>Q3.14. List the transition programs supported by your ATE project in 2023.  - Who is the primary audience? - Program 2</t>
  </si>
  <si>
    <t>Q3.14. List the transition programs supported by your ATE project in 2023.  - Who is the primary audience? - Program 3</t>
  </si>
  <si>
    <t>Q3.14. List the transition programs supported by your ATE project in 2023.  - Who is the primary audience? - Program 4</t>
  </si>
  <si>
    <t>Q3.14. List the transition programs supported by your ATE project in 2023.  - Who is the primary audience? - Program 5</t>
  </si>
  <si>
    <t>Q3.14. List the transition programs supported by your ATE project in 2023.  - How many students participated? - Program 1 -</t>
  </si>
  <si>
    <t>Q3.14. List the transition programs supported by your ATE project in 2023.  - How many students participated? - Program 2 -</t>
  </si>
  <si>
    <t>Q3.14. List the transition programs supported by your ATE project in 2023.  - How many students participated? - Program 3 -</t>
  </si>
  <si>
    <t>Q3.14. List the transition programs supported by your ATE project in 2023.  - How many students participated? - Program 4 -</t>
  </si>
  <si>
    <t>Q3.14. List the transition programs supported by your ATE project in 2023.  - How many students participated? - Program 5 -</t>
  </si>
  <si>
    <t>Activities to Help Students Obtain Industry-Recognized Certifications or Licensing
Industry-recognized certifications or licenses serve as evidence that a person has specific skills or knowledge. Certifications are typically awarded by non-governmental agencies; licenses are regulated by the government. 
Do not use this section to report on:
	Academic certificates or badges awarded by a college.
	General academic preparation to work in industry.
In 2023, did your ATE project work with students to support them in obtaining specific industry-recognized certifications or licenses?</t>
  </si>
  <si>
    <t>Are there industry-validated certifications relevant to the jobs your project prepares students for?</t>
  </si>
  <si>
    <t>Q3.15. Did your ATE project support students in obtaining these certifications or licenses in the following ways? - Provide financial assistance for testing fees</t>
  </si>
  <si>
    <t>Q3.15. Did your ATE project support students in obtaining these certifications or licenses in the following ways? - Serve as a testing center</t>
  </si>
  <si>
    <t>Q3.15. Did your ATE project support students in obtaining these certifications or licenses in the following ways? - Provide specific test preparation workshops or learning modules</t>
  </si>
  <si>
    <t>Q3.15. Did your ATE project support students in obtaining these certifications or licenses in the following ways? - Review students' certification or license applications</t>
  </si>
  <si>
    <t>Q3.15. Did your ATE project support students in obtaining these certifications or licenses in the following ways? - Existing courses aligned with license or certification requirements</t>
  </si>
  <si>
    <t>Q3.15. Did your ATE project support students in obtaining these certifications or licenses in the following ways? - Other (describe)</t>
  </si>
  <si>
    <t>Q3.15. Did your ATE project support students in obtaining these certifications or licenses in the following ways? - Other (describe) - Text</t>
  </si>
  <si>
    <t>Q3.16. Did the following types of organization(s) award the licenses or certifications that your project helps students obtain? - Government agency</t>
  </si>
  <si>
    <t>Q3.16. Did the following types of organization(s) award the licenses or certifications that your project helps students obtain? - Non-governmental organization (e.g., professional society, industry group)</t>
  </si>
  <si>
    <t>Q3.16. Did the following types of organization(s) award the licenses or certifications that your project helps students obtain? - For-profit corporation or company</t>
  </si>
  <si>
    <t>Q3.16. Did the following types of organization(s) award the licenses or certifications that your project helps students obtain? - Other (describe)</t>
  </si>
  <si>
    <t>Q3.16. Did the following types of organization(s) award the licenses or certifications that your project helps students obtain? - Other (describe) - Text</t>
  </si>
  <si>
    <t>Q3.17. What are the name(s) of the certification(s) relevant to jobs your project prepares students for?</t>
  </si>
  <si>
    <t>Q3.18. Do you include information in your program or courses to support students gaining relevant certification(s)?</t>
  </si>
  <si>
    <t>Q3.19. Does your regional industry list the certification(s) in job announcements?</t>
  </si>
  <si>
    <t>Q3.19.a. Please name the industry and the certification(s) they list.</t>
  </si>
  <si>
    <t>Professional Development for Educators or Future Educators
Professional development for educators involves systematic efforts to work with secondary school teachers, college faculty, or preservice teachers to enhance their disciplinary capabilities, teaching skills, or understanding of current technologies and practices in ways that will directly impact technician education. 
Do not use this section of the survey to report on: 
	Professional development or training for ATE program grantseekers or current grantees (that is addressed in Section 8: ATE Program Services and Support).
	Activities that are not intentionally geared towards educators or future educators.Conference presentations or other outreach activities (e.g., webinars, information sessions, video, keynote).
In 2023, did your ATE project provide training or professional development to current or future educators?</t>
  </si>
  <si>
    <t>Q4.3. Are the following topics covered by your professional development? - Pedagogy</t>
  </si>
  <si>
    <t>Q4.3. Are the following topics covered by your professional development? - Discipline- or industry-specific knowledge or skills</t>
  </si>
  <si>
    <t>Q4.3. Are the following topics covered by your professional development? - Recruitment or retention of students</t>
  </si>
  <si>
    <t>Q4.3. Are the following topics covered by your professional development? - Training on specific equipment</t>
  </si>
  <si>
    <t>Q4.3. Are the following topics covered by your professional development? - Addressing issues of equity, diversity, or inclusion</t>
  </si>
  <si>
    <t>Q4.3. Are the following topics covered by your professional development? - Employability skills (i.e., leadership, communication, teamwork, critical and creative thinking, human behavior)</t>
  </si>
  <si>
    <t>Q4.3. Are the following topics covered by your professional development? - Other (describe)</t>
  </si>
  <si>
    <t>Q4.3. Are the following topics covered by your professional development? - Other (describe) - Text</t>
  </si>
  <si>
    <t>Q4.4. Does your project collect data about the number of students taught by the educators who participated in professional development provided by your project?</t>
  </si>
  <si>
    <t>Q4.4.1. How many students were taught by the educators who participated in the professional development offered by your ATE project in 2023?</t>
  </si>
  <si>
    <t>Conferences or Meetings 
ATE-related conferences or meetings are events held for the purpose of professional exchange about issues related to advanced technological education. 
Do not use this section of the survey to report on: 
	Attendance or presentations at conferences (e.g., presenting at HI-TEC or ATE PI Conference). 
	Events held primarily for training purposes. 
	Typical management or advisory meetings that most projects hold as part of their normal operations (e.g., advisory committee meetings, partner meetings, BILT meetings).
In 2023, did your ATE project organize a conference or meeting?</t>
  </si>
  <si>
    <t>Q5.1. Was hosting a conference the main purpose of your project (i.e., project was funded with a "conference" grant)?</t>
  </si>
  <si>
    <t>Q5.2. How many conferences, meetings, or other events did your project organize in 2023?</t>
  </si>
  <si>
    <t>Q5.3. What was the name of each conference, meeting, or other event your project organized in 2023? - Event 1</t>
  </si>
  <si>
    <t>Q5.3. What was the name of each conference, meeting, or other event your project organized in 2023? - Event 2</t>
  </si>
  <si>
    <t>Q5.3. What was the name of each conference, meeting, or other event your project organized in 2023? - Event 3</t>
  </si>
  <si>
    <t>Q5.3. What was the name of each conference, meeting, or other event your project organized in 2023? - Event 4</t>
  </si>
  <si>
    <t>Q5.3. What was the name of each conference, meeting, or other event your project organized in 2023? - Event 5</t>
  </si>
  <si>
    <t>Q5.4. How many people attended each event? - [QID102-ChoiceTextEntryValue-1]</t>
  </si>
  <si>
    <t>Q5.4. How many people attended each event? - [QID102-ChoiceTextEntryValue-2]</t>
  </si>
  <si>
    <t>Q5.4. How many people attended each event? - [QID102-ChoiceTextEntryValue-3]</t>
  </si>
  <si>
    <t>Q5.4. How many people attended each event? - [QID102-ChoiceTextEntryValue-4]</t>
  </si>
  <si>
    <t>Q5.4. How many people attended each event? - [QID102-ChoiceTextEntryValue-5]</t>
  </si>
  <si>
    <t>Applied Research
Applied or targeted research is research intended to build the knowledge base about the education and development of the skilled technical workforce in STEM fields.
Do not use this section of the survey to report on: 
	Your project's evaluation, which may utilize research methods.
	General background research to inform your project's implementation.
In 2023, did your ATE project conduct applied research?</t>
  </si>
  <si>
    <t>Q6.1. How many research studies has your project conducted in 2023? (If you have more than 7 studies, please contact Erika Sturgis at atesurvey@evalu-ate.org)</t>
  </si>
  <si>
    <t>Q6.2. What is/are the name(s) of the research study(ies) conducted in 2023? - Study 1</t>
  </si>
  <si>
    <t>Q6.2. What is/are the name(s) of the research study(ies) conducted in 2023? - Study 2</t>
  </si>
  <si>
    <t>Q6.2. What is/are the name(s) of the research study(ies) conducted in 2023? - Study 3</t>
  </si>
  <si>
    <t>Q6.2. What is/are the name(s) of the research study(ies) conducted in 2023? - Study 4</t>
  </si>
  <si>
    <t>Q6.2. What is/are the name(s) of the research study(ies) conducted in 2023? - Study 5</t>
  </si>
  <si>
    <t>Q6.2. What is/are the name(s) of the research study(ies) conducted in 2023? - Study 6</t>
  </si>
  <si>
    <t>Q6.2. What is/are the name(s) of the research study(ies) conducted in 2023? - Study 7</t>
  </si>
  <si>
    <t>Q6.3. Which of the following best describes the current stage of your study entitled [QID1318447236-ChoiceTextEntryValue-3]?</t>
  </si>
  <si>
    <t>Q6.4. Briefly describe your primary research questions of your study entitled [QID1318447236-ChoiceTextEntryValue-3] (i.e., overarching questions that guide your research study, not specific data collection questions).</t>
  </si>
  <si>
    <t>Q6.5. Who is the target population of your research study [QID1318447236-ChoiceTextEntryValue-3] (i.e., what population does your sample represent)?</t>
  </si>
  <si>
    <t>Q6.6. Which of the following research designs are being used in your research study [QID1318447236-ChoiceTextEntryValue-3]? (Please select all that apply.) - Selected Choice - Descriptive (e.g., case study, naturalistic observation, survey)</t>
  </si>
  <si>
    <t>Q6.6. Which of the following research designs are being used in your research study [QID1318447236-ChoiceTextEntryValue-3]? (Please select all that apply.) - Selected Choice - Correlational (e.g., case-control study, longitudinal analysis)</t>
  </si>
  <si>
    <t>Q6.6. Which of the following research designs are being used in your research study [QID1318447236-ChoiceTextEntryValue-3]? (Please select all that apply.) - Selected Choice - Experimental or quasi-experimental</t>
  </si>
  <si>
    <t>Q6.6. Which of the following research designs are being used in your research study [QID1318447236-ChoiceTextEntryValue-3]? (Please select all that apply.) - Selected Choice - Review (e.g., literature review or systematic review)</t>
  </si>
  <si>
    <t>Q6.6. Which of the following research designs are being used in your research study [QID1318447236-ChoiceTextEntryValue-3]? (Please select all that apply.) - Selected Choice - Meta-analytic</t>
  </si>
  <si>
    <t>Q6.6. Which of the following research designs are being used in your research study [QID1318447236-ChoiceTextEntryValue-3]? (Please select all that apply.) - Selected Choice - Other (describe)</t>
  </si>
  <si>
    <t>Q6.6. Which of the following research designs are being used in your research study [QID1318447236-ChoiceTextEntryValue-3]? (Please select all that apply.) - Other (describe) - Text</t>
  </si>
  <si>
    <t>Q6.7. Briefly summarize the main results from your research study [QID1318447236-ChoiceTextEntryValue-3].</t>
  </si>
  <si>
    <t>Q6.8. Are you disseminating or planning on disseminating the results of your research study [QID1318447236-ChoiceTextEntryValue-3] in the following ways? - Article in an academic journal</t>
  </si>
  <si>
    <t>Q6.8. Are you disseminating or planning on disseminating the results of your research study [QID1318447236-ChoiceTextEntryValue-3] in the following ways? - Article in practitioner journal</t>
  </si>
  <si>
    <t>Q6.8. Are you disseminating or planning on disseminating the results of your research study [QID1318447236-ChoiceTextEntryValue-3] in the following ways? - Article in a magazine</t>
  </si>
  <si>
    <t>Q6.8. Are you disseminating or planning on disseminating the results of your research study [QID1318447236-ChoiceTextEntryValue-3] in the following ways? - Report available for free online (e.g., white paper or working paper)</t>
  </si>
  <si>
    <t>Q6.8. Are you disseminating or planning on disseminating the results of your research study [QID1318447236-ChoiceTextEntryValue-3] in the following ways? - Conference presentation</t>
  </si>
  <si>
    <t>Q6.8. Are you disseminating or planning on disseminating the results of your research study [QID1318447236-ChoiceTextEntryValue-3] in the following ways? - Blog or newsletter</t>
  </si>
  <si>
    <t>Q6.8. Are you disseminating or planning on disseminating the results of your research study [QID1318447236-ChoiceTextEntryValue-3] in the following ways? - Other (describe)</t>
  </si>
  <si>
    <t>Q6.8. Are you disseminating or planning on disseminating the results of your research study [QID1318447236-ChoiceTextEntryValue-3] in the following ways? - Other (describe) - Text</t>
  </si>
  <si>
    <t>Q6.9. If any of your research results are published online for [QID1318447236-ChoiceTextEntryValue-3], please provide a URL:</t>
  </si>
  <si>
    <t>Q6.3. Which of the following best describes the current stage of your study entitled [QID1318447236-ChoiceTextEntryValue-4]?</t>
  </si>
  <si>
    <t>Q6.4. Briefly describe your primary research questions of your study entitled [QID1318447236-ChoiceTextEntryValue-4] (i.e., overarching questions that guide your research study, not specific data collection questions).</t>
  </si>
  <si>
    <t>Q6.5. Who is the target population of your research study [QID1318447236-ChoiceTextEntryValue-4] (i.e., what population does your sample represent)?</t>
  </si>
  <si>
    <t>Q6.6. Which of the following research designs are being used in your research study [QID1318447236-ChoiceTextEntryValue-4]? - Selected Choice - Descriptive (e.g., case study, naturalistic observation, survey)</t>
  </si>
  <si>
    <t>Q6.6. Which of the following research designs are being used in your research study [QID1318447236-ChoiceTextEntryValue-4]? - Selected Choice - Correlational (e.g., case-control study, longitudinal analysis)</t>
  </si>
  <si>
    <t>Q6.6. Which of the following research designs are being used in your research study [QID1318447236-ChoiceTextEntryValue-4]? - Selected Choice - Experimental or quasi-experimental</t>
  </si>
  <si>
    <t>Q6.6. Which of the following research designs are being used in your research study [QID1318447236-ChoiceTextEntryValue-4]? - Selected Choice - Review (e.g., literature review or systematic review)</t>
  </si>
  <si>
    <t>Q6.6. Which of the following research designs are being used in your research study [QID1318447236-ChoiceTextEntryValue-4]? - Selected Choice - Meta-analytic</t>
  </si>
  <si>
    <t>Q6.6. Which of the following research designs are being used in your research study [QID1318447236-ChoiceTextEntryValue-4]? - Selected Choice - Other (describe)</t>
  </si>
  <si>
    <t>Q6.6. Which of the following research designs are being used in your research study [QID1318447236-ChoiceTextEntryValue-4]? - Other (describe) - Text</t>
  </si>
  <si>
    <t>Q6.7. Briefly summarize the main results from your research study [QID1318447236-ChoiceTextEntryValue-4].</t>
  </si>
  <si>
    <t>Q6.8. Are you disseminating or planning on disseminating the results of your research study [QID1318447236-ChoiceTextEntryValue-4] in the following ways? - Article in an academic journal</t>
  </si>
  <si>
    <t>Q6.8. Are you disseminating or planning on disseminating the results of your research study [QID1318447236-ChoiceTextEntryValue-4] in the following ways? - Article in practitioner journal</t>
  </si>
  <si>
    <t>Q6.8. Are you disseminating or planning on disseminating the results of your research study [QID1318447236-ChoiceTextEntryValue-4] in the following ways? - Article in a magazine</t>
  </si>
  <si>
    <t>Q6.8. Are you disseminating or planning on disseminating the results of your research study [QID1318447236-ChoiceTextEntryValue-4] in the following ways? - Report available for free online (e.g., white paper or working paper)</t>
  </si>
  <si>
    <t>Q6.8. Are you disseminating or planning on disseminating the results of your research study [QID1318447236-ChoiceTextEntryValue-4] in the following ways? - Conference presentation</t>
  </si>
  <si>
    <t>Q6.8. Are you disseminating or planning on disseminating the results of your research study [QID1318447236-ChoiceTextEntryValue-4] in the following ways? - Blog or newsletter</t>
  </si>
  <si>
    <t>Q6.8. Are you disseminating or planning on disseminating the results of your research study [QID1318447236-ChoiceTextEntryValue-4] in the following ways? - Other (describe)</t>
  </si>
  <si>
    <t>Q6.8. Are you disseminating or planning on disseminating the results of your research study [QID1318447236-ChoiceTextEntryValue-4] in the following ways? - Other (describe) - Text</t>
  </si>
  <si>
    <t>Q6.9. If any of your research results are published online for [QID1318447236-ChoiceTextEntryValue-4], please provide a URL:</t>
  </si>
  <si>
    <t>Q6.3. Which of the following best describes the current stage of your study entitled [QID1318447236-ChoiceTextEntryValue-5]?</t>
  </si>
  <si>
    <t>Q6.4. Briefly describe your primary research questions of your study entitled [QID1318447236-ChoiceTextEntryValue-5] (i.e., overarching questions that guide your research study, not specific data collection questions).</t>
  </si>
  <si>
    <t>Q6.5. Who is the target population of your research study [QID1318447236-ChoiceTextEntryValue-5] (i.e., what population does your sample represent)?</t>
  </si>
  <si>
    <t>Q6.6. Which of the following research designs are being used in your research study [QID1318447236-ChoiceTextEntryValue-5]? - Selected Choice - Descriptive (e.g., case study, naturalistic observation, survey)</t>
  </si>
  <si>
    <t>Q6.6. Which of the following research designs are being used in your research study [QID1318447236-ChoiceTextEntryValue-5]? - Selected Choice - Correlational (e.g., case-control study, longitudinal analysis)</t>
  </si>
  <si>
    <t>Q6.6. Which of the following research designs are being used in your research study [QID1318447236-ChoiceTextEntryValue-5]? - Selected Choice - Experimental or quasi-experimental</t>
  </si>
  <si>
    <t>Q6.6. Which of the following research designs are being used in your research study [QID1318447236-ChoiceTextEntryValue-5]? - Selected Choice - Review (e.g., literature review or systematic review)</t>
  </si>
  <si>
    <t>Q6.6. Which of the following research designs are being used in your research study [QID1318447236-ChoiceTextEntryValue-5]? - Selected Choice - Meta-analytic</t>
  </si>
  <si>
    <t>Q6.6. Which of the following research designs are being used in your research study [QID1318447236-ChoiceTextEntryValue-5]? - Selected Choice - Other (describe)</t>
  </si>
  <si>
    <t>Q6.6. Which of the following research designs are being used in your research study [QID1318447236-ChoiceTextEntryValue-5]? - Other (describe) - Text</t>
  </si>
  <si>
    <t>Q6.7. Briefly summarize the main results from your research study [QID1318447236-ChoiceTextEntryValue-5].</t>
  </si>
  <si>
    <t>Q6.8. Are you disseminating or planning on disseminating the results of your research study [QID1318447236-ChoiceTextEntryValue-5] in the following ways? - Article in an academic journal</t>
  </si>
  <si>
    <t>Q6.8. Are you disseminating or planning on disseminating the results of your research study [QID1318447236-ChoiceTextEntryValue-5] in the following ways? - Article in practitioner journal</t>
  </si>
  <si>
    <t>Q6.8. Are you disseminating or planning on disseminating the results of your research study [QID1318447236-ChoiceTextEntryValue-5] in the following ways? - Article in a magazine</t>
  </si>
  <si>
    <t>Q6.8. Are you disseminating or planning on disseminating the results of your research study [QID1318447236-ChoiceTextEntryValue-5] in the following ways? - Report available for free online (e.g., white paper or working paper)</t>
  </si>
  <si>
    <t>Q6.8. Are you disseminating or planning on disseminating the results of your research study [QID1318447236-ChoiceTextEntryValue-5] in the following ways? - Conference presentation</t>
  </si>
  <si>
    <t>Q6.8. Are you disseminating or planning on disseminating the results of your research study [QID1318447236-ChoiceTextEntryValue-5] in the following ways? - Blog or newsletter</t>
  </si>
  <si>
    <t>Q6.8. Are you disseminating or planning on disseminating the results of your research study [QID1318447236-ChoiceTextEntryValue-5] in the following ways? - Other (describe)</t>
  </si>
  <si>
    <t>Q6.8. Are you disseminating or planning on disseminating the results of your research study [QID1318447236-ChoiceTextEntryValue-5] in the following ways? - Other (describe) - Text</t>
  </si>
  <si>
    <t>Q6.9. If any of your research results are published online for [QID1318447236-ChoiceTextEntryValue-5], please provide a URL:</t>
  </si>
  <si>
    <t>Q6.3. Which of the following best describes the current stage of your study entitled [QID1318447236-ChoiceTextEntryValue-6]?</t>
  </si>
  <si>
    <t>Q6.4. Briefly describe your primary research questions of your study entitled [QID1318447236-ChoiceTextEntryValue-6] (i.e., overarching questions that guide your research study, not specific data collection questions).</t>
  </si>
  <si>
    <t>Q6.5. Who is the target population of your research study [QID1318447236-ChoiceTextEntryValue-6] (i.e., what population does your sample represent)?</t>
  </si>
  <si>
    <t>Q6.6. Which of the following research designs are being used in your research study [QID1318447236-ChoiceTextEntryValue-6]? - Selected Choice - Descriptive (e.g., case study, naturalistic observation, survey)</t>
  </si>
  <si>
    <t>Q6.6. Which of the following research designs are being used in your research study [QID1318447236-ChoiceTextEntryValue-6]? - Selected Choice - Correlational (e.g., case-control study, longitudinal analysis)</t>
  </si>
  <si>
    <t>Q6.6. Which of the following research designs are being used in your research study [QID1318447236-ChoiceTextEntryValue-6]? - Selected Choice - Experimental or quasi-experimental</t>
  </si>
  <si>
    <t>Q6.6. Which of the following research designs are being used in your research study [QID1318447236-ChoiceTextEntryValue-6]? - Selected Choice - Review (e.g., literature review or systematic review)</t>
  </si>
  <si>
    <t>Q6.6. Which of the following research designs are being used in your research study [QID1318447236-ChoiceTextEntryValue-6]? - Selected Choice - Meta-analytic</t>
  </si>
  <si>
    <t>Q6.6. Which of the following research designs are being used in your research study [QID1318447236-ChoiceTextEntryValue-6]? - Selected Choice - Other (describe)</t>
  </si>
  <si>
    <t>Q6.6. Which of the following research designs are being used in your research study [QID1318447236-ChoiceTextEntryValue-6]? - Other (describe) - Text</t>
  </si>
  <si>
    <t>Q6.7. Briefly summarize the main results from your research study [QID1318447236-ChoiceTextEntryValue-6].</t>
  </si>
  <si>
    <t>Q6.8. Are you disseminating or planning on disseminating the results of your research study [QID1318447236-ChoiceTextEntryValue-6] in the following ways? - Article in an academic journal</t>
  </si>
  <si>
    <t>Q6.8. Are you disseminating or planning on disseminating the results of your research study [QID1318447236-ChoiceTextEntryValue-6] in the following ways? - Article in practitioner journal</t>
  </si>
  <si>
    <t>Q6.8. Are you disseminating or planning on disseminating the results of your research study [QID1318447236-ChoiceTextEntryValue-6] in the following ways? - Article in a magazine</t>
  </si>
  <si>
    <t>Q6.8. Are you disseminating or planning on disseminating the results of your research study [QID1318447236-ChoiceTextEntryValue-6] in the following ways? - Report available for free online (e.g., white paper or working paper)</t>
  </si>
  <si>
    <t>Q6.8. Are you disseminating or planning on disseminating the results of your research study [QID1318447236-ChoiceTextEntryValue-6] in the following ways? - Conference presentation</t>
  </si>
  <si>
    <t>Q6.8. Are you disseminating or planning on disseminating the results of your research study [QID1318447236-ChoiceTextEntryValue-6] in the following ways? - Blog or newsletter</t>
  </si>
  <si>
    <t>Q6.8. Are you disseminating or planning on disseminating the results of your research study [QID1318447236-ChoiceTextEntryValue-6] in the following ways? - Other (describe)</t>
  </si>
  <si>
    <t>Q6.8. Are you disseminating or planning on disseminating the results of your research study [QID1318447236-ChoiceTextEntryValue-6] in the following ways? - Other (describe) - Text</t>
  </si>
  <si>
    <t>Q6.9. If any of your research results are published online for [QID1318447236-ChoiceTextEntryValue-6], please provide a URL:</t>
  </si>
  <si>
    <t>Q6.3. Which of the following best describes the current stage of your study entitled [QID1318447236-ChoiceTextEntryValue-7]?</t>
  </si>
  <si>
    <t>Q6.4. Briefly describe your primary research questions of your study entitled [QID1318447236-ChoiceTextEntryValue-7] (i.e., overarching questions that guide your research study, not specific data collection questions).</t>
  </si>
  <si>
    <t>Q6.5. Who is the target population of your research study [QID1318447236-ChoiceTextEntryValue-7] (i.e., what population does your sample represent)?</t>
  </si>
  <si>
    <t>Q6.6. Which of the following research designs are being used in your research study [QID1318447236-ChoiceTextEntryValue-7]? - Selected Choice - Descriptive (e.g., case study, naturalistic observation, survey)</t>
  </si>
  <si>
    <t>Q6.6. Which of the following research designs are being used in your research study [QID1318447236-ChoiceTextEntryValue-7]? - Selected Choice - Correlational (e.g., case-control study, longitudinal analysis)</t>
  </si>
  <si>
    <t>Q6.6. Which of the following research designs are being used in your research study [QID1318447236-ChoiceTextEntryValue-7]? - Selected Choice - Experimental or quasi-experimental</t>
  </si>
  <si>
    <t>Q6.6. Which of the following research designs are being used in your research study [QID1318447236-ChoiceTextEntryValue-7]? - Selected Choice - Review (e.g., literature review or systematic review)</t>
  </si>
  <si>
    <t>Q6.6. Which of the following research designs are being used in your research study [QID1318447236-ChoiceTextEntryValue-7]? - Selected Choice - Meta-analytic</t>
  </si>
  <si>
    <t>Q6.6. Which of the following research designs are being used in your research study [QID1318447236-ChoiceTextEntryValue-7]? - Selected Choice - Other (describe)</t>
  </si>
  <si>
    <t>Q6.6. Which of the following research designs are being used in your research study [QID1318447236-ChoiceTextEntryValue-7]? - Other (describe) - Text</t>
  </si>
  <si>
    <t>Q6.7. Briefly summarize the main results from your research study [QID1318447236-ChoiceTextEntryValue-7].</t>
  </si>
  <si>
    <t>Q6.8. Are you disseminating or planning on disseminating the results of your research study [QID1318447236-ChoiceTextEntryValue-7] in the following ways? - Article in an academic journal</t>
  </si>
  <si>
    <t>Q6.8. Are you disseminating or planning on disseminating the results of your research study [QID1318447236-ChoiceTextEntryValue-7] in the following ways? - Article in practitioner journal</t>
  </si>
  <si>
    <t>Q6.8. Are you disseminating or planning on disseminating the results of your research study [QID1318447236-ChoiceTextEntryValue-7] in the following ways? - Article in a magazine</t>
  </si>
  <si>
    <t>Q6.8. Are you disseminating or planning on disseminating the results of your research study [QID1318447236-ChoiceTextEntryValue-7] in the following ways? - Report available for free online (e.g., white paper or working paper)</t>
  </si>
  <si>
    <t>Q6.8. Are you disseminating or planning on disseminating the results of your research study [QID1318447236-ChoiceTextEntryValue-7] in the following ways? - Conference presentation</t>
  </si>
  <si>
    <t>Q6.8. Are you disseminating or planning on disseminating the results of your research study [QID1318447236-ChoiceTextEntryValue-7] in the following ways? - Blog or newsletter</t>
  </si>
  <si>
    <t>Q6.8. Are you disseminating or planning on disseminating the results of your research study [QID1318447236-ChoiceTextEntryValue-7] in the following ways? - Other (describe)</t>
  </si>
  <si>
    <t>Q6.8. Are you disseminating or planning on disseminating the results of your research study [QID1318447236-ChoiceTextEntryValue-7] in the following ways? - Other (describe) - Text</t>
  </si>
  <si>
    <t>Q6.9. If any of your research results are published online for [QID1318447236-ChoiceTextEntryValue-7], please provide a URL:</t>
  </si>
  <si>
    <t>Q6.3. Which of the following best describes the current stage of your study entitled [QID1318447236-ChoiceTextEntryValue-8]?</t>
  </si>
  <si>
    <t>Q6.4. Briefly describe your primary research questions of your study entitled [QID1318447236-ChoiceTextEntryValue-8] (i.e., overarching questions that guide your research study, not specific data collection questions).</t>
  </si>
  <si>
    <t>Q6.5. Who is the target population of your research study [QID1318447236-ChoiceTextEntryValue-8] (i.e., what population does your sample represent)?</t>
  </si>
  <si>
    <t>Q6.6. Which of the following research designs are being used in your research study [QID1318447236-ChoiceTextEntryValue-8]? - Selected Choice - Descriptive (e.g., case study, naturalistic observation, survey)</t>
  </si>
  <si>
    <t>Q6.6. Which of the following research designs are being used in your research study [QID1318447236-ChoiceTextEntryValue-8]? - Selected Choice - Correlational (e.g., case-control study, longitudinal analysis)</t>
  </si>
  <si>
    <t>Q6.6. Which of the following research designs are being used in your research study [QID1318447236-ChoiceTextEntryValue-8]? - Selected Choice - Experimental or quasi-experimental</t>
  </si>
  <si>
    <t>Q6.6. Which of the following research designs are being used in your research study [QID1318447236-ChoiceTextEntryValue-8]? - Selected Choice - Review (e.g., literature review or systematic review)</t>
  </si>
  <si>
    <t>Q6.6. Which of the following research designs are being used in your research study [QID1318447236-ChoiceTextEntryValue-8]? - Selected Choice - Meta-analytic</t>
  </si>
  <si>
    <t>Q6.6. Which of the following research designs are being used in your research study [QID1318447236-ChoiceTextEntryValue-8]? - Selected Choice - Other (describe)</t>
  </si>
  <si>
    <t>Q6.6. Which of the following research designs are being used in your research study [QID1318447236-ChoiceTextEntryValue-8]? - Other (describe) - Text</t>
  </si>
  <si>
    <t>Q6.7. Briefly summarize the main results from your research study [QID1318447236-ChoiceTextEntryValue-8].</t>
  </si>
  <si>
    <t>Q6.8. Are you disseminating or planning on disseminating the results of your research study [QID1318447236-ChoiceTextEntryValue-8] in the following ways? - Article in an academic journal</t>
  </si>
  <si>
    <t>Q6.8. Are you disseminating or planning on disseminating the results of your research study [QID1318447236-ChoiceTextEntryValue-8] in the following ways? - Article in practitioner journal</t>
  </si>
  <si>
    <t>Q6.8. Are you disseminating or planning on disseminating the results of your research study [QID1318447236-ChoiceTextEntryValue-8] in the following ways? - Article in a magazine</t>
  </si>
  <si>
    <t>Q6.8. Are you disseminating or planning on disseminating the results of your research study [QID1318447236-ChoiceTextEntryValue-8] in the following ways? - Report available for free online (e.g., white paper or working paper)</t>
  </si>
  <si>
    <t>Q6.8. Are you disseminating or planning on disseminating the results of your research study [QID1318447236-ChoiceTextEntryValue-8] in the following ways? - Conference presentation</t>
  </si>
  <si>
    <t>Q6.8. Are you disseminating or planning on disseminating the results of your research study [QID1318447236-ChoiceTextEntryValue-8] in the following ways? - Blog or newsletter</t>
  </si>
  <si>
    <t>Q6.8. Are you disseminating or planning on disseminating the results of your research study [QID1318447236-ChoiceTextEntryValue-8] in the following ways? - Other (describe)</t>
  </si>
  <si>
    <t>Q6.8. Are you disseminating or planning on disseminating the results of your research study [QID1318447236-ChoiceTextEntryValue-8] in the following ways? - Other (describe) - Text</t>
  </si>
  <si>
    <t>Q6.9. If any of your research results are published online for [QID1318447236-ChoiceTextEntryValue-8], please provide a URL:</t>
  </si>
  <si>
    <t>Q6.3. Which of the following best describes the current stage of your study entitled [QID1318447236-ChoiceTextEntryValue-9]?</t>
  </si>
  <si>
    <t>Q6.4. Briefly describe your primary research questions of your study entitled [QID1318447236-ChoiceTextEntryValue-9] (i.e., overarching questions that guide your research study, not specific data collection questions).</t>
  </si>
  <si>
    <t>Q6.5. Who is the target population of your research study [QID1318447236-ChoiceTextEntryValue-9] (i.e., what population does your sample represent)?</t>
  </si>
  <si>
    <t>Q6.6. Which of the following research designs are being used in your research study [QID1318447236-ChoiceTextEntryValue-9]? - Selected Choice - Descriptive (e.g., case study, naturalistic observation, survey)</t>
  </si>
  <si>
    <t>Q6.6. Which of the following research designs are being used in your research study [QID1318447236-ChoiceTextEntryValue-9]? - Selected Choice - Correlational (e.g., case-control study, longitudinal analysis)</t>
  </si>
  <si>
    <t>Q6.6. Which of the following research designs are being used in your research study [QID1318447236-ChoiceTextEntryValue-9]? - Selected Choice - Experimental or quasi-experimental</t>
  </si>
  <si>
    <t>Q6.6. Which of the following research designs are being used in your research study [QID1318447236-ChoiceTextEntryValue-9]? - Selected Choice - Review (e.g., literature review or systematic review)</t>
  </si>
  <si>
    <t>Q6.6. Which of the following research designs are being used in your research study [QID1318447236-ChoiceTextEntryValue-9]? - Selected Choice - Meta-analytic</t>
  </si>
  <si>
    <t>Q6.6. Which of the following research designs are being used in your research study [QID1318447236-ChoiceTextEntryValue-9]? - Selected Choice - Other (describe)</t>
  </si>
  <si>
    <t>Q6.6. Which of the following research designs are being used in your research study [QID1318447236-ChoiceTextEntryValue-9]? - Other (describe) - Text</t>
  </si>
  <si>
    <t>Q6.7. Briefly summarize the main results from your research study [QID1318447236-ChoiceTextEntryValue-9].</t>
  </si>
  <si>
    <t>Q6.8. Are you disseminating or planning on disseminating the results of your research study [QID1318447236-ChoiceTextEntryValue-9] in the following ways? - Article in an academic journal</t>
  </si>
  <si>
    <t>Q6.8. Are you disseminating or planning on disseminating the results of your research study [QID1318447236-ChoiceTextEntryValue-9] in the following ways? - Article in practitioner journal</t>
  </si>
  <si>
    <t>Q6.8. Are you disseminating or planning on disseminating the results of your research study [QID1318447236-ChoiceTextEntryValue-9] in the following ways? - Article in a magazine</t>
  </si>
  <si>
    <t>Q6.8. Are you disseminating or planning on disseminating the results of your research study [QID1318447236-ChoiceTextEntryValue-9] in the following ways? - Report available for free online (e.g., white paper or working paper)</t>
  </si>
  <si>
    <t>Q6.8. Are you disseminating or planning on disseminating the results of your research study [QID1318447236-ChoiceTextEntryValue-9] in the following ways? - Conference presentation</t>
  </si>
  <si>
    <t>Q6.8. Are you disseminating or planning on disseminating the results of your research study [QID1318447236-ChoiceTextEntryValue-9] in the following ways? - Blog or newsletter</t>
  </si>
  <si>
    <t>Q6.8. Are you disseminating or planning on disseminating the results of your research study [QID1318447236-ChoiceTextEntryValue-9] in the following ways? - Other (describe)</t>
  </si>
  <si>
    <t>Q6.8. Are you disseminating or planning on disseminating the results of your research study [QID1318447236-ChoiceTextEntryValue-9] in the following ways? - Other (describe) - Text</t>
  </si>
  <si>
    <t>Q6.9. If any of your research results are published online for [QID1318447236-ChoiceTextEntryValue-9], please provide a URL:</t>
  </si>
  <si>
    <t>Publications
Publications include articles, reports, white papers, or other documents of publishable quality or manuscripts intended for publication. 
Do not use this section of the survey to report on: 
	Annual reports prepared for NSF.
	Evaluation reports. 
	Conference presentations, roundtables, or posters. 
In 2023 did your ATE project develop articles, reports, or white papers for publication?</t>
  </si>
  <si>
    <t>Q6.10. How many of each type of publication did your project develop in 2023? (If no publication was developed, put "0" in the corresponding box) - Manuscript for publication in academic journal - Total Number of Publications Developed</t>
  </si>
  <si>
    <t>Q6.10. How many of each type of publication did your project develop in 2023? (If no publication was developed, put "0" in the corresponding box) - Manuscript for publication in practitioner journal - Total Number of Publications Developed</t>
  </si>
  <si>
    <t>Q6.10. How many of each type of publication did your project develop in 2023? (If no publication was developed, put "0" in the corresponding box) - Report (not including evaluation reports or annual reports prepared for NSF... - Report (not including evaluation reports or annual reports prepared for NSF) - Total Number of Publications Developed</t>
  </si>
  <si>
    <t>Q6.10. How many of each type of publication did your project develop in 2023? (If no publication was developed, put "0" in the corresponding box) - Magazine article - Total Number of Publications Developed</t>
  </si>
  <si>
    <t>Q6.10. How many of each type of publication did your project develop in 2023? (If no publication was developed, put "0" in the corresponding box) - Other (describe) - Text</t>
  </si>
  <si>
    <t>Q6.10. How many of each type of publication did your project develop in 2023? (If no publication was developed, put "0" in the corresponding box) - Other (describe) - Total Number of Publications Developed</t>
  </si>
  <si>
    <t>Coordination Network &amp; Consortia
A coordination network is a specific strategy for sharing information and ideas, fostering synthesis and new collaborations, developing common standards or industry-validated certifications, or otherwise advancing science and technician education through regular communication and sharing of ideas. 
Consortia for innovation is an ATE funding track that focuses on collaborations to strengthen partnerships between two-year institutions to advance education of the skilled technical workforce.
Do not use this section of the survey to report on: 
	Activities focused on communication among project partners.
	Informal or ad hoc interactions with colleagues.
	Professional networking or training events.
In 2023, did your ATE project coordinate a network or a consortium to facilitate exchange or cooperation around research, training, or educational activities?</t>
  </si>
  <si>
    <t>Q7.1. Was organizing a coordination network or consortium the primary purpose of your grant?</t>
  </si>
  <si>
    <t>Q7.2. Briefly summarize the purpose of your coordination network(s) or consortium(s).</t>
  </si>
  <si>
    <t>Q7.3. Briefly summarize the target audiences involved in your coordination network(s) or consortium(s).</t>
  </si>
  <si>
    <t>Q7.4. Briefly summarize the intended outcomes of your coordination network(s) or consortium(s).</t>
  </si>
  <si>
    <t>ATE Program Services and Support
ATE program services involves the provision of activities, materials, or services to ATE program grantseekers, current grantees, and other participants and stakeholders to enhance their capacity to plan and conduct successful ATE projects. 
Do not use this section of the survey to report on: 
	Discipline-specific activities that could be of interest to the ATE community. 
	Research that could be of interest to the ATE community.
	Any other activities not specifically developed for ATE grantseekers and grantees.
In 2023, did your ATE project provide services specifically for the ATE community?</t>
  </si>
  <si>
    <t>Q8.1. Did your project support the ATE community in the following ways? - Resource materials (e.g., guides, tutorials, videos)</t>
  </si>
  <si>
    <t>Q8.1. Did your project support the ATE community in the following ways? - Workshops</t>
  </si>
  <si>
    <t>Q8.1. Did your project support the ATE community in the following ways? - Webinars</t>
  </si>
  <si>
    <t>Q8.1. Did your project support the ATE community in the following ways? - One-on-one technical assistance or advice</t>
  </si>
  <si>
    <t>Q8.1. Did your project support the ATE community in the following ways? - Technical service (e.g., website hosting, webinar delivery, archiving)</t>
  </si>
  <si>
    <t>Q8.1. Did your project support the ATE community in the following ways? - Other (describe)</t>
  </si>
  <si>
    <t>Q8.1. Did your project support the ATE community in the following ways? - Other (describe) - Text</t>
  </si>
  <si>
    <t>Q8.2. How many workshops did your project provide in 2023?</t>
  </si>
  <si>
    <t>Q8.3. On average, how many people attended per workshop?</t>
  </si>
  <si>
    <t>Q8.4 How many webinars did your project provide in 2023?</t>
  </si>
  <si>
    <t>Q8.5. On average, how many people attended per webinar?</t>
  </si>
  <si>
    <t>Q8.6. How many people received one-on-one technical assistance or advice from your project in 2023?</t>
  </si>
  <si>
    <t>Q9.1. For each type of collaborating organization listed below, report the number of different organizations you collaborated with in 2023. - Business/industry - Number of organizations</t>
  </si>
  <si>
    <t>Q9.1. For each type of collaborating organization listed below, report the number of different organizations you collaborated with in 2023. - Within your host institution (not for grant management purposes) - Number of organizations</t>
  </si>
  <si>
    <t>Q9.1. For each type of collaborating organization listed below, report the number of different organizations you collaborated with in 2023. - 2- or 4-year colleges - Number of organizations</t>
  </si>
  <si>
    <t>Q9.1. For each type of collaborating organization listed below, report the number of different organizations you collaborated with in 2023. - K-12 schools or school system - Number of organizations</t>
  </si>
  <si>
    <t>Q9.1. For each type of collaborating organization listed below, report the number of different organizations you collaborated with in 2023. - Public agencies (e.g., government agencies) - Number of organizations</t>
  </si>
  <si>
    <t>Q9.1. For each type of collaborating organization listed below, report the number of different organizations you collaborated with in 2023. - Other ATE projects - Number of organizations</t>
  </si>
  <si>
    <t>Q9.1. For each type of collaborating organization listed below, report the number of different organizations you collaborated with in 2023. - Other (describe) - Text</t>
  </si>
  <si>
    <t>Q9.1. For each type of collaborating organization listed below, report the number of different organizations you collaborated with in 2023. - Other (describe) - Number of organizations</t>
  </si>
  <si>
    <t>Q9.2. What is the most important benefit your project derived from collaboration with all groups or organizations?</t>
  </si>
  <si>
    <t>Q9.3. Did your ATE project engage with individuals or groups from business and industry in any of the following ways in 2023? - Serve on an advisory board</t>
  </si>
  <si>
    <t>Q9.3. Did your ATE project engage with individuals or groups from business and industry in any of the following ways in 2023? - Review or advise on curriculum</t>
  </si>
  <si>
    <t>Q9.3. Did your ATE project engage with individuals or groups from business and industry in any of the following ways in 2023? - Provide educators with occupational experience and training (e.g., externships, mentoring, equipment access, demonstrations)</t>
  </si>
  <si>
    <t>Q9.3. Did your ATE project engage with individuals or groups from business and industry in any of the following ways in 2023? - Support business incubation or entrepreneurship</t>
  </si>
  <si>
    <t>Q9.3. Did your ATE project engage with individuals or groups from business and industry in any of the following ways in 2023? - Assist with instruction (e.g., guest lectures, classroom teaching, serve as panelists or judges, conduct site tours)</t>
  </si>
  <si>
    <t>Q9.3. Did your ATE project engage with individuals or groups from business and industry in any of the following ways in 2023? - Provide monetary or in-kind support for program sustainability or enhancement (e.g., financial support, equipment donation, marketing assistance)</t>
  </si>
  <si>
    <t>Q9.3. Did your ATE project engage with individuals or groups from business and industry in any of the following ways in 2023? - Sponsor research</t>
  </si>
  <si>
    <t>Q9.3. Did your ATE project engage with individuals or groups from business and industry in any of the following ways in 2023? - Provide opportunities for workplace-based learning (e.g., internships, apprenticeships, co-op learning)</t>
  </si>
  <si>
    <t>Q9.3. Did your ATE project engage with individuals or groups from business and industry in any of the following ways in 2023? - Identify workforce needs</t>
  </si>
  <si>
    <t>Q9.4.1. Did your project receive the following in-kind support in 2023? - Staff time</t>
  </si>
  <si>
    <t>Q9.4.1. Did your project receive the following in-kind support in 2023? - Equipment</t>
  </si>
  <si>
    <t>Q9.4.1. Did your project receive the following in-kind support in 2023? - Other (describe)</t>
  </si>
  <si>
    <t>Q9.4.1. Did your project receive the following in-kind support in 2023? - Other (describe) - Text</t>
  </si>
  <si>
    <t>Q9.5. How many hours did your advisory board meet in 2023? (round to the nearest hour)</t>
  </si>
  <si>
    <t>Q10.1. Did your project have an evaluator in 2023?</t>
  </si>
  <si>
    <t>Q10.2. Which type of evaluator(s) did your project have in 2023?</t>
  </si>
  <si>
    <t>Q10.2.1. How frequently did your external evaluator interact with your project's staff (e.g., by email, teleconference, face-to-face) in 2023?</t>
  </si>
  <si>
    <t>Q10.3 What type of report(s) did you receive from your evaluator in 2023?</t>
  </si>
  <si>
    <t>Q10.4. If you have any information related to the evaluation of your project online (e.g., plans, instruments, reports), please provide the URL where they can be located: - Selected Choice</t>
  </si>
  <si>
    <t>Q10.4. If you have any information related to the evaluation of your project online (e.g., plans, instruments, reports), please provide the URL where they can be located: - Online location of evaluation reports: - Text</t>
  </si>
  <si>
    <t>Q10.5. Have your project's evaluation findings or your work with an evaluator caused you to make any of the following changes to your ATE project in 2023? (Please select all that apply.) - Selected Choice - Alter the timing of project activities</t>
  </si>
  <si>
    <t>Q10.5. Have your project's evaluation findings or your work with an evaluator caused you to make any of the following changes to your ATE project in 2023? (Please select all that apply.) - Selected Choice - Change the content of curriculum or training materials</t>
  </si>
  <si>
    <t>Q10.5. Have your project's evaluation findings or your work with an evaluator caused you to make any of the following changes to your ATE project in 2023? (Please select all that apply.) - Selected Choice - Start, stop, or add project activities</t>
  </si>
  <si>
    <t>Q10.5. Have your project's evaluation findings or your work with an evaluator caused you to make any of the following changes to your ATE project in 2023? (Please select all that apply.) - Selected Choice - Modify project goals or objectives (e.g. adding or eliminating project goals)</t>
  </si>
  <si>
    <t>Q10.5. Have your project's evaluation findings or your work with an evaluator caused you to make any of the following changes to your ATE project in 2023? (Please select all that apply.) - Selected Choice - Modify the target audience for project activities</t>
  </si>
  <si>
    <t>Q10.5. Have your project's evaluation findings or your work with an evaluator caused you to make any of the following changes to your ATE project in 2023? (Please select all that apply.) - Selected Choice - Redesign marketing, recruitment, or outreach activities (aimed at sutdents, faculty, or industry)</t>
  </si>
  <si>
    <t>Q10.5. Have your project's evaluation findings or your work with an evaluator caused you to make any of the following changes to your ATE project in 2023? (Please select all that apply.) - Selected Choice - Other (describe)</t>
  </si>
  <si>
    <t>Q10.5. Have your project's evaluation findings or your work with an evaluator caused you to make any of the following changes to your ATE project in 2023? (Please select all that apply.) - Other (describe) - Text</t>
  </si>
  <si>
    <t>10.6 Have your project’s evaluation findings or your work with an evaluator caused you to engage in any of the following in 2023? (Please select all that apply) - Selected Choice - Advocate for change within your program or institution?</t>
  </si>
  <si>
    <t>10.6 Have your project’s evaluation findings or your work with an evaluator caused you to engage in any of the following in 2023? (Please select all that apply) - Selected Choice - Apply for another ATE grant</t>
  </si>
  <si>
    <t>10.6 Have your project’s evaluation findings or your work with an evaluator caused you to engage in any of the following in 2023? (Please select all that apply) - Selected Choice - Learn more about the evaluation field or evaluation approaches or practices</t>
  </si>
  <si>
    <t>10.6 Have your project’s evaluation findings or your work with an evaluator caused you to engage in any of the following in 2023? (Please select all that apply) - Selected Choice - Change the way non-ATE projects or work are implemented</t>
  </si>
  <si>
    <t>10.6 Have your project’s evaluation findings or your work with an evaluator caused you to engage in any of the following in 2023? (Please select all that apply) - Selected Choice - Other (describe)</t>
  </si>
  <si>
    <t>10.6 Have your project’s evaluation findings or your work with an evaluator caused you to engage in any of the following in 2023? (Please select all that apply) - Other (describe) - Text</t>
  </si>
  <si>
    <t>Q10.7. With whom have you shared your current project's evaluation results? (If a group does not apply to your project, select "NA" for not applicable.) - NSF program officer</t>
  </si>
  <si>
    <t>Q10.7. With whom have you shared your current project's evaluation results? (If a group does not apply to your project, select "NA" for not applicable.) - Project advisory committee</t>
  </si>
  <si>
    <t>Q10.7. With whom have you shared your current project's evaluation results? (If a group does not apply to your project, select "NA" for not applicable.) - Executive administrators in your organization (e.g., CEO, president, vice president, dean, department chairperson)</t>
  </si>
  <si>
    <t>Q10.7. With whom have you shared your current project's evaluation results? (If a group does not apply to your project, select "NA" for not applicable.) - Faculty or staff at your project's host institution</t>
  </si>
  <si>
    <t>Q10.7. With whom have you shared your current project's evaluation results? (If a group does not apply to your project, select "NA" for not applicable.) - Current project partners</t>
  </si>
  <si>
    <t>Q10.7. With whom have you shared your current project's evaluation results? (If a group does not apply to your project, select "NA" for not applicable.) - Prospective project partners</t>
  </si>
  <si>
    <t>Q10.7. With whom have you shared your current project's evaluation results? (If a group does not apply to your project, select "NA" for not applicable.) - Prospective students or parents</t>
  </si>
  <si>
    <t>Q10.7. With whom have you shared your current project's evaluation results? (If a group does not apply to your project, select "NA" for not applicable.) - Educators or professionals outside of your project and institution (e.g., at conferences, in journals, or during webinars)</t>
  </si>
  <si>
    <t>Q10.7. With whom have you shared your current project's evaluation results? (If a group does not apply to your project, select "NA" for not applicable.) - Other (describe)</t>
  </si>
  <si>
    <t>Q10.7. With whom have you shared your current project's evaluation results? (If a group does not apply to your project, select "NA" for not applicable.) - Other (describe) - Text</t>
  </si>
  <si>
    <t>10.8 How would you rate the usefulness of your project's interaction with your current evaluator?</t>
  </si>
  <si>
    <t>10.8.1 In a few sentences, please describe why your interaction with your evaluator was [QID638-ChoiceDescription-1]. (Your responses will not be shared with your evaluator or NSF program officer and will only be reported in the aggregate or de-identified.)</t>
  </si>
  <si>
    <t>10.8.1 In a few sentences, please describe why your interaction with your evaluator was [QID638-ChoiceDescription-2]. (Your responses will not be shared with your evaluator or NSF program officer and will only be reported in the aggregate or de-identified.)</t>
  </si>
  <si>
    <t>10.8.1 In a few sentences, please describe why your interaction with your evaluator was [QID638-ChoiceDescription-3]. (Your responses will not be shared with your evaluator or NSF program officer and will only be reported in the aggregate or de-identified.)</t>
  </si>
  <si>
    <t>10.8.1 In a few sentences, please describe why your interaction with your evaluator was [QID638-ChoiceDescription-4]. (Your responses will not be shared with your evaluator or NSF program officer and will only be reported in the aggregate or de-identified.)</t>
  </si>
  <si>
    <t>Q10.9 How would you rate the usefulness of the evaluation findings to your project?</t>
  </si>
  <si>
    <t>10.9.1. In a few sentences, please describe why your evaluation findings were [QID640-ChoiceDescription-1]. (Your responses will not be shared with your evaluator or NSF program officer and will only be reported in the aggregate or de-identified.)</t>
  </si>
  <si>
    <t>10.9.1. In a few sentences, please describe why your evaluation findings were [QID640-ChoiceDescription-2]. (Your responses will not be shared with your evaluator or NSF program officer and will only be reported in the aggregate or de-identified.)</t>
  </si>
  <si>
    <t>10.9.1. In a few sentences, please describe why your evaluation findings were [QID640-ChoiceDescription-3]. (Your responses will not be shared with your evaluator or NSF program officer and will only be reported in the aggregate or de-identified.)</t>
  </si>
  <si>
    <t>10.9.1. In a few sentences, please describe why your evaluation findings were [QID640-ChoiceDescription-4]. (Your responses will not be shared with your evaluator or NSF program officer and will only be reported in the aggregate or de-identified.)</t>
  </si>
  <si>
    <t>Q10.10. What is your primary evaluator's name, email, and organizational affiliation (e.g., Jane Smith, jane.smith@wmich.edu, Western Michigan University)? - Evaluator's first and last name</t>
  </si>
  <si>
    <t>Q10.10. What is your primary evaluator's name, email, and organizational affiliation (e.g., Jane Smith, jane.smith@wmich.edu, Western Michigan University)? - Evaluator email address</t>
  </si>
  <si>
    <t>Q10.10. What is your primary evaluator's name, email, and organizational affiliation (e.g., Jane Smith, jane.smith@wmich.edu, Western Michigan University)? - Organizational affiliation</t>
  </si>
  <si>
    <t>Q10.11. Are there additional evaluators on your evaluation team?</t>
  </si>
  <si>
    <t>Q10.11.1. Please provide additional evaluator name(s), email address(es), and organizational affiliation(s). - Evaluator first and last name</t>
  </si>
  <si>
    <t>Q10.11.1. Please provide additional evaluator name(s), email address(es), and organizational affiliation(s). - Evaluator email address</t>
  </si>
  <si>
    <t>Q10.11.1. Please provide additional evaluator name(s), email address(es), and organizational affiliation(s). - Organizational affiliation</t>
  </si>
  <si>
    <t>10.12. How long has your ATE project worked with this evaluator (or evaluation team)?</t>
  </si>
  <si>
    <t>Q10.13. Has your team worked with this evaluator (or evaluation team) on previous ATE or non-ATE grants?</t>
  </si>
  <si>
    <t>Q10.14. EvaluATE is working with ATE Central to make information about ATE evaluators available on the ATE Central website (www.atecentral.net). If [QID135-ChoiceTextEntryValue-1] approves, may we identify them as your evaluator on the ATE Central website?</t>
  </si>
  <si>
    <t>Q10.1.a. Why did you not work with an evaluator in 2023?</t>
  </si>
  <si>
    <t>Q11.1. What was your project's most important achievement in 2023?</t>
  </si>
  <si>
    <t>Q11.1.1. Did you gather data about this achievement?</t>
  </si>
  <si>
    <t>Q11.1.1.a. What kind of data and how was it collected?</t>
  </si>
  <si>
    <t>Q11.2. What are one or two promising practices from your ATE work that can be shared with the ATE community?</t>
  </si>
  <si>
    <t>Q.1. Does your project include an extended reality technology component?</t>
  </si>
  <si>
    <t>Q.2. Which of the following are reasons why your project does not include an extended reality technology component? (Please select all that apply.) - Selected Choice - Not relevant to my ATE project</t>
  </si>
  <si>
    <t>Q.2. Which of the following are reasons why your project does not include an extended reality technology component? (Please select all that apply.) - Selected Choice - Don't know enough about it</t>
  </si>
  <si>
    <t>Q.2. Which of the following are reasons why your project does not include an extended reality technology component? (Please select all that apply.) - Selected Choice - Extended reality hardware is too expensive</t>
  </si>
  <si>
    <t>Q.2. Which of the following are reasons why your project does not include an extended reality technology component? (Please select all that apply.) - Selected Choice - Extended reality content is too expensive</t>
  </si>
  <si>
    <t>Q.2. Which of the following are reasons why your project does not include an extended reality technology component? (Please select all that apply.) - Selected Choice - Lack of physical space to house and use extended reality technologies</t>
  </si>
  <si>
    <t>Q.2. Which of the following are reasons why your project does not include an extended reality technology component? (Please select all that apply.) - Selected Choice - Insufficient time for staff to learn and/or integrate extended reality technologies</t>
  </si>
  <si>
    <t>Q.2. Which of the following are reasons why your project does not include an extended reality technology component? (Please select all that apply.) - Selected Choice - Lack of support by college administrators</t>
  </si>
  <si>
    <t>Q.2. Which of the following are reasons why your project does not include an extended reality technology component? (Please select all that apply.) - Selected Choice - Lack of relevant extended reality content</t>
  </si>
  <si>
    <t>Q.2. Which of the following are reasons why your project does not include an extended reality technology component? (Please select all that apply.) - Selected Choice - Other (describe)</t>
  </si>
  <si>
    <t>Q.2. Which of the following are reasons why your project does not include an extended reality technology component? (Please select all that apply.) - Other (describe) - Text</t>
  </si>
  <si>
    <t>Q.3. For each reason selected, indicate how much of a barrier it is to your project's inclusion of extended reality technologies. - Not relevant to my ATE project</t>
  </si>
  <si>
    <t>Q.3. For each reason selected, indicate how much of a barrier it is to your project's inclusion of extended reality technologies. - Don't know enough about it</t>
  </si>
  <si>
    <t>Q.3. For each reason selected, indicate how much of a barrier it is to your project's inclusion of extended reality technologies. - Extended reality hardware is too expensive</t>
  </si>
  <si>
    <t>Q.3. For each reason selected, indicate how much of a barrier it is to your project's inclusion of extended reality technologies. - Extended reality content is too expensive</t>
  </si>
  <si>
    <t>Q.3. For each reason selected, indicate how much of a barrier it is to your project's inclusion of extended reality technologies. - Lack of physical space to house and use extended reality technologies</t>
  </si>
  <si>
    <t>Q.3. For each reason selected, indicate how much of a barrier it is to your project's inclusion of extended reality technologies. - Insufficient time for staff to learn and/or integrate extended reality technologies</t>
  </si>
  <si>
    <t>Q.3. For each reason selected, indicate how much of a barrier it is to your project's inclusion of extended reality technologies. - Lack of support by college administrators</t>
  </si>
  <si>
    <t>Q.3. For each reason selected, indicate how much of a barrier it is to your project's inclusion of extended reality technologies. - Lack of relevant extended reality content</t>
  </si>
  <si>
    <t>Q.3. For each reason selected, indicate how much of a barrier it is to your project's inclusion of extended reality technologies. - Other (describe)</t>
  </si>
  <si>
    <t>Q.3. For each reason selected, indicate how much of a barrier it is to your project's inclusion of extended reality technologies. - Other (describe) - Text</t>
  </si>
  <si>
    <t>Q.4. Would your project like assistance incorporating extended reality technologies into your ATE project?</t>
  </si>
  <si>
    <t>Q.2. For what purpose(s) does your project use extended reality technologies? (Please select all that apply.) - Selected Choice - Company tours</t>
  </si>
  <si>
    <t>Q.2. For what purpose(s) does your project use extended reality technologies? (Please select all that apply.) - Selected Choice - Teaching abstract concepts</t>
  </si>
  <si>
    <t>Q.2. For what purpose(s) does your project use extended reality technologies? (Please select all that apply.) - Selected Choice - Developing hands-on skills</t>
  </si>
  <si>
    <t>Q.2. For what purpose(s) does your project use extended reality technologies? (Please select all that apply.) - Selected Choice - Improving responses to realistic scenarios (e.g., emergency response, soft skills training)</t>
  </si>
  <si>
    <t>Q.2. For what purpose(s) does your project use extended reality technologies? (Please select all that apply.) - Selected Choice - Training on machines (e.g., expensive and/or inaccessible equipment, safety training)</t>
  </si>
  <si>
    <t>Q.2. For what purpose(s) does your project use extended reality technologies? (Please select all that apply.) - Selected Choice - Other (describe)</t>
  </si>
  <si>
    <t>Q.2. For what purpose(s) does your project use extended reality technologies? (Please select all that apply.) - Other (describe) - Text</t>
  </si>
  <si>
    <t>Q.3. How is your project obtaining the extended reality content it is using? - Company tours</t>
  </si>
  <si>
    <t>Q.3. How is your project obtaining the extended reality content it is using? - Teaching abstract concepts</t>
  </si>
  <si>
    <t>Q.3. How is your project obtaining the extended reality content it is using? - Developing hands-on skills</t>
  </si>
  <si>
    <t>Q.3. How is your project obtaining the extended reality content it is using? - Improving responses to realistic scenarios (e.g., emergency response, soft skills training)</t>
  </si>
  <si>
    <t>Q.3. How is your project obtaining the extended reality content it is using? - Training on machines (e.g., expensive and/or inaccessible equipment, safety training)</t>
  </si>
  <si>
    <t>Q.3. How is your project obtaining the extended reality content it is using? - [QID613-ChoiceTextEntryValue-6]</t>
  </si>
  <si>
    <t>Q.4. Which of these extended reality technologies are a part of your project? (Please select all that apply.) - Selected Choice - AR - tablet/smartphone</t>
  </si>
  <si>
    <t>Q.4. Which of these extended reality technologies are a part of your project? (Please select all that apply.) - Selected Choice - AR - clear lenses</t>
  </si>
  <si>
    <t>Q.4. Which of these extended reality technologies are a part of your project? (Please select all that apply.) - Selected Choice - AR - passthrough</t>
  </si>
  <si>
    <t>Q.4. Which of these extended reality technologies are a part of your project? (Please select all that apply.) - Selected Choice - VR - desktop only</t>
  </si>
  <si>
    <t>Q.4. Which of these extended reality technologies are a part of your project? (Please select all that apply.) - Selected Choice - VR - head-mounted display only</t>
  </si>
  <si>
    <t>Q.4. Which of these extended reality technologies are a part of your project? (Please select all that apply.) - Selected Choice - VR - desktop combined with head-mounted display</t>
  </si>
  <si>
    <t>Q.4. Which of these extended reality technologies are a part of your project? (Please select all that apply.) - Selected Choice - Other (describe)</t>
  </si>
  <si>
    <t>Q.4. Which of these extended reality technologies are a part of your project? (Please select all that apply.) - Other (describe) - Text</t>
  </si>
  <si>
    <t>Q.5. Would you be willing to discuss these topics further with the RECITE research team?</t>
  </si>
  <si>
    <t>Q.6. Would your ATE project like assistance incorporating extended reality technologies?</t>
  </si>
  <si>
    <t>Q.1. Does your project include a professional development component?</t>
  </si>
  <si>
    <t>Q.2. What types of professional development opportunities has your project developed? (Please select all that apply.) - Selected Choice - Online course(s)</t>
  </si>
  <si>
    <t>Q.2. What types of professional development opportunities has your project developed? (Please select all that apply.) - Selected Choice - Face-to-face course(s)</t>
  </si>
  <si>
    <t>Q.2. What types of professional development opportunities has your project developed? (Please select all that apply.) - Selected Choice - Hybrid course(s)</t>
  </si>
  <si>
    <t>Q.2. What types of professional development opportunities has your project developed? (Please select all that apply.) - Selected Choice - Massive Open Online Course(s) (MOOC)</t>
  </si>
  <si>
    <t>Q.2. What types of professional development opportunities has your project developed? (Please select all that apply.) - Selected Choice - Conference(s)</t>
  </si>
  <si>
    <t>Q.2. What types of professional development opportunities has your project developed? (Please select all that apply.) - Selected Choice - Webinar(s)</t>
  </si>
  <si>
    <t>Q.2. What types of professional development opportunities has your project developed? (Please select all that apply.) - Selected Choice - Other (describe)</t>
  </si>
  <si>
    <t>Q.2. What types of professional development opportunities has your project developed? (Please select all that apply.) - Other (describe) - Text</t>
  </si>
  <si>
    <t>Q.3. How often has your project implemented each professional development opportunity? - Online course(s)</t>
  </si>
  <si>
    <t>Q.3. How often has your project implemented each professional development opportunity? - Face-to-face course(s)</t>
  </si>
  <si>
    <t>Q.3. How often has your project implemented each professional development opportunity? - Hybrid course(s)</t>
  </si>
  <si>
    <t>Q.3. How often has your project implemented each professional development opportunity? - Massive Open Online Course(s) (MOOC)</t>
  </si>
  <si>
    <t>Q.3. How often has your project implemented each professional development opportunity? - Conference(s)</t>
  </si>
  <si>
    <t>Q.3. How often has your project implemented each professional development opportunity? - Webinar(s)</t>
  </si>
  <si>
    <t>Q.3. How often has your project implemented each professional development opportunity? - [QID621-ChoiceTextEntryValue-7]</t>
  </si>
  <si>
    <t>Q.4. What barriers has your project encountered while implementing professional development? (Please select all that apply.) - Selected Choice - Finding NSF ATE community partners</t>
  </si>
  <si>
    <t>Q.4. What barriers has your project encountered while implementing professional development? (Please select all that apply.) - Selected Choice - Finding non-NSF ATE community partners</t>
  </si>
  <si>
    <t>Q.4. What barriers has your project encountered while implementing professional development? (Please select all that apply.) - Selected Choice - Communication with participants</t>
  </si>
  <si>
    <t>Q.4. What barriers has your project encountered while implementing professional development? (Please select all that apply.) - Selected Choice - Implementation costs</t>
  </si>
  <si>
    <t>Q.4. What barriers has your project encountered while implementing professional development? (Please select all that apply.) - Selected Choice - Participant costs</t>
  </si>
  <si>
    <t>Q.4. What barriers has your project encountered while implementing professional development? (Please select all that apply.) - Selected Choice - Institutional barriers on the ATE project's campus</t>
  </si>
  <si>
    <t>Q.4. What barriers has your project encountered while implementing professional development? (Please select all that apply.) - Selected Choice - Institutional barriers on participants' campus</t>
  </si>
  <si>
    <t>Q.4. What barriers has your project encountered while implementing professional development? (Please select all that apply.) - Selected Choice - Other (describe)</t>
  </si>
  <si>
    <t>Q.4. What barriers has your project encountered while implementing professional development? (Please select all that apply.) - Other (describe) - Text</t>
  </si>
  <si>
    <t>Q.5. Please rate the level of significance of each barrier below as it relates to the implementation of your project's professional development activities. - Finding NSF ATE community partners</t>
  </si>
  <si>
    <t>Q.5. Please rate the level of significance of each barrier below as it relates to the implementation of your project's professional development activities. - Finding non-NSF ATE community partners</t>
  </si>
  <si>
    <t>Q.5. Please rate the level of significance of each barrier below as it relates to the implementation of your project's professional development activities. - Communication with participants</t>
  </si>
  <si>
    <t>Q.5. Please rate the level of significance of each barrier below as it relates to the implementation of your project's professional development activities. - Implementation costs</t>
  </si>
  <si>
    <t>Q.5. Please rate the level of significance of each barrier below as it relates to the implementation of your project's professional development activities. - Participant costs</t>
  </si>
  <si>
    <t>Q.5. Please rate the level of significance of each barrier below as it relates to the implementation of your project's professional development activities. - Institutional barriers on my campus</t>
  </si>
  <si>
    <t>Q.5. Please rate the level of significance of each barrier below as it relates to the implementation of your project's professional development activities. - Institutional barriers on participants' campus</t>
  </si>
  <si>
    <t>Q.5. Please rate the level of significance of each barrier below as it relates to the implementation of your project's professional development activities. - [QID623-ChoiceTextEntryValue-9]</t>
  </si>
  <si>
    <t>Q.6. What avenues has your project used to recruit participants for professional development activities? (Please select all that apply.) - Selected Choice - Newsletters</t>
  </si>
  <si>
    <t>Q.6. What avenues has your project used to recruit participants for professional development activities? (Please select all that apply.) - Selected Choice - Flyers</t>
  </si>
  <si>
    <t>Q.6. What avenues has your project used to recruit participants for professional development activities? (Please select all that apply.) - Selected Choice - Website</t>
  </si>
  <si>
    <t>Q.6. What avenues has your project used to recruit participants for professional development activities? (Please select all that apply.) - Selected Choice - Direct email to potential participants</t>
  </si>
  <si>
    <t>Q.6. What avenues has your project used to recruit participants for professional development activities? (Please select all that apply.) - Selected Choice - System/administration-forwarded email</t>
  </si>
  <si>
    <t>Q.6. What avenues has your project used to recruit participants for professional development activities? (Please select all that apply.) - Selected Choice - Face-to-face communication</t>
  </si>
  <si>
    <t>Q.6. What avenues has your project used to recruit participants for professional development activities? (Please select all that apply.) - Selected Choice - Referrals</t>
  </si>
  <si>
    <t>Q.6. What avenues has your project used to recruit participants for professional development activities? (Please select all that apply.) - Selected Choice - Departmental or school communications</t>
  </si>
  <si>
    <t>Q.6. What avenues has your project used to recruit participants for professional development activities? (Please select all that apply.) - Selected Choice - Facebook</t>
  </si>
  <si>
    <t>Q.6. What avenues has your project used to recruit participants for professional development activities? (Please select all that apply.) - Selected Choice - LinkedIn</t>
  </si>
  <si>
    <t>Q.6. What avenues has your project used to recruit participants for professional development activities? (Please select all that apply.) - Selected Choice - TikTok</t>
  </si>
  <si>
    <t>Q.6. What avenues has your project used to recruit participants for professional development activities? (Please select all that apply.) - Selected Choice - Instagram</t>
  </si>
  <si>
    <t>Q.6. What avenues has your project used to recruit participants for professional development activities? (Please select all that apply.) - Selected Choice - X (Twitter)</t>
  </si>
  <si>
    <t>Q.6. What avenues has your project used to recruit participants for professional development activities? (Please select all that apply.) - Selected Choice - Contracted professional communications team</t>
  </si>
  <si>
    <t>Q.6. What avenues has your project used to recruit participants for professional development activities? (Please select all that apply.) - Selected Choice - Professional communications team member</t>
  </si>
  <si>
    <t>Q.6. What avenues has your project used to recruit participants for professional development activities? (Please select all that apply.) - Selected Choice - Other (describe)</t>
  </si>
  <si>
    <t>Q.6. What avenues has your project used to recruit participants for professional development activities? (Please select all that apply.) - Other (describe) - Text</t>
  </si>
  <si>
    <t>Q.7. Please rate the success level of each strategy used to recruit participants for professional development activities. - Newsletters</t>
  </si>
  <si>
    <t>Q.7. Please rate the success level of each strategy used to recruit participants for professional development activities. - Flyers</t>
  </si>
  <si>
    <t>Q.7. Please rate the success level of each strategy used to recruit participants for professional development activities. - Website</t>
  </si>
  <si>
    <t>Q.7. Please rate the success level of each strategy used to recruit participants for professional development activities. - Direct email to potential participants</t>
  </si>
  <si>
    <t>Q.7. Please rate the success level of each strategy used to recruit participants for professional development activities. - System-Administration forwarded email</t>
  </si>
  <si>
    <t>Q.7. Please rate the success level of each strategy used to recruit participants for professional development activities. - Face-to-face communication</t>
  </si>
  <si>
    <t>Q.7. Please rate the success level of each strategy used to recruit participants for professional development activities. - Referrals</t>
  </si>
  <si>
    <t>Q.7. Please rate the success level of each strategy used to recruit participants for professional development activities. - Departmental or School communications</t>
  </si>
  <si>
    <t>Q.7. Please rate the success level of each strategy used to recruit participants for professional development activities. - Facebook</t>
  </si>
  <si>
    <t>Q.7. Please rate the success level of each strategy used to recruit participants for professional development activities. - LinkedIn</t>
  </si>
  <si>
    <t>Q.7. Please rate the success level of each strategy used to recruit participants for professional development activities. - TikTok</t>
  </si>
  <si>
    <t>Q.7. Please rate the success level of each strategy used to recruit participants for professional development activities. - Instagram</t>
  </si>
  <si>
    <t>Q.7. Please rate the success level of each strategy used to recruit participants for professional development activities. - X (Twitter)</t>
  </si>
  <si>
    <t>Q.7. Please rate the success level of each strategy used to recruit participants for professional development activities. - Contracted professional communications team</t>
  </si>
  <si>
    <t>Q.7. Please rate the success level of each strategy used to recruit participants for professional development activities. - Professional communications team member</t>
  </si>
  <si>
    <t>Q.7. Please rate the success level of each strategy used to recruit participants for professional development activities. - [QID625-ChoiceTextEntryValue-16]</t>
  </si>
  <si>
    <t>Q.8. How prepared was your team to create recruitment materials for professional development activities?</t>
  </si>
  <si>
    <t>Q.9. How prepared was your team to disseminate recruitment materials for professional development activities?</t>
  </si>
  <si>
    <t>Q.10. What percentage of your professional development participants would you estimate are currently involved with an active NSF ATE project? - Percentage working with active NSF ATE project</t>
  </si>
  <si>
    <t>Q.1. Did your team receive some kind of external mentoring support or assistance while developing the proposal for [Field-Awd_Title]?</t>
  </si>
  <si>
    <t>Q.1.1. Please indicate the type of support received while developing the proposal for [Field-Awd_Title]. (Please select all that apply) - Selected Choice - Support from an ATE mentoring project organization (e.g., Mentor-Connect, Mentor Up, MentorLinks, FORCCE-ATE, Project Vision, Grant-Seeker Academy)</t>
  </si>
  <si>
    <t>Q.1.1. Please indicate the type of support received while developing the proposal for [Field-Awd_Title]. (Please select all that apply) - Selected Choice - Support from an ATE center</t>
  </si>
  <si>
    <t>Q.1.1. Please indicate the type of support received while developing the proposal for [Field-Awd_Title]. (Please select all that apply) - Selected Choice - Support from an independent grant writing consultant company</t>
  </si>
  <si>
    <t>Q.1.1. Please indicate the type of support received while developing the proposal for [Field-Awd_Title]. (Please select all that apply) - Selected Choice - Other (describe)</t>
  </si>
  <si>
    <t>Q.1.1. Please indicate the type of support received while developing the proposal for [Field-Awd_Title]. (Please select all that apply) - Other (describe) - Text</t>
  </si>
  <si>
    <t>Q.1.1.a. Which ATE mentoring project organization helped you? (Please select all that apply.) - Selected Choice - Mentor-Connect</t>
  </si>
  <si>
    <t>Q.1.1.a. Which ATE mentoring project organization helped you? (Please select all that apply.) - Selected Choice - Mentor Up</t>
  </si>
  <si>
    <t>Q.1.1.a. Which ATE mentoring project organization helped you? (Please select all that apply.) - Selected Choice - MentorLinks</t>
  </si>
  <si>
    <t>Q.1.1.a. Which ATE mentoring project organization helped you? (Please select all that apply.) - Selected Choice - FORCCE-ATE</t>
  </si>
  <si>
    <t>Q.1.1.a. Which ATE mentoring project organization helped you? (Please select all that apply.) - Selected Choice - Project Vision</t>
  </si>
  <si>
    <t>Q.1.1.a. Which ATE mentoring project organization helped you? (Please select all that apply.) - Selected Choice - Grant-Seeker Academy</t>
  </si>
  <si>
    <t>Q.1.1.a. Which ATE mentoring project organization helped you? (Please select all that apply.) - Selected Choice - Other (describe)</t>
  </si>
  <si>
    <t>Q.1.1.a. Which ATE mentoring project organization helped you? (Please select all that apply.) - Other (describe) - Text</t>
  </si>
  <si>
    <t>Q.1.1.b. Which ATE center helped you?</t>
  </si>
  <si>
    <t>Q.1.1.c. Which independent grant writing consultant or company helped you?</t>
  </si>
  <si>
    <t>Q.2. Would you have applied to the NSF ATE program without that mentoring or assistance?</t>
  </si>
  <si>
    <t>Q.3. Do you anticipate applying for another NSF ATE proposal?</t>
  </si>
  <si>
    <t>Q.3.1. Please briefly explain why you answered [QID1318571236-ChoiceDescription-1] to the previous question.</t>
  </si>
  <si>
    <t>Q.3.1. Please briefly explain why you answered [QID1318571236-ChoiceDescription-2] to the previous question.</t>
  </si>
  <si>
    <t>Q.3.1. Please briefly explain why you answered [QID1318571236-ChoiceDescription-3] to the previous question.</t>
  </si>
  <si>
    <t>Q.3.1. Please briefly explain why you answered [QID1318571236-ChoiceDescription-4] to the previous question.</t>
  </si>
  <si>
    <t>Q.3.1. Please briefly explain why you answered [QID1318571236-ChoiceDescription-5] to the previous question.</t>
  </si>
  <si>
    <t>Q.4. Would you be willing to discuss these topics further with the research team?</t>
  </si>
  <si>
    <t/>
  </si>
  <si>
    <t>emmaoconnor@brockportresearchinstitute.com</t>
  </si>
  <si>
    <t>Brockport Research Institute</t>
  </si>
  <si>
    <t>Strengthening and Diversifying Engineering and Advanced Manufacturing Pathways</t>
  </si>
  <si>
    <t>Compti A+, Network+, Security +, and Linux +</t>
  </si>
  <si>
    <t>NA</t>
  </si>
  <si>
    <t>Blake Urbach</t>
  </si>
  <si>
    <t>blake@ppeonline.net</t>
  </si>
  <si>
    <t>Preferred Program Evaluations</t>
  </si>
  <si>
    <t>After we finish what we started last October, we will likely keep adding up branches to help better our students</t>
  </si>
  <si>
    <t>The Hostos Technical Education in Cybersecurity (H-TEC) Project</t>
  </si>
  <si>
    <t>Mentoring</t>
  </si>
  <si>
    <t>www.projectvis.org</t>
  </si>
  <si>
    <t>Ben Reid</t>
  </si>
  <si>
    <t>Ben@impactallies.com</t>
  </si>
  <si>
    <t>Imapct Allies</t>
  </si>
  <si>
    <t>Based on institution challanges</t>
  </si>
  <si>
    <t>Broadening Institutional Participation in the NSF Advanced Technological Education Program</t>
  </si>
  <si>
    <t xml:space="preserve">Dual credit high school and 2-year community college students completed an industry recognized Level 1 Certificate in Biotechnology from Austin Community College. </t>
  </si>
  <si>
    <t>Sandy Mikolaski</t>
  </si>
  <si>
    <t>Manjari Wijenaike</t>
  </si>
  <si>
    <t xml:space="preserve">I submitted another NSF-ATE proposal in fall 2023.  </t>
  </si>
  <si>
    <t>Candiya Mann</t>
  </si>
  <si>
    <t>candiya@wsu.edu</t>
  </si>
  <si>
    <t>Washington State University</t>
  </si>
  <si>
    <t>We are considering the ATE program as an option.</t>
  </si>
  <si>
    <t>Amy Braswell</t>
  </si>
  <si>
    <t>abraswell@forsythtech.edu</t>
  </si>
  <si>
    <t>Using High-Resolution Mass Spectrometry to Develop Advanced Laboratory Skills in Collaboration with Industry</t>
  </si>
  <si>
    <t>ASE MLR, AST, MAST</t>
  </si>
  <si>
    <t>Instructor acceptance</t>
  </si>
  <si>
    <t>National Center for Autonomous Technologies</t>
  </si>
  <si>
    <t xml:space="preserve">We have been encouraged to do so by many different stakeholders. </t>
  </si>
  <si>
    <t>https://antibody-engineers.org/</t>
  </si>
  <si>
    <t>mann@soundresearchcenter.com</t>
  </si>
  <si>
    <t>Sound Research Center</t>
  </si>
  <si>
    <t>Lack of student interest</t>
  </si>
  <si>
    <t>We have not made a decision.</t>
  </si>
  <si>
    <t>Developing Classroom-based Undergraduate Research Experiences in Antibody Bioengineering</t>
  </si>
  <si>
    <t>The students were able to see what industry looks like as well as the types of people in industry. They got to gain some hands on knowledge of the company and develop relationships with female workers.</t>
  </si>
  <si>
    <t>Sujung Kim</t>
  </si>
  <si>
    <t>skim3@gc.cuny.edu</t>
  </si>
  <si>
    <t>Advanced Manufacturing: Girls Can, Too</t>
  </si>
  <si>
    <t>Completed all four courses.</t>
  </si>
  <si>
    <t>none</t>
  </si>
  <si>
    <t>Michael Lesiecki</t>
  </si>
  <si>
    <t>mlesiecki@gmail.com</t>
  </si>
  <si>
    <t>Luka Partners</t>
  </si>
  <si>
    <t>Course completion from system data.</t>
  </si>
  <si>
    <t>Boot camps</t>
  </si>
  <si>
    <t>Available time and curriculum</t>
  </si>
  <si>
    <t>have new projects in mind</t>
  </si>
  <si>
    <t>Rural Electronics Education Hub Pilot in the Upper Mississippi River Basin</t>
  </si>
  <si>
    <t>Ken and Blanche Sheinkopf</t>
  </si>
  <si>
    <t>bsheinkopf18@gmail.com</t>
  </si>
  <si>
    <t>Merchant McIntyre</t>
  </si>
  <si>
    <t>I work at a small school and don't have the support staff to help. It is exhausting.</t>
  </si>
  <si>
    <t>Developing a Flipped Classroom Approach to Enhance Access and Improve Learning in Electro-Mechanical Technology</t>
  </si>
  <si>
    <t>FANUC Robotics Certification
AMTEC Certification</t>
  </si>
  <si>
    <t>n/a</t>
  </si>
  <si>
    <t>hinckley@cord.org</t>
  </si>
  <si>
    <t>CORD</t>
  </si>
  <si>
    <t xml:space="preserve">To build on the best practices and strategies of the current grant </t>
  </si>
  <si>
    <t>Improving Technician Training in Industry 4.0 technologies Using Competency-Based Education</t>
  </si>
  <si>
    <t>Automotive Technology</t>
  </si>
  <si>
    <t xml:space="preserve">Students could engage in the actual workplace and industry they intended to enter and interact with potential employers. </t>
  </si>
  <si>
    <t>ASE Student certification and IMACA</t>
  </si>
  <si>
    <t xml:space="preserve">ASE Master Technician Certification </t>
  </si>
  <si>
    <t>Institutional initiative fatigue</t>
  </si>
  <si>
    <t>David Hata</t>
  </si>
  <si>
    <t>dmhata@gmail.com</t>
  </si>
  <si>
    <t>I hope the college continues going after ATE projects to improve the technical courses</t>
  </si>
  <si>
    <t>ASNT NDT Level III
IRRSP
ACCP Level III
ACCP Level II
ASNT NDT Level II
ASNT 9712
ASNT 9712 FAQs
Naval Shipbuilders NDT Level III
ISQ</t>
  </si>
  <si>
    <t xml:space="preserve">Weld-Ed is going to submit a proposal soon </t>
  </si>
  <si>
    <t>Nuclear Uniform Curriculum Program (NUCP), we helped create in partnership with nuclear agencies and industry</t>
  </si>
  <si>
    <t>NUCP</t>
  </si>
  <si>
    <t>VR was a big part of the main project but not part of these remaining supplements</t>
  </si>
  <si>
    <t>Based upon institutional thoughts</t>
  </si>
  <si>
    <t>https://www.linkedin.com/groups/12657358/</t>
  </si>
  <si>
    <t>Light electric Vehicle Training (LEVA) was offered to 60+ students this is an obtainable industry recognized cert that serves as a feeder into entry-level jobs and 2 year programs</t>
  </si>
  <si>
    <t>LEVA</t>
  </si>
  <si>
    <t>ben@impactallies.com</t>
  </si>
  <si>
    <t>Impact Allies</t>
  </si>
  <si>
    <t>Baed upon decision of home institution</t>
  </si>
  <si>
    <t>National Electric Vehicle Consortium (NEVC)</t>
  </si>
  <si>
    <t>Completing the required classes with a passing GPA.</t>
  </si>
  <si>
    <t>Broadening skill sets. Other ways of doing tasks.</t>
  </si>
  <si>
    <t>ASE certifications</t>
  </si>
  <si>
    <t>ASE A6, A8</t>
  </si>
  <si>
    <t>ASE Certifications required.</t>
  </si>
  <si>
    <t>Sandra Mikolaski</t>
  </si>
  <si>
    <t>smikolaski@gmail.com</t>
  </si>
  <si>
    <t>manjari.wijenaike@gmail.com</t>
  </si>
  <si>
    <t>None</t>
  </si>
  <si>
    <t>There are so much rapid technological development in the transportation industry. Primarily along two paths: Driver support systems. Propulsion systems.
We want our students to have a relevant education and skill set.</t>
  </si>
  <si>
    <t>Educating Autonomous Vehicle Technicians</t>
  </si>
  <si>
    <t>Students were able to engage in real world datasets and help solve real problems in using data and their analysis. Students also worked in collaboration in groups and teams and developed their communication skills.</t>
  </si>
  <si>
    <t>The Python I programming course, CMP 131 was aligned with The Python Institute PECP exam. 
Student can also now take and complete the Coursera IBM Data Science Professional Certificate.</t>
  </si>
  <si>
    <t>holpeps@gmail.com</t>
  </si>
  <si>
    <t xml:space="preserve">"Expanding Opportunities and Outreach through the establishment of a Data Science Institute at a Two-Year Community College"#2400709
PI- Professor Kelly Fitzpatrick
</t>
  </si>
  <si>
    <t>AWS Cloud Practitioner</t>
  </si>
  <si>
    <t>Maureen Hoffmann</t>
  </si>
  <si>
    <t>mhoffmann@tpma-inc.com</t>
  </si>
  <si>
    <t>TPMA</t>
  </si>
  <si>
    <t>Cameron Craft</t>
  </si>
  <si>
    <t>egscollaborative@gmail.com</t>
  </si>
  <si>
    <t>Biotechnician Assistant Credentialing Exam (BACE)</t>
  </si>
  <si>
    <t>Biotechnology, Biotechnician Assistant Credentialing Exam (BACE)</t>
  </si>
  <si>
    <t>Evaluation and Grant Support Collaborative</t>
  </si>
  <si>
    <t>Diana McCauley</t>
  </si>
  <si>
    <t>dianamccauley@bellsouth.net</t>
  </si>
  <si>
    <t>no barriers</t>
  </si>
  <si>
    <t>Elaine Craft</t>
  </si>
  <si>
    <t>InnovATEBIO</t>
  </si>
  <si>
    <t>Am part of the ATE family</t>
  </si>
  <si>
    <t>Implementation of an Industry-Recognized Credentialing System for Biotechnicians</t>
  </si>
  <si>
    <t>N/A</t>
  </si>
  <si>
    <t>meeting with other engineering faculty</t>
  </si>
  <si>
    <t xml:space="preserve">Our current success doesn't seem to warrant applying for an extension because of the slow progress we've made on implementing all aspects of what we planned in the grant. Problems with COVID, our new Dean as of this year is fantastic and involved with this grant unlike all previous deans, a new instructor who hadn't taught before, and only as of this current spring semester 2024 has our school made all lab classes mandatory meaning our student population is about 70% of pre-Covid so it's been hard to maintain interest in a large number of students. 
5-years ago no one thought our campus have engineering. I know with another funding opportunity from NSF we could get our engineering club up and running, have family night, take more field trips and get the students involved with competition and involved with other clubs in San Diego. Also, starting a new engineering course in VR would be a fantastic idea. The opportunity exists, I think better planning on our end can happen and I think there is a desire for these plans to continue among the faculty, I just don't know how NSF views our progress. </t>
  </si>
  <si>
    <t>Mary Slowinski</t>
  </si>
  <si>
    <t>maryslowinski@comcast.net</t>
  </si>
  <si>
    <t xml:space="preserve">Based on initial industry feedback from our advisory committee, focus on skills acquisition needs to include 'Operator' competencies. These competencies are not fully addressed in current project for curriculum development. </t>
  </si>
  <si>
    <t>Advancing Progress in Industrial BioManufacturing to Accelerate Workforce Readiness</t>
  </si>
  <si>
    <t>Externships</t>
  </si>
  <si>
    <t>The team has identified some needs that could be addressed with another grant proposal but the current partnership does not make sense for that topic so team membership would likely change for an upcoming proposal.</t>
  </si>
  <si>
    <t>Mike Lesiecki</t>
  </si>
  <si>
    <t>preparingtechnicians.org</t>
  </si>
  <si>
    <t>Deborah Hecht</t>
  </si>
  <si>
    <t>DHecht@gc.cuny.edu</t>
  </si>
  <si>
    <t>Workshops</t>
  </si>
  <si>
    <t>Responses to the project's work from participants and colleagues is very positive; evaluation and project interview data show promising practices that could be adapted or expanded; strong partnerships have resulted in conversations about new ideas for collaboration -- not all related to the current project</t>
  </si>
  <si>
    <t>ATE 2.0: Preparing Technicians for the Future of Work</t>
  </si>
  <si>
    <t>https://fl-ate.org/programs/nsf-ate-future-of-work-caucus/</t>
  </si>
  <si>
    <t>Industry 4.0 Technologies</t>
  </si>
  <si>
    <t>The student's completion of a sequence of approved courses, work-based learning experiences, and/or
other prescribed learning experiences as determined by the program, taken to attain mastery of a body
of knowledge or set of skills, leading to a certificate, diploma, or degree.</t>
  </si>
  <si>
    <t>MSSC CPT, SACA, FANUC</t>
  </si>
  <si>
    <t>Time from board and volunteer members</t>
  </si>
  <si>
    <t>Anticipating state funding for our work</t>
  </si>
  <si>
    <t>Industry 4.0 Skills for Manufacturing Technicians: Adjusting Engineering Technology Programs to Respond to Industry Identified Skills</t>
  </si>
  <si>
    <t xml:space="preserve">It depends on if we identify opportunities to fill workforce needs that would benefit from NSF ATE funding. </t>
  </si>
  <si>
    <t>Pathways for a Process Operations Technology Education Program for the Liquefied Natural Gas Industry</t>
  </si>
  <si>
    <t>Lana Rucks</t>
  </si>
  <si>
    <t>lrucks@therucksgroup.com</t>
  </si>
  <si>
    <t>We have already applied for another NSF project and value the work NSF continues to do with advanced manufacturing and 2 year colleges.</t>
  </si>
  <si>
    <t>Secuirty+ Pentest+</t>
  </si>
  <si>
    <t>Alyssa Hokky</t>
  </si>
  <si>
    <t>ahokky@therucksgroup.com</t>
  </si>
  <si>
    <t>Rucks Group</t>
  </si>
  <si>
    <t>Nature of Sticker Heist one may be enough.</t>
  </si>
  <si>
    <t>Implementing Game-Based Learning to Enhance Training for Cybersecurity Technicians and Recruit a Diverse Cybersecurity Workforce</t>
  </si>
  <si>
    <t>https://ate.is/KYManufacturingEd</t>
  </si>
  <si>
    <t>Smart Automation Certification Alliance (SACA): Electrical Systems 1, Electric Motor Controls Systems 1, Motor Control Troubleshooting 1, Programmable Controller Systems 2, Ethernet Communications 1, Smart Sensor &amp; Identification Systems 1, Robot System Operations 1, Electric Motor Troubleshooting, Robot Systems Integration</t>
  </si>
  <si>
    <t>Evaluation &amp; Grant Support Collaborative, LLC (EGSC)</t>
  </si>
  <si>
    <t>Thanks to Mentor-Connect, we have a better understanding of NSF's interest in supporting projects at 2-year colleges.  The mentoring experience has been extremely valuable in helping us understand how to structure a needs-based project and complete the NSF-ATE application process. This has allowed us to develop a larger vision for the growth of our advanced manufacturing program, and has given us the confidence to pursue the goal of making that vision a reality to improve technician education in our region.</t>
  </si>
  <si>
    <t>Preparing Advanced Manufacturing Technicians for Industry 4.0 in Rural Western Kentucky</t>
  </si>
  <si>
    <t>https://ate.is/IACP-MFG</t>
  </si>
  <si>
    <t>SACA certifications</t>
  </si>
  <si>
    <t>Career fairs</t>
  </si>
  <si>
    <t>Our previous NSF ATE grants have been extremely helpful to our current programs.  They have allowed us to create curriculum and simulations that we would never have been able to do without the funding and experimentation permitted.  We have already applied to one other NSF call for proposal and would love to apply for more in the future.</t>
  </si>
  <si>
    <t>Improving Access to Career Pathways in Advanced Manufacturing</t>
  </si>
  <si>
    <t xml:space="preserve">We utilize NC3 Starrett training modules in our Precision Machining program. </t>
  </si>
  <si>
    <t xml:space="preserve">We are slowly incorporating it into our courses but we have not had it in the current courses offered. </t>
  </si>
  <si>
    <t xml:space="preserve">The NSF ATE projects help us kickoff areas of interest for our community and industries. This project is helping us build a partnership with a high school to build manufacturing in our community, but focusing in on AI, and more advanced technologies will probably be our next focus as we continue exploring options for students. </t>
  </si>
  <si>
    <t>Towards a Competency-Based High School Dual Credit Pathway for Advanced Manufacturing Technicians</t>
  </si>
  <si>
    <t>Terryll Bailey</t>
  </si>
  <si>
    <t>tbailey@theallisongroup.com</t>
  </si>
  <si>
    <t>ATE is a forward-facing community. There is so much for our college to benefit from by continuing to be part of the ATE community.  In general, though, we do not need much help with grant proposals.</t>
  </si>
  <si>
    <t>NC3 Mechatronics Level 1</t>
  </si>
  <si>
    <t>Our work is relevant to this community, especially as we collaborate with additional ATE members in new projects to sustain its impact.</t>
  </si>
  <si>
    <t>Collaborative Research: Identifying and Investigating Pathways and Critical Junctures in Two-Year Information Technology Programs</t>
  </si>
  <si>
    <t>Complete all courses in the degree program.</t>
  </si>
  <si>
    <t>RPA Associate Certification</t>
  </si>
  <si>
    <t>Proposal is too much work.</t>
  </si>
  <si>
    <t>Robotic Process Automation Career Training</t>
  </si>
  <si>
    <t>Tableau certification, Power-BI certification</t>
  </si>
  <si>
    <t>Debbie Hecht</t>
  </si>
  <si>
    <t>Developing an Industry-led Data Analytics Technician Program for Upstate South Carolina</t>
  </si>
  <si>
    <t>Master molding 1 and 2</t>
  </si>
  <si>
    <t>ngrandgenett@unomaha.edu</t>
  </si>
  <si>
    <t>we have already submitted a proposal</t>
  </si>
  <si>
    <t>completed all the required and elective courses in the program</t>
  </si>
  <si>
    <t>PLC</t>
  </si>
  <si>
    <t>ablackmon@ilearningconcepts.com</t>
  </si>
  <si>
    <t>Improving Technician Training in Automation Technologies for Advanced Manufacturing</t>
  </si>
  <si>
    <t>This project is just starting and I am getting close to full retirement.</t>
  </si>
  <si>
    <t>Extending the EvaluateUR Method to Expand the Community of Users</t>
  </si>
  <si>
    <t>snow.edu</t>
  </si>
  <si>
    <t xml:space="preserve">The application of what is truly occurring. </t>
  </si>
  <si>
    <t xml:space="preserve">BQA - Beef quality assurance program
Utah pesticide applicators license
</t>
  </si>
  <si>
    <t>Utah Department of Agriculture and Food</t>
  </si>
  <si>
    <t>Great way to start a new program or follow up with an existing idea to make it functional</t>
  </si>
  <si>
    <t>Educating Technicians to Use Precision Technology for Innovative Livestock Management</t>
  </si>
  <si>
    <t>Bridget Zimmerman</t>
  </si>
  <si>
    <t>bzimm1618@hotmail.com</t>
  </si>
  <si>
    <t>fully committed with current projects.</t>
  </si>
  <si>
    <t>A New Approach to Evaluate Student Learning Outcomes Resulting From Participation in Remotely Operated Vehicle Competitions</t>
  </si>
  <si>
    <t>OSHA - 10</t>
  </si>
  <si>
    <t>Christy Brinkley</t>
  </si>
  <si>
    <t>Arkansas State University</t>
  </si>
  <si>
    <t>Project Vision</t>
  </si>
  <si>
    <t xml:space="preserve"> Our program needs to update equipment to stay relevant</t>
  </si>
  <si>
    <t>Creating Advanced Manufacturing Pathways Program</t>
  </si>
  <si>
    <t>https://micronanoeducation.org/journal-of-advanced-technological-education/</t>
  </si>
  <si>
    <t>Peer-reviewed journal articles</t>
  </si>
  <si>
    <t>Monthly online check-ins + 1.5 day in-person meeting</t>
  </si>
  <si>
    <t>We would like to expand our professional development to other writers as well as modify our professional development to education the next generation of reviewers.</t>
  </si>
  <si>
    <t>Journal of Advanced Technological Education (J ATE)</t>
  </si>
  <si>
    <t>https://atecentral.net/r41207</t>
  </si>
  <si>
    <t>Getting to work in a professional setting; getting to work on real-world project; networking; hands-on experience; resume building</t>
  </si>
  <si>
    <t>Part 107 Drone Pilot Certificate</t>
  </si>
  <si>
    <t>Geospatial industry lists the part 107 Drone Pilot Certificate</t>
  </si>
  <si>
    <t>Ann Johnson</t>
  </si>
  <si>
    <t>ann@baremt.com</t>
  </si>
  <si>
    <t xml:space="preserve">It has helped our program grow and succeed in ways that would have never been possible otherwise. The programs that we can provide to students is 100% better since receiving ATE funding. </t>
  </si>
  <si>
    <t>Expanding Geographic Information Science Technology Education</t>
  </si>
  <si>
    <t>https://www.swccd.edu/programs-and-academics/career-education/information-communication-technologies-and-digital-media/drone-technology-and-applications/index.aspx</t>
  </si>
  <si>
    <t>Real work-related projects so that students are prepared to enter the workforce.</t>
  </si>
  <si>
    <t>Federal Aviation Administration (FAA) Part 107 License.</t>
  </si>
  <si>
    <t>Being a drone pilot requires that the pilot has their Part 107 License in order to commercially fly a drone.</t>
  </si>
  <si>
    <t>We use flight simulations, generally on the desktop with the use of drone remote controller's.</t>
  </si>
  <si>
    <t>We have established a nice drone program at our institution. We have ideas on how to expand it.</t>
  </si>
  <si>
    <t>Expanding Educational Opportunities for Secondary and Post-Secondary Educators and Students in the Technology and Applications of Unmanned Aircraft Systems</t>
  </si>
  <si>
    <t xml:space="preserve">Students work on the job engaged in tasks that demonstrate the skills and knowledge they learned in the classroom.  </t>
  </si>
  <si>
    <t>Now that I am onboard and working on attrition solutions to closing out the current grant, I am learning more about the opportunities of the NSF grants in closing the cybersecurity professional skills gap, and hope to pursue additional grant opportunities once additional staffing is in place to allow for growth and collaboration in this area.</t>
  </si>
  <si>
    <t>BioTC, CQIA, CPIM, Six Sigma</t>
  </si>
  <si>
    <t>Eva Schiorring</t>
  </si>
  <si>
    <t>ebschiorring@sbcglobal.net</t>
  </si>
  <si>
    <t>Support from InnovATEBIO and DNA Learning Center (other experienced PIs)</t>
  </si>
  <si>
    <t xml:space="preserve">NSF-ATE jumped start our Biotech training program and gave us the freedom to develop innovative classroom activities (i.e. without the administrative constraints). We have now gained institutional recognition and are actively expanding our capabilities. </t>
  </si>
  <si>
    <t>Training the Skilled Biomanufacturing Workforce Through Innovative Internships in Protein Biomanufacturing</t>
  </si>
  <si>
    <t>https://atecentral.net/r44380/cultivating_career_pathways_for_advanced_manufacturing_technicians</t>
  </si>
  <si>
    <t>Bob Bailey</t>
  </si>
  <si>
    <t>bobbailey@outcomesconsultingservices.com</t>
  </si>
  <si>
    <t>Outcomes Consulting Services</t>
  </si>
  <si>
    <t>Adam McKee</t>
  </si>
  <si>
    <t>adam.mckee@wsu.edu</t>
  </si>
  <si>
    <t>We want to be able to extend this work to a more complex level.</t>
  </si>
  <si>
    <t>phil@viableinsights.com</t>
  </si>
  <si>
    <t>Viable Insights</t>
  </si>
  <si>
    <t>I am just getting started with my first project so I am focusing all my time on this grant</t>
  </si>
  <si>
    <t>Creating an Agriculture Workforce Pipeline of STEM Technicians Trained in Water Analysis</t>
  </si>
  <si>
    <t>Accelerating Advanced Electric Vehicle Technician Education While Increasing the Recruitment and Retention of Women</t>
  </si>
  <si>
    <t>MSSC Certified Manufacturing Production Technician</t>
  </si>
  <si>
    <t>wm.e.campbell@uwrf.edu</t>
  </si>
  <si>
    <t>Campbell Grants  &amp; Research</t>
  </si>
  <si>
    <t>So far we have had a positive experience.  We are learning the process and excited by future opportunities.</t>
  </si>
  <si>
    <t>An Automation Robotics Program for Nontraditional Students</t>
  </si>
  <si>
    <t>Direct exposure to industry settings; networking</t>
  </si>
  <si>
    <t>Ellie Sciaky</t>
  </si>
  <si>
    <t>University of California Santa Barbara</t>
  </si>
  <si>
    <t>Anne Leak</t>
  </si>
  <si>
    <t>MNT-EC</t>
  </si>
  <si>
    <t>Our ideas for future projects would fit very well with ATE solicitations.</t>
  </si>
  <si>
    <t>A California Central-Coast Partnership for Industry-focused Micro/nanotechnology Education</t>
  </si>
  <si>
    <t>Programming</t>
  </si>
  <si>
    <t>Megan Mullins</t>
  </si>
  <si>
    <t>megmullinsconsulting@gmail.com</t>
  </si>
  <si>
    <t>Mullins Consulting Inc.</t>
  </si>
  <si>
    <t xml:space="preserve">The NSF ATE purpose and mission aligns with SFSC's mission and strategic plan. </t>
  </si>
  <si>
    <t>Student Work Experiences in Remote and Virtualized Environments</t>
  </si>
  <si>
    <t>Peggie Weeks</t>
  </si>
  <si>
    <t xml:space="preserve">We have a great team of women aimed to increase females and underserved students in STEM technician career fields. We are looking at our current project (and our previous project) to see how we can increase women in these career fields. We are exploring ideas at our weekly meetings. </t>
  </si>
  <si>
    <t>Guitar, Robotics, Rocketry ATE (GRRATE) Summer Institutes</t>
  </si>
  <si>
    <t>Not budgeted in our project (no $$$)</t>
  </si>
  <si>
    <t xml:space="preserve">We'll see how this one goes. </t>
  </si>
  <si>
    <t>Expanding Hands-On Biotechnology and Biomanufacturing Experience for Diverse Student Populations</t>
  </si>
  <si>
    <t>https://biofabexplorer.cast.org/</t>
  </si>
  <si>
    <t>Biotech certifications as well as industry certifications offered in manufacturing and biotech in CTE</t>
  </si>
  <si>
    <t>Biofab Explorer: Designing A Dual Enrollment Pathway to Careers in Biofabrication</t>
  </si>
  <si>
    <t>www.EdQuantum.org</t>
  </si>
  <si>
    <t>Fraser Dalgleish</t>
  </si>
  <si>
    <t>fdalgleish@gmail.com</t>
  </si>
  <si>
    <t>Inspiring students in the advanced technological programs pursue cutting edge and disruptive technologies of the 21st century.</t>
  </si>
  <si>
    <t>Insufficient support by the host administration to pursue NSF funding.</t>
  </si>
  <si>
    <t>Hybrid Curriculum for Upskilling Photonics Technicians in Advanced Optics and Quantum Research Enabled Technologies</t>
  </si>
  <si>
    <t>dhecht@gc.cuny.edu</t>
  </si>
  <si>
    <t>Developing PLC and Robotic Automation Technician Training for Service Industries</t>
  </si>
  <si>
    <t xml:space="preserve">There are many AWS certifications relative to the type of weld processes and positions. There is also Certified Welding Inspector (CWI), Senior Certified Welding Inspector (SCWI) and (CWS) Certified Welding Supervisor. These require higher education, prior work experience, and professional development hours to maintain. </t>
  </si>
  <si>
    <t>ncatc1@gmail.com</t>
  </si>
  <si>
    <t>NCATC</t>
  </si>
  <si>
    <t xml:space="preserve">Lack of attendance.  </t>
  </si>
  <si>
    <t xml:space="preserve">We are planning to submit a continuation proposal soon. </t>
  </si>
  <si>
    <t>Level 1 Career Studies Certificate
Level 2 Career Studies Certificate
Mechanical Technician CSC
Electronics Technician CSC</t>
  </si>
  <si>
    <t>MaryBeth Talbot</t>
  </si>
  <si>
    <t>mtalbot@publicpolicy.com</t>
  </si>
  <si>
    <t>PD is in the planning stages</t>
  </si>
  <si>
    <t>NSF ATE creates a wonderful partnership as we continually enhance our program and try to accommodate the technology needs of industry in our region.</t>
  </si>
  <si>
    <t>https://immersivelearning.academy/</t>
  </si>
  <si>
    <t>Kate Rotindo</t>
  </si>
  <si>
    <t>kate.rotindo@impactallies.com</t>
  </si>
  <si>
    <t>XR Professional Develoment</t>
  </si>
  <si>
    <t>Bootcamp</t>
  </si>
  <si>
    <t>NCAT</t>
  </si>
  <si>
    <t>I already have applied and received a second award and am looking to develop additional projects.</t>
  </si>
  <si>
    <t>Technical Workforce Immersive Teaching and Learning Resources</t>
  </si>
  <si>
    <t>www.biotechworkforce.org</t>
  </si>
  <si>
    <t>Faculty was immersed into a Fellowship and learned new techniques and or how a company runs</t>
  </si>
  <si>
    <t>BCSI Biosciences credentials</t>
  </si>
  <si>
    <t>Amy Germuth</t>
  </si>
  <si>
    <t>agermuth@gmail.com</t>
  </si>
  <si>
    <t>Have multiple ATEs and others, busy!</t>
  </si>
  <si>
    <t>Skills for Biomedical Emerging Technology Applications</t>
  </si>
  <si>
    <t>EC-Council CSCU
Microsoft AZ-900, SC-900
Cisco Intro to Cybersecurity, Operating Systems Basics, Computer Hardware Basics
AWS Cloud Practitioner</t>
  </si>
  <si>
    <t xml:space="preserve">Government - Comptia A+,Sec+, Net+
Banking - Microsoft AZ-900, SC-900
Education - Comptia A+,Sec+, Net+, CYSA+, Pentest+, Cisco CCNA, Microsoft AZ-900, SC-900, AZ-104
</t>
  </si>
  <si>
    <t>Joseph Shields</t>
  </si>
  <si>
    <t>joseph@jpsresearch.com</t>
  </si>
  <si>
    <t>JPS Education Research</t>
  </si>
  <si>
    <t xml:space="preserve">More funding is needed to advance our project scope and create new opportunities in our region. </t>
  </si>
  <si>
    <t>Career Accelerator Cybersecurity Program</t>
  </si>
  <si>
    <t>The certifications included will be determined by the PI once hired.</t>
  </si>
  <si>
    <t xml:space="preserve">Our institution recently applied for an NSF grant. The application came from a different department within our organization. </t>
  </si>
  <si>
    <t>Navigating Students to In-Demand Tech Careers in Secure Mobile Programming in the NYC Region</t>
  </si>
  <si>
    <t>The earning of an Associates degree</t>
  </si>
  <si>
    <t>Lori Scroggs</t>
  </si>
  <si>
    <t>External Evaluator</t>
  </si>
  <si>
    <t>NSF ATE projects provide the resources needed to support faculty and to engage students that are not otherwise available.</t>
  </si>
  <si>
    <t>Developing Automation and Manufacturing Technicians in North Dakota</t>
  </si>
  <si>
    <t>Jean Sando</t>
  </si>
  <si>
    <t>jksassessment@gmail.com</t>
  </si>
  <si>
    <t>Diane Wolter</t>
  </si>
  <si>
    <t>djwfnd@gmail.com</t>
  </si>
  <si>
    <t>CREATE</t>
  </si>
  <si>
    <t xml:space="preserve">We are exploring other emerging technologies and ways to advance the training of our students. </t>
  </si>
  <si>
    <t>Expanding Advanced Renewable Energy Technician Education in a Technical College</t>
  </si>
  <si>
    <t>Certified Crop Advisor</t>
  </si>
  <si>
    <t>We see that we will need to continue to promote STEM career pathways and learning opportunities for the teachers</t>
  </si>
  <si>
    <t>Grow with Rhodes: Expanding Awareness of Agriculture Technology Careers and Pathways</t>
  </si>
  <si>
    <t>We offered opportunities (paid by our project grant), but we did not get any takers as all of the students were already employed full time when they took the genome editing class</t>
  </si>
  <si>
    <t>I love working with the ATE NSF environments.  The fellow awardees are helpful when needed as is program officers and other ATE personnel.</t>
  </si>
  <si>
    <t>Expanding the Bio-Bench - Targeted Genome Editing</t>
  </si>
  <si>
    <t>Network+ and Security+ from CompTIA</t>
  </si>
  <si>
    <t>Cybersecurity industry and they list the Security+ certification</t>
  </si>
  <si>
    <t>The ATE Program is a great program to create pathways for technicians in the future</t>
  </si>
  <si>
    <t>Cyber Data Analytics Education, Curriculum, and Workforce Development</t>
  </si>
  <si>
    <t>Light Detection and Ranging Technology Instruction for Future Technician Education and Development</t>
  </si>
  <si>
    <t xml:space="preserve">Understanding what companies need and the ability to share that information with other students.   Gaining additional knowledge and skills sets beyond the classroom.  </t>
  </si>
  <si>
    <t>AWS Welding - SMAW Plate, SMAW Pipe, GMAW, GTAW, FCAW</t>
  </si>
  <si>
    <t>Recruitment activities</t>
  </si>
  <si>
    <t>New Growth</t>
  </si>
  <si>
    <t xml:space="preserve">New curriculum needs identified by industry that fit within the ATE scope and gained additional knowledge from other grantees and director.  </t>
  </si>
  <si>
    <t>ATE Advanced Aerospace Welding (AAW)</t>
  </si>
  <si>
    <t>Able to join company if opening are available</t>
  </si>
  <si>
    <t>OSHA 10 and 30</t>
  </si>
  <si>
    <t>John Cosgrove</t>
  </si>
  <si>
    <t>john@cosgroveandassociates.com</t>
  </si>
  <si>
    <t>Already have submitted an new grant.</t>
  </si>
  <si>
    <t>https://www.hofstra.edu/stem-research/needed-math.html</t>
  </si>
  <si>
    <t>Dr. Deborah Hecht</t>
  </si>
  <si>
    <t>Proposals R Us.</t>
  </si>
  <si>
    <t>Targeted Research to Identify Mathematics Competencies and Align Mathematics Education for Skilled Technicians in Advanced Manufacturing</t>
  </si>
  <si>
    <t>Students are introduced to a variety of technologies in industry and are able to apply this knowledge learned in the classroom and laboratory setting to the workplace.  Students are also introduced to potential employers.</t>
  </si>
  <si>
    <t>NC3 Level 1:  Fundamentals of Robotics
NC3 Level 2:  Applied Robotics</t>
  </si>
  <si>
    <t>Virtual reality is a concept that would need NSF ATE support should we choose to submit another proposal.  We need to explore this possibility more before applying for another proposal.</t>
  </si>
  <si>
    <t>https://sites.google.com/austincc.edu/alumni-and-industry-engagement/home</t>
  </si>
  <si>
    <t>james.schiwart@wsu.edu</t>
  </si>
  <si>
    <t xml:space="preserve">We are thrilled with the current results of our project activities and want to continue and expand them at other community colleges and other disciplines.  </t>
  </si>
  <si>
    <t>Increasing Student Retention and Recruitment through Alumni Programs, Speed Networking, and Industry Engagement</t>
  </si>
  <si>
    <t>https://ate.is/CFcyberprogram</t>
  </si>
  <si>
    <t xml:space="preserve">Completion of an A.S. degree or College Credit certificate is based on fulfilling credit hour requirements, major courses, general education, and maintain a minimum GPA of a 2.0. A.S. students must also complete at least 25 percent of semester hours in residence at CF. </t>
  </si>
  <si>
    <t>CompTIA A+, CompTIA Network+, CompTIA Security+, MOS Excel, MOS Access</t>
  </si>
  <si>
    <t>Faculty release time to NSF ATE project is difficult due to course teaching needs.</t>
  </si>
  <si>
    <t>Cybersecurity Enhancement and Expansion Program for Information Technology Programs at the College of Central Florida</t>
  </si>
  <si>
    <t>Accelerated Competency Based HVAC/R Apprenticeship</t>
  </si>
  <si>
    <t>nglazerstoicoiu@newgrowthgroup.com</t>
  </si>
  <si>
    <t>New Growth Group, LLC</t>
  </si>
  <si>
    <t xml:space="preserve">NSF ATE funding is a key to a 2 -year college's success in providing a skilled local workforce which directly effects students ability to earn a living wage and for companies to fill their quotes of highly skilled and educated engineering technology persons. </t>
  </si>
  <si>
    <t>HVAC Fast Track: Establishing A Competency-Based HVAC/R Apprenticeship Program</t>
  </si>
  <si>
    <t>Biotechnology</t>
  </si>
  <si>
    <t>We still have more issues to address in a our project and for our biotech program.</t>
  </si>
  <si>
    <t>Developing a Biotechnology Degree Program to Train Skilled Biotechnicians in Chicago</t>
  </si>
  <si>
    <t xml:space="preserve">FANUC Robotics Certifications
OSHA
MSSC
Mike Rowe Works - Work Ethics </t>
  </si>
  <si>
    <t>The ATE community is an excellent source for supporting these important projects and the process involved is very beneficial for institutions beyond the grant funding that is provided.</t>
  </si>
  <si>
    <t>Increasing Accessibility to Advanced Manufacturing Programs Using Competency-Based Education</t>
  </si>
  <si>
    <t>http://ate.is/coastcloud</t>
  </si>
  <si>
    <t>Adam Swanson</t>
  </si>
  <si>
    <t>adam.swanson@mgccc.edu</t>
  </si>
  <si>
    <t>Mississippi Gulf Coast Community College</t>
  </si>
  <si>
    <t>Our college has already implemented extended reality into a Simulation and Game Design program.</t>
  </si>
  <si>
    <t>We concluded our first ATE grant in 2023 and started the second one. We would like to continue this trend.</t>
  </si>
  <si>
    <t>Connecting the Coast to the Cloud</t>
  </si>
  <si>
    <t>https://www.mtsac.edu/undergraduate-research/</t>
  </si>
  <si>
    <t xml:space="preserve">Students gaining hands-on experience and mentorship by faculty to independently design and develop a technology product related to their field of study. This experience helps them gain valuable skills needed to work in their respected industry. By communication regularly with their mentor and writing a brief report plus creating an infographic at the conclusion of their project, students also hone their oral and communication skills by participating in this experience. Unfortunately, the number of students willing to participate in this internship has remained low despite our efforts to recruit more students primarily due to majority of our students having to work long hours to support their family while going to school. </t>
  </si>
  <si>
    <t>James Rudd</t>
  </si>
  <si>
    <t xml:space="preserve">Interested to continuing supporting students in the STEM research and continue collaboration with the four-year institutions that were engaged in this project. </t>
  </si>
  <si>
    <t>Preparing a Skilled Technical Workforce through Utilization and Assessment of Undergraduate Research</t>
  </si>
  <si>
    <t>https://www.normandale.edu/academics/degrees-certificates/vacuum-and-thin-film-technology/endowments-and-grants.html</t>
  </si>
  <si>
    <t>Vacuum Technology</t>
  </si>
  <si>
    <t>Credential completion defined as someone who successfully completed all coursework in the credential curriculum such that they were eligible to have the credential conferred</t>
  </si>
  <si>
    <t>Robert Bailey</t>
  </si>
  <si>
    <t>Would need to develop ideas about what the objectives and scope for a next project would be.</t>
  </si>
  <si>
    <t>Flexible Technology Education to Upskill/Reskill for a Vacuum Technician Career</t>
  </si>
  <si>
    <t>Mike Fitzgerald</t>
  </si>
  <si>
    <t>The Rucks Group</t>
  </si>
  <si>
    <t>Career Awareness</t>
  </si>
  <si>
    <t xml:space="preserve">CSCC has experienced a lot of success with the ATE program and will continue to apply for funding to support curriculum development; professional development of college faculty and secondary school teachers; and career pathways in in-demand industries.  </t>
  </si>
  <si>
    <t>Expanding the Engineering Technician Pipeline for Industry 4.0</t>
  </si>
  <si>
    <t>https://ate.is/DataAnalyticsPipeline</t>
  </si>
  <si>
    <t>DATA LITERACY ESSENTIALS (SAS)
Tableau Desktop Specialist
PCEP™ – Certified Entry-Level Python Programmer (Python Institute)</t>
  </si>
  <si>
    <t>A Humans we have capacity between teaching and leading.</t>
  </si>
  <si>
    <t>I am actively working with our grants office to create our next proposal</t>
  </si>
  <si>
    <t>Expanding the Data Analytics Technician Pipeline from High School into College and High Demand Jobs in Southwest Ohio</t>
  </si>
  <si>
    <t>Community College Daily Articles</t>
  </si>
  <si>
    <t>Week-Long Boot Camp</t>
  </si>
  <si>
    <t xml:space="preserve">AACC has a long history with NSF and plans to continue our work hosting the annual Community College Innovation Challenge. </t>
  </si>
  <si>
    <t>Medical Technician</t>
  </si>
  <si>
    <t>Jeff Sun</t>
  </si>
  <si>
    <t>jsun@sun-associates.com</t>
  </si>
  <si>
    <t>Sun Associates</t>
  </si>
  <si>
    <t>There is an urgent unmet need in community college education that can be addressed through the focus of ATE on emerging technologies and workforce development</t>
  </si>
  <si>
    <t>Integrating Data Science and Hands-on Experience into the Community College Biotechnology Classroom with Applications to Antibody Engineering</t>
  </si>
  <si>
    <t>AWS Cloud Practitioner,  AWS Solutions Architect, Microsoft Azure Fundamentals</t>
  </si>
  <si>
    <t>CUNY</t>
  </si>
  <si>
    <t>Would consider applying for another ATE project in the future, however I do not yet have a good idea for a project at this point.</t>
  </si>
  <si>
    <t>Increasing the Cloud System Administration Services Workforce through Skills-Based Education and Training</t>
  </si>
  <si>
    <t>NC3, SACCA</t>
  </si>
  <si>
    <t>Marilyn Barger</t>
  </si>
  <si>
    <t>Teach problem-solving and troubleshooting skill sets.</t>
  </si>
  <si>
    <t>Recruiting participants</t>
  </si>
  <si>
    <t>We have new ideas.</t>
  </si>
  <si>
    <t>Technician Training for Industry 4.0 Technologies</t>
  </si>
  <si>
    <t>https://www.nitic.org/</t>
  </si>
  <si>
    <t>National Center</t>
  </si>
  <si>
    <t>deborah.hect66@login.cuny.edu</t>
  </si>
  <si>
    <t>Survey</t>
  </si>
  <si>
    <t>National Information Technology Innovation Center (NITIC)</t>
  </si>
  <si>
    <t>LEVEL II Advanced Welder Certification</t>
  </si>
  <si>
    <t>New Growth Group</t>
  </si>
  <si>
    <t>brune6802@yahoo.com</t>
  </si>
  <si>
    <t>Brune Consulting</t>
  </si>
  <si>
    <t xml:space="preserve">To provide support of growing biotechnology program. </t>
  </si>
  <si>
    <t>Broadening Participation in Plant/Agricultural Biotechnology through Stackable Credentials Leading to an Associate in Science Degree</t>
  </si>
  <si>
    <t>Workplace expectations and demands</t>
  </si>
  <si>
    <t>Kathleen Dean</t>
  </si>
  <si>
    <t>kdean@therucksgroup.com</t>
  </si>
  <si>
    <t>www.qcc.edu</t>
  </si>
  <si>
    <t>sbudd90@gmail.com</t>
  </si>
  <si>
    <t xml:space="preserve">We would like to expand our current project into an associate's degree program.  The VR component could be useful for robotics simulation.
</t>
  </si>
  <si>
    <t>Combining in-classroom learning with faculty and on the job training for maximum benefit of each.</t>
  </si>
  <si>
    <t>Chassis (A4),  Brakes (A5), Electrical (A6), HVAC (A7), Engine Performance (A8), ASE G1, ASE A4, ASE A5, ASE A6, ASE A7, ASE A8</t>
  </si>
  <si>
    <t>Outreach events</t>
  </si>
  <si>
    <t>Greg Kepner</t>
  </si>
  <si>
    <t>gregkepner1@gmail.com</t>
  </si>
  <si>
    <t>FLATE</t>
  </si>
  <si>
    <t>We have already submitted a proposal that would allow us to extend some of what we are doing in this project in a different and more expansive direction; we are waiting to find out if the proposal will be funded.</t>
  </si>
  <si>
    <t>Exposure to hiring companies.</t>
  </si>
  <si>
    <t>NC3: Dremel 3D Printing Certification, SpaceTEC: Basic Composites</t>
  </si>
  <si>
    <t>ILC</t>
  </si>
  <si>
    <t>calendar time availability</t>
  </si>
  <si>
    <t>Need to build on what was implemented in first project.</t>
  </si>
  <si>
    <t>Creating New Aerospace Technician Pathways Using Space Materials Design and Fabrication Skills Training</t>
  </si>
  <si>
    <t>Special Project</t>
  </si>
  <si>
    <t>https://recitexr.org/</t>
  </si>
  <si>
    <t>Investigating the effectiveness of extended reality (XR) technologies to support education and training at higher education institutions</t>
  </si>
  <si>
    <t>Collaborative Research: Resource Collaborative for Immersive Technologies (RECITE)</t>
  </si>
  <si>
    <t>Automotive Service Excellence (ASE) Advanced Driver Assistance Systems (L4)</t>
  </si>
  <si>
    <t xml:space="preserve">ATE grants help update and create new courses for my program. </t>
  </si>
  <si>
    <t>getting to know workplace practices and hands-on tasks that security specialists complete</t>
  </si>
  <si>
    <t>CompTIA security+</t>
  </si>
  <si>
    <t>small non-security type companies (bank or school) as well as security companies</t>
  </si>
  <si>
    <t>Blake@ppeonline.net</t>
  </si>
  <si>
    <t>workshop</t>
  </si>
  <si>
    <t>We need to continue our efforts in recruiting diverse students to cybersecurity field</t>
  </si>
  <si>
    <t xml:space="preserve">For the job shadowing field trips I would the most valuable aspect would be that they get to see first-hand which companies align with the culture and atmosphere they are looking for so they get to know before starting a career at that company. Internships and apprenticeships give them the opportunity to earn and learn making a decent living while continuing their education which is valuable. </t>
  </si>
  <si>
    <t>Commercial Driver's License
NC3 Certifications
OSHA 10
MAC HVAC 609 
JPRO</t>
  </si>
  <si>
    <t>We are hoping to gain access to VR that has desktop capabilities as not everyone can do VR in the headsets</t>
  </si>
  <si>
    <t>I believe ATE is a valuable resource for research and we have the means to bring the needed data for that research and potentially become an ATE hub.</t>
  </si>
  <si>
    <t>CompTIA certifications such as A+ and Network +</t>
  </si>
  <si>
    <t>PBSC grant writers</t>
  </si>
  <si>
    <t>It is not in the future for our team</t>
  </si>
  <si>
    <t xml:space="preserve">(1) Early network connections with employers.  100% of students who participated and wanted to directly enter the workforce after graduation, stayed with their current employer/internship site location.  Internships guaranteed them a job during the last semester of the program. 
(2) Internships also strengthened college and industry relationships. 
 Allowed employers to fully understand the program and training that it provides.  This paves the career pathway for future students who graduate from the program.  
(3) Alleviated financial strain for students in the internship.  They worked part-time, but it was related to their career choice.  They enjoyed the paid internships versus working for fast-food or the service industry.  
(4) They related coursework to real-world scenarios.  Helped them appreciate the methods and laboratory experiments introduced throughout the two-year program.  </t>
  </si>
  <si>
    <t xml:space="preserve">Ideas for future funding were developed during the implementation of this project.  Ideas were a culmination of ideas from high school teachers, high school students, current college interns, and employers.  We would like to implement some of these ideas and continue to improve our two-year technical/training program for future years.  </t>
  </si>
  <si>
    <t>I am the only full-time faculty in my department and adding grant work to my teaching load has been too much.</t>
  </si>
  <si>
    <t>atementorup.org</t>
  </si>
  <si>
    <t>Mentor Up: Supporting Preparation of Competitive Proposals to Improve Education of the Skilled Technical Workforce</t>
  </si>
  <si>
    <t>openlab.citytech.cuny.edu/nsf-ate-manufacturing</t>
  </si>
  <si>
    <t>CNC, Additive Manufacturing, Computer Aided Measurement, GD-T, Material testing</t>
  </si>
  <si>
    <t>entrepreneurship and innovation in Engineering</t>
  </si>
  <si>
    <t xml:space="preserve"> The student must have successfully completed all the required courses  as outlined in the program curriculum</t>
  </si>
  <si>
    <t>Workplace based learning provide students with practical experiences that enhance their education and prepare them for their future careers. It also allows students to apply theoretical knowledge gained in the classroom to real-world situations.</t>
  </si>
  <si>
    <t>Solidprofessor certificate of completion in GDT, CAD (Inventor and Solidworks), CAM, 3D printing, and Meshmixer</t>
  </si>
  <si>
    <t>Director of Center for Advanced Study in Education, CUNY Graduate Center</t>
  </si>
  <si>
    <t>support from expert in related educational model</t>
  </si>
  <si>
    <t>Technician Training for Advanced Manufacturing and Materials</t>
  </si>
  <si>
    <t>https://ate.is/maps</t>
  </si>
  <si>
    <t>Completion of a Career &amp; Technical Education (CTE) credential is defined as successfully finishing academic requirements (GPA 2.0/4.0 or higher) for a Career Studies Certificate (CSC) or Associate of Applied Science (AAS) degree. AAS degrees contain stackable CSCs; the numbers above reflect completion of both levels and students can be simultaneously awarded a CSC and an AAS, as the order of course completion is not mandated for all courses.</t>
  </si>
  <si>
    <t>NC3 Robotics Certification</t>
  </si>
  <si>
    <t>Dominick Stephenson</t>
  </si>
  <si>
    <t>NC State University  Industry Expansion Solutions</t>
  </si>
  <si>
    <t>lrsuber@ncsu.edu</t>
  </si>
  <si>
    <t>NSF ATE grants have been critical to the successful launch and improvement of the Mechatronics degree program at CVCC.</t>
  </si>
  <si>
    <t>Improving Advanced Manufacturing Technician Education Using Industry Partnerships</t>
  </si>
  <si>
    <t>Career exploration</t>
  </si>
  <si>
    <t>2019 National Science Foundation (NSF) Sponsored Grant Writing Workshop at College of the Canyons</t>
  </si>
  <si>
    <t>ATE provides excellent opportunities for community colleges to advance CTE programs in creative ways.</t>
  </si>
  <si>
    <t>atecentral.net</t>
  </si>
  <si>
    <t>Information &amp; Archiving Hub</t>
  </si>
  <si>
    <t xml:space="preserve">In our role as an information hub for the community, continued funding from NSF ATE will be key to our sustainability. </t>
  </si>
  <si>
    <t>Fostering Collaboration, Amplifying Impact, &amp; Sustaining Access to Support Advanced Technological Education</t>
  </si>
  <si>
    <t>Two-year mentoring initiative</t>
  </si>
  <si>
    <t>AACC has a long history and partnership with the National Science Foundation to manage the annual ATE Confernece, run the MentorLinks program, and to provide dissemination, networking, and leadership development opportunities to the nation's community colleges. We seek to continue that work beyond the scope of our current award.</t>
  </si>
  <si>
    <t>Advancing STEM Technician Education &amp; Innovation: The Community College Leadership Role</t>
  </si>
  <si>
    <t>ateimpacts.net</t>
  </si>
  <si>
    <t>Photo library and blog</t>
  </si>
  <si>
    <t>AACC</t>
  </si>
  <si>
    <t xml:space="preserve">Given the focus of this project, showcasing the impact of the ATE program and community, we would need further NSF ATE funding to continue the work. </t>
  </si>
  <si>
    <t>Advanced Technological Education: Collaborative Outreach and Engagement to Communicate Impacts and Outcomes</t>
  </si>
  <si>
    <t xml:space="preserve">Security+
</t>
  </si>
  <si>
    <t>IT industry, Security+ certification</t>
  </si>
  <si>
    <t>Lauren McClain</t>
  </si>
  <si>
    <t>The projects come with extensive return on the time and resource investment. They are excellent opportunities to network and implement new projects.</t>
  </si>
  <si>
    <t>Developing Cybersecurity Technicians through Expanded Pathways in Rural and Underserved Communities</t>
  </si>
  <si>
    <t>Donna Lange</t>
  </si>
  <si>
    <t>dalndp@ntid.rit.edu</t>
  </si>
  <si>
    <t>accessate.net</t>
  </si>
  <si>
    <t xml:space="preserve">Given the cross-cutting nature of our work we will certainly apply for more NSF ATE funding. </t>
  </si>
  <si>
    <t>AccessATE: Making Community College Technician Education More Accessible for Everyone</t>
  </si>
  <si>
    <t>They developed skills to navigate the workplace and determine what types of workplaces, work, and supervision best fit their goals and needs. In addition, they built stronger networks in the biotech field and were able to obtain strong references for future employment.</t>
  </si>
  <si>
    <t>Andrea Goldfien</t>
  </si>
  <si>
    <t>a_goldfien@yahoo.com</t>
  </si>
  <si>
    <t>We recently submitted an NSF ATE proposal.</t>
  </si>
  <si>
    <t>A Collaborative Approach to Work-Based Learning in Biotechnology: Building Inclusive Lab Environments</t>
  </si>
  <si>
    <t xml:space="preserve">CompTIA ITF+
CompTIA A+
CompTIA Server+
CompTIA Linux+
CompTIA Security+
CompTIA PenTest+
CompTIA CySA+
VMWare VCTA-DCV
Cisco CCNA
Microsoft AZ-900
</t>
  </si>
  <si>
    <t xml:space="preserve">Information Technology - Datacenter Operations
CompTIA A+
CompTIA Server+
CompTIA Linux+
CompTIA Security+
VMWare VCTA-DCV
Cisco CCNA
Microsoft AZ-900
</t>
  </si>
  <si>
    <t xml:space="preserve">After speaking with Paul Tynan at the ATE conference, and discussing some of the other projects our department is currently undertaking, there is quite a bit of potential to develop our innovative education platforms in a more robust manner with funding. </t>
  </si>
  <si>
    <t>Improving Access, Recruitment, Retention, and Attainment in IT</t>
  </si>
  <si>
    <t>Tashera Gale</t>
  </si>
  <si>
    <t>tashera@higheredinsight.com</t>
  </si>
  <si>
    <t>Higher Ed Insight</t>
  </si>
  <si>
    <t>Northern Virginia Community College has many programs that would improve benefits to students and faculty through an ATE project.</t>
  </si>
  <si>
    <t>Data Center Operations Program Development: A National Approach to Improving Capacity for Data Center Education</t>
  </si>
  <si>
    <t>ASTM Health and Safety in Nanotechnology; ASTM Workforce Certificate for Nanotechnology Workforce Fabrication and Related Infrastructure; ASTM Nanotechnology Workforce Characterization</t>
  </si>
  <si>
    <t>Albert Schwabenbauer</t>
  </si>
  <si>
    <t>aljs@comcast.net</t>
  </si>
  <si>
    <t>Private Contractor</t>
  </si>
  <si>
    <t>We currently have 3 NSF ATE projects. NSF ATE aligns very closely with the mission of our center.</t>
  </si>
  <si>
    <t>Nanotechnology Applications and Career Knowledge Resource Center</t>
  </si>
  <si>
    <t>International Cytometry Certification Exam, which is jointly managed by the International Society for the Advancement of Cytometry (ISAC) and the International Clinical Cytometry Society (ICCS).</t>
  </si>
  <si>
    <t>Nathan Sick</t>
  </si>
  <si>
    <t>nsick@urban.org</t>
  </si>
  <si>
    <t>Urban Institute</t>
  </si>
  <si>
    <t>Our project is successful so far and is making an impact on our local community, so we would like to apply for another ATE grant to continue the work.</t>
  </si>
  <si>
    <t>Building the Cell Therapy and Flow Cytometry Workforce</t>
  </si>
  <si>
    <t>There is an incredible need to create an awareness of technician education and CCs. Prospective students need to understand that CC is a viable career option. We want to continue our work on researching the best ways to attract students into ATE.</t>
  </si>
  <si>
    <t xml:space="preserve">CompTIA A+, AWS Cloud Practitioner, </t>
  </si>
  <si>
    <t>Network/Security - CompTIA A+, Security +</t>
  </si>
  <si>
    <t>The Allison Group</t>
  </si>
  <si>
    <t>We have applied for several NSF ATE grants across Seattle Colleges, and will continue to review and look for shared grant opportunities.</t>
  </si>
  <si>
    <t>Federal Aviation Administration Part 107 Pilot License, Arkansas Commercial Applicator Technicians</t>
  </si>
  <si>
    <t>Nikki Stoicoiu</t>
  </si>
  <si>
    <t>Field Day Workshops</t>
  </si>
  <si>
    <t xml:space="preserve">Now that I understand the requirement and are familiar with the expectations from NSF, I am very likely to apply for another proposal. </t>
  </si>
  <si>
    <t>Creating a Workforce Pipeline of Agriculture Drone Operators and Remote Sensing Technicians</t>
  </si>
  <si>
    <t>Security+
EC Council Ethical Hacking Essentials
Cisco Cyber Ops</t>
  </si>
  <si>
    <t>Security+</t>
  </si>
  <si>
    <t>etgombash@gmail.com</t>
  </si>
  <si>
    <t xml:space="preserve">Evaluators and others have reviewed our program and asked to expand it. </t>
  </si>
  <si>
    <t>Engaging K-12 Teachers to Help Build a Cybersecurity Workforce Pipeline</t>
  </si>
  <si>
    <t>mfitzgerald@therucksgroup.com</t>
  </si>
  <si>
    <t>Building an Academic Pathway for Advanced Air Mobility Aircraft Maintenance Technicians</t>
  </si>
  <si>
    <t>A+ certifications (industry certifications)</t>
  </si>
  <si>
    <t xml:space="preserve">We believe this is extremely important work and have identified several areas to better understand and improve industry-oriented partnerships with our community college partners. </t>
  </si>
  <si>
    <t>Workplace-based learning is quite important to expose actual research and production environment to the students.</t>
  </si>
  <si>
    <t>Precision machining</t>
  </si>
  <si>
    <t>Cathleen Cerosaletti</t>
  </si>
  <si>
    <t>ccerosaletti@warner.rochester.edu</t>
  </si>
  <si>
    <t>University of Rochester</t>
  </si>
  <si>
    <t>I am planning to submit a supplement soon.</t>
  </si>
  <si>
    <t>Improving and Modernizing Machinist Training and Education for Machining Workforce Preparation in the Finger Lakes Region of New York</t>
  </si>
  <si>
    <t>Global Electric Vehicle Certifications - EVPRO+ Program; authenticated by SAE-ITC</t>
  </si>
  <si>
    <t>EGS Collaborative</t>
  </si>
  <si>
    <t>each of the 15 colleges have multiple resources,  NEVTEX-Next does not prescribe</t>
  </si>
  <si>
    <t>Still looking at the current project for results.  In discussion about the future of NSF ATE with EV technologies.</t>
  </si>
  <si>
    <t>NEVTEX Next</t>
  </si>
  <si>
    <t>Jalil Bishop</t>
  </si>
  <si>
    <t>jbishop1291@gmail.com</t>
  </si>
  <si>
    <t>We are planning to create a proposal geared toward the CHIP Act initiative. We have a lot of experience in semiconductor education and want to take advantage of this to contribute to the technician education for the semiconductor industries.</t>
  </si>
  <si>
    <t>Northeast Consortia for Advanced Integrated Silicon Technologies</t>
  </si>
  <si>
    <t>evelyn_brown@ncsu.edu</t>
  </si>
  <si>
    <t>Mike FitzGerald</t>
  </si>
  <si>
    <t>We are awaiting news about a very large (non-ATE) grant that would take a huge portion of my time, so I don't plan to apply for any other grants until we know if this one "hits".</t>
  </si>
  <si>
    <t>Making personal connections, learning about opportunities that connected to students' coursework, exposure to the industry</t>
  </si>
  <si>
    <t>Certificates and Associates degrees</t>
  </si>
  <si>
    <t>Because of the availability of resources and personnel within the organization.</t>
  </si>
  <si>
    <t>Cosgrove and Associates</t>
  </si>
  <si>
    <t>Technology is always changing and the ATE grants help support the research and development of new emerging technologies and material.</t>
  </si>
  <si>
    <t>Creating Technician Pathways in Mechatronics for the Industry 4.0 Workforce</t>
  </si>
  <si>
    <t>SOLIDWORKS certification
AutoCAD certification</t>
  </si>
  <si>
    <t>I'm not aware of industry in engineering technology areas adopting extended reality in any wide scale.</t>
  </si>
  <si>
    <t>This ATE grant came after a previous grant with similar themes.  Another grant is submitted and awaiting a decision.  Salt Lake Community College has a positive history with ATE, and will likely apply in the future.</t>
  </si>
  <si>
    <t>Students are reinforcing their learning by teaching other students, developing their own competitions, and interacting in professional networking organizations.</t>
  </si>
  <si>
    <t>Cisco Certified Network Administrator, Comptia Network+ and Security +, Ethical Hacker, Digital Forensics</t>
  </si>
  <si>
    <t>IT/Networking/Cybersecurity Organization or Department
CCNA, Network+, Security+, Ethical Hacking, Digital Forensics</t>
  </si>
  <si>
    <t>After the grant-seeker academy trainings, I feel more and more confident in my ability to develop a strong proposal.</t>
  </si>
  <si>
    <t>Increasing Diversity in the Cybersecurity Talent Pool through Cyber Camps and Competitions</t>
  </si>
  <si>
    <t>jennifer@magnoliaconsulting.org</t>
  </si>
  <si>
    <t>Magnolia Consulting, LLC</t>
  </si>
  <si>
    <t>Emily Evans</t>
  </si>
  <si>
    <t>emily@magnoliaconsulting.org</t>
  </si>
  <si>
    <t>The pedagogies developed through this grant, while promising, require additional work to integrate into classrooms across our institution.</t>
  </si>
  <si>
    <t>Universal Robots Core Certification
FANUC HandlingTool</t>
  </si>
  <si>
    <t>Keith Trahan</t>
  </si>
  <si>
    <t>kw2t@pitt.edu</t>
  </si>
  <si>
    <t>University of Pittsburgh</t>
  </si>
  <si>
    <t>Logical follow on work should be pursued.</t>
  </si>
  <si>
    <t>Increasing Student Access to Industrial and Scientific Equipment Training through Authentic Remote Learning Experiences</t>
  </si>
  <si>
    <t>Connections between classroom instruction and on-the-job skills.</t>
  </si>
  <si>
    <t>Work that follows on from this project has become evident through our initial efforts.</t>
  </si>
  <si>
    <t>Strengthening Technical Apprenticeships through Regional Coordination</t>
  </si>
  <si>
    <t>https://workingpartnersproject.org</t>
  </si>
  <si>
    <t>Education-Industry Partnerships</t>
  </si>
  <si>
    <t>Kristi Manseth</t>
  </si>
  <si>
    <t>Kristi@pacific-research.org</t>
  </si>
  <si>
    <t>Pacific Research &amp; Evaluation</t>
  </si>
  <si>
    <t>Regina Wheeler</t>
  </si>
  <si>
    <t>The work we are doing is in an area in which there is and has been very little resources or support (educator-industry partnerships).  As our work continues to gain traction and word continues to spread, various avenues and pathways have presented as viable for future work in this area.</t>
  </si>
  <si>
    <t>Engaging Educators, Strengthening Practice: Creating &amp; Sustaining Successful Industry-Education Partnerships</t>
  </si>
  <si>
    <t>NanoHub</t>
  </si>
  <si>
    <t>They where able to fabricate a microsystems device in an actual research and development cleanroom.  They did all the processing on a variety of fabrication equipment, measurements on a variety of metrology tools and electrical characterization, defined and completed their own project.  They were given the opportunity to present a poster as part of a virtual conference.  These are all skills required to work in semiconductor and MEMS industries.</t>
  </si>
  <si>
    <t>Virtual Poster Presentations, plan to create a 3D VR tour of the cleanroom</t>
  </si>
  <si>
    <t>We would like to continue offering online resources and hands-on cleanroom professional development and student experiences in the development, fabrication and characterization of microsystems devices including, pressure sensors, diodes, solar cells, transistors.  We also wish to provide training and onboarding services to industry for their new hires and student interns.</t>
  </si>
  <si>
    <t>SCME: Scaling Microsystems Support</t>
  </si>
  <si>
    <t>https://sites.google.com/hawaii.edu/switch</t>
  </si>
  <si>
    <t>Developing new course curriculum for 2-year college students.</t>
  </si>
  <si>
    <t>I exclusively teach transfer courses at a 2-year college for students seeking their 4-year degree.  The ATE community is supportive and great to work with, but the students in my orbit are a slightly odd fit for ATE.  It works for this particular project, but I would likely move in a different direction for future proposals, still with NSF, but possibly not with ATE.</t>
  </si>
  <si>
    <t>Collaborative Research: A Solar and Wind Innovation and Technology Collaborative for Hawaii (SWITCH)</t>
  </si>
  <si>
    <t>AMTEC General Mechatronics Certification
AMTEC Emerging Technician Certification</t>
  </si>
  <si>
    <t xml:space="preserve">It is our goal to continue building and expanding on prior projects to make materials and best practices available to industry and educational partners. </t>
  </si>
  <si>
    <t>Strengthening the Industry 4.0 Workforce through Virtual Reality Training Modules</t>
  </si>
  <si>
    <t>https://cecas.clemson.edu/cucwd/ca2ves/</t>
  </si>
  <si>
    <t>FAA–S–ACS–1, Aviation Mechanic General, Airframe, and Powerplant Airman Certification</t>
  </si>
  <si>
    <t>Aircraft maintenance (industry)
FAA–S–ACS–1, Aviation Mechanic General, Airframe, and Powerplant Airman Certification</t>
  </si>
  <si>
    <t>We can build simulations that include the headsets and lenses but for accessibility purposes we build them to be used with a keyboard and mouse on a desktop computer.</t>
  </si>
  <si>
    <t xml:space="preserve">We feel there is a lot more work we could do in technician education and we enjoy working with our ATE colleagues. </t>
  </si>
  <si>
    <t>The Center for Aviation and Automotive Technological Education using E-Learning: Providing E-learning Resources and Increasing Knowledge about Their Effectiveness</t>
  </si>
  <si>
    <t>Seeing how they can apply the knowledge and skills from their courses in a workplace setting.</t>
  </si>
  <si>
    <t>BioCore Skills Institute Certifications in: Small Volume Metrology, Aseptic Technique, Numeracy, Safety, and Documentation and SOP.</t>
  </si>
  <si>
    <t>Gina Semprebon</t>
  </si>
  <si>
    <t>gsempreb@baypath.edu</t>
  </si>
  <si>
    <t>We want to build upon the work we have done and expand to other areas/schools.</t>
  </si>
  <si>
    <t>Engaging Students From Classrooms and Camps to College and Advanced Technological Careers</t>
  </si>
  <si>
    <t>https://sites.google.com/view/adversarialcs/</t>
  </si>
  <si>
    <t>Acknowledge the curriculum and share their learning experiences with fellow students, highlighting the significance of spreading knowledge on adversarial thinking among peers for application in the software engineering field.</t>
  </si>
  <si>
    <t>security+</t>
  </si>
  <si>
    <t>Working Partners</t>
  </si>
  <si>
    <t>If the current grant moves as expected, i.e., helping students getting to workforce, having partners investing in our community college program, we would like to extend the capacity of the grant and have more impact in the region, establish more collaborations, and even create a center</t>
  </si>
  <si>
    <t>Developing Computational Adversarial Thinking: Bridging Technical Skills Training and Academic Coursework</t>
  </si>
  <si>
    <t>Complete all courses/hours required with passing grades</t>
  </si>
  <si>
    <t>Industrial Automation and Robotics Level 1, Electrical Construction Level 1, Electronics Tester, Gas Metal Arc Welder, 3D Modeler, Drafter Assistant, Exploratory Machining 1, and Instrumentation Technician.</t>
  </si>
  <si>
    <t xml:space="preserve">We would like to continue </t>
  </si>
  <si>
    <t>Expansion and continuation of the CCPI-STEM project.</t>
  </si>
  <si>
    <t>We are a 4 year organization and ATE is not directly relevant to what we do.</t>
  </si>
  <si>
    <t>mtaft@tpma-inc.com</t>
  </si>
  <si>
    <t>Summer Workshop for High School instructors</t>
  </si>
  <si>
    <t xml:space="preserve">Being the first time to be awarded an NSF ATE grant, I have learnt more about the needs of our students and I would like to explore other type of grants that would allow more engagement with students such as grants that would allow students to get paid for their participation on mentoring, and research projects. </t>
  </si>
  <si>
    <t>Seeing the concepts from the classroom applied in a real-world setting.</t>
  </si>
  <si>
    <t>ASNT Certifications in Ultrasonic Testing and Radiographic Testing.</t>
  </si>
  <si>
    <t>Good program, adequate opportunities for funding.</t>
  </si>
  <si>
    <t>It gives them an opportunity earn while they learn. We are working to get a state registered apprenticeship program finished this year.</t>
  </si>
  <si>
    <t>Pennsylvania State Emission Inspector and Safety Inspector, 609 Refrigerant handling license, Snap-On multimeter certification, and various Automotive Manufacturers certifications.</t>
  </si>
  <si>
    <t>Automotive Service Industry - State Safety and Emission Inspector certification.</t>
  </si>
  <si>
    <t>We conducted faculty and administration training for specific recruitment idea around Women</t>
  </si>
  <si>
    <t>Well this project has been very difficult because it was a large learning curve because my school has not done this very often. We have very little grant support and we had a few people leave the team prior to the start of the grant. So unless my school changes their plan for successful grant assistance I will not submit another grant.</t>
  </si>
  <si>
    <t>Expanding Pathways and Support for Transportation Technology Education and Careers at an Urban Minority Serving Institution</t>
  </si>
  <si>
    <t>All the above</t>
  </si>
  <si>
    <t>Fulfillment of all academic requirements: This typically includes completing all required courses and number of credits for the completion of program, attaining a minimum GPA (Grade Point Average) of 2.0, and fulfilling any other academic requirements specified by the program</t>
  </si>
  <si>
    <t xml:space="preserve">PCC - Work-based learning opportunities ideally allow students to gain academic, technical, and workplace skills as part of their overall education, sometimes on-site with stakeholder partners, and with active engagement from academic and professional mentors.
CMI - Workplace-based learning for the College of the Marshall Islands' Marine Science students provides hands-on experience, professional skill development, networking opportunities, exposure to diverse marine environments, applied research opportunities, and career exploration. It enhances students' understanding of marine science concepts, fosters essential professional skills, facilitates networking with industry professionals, exposes students to various marine ecosystems, enables participation in research projects, and helps students explore different career paths within the marine science field.
COM-FSM - Students seem to enjoy field trips and group work projects to improve their collaborative and research skills.  They learned faster when working on the same project with other students.
</t>
  </si>
  <si>
    <t>Basic SCUBA and Advanced SCUBA</t>
  </si>
  <si>
    <t>Environmental and Marine Science industry, certification- SCUBA and Marine Science</t>
  </si>
  <si>
    <t>Hands-on experience and immersion into the culture of a real-life workplace.</t>
  </si>
  <si>
    <t>CompTIA ITF+, A+, Server+, Security+, Cloud+, Network+</t>
  </si>
  <si>
    <t>Microsoft Datacenter - CompTIA ITF+, A+, Server+, Security+, Network+, Cloud+</t>
  </si>
  <si>
    <t>Trivium</t>
  </si>
  <si>
    <t>The college has a grant-writing office, foundation office, and other administrators who decide which grants to apply for in a given year.</t>
  </si>
  <si>
    <t>https://ate.is/MCC-GIST</t>
  </si>
  <si>
    <t>-This program provides students with remote work experience -through virtual internships. 
-We provide both for credit and paid internships for students.
-Provide real-world projects with organizations
-Student communication skills.</t>
  </si>
  <si>
    <t>GISP</t>
  </si>
  <si>
    <t>Geospatial technology
GISP Certification</t>
  </si>
  <si>
    <t>GeoTech Center</t>
  </si>
  <si>
    <t>I've discussed plans we have for a new NSF ATE project, and have received positive feedback to move forward.  I hope to receive support through Mentor Up.</t>
  </si>
  <si>
    <t>Meeting Workforce Needs for Skilled Geospatial Technicians through Virtual Geospatial Information Science Technology Education</t>
  </si>
  <si>
    <t>https://www.selfdrivesinclair.org/</t>
  </si>
  <si>
    <t>Automotive Service Excellence certifications</t>
  </si>
  <si>
    <t>ccox@therucksgroup.com</t>
  </si>
  <si>
    <t>Spencer Queen</t>
  </si>
  <si>
    <t>squeen@therucksgroup.com</t>
  </si>
  <si>
    <t xml:space="preserve">Rather than using extended reality, why not have faculty and students participate in the actual environment rather than an augmented reality.  </t>
  </si>
  <si>
    <t>YouTube videos</t>
  </si>
  <si>
    <t>Other ATE projects</t>
  </si>
  <si>
    <t xml:space="preserve">With automotive technology, there are always emerging technologies that we could help conduct summer institutes utilizing a train the trainer format.  </t>
  </si>
  <si>
    <t>Automotive Technician Training for Electric Vehicles</t>
  </si>
  <si>
    <t>ASE XEV1 and ASE XEV2 and preparation for ASE L3</t>
  </si>
  <si>
    <t>Minnesota Transporation Center of Excellance</t>
  </si>
  <si>
    <t>Will visit as soon as this grant is nearing completion</t>
  </si>
  <si>
    <t>Hands - on experience reenforces their learning and gives relevance to what they are learning in the classroom. It is critical for motivating students to enroll in Geospatial Information Science and Tech' to advance learning; and to retain students.</t>
  </si>
  <si>
    <t>UAV licensure</t>
  </si>
  <si>
    <t>Catherine Trouth</t>
  </si>
  <si>
    <t>ctrouth@cwc.edu</t>
  </si>
  <si>
    <t>Central Wyoming College</t>
  </si>
  <si>
    <t>We want to expand upon our existing program and add another new component to our summer program to fill a glaring niche in geospatial information and science technology education! WE HAVE A PLAN!</t>
  </si>
  <si>
    <t>Geospatial Technical Education: Bridging Classroom to GIS Technician Careers</t>
  </si>
  <si>
    <t>Because NSF funding is really important to institutions abilities to bring new things to our institution and discover advancements through collaborations and research.</t>
  </si>
  <si>
    <t xml:space="preserve">Hand Over Reserach </t>
  </si>
  <si>
    <t xml:space="preserve">We are unsure about participating in another NSF ATE proposal because we have too many other proposals to finish and not enough time.  </t>
  </si>
  <si>
    <t>Mobile Controlled Environment Agriculture Technician Education</t>
  </si>
  <si>
    <t xml:space="preserve">As a state institution we apply for many NSF grants.  </t>
  </si>
  <si>
    <t>https:\\ate.is\ibsus</t>
  </si>
  <si>
    <t>Innovate BIO</t>
  </si>
  <si>
    <t xml:space="preserve">Our College would like to continue enhancing the degree program that has benefitted from our ATE grant. Our employers would also like to see the partnership expand. The only limiting factor may be the amount of resources we can devote to another proposal. </t>
  </si>
  <si>
    <t>Improving Industry Based Skills in Environmental Studies At a Community College</t>
  </si>
  <si>
    <t>https://ccci.wceruw.org/</t>
  </si>
  <si>
    <t>Targeted Research on Institutional Response and Enduring Impacts on Advanced Technological Education</t>
  </si>
  <si>
    <t>How do community college students’ knowledge and experiences illuminate ways to dismantle institutional barriers and build forward momentum for mental health and college success?</t>
  </si>
  <si>
    <t>Pamela Eddy</t>
  </si>
  <si>
    <t>pamela.eddy@wm.edu</t>
  </si>
  <si>
    <t>Recruitment of participants</t>
  </si>
  <si>
    <t>Direct email</t>
  </si>
  <si>
    <t>We are always brainstorming for the next ATE project grant.</t>
  </si>
  <si>
    <t>Advancing Precision Agriculture in the Urban Environment</t>
  </si>
  <si>
    <t>https://sites.rutgers.edu/eerc-hii/</t>
  </si>
  <si>
    <t>Debra Bragg</t>
  </si>
  <si>
    <t>bragg.associates.inc@gmail.com</t>
  </si>
  <si>
    <t>Bragg and Associates</t>
  </si>
  <si>
    <t>Our research is identifying areas where additional research would be helpful to the field. Our team enjoys engaging with the ATE community in this work to help inform and improve the work of ATE projects and technician education more broadly.</t>
  </si>
  <si>
    <t xml:space="preserve">Our team learned a lot via this targeted research and see additional areas where research could benefit the ATE community. </t>
  </si>
  <si>
    <t>ASE Certification</t>
  </si>
  <si>
    <t>Further work needs to be done in our subject area.</t>
  </si>
  <si>
    <t>A Comprehensive Approach for Preparing Community College Career Programs to Support the Vehicle to Grid Transition</t>
  </si>
  <si>
    <t>Ted Wilinski, the Lead PI of the ACABT team, will be retiring by the end of the grant period; While interested and willing, he is unsure whether he can pursue another NSF ATE grant as a part-time instructor.</t>
  </si>
  <si>
    <t>Access to Careers in Advanced Building Technology</t>
  </si>
  <si>
    <t>CompTIA A+ Core 1 &amp; Core 2 exams</t>
  </si>
  <si>
    <t>Holland Banse</t>
  </si>
  <si>
    <t>holland@magnoliaconsulting.org</t>
  </si>
  <si>
    <t>Magnolia Consulting</t>
  </si>
  <si>
    <t>Holly Matruski</t>
  </si>
  <si>
    <t>holly@magnoliaconsulting.org</t>
  </si>
  <si>
    <t>Online website - coffee breaks, grant training materials, listing of evaluators near our location</t>
  </si>
  <si>
    <t>Through the Mentor Connect training, proposal writing process and implementing the grant for two years the computer science technology program has grown and improved.
As a result of the working on the grant and grant related activities we are able to identify other activities and resources that improve student satisfaction and retention.
Having been awarded a NSF Grant adds credibility to a small program and has opened up many doors and opportunities.</t>
  </si>
  <si>
    <t>Preparing Career Ready Information Technology Technicians</t>
  </si>
  <si>
    <t>CreateEnergy.org</t>
  </si>
  <si>
    <t>NABCEP Solar and Energy Storage Certifications</t>
  </si>
  <si>
    <t>Solar</t>
  </si>
  <si>
    <t>To develop innovative education for energy programs in the CC systems to receive industry recognized credentials and training required to support the growing workforce demand.</t>
  </si>
  <si>
    <t>Creating an Industry Recognized Energy Storage Certification Credential</t>
  </si>
  <si>
    <t>Network+</t>
  </si>
  <si>
    <t xml:space="preserve">Gordon Snyder </t>
  </si>
  <si>
    <t>Developing an Online Cybersecurity Certificate with Stackable Credentials to Increase the Number and Expertise of Cybersecurity Technicians</t>
  </si>
  <si>
    <t>passed the final exam.</t>
  </si>
  <si>
    <t xml:space="preserve">Exposure to the real time fieldwork. Learning how to supervise a construction project. How to take quick decisions etc. </t>
  </si>
  <si>
    <t>National Institute for Certification in Engineering Technologies (NICET)</t>
  </si>
  <si>
    <t>Construction Industry: 
NICET Highway Construction Inspection
NICET Soil Testing
NICET Concrete Testing</t>
  </si>
  <si>
    <t>To further develop our Construction Management program and expand it. Add some novel disciplines.</t>
  </si>
  <si>
    <t>Strengthening Community College and Workforce Partnerships in Construction Management</t>
  </si>
  <si>
    <t>National Center for Autonomous Technologies (NCAT)</t>
  </si>
  <si>
    <t>We would like to expand the reach of our project into a variety of STEM disciplines and extend faculty development beyond our immediate geographic area.</t>
  </si>
  <si>
    <t>Enhancing Uncrewed Aerial Systems Career Readiness in Biological Monitoring and Resource Management</t>
  </si>
  <si>
    <t>Esri GIS Fundamentals Foundation Certificate</t>
  </si>
  <si>
    <t>Sondra LoRe</t>
  </si>
  <si>
    <t>spearconsultants2@gmail.com</t>
  </si>
  <si>
    <t>Spear Consultants</t>
  </si>
  <si>
    <t>Personally, I cannot wear ERT, so not sure how I would create assignments</t>
  </si>
  <si>
    <t xml:space="preserve">Even though we are in year 1 of the project, the NSF ATE grant has provided us with a framework and monetary means to enhance our program and make connections and relationships with people we might not have otherwise. </t>
  </si>
  <si>
    <t>Map Your Success</t>
  </si>
  <si>
    <t>We are planning on launching a new AS degree in optical engineering technology</t>
  </si>
  <si>
    <t>nextgenmfg.org</t>
  </si>
  <si>
    <t>Diane Dostie</t>
  </si>
  <si>
    <t>drdostie@gmail.com</t>
  </si>
  <si>
    <t>DRD Consulting</t>
  </si>
  <si>
    <t>Online workshop</t>
  </si>
  <si>
    <t>This is likely but would depend on the local workforce needs and if the most appropriate platforms for develop and implementation of programs to educate the workforce align with the NSF ATE program.</t>
  </si>
  <si>
    <t>Professional Development to Enhance Skills of Manufacturing Instructors</t>
  </si>
  <si>
    <t>Canvas Commons</t>
  </si>
  <si>
    <t>The Alison Group</t>
  </si>
  <si>
    <t>MUME Collective</t>
  </si>
  <si>
    <t xml:space="preserve">We use AR/VR for student poster sessions during the MNTeSIG conference. We also send our faculty to training workshops so they can learn to develop their own AR/VR worlds for use in their classrooms. </t>
  </si>
  <si>
    <t xml:space="preserve">Getting participants to attend the sessions. They have been relatively low for attendance. </t>
  </si>
  <si>
    <t xml:space="preserve">MNT-EC will go for a renewal in 2025. </t>
  </si>
  <si>
    <t>The Micro Nano Technology Education Center (MNT-EC)</t>
  </si>
  <si>
    <t>vince.dinoto@kctcs.edu</t>
  </si>
  <si>
    <t xml:space="preserve">Workplace-based learning opportunities gave NCAT students the opportunity to apply in-classroom concepts to real-world applications.  This experience assisted in students understanding the business processes related to Autonomous Technology.  For example, the students learned flight planning techniques, implemented autonomous flight plans, and interpreted the data to create value for the work environment.  </t>
  </si>
  <si>
    <t xml:space="preserve">Federal Aviation Administration Remote Pilot Certificate
AUVSI Trusted Operator
EV Pro+ Level 1
Federal Aviation Administration TRUST Certificate
</t>
  </si>
  <si>
    <t>sUAS industry - FAA Commercial UAS Certificate, Trusted Operator Program, FAA TRUST Certificate
Automotive - EV Pro+
Large UAS/Aviation industry - ASTM Aircraft Electronic Technician Certificate, radio communication endorsement, dependent navigation endorsement, autonomous navigation endorsement, Federal Communication Commission General Radiotelephone Operator License, COMPTIA aero IT</t>
  </si>
  <si>
    <t xml:space="preserve">Fanuc Robotics
Solidworks 3D Design
Manufacturing Skill Standards Council's (MSSC)
PMMI Mechatronics Certification
</t>
  </si>
  <si>
    <t>University of Nebraska at Omaha</t>
  </si>
  <si>
    <t>Our BILT</t>
  </si>
  <si>
    <t>National Center for NEXT GEN Manufacturing</t>
  </si>
  <si>
    <t>Both partner schools SCC and CCC have submitted proposals for review to continue our work in offering Mechatronics courses to partner high school students.</t>
  </si>
  <si>
    <t xml:space="preserve">SAE - Society of Automotive Engineers - Technician EV training Levels 1-3
ASE - Automotive Service Excellence - Hybrid &amp; Electric vehicle service L3 </t>
  </si>
  <si>
    <t xml:space="preserve">Automotive Service Car dealerships - ASE L3 certification
Automotive Engineering Support technicians - SAE High Voltage Safety training levels 1 - 3
</t>
  </si>
  <si>
    <t>Randall Hickman</t>
  </si>
  <si>
    <t>General training on EV technology, i.e. components &amp; systems training on an EV vehicle using Z space.</t>
  </si>
  <si>
    <t xml:space="preserve">Z Space laptop &amp; Desktops, with the use of special glasses and a stylus. </t>
  </si>
  <si>
    <t xml:space="preserve"> None</t>
  </si>
  <si>
    <t xml:space="preserve">National Center for Autonomous Technologies </t>
  </si>
  <si>
    <t xml:space="preserve">Currently have other non- ATE grant projects, so will complete these projects before applying for more. However, when the current projects are complete, I will likely apply for a new project. </t>
  </si>
  <si>
    <t>Automotive Technician Education on Electrified, Automated, and Connected Vehicles</t>
  </si>
  <si>
    <t>Ford Motor Company:
High Voltage Safety - Level 1</t>
  </si>
  <si>
    <t>National Center of Advaned Automotive Technology</t>
  </si>
  <si>
    <t>Need additional funding to explore other avenues.</t>
  </si>
  <si>
    <t>Training Electric Vehicle Technicians to Accelerate Massachusetts' Automotive Future</t>
  </si>
  <si>
    <t>CompTIA A+
CompTIA Network+
CompTIA Security+
Cisco Certified Network Associate</t>
  </si>
  <si>
    <t xml:space="preserve">Network Engineering  CCNA, CompTIA Network+
System Administration  CompTIA A+, CompTIA Network+
</t>
  </si>
  <si>
    <t>Institutional barriers and faculty time release time allowed to implement grant.</t>
  </si>
  <si>
    <t>www.southeast.edu/k9project</t>
  </si>
  <si>
    <t>Biotility's Biotechician Assistant Credentialing Exam (BACE) and Bioscience Core Skills Institute (BCSI) microcredentials</t>
  </si>
  <si>
    <t>BABEC</t>
  </si>
  <si>
    <t>Frank Shimerdla</t>
  </si>
  <si>
    <t>frank@aogrants.com</t>
  </si>
  <si>
    <t>Current project is successful, so will either apply to scale up further or use the same model of multiple partnerships, starting with industry, to develop a new project.</t>
  </si>
  <si>
    <t>Incorporating a course-based research experience in high school and community college courses in Southeast Nebraska</t>
  </si>
  <si>
    <t>Gaining practical hands-on learning, time management, development of communications and networking skills, and development of professional connections.</t>
  </si>
  <si>
    <t>Louis McIntyre</t>
  </si>
  <si>
    <t>lfmcintyre@gmail.com</t>
  </si>
  <si>
    <t>Promoting STEM Education at Two-Year Colleges (PSE2YC)</t>
  </si>
  <si>
    <t>The NSF ATE program is most beneficial for our students and prepares them for workforce development.</t>
  </si>
  <si>
    <t>Application of classroom skills to local industry
Professional networking
Opportunity to gain confidence within a structured industry environment</t>
  </si>
  <si>
    <t>OSHA 10
Forklift Certification
FANUC CERT
CPR Certification</t>
  </si>
  <si>
    <t>Cosgrove &amp; Associates</t>
  </si>
  <si>
    <t>We have another proposal, "Explorations: Pathways for Women in Advanced Manufacturing" currently pending.</t>
  </si>
  <si>
    <t>CUNY Graduate Center</t>
  </si>
  <si>
    <t>Lack of faculty time to participate</t>
  </si>
  <si>
    <t>Effectiveness of current projects and impact on faculty and students</t>
  </si>
  <si>
    <t>Our project does not deal directly with teaching and student learning</t>
  </si>
  <si>
    <t>workshops &amp; mentoring</t>
  </si>
  <si>
    <t>NSF Program Officers and members of ATE Community</t>
  </si>
  <si>
    <t>Mentor-Connect has become a primary catalyst for engaging more two-year college with the ATE Program</t>
  </si>
  <si>
    <t>My current Chancellor is not interested in additional NSF grants.</t>
  </si>
  <si>
    <t>This NSF ATE funding is making it possible for me, as an adjunct faculty, to start a new program in our small Bioscience department at a community college. Without the NSF ATE, that doesn't happen. Also, NSF ATE has provided so much terrific support (Mentor Connect, PI 101, Working Partners Workshop, ATE) to insure we successfully develop our project. After completion of this grant, I will definitely apply for a second NSF ATE proposal to further advance our program or/and to start a new project.</t>
  </si>
  <si>
    <t>Preparing STEM Technicians for Bioscience Data Acquisition and Analysis</t>
  </si>
  <si>
    <t>None yet</t>
  </si>
  <si>
    <t>MSSC CPT+</t>
  </si>
  <si>
    <t>Janet Johnson</t>
  </si>
  <si>
    <t>janet@edstaranalytics.com</t>
  </si>
  <si>
    <t>Michele Oros</t>
  </si>
  <si>
    <t>Jackie Alvarez</t>
  </si>
  <si>
    <t>I am going to retire soon.  I don't know what the institution has planned after I retire.</t>
  </si>
  <si>
    <t>Preparing Manufacturing Technicians for the Challenges of Industry 4.0</t>
  </si>
  <si>
    <t>CompTIA A+, CompTIA Network+, CompTIA Security+, and AWS.</t>
  </si>
  <si>
    <t>TBD</t>
  </si>
  <si>
    <t>bethpauley@ucwv.edu</t>
  </si>
  <si>
    <t>A Collaborative Cybersecurity Analysis Certification Program</t>
  </si>
  <si>
    <t>www.earthcntr.org</t>
  </si>
  <si>
    <t>As a national center, we cover a wide variety of industries, not just a singular industry.  Attempting to list all of the certifications in the environmental / natural resource sector would inevitably result in an incomplete list.</t>
  </si>
  <si>
    <t>brawnerc@bellsouth.net</t>
  </si>
  <si>
    <t>We will likely apply for the continuation of the EARTh Center funding at the end of the current funding period.</t>
  </si>
  <si>
    <t>Establishing an Environmental and Natural Resources Technology Center</t>
  </si>
  <si>
    <t>Need to find a new fiscal agent before submitting another ATE grant proposal.</t>
  </si>
  <si>
    <t>NABCEP SOLAR PV ASSOCIATE Certification</t>
  </si>
  <si>
    <t>NABCEP SOLAR certification</t>
  </si>
  <si>
    <t>To continue to support the need for qualified energy technicians in the workforce nationwide by providing new and innovative skill sets.</t>
  </si>
  <si>
    <t>CREATE Energy National Center</t>
  </si>
  <si>
    <t xml:space="preserve">FAA TRUST </t>
  </si>
  <si>
    <t>Aviation, TRUST</t>
  </si>
  <si>
    <t>savcjones@msn.com</t>
  </si>
  <si>
    <t>The current grant is coming to an end.</t>
  </si>
  <si>
    <t>Building a Career Pathway from High School into the Workforce for Skilled Technicians in Electrical, Industrial, and Process Engineering Technology</t>
  </si>
  <si>
    <t>Unmanned Aerial Systems, ASE Automotive EV technician L3, EV Pro Plus EV certification L1</t>
  </si>
  <si>
    <t>Dr. Angelicque Tucker Blackmon</t>
  </si>
  <si>
    <t xml:space="preserve">My institution have many NSF grants. We are in-line with the NSF's values and science education directives. </t>
  </si>
  <si>
    <t>Improving Technician Training in Battery Technology</t>
  </si>
  <si>
    <t xml:space="preserve">Students have an opportunity to experience a variety of professional contexts which make use of the skills they are learning.  It is therefore an important career awareness and exploration opportunity.   </t>
  </si>
  <si>
    <t>FAA Commercial Drone Pilot License</t>
  </si>
  <si>
    <t xml:space="preserve">The ATE community is very helpful in sharing information and connecting to useful resources.  We see continued involvement in the ATE community as essential to the continuing development of our programs. </t>
  </si>
  <si>
    <t>Expanding Precision Agriculture Education and Certification to Secondary Students</t>
  </si>
  <si>
    <t>Flate</t>
  </si>
  <si>
    <t>Current workload does not allow time</t>
  </si>
  <si>
    <t>Tennessee Tech University</t>
  </si>
  <si>
    <t>Recruiting industry/business participants</t>
  </si>
  <si>
    <t>The goals of NSF ATE aligns perfectly with the goals of our community college and our partners.</t>
  </si>
  <si>
    <t>Enhancing DNA Subway 2.0 as a Shared Resource for Bioscience Workforce Development</t>
  </si>
  <si>
    <t>Judith Slisz</t>
  </si>
  <si>
    <t>judithslisz@gmail.com</t>
  </si>
  <si>
    <t>This particular grant was a major undertaking and I took over for a previous PI. It is still too early to determine how the outcomes of this grant may lead to future grants.</t>
  </si>
  <si>
    <t>Collaborative Research: Improving the Educational Experiences, Outcomes, and Career Pathways of Welding Technology Students</t>
  </si>
  <si>
    <t>https://somerset.kctcs.edu/vrplatform/</t>
  </si>
  <si>
    <t>Cory Gleasman</t>
  </si>
  <si>
    <t>cgleasman@tntech.edu</t>
  </si>
  <si>
    <t xml:space="preserve">We have developed several new ideas based on our findings on how to take this work to the next level, apply it specifically to semi-conductor fabrication, and scale it out to reach more low income regions. </t>
  </si>
  <si>
    <t>Improving Technician Skills in Advanced Manufacturing with a Low-Cost Virtual Reality Platform</t>
  </si>
  <si>
    <t>Diesel Technology Pathway to Postsecondary Certification or Associate Degree</t>
  </si>
  <si>
    <t>Sschmitz@jcjevaluation.com</t>
  </si>
  <si>
    <t>jcj evaluation</t>
  </si>
  <si>
    <t>School system workshop for science teachers and high school counselors</t>
  </si>
  <si>
    <t>Already planning for the next ATE grant and collecting preliminary data.  Have attended a moving up webinar.</t>
  </si>
  <si>
    <t>Improving Biopharmaceutical Technician Education with Cell and Gene Therapy Credentials</t>
  </si>
  <si>
    <t>CompTIA ITF+, CompTIA A+, CompTIA Network+, CompTIA Security+, CompTIA Linux+, VMware VCTA, VMware VCP, (3) TestOut Server Pro certifications: Install and Storage, Networking and Identity</t>
  </si>
  <si>
    <t xml:space="preserve">CompTIA ITF+, CompTIA A+, CompTIA Network+, CompTIA Security+, CompTIA Linux+, CompTIA Security+ </t>
  </si>
  <si>
    <t>The funding is beneficial to the institution and our program advancement.</t>
  </si>
  <si>
    <t>Growing Rural Iowa's Cybersecurity Workforce</t>
  </si>
  <si>
    <t xml:space="preserve">We need employers to agree to be on the BILT teams, and they are very busy; colleges want grant money to fund innovation led by the BILT, but are often without sufficient staffing to write or implement proposals.	</t>
  </si>
  <si>
    <t>Building Pathways to Innovation in Skilled Technical Workforce Education Through Strategic Employer Engagement</t>
  </si>
  <si>
    <t>Completion of a program is determined by the awarding of the degree/certificate.</t>
  </si>
  <si>
    <t>Washington Association of Building Officials (WABO) certification</t>
  </si>
  <si>
    <t>Doesn't fit the scope of the project.</t>
  </si>
  <si>
    <t xml:space="preserve">My position has changes over the course of the grant and I no longer have time for it. </t>
  </si>
  <si>
    <t>Have been working with NSF ATE for a while. Their focus on education is what we focus on.</t>
  </si>
  <si>
    <t>Collaborative Research: Development of a Nanofabrication Lab Manual Featuring a Suite of Low-Cost Experiments to Enable Hands-On Training at Community and Technical Colleges</t>
  </si>
  <si>
    <t>VR platform training</t>
  </si>
  <si>
    <t>Support from a grants team at another community college</t>
  </si>
  <si>
    <t>NSF ATE grants have provided funding for piloting various program and curriculum improvement initiatives. It has also allowed us to deliver and actively evaluate programs (camps etc.) to recruit underserved populations into our Engineering Technology programs.</t>
  </si>
  <si>
    <t>Incorporating Virtual Reality into Advanced Manufacturing Technician Education at a Rural Community College</t>
  </si>
  <si>
    <t>www.cneu.psu.edu/military-ed</t>
  </si>
  <si>
    <t>Military Veterans</t>
  </si>
  <si>
    <t>They turned in all the assignments and have an overall score of 60% or better.</t>
  </si>
  <si>
    <t>We did apply for a supplemental for this project and received it. We plan to apply for a 2nd supplemental for this project next year. We will probably try to figure out if there is a funding stream for this project going forward after this one is over.</t>
  </si>
  <si>
    <t>Microelectronics and Nanomanufacturing Partnership for Veterans</t>
  </si>
  <si>
    <t>https://page.riohondo.edu/wing-ev/</t>
  </si>
  <si>
    <t xml:space="preserve">Workplace-based learning provides our students with an opportunity to connect with employers directly. This gives them the opportunity to gain hands-on experience in the field, learn directly from the employer as to what they are looking for in an employee, and can potentially lead to employment upon completion of their academics. </t>
  </si>
  <si>
    <t>Namrata Patel</t>
  </si>
  <si>
    <t xml:space="preserve">Changes in Administration. Unsure of future focus within the department. </t>
  </si>
  <si>
    <t>Providing Opportunities for Women in Next Generation Electric Vehicle Technologies</t>
  </si>
  <si>
    <t>Megan O'Donnell</t>
  </si>
  <si>
    <t>maodonn1@asu.edu</t>
  </si>
  <si>
    <t>Limited time that faculty share for PD experiences, and limited time in their schedules for this type of activity;  Competing priorities among the subset of STEM faculty</t>
  </si>
  <si>
    <t>ATE is the most valuable community and funding for community college STEM Technician programs and faculty.</t>
  </si>
  <si>
    <t>Collaborative Research: HSI ATE Hub 2: Professional Development for Culturally Responsive Technician Education</t>
  </si>
  <si>
    <t>Wastewater Operator Certification</t>
  </si>
  <si>
    <t>We aren't at the point of needing this technology yet.</t>
  </si>
  <si>
    <t>Wastewater management is a growing field, especially in our area. Through the collaborations we have made with this grant, we are brainstorming ideas for the future. We have also found the NSF ATE community to be very supportive and encouraging and that also makes it likely we pursue other projects in the future.</t>
  </si>
  <si>
    <t>Workforce for Water</t>
  </si>
  <si>
    <t>Technical College</t>
  </si>
  <si>
    <t>High School Students, Dual-enrolled high school and college students, and incumbent workers</t>
  </si>
  <si>
    <t xml:space="preserve">"Completion" is defined as obtaining a grade of 80% or higher in coursework maintained or approved by the Department Head of the related certificate program after meeting the credit requirement established by the department. </t>
  </si>
  <si>
    <t xml:space="preserve">Touring local machine shops allows students to make connections with local employers and to see the typical operations of a machine shop. </t>
  </si>
  <si>
    <t>Mullins Consulting, Inc.</t>
  </si>
  <si>
    <t>one to one mentoring for local high school teachers</t>
  </si>
  <si>
    <t>In Bridgerland's service area, there is a high demand for automation technicians. Bridgerland is exploring applying for an additional grant focused on assisting local high school teachers to build a network of dual/concurrent machining options.</t>
  </si>
  <si>
    <t>OSHA-10 General Industry</t>
  </si>
  <si>
    <t>ancasala1@gmail.com</t>
  </si>
  <si>
    <t>Congressional Partners</t>
  </si>
  <si>
    <t>Competency-Based Education for Automation Technologies to Improve Student Success</t>
  </si>
  <si>
    <t xml:space="preserve"> College students and incumbent workers</t>
  </si>
  <si>
    <t>“Completion” is defined as obtaining a grade of 80% or higher in coursework maintained or approved by the Department Head of the related certificate program after meeting the credit requirement established by the department.</t>
  </si>
  <si>
    <t xml:space="preserve">In Bridgerland's service area, there is a high demand for automation technicians. Bridgerland is exploring applying for a consortia grant to support the expansion of low-cost mini factory trainers, accompanying curriculum, and professional development to technical colleges throughout Utah. </t>
  </si>
  <si>
    <t>Distance-Enabled Industry-Led Data Analytics Technician Pathway (ILDAP)</t>
  </si>
  <si>
    <t xml:space="preserve">I will likely apply for funding to continue this research.  </t>
  </si>
  <si>
    <t>1. Exposure to advanced manufacturing technology and equipment that they may not have been exposed to previously.
2. On the-job training (installation, operation and troubleshooting of equipment and processes) that will prepare them for full-time employed as an Engineering technician.
3. An opportunity to improve their communication, written and team work skills.</t>
  </si>
  <si>
    <t>1. OSHA-10
2. FANUC Handling Tool Operations and Programming
3. FANUC iRVision Operation and Programming - 2D</t>
  </si>
  <si>
    <t>Industry speakers, technical equipment demonstrations/training</t>
  </si>
  <si>
    <t>The NSF ATE grants have allowed our College to develop and assess the effectiveness of new programs and initiatives to meet industry and community needs as they relate to technician education. The funding has allowed us to procure key equipment to support these new programs and provide students with critical problem solving and troubleshooting experience. It has also allowed us to collaborate with other ATE grants and organizations and share best practices at ATE conferences.</t>
  </si>
  <si>
    <t>https://www.nvcc.edu/academics/programs/biotechnology/index.html</t>
  </si>
  <si>
    <t>It's difficult to top an internship when it comes to hands-on, real-world learning about a topic.  This may be particularly true with biotechnology, as lab skills must be developed in and out of the teaching lab, and companies have specifics to their projects that must be learned.</t>
  </si>
  <si>
    <t>Shannon Kahle</t>
  </si>
  <si>
    <t>smkahles@gmail.com</t>
  </si>
  <si>
    <t>Assistance in reviewing our proposal from a colleague at a different institution</t>
  </si>
  <si>
    <t>Difficult to envision beyond the current project</t>
  </si>
  <si>
    <t>NOVA Biotechnology Leadership in Education (NOBLE) Project</t>
  </si>
  <si>
    <t>https://www.nsf.gov/awardsearch/showAward?AWD_ID=2100108 https://ate.is/industry4</t>
  </si>
  <si>
    <t>Industry 4.0/Automation</t>
  </si>
  <si>
    <t xml:space="preserve">
Workplace-based learning offers students a chance to witness firsthand the real-world application of classroom learning. It enables them to explore various aspects of potential career paths, aiding in future decision-making. Additionally, paid workplace-based opportunities help alleviate the financial strain of education expenses.</t>
  </si>
  <si>
    <t>Fanuc Handling Tool
Allen Bradley Studio 5000 Logix Designer Level 1: Control Logix System Fundamentals
Allen Bradley Studio 5000 Logix Designer Level 2: Basic Ladder Logic Programming
NOCTI FANUC FCR-01 Certified Robot Operator 1 Written exam
NOCTI FANUC FCR-02 Certified Robot Operator 1 Performance exam
Cognex Insight Spreadsheet Scholar digital badge
NOCTI FANUC FCR-T1 Certified Robot Technician 1 Written exam</t>
  </si>
  <si>
    <t>Nikki Glazer Stoicoiu</t>
  </si>
  <si>
    <t>ngazerstoicoiu@newgrowthgroup.com</t>
  </si>
  <si>
    <t>The New Growth Group</t>
  </si>
  <si>
    <t>Timing Required for training</t>
  </si>
  <si>
    <t>a number of initiatives LCCC is working on that could be funded  ATE</t>
  </si>
  <si>
    <t>Industry 4.0 Curriculum Development and Occupation-Based Learning Outcomes In Automation</t>
  </si>
  <si>
    <t>CompTIA (A+, Network+, Security+, Linux+), EC-Council (CCNA)</t>
  </si>
  <si>
    <t>CompTIA Security+</t>
  </si>
  <si>
    <t>Ealuation Team</t>
  </si>
  <si>
    <t>Workforce development needs yet exist withing the underserved communities within our service area.</t>
  </si>
  <si>
    <t xml:space="preserve">Completing all required courses to meet the total number of hours for the certificate program or the AAS degree. </t>
  </si>
  <si>
    <t>The ability to use the equipment in a hands-on lab setting and to have the expertise of trained faculty members.</t>
  </si>
  <si>
    <t xml:space="preserve">Master Technician and Senior Master Technician offer by the various automotive dealerships.  Ford, Chevrolet, Subaru, Chrysler </t>
  </si>
  <si>
    <t xml:space="preserve">We will have extended reality this year for the project. </t>
  </si>
  <si>
    <t xml:space="preserve">The college has needs that suit the ATE program, but has capacity limitations. </t>
  </si>
  <si>
    <t>https://revved.educateworkforce.com/</t>
  </si>
  <si>
    <t xml:space="preserve">National Institute for Automotive Service Excellence Certifications:                       
xEV Industry Standards Level 1 and Level 2
xEV Electrical Safety Awareness Level 1 
xEV Technician Electrical Safety Certification Level 2
</t>
  </si>
  <si>
    <t>Workshop</t>
  </si>
  <si>
    <t>To maintain and develop the  most up to date workforce training materials as we see advancements in emerging technologies in the E mobility industry and infrastructure.</t>
  </si>
  <si>
    <t xml:space="preserve">Interacting with working professionals and witnessing first-hand how the technologies that they are working on in the classroom/club/competition are used in real-world applications.  </t>
  </si>
  <si>
    <t>Professional society</t>
  </si>
  <si>
    <t>Facilities</t>
  </si>
  <si>
    <t>Nautilus Evaluation Services</t>
  </si>
  <si>
    <t>Beyond the scope of this project.</t>
  </si>
  <si>
    <t>Monthly cohort virtual meetings</t>
  </si>
  <si>
    <t>Time and bandwidth</t>
  </si>
  <si>
    <t>The work that we do aligns well with the ATE program.</t>
  </si>
  <si>
    <t>Increasing Community College Participation in the Marine Advanced Technology Education's Remotely Operated Vehicle Competition</t>
  </si>
  <si>
    <t>https://www.mdc.edu/cloudcomputingcenter/cloud-computing-initiatives/echo.aspx</t>
  </si>
  <si>
    <t>Laura Waldman</t>
  </si>
  <si>
    <t>lwaldman@tpma-inc.com</t>
  </si>
  <si>
    <t>Emerging Cloud Hub Opportunities (ECHO)</t>
  </si>
  <si>
    <t>https://www.nsf.gov/awardsearch/showAward?AWD_ID=2202150&amp;HistoricalAwards=false</t>
  </si>
  <si>
    <t>BCSI - Biosciences Core Skills Institute
BioTC - Biotechnology Technician Credential
Biotility BACE - Biotechnician Assistant Credentialing Exam</t>
  </si>
  <si>
    <t>Armineh Noravian</t>
  </si>
  <si>
    <t>armineh.noravian@gmail.com</t>
  </si>
  <si>
    <t>I will be submitting a project track proposal</t>
  </si>
  <si>
    <t>Expanding the Cell Science and Immunological Testing Workforce by Developing a Diverse and Inclusive Credentialed Biotechnology Program</t>
  </si>
  <si>
    <t xml:space="preserve">Kinesthetic learning is extremely important to technician education. Touring a variety of agriculture establishments gave students the opportunity to engage in learning experiences beyond textbook lessons and theory discussions. Internships provide hands-on experiences for the students as well as broaden student awareness of the wide variety of careers available in the agricultural industry. </t>
  </si>
  <si>
    <t>Agriculture pest control license
Uncrewed aerial systems - FAA pilot license</t>
  </si>
  <si>
    <t>Support from 2 ATE projects</t>
  </si>
  <si>
    <t xml:space="preserve">The Project Team would like to scale up our Modernizing Agriculture Technician Education in Appalachian Northeast Georgia project to the next level. We have several ideas in mind and plan to discuss them with Mentor-Connect. </t>
  </si>
  <si>
    <t>Oracle Certified Associate Java 8
Certified Associate Python Programmer (PCAP)
CompTIA Security+
CompTIA Network+
SAS Base Programming Specialist
Tableau Desktop Specialist</t>
  </si>
  <si>
    <t>Currently researching possible topics.</t>
  </si>
  <si>
    <t>https://atecentral.net/msites/mholewinski</t>
  </si>
  <si>
    <t>Industrial Electricity Power and Controls</t>
  </si>
  <si>
    <t>Rockwell Logix 50000 PLC Maintainer Certificate
Rockwell Logix 50000 PLC Programmer Certificate
NC3 Fundamentals of Electricity - AC/DC</t>
  </si>
  <si>
    <t>Julia Siwierka</t>
  </si>
  <si>
    <t>Develop the content for courses to a CBE hybrid mobile access model and deploy this content to test the effectiveness of this approach.</t>
  </si>
  <si>
    <t xml:space="preserve">Getting the Co-PIs to engage  in developing content due  to their other life commitments (work/school) </t>
  </si>
  <si>
    <t>Developing content and the administration of a grant is a LOT of work!</t>
  </si>
  <si>
    <t>Creating Relevant, Effective, and Accessible Technical Education for Electrical Skilled Trades</t>
  </si>
  <si>
    <t>https://geotechcenter.org</t>
  </si>
  <si>
    <t>We aim to continue the work that we have begun to meet the needs of educators.</t>
  </si>
  <si>
    <t>GeoTech Geospatial Resource Center</t>
  </si>
  <si>
    <t>Students gained real-life experience with welding in the workplace while developing personal networks invaluable to attaining post-graduation employment.</t>
  </si>
  <si>
    <t>American Welding Society (AWS) Welding Certification</t>
  </si>
  <si>
    <t>Given the success we had in our first project, our institution is looking to realize a "Phase II" to continue on momentum.</t>
  </si>
  <si>
    <t xml:space="preserve">They met all of the degree requirements. </t>
  </si>
  <si>
    <t>Pat 107 Prep Course Endorsement (Drone Launch Academy)
FAA Part 107 Commercial UAV Certificate</t>
  </si>
  <si>
    <t>Time/Scheduling</t>
  </si>
  <si>
    <t xml:space="preserve">We have enjoyed our previous work with NSF ATE and feel that it is very beneficial to our students. </t>
  </si>
  <si>
    <t>https://water-drops.educateworkforce.com/home/</t>
  </si>
  <si>
    <t>C level water treatment operator license
D level water treatment operator license</t>
  </si>
  <si>
    <t>Drinking Water Industry
Water Treatment Operator License</t>
  </si>
  <si>
    <t>David Feldon</t>
  </si>
  <si>
    <t>david.feldon@usu.edu</t>
  </si>
  <si>
    <t>Utah State University</t>
  </si>
  <si>
    <t>We would like to expand the VR tools we started to develop in this project.</t>
  </si>
  <si>
    <t>Addressing Student Skills Gaps in Water Treatment Operator Education Utilizing Virtual Reality Enabled Curriculum Resources</t>
  </si>
  <si>
    <t>faa 107 license</t>
  </si>
  <si>
    <t>New avenues which can be explored as a result of this experience for future grants.</t>
  </si>
  <si>
    <t>Development of a Stackable Certificate Program for Small Unmanned Aircraft Systems (sUAS) Technicians</t>
  </si>
  <si>
    <t>https://www.canyons.edu/academics/welding/index.php</t>
  </si>
  <si>
    <t>Welding Education Smart Technology Program</t>
  </si>
  <si>
    <t>atguhin@iastate.edu</t>
  </si>
  <si>
    <t>hands on experience and connections within industry</t>
  </si>
  <si>
    <t>Andrew Guhin</t>
  </si>
  <si>
    <t xml:space="preserve">to ensure the project activities continue into the future and expand into additional project ideas </t>
  </si>
  <si>
    <t>Building Connections to Meet Biotechnology Industry Demands through Technical Education</t>
  </si>
  <si>
    <t>Meets all the core requirements/coursework.</t>
  </si>
  <si>
    <t>Justin Sullivan</t>
  </si>
  <si>
    <t>sullivanj@uwstout.edu</t>
  </si>
  <si>
    <t>Cori Beskow</t>
  </si>
  <si>
    <t>beskowc@uwstout.edu</t>
  </si>
  <si>
    <t>The lessons learned through the Mentor-Connect program has given us confidence in preparing another competitive ATE application to increase the technician workforce. Our PI and Co-PI have shared their project with other faculty and generated interest in new projects.</t>
  </si>
  <si>
    <t>Retooling A Machine Tool Technician Program In North Central Wisconsin to Support Diversity, Flexibility, and Accessibility</t>
  </si>
  <si>
    <t xml:space="preserve">We have already submitted another proposal for an NSF-ATE project to expand on the work already done in the current grant. </t>
  </si>
  <si>
    <t>Preparing Cybersecurity Technicians with the Technical and Entrepreneurial Skills Required to Work as Independent Contractors</t>
  </si>
  <si>
    <t xml:space="preserve">The value is to know what is expected of them when they start a new position. </t>
  </si>
  <si>
    <t>CompTIA Security +</t>
  </si>
  <si>
    <t>Jefferson Community and Technical College</t>
  </si>
  <si>
    <t>National CyberWatch Center's Faculty Grant Development and Mentoring Program</t>
  </si>
  <si>
    <t>We are in the process of going for another ATE grant. We are formulating our vision for the grant now.</t>
  </si>
  <si>
    <t>Independent research organization</t>
  </si>
  <si>
    <t>applied research</t>
  </si>
  <si>
    <t>Independent</t>
  </si>
  <si>
    <t>believe in the ATE mission, like the ATE community, able to contribute in meaningful ways</t>
  </si>
  <si>
    <t>Advanced Technological Education in Manufacturing</t>
  </si>
  <si>
    <t>Preparing the Agricultural Workforce in Southwest Ohio</t>
  </si>
  <si>
    <t xml:space="preserve">Students saw former SFCC CEA students working in Industry during filed trip and saw students at SFCC working in the advanced greenhouse toward their CEA degree.  Inspirational.  </t>
  </si>
  <si>
    <t xml:space="preserve">College students at SFCC get their OSHA 30 Cert and Safe Serve for food.  Others can be Food Handlers card.  </t>
  </si>
  <si>
    <t>Ann Black</t>
  </si>
  <si>
    <t>ann@abeconsults.com</t>
  </si>
  <si>
    <t>Seems ideal to proceed to the next track.  I answered likely because time could become a limiting factor.</t>
  </si>
  <si>
    <t>Creating a Sustainable Educational Pipeline for the Controlled Environment Agriculture Workforce through a Remote Dual-Credit High School to College Model</t>
  </si>
  <si>
    <t>ASQ CQIA
BioTC exams through Biocom</t>
  </si>
  <si>
    <t>Currently working on proposal</t>
  </si>
  <si>
    <t>AWS Certified Cloud Practitioner</t>
  </si>
  <si>
    <t>CAPE Florida: AMAZN002</t>
  </si>
  <si>
    <t>There is not enough staff to supports grants in my organization.</t>
  </si>
  <si>
    <t>Information and Security technology fields including Cybersecurity, Data Analytics, Cloud Computing, and Internet of Things</t>
  </si>
  <si>
    <t xml:space="preserve"> National Convergence Technology Center at Collin College</t>
  </si>
  <si>
    <t xml:space="preserve">It is unlikely that we will apply for another NSF ATE proposal due to time constraints, despite the rewarding and significant results achieved. While the outcomes of our current NSF ATE proposal are fulfilling and impactful, the process of preparing and submitting a new proposal demands considerable time and resources, which may not be feasible given our current commitments.
</t>
  </si>
  <si>
    <t>Increasing the Inclusion of Women in the Information Technology and Cybersecurity Skilled Technical Workforce</t>
  </si>
  <si>
    <t>https://www.qcc.cuny.edu/nsfGrants/nsf-ate.html</t>
  </si>
  <si>
    <t>Github</t>
  </si>
  <si>
    <t>The opportunity to receive research and job related training, and to expand their networks</t>
  </si>
  <si>
    <t>AWS Cloud Practicioner</t>
  </si>
  <si>
    <t>Center for Advanced Study in Education, CUNY Graduate Center</t>
  </si>
  <si>
    <t>Seminars</t>
  </si>
  <si>
    <t>Direct email to potential participants</t>
  </si>
  <si>
    <t>Members of our team are interested in applying for another NSF ATE proposal but not me.</t>
  </si>
  <si>
    <t>Using Cloud Technologies to Develop the Data Analysis Skills of Community College Students</t>
  </si>
  <si>
    <t>Federal Aviation Administration Airframe (A) Certification
Federal Aviation Administration and the Powerplant (P) Certification</t>
  </si>
  <si>
    <t>Aviation and Aerospace
Federal Aviation Administration Airframe (A) Certification
Federal Aviation Administration and the Powerplant (P) Certification</t>
  </si>
  <si>
    <t>There is a need for research in rural areas to support CTE</t>
  </si>
  <si>
    <t>Recruiting Rural Students and Veteran Populations into an Aviation Maintenance Associate Degree Program</t>
  </si>
  <si>
    <t>This will depend on the plans of the current project team at the end of the current project.</t>
  </si>
  <si>
    <t>Building Career Interest in Computer Science through Advanced Real-World Technology Projects</t>
  </si>
  <si>
    <t xml:space="preserve">Workplace-based learning provides an awareness of working directly in the industry. The students are able to see the process and what all it takes to make a finished product. </t>
  </si>
  <si>
    <t xml:space="preserve">DeltaV Certification
</t>
  </si>
  <si>
    <t>Grifols- DeltaV
Novo Nordisk- DeltaV</t>
  </si>
  <si>
    <t xml:space="preserve">NSF has been great. In our experience, it has been one of the easiest grants to manage. We have really been able to grow our program with classes, tools and techniques that have been made possible due to the funding. </t>
  </si>
  <si>
    <t>CompTIA A+ Certification</t>
  </si>
  <si>
    <t>pegweeks@gmail.com</t>
  </si>
  <si>
    <t>Getting close to retirement.</t>
  </si>
  <si>
    <t>Pilot Program to Prepare Adults who are Deaf or Hard-of-Hearing for Skilled Technical Positions in Information Technology</t>
  </si>
  <si>
    <t>https://www.durhamtech.edu/power-of-us</t>
  </si>
  <si>
    <t>Currently working on another NSF ATE proposal.</t>
  </si>
  <si>
    <t>Power of Us: Increasing Female Enrollment and Retention in Career and Technical Education Programs</t>
  </si>
  <si>
    <t>https://www.lssc.edu/academics/certificate/mechatronics/</t>
  </si>
  <si>
    <t>Manufacturing Skill Standards Council (MSSC) Certified Production Technician (CPT)</t>
  </si>
  <si>
    <t>Dr. Megan Mullins</t>
  </si>
  <si>
    <t>We have applied for an NSF grant for AI and are pending.</t>
  </si>
  <si>
    <t>Multiple Academic Pathways for Mechatronics Technicians</t>
  </si>
  <si>
    <t>Students who participate in NOVA's ET summer bridge program consistently rate the industry tours as high-quality activities becuase they provide insight into nearly invisible fields of work.</t>
  </si>
  <si>
    <t>OSHA 10</t>
  </si>
  <si>
    <t>Jen Gruber</t>
  </si>
  <si>
    <t>NOVA is a large institution with many ATE relevant programs and opportunities that can be aligned to the ATE mission.</t>
  </si>
  <si>
    <t>Expanding Regional Capacity for Training in Engineering Technology and Data Center Operations</t>
  </si>
  <si>
    <t>Experience in a professional setting, meeting professional standards. Experience with advanced equipment and protocols that we don't have access to at our institution. Connections for future full-time jobs.</t>
  </si>
  <si>
    <t>Bioscience Core Skills Institute has several microcredentials relevant to jobs related to our project.</t>
  </si>
  <si>
    <t>High school students and their parents/guardians</t>
  </si>
  <si>
    <t>STEM Program Evaluation, Assessment &amp; Research (SPEAR) Consultants</t>
  </si>
  <si>
    <t>We are collaborating with a partner to use VR/AR in the future, but the development of the content is just starting.</t>
  </si>
  <si>
    <t>We are finishing this round of funding and have submitted proposals for funding with other sources at this time. Applying for funding and running a grant is very time-consuming and I don't have enough time to work on additional projects at this time while maintaining my teaching load and other obligations. Depending on the outcomes of other funding initiatives and support with release time from my institution, I may submit a proposal in the future.</t>
  </si>
  <si>
    <t>Expanding Pathways from High School into the Biotechnology Workforce</t>
  </si>
  <si>
    <t>How to become life long learners, implement on-the-job research and learning and develop communication skills</t>
  </si>
  <si>
    <t xml:space="preserve"> Technology will continue to advance and we need to keep faculty and high school educators on the front line of technology to teach their students. In addition Industry and education must work in a coordinated effort in order to maintain and advance the current and future workforce.</t>
  </si>
  <si>
    <t>learncobots.org</t>
  </si>
  <si>
    <t>Technical Papers</t>
  </si>
  <si>
    <t>Fanuc Certified Operator</t>
  </si>
  <si>
    <t>Jennifer Lynberg</t>
  </si>
  <si>
    <t>jennifer-lynberg@utc.edu</t>
  </si>
  <si>
    <t>University of Tennessee @ Chattanooga</t>
  </si>
  <si>
    <t>Submitted a NSF ATE grant for Electric  Vehicles in 2023. Planning to submit one for NDTE in 2024</t>
  </si>
  <si>
    <t>Collaborative Research: Preparing the Workforce for Industry 4.0's Intelligent Industrial Robotics</t>
  </si>
  <si>
    <t>laser-tec.org</t>
  </si>
  <si>
    <t xml:space="preserve">FOA certified fiber optics technician  </t>
  </si>
  <si>
    <t xml:space="preserve">NSF ATE program enables targeted funding opportunities for the program and workforce development. It has strong leadership and clear guidelines </t>
  </si>
  <si>
    <t>Resource Center for Laser, Photonics, and Fiber Optics Education, LASER-TEC</t>
  </si>
  <si>
    <t>Complete the program of study and graduate to receive the AAS degree.</t>
  </si>
  <si>
    <t>Being able to directly participate in a business environment.</t>
  </si>
  <si>
    <t>CompTIA A+, Linux+, Cloud+, VMWARE VCA &amp; VCP, Red Hat RHCSA, Adanced Cloud Service Provider certs such as Cloud Engineer and Cloud Architect, Microsoft MDA certifications.</t>
  </si>
  <si>
    <t>Evelyn Brown</t>
  </si>
  <si>
    <t>North Carolina State University</t>
  </si>
  <si>
    <t>Earning Certifications</t>
  </si>
  <si>
    <t>The are additional areas uncovered from our grant that we would like to continue and address with another grant.</t>
  </si>
  <si>
    <t>Enhancing Preparation of Students for Technical Careers in Cloud Computing Technologies</t>
  </si>
  <si>
    <t>https://www.arapahoe.edu/academics-programs/programs/robotics-and-automation-technology-mechatronics</t>
  </si>
  <si>
    <t>Hands-on experience, specific skills learned, general workplace skills, soft-skills</t>
  </si>
  <si>
    <t>PMMI (Packaging Manufacturers and Materials Industries) Mechatronics Certifications</t>
  </si>
  <si>
    <t>I would very much like to continue the work we've begun with this ATE grant in the future.</t>
  </si>
  <si>
    <t>Training for Mechatronics Engineering Technicians in Colorado</t>
  </si>
  <si>
    <t>There are a number of valuable aspects to work-based learning for our students. The students improve their scientific communication skills and gain confidence in communicating the work that they are doing as part of the program.  In addition, the students learn what it takes to be successful in an industry (also academic research lab). For most students this is the first time they have been in a lab that is not associated with one of their courses and learning that they can be successful in the "real world" is an important part of their growth. Finally, networking with other people in the industry is very important as many times this leads to employment in the field, maybe not in the lab or department where they completed their internship, but within the same institution.</t>
  </si>
  <si>
    <t>The ATE grant has been very beneficial to my professional growth in the ATE community as well as overall program growth.  The support and collegial interactions with the ATE community have been invaluable to the growth and improvement of our Biotech program.</t>
  </si>
  <si>
    <t>Completes all course requirements. For Certificate student must attain a C grade in all courses</t>
  </si>
  <si>
    <t>Building Southeastern Pennsylvania's Advanced Technical Workforce in Gene and Cell Therapy</t>
  </si>
  <si>
    <t xml:space="preserve">Real-world hands-on experience with every aspect of drone missions and operations. Working directly with the customer to identify needs and plan and conduct missions to collect and analyze the right data to help solve problems. </t>
  </si>
  <si>
    <t>FAA Part 107 Remote Pilot Certificate</t>
  </si>
  <si>
    <t xml:space="preserve">Nearly all employment sectors seek employees with drone operations and piloting skills and experience. The FAA Part 107 Remote Pilot Certificate is required to operate a drone. </t>
  </si>
  <si>
    <t xml:space="preserve">We submitted a proposal in Fall 2023. If not awarded, will submit in 2024. </t>
  </si>
  <si>
    <t>nationalcyberwatch.org</t>
  </si>
  <si>
    <t>A+, CAP, CCE, CCIE, CCNA, CCNP, CCSP, CEH, CGEIT, CHFI, CISA, CISM, CISSP, CNE, CPT, CRISC, CSDA, CSDP, CWNA, CWSP, G2790, GAWN, GCED, GCFA, GCFE, GCFW, GCIA, GCIH, GCPA, GCPM, GCUX, GCWN, GISF, GISP, GLEG, GPEN, GREM, GSEC, GSLC, GSNA, GSSPJAVA, GSSPNET, GWAPT, GWEB, GXPN, IC3, ICND1, ICND2, ISACAP, ISSAP, ISSEP, ISSMP, ITIL, MCSA70290, MCSA70291, Network+, OSCP, RHCSA, SCNP, SCNS, Security+, SOC, SSCP</t>
  </si>
  <si>
    <t>Cybersecurity -- all certifications listed in answer to the previous question.</t>
  </si>
  <si>
    <t>We are eligible for one continuation grant for the resource center. The proposal was submitted in October 2023. We are awaiting the results of the proposal review.</t>
  </si>
  <si>
    <t>National CyberWatch Resource Center</t>
  </si>
  <si>
    <t>We would like to expand our Data Science projects beyond the Social Sciences and Busniess Analytics Certificates to include Bioinformatics and Health Care Analytics. We feel that the Bioinformatics may make for a good match with our Biotechnology program.</t>
  </si>
  <si>
    <t>Building a data driven pathway in data science leading to student success</t>
  </si>
  <si>
    <t>https://www.deanza.edu/dmt/maade/index.html</t>
  </si>
  <si>
    <t>Skills acquired can immediately be applied in the workplace.
Interns gain an opportunity to apply what they learned in the classroom.</t>
  </si>
  <si>
    <t>Haas Basic Mill Operator
Haas Basic Lathe Operator</t>
  </si>
  <si>
    <t>The MAADE project management team is researching other possible NSF ATE grant opportunities to expand upon the positive impact of the current project on De Anza College's Design and Manufacturing Technologies Department and students.</t>
  </si>
  <si>
    <t>Creating Pathways for Technicians in Advanced Design and Manufacturing Technologies</t>
  </si>
  <si>
    <t>Federal Aviation Association Unmanned Aerial Systemes Certificate</t>
  </si>
  <si>
    <t>FAA 107 certificate</t>
  </si>
  <si>
    <t>time constraints</t>
  </si>
  <si>
    <t>this is a fantastic opportunity, and our project is going very well and we would like to expand the Geospatial remote sensing certificate to sister campus at Palamanui and improve data collection and storage capabilities</t>
  </si>
  <si>
    <t>Geospatial Remote Sensing Hawaii</t>
  </si>
  <si>
    <t>The benefits of the ATE projects to students in my program have been significant and positive.  If I have the opportunity to apply for another one, I would be likely to do so.</t>
  </si>
  <si>
    <t>Building Performance Institute (BPI) Building Analyst</t>
  </si>
  <si>
    <t>Energy assessment industry.  Certified energy analyst, building performance analyst</t>
  </si>
  <si>
    <t>Another program in our department is lagging behind current industry standards for equipment and curriculum.  An ATE project would allow us to update both equipment and curriculum while developing a strategy to recruit students into a pathway to in-demand jobs.</t>
  </si>
  <si>
    <t>Enhancing Career Pathways to Green Jobs in High-performance Building Technology</t>
  </si>
  <si>
    <t>Graduation in the AAS degree.</t>
  </si>
  <si>
    <t xml:space="preserve">Hands on experience. </t>
  </si>
  <si>
    <t>BEST Center</t>
  </si>
  <si>
    <t xml:space="preserve">ATE grants provide support and funding for programs to bring hands on learning experiences to the students and faculty.  Grants are community driven with industry, educational institutions, and ATE centers.  </t>
  </si>
  <si>
    <t xml:space="preserve">Yes, earn a associates degree. But that is the school not necessarily the grant work. </t>
  </si>
  <si>
    <t>All courses on the program checksheet successfully completed.</t>
  </si>
  <si>
    <t>Students appreciate seeing the hands-on things from the academic setting in a "real" work environment. They also appreciate talking with employees, especially those that went through the same program.</t>
  </si>
  <si>
    <t xml:space="preserve">E3001-20 Standard Practice for Workforce Education in Nanotechnology Characterization
E2996-20 Standard Guide for Workforce Education in Nanotechnology Health and Safety
E3034-20 Standard Guide for Workforce Education in Nanotechnology Pattern Generation
</t>
  </si>
  <si>
    <t>Kepner provides us with regular and essential feedback to maintain not only compliance but also advocate to meet project goals. He serves as a mentor with his years of experience with ATE. For example, he helped us navigate a NCE.</t>
  </si>
  <si>
    <t>NACK, SCME, MNT-EC</t>
  </si>
  <si>
    <t xml:space="preserve">As this is our first (new to ATE) project, we anticipate scaling much of what we have learned, especially with all of the attention on semiconductor training here in Arizona.
</t>
  </si>
  <si>
    <t>Supporting Micro and Nano Technicians through Hybrid Teaching Methods</t>
  </si>
  <si>
    <t xml:space="preserve">Small Volume Metrology Microcredential 
Aseptic Technique: Lab Bench Level Microcredential 
Safety: Hazard Assessment Microcredential 
SOP and Documentation Microcredential 
Numeracy Microcredential </t>
  </si>
  <si>
    <t xml:space="preserve">There are further goals we’d like to achieve to support our students and grow our program. </t>
  </si>
  <si>
    <t>On-the-job learning, integral experience including soft skills, team work, technical capability, time management, project management, communication skills for technical and non-technical audiences.</t>
  </si>
  <si>
    <t>Cisco CCNA, Palo Alto Networks Cybersecurity, VMware</t>
  </si>
  <si>
    <t xml:space="preserve">Information and Communication Industry. Cisco CCNA Routing and Switching, CompTIA Security+ Palo Alto Networks Certificate. </t>
  </si>
  <si>
    <t>Janet Gordon</t>
  </si>
  <si>
    <t>10janetgordon@gmail.com</t>
  </si>
  <si>
    <t>We believe the impact produced by the current project was substantial, and that we can build on this to continue improving hands-on education in the country.</t>
  </si>
  <si>
    <t>Elizabeth Robinson</t>
  </si>
  <si>
    <t>elizabethr@labette.edu</t>
  </si>
  <si>
    <t xml:space="preserve">This is our first ATE proposal and the direction of the college is to increase our involvement in ATE projects and technical education. </t>
  </si>
  <si>
    <t>Success In Mathematics through Project-based Learning Experiences</t>
  </si>
  <si>
    <t>Amanda Gonczi</t>
  </si>
  <si>
    <t>Scheduling in-person commitments</t>
  </si>
  <si>
    <t>We have already developed another proposal which was funded. We intend to continue pursuing funding focused on integrating and updating new pedagogical techniques.</t>
  </si>
  <si>
    <t>Supporting Instructors to Embed Design Thinking in Digital Fabrication Courses</t>
  </si>
  <si>
    <t>National Center for Next Generation Manufacturing</t>
  </si>
  <si>
    <t>deaftec.org</t>
  </si>
  <si>
    <t>Center: DeafTEC Resource Center Renewal Grant</t>
  </si>
  <si>
    <t>Touring local automation facilities allows students to make connections with local employers and see the typical operations of an automation facility. By completing an externship, students have the opportunity to gain on-the-job experience while they are in the program.</t>
  </si>
  <si>
    <t>In Bridgerland's service area, there is a high demand for automation technicians. Bridgerland is exploring applying for a consortia grant to support the expansion of low-cost mini factory trainers, accompanying curriculum, and professional development to technical colleges throughout Utah.</t>
  </si>
  <si>
    <t>Teaching Technician Troubleshooting with Mini Industry 4.0 Factories</t>
  </si>
  <si>
    <t>https://www.wistar.org/education-training/biomedical-technician-training-program/</t>
  </si>
  <si>
    <t>Students successfully completed Laboratory Orientation and two Laboratory Experiences</t>
  </si>
  <si>
    <t>Pre-apprenticeship</t>
  </si>
  <si>
    <t>practicing and applying skills learned in Laboratory Orientation in professional laboratory environment; learning more advanced/specialized laboratory techniques</t>
  </si>
  <si>
    <t>Biomedical Technician Training Pre-apprenticeship</t>
  </si>
  <si>
    <t>How do students' experiences in a biotechnician training program compare to undergraduate research experiences?</t>
  </si>
  <si>
    <t>participants in Biomedical Technician Training Program compared to available data sets</t>
  </si>
  <si>
    <t>Innovative Educational Consultants (IEC)</t>
  </si>
  <si>
    <t>laboratory curriculum based on authentic research; pre-apprenticeship/apprenticeship program; successful expansion to regional community colleges</t>
  </si>
  <si>
    <t>great mechanism for our work and great community to be connected to</t>
  </si>
  <si>
    <t>Expansion, Curriculum Evolution, and Enhancement of Biotechnician Training</t>
  </si>
  <si>
    <t xml:space="preserve">Toyota, Tesla, etc. for automotive
</t>
  </si>
  <si>
    <t xml:space="preserve">ASE L3 Light Duty Hybrid/Electric Vehicle Specialist
ASE certification topics: Electrical, Engine Performance, Advanced Engine Performance. 
</t>
  </si>
  <si>
    <t>We are seeking to garner support for state funding to scale up, and we may want to study more about that process, perhaps taking a more QED research approach around efficacy.</t>
  </si>
  <si>
    <t xml:space="preserve">At our institution, student completion entails a one-year in-person program followed by a three-month paid internship and a final capstone project.
</t>
  </si>
  <si>
    <t xml:space="preserve">There are many certificates to obtain in CAD design. </t>
  </si>
  <si>
    <t>Surveys</t>
  </si>
  <si>
    <t>Very likely. Our positive experience with the current NSF ATE proposal has demonstrated the value and impact of such funding on our project's success. We are enthusiastic about continuing our collaboration with NSF and further advancing our initiatives in STEM education.</t>
  </si>
  <si>
    <t>NC3 Certifications
3D Printing, CNC Milling, and Into to Mechatronics</t>
  </si>
  <si>
    <t xml:space="preserve">We would like to continue our work with the ATE community in other disciplines. </t>
  </si>
  <si>
    <t>Developing New Academic Pathways for the Advanced Manufacturing Technician Workforce</t>
  </si>
  <si>
    <t>FAA Mechanic's Certificate</t>
  </si>
  <si>
    <t>It is difficult to start a quality program without financial resources</t>
  </si>
  <si>
    <t>Flying High for New Careers in Aviation Technology</t>
  </si>
  <si>
    <t>BEST Center has been developing the High-Performance Building Operations Professional (HPBOP) certification which is now undergoing a pilot exam phase; see hpbop.org. Curriculum guidance for alignment with the certification is also being created for 2-year college building science programs.</t>
  </si>
  <si>
    <t>Industry: Building Operations/Building Science
Certifications: Building Operator Certification (BOC) Levels I &amp; II
Building Performance Institute (multiple including Building Analyst, Energy Auditor, and Multifamily Building Operator)
HVAC Excellence (multiple including professional-level and educator credentials)
North American Technician Excellence including NATE Certification and multiple specialty &amp; senior certifications.</t>
  </si>
  <si>
    <t>She introduced an evaluation methodology new to us, whereby she interviewed 3 faculty and 3 industry partners from our network. Her interview findings provided some new insights, which we have used to improve our strategies and methods (e.g., industry outreach).</t>
  </si>
  <si>
    <t>We can share our experiences in 1) organizing and delivering online conferences and 2) development of a technician-level certification and exam. Both require a significant amount of commitment and effort.</t>
  </si>
  <si>
    <t xml:space="preserve">1) To the best of our knowledge, there are little to no successful VR/AR products designed for commercial building operation application or education. There have been some promising examples of "digital twins" of mechanical rooms and equipment; however, in the end, there is nothing that substitutes for being in a real space and having direct physical connection with equipment. 2) Experience from a prior ATE project was disappointing; the goal was to develop a screen-based HVAC simulation for high school and college use. The final outcome was not quite complete and still had unresolved problems when the grant funds ran out. What then??!! </t>
  </si>
  <si>
    <t>In-person, multi-day workshops</t>
  </si>
  <si>
    <t>We received advice from MATE and the former SpaceTEC Center mostly regarding sustainability and formation of a non-profit. There was little discussion about the ATE proposal itself. Still, we are grateful for their input.</t>
  </si>
  <si>
    <t>Jennifer Kennedy</t>
  </si>
  <si>
    <t>The budget for a Resource Center is quite insufficient for our project goals; in fact, it is about 50% of our National Center budget. As a result, we do not have adequate staffing which leaves the PI and Director overworked. We have had to apply for additional non-ATE grants or find other funding sources.</t>
  </si>
  <si>
    <t>Building Efficiency for a sustainable Tomorrow (BEST) Center</t>
  </si>
  <si>
    <t>I would like to continue working to align industry, academia and the policy sector to drive educational reform that helps develop a stronger skilled technical workforce. It is not clear to me how I can balance engagement with the ATE Community with my service in the Maine state legislature.  While it is technically a part-time role, I have so far found it to completely consume my professional time.</t>
  </si>
  <si>
    <t>E-C Council Certified Secured Computer User (CSCU), CompTIA Network+, CompTIA Security+</t>
  </si>
  <si>
    <t>Cybersecurity Industry: CompTIA Security+, CompTIA Network+, Certified Ethical Hacker (CEH),</t>
  </si>
  <si>
    <t xml:space="preserve">The College is very likely to apply for another NSF ATE proposal to address emerging needs or opportunities within the field of advanced technological education, such as incorporating new technologies, responding to industry demands, or serving underrepresented populations. </t>
  </si>
  <si>
    <t xml:space="preserve">Students apply the knowledge and skills acquired in their college bioscience classrooms and labs and learn workplace culture in the field. They also acquire experience valued in the labor market and often are employed at the conclusion of teh internship or co-op. </t>
  </si>
  <si>
    <t>Linda Rehfuss</t>
  </si>
  <si>
    <t>lrrehfuss@gmail.com</t>
  </si>
  <si>
    <t>John Flynn</t>
  </si>
  <si>
    <t>johncflynn2001@yahoo.com</t>
  </si>
  <si>
    <t>Technical workforce development is an increasingly important aspect of the field of regenerative medicine requiring more skilled technicians as the field evolves. New discovery and applications require continuous updates for faculty in related disciplines nd technologies.a.</t>
  </si>
  <si>
    <t>Developing the Skilled Technical Workforce for Regenerative Medicine Biomanufacturing in the Piedmont Triad Region of North Carolina</t>
  </si>
  <si>
    <t>There is lot more to be accomplished in terms of ATE and NSF support so far has been extremely valuable in creating the classroom to career pipeline. 
Post pandemic issues have to be addressed and dealt with especially for High school students graduating during pandemic.</t>
  </si>
  <si>
    <t>Exposure to industry environment and career pathways</t>
  </si>
  <si>
    <t>National Institute for Innovation and Technology Competency Certification for Semiconductor Technician</t>
  </si>
  <si>
    <t>Another ATE proposal is planned.</t>
  </si>
  <si>
    <t>Development and Implementation of a Semiconductor Workforce Certificate Program Based on a Unified Advanced Manufacturing Competency Model</t>
  </si>
  <si>
    <t>Human centered design</t>
  </si>
  <si>
    <t>Chul Hyun Park</t>
  </si>
  <si>
    <t xml:space="preserve">Need to consider staffing and project scope </t>
  </si>
  <si>
    <t>Applied Design Thinking for Product Development Technicians</t>
  </si>
  <si>
    <t>www.asterp.org</t>
  </si>
  <si>
    <t xml:space="preserve">NOCTI Tests students have taken and passed: 21st Century Skills for Workplace Success, Fundamentals of Construction and Cabinetmaking </t>
  </si>
  <si>
    <t>Teresita Almendras</t>
  </si>
  <si>
    <t>t.almendras@amsamoa.edu</t>
  </si>
  <si>
    <t>American Samoa Community College</t>
  </si>
  <si>
    <t xml:space="preserve">Sinclair Community College is where we received a lot of our guidance and training via their website and previous connection with them as we were writing the grant proposal, having a virtual training during covid, and then having a relationship with them in ordering all our guitar supplies from them. </t>
  </si>
  <si>
    <t xml:space="preserve">1) We would like to continue with NSF ATE knowing that the support will allow us to bring more opportunities for our students in American Samoa with technology and needed training for them to be exposed to experiences that are very limited for them here. 2) NSF ATE includes a community of caring wonderful educators and experts who provide a wealth of information, innovations, inventions, endless ideas and technology wonders. Being exposed to such community urges one to want others from their small remote home exposed to it as well. 3) If our students venture off to the States, we want them to venture off knowing what is instore for them having been exposed to ATE while being here. They will have greater aspirations of going into a field of technology. </t>
  </si>
  <si>
    <t>Adopting the STEM Guitar Curriculum to Prepare Students in American Samoa for Technician Education</t>
  </si>
  <si>
    <t>https://innovatebio.org/</t>
  </si>
  <si>
    <t>Adam Mckee</t>
  </si>
  <si>
    <t xml:space="preserve">James Schiwart </t>
  </si>
  <si>
    <t xml:space="preserve">Time constraints </t>
  </si>
  <si>
    <t>Submitted a proposal for 2024-2029</t>
  </si>
  <si>
    <t xml:space="preserve">The field of technical education is ever changing as well as the need for employees needing these new skills to fill positions in business and industry.  A NSF ATE grant would allow us to be able to get a jump start on this new technology.  </t>
  </si>
  <si>
    <t xml:space="preserve">Real world experience, opportunities to apply knowledge, opportunities for employment after graduation.
</t>
  </si>
  <si>
    <t>CompTIA Network+, A+, Security+, CloudEssentials+, &amp; CySA+
Cisco CCNA &amp; CCT</t>
  </si>
  <si>
    <t>This grant has given a level of success to a program that in the past has struggled to provide students with a level of training and education needed in today's workplace.  There are other programs being considered that could greatly benefit from this same assistance.</t>
  </si>
  <si>
    <t xml:space="preserve">Opportunity to explore teaching career and to apply what they learn. </t>
  </si>
  <si>
    <t>Microsoft Certified Educator (MCE)</t>
  </si>
  <si>
    <t>silvana@redwoodconsulting.org</t>
  </si>
  <si>
    <t xml:space="preserve">Head-mount, laptop, hand controls, laptop fan mount, wireless and hard case. </t>
  </si>
  <si>
    <t>Academies</t>
  </si>
  <si>
    <t xml:space="preserve">We are in the 3rd year of a National Center grant for closing the nationwide cybersecurity workforce shortage gap. The nationwide shortage gap still exists and thus center program resources still needed. The next grant proposal for an additional 5-years will strategically evolve and expand on the most pivotal and impactful products and services. </t>
  </si>
  <si>
    <t>evalu-ate.org</t>
  </si>
  <si>
    <t>https://evalu-ate.org/about/evaluation/</t>
  </si>
  <si>
    <t>We see a continued need in supporting ATE projects to improve the quality and usefulness of their evaluations and building evidence base for advanced technical education.</t>
  </si>
  <si>
    <t>EvaluATE: The Evaluation Hub for Advanced Technological Education</t>
  </si>
  <si>
    <t>the program is successful, helpful, and useful to students, however only one college is involved. Extension of the program to other community colleges would be highly beneficial to the next generation of professionals in the rapidly expanding biotech industry!</t>
  </si>
  <si>
    <t>Developing a Highly Capable Biomanufacturing Technical Workforce in South Texas</t>
  </si>
  <si>
    <t>NATE</t>
  </si>
  <si>
    <t>Lack of support from college administration</t>
  </si>
  <si>
    <t>https://www.agcentric.org/education-training/agcentric-case-nsf/</t>
  </si>
  <si>
    <t xml:space="preserve">Association of Equipment Dealers (AED) </t>
  </si>
  <si>
    <t>We have had good success with this project but there is much more to accomplish in the world of agriculture technology to train teachers and create new pathways for students.</t>
  </si>
  <si>
    <t>Completion of the Aviation Maintenance Management A.S. degree.</t>
  </si>
  <si>
    <t>Our students train with the same technics and equipment that they will use in the field.</t>
  </si>
  <si>
    <t>NDT Level II Certification with their future employer under ASNT quidelines.</t>
  </si>
  <si>
    <t>I am only a college professor and I do not know of any future ATE grant needs at this time.</t>
  </si>
  <si>
    <t>Enhancing Aviation Maintenance Technician Training with Nondestructive Testing Skills</t>
  </si>
  <si>
    <t>Workplace-based learning offers invaluable benefits to students. It provides real-world application, allowing them to apply theoretical knowledge practically. Students develop job-specific skills, build professional networks, and learn adaptability. Successfully navigating work challenges boosts their confidence and prepares them for dynamic workplaces. Overall, workplace-based learning bridges theory and practice, equipping students for successful careers.</t>
  </si>
  <si>
    <t>Lara Smith</t>
  </si>
  <si>
    <t>yawasay@yahoo.com</t>
  </si>
  <si>
    <t xml:space="preserve">ATE is an exceptional organization, and their goals align perfectly with our institution’s objectives and values. Our aim is to nurture growth and empower students to realize their full potential through collaboration with ATE. </t>
  </si>
  <si>
    <t>Design Enhancement Through Advanced Integrative Learning</t>
  </si>
  <si>
    <t>Completion of related technical instruction at partner community college</t>
  </si>
  <si>
    <t>Build awareness of industry career pathways</t>
  </si>
  <si>
    <t>We plan to.</t>
  </si>
  <si>
    <t>ATE Regional Center for Semiconductor &amp; Nanotechnology Education</t>
  </si>
  <si>
    <t>National Institute for Automotive Service Excellence, xEV Standards, Electrical Safety Awareness, and EV Technician Electrical Safety</t>
  </si>
  <si>
    <t>Faculty have limited available time for developing competitive proposals - it's a heavy lift.</t>
  </si>
  <si>
    <t>Clark.Center</t>
  </si>
  <si>
    <t xml:space="preserve">These types of resources continue to be needed to address the cybersecurity workforce shortage gap and advancement in technologies. </t>
  </si>
  <si>
    <t>The workplace based learning is associated with the project but low enrollment did not allow for this activity to be conducted.</t>
  </si>
  <si>
    <t>BACE certification</t>
  </si>
  <si>
    <t>Robert Hendrick</t>
  </si>
  <si>
    <t>rhendrick1@gsu.edu</t>
  </si>
  <si>
    <t>Susan Ogletree</t>
  </si>
  <si>
    <t>sogletree1@gsu.edu</t>
  </si>
  <si>
    <t>It would be based on the final outcome of the existing project.</t>
  </si>
  <si>
    <t>Atlanta Technical College Bioscience Emerging Technicians Project</t>
  </si>
  <si>
    <t>Transportation, Family obligations, additional school special programs</t>
  </si>
  <si>
    <t>Writing letters of invitation to school Administrators to have their teachers attend, Advertisement on free public venues, email prior students in our TED Program who have graduated with BED Degree to attend. We always have a lot of interests however, the barriers do keep people from attending. We have also visited schools personally to speak to administrators and teachers alike and the response is always positive, but at the end of the day, only those who really value learning something new do register and that would be just a handful.</t>
  </si>
  <si>
    <t>annual skill building workshop</t>
  </si>
  <si>
    <t>coordinating schedules</t>
  </si>
  <si>
    <t>Cultivating Career Pathways for Advanced Manufacturing Technicians</t>
  </si>
  <si>
    <t>Designing and Implementing an Industry-aligned Robotics Technician Certificate Program</t>
  </si>
  <si>
    <t>Mentor-Connect Forward: Leadership Development and Outreach for ATE</t>
  </si>
  <si>
    <t>Expanding a Multi-skilled STEM Technician Pipeline to Meet Industry Needs</t>
  </si>
  <si>
    <t>Improving Biotechnology Outcomes Through Pre-Professional Experiences and Industry Partnerships</t>
  </si>
  <si>
    <t>National Cybersecurity Training &amp; Education (NCyTE) Center</t>
  </si>
  <si>
    <t>workshops and online modules for instructors</t>
  </si>
  <si>
    <t>1.5 day workshop</t>
  </si>
  <si>
    <t>Recode: Race and Ethnicity</t>
  </si>
  <si>
    <t>Recode Discipline</t>
  </si>
  <si>
    <t>Grantee Characteristics</t>
  </si>
  <si>
    <t>Articulation Agreements</t>
  </si>
  <si>
    <t>Educational Materials Development and Dissemination</t>
  </si>
  <si>
    <t>Acquisition of Instruments and Equipment</t>
  </si>
  <si>
    <t>Business and Entrepreneurial Skills Development</t>
  </si>
  <si>
    <t>Workplace-Based Learning</t>
  </si>
  <si>
    <t>Programs to Support Transition into College</t>
  </si>
  <si>
    <t>Activities to Help Students Obtain Industry-Recognized Certifications or Licensing</t>
  </si>
  <si>
    <t>Professional Development for Educators or Future Educators</t>
  </si>
  <si>
    <t xml:space="preserve">Conferences or Meetings </t>
  </si>
  <si>
    <t>Coordination Network &amp; Consortia</t>
  </si>
  <si>
    <t>ATE Program Services and Support</t>
  </si>
  <si>
    <t>Collaboration</t>
  </si>
  <si>
    <t>Evaluator</t>
  </si>
  <si>
    <t>What was your project's most important achievement in 2023?</t>
  </si>
  <si>
    <t>XR</t>
  </si>
  <si>
    <t>PD</t>
  </si>
  <si>
    <t>MC</t>
  </si>
  <si>
    <t>Recode Secondary Discipline</t>
  </si>
  <si>
    <t>Q4.1. How many professional development activities of each length listed below were offered by your project in 2023? - Instructional activities of one day or less (e.g., one-day workshop) - Total Number of Activities Offered</t>
  </si>
  <si>
    <t>Q4.1. How many professional development activities of each length listed below were offered by your project in 2023? - Instructional activities that lasted more than one day but less than one we... - Instructional activities that lasted more than one day but less than one week (e.g., workshop, online module) - Total Number of Activities Offered</t>
  </si>
  <si>
    <t>Q4.1. How many professional development activities of each length listed below were offered by your project in 2023?  - Instructional activities that lasted from one to several weeks (e.g., cours... - Instructional activities that lasted from one to several weeks (e.g., course, summer institute) - Total Number of Activities Offered</t>
  </si>
  <si>
    <t>Q4.1. How many professional development activities of each length listed below were offered by your project in 2023? - Long-term periodic instructional activities (e.g., internship, peer coachin... - Long-term periodic instructional activities (e.g., internship, peer coaching) - Total Number of Activities Offered</t>
  </si>
  <si>
    <t>Q4.2. How many individuals were served by these professional development activities in 2023? - Instructional activities of one day or less (e.g., one-day workshop) - Preservice Teachers</t>
  </si>
  <si>
    <t>Q4.2. How many individuals were served by these professional development activities in 2023? - Instructional activities of one day or less (e.g., one-day workshop) - High School Teachers</t>
  </si>
  <si>
    <t>Q4.2. How many individuals were served by these professional development activities in 2023? - Instructional activities of one day or less (e.g., one-day workshop) - 2-Year College Faculty</t>
  </si>
  <si>
    <t>Q4.2. How many individuals were served by these professional development activities in 2023? - Instructional activities of one day or less (e.g., one-day workshop) - 4-Year College Faculty</t>
  </si>
  <si>
    <t>Q4.2. How many individuals were served by these professional development activities in 2023? - Instructional activities of one day or less (e.g., one-day workshop) - Other or Unknown</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</si>
  <si>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Preservice Teachers</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</si>
  <si>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High School Teachers</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</si>
  <si>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- 2-Year College Faculty</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</si>
  <si>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- 4-Year College Faculty</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</si>
  <si>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Other or Unknown</t>
  </si>
  <si>
    <t>Q4.2. How many individuals were served by these professional development activities in 2023? - Instructional activities that lasted from one to several weeks (e.g., cours... - Instructional activities that lasted from one to several weeks (e.g., course, summer institute) - Preservice Teachers</t>
  </si>
  <si>
    <t>Q4.2. How many individuals were served by these professional development activities in 2023? - Instructional activities that lasted from one to several weeks (e.g., cours... - Instructional activities that lasted from one to several weeks (e.g., course, summer institute) - High School Teachers</t>
  </si>
  <si>
    <t>Q4.2. How many individuals were served by these professional development activities in 2023? - Instructional activities that lasted from one to several weeks (e.g., cours... - Instructional activities that lasted from one to several weeks (e.g., course, summer institute) - 2-Year College Faculty</t>
  </si>
  <si>
    <t>Q4.2. How many individuals were served by these professional development activities in 2023? - Instructional activities that lasted from one to several weeks (e.g., cours... - Instructional activities that lasted from one to several weeks (e.g., course, summer institute) - 4-Year College Faculty</t>
  </si>
  <si>
    <t>Q4.2. How many individuals were served by these professional development activities in 2023? - Instructional activities that lasted from one to several weeks (e.g., cours... - Instructional activities that lasted from one to several weeks (e.g., course, summer institute) - Other or Unknown</t>
  </si>
  <si>
    <t>Q4.2. How many individuals were served by these professional development activities in 2023? - Long-term periodic instructional activities (e.g., internship, peer coachin... - Long-term periodic instructional activities (e.g., internship, peer coaching) - Preservice Teachers</t>
  </si>
  <si>
    <t>Q4.2. How many individuals were served by these professional development activities in 2023? - Long-term periodic instructional activities (e.g., internship, peer coachin... - Long-term periodic instructional activities (e.g., internship, peer coaching) - High School Teachers</t>
  </si>
  <si>
    <t>Q4.2. How many individuals were served by these professional development activities in 2023? - Long-term periodic instructional activities (e.g., internship, peer coachin... - Long-term periodic instructional activities (e.g., internship, peer coaching) - 2-Year College Faculty</t>
  </si>
  <si>
    <t>Q4.2. How many individuals were served by these professional development activities in 2023? - Long-term periodic instructional activities (e.g., internship, peer coachin... - Long-term periodic instructional activities (e.g., internship, peer coaching) - 4-Year College Faculty</t>
  </si>
  <si>
    <t>Q4.2. How many individuals were served by these professional development activities in 2023? - Long-term periodic instructional activities (e.g., internship, peer coachin... - Long-term periodic instructional activities (e.g., internship, peer coaching) - Other or Unknown</t>
  </si>
  <si>
    <t>Q9.4. What is the total dollar value of monetary and in-kind support received by your project from all sources other than your ATE award in 2023? - Monetary support -</t>
  </si>
  <si>
    <t>Q9.4. What is the total dollar value of monetary and in-kind support received by your project from all sources other than your ATE award in 2023? - In-kind support -</t>
  </si>
  <si>
    <t>Did you respond "Yes" to at least one activity?</t>
  </si>
  <si>
    <t>Did you respond "no" to all activities?</t>
  </si>
  <si>
    <t>Did you respond "planning to" to all activities</t>
  </si>
  <si>
    <t>Program Services Recode</t>
  </si>
  <si>
    <t>Conferences Recode</t>
  </si>
  <si>
    <t>Electric Vehicle Education for New Jersey (EVE-NJ)</t>
  </si>
  <si>
    <t>The Hidden Innovation Infrastructure:  Understanding the Economic Development Role of Technician Education in the Changing Future of Work</t>
  </si>
  <si>
    <t>Enhancing Robotic Welding Education for Technicians</t>
  </si>
  <si>
    <t>Agricultural Robotics and Automation Technologies</t>
  </si>
  <si>
    <t>Advancing Career and Technical Skills: Through the science of material, nondestructive testing and welding education.</t>
  </si>
  <si>
    <t>ETSTE DCL: Developing and Using Resources and Strategies to Educate Technicians in Vacuum Technologies</t>
  </si>
  <si>
    <t>Waubonsee Water Ways: Building Pathways to Careers in the Water Sector</t>
  </si>
  <si>
    <t>Empowering Rural Careers: Engineering Support Technician Certificate Program for Manufacturing Supply Chain, and Food Process Industries in Northern California</t>
  </si>
  <si>
    <t>Northeastern Technical College Technical Engineering for Advanced Manufacturing</t>
  </si>
  <si>
    <t>Preparing Small Uncrewed Aircraft Systems Data Technicians</t>
  </si>
  <si>
    <t>Promoting Job Readiness through Experiential Learning in Information Technology Education</t>
  </si>
  <si>
    <t>Cybersecurity Workforce: Bridging the Gap in Appalachian Ohio (Cyber-Workforce)</t>
  </si>
  <si>
    <t>Forging a Blockchain-ready Workforce: Preparing Technicians for Success</t>
  </si>
  <si>
    <t>Improving Students’ Advanced Manufacturing Skills with Mastery Learning</t>
  </si>
  <si>
    <t>Expanding Participation in Advanced Manufacturing</t>
  </si>
  <si>
    <t>ETSTE DCL: Creating a skilled technician workforce by establishing the Reinforcing Instructors for Semiconductor Education (RISE) Consortium</t>
  </si>
  <si>
    <t>Product Design Incubator: Fostering an Entrepreneurial Mindset Through Interdisciplinary Product Design</t>
  </si>
  <si>
    <t>Cybersecurity and Critical Infrastructure Pathway for Aviation Industries</t>
  </si>
  <si>
    <t>Green River Electric Automotive Technology (GREAT)</t>
  </si>
  <si>
    <t>Towards an Electric Vehicle Service Technology Certificate:  Building Career Pathways by Implementing a Hybrid Curriculum in Electric Vehicle Technology</t>
  </si>
  <si>
    <t>Collaborative Research: Development of an Electric Vehicle Engineering Technology Program for the Middle Tennessee Region</t>
  </si>
  <si>
    <t>Educating Tomorrow's Technicians for an Electrified Workforce</t>
  </si>
  <si>
    <t>Electric Vehicle Technician Training for Northeast Ohio</t>
  </si>
  <si>
    <t>Trident Technical College</t>
  </si>
  <si>
    <t>Curriculum Integration in Training EVs (CITE)</t>
  </si>
  <si>
    <t>Advanced Diagnostics Transportation Training Certification</t>
  </si>
  <si>
    <t>Zero Emission Vehicle Initiative to Support Future Automotive Technicians</t>
  </si>
  <si>
    <t>Expanding CNC Pathways to Emerging Scholars</t>
  </si>
  <si>
    <t>FlexTech Automation Education Project</t>
  </si>
  <si>
    <t>BUILD: Futures in Welding and Fabrication</t>
  </si>
  <si>
    <t>The National Welding Hub for Advanced Welding Process Education and Training</t>
  </si>
  <si>
    <t>ROBOTIC (Reaping Occupational Benefits of Training: Instrumentation &amp; Curriculum)</t>
  </si>
  <si>
    <t>Certifying Future Robotics Technicians in Middle Tennessee</t>
  </si>
  <si>
    <t>Drones to Avionics Pathway (DAP) Project</t>
  </si>
  <si>
    <t>AMTEC Institute for Industry 4.0 Innovation (AI3)</t>
  </si>
  <si>
    <t>Jackson College Interdisciplinary Program in Manufacturing</t>
  </si>
  <si>
    <t>Integration of Renewable Technologies for a Converging Workforce</t>
  </si>
  <si>
    <t>Infusing Climate Change Curriculum in a Technology Program</t>
  </si>
  <si>
    <t>College of Central Florida Aquatics Workforce and Research Project</t>
  </si>
  <si>
    <t>Southeast Community College Bioindustrial Manufacturing Education (SCC-BioME) Project</t>
  </si>
  <si>
    <t>Establishing a Hub to Support Education of Biomanufacturing Technicians in Cell Therapy and Immunotherapy</t>
  </si>
  <si>
    <t>Advancing Next Generation Bio-Technician Preparedness in Northeast Florida</t>
  </si>
  <si>
    <t>IGD-LA, Raising Biotech Leaders in High Schools Through Innovative Mentoring and Industry Partnerships</t>
  </si>
  <si>
    <t>Tri-State Expansion, Curriculum Evolution, and Equity during BioTechnician Training (Tri ExCEEd BTT)</t>
  </si>
  <si>
    <t>Amping Up Today’s Electric Drive Automotive Education - AMPED Technology Certification: Advanced Modules in Powered Electric Drive Technology Certification</t>
  </si>
  <si>
    <t>Creating a Flexible Hybrid Pathway to a Career in Chemical Technology</t>
  </si>
  <si>
    <t>Optical Technology at Corning (OT@C). An Optical Technology A.A.S. Degree Program at SUNY Corning Community College</t>
  </si>
  <si>
    <t>Eastern Shore Technician Education in Electro-Mechanics (ESTEEM)</t>
  </si>
  <si>
    <t>Meeting the Bay Area's Electronics Technician Workforce Need</t>
  </si>
  <si>
    <t>Fast-Track to Success: Bridging the CTE and Higher Education to Empower Students for Immediate Career Opportunities in Technical Education (CTE &amp; HE)</t>
  </si>
  <si>
    <t>Stackable Credential Program for Mechatronics Technicians</t>
  </si>
  <si>
    <t>Expanding the Technician Workforce through Independent Mechatronics Education Curriculum</t>
  </si>
  <si>
    <t>Strengthening High School Initiatives in Future Technology</t>
  </si>
  <si>
    <t>Enhancing Design and Construction Technology Education Through the Context of Mass Timber</t>
  </si>
  <si>
    <t>Practical Polymers for Students and Industry (PPSI)</t>
  </si>
  <si>
    <t>Training the Next Generation of Internet of Things Technicians</t>
  </si>
  <si>
    <t>Critical Environments for Data Center Operations</t>
  </si>
  <si>
    <t>Equitable Pathways to Artificial Intelligence</t>
  </si>
  <si>
    <t>Reducing Barriers to IT Technician Education</t>
  </si>
  <si>
    <t>Cultivating Cyber Safety Across Disciplines</t>
  </si>
  <si>
    <t>Collaborative Research: Cyber-Con2: Multi-sector Convergence to Advance the Preparation of Learners for OT and IT Cybersecurity Convergence Workforce</t>
  </si>
  <si>
    <t>National Applied Artificial Intelligence Consortium</t>
  </si>
  <si>
    <t>College of the Muscogee Nation Geospatial Technology Program</t>
  </si>
  <si>
    <t>Career Connected Cybersecurity Education</t>
  </si>
  <si>
    <t>Pipeline for Cybersecurity Careers Aligned to National Standards</t>
  </si>
  <si>
    <t>Transforming IT Support and Cybersecurity Credential Attainment in Western Wyoming</t>
  </si>
  <si>
    <t>Expanding Cybersecurity Education at a Rural Community College</t>
  </si>
  <si>
    <t>Advancing Cybersecurity Education in Collaboration with Industry</t>
  </si>
  <si>
    <t>Implementing a Simulated Cyber Range Training Environment to Prepare Cyber Technicians</t>
  </si>
  <si>
    <t>Securing the Future: Inclusive Cybersecurity Education for All</t>
  </si>
  <si>
    <t>The Antelope Valley Information Technology Bridge Pathway Program</t>
  </si>
  <si>
    <t>Developing the Blue-Collar AI Workforce</t>
  </si>
  <si>
    <t>Drone Support From the Ground Up</t>
  </si>
  <si>
    <t>Immersive Learning Technologies: Expanding Access Through Open-Source Innovation</t>
  </si>
  <si>
    <t>ETSTE DCL: Improving the Education of Semiconductor Technicians Through Enhanced Curriculum and Partnerships to Meet Industry Needs</t>
  </si>
  <si>
    <t>Southwestern College Micro- Nano- technology Technical Education Certificate Program</t>
  </si>
  <si>
    <t>ETSTE DCL: Pathways Leading to Advanced Semiconductor Manufacturing Across New York (PLASMA-NY)</t>
  </si>
  <si>
    <t>ETSTE DCL: Expansion of the Central Coast Partnership for Regional Industry-Focused Micro/Nanotechnology Education</t>
  </si>
  <si>
    <t>The Educational Alliance for Semiconductor Experiential Learning</t>
  </si>
  <si>
    <t>Building a Sustainable Transportation Service Technician Education Program</t>
  </si>
  <si>
    <t>Crisis as Catalyst for Change and Innovation—Targeted Research on Institutional Response and Enduring Impacts on Advanced Technological Education</t>
  </si>
  <si>
    <t>Cross-Pollination Skillsets:  Growing Mechatronics and Agricultural Collaborations for Producing Skilled Agricultural Technicians</t>
  </si>
  <si>
    <t>Grant Insights through Research &amp; Development (GIRD):  Using Big Data Centered Mixed Methods to Explain Variances in Grant Funding and Outcomes at Two-Year Colleges</t>
  </si>
  <si>
    <t>Building Credentialed Media Technology Pathways for Priority Populations from High School through Community Colleges to Industry (MTP3)</t>
  </si>
  <si>
    <t>NavigATE</t>
  </si>
  <si>
    <t>Center: InnovATEBIO The National Biotechnology Education Center</t>
  </si>
  <si>
    <t>Empowering the Next Generation of Cybersecurity Professionals with a Focus on Women</t>
  </si>
  <si>
    <t>Work-Based Biotechnology Education from High School to Community College</t>
  </si>
  <si>
    <t>The establishment of a Data Science Institute at a Two-Year Community College</t>
  </si>
  <si>
    <t>Welding Education</t>
  </si>
  <si>
    <t>Hub</t>
  </si>
  <si>
    <t>Special project</t>
  </si>
  <si>
    <t xml:space="preserve">UH Maui College is accredited by WASC as a 4-year college/university but has only one bachelor's degree program - all other programs are 2-year programs; the college is a part of the University of Hawaii Community College system; additionally we hold the following designations: Tribal College  Asian American, Native American, Pacific Islander Native Hawaiian </t>
  </si>
  <si>
    <t>We do now have a couple of 4 year programs; however.</t>
  </si>
  <si>
    <t>Graduate Level Health Sciences University</t>
  </si>
  <si>
    <t>2-year college with one 4-year bachelor of education program of which the PI is the Program Director of.</t>
  </si>
  <si>
    <t>Wake Forest University School of Medicine</t>
  </si>
  <si>
    <t>small business</t>
  </si>
  <si>
    <t>MII</t>
  </si>
  <si>
    <t>4-year college, primarily associate degree programs</t>
  </si>
  <si>
    <t>Adult Education</t>
  </si>
  <si>
    <t>For-profit organization</t>
  </si>
  <si>
    <t>4-year college/university AND nonprofit organizaion (Marine Technology Society): Note: project was transfered from MPC to MTS)</t>
  </si>
  <si>
    <t>https://www.brookdalecc.edu/brookdale-receives-grant-from-national-science-foundation-to-launch-electric-vehicle-program-in-automotive-department/</t>
  </si>
  <si>
    <t>www. scme-support.org</t>
  </si>
  <si>
    <t>https://ate.is/lplarocque</t>
  </si>
  <si>
    <t>https://ate.community/jthorstad</t>
  </si>
  <si>
    <t>http://ate.is/vacuum-tech-education</t>
  </si>
  <si>
    <t>https://www.waubonsee.edu/programs-courses/programs-subject/science-mathematics-and-engineering/waubonsee-water-ways-building-pathways-careers-water-sector</t>
  </si>
  <si>
    <t>https://maui.hawaii.edu/programs/owtss</t>
  </si>
  <si>
    <t>https://www.harford.edu/academics/high-impact-learning/biotech-pathways/</t>
  </si>
  <si>
    <t>https://www.cwc.edu/cwc-lander/geobridges/</t>
  </si>
  <si>
    <t>https://ate.is/NCCC-C4</t>
  </si>
  <si>
    <t>https://micronanoeducation.org/</t>
  </si>
  <si>
    <t>https://www.nsf.gov/awardsearch/showAward?AWD_ID=2300914</t>
  </si>
  <si>
    <t>www.neatec.org</t>
  </si>
  <si>
    <t>https://collaborate.sfccmo.edu/</t>
  </si>
  <si>
    <t>https://ate.is/projectswiftech</t>
  </si>
  <si>
    <t>https://ate.is/wheering</t>
  </si>
  <si>
    <t>https://dnasubwayv2.dnalc.org</t>
  </si>
  <si>
    <t>https://venus.atlantic.edu/jtaggart/drones/</t>
  </si>
  <si>
    <t>ate.is/cday</t>
  </si>
  <si>
    <t>https://www.zanestate.edu/cyber-security/</t>
  </si>
  <si>
    <t>https://www.southflorida.edu/current-students/degrees-programs/academics/information-technology/network-systems-technology</t>
  </si>
  <si>
    <t>https://www.jccmi.edu/blockchain/</t>
  </si>
  <si>
    <t>https://www.nsf.gov/awardsearch/showAward?AWD_ID=2301161</t>
  </si>
  <si>
    <t>https://mwcc.edu/academics/degree/automotive-technology/national-science-foundation-grant/</t>
  </si>
  <si>
    <t>https://www.sfcollege.edu/grrate/</t>
  </si>
  <si>
    <t>https://ate.is/ETSTE-DCL</t>
  </si>
  <si>
    <t>https://catalog.stchas.edu/preview_program.php?catoid=4&amp;poid=416&amp;returnto=108</t>
  </si>
  <si>
    <t>https://ate.lelson</t>
  </si>
  <si>
    <t>https://www.nvcc.edu/academics/divisions/iet/systemic/grants/index.html</t>
  </si>
  <si>
    <t>https://www.nsf.gov/awardsearch/showAward?AWD_ID=2400619</t>
  </si>
  <si>
    <t>https://www.macomb.edu/resources/business/attachments/CAAT-brochure.pdf</t>
  </si>
  <si>
    <t>https://www.minnesotanorth.edu</t>
  </si>
  <si>
    <t>https://owensboro.kctcs.edu/</t>
  </si>
  <si>
    <t>https://ate.is/GirlsCanToo</t>
  </si>
  <si>
    <t>https://www.nsf.gov/awardsearch/showAward?AWD_ID=2301154</t>
  </si>
  <si>
    <t>https://sites.google.com/asu.edu/create/create-curriculum</t>
  </si>
  <si>
    <t>We don't have one yet</t>
  </si>
  <si>
    <t>https://sites.google.com/umich.edu/smwn/home?pli=1</t>
  </si>
  <si>
    <t>Weld-Ed.org</t>
  </si>
  <si>
    <t>no project website</t>
  </si>
  <si>
    <t>https://ate.is/mlefler</t>
  </si>
  <si>
    <t>https://northeast.edu/nsf</t>
  </si>
  <si>
    <t>Na</t>
  </si>
  <si>
    <t>ate.is/pf</t>
  </si>
  <si>
    <t>not available yet</t>
  </si>
  <si>
    <t>https://www.cf.edu/about-cf/news/2024/cf-awarded-643598-grant-for-aquatic-workforce-project/</t>
  </si>
  <si>
    <t>https://innovatebio.org/blog/immunotherapy-hub-publishes-their-technican-workforce-labor-report</t>
  </si>
  <si>
    <t>https://www.lapc.edu/academics/aos/biotechnology</t>
  </si>
  <si>
    <t>https://www.montgomerycollege.edu/academics/programs/biotechnology/cell-and-gene-therapy-certificate.html</t>
  </si>
  <si>
    <t>https://www.cerritos.edu/biotech/default.htm</t>
  </si>
  <si>
    <t>https://babec.org/supply-chain-biomanufacturing-hub/</t>
  </si>
  <si>
    <t>www.ntc.edu/about/grants/retool</t>
  </si>
  <si>
    <t>https://www.biomade.org/accelerating-bioindustrial-manufacturing-workforce-readiness</t>
  </si>
  <si>
    <t>https://kcc.waveshi.org</t>
  </si>
  <si>
    <t>https://www.tstc.edu/programs/processoperations/</t>
  </si>
  <si>
    <t>https://www.nsf.gov/awardsearch/showAward?AWD_ID=2400496&amp;HistoricalAwards=false</t>
  </si>
  <si>
    <t>https://ate.is/DoET</t>
  </si>
  <si>
    <t>https://atecentral.net/r45402/eastern_shore_technician_education_in_electro-mechanics_esteem</t>
  </si>
  <si>
    <t>https://atecentral.net/msites/wilinskt</t>
  </si>
  <si>
    <t>www.skylinecollege.edu/skybaytech</t>
  </si>
  <si>
    <t>https://bismarckstate.edu/academics/programs/reng/</t>
  </si>
  <si>
    <t>https://www.nsf.gov/awardsearch/showAward?AWD_ID=2100047&amp;HistoricalAwards=false</t>
  </si>
  <si>
    <t>https://www.vaughn.edu/degrees-programs/certificates-and-programs/plc-and-robotic-automation/</t>
  </si>
  <si>
    <t>https://www.nsf.gov/awardsearch/showAward?AWD_ID=2400482</t>
  </si>
  <si>
    <t>https://southcentral.edu/majors-and-programs/imec.html</t>
  </si>
  <si>
    <t>https://www.gptc.edu/gptc-grant-awards/</t>
  </si>
  <si>
    <t>FSCJ.edu</t>
  </si>
  <si>
    <t>https://www.nsf.gov/awardsearch/showAward?AWD_ID=2054801</t>
  </si>
  <si>
    <t>https://www.hccc.edu/programs-courses/academic-pathways/stem/center-for-construction-management/</t>
  </si>
  <si>
    <t>https://www.nvcc.edu/academics/divisions/iet/systemic/grants/dcotech-nsf-grant.html</t>
  </si>
  <si>
    <t>https://www.nvcc.edu/academics/divisions/iet/systemic/grants/dco-pd-nsf-grant.html</t>
  </si>
  <si>
    <t>https://ate.is/gjourdan</t>
  </si>
  <si>
    <t>II.fsu.edu</t>
  </si>
  <si>
    <t>https://www.waketech.edu/programs-courses/credit/credit-programs/cloud-infrastructure/degrees-programs/a25590ci</t>
  </si>
  <si>
    <t>https://www.com.edu/academics/rpact/index.html</t>
  </si>
  <si>
    <t>https://ate.is/nwfloyd</t>
  </si>
  <si>
    <t>https://www.mdc.edu/naaic</t>
  </si>
  <si>
    <t>https://hawaii.hawaii.edu/engt</t>
  </si>
  <si>
    <t>https://www.nsf.gov/awardsearch/showAward?AWD_ID=2400742</t>
  </si>
  <si>
    <t xml:space="preserve"> https://www.sanjac.edu/programs/areas-of-study/stem/cyber-security/center-for-cybersecurity</t>
  </si>
  <si>
    <t>https://atecentral.net/r43997/improving_access_recruitment_retention_and_attainment_in_it</t>
  </si>
  <si>
    <t>https://www.westernwyoming.edu/academics/major-programs/business-technology/business-information-systems/flextech.php</t>
  </si>
  <si>
    <t>https://www.research.gov/award-documents-web/amendments/2201993</t>
  </si>
  <si>
    <t>https://www.mtc.edu/nsf-ate/cybersecurity/index.html</t>
  </si>
  <si>
    <t>crrc.forsythtech.edu</t>
  </si>
  <si>
    <t>https://careers.cypresscollege.edu/programs/cybersecurity-center/</t>
  </si>
  <si>
    <t>www.stickerheist.com</t>
  </si>
  <si>
    <t>https://www.johnstoncc.edu/programs/business/information-technology/cyber-defense-hq.aspx</t>
  </si>
  <si>
    <t>https://bluegrass.kctcs.edu/education-training/program-finder/cybersecurity.aspx</t>
  </si>
  <si>
    <t>maui.hawaii.ed/cybersecurity</t>
  </si>
  <si>
    <t>https://www.mdc.edu/entec/grants/womenrise.aspx</t>
  </si>
  <si>
    <t>https://ate.is/ILDAP</t>
  </si>
  <si>
    <t>https://konnectxr.org/</t>
  </si>
  <si>
    <t>bestctr.org</t>
  </si>
  <si>
    <t>www.cneu.psu.edu/nano4me</t>
  </si>
  <si>
    <t>https://www.riosalado.edu/nanoknows</t>
  </si>
  <si>
    <t>http://ate.community/ccprime</t>
  </si>
  <si>
    <t>WWW.Johnson.edu</t>
  </si>
  <si>
    <t>https://atecentral.net/r46133</t>
  </si>
  <si>
    <t>mentor-connect.org</t>
  </si>
  <si>
    <t>In Progress</t>
  </si>
  <si>
    <t>https://serc.carleton.edu/evaluateur/ecompete/index.html</t>
  </si>
  <si>
    <t>pathwaystoinnovation.org</t>
  </si>
  <si>
    <t>https://www.nsf.gov/awardsearch/showAward?AWD_ID=2247510&amp;HistoricalAwards=false</t>
  </si>
  <si>
    <t>almost ready to launch</t>
  </si>
  <si>
    <t>https://serc.carleton.edu/evaluateur</t>
  </si>
  <si>
    <t>https://www.nsf.gov/awardsearch/showAward?AWD_ID=2301095&amp;HistoricalAwards=false</t>
  </si>
  <si>
    <t>https://ate.is/dberry</t>
  </si>
  <si>
    <t>https://gird.impactallies.com/</t>
  </si>
  <si>
    <t>https://atecentral.net/r45392</t>
  </si>
  <si>
    <t>www.aacc.nche.edu/programs/advanced-technological-education/; www.aaccinnovationchallenge.com; www.atepiconference.com; www.aacc.nche.edu</t>
  </si>
  <si>
    <t>https://ate.is/ATEResources</t>
  </si>
  <si>
    <t>https://materovcompetition.org/</t>
  </si>
  <si>
    <t>https://ate.is/index.php?P=FullRecord&amp;ID=39935</t>
  </si>
  <si>
    <t>na</t>
  </si>
  <si>
    <t>https://ate.is/DieselPathways</t>
  </si>
  <si>
    <t>https://www.csn.edu/cloudcomputing#0</t>
  </si>
  <si>
    <t>https://mobileprogrambmcc.web.app/</t>
  </si>
  <si>
    <t>babec.org</t>
  </si>
  <si>
    <t>http://www.smrgrit.com/ate/</t>
  </si>
  <si>
    <t>http:// baycyber.net</t>
  </si>
  <si>
    <t>in development</t>
  </si>
  <si>
    <t>https://ate.is/cyberpreneurship</t>
  </si>
  <si>
    <t>https://www.ncyte.net/home</t>
  </si>
  <si>
    <t>Research on technician education</t>
  </si>
  <si>
    <t xml:space="preserve">  Accessibility</t>
  </si>
  <si>
    <t xml:space="preserve">The project does not focus on a specific discipline. It covers a variety of technology disciplines. </t>
  </si>
  <si>
    <t>Ideation and Mentoring</t>
  </si>
  <si>
    <t>Applied Industrial Technology</t>
  </si>
  <si>
    <t>Technical Engineering</t>
  </si>
  <si>
    <t>The project showcases the impacts of the ATE community</t>
  </si>
  <si>
    <t>Mentoring PIs for Grant Proposals</t>
  </si>
  <si>
    <t>Guitar Building</t>
  </si>
  <si>
    <t>Product Design</t>
  </si>
  <si>
    <t>Quantum technologies</t>
  </si>
  <si>
    <t>Faculty Development for Technician Education</t>
  </si>
  <si>
    <t>Mathematics in Manufacturing</t>
  </si>
  <si>
    <t>Industry 4.0</t>
  </si>
  <si>
    <t>Precision Machining (CNC), Welding, Maintenance, and Industry 4.0</t>
  </si>
  <si>
    <t>Virtual Reality</t>
  </si>
  <si>
    <t>Fabrication and Automation Technologies</t>
  </si>
  <si>
    <t>Construction Management</t>
  </si>
  <si>
    <t>Non-Destructive Testing</t>
  </si>
  <si>
    <t>Internet of Things</t>
  </si>
  <si>
    <t>Educational Technologies</t>
  </si>
  <si>
    <t>UAS</t>
  </si>
  <si>
    <t>Educational technologies</t>
  </si>
  <si>
    <t>Commercial building operations</t>
  </si>
  <si>
    <t>technician education professional development</t>
  </si>
  <si>
    <t>Method for providing feedback to students preparing to compete in ROV competitions; method uses general and ROV-specific outcomes</t>
  </si>
  <si>
    <t xml:space="preserve">The project provides financial support to cohort of talented STEM students in the sum of $5K per student to engage in an 8-week long summer research at a regional research Institute or a 4-year university. Strong research collaboration has been established with UC Irvine (UCI), California State University Pomona (CPP) and the Huntington Medical Research Institute (HMRI) in Pasadena to provide these opportunities to the students. </t>
  </si>
  <si>
    <t>BILT development</t>
  </si>
  <si>
    <t>Design Thinking</t>
  </si>
  <si>
    <t xml:space="preserve">multidisciplinary </t>
  </si>
  <si>
    <t>General STEM</t>
  </si>
  <si>
    <t>Undergraduate research and internship student feedback and program assessment measures</t>
  </si>
  <si>
    <t>Educational Technology Integration</t>
  </si>
  <si>
    <t>Agriculture and Mechatronics Cross Discipline</t>
  </si>
  <si>
    <t>Media Technician Pathways</t>
  </si>
  <si>
    <t>Dissemination, Peer-reviewed publishing</t>
  </si>
  <si>
    <t>General ATE, Professional Development</t>
  </si>
  <si>
    <t>NSF ATE Programs</t>
  </si>
  <si>
    <t>Both ICT and Security</t>
  </si>
  <si>
    <t>Robotics &amp; Automation</t>
  </si>
  <si>
    <t>NDT</t>
  </si>
  <si>
    <t xml:space="preserve">Remote sensing of the environment </t>
  </si>
  <si>
    <t>HVAC/R</t>
  </si>
  <si>
    <t>Mechanical Engineering</t>
  </si>
  <si>
    <t>Database</t>
  </si>
  <si>
    <t>Industrial Trades</t>
  </si>
  <si>
    <t>Career Readiness</t>
  </si>
  <si>
    <t xml:space="preserve">Design Thinking &amp; Entrepreneurial Mindset  </t>
  </si>
  <si>
    <t>Professional/Social Skills</t>
  </si>
  <si>
    <t>STEM Mentoring, Student Innovation and Entrepreneurship</t>
  </si>
  <si>
    <t>Biofabrication</t>
  </si>
  <si>
    <t>Non-Binary</t>
  </si>
  <si>
    <t>Bohemian</t>
  </si>
  <si>
    <t>Multiracial</t>
  </si>
  <si>
    <t>It has not yet, but it will expand on their knowledge of Electric Vehicle operation and repair.</t>
  </si>
  <si>
    <t>It will help them gain hands on experience with industrial robotic welding.</t>
  </si>
  <si>
    <t>Through the purchase of this equipment, we were able to begin offering our program at the Brooklyn Park campus of our college.  This allowed us to start duplicating the program at our north campus where demand for the program is high.</t>
  </si>
  <si>
    <t>In 2024, a Class II Biosafety Cabinet was purchased for students to use in the mammalian cell culture course. This increased the number of students who could work in the biosafety cabinets at one time, thereby providing students with additional time to practice their cell culture techniques.</t>
  </si>
  <si>
    <t xml:space="preserve">Students were able to run through VR simulations for equipment that was not available to them at their institution but was necessary for them to learn to earn their degree. Students were then able to either go to a university and do research using those same pieces of equipment. </t>
  </si>
  <si>
    <t>The were abe to use tools that did not have at their college.</t>
  </si>
  <si>
    <t>Exposes students to updated, modern technology and equipment.  Hands-on experience with equipment used in industry.</t>
  </si>
  <si>
    <t>It allows faculty to instruct on the lab floor and interact dynamically with students and their instrument workstations to mimic real-world manufacturing environments/problems.</t>
  </si>
  <si>
    <t>Students were able to observe instructor use equipment, following along in real time during lectures/labs.</t>
  </si>
  <si>
    <t>Hands on experience</t>
  </si>
  <si>
    <t>It will enable students to simulate real world applications and learned coursework concepts.</t>
  </si>
  <si>
    <t>Gaining much better data.</t>
  </si>
  <si>
    <t>Provided students with up to date technologies in the HVAC/R industry.</t>
  </si>
  <si>
    <t>Allows hands-on experience with computers and networks.</t>
  </si>
  <si>
    <t xml:space="preserve">Students were able to apply lecture content using actual software programs and equipment as well as field experiences employed currently by professionals in this field. </t>
  </si>
  <si>
    <t>This equipment is the backbone of our work-based learning courses that were developed for the 2025-2026 academic year. The equipment provides hands-on experience for students in a manufacturing environment.</t>
  </si>
  <si>
    <t xml:space="preserve">The equipment purchased allows the faculty to deliver content needed in order to have lecture and hands-on lab time for the new EV curriculum that was launched in Spring 2025. </t>
  </si>
  <si>
    <t>Provide hands-on experience to up-skill faculty and educators on delivering technical coursework, assemble trainers, and perform lab exercises with a focus on technology related to Industry 4.0, designed for high school or college students</t>
  </si>
  <si>
    <t>The software and equipment purchased are used for hands on activities with students.</t>
  </si>
  <si>
    <t>By purchasing the Cayzu sofware students are able to gain experience with a help desk system both as a customer and an agent along with ticket management and problem research and resolution. Camtasia software is used for students to record project progress and is used to provide a walk through a completed project. The equipment purchased is used with students for hands-on learning.</t>
  </si>
  <si>
    <t>Students learned about electronics and how to code BBC Micro:bits.  Students are also supplied with a micro:bit so that they can continue to create solutions after the program has ended.</t>
  </si>
  <si>
    <t>purchased from multiple venders</t>
  </si>
  <si>
    <t xml:space="preserve">This equipment provided students with a safe and effective way of gaining hands on skill in working with and on electric vehicles. </t>
  </si>
  <si>
    <t>Students were able to utilize equipment found in industry.</t>
  </si>
  <si>
    <t>currently using for course development. Will be utilized in student courses once launched</t>
  </si>
  <si>
    <t>Vehicles were purchased to show the operations and service of electric drive vehicles. These vehicles were previously unavailable to students at our institution.</t>
  </si>
  <si>
    <t>The students gain experience with the various technologies used in vehicles equipped with Advanced Driver Assistance Systems in a transparent manner. the equipment also has advanced courseware.</t>
  </si>
  <si>
    <t xml:space="preserve">Allowed students to use modern industry test equipment to measure high-voltage and verify safety. </t>
  </si>
  <si>
    <t>The students were able to connect the theory with practice and acquire important skills that can be directly used in their future jobs.</t>
  </si>
  <si>
    <t>Students are programming, setting up and operating CNC machines that are used in industry.  Students are also practicing the use of metrology instrumentation that is used in industry in the CNC field.</t>
  </si>
  <si>
    <t>This equipment allowed for 3D simulated representations of advanced manufacturing training equipment to be used with our HoloLens goggles in the classroom.</t>
  </si>
  <si>
    <t>Provided hands on experience</t>
  </si>
  <si>
    <t xml:space="preserve">The Automation Studio system installation on Virtual Machines so that it was available to all students in all classes was a great improvement.  The available libraries of simulations are very good and useful for several classes.  The best part is that the students can learn one platform and use that same user interface in multiple classes.  The virtual machines used by students allowed them to successfully build on their skills gained in class.
Students were able to get more hands-on experience metering Relays, Series and Parallel Resistors, Capacitors, and Motors under load. The ease in which components can be included and excluded from the circuit allowed less down time between lab exercises, creating more time-on-task for additional circuit analysis and troubleshooting.
Faculty will be utilizing new equipment during the Spring 2025 semester to develop additional lab exercises that will be built into modified courses that will be offered during the 2025-26 academic year.
</t>
  </si>
  <si>
    <t>This allowed students access to learn hands on with equipment used in industry that utilizes state of the art emerging manufacturing technologies that would be unattainable through the college budgetary process.</t>
  </si>
  <si>
    <t xml:space="preserve">The equipment helped pull students into how coding works. It helped connect coding and the execution of that code through kinesthetic learning. Other equipment that was purchased enhanced summer campers' learning experience through exploration using software to design on equipment through project learning.  </t>
  </si>
  <si>
    <t>Hands-on and project-based learning</t>
  </si>
  <si>
    <t>Students are able to assemble drone kits and program them for flight.</t>
  </si>
  <si>
    <t>Students have been able to gain practice and develop skill using several different types and styles of drones. This allows them to see first hand how each will fly and gives them experience troubleshooting issues and maintaining and repairing. Students can transfer their classroom knowledge to practical, real-world applications.</t>
  </si>
  <si>
    <t>great, hands-on learning experience</t>
  </si>
  <si>
    <t xml:space="preserve">The commissioned augmented reality software allows for completion of the steps required for various maintenance tasks on a Lift Hexa Advanced Air Mobility (AAM) aircraft. This is useful both as a prerequisite training for the upcoming offerings of academic courses that will leverage it, but also for STEM camps and events at Sinclair and remote use where the real aircraft is not available. As a process training aid, it also helps reduce risk for engaging with the aircraft and tools without prior training and helps increase access to the limited aircraft resource. </t>
  </si>
  <si>
    <t>Students (and teachers) are able to use the exact tools that are being used in industry today.</t>
  </si>
  <si>
    <t xml:space="preserve">The acquisition of the virtual reality equipment allowed students to be exposed to digital twins of real-world components and systems they will encounter on the factory floor. </t>
  </si>
  <si>
    <t>Acquiring new 3D vision cameras will enhance student learning in our Industrial Robotics II course by providing hands-on experience with real-world applications like object recognition, depth perception, and spatial mapping. Students can develop problem-solving skills by programming robots for autonomous navigation, obstacle avoidance, and AI-driven applications. These cameras bridge the gap between theory and practice, encouraging innovation and creativity while preparing students for advanced robotics challenges in industries like automation and AI.</t>
  </si>
  <si>
    <t>1) Enabled students to see how Opto 22 PLC connects to cloud services; 2) Gave students hands-on experience with artificially intelligent machines and provided insight into how AI is created and implemented in industry.</t>
  </si>
  <si>
    <t xml:space="preserve">Provided training boards for each student to have one-on-one experience with the equipment. </t>
  </si>
  <si>
    <t xml:space="preserve">Understanding that Ag isn't just family farms. It is an intricate and involved process from field to factory
Students were very invested in the soil results since they brought in their own personal samples. Some students live
on farms and were excited to go home and tell their family members about the results of our tests. </t>
  </si>
  <si>
    <t>So far the focus has been on train the trainers programming for educators.  We have been working to get faculty members up to speed on energy storage technology so that they can then implement new energy storage classes with students.</t>
  </si>
  <si>
    <t>Allows students to view and interact with a Solar PV system</t>
  </si>
  <si>
    <t>This equipment gave student the opportunity to work with industry standard components is a real-world application to see how solar energy is produced, used, and stored.</t>
  </si>
  <si>
    <t>Hands-on learning is essential for the coursework.  using the actual equipment used in industry is critical.</t>
  </si>
  <si>
    <t>Allows preparation and maintenance of laboratory materials and experimental protocols to be completed that will give students the ability to perform tasks that are used in industry.</t>
  </si>
  <si>
    <t>Without the equipment, the laboratory exercises would not be possible, so they allows student experiences to occur.</t>
  </si>
  <si>
    <t xml:space="preserve">Provided students the opportunity to perform calibration, verification, and operation of instruments and equipment fundamental to biotechnology and agricultural-biotechnology laboratories. Examples of acquired equipment include electrophoresis systems, incubators, centrifuges, cell counters, and plant growth chambers. </t>
  </si>
  <si>
    <t>This instrument (qPCR machine) significantly enhances students' hands-on experience throughout the course. As a widely used tool in both industry and biotechnology research, it provides students with essential practical skills, better preparing them for employment in their chosen field after graduation.</t>
  </si>
  <si>
    <t>Students were able to perform tasks associated with upstream processing exactly as they are performed in an industrial setting preparing them with the experience and skills necessary to be competitive in the workforce.</t>
  </si>
  <si>
    <t>It increased career pathway awareness and supported foundational machining principles.</t>
  </si>
  <si>
    <t>We bought a thermo fisher fluorescent microscope in December. This is similar to what is used in the industry and students could take pictures of their cells in our cell culture class this Spring in 2025.</t>
  </si>
  <si>
    <t>Provided real world equipment for hands-on instruction</t>
  </si>
  <si>
    <t xml:space="preserve">The equipment is part of a DeltaV simulated work environment that will provide hands-on DeltaV experiences prior to entering the industry. </t>
  </si>
  <si>
    <t xml:space="preserve">Provided equipment for use in high school classrooms for school districts that do not have a budget to purchase the equipment needed for hands on exposure to biotechnology methods. </t>
  </si>
  <si>
    <t>Advanced diagnostic equipment that students will need to be trained on in order to work on hybrid and electric vehicles.</t>
  </si>
  <si>
    <t>Through the creation of voice over PowerPoint, and video labs to explain the process that the students will experience while they do the labs or our task with doing during a Hands-On assessment aka Skill Mastery.</t>
  </si>
  <si>
    <t xml:space="preserve">Due to the nature of the Process Operations working environment and the size of the facilities, a virtual simulation allows students to navigate a realistic working environment giving them the exposure needed to gain critical skills in the industry.  Faculty were trained on the simulation equipment in 2024 and will begin incorporating it into the classroom in 2025. </t>
  </si>
  <si>
    <t>Real world experience with current equipment.</t>
  </si>
  <si>
    <t xml:space="preserve">Purchase was in preparation for spring 2025. Equipment will provide more students to have hands-on experience for longer periods of time. Equipment is aligned with industry credentials that are included in the student experience. </t>
  </si>
  <si>
    <t xml:space="preserve">Increased engagement via hands-on manufacturing and testing, further contextualized technical concepts, helped build troubleshooting skills, competitively prepared students for internships and entry-level positions. </t>
  </si>
  <si>
    <t xml:space="preserve">Students could use the same equipment and software they are likely to encounter in the workforce, thus providing them with invaluable experience. </t>
  </si>
  <si>
    <t>purchased from the industry.</t>
  </si>
  <si>
    <t>Exposure to a unique manufacturing process used in the college district.</t>
  </si>
  <si>
    <t>Equipment enhances hand on learning activities for industry ready learners and provides recruitment tools to show future students the potential of a career in the polymer industry.</t>
  </si>
  <si>
    <t>It allowed us to offer learning not previously offered.</t>
  </si>
  <si>
    <t>Mini conveyors placed next to the previously-purchased Fanuc Industrial Robots give students hands-on experience interfacing robotic processes with conveyor systems, a major industry in our area.</t>
  </si>
  <si>
    <t>Materials and equipment enabled NDT students to perform hands-on training and understanding of NDT theory and detection of known, and unknown, flaws in aviation industry items.</t>
  </si>
  <si>
    <t>It provided a working data center environment using cloud technologies.</t>
  </si>
  <si>
    <t>The instruments were essential for all of the 4 classes that were created or modified by this project. Several UAVs were acquired along with various sensors that have provided students with flight training and data acquisition and analysis.</t>
  </si>
  <si>
    <t xml:space="preserve">It gives students the most up-to-date technology being used in industry, and giving them hands-on experience. </t>
  </si>
  <si>
    <t>The equipment was purchased at the end of 2024 so it was not used in a course yet.</t>
  </si>
  <si>
    <t>Students have not used the equipment yet.</t>
  </si>
  <si>
    <t>Provided up-to-date abilities to do remote sensing using Uncrewed Aerial Vechicles, including LiDAR Analysis, Thermal IR, and multispectral measurements.</t>
  </si>
  <si>
    <t>It enables students to both (1) access a state-of-the-art virtual cyber range platform, and (2) practice both offensive and defensive maneuvers with dedicated servers and virtual machines</t>
  </si>
  <si>
    <t xml:space="preserve">Students are able to utilize things such as virtual machines, and rendering capabilities, that the computers were not equip to handle in the past.  </t>
  </si>
  <si>
    <t>Increased student access to the program through reducing programmatic costs on the student. Online solution also presented students with learning that could be mobilized, allowing students to participate in remote learning without interruption.</t>
  </si>
  <si>
    <t>Hands-on lab exercises utilizing hardware, software and firmware installed on the project (Stickerheist) box.</t>
  </si>
  <si>
    <t>both the first and second options</t>
  </si>
  <si>
    <t xml:space="preserve">the equipment was to enhance troubleshooting and knowledge of electronics </t>
  </si>
  <si>
    <t>The VR headsets helps the students to learn how to set up a vacuum system and troubleshoot the vacuum system without actually breaking any actual working pumps or systems. The spin coater helped the students learn how to set up a this type of equipment and how to troubleshoot when things didn't work as expected. Then they also got hands-on experience spin coating a thin film onto a substrate to see the actual lithography process, rather than just watching someone else do it.</t>
  </si>
  <si>
    <t>VR-based cleanroom experiences</t>
  </si>
  <si>
    <t>Application of graphic design and die line cuts for packaging design. Faster and cleaner process for sculpture courses.</t>
  </si>
  <si>
    <t>During 2024, the 15 college instructors that are adapting to EV technologies needed to order the specialty equipment, learning how to use the equipment, then develop curriculum based on that new equipment.</t>
  </si>
  <si>
    <t xml:space="preserve">The equipment we purchased will soon be distributed to high schools in our region to promote our Ag-Tech program.  We are not ready yet to distribute. </t>
  </si>
  <si>
    <t xml:space="preserve">It has not yet been used as intended. </t>
  </si>
  <si>
    <t>Allows faculty, administrators and student researchers to ability to benchmark, discover similarities and differences amongst educational institutions, funding, and programs.</t>
  </si>
  <si>
    <t>Data literacy and experience</t>
  </si>
  <si>
    <t xml:space="preserve">Students were able to assemble and disassemble a vacuum trainer.  Students were able to observe key fundamentals of vacuum science using the trainer. </t>
  </si>
  <si>
    <t>Professional and robotics competition team development for community and
technical college faculty and students.</t>
  </si>
  <si>
    <t>Faculty guided teams of students to use the provided equipment and tools to design and
build underwater robots (ROVs or remotely operated vehicles) and prepare for and compete
in the global MATE ROV Competition.</t>
  </si>
  <si>
    <t>Students are able to recreate real life issues and apply skills to repair and evaluate.</t>
  </si>
  <si>
    <t>Both are common pieces of equipment used by conservation professionals. UTV’s are often used in a variety of conservation-related fields. Having the fire pump allows student to know how to safely and properly operate this essential wildland firefighter tool. This equipment allows for hands on experiences that will improve their skills and makes them more employable.</t>
  </si>
  <si>
    <t>to prepare students for jobs in the industry</t>
  </si>
  <si>
    <t>Hands-on experience</t>
  </si>
  <si>
    <t>Local high school students learned basic machining related skills from the purchased equipment.</t>
  </si>
  <si>
    <t>practical application of terminology learned in lecture (PPFD, pH, EC).  Classroom aquaponic system allows hands on learning.</t>
  </si>
  <si>
    <t>One on one resume building</t>
  </si>
  <si>
    <t xml:space="preserve">Resume and Interview Preparation </t>
  </si>
  <si>
    <t>Work based experiences</t>
  </si>
  <si>
    <t>Tech Expo</t>
  </si>
  <si>
    <t>Bridgerland's Automation Day/Career Fair</t>
  </si>
  <si>
    <t xml:space="preserve">Career Fairs and Networking events </t>
  </si>
  <si>
    <t>"lunch and learns"</t>
  </si>
  <si>
    <t>Networking acticity</t>
  </si>
  <si>
    <t>Boot Camp &amp; Competition</t>
  </si>
  <si>
    <t>Underwater robotics competition</t>
  </si>
  <si>
    <t>Work Co-op</t>
  </si>
  <si>
    <t>Product Development</t>
  </si>
  <si>
    <t>Symposium</t>
  </si>
  <si>
    <t>project based learning</t>
  </si>
  <si>
    <t>Real world curriculum.</t>
  </si>
  <si>
    <t xml:space="preserve">Student Lab Technicians </t>
  </si>
  <si>
    <t>Served small businesses through a cybersecurity clinic</t>
  </si>
  <si>
    <t>Pre Apprenticeship</t>
  </si>
  <si>
    <t>Solar Cell 101</t>
  </si>
  <si>
    <t xml:space="preserve">Students engaged in 8-weeks of full-time hands on research under the mentorship of a faculty or graduate student at assigned research insitiution. </t>
  </si>
  <si>
    <t xml:space="preserve">Short course on vacuum for interns </t>
  </si>
  <si>
    <t>Hackathons</t>
  </si>
  <si>
    <t>Paid Work Experience</t>
  </si>
  <si>
    <t>simulated WBL and independent study</t>
  </si>
  <si>
    <t>Technician</t>
  </si>
  <si>
    <t>postdoctoral fellows</t>
  </si>
  <si>
    <t>alumni</t>
  </si>
  <si>
    <t>Middle school students</t>
  </si>
  <si>
    <t>HS educator and CC faculty</t>
  </si>
  <si>
    <t>certificate-seeking</t>
  </si>
  <si>
    <t>BIOTECH Pathways Workshops</t>
  </si>
  <si>
    <t>BIOTECH Pathways Summer Institute</t>
  </si>
  <si>
    <t>Research Experiences for High School Students</t>
  </si>
  <si>
    <t>Physics Experiences for High School Students</t>
  </si>
  <si>
    <t>LEAD (MIT)</t>
  </si>
  <si>
    <t>Articulation to TAMCC</t>
  </si>
  <si>
    <t>First Year Experience</t>
  </si>
  <si>
    <t>Student Summer Guitar Building Program</t>
  </si>
  <si>
    <t>AUT 110 Intro to Automotive Dual Enrollment</t>
  </si>
  <si>
    <t>Manufacturing Day</t>
  </si>
  <si>
    <t>CBIC Tech Tour</t>
  </si>
  <si>
    <t>Welding</t>
  </si>
  <si>
    <t>Mechatronics</t>
  </si>
  <si>
    <t>Manufacturing</t>
  </si>
  <si>
    <t>Supply Chain &amp; Logistics</t>
  </si>
  <si>
    <t>Tours</t>
  </si>
  <si>
    <t>In-class High School Presentations</t>
  </si>
  <si>
    <t>Automotive Summer Camp</t>
  </si>
  <si>
    <t>1st year experience</t>
  </si>
  <si>
    <t>Wise Pathways</t>
  </si>
  <si>
    <t>Orientation</t>
  </si>
  <si>
    <t>High School Biomanufacturing Progmra</t>
  </si>
  <si>
    <t>College Success</t>
  </si>
  <si>
    <t>Professional Skills &amp; Success</t>
  </si>
  <si>
    <t>Team Rennasiance</t>
  </si>
  <si>
    <t>Summer Bridge Program</t>
  </si>
  <si>
    <t>Transfer workshop conducted by City tech</t>
  </si>
  <si>
    <t>Transfer workshop by City College</t>
  </si>
  <si>
    <t>Summer Bridge course</t>
  </si>
  <si>
    <t>Coding/Cyber Camp</t>
  </si>
  <si>
    <t xml:space="preserve">All Hands on Tech </t>
  </si>
  <si>
    <t>Syracuse Surge - Bridge to Manufacuting Careers</t>
  </si>
  <si>
    <t>LIFE Summer Program</t>
  </si>
  <si>
    <t>early college credit oppertunity</t>
  </si>
  <si>
    <t>Work Coop 670</t>
  </si>
  <si>
    <t>pathway map to CERT</t>
  </si>
  <si>
    <t>pathway map to AAS</t>
  </si>
  <si>
    <t>We provide ELA, Science, Math courses to assist students to improve on their test taking skills and to comprehend and understand English as most students are English Language learners. We also provide a course in math as most students in high school come to the program knowing elementary math and leave knowing algebra or higher math. Students having gone through our program last summer have proven to do better and pass tests as the NOCTI Exams. Nuuuli Voc Tech High School is our partner in the program and it is noted that their students who were enrolled in the Guitar Program last summer did well on the NOCTI Exams as per NVTHS working Instructor who is also the guitar building instructor in our ATE project. This year 2024 infortunately, none of the students in the program were going to be Seniors this 2024 however we had continued to work with the students to improve on their ELA and math skills knowing as with underclassmen in the past, it helped them extremely to do better. The students only take the NOCTI exams when they are seniors, so we had  no students in the program this year taking the NOCTI Exams.</t>
  </si>
  <si>
    <t>2024 all the students in the program were all underclassmen, therefore, none of them took the Nocti test, but those who attend Nuuuli Vocational Technology High School (NVTHS) will sit the Noctic Exams when they become Seniors in high school, we can only at this time monitor their progress at school.</t>
  </si>
  <si>
    <t>CompTIA A+ Core 1 &amp; Core 2(non-profit)</t>
  </si>
  <si>
    <t>In collaboration with Forsyth Tech Comm College ATE</t>
  </si>
  <si>
    <t>submitted pre-apprenticeship information to state</t>
  </si>
  <si>
    <t>Certify the students in our lab, our faculty are certified industry trainers as result and supported by the ATE project</t>
  </si>
  <si>
    <t>They obtain NDT Level I Training</t>
  </si>
  <si>
    <t>FSCJ NDT Course Certificates</t>
  </si>
  <si>
    <t>offset cost of exam vouchers and included as part of class registration</t>
  </si>
  <si>
    <t>ASE</t>
  </si>
  <si>
    <t>3rd-party assessment</t>
  </si>
  <si>
    <t>nonprofit</t>
  </si>
  <si>
    <t>administrators knowledge</t>
  </si>
  <si>
    <t>Career Exploration Resources for Students</t>
  </si>
  <si>
    <t>Workplace Navigation and Management Skills</t>
  </si>
  <si>
    <t>How to approach industry</t>
  </si>
  <si>
    <t>Using STEAM Initiative learning activities to meet learning outcomes and using the guitar building to show teachers how to collaborate and apply to other content areas.</t>
  </si>
  <si>
    <t>107 certification</t>
  </si>
  <si>
    <t>NDT Level I Training</t>
  </si>
  <si>
    <t>Guest Speakers</t>
  </si>
  <si>
    <t>Grant Development</t>
  </si>
  <si>
    <t>curriculum, employer engagement</t>
  </si>
  <si>
    <t xml:space="preserve">BILT training, mentoring meetings, and implementation </t>
  </si>
  <si>
    <t>undergraduate research outcomes</t>
  </si>
  <si>
    <t>peer-reviewed publishing</t>
  </si>
  <si>
    <t>Virtual / Immersive Technologies</t>
  </si>
  <si>
    <t>Competencies</t>
  </si>
  <si>
    <t>industry/career awareness</t>
  </si>
  <si>
    <t>SOPs, active learning activities, peer review activity, scientific literacy and scientific communication activities</t>
  </si>
  <si>
    <t>Guided laboratory exercise</t>
  </si>
  <si>
    <t>student study guides</t>
  </si>
  <si>
    <t>Bioinformatics Website</t>
  </si>
  <si>
    <t>Hands on programming activities with written instructrions and starting code as needed, other hands on activities using other software/equipment</t>
  </si>
  <si>
    <t>These materials are templates that can be used for many different activities in different programs.</t>
  </si>
  <si>
    <t>Practice Quizzes</t>
  </si>
  <si>
    <t>Poster presentation</t>
  </si>
  <si>
    <t>Gifs</t>
  </si>
  <si>
    <t>These materials were produced for our students by a partner organization called Nvolve.  They created several modules and surveys.  Hard to report the exact numbers here</t>
  </si>
  <si>
    <t>publication in JATE</t>
  </si>
  <si>
    <t>Worksheets</t>
  </si>
  <si>
    <t>Rubrics</t>
  </si>
  <si>
    <t>Custom Equipment</t>
  </si>
  <si>
    <t>certification exam study guide</t>
  </si>
  <si>
    <t>Study Guides</t>
  </si>
  <si>
    <t>Research reports, briefs</t>
  </si>
  <si>
    <t>UNM Continuing Education</t>
  </si>
  <si>
    <t>NanoHub, MNT-EC</t>
  </si>
  <si>
    <t>UNM Continuing Ed.</t>
  </si>
  <si>
    <t>If ATE central is interested we would be happy to share these materials</t>
  </si>
  <si>
    <t>Peer reviewed publication</t>
  </si>
  <si>
    <t>peer reviewed publication</t>
  </si>
  <si>
    <t>Publication in a Journal</t>
  </si>
  <si>
    <t>Study Guides for class-specific exams</t>
  </si>
  <si>
    <t>InnovATEBIO National Biotech Education Center</t>
  </si>
  <si>
    <t>technical papers</t>
  </si>
  <si>
    <t>Materials created are used with in person activities and the materials can also be used in selected courses. In the future after road-testing the materials a bit more, then we are willing to share the materials.</t>
  </si>
  <si>
    <t>Shared with other community colleges</t>
  </si>
  <si>
    <t xml:space="preserve">During the implementation and test pilot phase of the grant, students will have access to the instructional materials through Clemson University's websites Educateworkforce and SkilRedi for dissemination </t>
  </si>
  <si>
    <t>During the implementation and test pilot phase of the grant, students will have access to the instructional materials through Clemson University's websites Educateworkforce and SkilRedi for dissemination</t>
  </si>
  <si>
    <t>Pedagogical strategies for diverse learners</t>
  </si>
  <si>
    <t>Center for Business and Industry</t>
  </si>
  <si>
    <t>skillscommons; ohiolink</t>
  </si>
  <si>
    <t>skillscommons, OHiolink</t>
  </si>
  <si>
    <t>summer camp agenda and survey for teacher boot camp</t>
  </si>
  <si>
    <t xml:space="preserve">Ongoing course development; will determine at end of year 2025. </t>
  </si>
  <si>
    <t xml:space="preserve">Webinar </t>
  </si>
  <si>
    <t xml:space="preserve">BABEC </t>
  </si>
  <si>
    <t>They are proprietary materials for Nvolve</t>
  </si>
  <si>
    <t>WIDS--Worldwide Instructional Design System</t>
  </si>
  <si>
    <t>WIDS</t>
  </si>
  <si>
    <t>Publication in JATE</t>
  </si>
  <si>
    <t>Digital World Biology</t>
  </si>
  <si>
    <t>ETD Listserv and YouTube</t>
  </si>
  <si>
    <t>Classroom demonstration videos shared on social media for viewing by industry partners.</t>
  </si>
  <si>
    <t>College LMS</t>
  </si>
  <si>
    <t>https://research.cec.sc.edu/cyberinfra/cybertraining</t>
  </si>
  <si>
    <t>In-Class</t>
  </si>
  <si>
    <t>Resource Collection and Archive</t>
  </si>
  <si>
    <t>Equipment Design</t>
  </si>
  <si>
    <t xml:space="preserve">Youtube </t>
  </si>
  <si>
    <t>Youtube</t>
  </si>
  <si>
    <t>nanHUB.org</t>
  </si>
  <si>
    <t>to partner institutions through the coure management system</t>
  </si>
  <si>
    <t>Digital Copies - classroom use</t>
  </si>
  <si>
    <t>project website</t>
  </si>
  <si>
    <t>journal publication</t>
  </si>
  <si>
    <t>Hands-on student work samples from curriculum</t>
  </si>
  <si>
    <t>https://probitas.sae-itc.com/credentialing/nevtex</t>
  </si>
  <si>
    <t>https://www.evproplusprogram.com/</t>
  </si>
  <si>
    <t>The peer-reviewed academic journal: Journal of Advanced Technological Education</t>
  </si>
  <si>
    <t>peer-reviewed journal</t>
  </si>
  <si>
    <t>peer-reviewed journal: the Journal of Advanced Technological Education (J ATE)</t>
  </si>
  <si>
    <t>RECITE OEXR Library</t>
  </si>
  <si>
    <t>Curriculum Development Retreat</t>
  </si>
  <si>
    <t>PCC Welding Advisory Committee</t>
  </si>
  <si>
    <t>AWS Executive Committee Dist. 20</t>
  </si>
  <si>
    <t>ASNT Southern Colorado Section</t>
  </si>
  <si>
    <t>Workshop Alumni Preconference workshop - HI-TEC</t>
  </si>
  <si>
    <t>Preconference workshop - ATE PI</t>
  </si>
  <si>
    <t xml:space="preserve">co-sponsoring a session on photonics technician at a IEEE conference </t>
  </si>
  <si>
    <t>Advisory Board Meeting</t>
  </si>
  <si>
    <t>Broadcast email to area employers</t>
  </si>
  <si>
    <t>Interview with JTV local tv station</t>
  </si>
  <si>
    <t>Starry Night event with potential donors</t>
  </si>
  <si>
    <t>Chamber of Commerce meeting</t>
  </si>
  <si>
    <t>Corporate and Continuing Education meeting</t>
  </si>
  <si>
    <t xml:space="preserve">ATE PI Meet &amp; Greet @ Hi TEC conference </t>
  </si>
  <si>
    <t>Wing-EV Meet and Greet</t>
  </si>
  <si>
    <t xml:space="preserve">REVVED Industry Advisory Workshop 4/24/24 </t>
  </si>
  <si>
    <t>EV Manufacturing Credentialing Workshop 11/12/24</t>
  </si>
  <si>
    <t>Cloud Computing Webinar</t>
  </si>
  <si>
    <t xml:space="preserve">FABTECH Weld-Ed Educators Conference </t>
  </si>
  <si>
    <t>SkillsUSA Weld-Ed Educators Conference</t>
  </si>
  <si>
    <t>ATE PI</t>
  </si>
  <si>
    <t>OTTO Robotics Community Demonstration</t>
  </si>
  <si>
    <t>Lead the Change in Agriculture March</t>
  </si>
  <si>
    <t>Lead the Change in Agriculture September</t>
  </si>
  <si>
    <t>Lead the Change in Agriculture December</t>
  </si>
  <si>
    <t>STEM Teacher Institute</t>
  </si>
  <si>
    <t>Regenerative Medicine Essentials Meeting:  From the Fundamentals to the Future</t>
  </si>
  <si>
    <t>Industry Advisory Meeting</t>
  </si>
  <si>
    <t>Antibody Engineers Hackathon 2024</t>
  </si>
  <si>
    <t xml:space="preserve">Business &amp; Industry Leadership Team </t>
  </si>
  <si>
    <t>Business &amp; Industry Leadership Team</t>
  </si>
  <si>
    <t>Aviation NDT BILT Meeting</t>
  </si>
  <si>
    <t>Annual Summit</t>
  </si>
  <si>
    <t>IT Ready!</t>
  </si>
  <si>
    <t>GIS Day</t>
  </si>
  <si>
    <t>GeoEd'24 at Jefferson</t>
  </si>
  <si>
    <t>UAS Conference at West Valley</t>
  </si>
  <si>
    <t>UofL GIS Day</t>
  </si>
  <si>
    <t>Virtual Conference</t>
  </si>
  <si>
    <t>2nd Annual NEVC Conference</t>
  </si>
  <si>
    <t>2024 National Institute (virtual)</t>
  </si>
  <si>
    <t>Track at NCPN</t>
  </si>
  <si>
    <t>Our SIG at HITEC</t>
  </si>
  <si>
    <t>NRSC and DeafTEC Math and Science Conference</t>
  </si>
  <si>
    <t xml:space="preserve">Winter 2024 PIs coordination </t>
  </si>
  <si>
    <t>Spring 2024 PIs and budget meeting</t>
  </si>
  <si>
    <t>Summer 2024 planning for conference meeting</t>
  </si>
  <si>
    <t>Fall 2024 college follow up meeting</t>
  </si>
  <si>
    <t>New EV equipment for instructors meeting</t>
  </si>
  <si>
    <t>J ATE Connect</t>
  </si>
  <si>
    <t>2024 ATE PI Conference</t>
  </si>
  <si>
    <t>MentorLinks Project Meeting</t>
  </si>
  <si>
    <t>Soil health workshop</t>
  </si>
  <si>
    <t>Battery technician BILT meeting</t>
  </si>
  <si>
    <t>STEM career event</t>
  </si>
  <si>
    <t>CyberSecurity Speaker Event</t>
  </si>
  <si>
    <t>AI and Cybersecurity Webinar Series</t>
  </si>
  <si>
    <t>Cybersecurity Webinar</t>
  </si>
  <si>
    <t>Finger Lakes Advanced Manufacturing Education Workshop</t>
  </si>
  <si>
    <t>GerminATE Spring Symposium</t>
  </si>
  <si>
    <t>Data Science Night</t>
  </si>
  <si>
    <t>Data Science Career Day</t>
  </si>
  <si>
    <t>Data Science Summer Institute</t>
  </si>
  <si>
    <t>We had Johnston Community College at Manchester Community College with local educators and industry and did industry tours at ARMI and other industries in biofabrication</t>
  </si>
  <si>
    <t xml:space="preserve">Case studies on the economic development role of community college technician education </t>
  </si>
  <si>
    <t>Surveys of manufacturing employers and hiring of community college technicians</t>
  </si>
  <si>
    <t>Increasing Enrollment in Biotechnology Degree Programs through High School Student and Family Engagement</t>
  </si>
  <si>
    <t>Bacteriphage</t>
  </si>
  <si>
    <t>Crispr Cas9</t>
  </si>
  <si>
    <t>Snake venom</t>
  </si>
  <si>
    <t>Data, Insights, and Solutions to Aid NSF ATE and 2-Year Colleges in Creating and Sustaining "Grant Active" Cultures</t>
  </si>
  <si>
    <t>Analysis of the Impact of Train-the-trainer Workshops on Robotics Education</t>
  </si>
  <si>
    <t xml:space="preserve">Advances in industry 4.0: from intelligentization to the industrial metaverse </t>
  </si>
  <si>
    <t>Semiconductor Manufacturing Industry: Assessment, Challenges, and Future Trends</t>
  </si>
  <si>
    <t>Attitudinal research on STEM Technician Careers</t>
  </si>
  <si>
    <t>Creative Design Assessment</t>
  </si>
  <si>
    <t>Divergent Thinking Survey</t>
  </si>
  <si>
    <t>The Academic and Personal Experiences of Engineering Technology and Welding Technology Students: A Literature Review</t>
  </si>
  <si>
    <t>Understanding the Current and Future State of the Welding Industry and Welding Education in the United States: Faculty and Employers’ Perceptions</t>
  </si>
  <si>
    <t>Recommendations for the Field of Welding: Faculty and Employer Perceptions</t>
  </si>
  <si>
    <t>ATE Student Survey</t>
  </si>
  <si>
    <t>Needed Math Survey</t>
  </si>
  <si>
    <t>Cover crop and no-till Vs Conventional</t>
  </si>
  <si>
    <t>Bioreactor performance</t>
  </si>
  <si>
    <t>Artificial Wetland Performance</t>
  </si>
  <si>
    <t>Using the QTOF to Study Compounds from Plants from Papua New Guinea</t>
  </si>
  <si>
    <t>How to link community college science courses to the Skills needed for Cell &amp; Immunotherapy Technician Jobs</t>
  </si>
  <si>
    <t>Using SALG-URSSA in Biotechnician Training</t>
  </si>
  <si>
    <t>Critical Success Factors for Modular Mass Timber for Affordable Housing</t>
  </si>
  <si>
    <t xml:space="preserve">Development of VR Content for Enhancing Mass Timber Learning Activities </t>
  </si>
  <si>
    <t>Mass Timber Preconstruction Process Information Flow</t>
  </si>
  <si>
    <t>Increasing Energy Efficiency of Mass Timber Manufacturing</t>
  </si>
  <si>
    <t>Completer interviews</t>
  </si>
  <si>
    <t>Leaver interviews</t>
  </si>
  <si>
    <t>Faculty interviews</t>
  </si>
  <si>
    <t>Social media analysis</t>
  </si>
  <si>
    <t>Underdstanding of EV Industry Certifications</t>
  </si>
  <si>
    <t>Recycling Efforts in EV</t>
  </si>
  <si>
    <t>Importance of Aligning Industry Certifications with Academia</t>
  </si>
  <si>
    <t>Prioritizing New Skills for Future Technicians</t>
  </si>
  <si>
    <t>Resilience in Technical Education Beyond COVID-19: A Case of Instructional Change and Innovation at a Midwestern Technical College</t>
  </si>
  <si>
    <t>Rising to the occasion—How community college faculty adjust instructional approaches and student supports amid the COVID-19 pandemic</t>
  </si>
  <si>
    <t>Using text mining to illuminate how community and technical colleges adapt during COVID-19</t>
  </si>
  <si>
    <t>“Life gets in the way”: Community college students’ perspectives on holistic supports for navigating academic and personal complexities.</t>
  </si>
  <si>
    <t xml:space="preserve">Use or Discontinued Use of XR Technologies in Two-year College Programs </t>
  </si>
  <si>
    <t>Enhancing Educational Experiences through Extended Reality: Mapping the Development Landscape - Aim #1: Identify key development companies and analyze their strategic positioning within the XR ecosystem.</t>
  </si>
  <si>
    <t>Enhancing Educational Experiences through Extended Reality: Mapping the Development Landscape -  Aim #2: Explore XR development companies’ perceptions of higher education needs and expectations of XR technologies.</t>
  </si>
  <si>
    <t>Enhancing Educational Experiences through Extended Reality: Mapping the Development Landscape -  Aim #4: Identify customized training programs’ expectations and requirements for XR development to be effectively adopted in workforce training.</t>
  </si>
  <si>
    <t>GIRD Focus Groups</t>
  </si>
  <si>
    <t>GIRD Use Cases</t>
  </si>
  <si>
    <t>Study on Using ATE Evaluation</t>
  </si>
  <si>
    <t>Study on Measuring Diversity, Equity, and Inclusion in ATE</t>
  </si>
  <si>
    <t>Study on Reflective Practice around ATE Evaluation</t>
  </si>
  <si>
    <t>Study on Procuring Evaluators in ATE</t>
  </si>
  <si>
    <t>Data Analytics Program Gender Distribution</t>
  </si>
  <si>
    <t>Exploring Lunar Simulant-Based Geopolymers for Sustainable Space Construction: Mechanical Properties and Dynamic Analysis</t>
  </si>
  <si>
    <t>Advancing Urban CO2 Capturing: Assessing the Potentiality of Geopolymer Adsorbent Composite</t>
  </si>
  <si>
    <t>EXPLORING CAREER GROWTH FOR DEAF AND HARD-OF-HEARING INDIVIDUALS VIA MACHINING TRAINING: A COMPARATIVE BEHAVIORAL ANALYSIS</t>
  </si>
  <si>
    <t>How are community college technician education programs engaged in the regional economic development ecosystem?</t>
  </si>
  <si>
    <t>8 colleges in 4 states, focused on community college manufacturing programs</t>
  </si>
  <si>
    <t xml:space="preserve">Colleges and their technician programs are engaged in economic development activities through a range of activities that seek to serve the broader economic health of their regions in addition to meeting student needs and serving the needs of business.  </t>
  </si>
  <si>
    <t>What are the impacts of engaging high school students and their families in BIOTECH Pathways activities on (1) knowledge of the field of biotechnology, (2) knowledge of biotechnology career options, (3) knowledge of HCC Biotechnology Programs, and (4) interest in biotechnology education and careers?</t>
  </si>
  <si>
    <t>Students isolating and characterizing their own discovered bacteriophage</t>
  </si>
  <si>
    <t>Students</t>
  </si>
  <si>
    <t>DMC discovered over 100 phages by now</t>
  </si>
  <si>
    <t>www.phagesDB. org</t>
  </si>
  <si>
    <t xml:space="preserve">The National Science Foundation (NSF) Advanced Technological Education (ATE) program is effective in assisting two-year college (2YC) institutions of higher education to improve the education of technicians in science and engineering, yet grant proposals from 2YCs to ATE (and NSF as a whole) have declined in number over the past decade. The problem of NSF proposals declining in numbers is multifaceted, though data demonstrates that both 2YCs and NSF can reverse or mitigate the decline in ATE proposals through identified measures; 2YCs can change their grants culture through specific institutional changes, and NSF can aid 2YCs to build their capacity to develop competitive proposals through mentoring and professional development sustainably. This article discusses data, insights, and solutions through the lens of two NSF ATE projects: Project Vision (a mentoring project) and Grant Insights (an applied research project). </t>
  </si>
  <si>
    <t>Community College Administration and National Decision Makers</t>
  </si>
  <si>
    <t xml:space="preserve"> It highlights barriers such as complex application processes, lack of faculty incentives, and insufficient institutional support. The research focuses on two initiatives: Project Vision, a mentoring program that helps 2YCs develop grant proposals, and Grant Insights, an applied research project using big data to identify factors that contribute to grant success. Findings indicate that faculty incentives, administrative support, and institutional commitment are key to fostering a sustainable "grant-active" culture. By leveraging AI-driven analytics and targeted mentorship, the study suggests that NSF and 2YCs can more effectively allocate resources to increase participation and funding success rates.
</t>
  </si>
  <si>
    <t>https://micronanoeducation.org/wp-content/uploads/2024/04/J-ATE-3-1-Data-Insights-and-Solutions.pdf</t>
  </si>
  <si>
    <t>1)	In the first study the effectiveness of train-the-trainer workshops is presented, evaluation results are used to assess the effectiveness of the workshops.</t>
  </si>
  <si>
    <t>instructors of community and technical colleges and the scientific community</t>
  </si>
  <si>
    <t xml:space="preserve">1) The train the trainer workshops were successful in impacting about 6000 students using statistics. </t>
  </si>
  <si>
    <t>The primary focus of our research is to evaluate participants in a pre and post survey to inquire about their attitude about STEM competencies, math confidence, and interest in STEM technician career fields.</t>
  </si>
  <si>
    <t xml:space="preserve">9-12 grade area students </t>
  </si>
  <si>
    <t>not submitted yet, still gathering data</t>
  </si>
  <si>
    <t>We are using the Creative Engineering Design Assessment (CEDA; Charyton, 2014) as a pre-post to test how participation in the design incubator affects this measure of creative thinking.</t>
  </si>
  <si>
    <t>Students participating in the design incubator funded by this project.</t>
  </si>
  <si>
    <t>(1) What are the academic and personal experiences of engineering technology and welding technology students at 2- and 4-year institutions? and (2) what are students’ experiences with persisting in engineering technology?</t>
  </si>
  <si>
    <t>Welding technology and engineering technology students (lit review) </t>
  </si>
  <si>
    <t>We identify three areas of opportunities for future research examination: (a) experiences of students of marginalized populations in engineering technology, (b) how to leverage career and technical education and 2-year engineering technology programs to support matriculation, and (c) ways to address the negative stigma associated with engineering technology programs.</t>
  </si>
  <si>
    <t>https://doi.org/10.1177/00915521241258460</t>
  </si>
  <si>
    <t>40 math items were developed and these constituted the survey items.</t>
  </si>
  <si>
    <t>Manufacturing technicians, technical educators, applied math educators</t>
  </si>
  <si>
    <t xml:space="preserve">In order to detect differences among the means of the three role groups, analysis of variance (ANOVA) and pairwise post-hoc Games-Howell tests were conducted with factor scores as the dependent variables and roles as the independent variable. 
We found some significant  differences between the means of the three roles on usage and preparation.
For half of the factors, technicians differ from one or both of the educator groups.
It is clear that technicians, mathematics educators, and technical educators differ on their judgments of the usage and preparations needed for mathematics skills.
Of these differences, the most important ones are between technicians and Instructors
Assessments of usage and preparation are not strongly correlated. This is especially true for technicians.
</t>
  </si>
  <si>
    <t>ATE Office Hours session</t>
  </si>
  <si>
    <t>https://www.hofstra.edu/stem-research/needed-math.html#research</t>
  </si>
  <si>
    <t>This study looks at water quality analysis for total nitrogen, nitrate nitrogen, total phosphorus, and dissolved reactive phosphorus in a paired field study with separate tile lines and autosamplers</t>
  </si>
  <si>
    <t xml:space="preserve">The information is for students, producers, agencies, and agribusiness. </t>
  </si>
  <si>
    <t>Through agencies and commodity organizations</t>
  </si>
  <si>
    <t>What antiseptic compounds are found in the plants</t>
  </si>
  <si>
    <t>What are practical ways to connect students pursuing undergraduate STEM courses to careers in Cell and Immunotherapy</t>
  </si>
  <si>
    <t>Higher education faculty and administrators, particularly those in community colleges</t>
  </si>
  <si>
    <t xml:space="preserve">That it is more realistic and useful for most colleges to highlight and supplement existing STEM courses than create a dedicated Immunotherapy technician training program. </t>
  </si>
  <si>
    <t>Please see project abstract.</t>
  </si>
  <si>
    <t>People who completed their AS ans AA in IT</t>
  </si>
  <si>
    <t>This was a student research project presented at the NSF ATe conference on understanding the EV Certification Ecosystem</t>
  </si>
  <si>
    <t>EV trainers and educational partners</t>
  </si>
  <si>
    <t xml:space="preserve">A cumulative list of and analysis of the EV certifictaions offerings. </t>
  </si>
  <si>
    <t>On LinkedIn grooup</t>
  </si>
  <si>
    <t xml:space="preserve">How do community college technical program faculty and industry representatives across the country perceive the importance of/prioritize knowledge and skills within Advanced Digital Literacy, Data Analysis, and Business Knowledge for incorporation into all technician preparation programs?
Participants are asked to rate the 45+ skill sets on a scale of 1 to 4, with 4 being most important and 1 being least important, for well-prepared entry-level technicians that will be hired in the next 12-24 months. Data will be used to update the skills within the Framework for a Cross-Disciplinary STEM Core. </t>
  </si>
  <si>
    <t>community college technical program faculty and advanced technology industry representatives -- both in any sector/discipline focus area identified by NSF ATE</t>
  </si>
  <si>
    <t xml:space="preserve">results will be incorporated into future activities, included PD </t>
  </si>
  <si>
    <t>This study aimed to engage students from a Midwestern community college. We drew upon a purposeful sample of students who began postsecondary education at the college but vary in their educational background and personal background. Based on the students who indicated interest in participating, we drew on a purposive sample of students across residency, racial/ethnic, and gender identities, allowing us to learn the most about students’ mental health experiences and the unique identities and contexts that shape them. We ultimately conducted interviews with 27 participants.</t>
  </si>
  <si>
    <t xml:space="preserve">Three areas of literature ground this study: mental health supports in higher education, community college student success and the role of mental health, and asset-based approaches to understanding community college student mental health. We developed the following themes based on our analysis augmented by students’ input. Most prominently, these themes reflect students’ deep knowledge and experiences with mental health that is inseparable from what college success means and takes. These students’ insights illuminate where and how they gained supports along with where and how their institution can remove existing structural barriers toward a mental health supportive environment, conducive to building momentum toward their overall college success. Two broad themes emerged from this research. First, the current mental health resources provide surface-level support. multiple resources that can shape mental health and momentum at Yahara College. Their insights indicated that the resources, while helpful when dealing with minor challenges or crises, were often surface level and ultimately created friction due to complicated access, support, and gaps in holistically addressing students’ contexts and needs. Second, the college environments have yet to transpire into spaces that are fully accepting and embracing of mental health. Students illuminated how various environments at their college can influence mental health and overall momentum. </t>
  </si>
  <si>
    <t>https://doi.org/10.1080/10668926.2024.2387308</t>
  </si>
  <si>
    <t>1. What are the technological challenges and benefits of implementing XR
technologies to support education at two-year education institutions?
2. What are the institutional barriers and facilitators of implementing XR technologies
to support education at two-year education institutions?
3. What is the impact of external institutions (outer setting) on the implementation of
XR technologies to support education at two-year education institutions?
4. What are the perceived challenges of key personnel that affect adoption and
implementation of XR technologies?
5. What implementation processes have been used for XR technology adoption at two-
year education institutions?</t>
  </si>
  <si>
    <t>Participants must be two-year college instructors with previous experience using XR technologies.</t>
  </si>
  <si>
    <t>Qualitative</t>
  </si>
  <si>
    <t xml:space="preserve">This study aims to investigate the factors influencing the adoption of XR technologies at two-year institutions, guided by the consolidated framework for implementation research (CFIR). A qualitative research approach was applied by interviewing 13 educators from two-year colleges to identify their perception and the challenges faced while implementing XR-enabled instruction. Limited availability of XR educational content, restricted development opportunities of XR content, limited integration of these technologies with existing learning management systems, resource constraints and training needs of educators are some of the factors that hinder implementation of these technologies at two-year colleges. </t>
  </si>
  <si>
    <t>https://journals.sagepub.com/doi/abs/10.1177/10711813241275080</t>
  </si>
  <si>
    <t>Current, past and planned states of external funding and partnerships at two year colleges.  Performance disparities and reasons behind between different colleges.</t>
  </si>
  <si>
    <t>College faculty, administrators, support personnel, and industry partners.</t>
  </si>
  <si>
    <t>Core characteristics amongst high, average and low performing colleges, catalyst that changed the trajectory including influences, incentives, infrastructure, leadership, internal champions, industry and external partnerships, and management, fiscal and system constraints.</t>
  </si>
  <si>
    <t>How do ATE projects use evaluation findings?</t>
  </si>
  <si>
    <t>ATE projects and centers</t>
  </si>
  <si>
    <t>https://evalu-ate.org/research/evaluation-use-in-ate/</t>
  </si>
  <si>
    <t>In Year 3, the project team noted that the Data Analytics program has consistently attracted a much higher percentage of female students (approximately 1:1 ratio between male and female students) than is typical in science, technology, engineering, and math (STEM) related fields, which are often male dominated. 
This study sought to identify the quantitative and qualitative findings from a targeted study exploring factors that have led to a high representation of female students in the program. This project aimed to increase the student pipeline at the high school level and post-secondary level, with a larger goal of expanding the data analytics workforce in southwest Ohio.  This study was conducted to support the attraction and retention of students in our data analytics program and to support the goals of the project (attracting high school students).</t>
  </si>
  <si>
    <t>Students of the Data Analytics program and alumni of the data program.</t>
  </si>
  <si>
    <t>Focus Groups</t>
  </si>
  <si>
    <t xml:space="preserve">Since launching Sinclair Community College’s Data Analytics program in 2011, we have achieved and maintained a gender parity of 1:1 — a rare accomplishment in STEM fields.
The results included findings and recommendations:
Findings:
High earnings potential is the top reason students, especially women, choose data analytics.
Many female students value flexible course schedules that accommodate their personal and professional life.
The affordability of Sinclair’s program is a significant factor for many students.
Recommendations:
Boost female representation in the program’s faculty, staff, and mentors.
Enhance support systems like scholarships, networking events, and transfer agreements.
Provide professional development opportunities by partnering with local employers and
offering specialized data certificates.
We also learned that most students discovered the program through internet searches,
demonstrating the importance of online visibility and high-quality program webpages.
</t>
  </si>
  <si>
    <t>PR Articles</t>
  </si>
  <si>
    <t>https://www.sinclair.edu/news/article/data-analytics-program-empowers-students-and-drives-success-for-women-in-in-demand-careers/</t>
  </si>
  <si>
    <t xml:space="preserve">Overcoming challenges and transitioning from school to work is particularly problematic for individuals who are deaf or hard of hearing, presenting significant issues for both the labor market and vocational training institutions. Due to the lack of research addressing the career maturity and distinctive obstacles faced by this population, this paper endeavors to investigate performance disparities within the machining field. The specific focus is on assessing whether hearing loss may impact students' machining performance. </t>
  </si>
  <si>
    <t>Deaf or hard of hearing students</t>
  </si>
  <si>
    <t xml:space="preserve">The findings of this work provide valuable takeaways concerning machinists with hearing loss, revealing little to no effect of hearing impairment on trainee performance, alleviating concerns about potential performance weaknesses. The outcomes from this study have shown that trainee experience seems to relate directly to machining proficiency, regardless of hearing impairment. </t>
  </si>
  <si>
    <t>https://peer.asee.org/exploring-career-growth-for-deaf-and-hard-of-hearing-individuals-via-machining-training-a-comparative-behavioral-analysis</t>
  </si>
  <si>
    <t xml:space="preserve">How do hiring managers in manufacturing firms perceive and engage with their local community college technician programs? </t>
  </si>
  <si>
    <t xml:space="preserve">Manufacturers in the areas surrounding the 8 colleges that are in the case study portion of this project. </t>
  </si>
  <si>
    <t>Use Crispr-Cas9 to knock out Belt-galactosidase gene</t>
  </si>
  <si>
    <t>Fresh man</t>
  </si>
  <si>
    <t xml:space="preserve">a scientific review is conducted to show and contrast technological advances in two fields of industry 4.0, The industrial metaverse and the introduction of artificial intelligence. </t>
  </si>
  <si>
    <t>We are using the semi-structured interview protocol developed by Clancy (2021) to elicit student accounts of divergent thinking during the design process at the incubator.</t>
  </si>
  <si>
    <t>Student participants in the design incubator.</t>
  </si>
  <si>
    <t>(1) what do welding faculty and professionals perceive as issues regarding the current state of the welding industry and education in the U.S? and (2) what changes to the U.S welding industry do faculty and professionals foresee for the future, and what might be the effects of these changes on workers and students?</t>
  </si>
  <si>
    <t>Welding technology faculty and professionals </t>
  </si>
  <si>
    <t>Semi-structured interviews of 25 welding faculty and professionals revealed four themes: 1) Lack of standardization in welding curricula, problems with logistics and operations, and lack of qualified staff negatively impacting welding education in the U.S., 2) U.S. welding students are often underprepared for careers and have unrealistic perceptions of industry, 3) Regional differences in the U.S. welding industry influence the skills taught and job opportunities available, and 4) Welding faculty and professionals predict that technological advances may present new challenges for welding industry and education in the U.S.</t>
  </si>
  <si>
    <t>This study looks at the effectiveness of wood chip bioreactors at removing nitrate nitrogen from tile water.</t>
  </si>
  <si>
    <t xml:space="preserve">Students, producers, agencies, NGO's, agribusinesses, and commodity organizations. </t>
  </si>
  <si>
    <t xml:space="preserve">NGO's and commodity organizations </t>
  </si>
  <si>
    <t>To understand the KSA to be added to EV, environmental and other ac ademic programs</t>
  </si>
  <si>
    <t>Academia</t>
  </si>
  <si>
    <t>The KSAs and suggestions on how to incorporate recycling into academic offerings</t>
  </si>
  <si>
    <t>On Linkedin Group</t>
  </si>
  <si>
    <t>This study explores how community college faculty adjust their instructional approaches and student supports amid the COVID-19 pandemic.</t>
  </si>
  <si>
    <t>Faculty teaching math or math-heavy courses in community and technical colleges.</t>
  </si>
  <si>
    <t>Our findings add to the research literature on community college students’ learning experiences, faculty teaching practices, and emergency remote teaching. Our analysis revealed five themes: (a) Community college faculty ensured and maintained continuity and minimized disruptions in student learning; (b) they humanized teaching and student support without centering their personal struggles; (c) they deepened community building to foster a sense of connection among students; (d) they empowered students in both mindset and practices to keep them engaged; and (e) they viewed the crisis as a learning opportunity to inform future instructional approaches and student services long after the pandemic.</t>
  </si>
  <si>
    <t>https://doi.org/10.1177/00915521241300155</t>
  </si>
  <si>
    <t xml:space="preserve">1. How many/what percentage of two-year college faculty are currently using XR technologies? 2. How many/what percentage of two-year college faculty have previously used XR technologies? 3. Why are two-year college faculty not using XR technologies? </t>
  </si>
  <si>
    <t>Two-year college faculty at St. Cloud Technical &amp; Community College, North Dakota State School of Science, Motlow State Community College, Central Carolina Community College, and Somerset Community College.</t>
  </si>
  <si>
    <t>How can GIRD and related resources help faculty and administrators build partnerships, benchmark, improve programs, and broaden participation.</t>
  </si>
  <si>
    <t>College faculty, administrators, support, and industry partners.</t>
  </si>
  <si>
    <t>Data, Insights, and Solutions to Aid NSF ATE and 2-Year Colleges in Creating and Sustaining “Grant Active” Cultures.  One user evidenced, "Using traditional methods, the 3-year average was one recruit for every 5.7 outreaches to a prospective 2YC; using the Grant Insights tool, that number was reduced to 1 recruit for every 1.4 outreach, an accuracy, and human resource efficiency savings of 400%."</t>
  </si>
  <si>
    <t>https://micronanoeducation.org/wp-content/uploads/2024/04/Data_Insights_and-Solutions-to-Aid-NSF-ATE-and-2-Year-Colleges_DOI.pdf</t>
  </si>
  <si>
    <t>How are ATE projects measuring concepts of diversity, equity, and inclusion?</t>
  </si>
  <si>
    <t>https://evalu-ate.org/research/measuring-equity-diversity-and-inclusion/</t>
  </si>
  <si>
    <t>Carbon dioxide emissions contribute significantly to global warming, with building materials among the largest CO₂ emitters. To reduce their carbon footprint, geopolymers—made from aluminosilicate minerals like fly ash and slag—offer a promising solution for CO₂ capture and storage through strong chemical bonding.
Geopolymer matrix composites (GMCs) have key properties such as thermal resistance, vibration damping, and fatigue resistance, making them suitable for high-stress applications. Developing low-cost, low-temperature GMCs enables economic CO₂ capture while ensuring structural performance.
This project advances geopolymer innovation with lightweight reinforcement and engineered porosity to optimize CO₂ adsorption. Additionally, we are exploring their applications in space construction and nuclear radiation shielding, expanding their role in sustainable materials.</t>
  </si>
  <si>
    <t>scientific literature is reviewed to assess the status of the semiconductor industry in the U.S.</t>
  </si>
  <si>
    <t xml:space="preserve">instructors of community and technical colleges and the scientific community.________ </t>
  </si>
  <si>
    <t>) Future trends in the industry are analyzed from three perspectives: the evolution of Industry 4.0, the advances in semiconductor materials, and the impact of the Covid-19 Pandemic. The semiconductor manufacturing industry witnessed an acute decline in the United States and other regions in the two decades prior to the CoVid-19 pandemic. The decline was only uncovered after the chip shortage of 2021 that resulted from the severe supply chain disruption. Trends in the industry were analyzed from three perspectives: Industry 4.0, advances in materials, and the Post-pandemic era. As a result of the evolution of the fourth generation of industry (Industry 4.0), trends in semiconductor manufacturing include robotization, which caused the industry to become the largest market for industrial robotics since 2020, and an all-time peak globalization. The semiconductor industry is a very globalized industry with corporates from different parts of the world taking part in the production of the final product.</t>
  </si>
  <si>
    <t xml:space="preserve">https://www.researchgate.net/profile/Khalid-Tantawi/publication/388997319_Semiconductor_Manufacturing_Industry_Assessment_Challenges_and_Future_Trends/links/67af48b84c479b26c9e0ceed/Semiconductor-Manufacturing-Industry-Assessment-Challenges-and-Future-Trends.pdf </t>
  </si>
  <si>
    <t>(1) What barriers do faculty and professionals recognize as impacting welding technology (WT) students’ matriculation and career pathways? and (2) What opportunities do they identify as impacting these pathways?</t>
  </si>
  <si>
    <t>Welding technology faculty and professionals</t>
  </si>
  <si>
    <t>Interviewees discussed potential obstacles and incentives at three different stages in welding careers: before entering welding programs, throughout welding education, and post-completion of training. All three stages must be addressed to enrich and further develop the welding workforce. We first explored factors that would occur before entrance into the welding field to impact interest among younger generations, including the effectiveness of outreach efforts, exposure to hands-on work among younger generations, and stigmas and misconceptions existing within the field. The second level of barriers and opportunities outlines circumstances relating to the quality of training provided to welding students, including the implementation of professional development offerings, the inclusion of hands-on opportunities to provide a better foundation for industry roles, and the effectiveness of current teaching strategies to fit student needs. The third stage centers around considerations influencing welding students’ success after entering the welding industry. For example, participants stressed a need for more industry-program collaboration to allow for increased networking opportunities for students, greater exposure to technology used in industry, and curricula tailored to the needs of local industries.</t>
  </si>
  <si>
    <t xml:space="preserve">This study looks at the effectiveness of artificial wetlands at removing nitrogen, nitrate and phosphorus for tile and surface water.  </t>
  </si>
  <si>
    <t xml:space="preserve">Students, producers, agencies, NGO's, agribusiness, and commodity organizations. </t>
  </si>
  <si>
    <t xml:space="preserve">NGO's, and commodity organizations </t>
  </si>
  <si>
    <t>To perform a mixed method (survey, big data, and interviews) to see the alignment between industry and academia in the EV industry, specifically in regard to the industry certifications</t>
  </si>
  <si>
    <t>Educators and Trainers in EV and EV related fields</t>
  </si>
  <si>
    <t>This was a very comprehensive analysis, and the results (130 responses and 8 interviews) showed a lot of areas of disconnect between industry and academia.  This will help drive alignment between the two</t>
  </si>
  <si>
    <t>On LinkedIn</t>
  </si>
  <si>
    <t>To be published</t>
  </si>
  <si>
    <t>To bring clarity and purpose to community and technical colleges’ institutional decision-making during times of crisis, we wanted to find out what patterns underly change and adaptations since March 2020 based on text data from weekly newsletters published by a 2-year college system in a Midwestern state.</t>
  </si>
  <si>
    <t>Broadly, community and two-year colleges via newsletters published by a 2-year college system in a Midwestern state.</t>
  </si>
  <si>
    <t>Text mining</t>
  </si>
  <si>
    <t>We found that the colleges maintained a strong focus on their mission of access by providing flexible and continued education for their students. We also identified a need for more present and sustained inclusion efforts. Further, more intentional work needs to occur in the area of faculty and staff development and support. Finally, we recommend that researchers, practitioners, and leaders tap into text analytics as a promising tool to bring clarity and meaning to written policies and documents to inform decision-making toward institutional change.</t>
  </si>
  <si>
    <t>https://doi.org/10.1080/10668926.2024.2355883</t>
  </si>
  <si>
    <t xml:space="preserve">•	What XR development companies have the most significant market presence or influence based on publicly available data?
•	What market segments, technologies, or application areas do XR companies focus on, according to their public-facing content?
•	What apparent strategic priorities can be inferred from XR companies' public announcements, product launches, and partnerships?
•	What unique features, technologies, or approaches do XR companies emphasize in their public-facing content to distinguish themselves from competitors?
•	What key benefits and solutions do XR companies prominently highlight in their marketing materials and product descriptions?
•	What roles are XR content developers playing within the broader XR ecosystem (e.g., creators, integrators, enablers)?
•	What patterns of collaboration, integration, or competition can be identified between XR content developers and other ecosystem players based on publicly available information?
•	What public statements or policies do XR </t>
  </si>
  <si>
    <t>This is a web scraping study to identify XR technology development companies.</t>
  </si>
  <si>
    <t>How can evaluators and ATE projects engage in reflective practice to increase the effectiveness of ATE evaluations?</t>
  </si>
  <si>
    <t>How do welding technology students in Southeast Michigan rate their college experiences (academic experiences, student engagement, and external demands)?</t>
  </si>
  <si>
    <t>Welding technology students</t>
  </si>
  <si>
    <t>How do community college students describe the challenges they encounter and the ways in which institutional leaders, faculty, and staff can render holistic support?</t>
  </si>
  <si>
    <t xml:space="preserve">All degree credit-seeking students enrolled at the three participating two-year colleges who were 18 years or older (69,924 students) were invited to respond to our survey. Though we received 7,974 responses, we specifically drew on the 5,496 open-ended question responses for this study. </t>
  </si>
  <si>
    <t xml:space="preserve">This study applies Wang’s Holistic Model of Momentum for Community College Student Success to understand student feedback related to their college experiences. Regarding their momentum within curricular structures, our data showed that students’ ability to maintain curricular momentum hinges on their ability to identify, enroll in, and complete the courses required for their academic progress. Students emphasized accurate advising and noted that competing external priorities, such as work and family responsibilities affected their ability to stay on track academically. Within the teaching and learning domain, the way courses were enacted affected how students perceived support within their institution. Within the motivational domain, students were grateful for the support available within their colleges, but found that the current economy posed significant barriers to meeting basic needs, which in turn impacted students’ motivation to continue. Beyond the momentum model, we also found that student wellbeing and belonging were central to and inseparable from student success. </t>
  </si>
  <si>
    <t xml:space="preserve">1)	How do XR development companies perceive the needs and expectations of higher education institutions regarding XR technologies?
2)	To what extent are XR development companies assessing the alignment of their content with the needs of higher education programs? 
3)	What are the primary challenges XR development companies perceive for higher education institutions in integrating XR technologies into their training modules?
</t>
  </si>
  <si>
    <t>XR development company staff.</t>
  </si>
  <si>
    <t>Quatlitative (Mixed-methods)</t>
  </si>
  <si>
    <t>What are the barriers and challenges to procuring an evaluator for ATE projects?</t>
  </si>
  <si>
    <t>ATE projects and two year institutions</t>
  </si>
  <si>
    <t>https://evalu-ate.org/research/evaluator-procurement/</t>
  </si>
  <si>
    <t xml:space="preserve">1)	How do CTE programs perceive the role of XR technologies in meeting current and future industry needs?
2)	To what extent are XR technologies being integrated to address specific skill gaps identified by the industry?
3)	What are the primary challenges CTE programs face in integrating XR technologies into their training modules? 
</t>
  </si>
  <si>
    <t>Two-year college Customized Training &amp; Education (CTE) staff and industry partners engaging with CTE programs to deliver training using XR technologies.</t>
  </si>
  <si>
    <t>ATE Impacts Book</t>
  </si>
  <si>
    <t>General Proceedings</t>
  </si>
  <si>
    <t xml:space="preserve">Engineering Technology data course base. Two new courses for Industry Engineering Technology BS Degree. One Summary Pager State Engineering Technology Industry Advisory Board (SETIAB) and the Project  </t>
  </si>
  <si>
    <t>Disseminate resources for cybersecurity education</t>
  </si>
  <si>
    <t>Cybersecurity educators, scholars, practitioners, and students</t>
  </si>
  <si>
    <t>Promote the development of mastery in applying the outcomes of competency-based education to advance the use of evidence-based cybersecurity practices.</t>
  </si>
  <si>
    <t>white paper</t>
  </si>
  <si>
    <t>Paper in refereed conference proceedings</t>
  </si>
  <si>
    <t>Project Poster</t>
  </si>
  <si>
    <t>QUBES</t>
  </si>
  <si>
    <t>book chapter</t>
  </si>
  <si>
    <t>Conference Poster</t>
  </si>
  <si>
    <t xml:space="preserve">Presented at ASEE Conference </t>
  </si>
  <si>
    <t xml:space="preserve">The National Applied AI Consortium (NAAIC) is dedicated to advancing AI education by supporting community colleges in developing high-quality associate degree programs in artificial intelligence. Through mentorship, faculty training, industry collaboration, and resource sharing, the consortium aims to equip educators with the skills and knowledge needed for students to thrive in the rapidly evolving AI landscape. </t>
  </si>
  <si>
    <t xml:space="preserve">NAAIC’s target audiences include community colleges, faculty, AI industry partners, and students indirectly. The consortium aims to mentor colleges in developing AI associate degree programs, provide professional development for educators, and align workforce needs with AI curriculum. By focusing on these audiences, NAAIC bridges the gap between education and industry, fostering a collaborative network to advance AI education nationwide. </t>
  </si>
  <si>
    <t>NAAIC aims to transform community college education by fostering the development of robust AI degree programs. With a goal to train hundreds of faculty nationwide and mentor a cohort of community colleges, the consortium is dedicated to equipping educators and institutions with the resources necessary to prepare students for the AI workforce. Community colleges are uniquely positioned to address the growing demand for AI education by offering accessible, affordable, and inclusive pathways. This ensures that students from diverse backgrounds gain critical skills and thrive in the AI workforce.</t>
  </si>
  <si>
    <t>Blog Post</t>
  </si>
  <si>
    <t>Manuscript under Review</t>
  </si>
  <si>
    <t xml:space="preserve">To bring together a critical mass of EV and EV-related disciplines to identify best practices and gaps and address the gaps. </t>
  </si>
  <si>
    <t>EV Industry, Academia, and Agency fields include all aspects of electrification, including automotive, marine, and aviation MRO, energy generation, charging infrastructure, fleet conversion, mobility....</t>
  </si>
  <si>
    <t>Networking a critical mass of over 400 different partners</t>
  </si>
  <si>
    <t>Provide experiential learning opportunities to 2-year college students</t>
  </si>
  <si>
    <t>Community college faculty and students</t>
  </si>
  <si>
    <t>Provide experiential learning to students and professional development to faculty</t>
  </si>
  <si>
    <t>Mt. SAC is a two-year institution that lacks facilities for conducting authentic research. With the primary goal of our project focus on engaging STEM students in early authentic undergraduate research, we needed to establish and coordinate research collaboration with four-year regional institutions to use their research facilities and faculty mentorship to the Mt. SAC students accepted into our program.</t>
  </si>
  <si>
    <t xml:space="preserve">Students enrolled in STEM disciplines at Mt. SAC who have completed sufficient number of STEM courses in their majors to actively engage in the research. </t>
  </si>
  <si>
    <t>To better prepare the students for a seamless transfer to a four-year institution and to engage in future research in order to acquire the critical skill sets such as communication skills, teamwork, networking, problem-solving, time management, analytical reasoning, and critical thinking skills to enter the 21st century workforce.</t>
  </si>
  <si>
    <t>NSF Report and Presentations</t>
  </si>
  <si>
    <t>The NITIC Information Technology Innovation Network (ITIN) is designed to foster collaboration, knowledge-sharing, and professional growth among our members.</t>
  </si>
  <si>
    <t>Community college faculty and administrators.</t>
  </si>
  <si>
    <t xml:space="preserve">Through a supportive and interactive platform, ITIN will facilitate the exchange of best practices, innovative teaching strategies, and resources.
</t>
  </si>
  <si>
    <t>vignette in a Council on Undergraduate Research online publication</t>
  </si>
  <si>
    <t>https://materovcomp etition.org/advice-toprospectiveparticipants</t>
  </si>
  <si>
    <t>We sought to build a nationally supportive network for credentialing</t>
  </si>
  <si>
    <t>All those seeking a career in biotech</t>
  </si>
  <si>
    <t>The industry would have a steady flow of validated candidates</t>
  </si>
  <si>
    <t>Published abstracts for CyAD and HI-TEC</t>
  </si>
  <si>
    <t>Conference Paper</t>
  </si>
  <si>
    <t>mentoring</t>
  </si>
  <si>
    <t>Mini-Grants</t>
  </si>
  <si>
    <t>in-person workshop</t>
  </si>
  <si>
    <t>Dissemination of ATE materials</t>
  </si>
  <si>
    <t>institutes</t>
  </si>
  <si>
    <t>CASE</t>
  </si>
  <si>
    <t>Trade Organizations, BioMADE, Educational Organization</t>
  </si>
  <si>
    <t>Wind River Tribal Buffalo Initiative and Tribal Historic Preservation Offices are non-profits</t>
  </si>
  <si>
    <t>Conservation agencies</t>
  </si>
  <si>
    <t>Non-Profit Agencies</t>
  </si>
  <si>
    <t>Organizations outside of government</t>
  </si>
  <si>
    <t>NGOs (C-BEN, SACA)</t>
  </si>
  <si>
    <t>Sinclair Community College</t>
  </si>
  <si>
    <t>C2ES Securing the Supply Chain for South Carolina’s Battery and EV Industry Workshop</t>
  </si>
  <si>
    <t>Boys &amp; Girls Club</t>
  </si>
  <si>
    <t>Non-profits and museums</t>
  </si>
  <si>
    <t>ATE Center</t>
  </si>
  <si>
    <t>Youth community organization</t>
  </si>
  <si>
    <t>ATE National Center</t>
  </si>
  <si>
    <t>workforce development non profit</t>
  </si>
  <si>
    <t>Nvovlve.org</t>
  </si>
  <si>
    <t>Hmong American Center</t>
  </si>
  <si>
    <t>Associations</t>
  </si>
  <si>
    <t>German American Chamber of Commerce</t>
  </si>
  <si>
    <t>NGO</t>
  </si>
  <si>
    <t>Community based organizations</t>
  </si>
  <si>
    <t>nonprofits</t>
  </si>
  <si>
    <t>non for profit organizations</t>
  </si>
  <si>
    <t>Collaboration among student organizations</t>
  </si>
  <si>
    <t>Nonprofit</t>
  </si>
  <si>
    <t>Society of Automotive Engineers</t>
  </si>
  <si>
    <t xml:space="preserve">Huntington Medical Research Insitutes </t>
  </si>
  <si>
    <t>WASTC</t>
  </si>
  <si>
    <t>Nonprofits/ Affiliated Councils</t>
  </si>
  <si>
    <t>Non-Profits</t>
  </si>
  <si>
    <t>visits to sites</t>
  </si>
  <si>
    <t>Material/Consumables</t>
  </si>
  <si>
    <t>Supplies</t>
  </si>
  <si>
    <t>Classrooms and Computers</t>
  </si>
  <si>
    <t>tools and supplies</t>
  </si>
  <si>
    <t>Facility use</t>
  </si>
  <si>
    <t>speakers at Weld-Ed conferences, sponsored lunch at a conference</t>
  </si>
  <si>
    <t>Industry guest speakers, in-kind training by supplier of VR equipment, industry tour</t>
  </si>
  <si>
    <t>Land use for education</t>
  </si>
  <si>
    <t>Advice</t>
  </si>
  <si>
    <t>Lab supplies</t>
  </si>
  <si>
    <t>Donations</t>
  </si>
  <si>
    <t>Lab consumables</t>
  </si>
  <si>
    <t>Conference Travel</t>
  </si>
  <si>
    <t>Certification training</t>
  </si>
  <si>
    <t>installation</t>
  </si>
  <si>
    <t>Virtual appliances</t>
  </si>
  <si>
    <t>Volunteer time</t>
  </si>
  <si>
    <t>guest presentations, event booth</t>
  </si>
  <si>
    <t>promotional materials/displays</t>
  </si>
  <si>
    <t>Flyers and print materials</t>
  </si>
  <si>
    <t>Data Analytics Workshop</t>
  </si>
  <si>
    <t>Provided feedback to guide research process</t>
  </si>
  <si>
    <t>Last year of NCE, Not much was changed as we are sunsetting</t>
  </si>
  <si>
    <t>Other CC's</t>
  </si>
  <si>
    <t>NC biotech center</t>
  </si>
  <si>
    <t xml:space="preserve">Helped us use the partnership rubric to evaluate the BILT effectively </t>
  </si>
  <si>
    <t>ATE community members</t>
  </si>
  <si>
    <t>https://evalu-ate.org/oea2023/</t>
  </si>
  <si>
    <t>No evaluation completed at this time. We are in year 1</t>
  </si>
  <si>
    <t>projectvis.org</t>
  </si>
  <si>
    <t>Since we only have another semester (Spring 2025) time left of this grant to work on. One of the concerns was how to sustain the program which was a consideration from the start. We were able to have a year extension because of covid and we have not applies for another extension. However, since our evaluator is also our institutions grant writer, we have discussed and considered applying for other NSF Grants to continue the guitar building program to include the entrepreneurial component and also explored the possibilities of having it incorporated in a certification program. This is where the project goals will be modified and implemented in courses to align and build an education technology entrepreneurial program. Because we do not have a lot resources on island, we are the only government college on island, and other than a Fish Cannery, Utilities company, there are no other industries on island so this is the reason we are so happy to have a connection with Sinclair C.C. who was instrumental in our interest in guitar building that has been a project interesting to our students and in using guitar building to integrate with ELA and Math our students are hopeful that they will do better in standardized exams and will be able to apply for schooling off island, join the military or should they remain on island attend ASCC and enter into our tech and trades program. While jobs are limited there's always something our students can find in employment to use their tech and building skills. This program does give students hope and this is what we hear from our students.</t>
  </si>
  <si>
    <t>We know time is now limited before this project will come to an end as it is. We have attempted to apply for another grant, but we couldn't meet the deadline because we had some technology challenges, and we have a plan to improvise to use the concept in a teaching certification course for credit. As far as applying for other grants, we have surely been looking into various projects that would fulfill what we hope to bring to our students to provide opportunities for them. Our Evaluator as well as personnel in our department have been looking into several possibilities.</t>
  </si>
  <si>
    <t>Chair of the Board of Higher Education, ASDOE Director, Governor of American Samoa. private and public schools, all others who will request for evaluations will be sent to them via email if so desire</t>
  </si>
  <si>
    <t xml:space="preserve">Through the process of self-discovery the PI team has made modifications to achieve project goals. </t>
  </si>
  <si>
    <t>Working with the evaluator provides data over time to show success and areas for improvement, and to include short surveys for certain events/activities.</t>
  </si>
  <si>
    <t>college grant writer. We have shared highlights of grant work to the college, but not the evaluation reports from the evaluators beyond our grant writer.</t>
  </si>
  <si>
    <t>survey tool assessment</t>
  </si>
  <si>
    <t>No report was generated in 2024</t>
  </si>
  <si>
    <t>Not online.</t>
  </si>
  <si>
    <t>Limited assistance has been provided at this point.</t>
  </si>
  <si>
    <t>none of the above</t>
  </si>
  <si>
    <t>No</t>
  </si>
  <si>
    <t>Results shared with PO in annual reports. I am a new, final year PI on this project.</t>
  </si>
  <si>
    <t>project is new</t>
  </si>
  <si>
    <t>Project new</t>
  </si>
  <si>
    <t>Modify parts of the event</t>
  </si>
  <si>
    <t>NSF.gov</t>
  </si>
  <si>
    <t>General support, encouragement, and advice</t>
  </si>
  <si>
    <t>Regional High Schools</t>
  </si>
  <si>
    <t>Add data collection methods and procedures</t>
  </si>
  <si>
    <t>We just started the project in September 2024. We do not have yet the full report.</t>
  </si>
  <si>
    <t>https://ate.is/downloads/38863/MCC_VirtualGIST_NSF_ATE_AnnualReport_2023-2024_vSUBMITTED.pdf</t>
  </si>
  <si>
    <t>Bedtter organize way forwar</t>
  </si>
  <si>
    <t>Still in the first year, planning</t>
  </si>
  <si>
    <t>Have not received a formal, final evaluation (have not completed first year)</t>
  </si>
  <si>
    <t>Dissemination ideas</t>
  </si>
  <si>
    <t>New project - No changes yet</t>
  </si>
  <si>
    <t>New project - currently engaged in discussion</t>
  </si>
  <si>
    <t>Applied for supplimental to ATE grant</t>
  </si>
  <si>
    <t>no change</t>
  </si>
  <si>
    <t>The EvaluateUR program: https://serc.carleton.edu/evaluateur/index.html</t>
  </si>
  <si>
    <t>None of the above</t>
  </si>
  <si>
    <t>no formal report has been provided yet but expect a report at end of year 1 that will be shared with advisory committee and college faculty</t>
  </si>
  <si>
    <t>Program Improvement</t>
  </si>
  <si>
    <t>No report in 2024 - just started</t>
  </si>
  <si>
    <t>Not applicable yet</t>
  </si>
  <si>
    <t>https://www.research.gov/rppr-web/rppr?execution=e1s1</t>
  </si>
  <si>
    <t>https://drive.google.com/drive/folders/1zsouiK-Us-pMc9gQ62IJEOfztPU-5rBA?usp=sharing</t>
  </si>
  <si>
    <t>nothing online yet</t>
  </si>
  <si>
    <t>Our Evaluator has been in touch with us in person, email, Zoom, and on the phone.  She has been great for guidance and feedback, and as we move through this, we should have some very good reports in the future.</t>
  </si>
  <si>
    <t>Our evaluator provides essential on-going feedback on the research that is helpful for on-going improvement.</t>
  </si>
  <si>
    <t>My evaluator has been with us for about a decade.  We established a good working relationship and a standard system to collect and interpret data on usage.  It is an efficient process.  This last year, as it is a NCE, we only did some limited work (URE for students), discussion and mentoring of other CC's, etc.  They have been good over the years to compile and present our work to NSF and our program officer.</t>
  </si>
  <si>
    <t>Guides us</t>
  </si>
  <si>
    <t xml:space="preserve">The evaluator is encouraging and informative. </t>
  </si>
  <si>
    <t xml:space="preserve">Our evaluators have been helpful with designing and implementing surveys. They have also been instrumental in compiling the results. </t>
  </si>
  <si>
    <t>We are new to ATE/NSF.  We are slowly learning what our evaluator can do to help us and what role that person plays in our process.  We are working on plans to take better advantage of this role in future activities.</t>
  </si>
  <si>
    <t>They continue to engage with our monthly meetings, curriculum development team, and offer guidance continually as well offer encouragement and support.</t>
  </si>
  <si>
    <t xml:space="preserve">Because they are wonderful and have years of valuable experience. </t>
  </si>
  <si>
    <t>Our evaluators help us understand the impact of our work on the ATE community and help us consider what will make the work more effective.</t>
  </si>
  <si>
    <t>Our external evaluator participates in team meetings and in all planning activities for project activities, for example, workshops.  Having the external evaluator to participate in projects :hands-on" allows us effectively plan for capturing correct feedback information and modify activities to reflect the previous feedback.</t>
  </si>
  <si>
    <t>Quick, thoughtful responses to our questions. Well-crafted reports.</t>
  </si>
  <si>
    <t xml:space="preserve">Having the evaluator help guide &amp; troubleshoot the thinking process and modify our outputs. </t>
  </si>
  <si>
    <t>Our evaluator was incredibly busy - I think taking on too many projects - so therefore rarely available and quite scattered.</t>
  </si>
  <si>
    <t>Interactions with our evaluator challenge us to examine our program activities and outcomes in new ways. It helps us identify additional data needs so we can better evaluate our program.</t>
  </si>
  <si>
    <t>Our evaluator is critical to helping us identify if the programs we are running are actually meeting the outcomes for the goals and objectives we are committed to achieving.</t>
  </si>
  <si>
    <t>Our external grant evaluator has been instrumental in our work, offering valuable guidance and support throughout the project. She has openly shared best practices for project management and has made industry connections that have created opportunities for collaboration and growth. Through regular in-person and virtual meetings, she has helped us assess progress. Her responsiveness to questions and emails has been excellent.</t>
  </si>
  <si>
    <t>Although we were awarded the grant Oct 2023, the college did not allowed us to start work until Feb 2024. Our Evaluator helped us restructure a new do-able schedule and gave guidance on how to clear several hurdles (i.e. curriculum committee pausing new course proposals!). Overall as the Evaluator has worked with several NSF ATE grants, she has guided us through the grant process.</t>
  </si>
  <si>
    <t>Working with our evaluator ensures that we have someone outside of the day to day operations of our project providing deep thought and insight into our work, how it impacts students and employers.</t>
  </si>
  <si>
    <t>The evaluator provides an outside perspective that is valued more than our voices alone.</t>
  </si>
  <si>
    <t xml:space="preserve">Meeting with my evaluator weekly helps me stay on track and not let things fall through the cracks. I run a national center with a lot of moving parts so constant communication is key. We give each other feedback on the things that are necessary, important and intriguing. My evaluator knows how to ask the questions and what questions to ask, I know what I am curious about finding out and the things that are important to me to discover and together we create surveys, interviews and the like to get that information in the best possible way. </t>
  </si>
  <si>
    <t>The evaluator helps us improve the project and its deliverables.</t>
  </si>
  <si>
    <t>Advice on collecting and analyzing data for project.  Advice on project progress and reporting.  Reminded us to complete this survey.</t>
  </si>
  <si>
    <t>Our external evaluator is invaluable as both a "sounding board" for refining our project, as well as a guide for helping us think about alternate ways of approaching tasks.</t>
  </si>
  <si>
    <t xml:space="preserve">the evaluator feedback enables us identify sustainable paths to continue the work of the center after its sunset in Aug 2025 </t>
  </si>
  <si>
    <t xml:space="preserve">My evaluator has extensive knowledge of the ATE community and provides support in more than just evaluation. She is a consistent resource throughout all the ups and downs that our grant has experienced. </t>
  </si>
  <si>
    <t xml:space="preserve">We have just begun the grant in August 2024. We have met a few times with the evaluator and expect the first evaluation in the next couple of months. At that time, I'm sure the feedback will be more useful. </t>
  </si>
  <si>
    <t>It is the mechanism we use for continuos improvement</t>
  </si>
  <si>
    <t>I found that having an outside evaluator broadened my view of the project objectives and goals. It also provided a sounding board for my new ideas for improving the goals of the project.</t>
  </si>
  <si>
    <t>We had not begun formal project evaluation during the reporting period.</t>
  </si>
  <si>
    <t>The evaluator assisted the PI and Co-PI in prioritizing areas to invest energy in order to meet project goals. The evaluator's reports directed the project team in making decisions on course section offerings in order to create control groups for data comparisons. The evaluator also acted as a sounding board for program marketing decisions.</t>
  </si>
  <si>
    <t>They help us better understand the impact of our work on stakeholders and the community.</t>
  </si>
  <si>
    <t>As a new ATE grant awardee, I would be at a loss without the guidance and expertise of my evaluator.</t>
  </si>
  <si>
    <t>Our evaluator is top-notch to help guide my planning for events and considerations for target audience, identifying potential advisors, and organizing events that will capture data to support our grant.</t>
  </si>
  <si>
    <t>Working with our evaluator has helped me to think critically about how to design participant experiments and to ensure that my activities truly address the goals and aims of our project.</t>
  </si>
  <si>
    <t xml:space="preserve">Our interaction with our evaluator has been useful because of their experience working on NSF grants in the past. This is our first grant award through NSF so having the additional support with questions and guidance from our evaluators has been helpful. Our evaluators have also done a nice job helping us narrow down our focus and establishing the best way to conduct our research. </t>
  </si>
  <si>
    <t>did not add anything to the discussion on grant objectives and completion</t>
  </si>
  <si>
    <t xml:space="preserve">The interaction with our evaluator is essential to our work because she is the conduit for honest feedback for our participants. She is the person who overall determines if we are meeting the grant goals and meeting the expectations and needs of participants. </t>
  </si>
  <si>
    <t>Evaluation is really important to help us see our program as it is, with the data we gathered be it by pre and post surveys, interviews of students, mentors and teachers. The evaluator helps us to tell our story in a way that makes sense to us, and  also helps us to see what we can do to improve and know if we have met our goals. Sometimes, the evaluator reccommends us to include other questions or items in our surveys so we can establish clarity in showing how we are achieving our goals. Through the dissemination of our data, each teacher in the program can assess how he or she has done and find out what to do to  improve personally. Each can read what their students have learn from them or not learned from them. A good evaluator is very essential not only in providing an unbiased written evaluation of the program for us that we can share with stakeholders and others who are interested and support the program, the evaluator's recommendations are invaluable.</t>
  </si>
  <si>
    <t xml:space="preserve">He had a tendency to be very condescending when he felt a goal was not met within a certain time period and wasn't very clear on when he wanted to have information shared vs not and this caused a lot of rocky footing. </t>
  </si>
  <si>
    <t>The external evaluator helps us create metrics for the grant and determine if we are being successful.</t>
  </si>
  <si>
    <t>Being able to reach out to our evaluator with any questions was extremely helpful. His insight to how we can get data on what we're doing was essential in our activities.</t>
  </si>
  <si>
    <t>My evaluator is the same guy as was on the original grant that founded this project. He has a long standing relationship with us, from what I understand. I have only had a few interactions with him, but he strikes me as extremely responsive and approachable. I'm sure I'll have more specifics after I've been in the grant longer.</t>
  </si>
  <si>
    <t>We have only had verbal conversations with our evaluator. We have not yet received a report, as we have not yet requested it. We will include the first Evaluator Report with our Year 2 Annual Report.</t>
  </si>
  <si>
    <t>She joins our weekly meetings, she attends our PD events, she also comes for several visits at our summer camps with high schoolers. She is very involved in making our project the best possible for students, advisory board members, team members, NSF, and the community.</t>
  </si>
  <si>
    <t>Provided independent third-party feedback and viewpoint of program implementation and engagement strategies. Provided an additional perspective as it pertains to content delivery and possible opportunities to explore future program improvement.</t>
  </si>
  <si>
    <t>It helps to provide a different perspective on the outcomes that are measurable, attainable,
and relevant to the goals and objectives of the grant.</t>
  </si>
  <si>
    <t>Our external evaluators develop surveys with input from the PI and Co-PI, implement the survey, collect data and provide data summaries. The evaluators help to keep us on track, and offer suggestions for improvements or needed changes.
Our evaluators provide guidance as requested and are valuable resources for new ideas, and suggestions for implementing grant activities.</t>
  </si>
  <si>
    <t>Our evaluator provides regular and timely communication about student formative responses to program components. This allows us to effectively change incubator curriculum to respond to student feedback. Our evaluator also helps us develop survey instruments to measure student entrepreneurial mindset, which has become a critical data source for presentations and publications.</t>
  </si>
  <si>
    <t>They provide ongoing feedback and suggestions based on their prior experience with ATE projects</t>
  </si>
  <si>
    <t xml:space="preserve">We did not have an official meeting with our evaluator in the 2024 year. we got our award late, and did not do much other than start purchasing equipment and looking at curriculum. </t>
  </si>
  <si>
    <t>The evaluator can see things from a higher level that may be missed in the day to day.</t>
  </si>
  <si>
    <t xml:space="preserve">Our evaluators have been part of ATE for many years and can help us think through the bigger picture of our grant and how we can go to the next step. This year was a no-cost extension year for CA2VES, and they helped us significantly think about our sustainability. </t>
  </si>
  <si>
    <t>The evaluator is highly experienced with ATE grants.  Her insights and guidance have been critical to the work of this project.</t>
  </si>
  <si>
    <t xml:space="preserve">The evaluator asks periodic questions that allow me to recap our project activities and makes sure we are working towards our goals. Sometimes it is easy to focus on what is happening right now and forget to look ahead to upcoming activities.  </t>
  </si>
  <si>
    <t>The project requires subject matter that is outside the scope of the evaluator. Our interactions have been related to the mechanics of the program and to a lesser degree the content deliverables.</t>
  </si>
  <si>
    <t>The evaluator was engaged early in our project but become disengaged over the past few years as his business expanded.</t>
  </si>
  <si>
    <t>Provided good advice related to activities to offer and when to offer. Provided direction for ways to sustain the program. Helped with providing ideas outside the box related to many topics.</t>
  </si>
  <si>
    <t>Our evaluator has helped to prepare us for all aspects of the grant process.</t>
  </si>
  <si>
    <t>Our evaluator gave us advice on how to proceed with forms and how to move forward
in the processes required by ATE.</t>
  </si>
  <si>
    <t>Our external evaluator ensures the appropriate assessment methods are being administered and holding us accountable to our deliverables stated in our proposal.</t>
  </si>
  <si>
    <t xml:space="preserve">Our external evaluator provides the project with important post-workshop survey data and NSF PI mentee feedback. </t>
  </si>
  <si>
    <t>The evaluators have been very helpful, direct, professional, and offered excellent advice whenever we had a question or concern.</t>
  </si>
  <si>
    <t xml:space="preserve">Helped navigate the ATE grant requirements and expectations. Helped with industry outreach. </t>
  </si>
  <si>
    <t>We did not receive our award notification until October. We had a few challenges with the transfer of award and change of PI, so our project activities were delayed. Our evaluator will be conducting a formative assessment of project progress thus far for our annual NSF report due in coming months.</t>
  </si>
  <si>
    <t xml:space="preserve">We need to work more closely with our evaluator. We are in our first year of the grant. </t>
  </si>
  <si>
    <t>The evaluator is from the industry and provides industry specific and relevant recommendations for the project.</t>
  </si>
  <si>
    <t xml:space="preserve">We have just started meeting with our evaluators. </t>
  </si>
  <si>
    <t>Our evaluator is not proactive and slow to respond to communication.</t>
  </si>
  <si>
    <t>Our external evaluator plays an important role in assessing the effectiveness and impact of our project. He provides a high-level of technical expertise. He has a deep understanding and a genuine interest in our grant project.</t>
  </si>
  <si>
    <t>The evaluator is extremely familiar with our project and our goals. In addition, Laura Waldman designs surveys and provide students recruitment insights in a very detailed way. She excels at her job and is always on top of every initiative we plan to gather as much data as possible for evaluation purposes.</t>
  </si>
  <si>
    <t>Our evaluator is extremely important in assessing and encouraging our work.  These assessments create opportunities to share our work and to put our simulations to better use.  Our evaluator has become an integral member of our grant team.</t>
  </si>
  <si>
    <t>It was essential to work with my evaluator because of her years of experience working on  NSF grants. My evaluator created surveys and data collection instruments that have helped monitor the project.</t>
  </si>
  <si>
    <t>Our meetings were fairly basic. They were mostly just updating our evaluator about current events and confirming the next survey dates. Advice received wasn't very useful to the way our specific project ran.</t>
  </si>
  <si>
    <t xml:space="preserve">The interaction with our evaluator was useful because it provided reassurance that we are meeting the goals of our project. The questions she asks also help identify if something is not clear or needs more details when reporting on project activities. </t>
  </si>
  <si>
    <t>The interaction with our evaluator has been a great benefit to the project team by providing insights that have contributed in a positive way to refining the implementation of activities helping us move into a better position to reach project outcomes.</t>
  </si>
  <si>
    <t>The evaluator has been essential to help develope surveys and working with the IRB for approval of survey questions.</t>
  </si>
  <si>
    <t>Evaluator kept track of assessment and the implementation of activities and kept us mindful of adjustments needed to have maximum impact.</t>
  </si>
  <si>
    <t xml:space="preserve">We are in the first year of our project and in the beginning phases of just changing curriculum. It was very helpful to meet with the evaluator to review our progress and work, to see how much we accomplished in the first six months of the project, and to get prepared for enrolling students. </t>
  </si>
  <si>
    <t>The ongoing interaction with our external evaluator provides a great check and balance for
meeting the stated outcomes of our project.</t>
  </si>
  <si>
    <t>Our interaction with the evaluator was vital in validating our approach and providing clear direction. Their analysis confirmed the strengths of our work and highlighted areas where we could make strategic adjustments, ultimately maximizing our impact</t>
  </si>
  <si>
    <t xml:space="preserve">The evaluator is experienced within the ATE community and offers thoughtful insight to keep the project team on track and focused on the end result. </t>
  </si>
  <si>
    <t xml:space="preserve">Our evaluator assist us in navigating the process for first time awardees. He is very helpful in informing us on all project requirements and timelines. </t>
  </si>
  <si>
    <t>Dr. Hecht has offered valuable insight as our grant project has evolved and has had great advice on how to overcome obstacles and shift focus when needed.</t>
  </si>
  <si>
    <t xml:space="preserve">Our evaluator keeps our team on task and supports us in our project goals and completion. He helps us to brainstorm new ideas and implementation. He plays a critical role in keeping our project moving and to meet deadlines. </t>
  </si>
  <si>
    <t>We work with our external evaluator to set project goals, budget planning, and recruitment activities.</t>
  </si>
  <si>
    <t>we are only 6 months into NSF Grant . Our evaluator has is an Engineering professor at local college and has worked with NSF grants before. As we proceed on this 3 year grant he will be a very good source drawing on his vast experience.</t>
  </si>
  <si>
    <t>Our Evaluators have lots of experience working with other projects, so we have been able to get extremely useful insights based on that experience. They are very communicative and approachable; they are able to address our questions or tell us who the appropriate person is to ask within NSF or the ATE community. They help give us additional ideas and think about our challenges in different ways.</t>
  </si>
  <si>
    <t>Kept us on track, ensured alignment to goals.</t>
  </si>
  <si>
    <t>Limited assistance is provided to meet project goals.</t>
  </si>
  <si>
    <t>Fresh perspectives and accountability to ensure alignment to proposed project goals and
objectives are the primary benefits of an engaged external evaluator. Additionally, the
evaluation process assists in tracking and recording efforts for internal and external reporting
tasks.</t>
  </si>
  <si>
    <t>The Evaluator's comments/suggestions/general feedback has been wonderful. The Evaluator has shared a non-biased point-of-view which has only helped with our enrollment and curriculum development strategies.</t>
  </si>
  <si>
    <t xml:space="preserve">Meeting regularly with Dr. Hinckley is valuable because he can see other opportunities for direction and sustainability and provide ongoing valuable feedback on the project's implementation. </t>
  </si>
  <si>
    <t xml:space="preserve">We only had a few students to evaluate in the first year and the results were inconclusive to change any direction at this time </t>
  </si>
  <si>
    <t>We met with our evaluator monthly and talked through progress, gaps, and plans.  They were helpful and guiding us to effective projects and how they connect to our grant.</t>
  </si>
  <si>
    <t>The interaction with our Evaluator was essential for the following reasons: 1. It kept the project team on track to meeting yearly deliverables 2. Discussions with our Evaluator assisted with assessing when and how the team needed to pivot on activities to optimize project outcomes. 3. The results of evaluation activities (surveys, stakeholder interviews etc.) informed the effectiveness of outreach and professional development initiatives and ways to improve upon them for future deliveries.</t>
  </si>
  <si>
    <t xml:space="preserve">Getting the grant started in 2024, Dr. Hinckley was a valuable asset with feedback and ideas of best practices. </t>
  </si>
  <si>
    <t>Evaluator is very knowledgeable. Makes suggestions about how to work with project partners.</t>
  </si>
  <si>
    <t>We get very good feedback regarding what is realistic, as well as how to measure our impact effectively.</t>
  </si>
  <si>
    <t>Our evaluator was essential in guiding our project and providing insight into activities and data collection. Our evaluator has been very supportive in attending our grant presentations.</t>
  </si>
  <si>
    <t>Our evaluator's work helps us stay in touch with our project goals and deliverables. They also help us track our metrics and make decisions about where to focus our resources.</t>
  </si>
  <si>
    <t>The routine meetings keep our focus on the key aspects of the grant.  The evaluators questions and summaries provide unbiased feedback</t>
  </si>
  <si>
    <t xml:space="preserve">Our evaluator helps us to formulate our curriculum and labs so that they can be more easily evaluated. They also help create the evaluation methods and help with analyzing the results.   </t>
  </si>
  <si>
    <t>We still have a fairly small sample size of students who have completed the new educational courses and pursued the industry certifications.  As a result, the data set does not yet lend itself to robust evaluation from a statistically significant standpoint.</t>
  </si>
  <si>
    <t>Previous PI and Co-PI didn't engage much with evaluator.</t>
  </si>
  <si>
    <t xml:space="preserve">Our evaluator is objective, providing credible feedback and guidance.  They help us assure alignment with NSF expectations.   </t>
  </si>
  <si>
    <t>We obtained feedback for continuous improvement.</t>
  </si>
  <si>
    <t>Although the project has just started discussions with our evaluator have proved veery useful. She has a lot of experience in STEM Education and working with ATE projects.</t>
  </si>
  <si>
    <t>The evaluator helps me to understand the procedure and the directions of the project.</t>
  </si>
  <si>
    <t>I transitioned into the PI role after this NSF ATE went into no cost extension. My interactions with the former PI, Dr. Gary Green, and the overall ATE team and evalutors informed the content and pedagogical approaches for an annual course that was a integral part of this NSF ATE as well as externships in the final year with CC faculty and HS educators.</t>
  </si>
  <si>
    <t>Our evaluator has not studied our project well enough to know what it is about. The original proposal for the evaluation from him was cut and pasted from a previous project he worked on and were not applicable to our project. Since he started working on the project he has been relying on the project team to complete the evaluation. He does not reply to our messages in a timely manner causing delays in our work. Although we are displeased we are pressured to continue to work with him by our institutional research department.</t>
  </si>
  <si>
    <t>Our evaluator has an objective lens through which she can see our results and if we achieved what we set out to do.  Great observations, and ideas related to our project.</t>
  </si>
  <si>
    <t>The outside perspective helped to make sure we were meeting our specified objectives</t>
  </si>
  <si>
    <t>Helps with wording on surveys, survey result analysis</t>
  </si>
  <si>
    <t>I appreciate having an external perspective, their ability to conduct focus groups, and their help in keeping project on a timeline.</t>
  </si>
  <si>
    <t>The evaluator provided insights to success and failures with data that were not apparent looking at the surface of project activities.</t>
  </si>
  <si>
    <t xml:space="preserve">Evaluation for 2024 was limited because transfer of grant project and funds to our college was not finalized until summer 2023. Interactions with evaluator involved initial greetings and re-establishment of timelines. </t>
  </si>
  <si>
    <t>Our External Evaluator helps identify areas of improvement, which include those that are somewhat difficult to navigate through our community college system. Her annual evaluation report has helped our upper administrators to understand the needs of our program.</t>
  </si>
  <si>
    <t>Guided us on a more efficient path to success. We drew upon her extensive experience to improve several aspects of our grant (e.g. facilitation of focus groups).</t>
  </si>
  <si>
    <t>The report often comes a right before our report is due and leaves little time for discussion before we move on. It's useful for us but it would be nice to have to talk more about it.</t>
  </si>
  <si>
    <t xml:space="preserve">The evaluation findings allowed us to show the significance of our work and its relevance to the ATE/ bioscience community.
</t>
  </si>
  <si>
    <t>Our evaluator has helped us continually improve the project - for example, students said on post-survey that they didn't know a lot about career options in biotech, so we were able to add video interviews with people who work in biotech. For some classes industry people were able to be present in person to talk about their careers, but this was not always possible and not sustainable. Also, the evaluator has talked with the teachers who participate and he has been able to bring any of their concerns to us to address.</t>
  </si>
  <si>
    <t>The external evaluator provided good suggestions regarding the project's recruitment efforts. Additionally, the evaluator introduced the project PI and Co-PI to another individual that was able to assist with recruitment.  Since that time, the project has worked with Start Now Solutions to assist with recruitment and introductions to area high schools.</t>
  </si>
  <si>
    <t>The evaluator collaborated with the PI team from the pre-submission stage, enabling us to develop clear, well-structured aims and successfully complete the proposed work on time. Their dedicated support in compiling data, attending project meetings, and ensuring a smooth workflow was invaluable. If the project succeeds, credit goes to the evaluator team also for their active participation and contributions.</t>
  </si>
  <si>
    <t>We work collaboratively to create surveys for grant activities and on approaches to participant follow up. Evaluator experience and expertise is useful in the design and execution of these.</t>
  </si>
  <si>
    <t>Our project evaluation has provided us with opportunities for continuous improvement of this ATE project.</t>
  </si>
  <si>
    <t>Our evaluator has helped keep track of our timeline and activities.  She has offered helpful advice.  She has also helped us feel like we're making progress.</t>
  </si>
  <si>
    <t>We meet with the evaluators monthly to discuss activities, engagement, and ideas to increase participants. This has served as a good way to brainstorm areas we may need to pivot or identify benchmarks.</t>
  </si>
  <si>
    <t xml:space="preserve">The evaluators engage with the project periodically and give us the final report and keep track of our progress. Bit no recommendations were obtained. </t>
  </si>
  <si>
    <t>Our evaluator collects data to examine our activities and gauge their impact.  The PIs are usually focused on implementation of the project, and do not have the time required to do this deeper analysis.  The evaluators also provide an impartial sounding board to get honest and unbiased feedback from our participants.</t>
  </si>
  <si>
    <t>Our evaluator has been actively involved in shaping the discussion, survey questions, and questions for the focus group. This helps us to collect feedback from our students.</t>
  </si>
  <si>
    <t xml:space="preserve">Our evaluator can provide an outside perspective when needed. Our evaluator is also great at offering suggestions on how to keep the project moving forward when we hit a road block. </t>
  </si>
  <si>
    <t>I appreciate having an external perspective and their help in keeping project on a timeline.</t>
  </si>
  <si>
    <t>This is my first ATE grant and the evaluator is also new, we tend to learn together when questions arise rather than the evaluator brining a stock of previous knowledge in order to provide answers and guidance.</t>
  </si>
  <si>
    <t>Our evaluators have been essential cheerleaders for our project.  We would not be this far without them.</t>
  </si>
  <si>
    <t>I think feedback is critical in any process or organization. We can't “fix what's broke” or
enhance needed content or processes if we are unaware of what is working or not working.</t>
  </si>
  <si>
    <t xml:space="preserve">Evaluator worked with us to develop useful surveys, organized results, used data to provide insight and recommendations on project operations. </t>
  </si>
  <si>
    <t>Ensured focus on project goals and measurable metrics for project success</t>
  </si>
  <si>
    <t xml:space="preserve">They have been a great advocate and their reports have been helpful in completing the NSF annual report. They have prepared and managed student and faculty surveys which has gathered vital information on implementation of the new curriculum. </t>
  </si>
  <si>
    <t>They provide helpful insights into how to best assess whether we are meeting our project goals.</t>
  </si>
  <si>
    <t>Our evaluator has been able to give us examples of evaluation tools we will require during our project.</t>
  </si>
  <si>
    <t>Conducting Surveys and providing feedback.</t>
  </si>
  <si>
    <t>The project's evaluator helped inform timeline activities and verify direction of project goals and objectives.</t>
  </si>
  <si>
    <t>Conversations served as reminders of my project goals and kept me focused on the work that needed to be done.</t>
  </si>
  <si>
    <t>The team's interaction with our evaluator was useful because she kept the  objectives of the ACABT grant front of mind as the team revised proposed activities to better meet the goals of the grant.</t>
  </si>
  <si>
    <t xml:space="preserve">Regular contact with our external evaluator has primarily helped capture data around needs and outcomes for students. This has helped tailor the program. </t>
  </si>
  <si>
    <t>He guides me to improve the project.</t>
  </si>
  <si>
    <t>Evaluator had health issues and BSC had turnover of PI and COPi.</t>
  </si>
  <si>
    <t>Aggregated student responses in a way that made feedback clear and easy to implement.</t>
  </si>
  <si>
    <t xml:space="preserve">Good to have an objective viewpoint about some of the challenges I faced. </t>
  </si>
  <si>
    <t>Our evaluator is an indispensable source of information and coaching.</t>
  </si>
  <si>
    <t xml:space="preserve">We asked for suggestions for the annual report. He nicely replied.
</t>
  </si>
  <si>
    <t>Evaluator ensured that activities were measured in a meaningful way and helped us collect the quantitative data necessary to show that outcomes were significant.</t>
  </si>
  <si>
    <t xml:space="preserve">Our evaluator has given shared useful tips about how to attract additional businesses to our advisory board.  </t>
  </si>
  <si>
    <t xml:space="preserve">Our project evaluator has been very helpful not only with our project grant submission, but also with our prior iMEC work. He offers great information regarding surveys and questionnaires to extract data that will help us grow and improve our ATE work.  </t>
  </si>
  <si>
    <t>Evaluator is not proactive.</t>
  </si>
  <si>
    <t>Additional support for maintaining a smooth and working timeline. Providing feedback and thoughts on project updates and milestones. Future dissemination of evaluation reports for overall functionality of the project and project team.</t>
  </si>
  <si>
    <t>Met monthly and as we had a PI transition they were essential in helping us understand the scope of work that had happened and also how to move forward.</t>
  </si>
  <si>
    <t>Interaction with the evaluator is very helpful in identifying if the project is moving at the right speed and in the right direction according to NSF guidelines.</t>
  </si>
  <si>
    <t>They offer support at events, help with dissemination materials, provide resources, and make connections when needed.</t>
  </si>
  <si>
    <t>External feedback was essential for us to maintain goals, objectives , and provide valuable insights.</t>
  </si>
  <si>
    <t>Our evaluator has helped understand data collection activities for the project.</t>
  </si>
  <si>
    <t>Our evaluator co-authored manuscripts and helped inform the project in 2024.</t>
  </si>
  <si>
    <t xml:space="preserve">They did some survey design work to evaluate conference participant and externship participant experiences. They have not been as responsive to advance project goals with regular feedback and forward thinking. </t>
  </si>
  <si>
    <t>Provides a 3rd party review and analysis of the project. Plus, they have experience working with the STEM network with schools and colleges.</t>
  </si>
  <si>
    <t xml:space="preserve">Make sure the project activities are executed on time and follow the objectives of the proposal </t>
  </si>
  <si>
    <t>The evaluator helped us to assess activities and to make sure we were pursuing our goals.</t>
  </si>
  <si>
    <t xml:space="preserve">To report to college administrators what, of the project plan,  the ATE project accomplished. </t>
  </si>
  <si>
    <t>Since it is our first grant, it is nice to work with someone who has experience with these things and can make sure we are on track with our project. Especially with data tracking.</t>
  </si>
  <si>
    <t xml:space="preserve">Our community college has not participated in an NSF grant project before. Our grant writer and institutional research office staff did not have certain procedures established that are needed for our project, and our evaluator's experience with prior NSF grants has been very informative and helpful. </t>
  </si>
  <si>
    <t>The evaluator is very experienced and frequently suggests the type of data that is needed to effectively measure interventions. Sometimes, based on the data, she also suggests some modifications to activities. This project started in September 2024. Thus, we did not have yet much information from activities as of December 2024.</t>
  </si>
  <si>
    <t>- Supports data collection
- The process allows us to reflect on the past year, and make changes going forward.</t>
  </si>
  <si>
    <t>Very helpful in keeping our project on track and providing feedback from the students.</t>
  </si>
  <si>
    <t xml:space="preserve">The grant faculty &amp; staff met with our evaluator monthly. She provided us with useful insights on ways in which we were approaching our project activities, pointed us towards resources, get us connected to other educators working on similar issues, attended our Advisory meetings and more. Overall, she participated in many components of our grant project and was always providing feedback and advice along the way. </t>
  </si>
  <si>
    <t xml:space="preserve">Interaction with the evaluator is useful for communication of upcome events and survey development. </t>
  </si>
  <si>
    <t>Our evaluators attend our weekly leadership meeting to be involved in all activities from inception. They provide feedback on our planning through the completion process.</t>
  </si>
  <si>
    <t xml:space="preserve">Provided useful tools and instruments to the team. Keep in contact with team members. </t>
  </si>
  <si>
    <t>The evaluator reached our to our team to request an update on our objectives and to identify the necessary steps to achieve the objectives.</t>
  </si>
  <si>
    <t>Our evaluator brings a broader perspective than we have, being based at just one institution.  She is also encouraging even as she asks incisive questions!</t>
  </si>
  <si>
    <t>Assisted PIs with framing our thoughts, keeping ourselves on task and ensuring goals and outcomes aligned well.</t>
  </si>
  <si>
    <t xml:space="preserve">Since we had to modify our target audience the evaluator helped us do so. </t>
  </si>
  <si>
    <t xml:space="preserve">Our evaluator has helped find pitfalls in our methodology of delivering our project curriculum. We have been able to make successful changes that can impact the long term success of the project. </t>
  </si>
  <si>
    <t xml:space="preserve">Debbie is a valuable resource in providing connections and recommendations for overcoming obstacles as they arise. She also has a solid understanding of the factors that impact NSF grants and advises when altering the approach is within the bounds of the grant. </t>
  </si>
  <si>
    <t>Helps remind us what we are evaluated on, and to ensure that we are completing tasks that are needed for evaluation purposes.</t>
  </si>
  <si>
    <t xml:space="preserve">Evaluator was informative and communicative throughout the grant year. She did well to organize and facilitate her data collections and was very reasonable and understanding in her inquiries from the faculty. She owned her facet of grant evaluation throughout and provided the feedback in a digestible and productive manner. </t>
  </si>
  <si>
    <t xml:space="preserve">The evaluator shared what the evaluator has seen work or not work in other grants previously involved with.  Plus shared additional resources. </t>
  </si>
  <si>
    <t xml:space="preserve">It was refreshing to see how our work has an impact in places that we didnt realize. </t>
  </si>
  <si>
    <t>Our external evaluator is providing us with valuable advice on proper data collection and student surveys. She is also offering guidance on program effectiveness</t>
  </si>
  <si>
    <t>Our external evaluator has helped us with ideas beyond just sending and summarization of surveys. They have given us great recommendation and feedback on communication with our grant participants and areas in our external grant Canvas site.</t>
  </si>
  <si>
    <t xml:space="preserve">She has so many great ideas of how to improve our goals for the project. </t>
  </si>
  <si>
    <t xml:space="preserve">Our evaluators provided a tool to help us track our progress. Additionally, the evaluation team has been supportive in the work we are doing, offering an external validation that our internal team is making good progress. </t>
  </si>
  <si>
    <t>Her suggestions to increase enrollment in the certificate program created by the grant.</t>
  </si>
  <si>
    <t xml:space="preserve">We got essential feedback from our students and the evaluator's experience guided us to modify our approaches to suit our students needs. </t>
  </si>
  <si>
    <t>Our evaluator collects a large amount of data from a network of over 400 partners, analyzes and develops action items for us to move forward. In this fast-changing dynamic political landscape of EV, it is essential to constantly course correct.</t>
  </si>
  <si>
    <t>Very helpful to have an external perspective and point of view</t>
  </si>
  <si>
    <t>Our interaction with the evaluator was beneficial, offering a valuable opportunity to present and discuss the specific challenges of recruiting and retaining female students in IT fields. Through ongoing open dialogue, we explored different perspectives, concerns, and priorities, which helped shape our program. Additionally, the exchange provided constructive feedback, allowing us to refine and enhance our strategies.</t>
  </si>
  <si>
    <t>Provided an evaluation of our program progress. Provided guidance and resources to our team (i.e., surveys and dissemination ideas).</t>
  </si>
  <si>
    <t>Brand new project - her guidance has been helpful in navigating ATE requirements and practices</t>
  </si>
  <si>
    <t xml:space="preserve">The external evaluator maintains the evaluation tools and data.  He works closely with the PI team to assure that evaluation tools are used at the right time, for example, to administer surveys to participants in a timely manner.  The external evaluator compiles the information and shares with the PI team for review and determination if the project activities and outcomes are staying aligned with the original project proposal plan. </t>
  </si>
  <si>
    <t xml:space="preserve">Our evaluator has helped us to re-think our use of surveys in a more critical way so we only collect the data essential to our project goals. </t>
  </si>
  <si>
    <t xml:space="preserve">He helps us focus on the whole picture and helps us step out of academia. He gives us strategies that we might not have thought of, but also keeps us focused on our key audience. </t>
  </si>
  <si>
    <t>Provides important validation for our work.</t>
  </si>
  <si>
    <t>The conclusions rely on the information provided by the participants and sometimes cannot be taken as accurate</t>
  </si>
  <si>
    <t>They talk in person with the students of different cohorts and the partners at the different nodes. They gather the information of the issues that the different nodes and students are having that may be barriers to completing the program.</t>
  </si>
  <si>
    <t>By working closely with our external evaluator, our NSF ATE project team has learned about the importance of comprehensive and accurate data collection, review, and reporting. Through frequent dialogue and feedback, we are able to monitor project outcomes on an ongoing basis and adjust associated activities as needed.</t>
  </si>
  <si>
    <t>It has kept us focused on the project and provided a place to discuss issues with someone not so overwhelmed with the educational goals we are trying to achieve.</t>
  </si>
  <si>
    <t>Timely and data-driven responses and input</t>
  </si>
  <si>
    <t>Enabled in-depth collection and analysis of feedback and impact data</t>
  </si>
  <si>
    <t>In depth reflection of our project and goals</t>
  </si>
  <si>
    <t xml:space="preserve">They ask questions and give an outside opinion/view on the work that is being done. This helps us stay on track and shift our focus when new issues arise in the project. </t>
  </si>
  <si>
    <t>The evaluator has a wealth of experience, they were helpful with suggestions on how to ensure we meet our goals and accurate means of measuring success.</t>
  </si>
  <si>
    <t>Information shared by our evaluator was critical in making decisions about how to best proceed with the project.  We were able to make data-based choices about where to spend more or less time focusing on certain teaching objectives.  Our evaluator had specific work experience dealing with our target demographic of K-12 students.</t>
  </si>
  <si>
    <t xml:space="preserve">It is helpful to have a "critical friend" who understands the project from its conception and knows how to ask the right questions about desired outcomes and their measurement. </t>
  </si>
  <si>
    <t>They help ensure the work we are doing is truly useful to the ATE community and our other stakeholders.</t>
  </si>
  <si>
    <t>Feedback and sounding board.</t>
  </si>
  <si>
    <t xml:space="preserve">The annual evaluation by the evaluator has provided valuable feedback to retain and or improve the project activities. Additionally, a new version of the EvaluateUR was adapted last year and will be used again this year. Comparison of the student data from the two versions will provide valuable insights to the project and ATE community. </t>
  </si>
  <si>
    <t>Our evaluator attends our leadership meetings and our meetings with those in our BILT Cohorts and advises us accordingly.</t>
  </si>
  <si>
    <t xml:space="preserve">Our external evaluator uses her knowledge, skills and insight to improve the impact of our research in both academic and practitioner communities, which whom she has extensive experience. </t>
  </si>
  <si>
    <t>Survey data was analyzed and we identified areas that could be improved with survey delivery and language to be more accessible for our students. We also received helpful feedback from out evaluator on how to set targets for data collection.</t>
  </si>
  <si>
    <t xml:space="preserve">Great input.  Provides outside perspectives. Share more opportunities. Allows me to think of the project in different and more quantifiable means.   </t>
  </si>
  <si>
    <t>Our evaluator is the best.  She articulates so well and is critical in the observation and follow up to all parts of this grant.  I can only say thank you - evaluator.</t>
  </si>
  <si>
    <t xml:space="preserve">The most useful exchanges relate to the survey process and how best to assess outreach and community participation. </t>
  </si>
  <si>
    <t>helps to talk through, refine and/or creatively assess upcoming and past activities and deliverables</t>
  </si>
  <si>
    <t xml:space="preserve">Being new to the NSF and an ATE grant, having an experienced evaluator has helped us understand the nuances of working through our project.  We have discovered that we made many assumptions when we initially developed the grant application.  Our grant evaluator has offered and added much wisdom to our project and helped us navigate the inevitable changes and challenges to the execution of the project. </t>
  </si>
  <si>
    <t xml:space="preserve">Interaction was limited.  Most feedback was obvious and already in the works.  </t>
  </si>
  <si>
    <t>Enhanced our understanding of how to make our NSF ATE Project sustainable.</t>
  </si>
  <si>
    <t xml:space="preserve">Findings from our evaluation efforts informs the development of new initiatives, decision making, and ensuring we're making the impact we hope to make. </t>
  </si>
  <si>
    <t xml:space="preserve">Our project evaluation ensures continuous improvement and that we are responding to the needs of the ATE community. </t>
  </si>
  <si>
    <t>The interaction with our evaluator is essential because she not only collects data, but she also tries to tell a story with her evaluation. Her evaluation provides insight into how to share results and information in a way different audiences can understand.</t>
  </si>
  <si>
    <t>The evaluator did not provide an evaluation report because the project just started in 2024.</t>
  </si>
  <si>
    <t>Interactions with our evaluator have been essential to our work. Their insights have helped refine our objectives and ensure alignment with our project's mission. They have provided clear communication and actionable follow-up reports, guiding necessary program modifications and supporting the expansion of our center's goals and objectives. These contributions have significantly improved our strategies and outcomes.</t>
  </si>
  <si>
    <t>Our project evaluator is a thought partner and sounding board. She provides a unique, outside perspective and ideas that are valuable and help us to think differently and creatively about project implementation.</t>
  </si>
  <si>
    <t>Not as much contact, but there was limited understanding towards the project scope.</t>
  </si>
  <si>
    <t>They were integral to the implementation of our project.</t>
  </si>
  <si>
    <t>Good feedback on the direction of the project</t>
  </si>
  <si>
    <t>The evaluator provides an insightful perspective that is different than members of the EARTh Team.  She also has expertise in technical aspects of evaluation (surveys, follow up questions, etc) that the EARTh Team does not have.  This provides for more comprehensive, and very likely accurate data being collected.</t>
  </si>
  <si>
    <t>They keep us informed about deadlines, objectives, and deliverables while also offering a fresh perspective on the project’s execution.</t>
  </si>
  <si>
    <t xml:space="preserve">Sean Kerwick 2/24/2025 4:09 PM • Working with our Evaluator provides essential support for the programs success and implementation. Feedback permits us to assess our performance and identify areas for improvement as a result of our Evaluators experience in working on NSF ATE projects. </t>
  </si>
  <si>
    <t>Our evaluator provided assistance with some elements of survey design and data collection, but has largely left these elements to project staff and only provided advice on surveys when providing project criticisms in their evaluation reports.</t>
  </si>
  <si>
    <t>Our external evaluator collaborated with the Project PI through monthly virtual meetings and e-mail exchanges in between to assess project effectiveness and impact. Key valuable insights included tracking progress toward goals, identifying challenges early, refining data collection methods, and ensuring alignment with NSF expectations. 
The evaluator provided objective feedback on implementation, stakeholder engagement, and measurable outcomes, while the PI facilitated access to data and integrated findings into NSF reports. Post-event and activity analysis was particularly useful in identifying successes, challenges, and areas for improvement, ensuring continuous refinement and long-term project sustainability.</t>
  </si>
  <si>
    <t>The evaluator provided valuable feedback and guidance, helping us refine our approach, identify areas for improvement, and align with project objectives and standards. Through regular communication and review sessions, their input ensured we met project requirements while continuously improving our processes and outcomes. Their insights facilitated ongoing enhancement and optimization throughout the project.</t>
  </si>
  <si>
    <t xml:space="preserve">This is our first ATE grant, and her understanding of the reporting process was useful. Her survey and interviews supported our project. </t>
  </si>
  <si>
    <t>Our project evaluator has been an integral partner in our grant process.  She is the go-to person for advice as to what activities make good use of NSF grant resources.  Our evaluator has been a facilitator of connections with other grantees and widened our network so we can work with other faculty and industry leaders to improve programs for our students.</t>
  </si>
  <si>
    <t>Their point of view from higher level (overall strategic outlook) as well as understanding the details of our activities but in an objective way. Also, their knowledge about other projects and evaluation methods is very helpful.</t>
  </si>
  <si>
    <t>we rely on the experience of our evaluator and her understanding of PAPPG rules.  She helps identify budget priorities and helps coordinate with our schools budget office.  She educates us about assessment/evaluation tools we can use in our current grant.</t>
  </si>
  <si>
    <t>The evaluator Lovell Smith, Holp Inc provides tremendous feedback and allows our project to stay on task and need our deliverables, goal and objectives. We have forms and templates we fill out to track and monitor progress of our project.</t>
  </si>
  <si>
    <t>The interactions helped with having a sounding board to stay on track.</t>
  </si>
  <si>
    <t xml:space="preserve">The evaluator feedback was key to our continuous improvement and aligning Outcomes. Provided information needed for strategic planning toward sustainability. </t>
  </si>
  <si>
    <t>They took a developmental approach and provided key insights that allowed us to adapt how we were serving our target audiences as we worked.</t>
  </si>
  <si>
    <t>She provided us guidance when we needed it.  She helped us clarify our purpose and direction on where we should be going with some of our components of our project.</t>
  </si>
  <si>
    <t>The evaluation feedback helped to summarize achievements and clarify future directions.</t>
  </si>
  <si>
    <t>Discussion on better surveys to get at the information required for our annual reports.  Some adjustments to our methodologies were implemented over the years.  Being informed as to other best practices from others, also, the evaluator was encouraged to share our best practices with others.</t>
  </si>
  <si>
    <t xml:space="preserve">Helps us tailor our work to meet the needs of the participants and industry needs. </t>
  </si>
  <si>
    <t>We haven’t had an evaluation yet. Still in process.</t>
  </si>
  <si>
    <t xml:space="preserve">Seeing the results of the various surveys has help guide us to make changes in our strategies for outreach. </t>
  </si>
  <si>
    <t>Once again, based on our being new to this process, we are learning about this role and how to better capitalize on it in the future.</t>
  </si>
  <si>
    <t>They continue to offer evaluative items for our work going forward, so we plan evaluation into all our activities that is meaningful.</t>
  </si>
  <si>
    <t xml:space="preserve">They have valuable experience with NSF projects. </t>
  </si>
  <si>
    <t xml:space="preserve">The findings helped steer the work of our project; we are in the final year and in an NCE also. </t>
  </si>
  <si>
    <t>This particular project had just started in Fall of 2024, so we only had couple of month of work under the belt.  Even so, our external evaluator was able to utilize evaluation results from previous project in the current project as we were gearing up for several of the planned activities.</t>
  </si>
  <si>
    <t>We have our ear to the ground pretty closely so the reports from the external evaluator provided confirmation but not a lot of new information.</t>
  </si>
  <si>
    <t xml:space="preserve">Because they helped us think through the process and intentionally find creative ways to work through our situations. </t>
  </si>
  <si>
    <t>External evaluation is important for understanding if we are indeed reaching our goals.</t>
  </si>
  <si>
    <t>Our evaluation findings provide us with information about what we are doing that works and what we are doing that isn't working as well as it could. It helps us identify areas of success and areas we need to focus on improving.</t>
  </si>
  <si>
    <t>Evaluation fuels our enthusiasm apply innovation to workforce preparedness and fuels our convictions that our program is meetig the needs or students and industry.</t>
  </si>
  <si>
    <t xml:space="preserve">The evaluation findings have been valuable in measuring our progress towards meeting our project goals and for guiding our ongoing efforts. The positive results so far have validated our approach, while providing insights that help us maintain our momentum. These findings support the project team's decision-making and help us communicate our outcomes with partners and our college's administration. </t>
  </si>
  <si>
    <t>The Evaluator provided constructive feedback outlining areas of accomplishment and emphasizing areas and activities where we are lagging.</t>
  </si>
  <si>
    <t>Evaluation was useful in helping us quantify the relevance and impact of the training we've developed and how we could start to move beyond initial training impacts to consider how to effect long term behavior change.</t>
  </si>
  <si>
    <t>The evaluator provides an analysis of our project that focuses on the big picture and project insights for improvement and future directions.</t>
  </si>
  <si>
    <t xml:space="preserve">Would love some more rigid feedback on what we are doing but I also realize they are not subject matter experts or faculty with experience. I find them extremely useful, and they help me steer the center in the direction that is best for our community. </t>
  </si>
  <si>
    <t>Provided us with tools for continuous improvements.</t>
  </si>
  <si>
    <t>Monitoring progress.  Discussing timeline.</t>
  </si>
  <si>
    <t xml:space="preserve">Our external evaluator is highly qualified, knowledgable, and interested/engaged in our project.  </t>
  </si>
  <si>
    <t xml:space="preserve">provided impartial feedback on our initiatives </t>
  </si>
  <si>
    <t xml:space="preserve">It helped keep the focus on data and research throughout all the activities we planned. It also helped us see the linkage between the activities and the impacts on technical education. </t>
  </si>
  <si>
    <t xml:space="preserve">We have not yet received our formal evaluation. </t>
  </si>
  <si>
    <t>It helped provide continuous improvement</t>
  </si>
  <si>
    <t>Evaluation of any activity needs to be monitored and reviewed to improve the results of the project.</t>
  </si>
  <si>
    <t>Evaluation findings will help us improve the usefulness and ease of interaction with our website bioinformatics tool.</t>
  </si>
  <si>
    <t>The evaluation findings provided useful data on the areas of the project that could be shared with College leadership. The findings also identified areas where the project team could expand relationships and build new industry partners.</t>
  </si>
  <si>
    <t>Really helps us understand the impact of what we are doing and how the various deliverables are being used by the community and other stakeholders.</t>
  </si>
  <si>
    <t>This serves as the baseline for our work.</t>
  </si>
  <si>
    <t>We have not conducted the event yet (2025) but we are already discussing what infomration we want to gather and that has been helpful in planning who should be invited and how the event will unfold.</t>
  </si>
  <si>
    <t>The findings were essential to our work because they provided clarity and insight into our recruitment and training approaches. Moreover, they highlighted areas for student support.</t>
  </si>
  <si>
    <t>Our first evaluation didn't contain a lot of information due to the fact that in year one of the grant we had to move facilities and were not able to complete very many grant activities during that time. Future evaluations will be much more useful.</t>
  </si>
  <si>
    <t>re-wrote what was given her, did not provide statistical insight</t>
  </si>
  <si>
    <t>We use the feedback gathered by our evaluator to determine if we need to address and topics that participants are finding challenging. We also use the findings to determine if any changes need to be made in formatting of programming overall.</t>
  </si>
  <si>
    <t xml:space="preserve">Such ATE projects need to be evaluated as it is required, thus all that is required is essential as it helps us to know if we have achieved our goals and assist if we need to make changes or improvements. We know that we had projected higher numbers when we wrote the proposal and from the very start, we had so many challenges, one of them being Covid 19. But we persevered and while we were not able to get the numbers as we had hoped and anticipated for, we do know that the teachers and students who attended the program did in fact benefited from it. While the students showed a consistency in improvement from their pre-tests to post-tests in the different content areas that we schooled our students on, the teachers on the other hand were not as consistent. We always knew that there are teachers in the field who need to step up in their teaching, need to continue to be updated and learn more about the contents they teach. We have found from the few who came to the program, some were not as passionate nor thought they needed to attend programs such as this, but came because they heard they will get a guitar. We can see why there's a big achievement gap in our school system and while we cannot as we have tried to reach out to more teachers, we have surely helped those who entered the program to change their mindset about teaching and using project based activities like the ones we showed them. The teachers enjoyed the projects (simple, affordable, and promoted critical thinking) that were shown and teachers were challenged to implement the projects with their students to meet learning outcomes. So knowing what we knew about teachers, the program confirmed it and the evaluation really showed us the story that there is a dire need for regular teacher training to help close the achievement gap. Just one example of a teacher who taught algebra and above, when that teacher took a pre-test of a few problems the results were so poor. This was very sad to see when we think of the quality of education our students should have. Through the evaluation process and through our Evaluator we learned a few things that really need to be addressed and we are hoping we can share them and have something done about them. This helped us to plan what our nest ATE project will entail should we be fortunate to receive and go for it. Until then, our TED program will reach out and conduct project based teacher development workshops at schools around our territory.  </t>
  </si>
  <si>
    <t xml:space="preserve">We received our annual report that was very last minute before our meeting so we were unable to have a productive conversation around it. During that meeting, our evaluator kept sharing their disapproval that we had not read it fully even though they had given less than 1 professional day's notice. </t>
  </si>
  <si>
    <t>The evaluation finding were all known to us and provided to evaluator.</t>
  </si>
  <si>
    <t>Using the findings for our events enabled us to modify what we do to better serve the students in the events. Without proper data collection we would have not been able to change to the needs of the students.</t>
  </si>
  <si>
    <t>Again, this is kind of an NA at this point. More to say next year.</t>
  </si>
  <si>
    <t>She helps us see the macroscopic picture when sometimes we get working on a microscopic level of the project. She is continually looking for ways to improve our project.</t>
  </si>
  <si>
    <t>It provided independent input as it pertains to current program structure and impact.</t>
  </si>
  <si>
    <t>It helps to provide a different perspective on the outcomes that are measurable, attainable,
and relevant to the goals and objectives of the grant and for the sustainability of some project activities</t>
  </si>
  <si>
    <t>Working with the evaluators provides the structure for collecting data over the period of the grant. The data collected includes both quantitative and qualitative. It is very helpful to have an outside perspective. Our evaluators have experience working with NSF grants and this very helpful to those working on their first NSF grant.
At the college students are asked to complete satisfaction surveys for each course, but specific questions about selected activities or course content are not asked. Our grant writers have created surveys designed for specific events and or course activities.</t>
  </si>
  <si>
    <t>Without the evaluator-developed reports on student focus groups and surveys, we would not have the capability to effectively redesign incubator components.</t>
  </si>
  <si>
    <t>Evaluations help us to identify those areas where the team is strong and those areas that could use improvement.  They also help us where students may have difficulties with new presented materials.</t>
  </si>
  <si>
    <t>Offers an additional perspective on progress and suggested approaches as we move forward</t>
  </si>
  <si>
    <t>See last answer.</t>
  </si>
  <si>
    <t xml:space="preserve">Kept project on task. </t>
  </si>
  <si>
    <t xml:space="preserve">The evaluators provide a nonbiased assessment of what we are doing. That helps our internal team and validates our digital learning tools to our external partners who use them in their academic programs. </t>
  </si>
  <si>
    <t>The evaluation provided the perspective of an experienced researcher without the bias of a participant in the project.</t>
  </si>
  <si>
    <t>The evaluation did not provide any insights that were not already known by the project stakeholders.</t>
  </si>
  <si>
    <t>The evaluations did not advance our thinking or enable advancements in program reach, impact, or quality.</t>
  </si>
  <si>
    <t xml:space="preserve">Gave direction for moving forward with recruitment and retention. Provided data to share with stakeholders. </t>
  </si>
  <si>
    <t>As stated previously, the direction given by our evaluator helped me and my co-pi in a process that we were unfamiliar with.</t>
  </si>
  <si>
    <t xml:space="preserve">They are communicative and help us stay on track to ensure our deliverables are being met and assessed. </t>
  </si>
  <si>
    <t xml:space="preserve">The external evaluation date was used to determine the usefulness of the two workshops and the relevance of the design and development of the instructional materials. The evaluation surveys were set out to industry and governmental advisory members. </t>
  </si>
  <si>
    <t>The evaluation gave very helpful pointers as to where we could improve our activities.</t>
  </si>
  <si>
    <t>Helped to identify areas for growth.</t>
  </si>
  <si>
    <t>Report findings are not yet available as project activities have just begun.</t>
  </si>
  <si>
    <t xml:space="preserve">Our evaluator provided additional information that helped us adjust our timeline. </t>
  </si>
  <si>
    <t xml:space="preserve">We have just started meeting with our evaluator, no report has been developed yet. </t>
  </si>
  <si>
    <t>He provided a thorough evaluation report for our project.</t>
  </si>
  <si>
    <t>It is important to our grant team to have an objective view of our work and our findings.</t>
  </si>
  <si>
    <t>Because of this meticulous evaluation, which was essential to our grant project, we were able to clearly demonstrate the project's impact and effectiveness, allowing us to understand our student population and interest in cloud computing in a better way.</t>
  </si>
  <si>
    <t>Our evaluator’s findings are very important to our work.  Using the cycles of value (Immediate value, potential value, applied value, realized value, and reframing value) has allowed us to see our project from different perspectives and has encouraged us to create, share, and use our simulations in unique ways.  Our evaluator is extremely knowledgeable in Advanced Manufacturing needs and encourages us to disseminate our work and explore the future of our program.</t>
  </si>
  <si>
    <t>The results have guided the project and given insights to the needs of students and industry.</t>
  </si>
  <si>
    <t>It was great to know what parents and students thought of the different activities and facilities we went to, but it would have been more useful to get more specific information. The questions asked on our surveys were very general and therefore didn’t alter our approach much.</t>
  </si>
  <si>
    <t xml:space="preserve">The evaluation is essential to our work because it is a way to verify our activities are helping achieve the goals of the project and the NSF ATE program. </t>
  </si>
  <si>
    <t>The evaluation provides information that assists the project team to review overall effectiveness of the project, and the recommendations provide areas of improvement and best practices to assist the team with implementation of upcoming grant activities.</t>
  </si>
  <si>
    <t>Evaluation helped us adjust as we went along and in informing future work.</t>
  </si>
  <si>
    <t>Our evaluator's findings helped craft the direction our focus for year two and three. In order to fulfil the expected outcomes of the grant project, we applied for a one-year no-cost extension, which was approved.</t>
  </si>
  <si>
    <t>The evaluation delivered clear, data-driven findings that illuminated the effectiveness of our current strategies. By quantifying our progress and identifying potential roadblocks, it provided essential clarity, allowing us to make informed adjustments and ensure resources are allocated effectively.</t>
  </si>
  <si>
    <t xml:space="preserve">As a project team, we are able to maintain focus on project deliverables and outcomes. </t>
  </si>
  <si>
    <t>It showed us areas of success and areas for improvement.</t>
  </si>
  <si>
    <t>Dr. Hecht's evaluation helped summarize the year's work and was a useful tool in looking at strengths and weaknesses as we looked at what needed focus in the following year.</t>
  </si>
  <si>
    <t xml:space="preserve">Our evaluations are useful because they help us reflect on our work and how to best move forward. </t>
  </si>
  <si>
    <t>We also review the year's accomplishments for inclusion in the annual report.</t>
  </si>
  <si>
    <t>we are only 6 months into our grant at the end of 2024</t>
  </si>
  <si>
    <t>Our evaluators have extensive experience with other project, so they can give us valuable insight into our work. They are communicative and approachable; they are able to answer our questions or tells us where we can get answers from the NSF or ATE community. They give us ideas/suggestions to solve our challenges in different ways.</t>
  </si>
  <si>
    <t>Kept us on track, ensured fidelity to project goals via feedback.</t>
  </si>
  <si>
    <t>No formal analysis completed.</t>
  </si>
  <si>
    <t>Findings provide validation to approaches or suggest areas for changes of approach to
ensure the best possible results.</t>
  </si>
  <si>
    <t>The Evaluator's findings have helped us craft curriculum revisions and workshop presentations.</t>
  </si>
  <si>
    <t xml:space="preserve">Again, we had low enrollments so it did not impact our project </t>
  </si>
  <si>
    <t>The evaluation is helpful to guide us in future programs and development and how we can enhance current programs.</t>
  </si>
  <si>
    <t>No Findings to date</t>
  </si>
  <si>
    <t>Helpful information and insights.</t>
  </si>
  <si>
    <t>It made our team realize we needed to re-evaluate our project timeline in order to make the project work.</t>
  </si>
  <si>
    <t xml:space="preserve">Our evaluator has conducted a few surveys, leading to insights on faculty professional development and the effectiveness of the professional development training that BTECH provides to local high schools. </t>
  </si>
  <si>
    <t>Our evaluator's findings are objective and help us see where our opportunities and challenges are happening. Those findings also help us see how classrooms/students are learning from our lessons over time.</t>
  </si>
  <si>
    <t>Teacher participant and student feedback of the institute was strongly considered in planning the second institute.  Summary report information was useful for planning participant recruiting for the second institute.</t>
  </si>
  <si>
    <t xml:space="preserve">Our evaluation give us an outside perspective of our project and how well we are meeting our goals and what we can improve upon. </t>
  </si>
  <si>
    <t>Helps us to identify the needs of the educators that we serve, so we can better support their programs.</t>
  </si>
  <si>
    <t>They didn't tell us anything new.</t>
  </si>
  <si>
    <t>Ensures evaluation quality, maintains objectivity and credibility.</t>
  </si>
  <si>
    <t>We obtained input in the development and delivery of the VR modules.</t>
  </si>
  <si>
    <t>The evaluation will be essential to our work once it gets started. Not only to provide guidance on what is/isn't working but to provide feedback</t>
  </si>
  <si>
    <t xml:space="preserve">I have not received the formal evaluation, but the response to the progress of the project was positive. </t>
  </si>
  <si>
    <t>Informed ongoing project development and best practices for engagment.</t>
  </si>
  <si>
    <t xml:space="preserve">This project is early in the process and there hasn't been an evaluation submitted. </t>
  </si>
  <si>
    <t>Again, I am focused and entrenched with my grant and its objective.  It is good scientific practice to have someone external to my work review what is happening for an unbiased opinion on progress and results.</t>
  </si>
  <si>
    <t xml:space="preserve">Results affirmed what was already intuited, but its nice to have that feedback. </t>
  </si>
  <si>
    <t>We learned about the impact of the event on participants</t>
  </si>
  <si>
    <t>I wish the external evaluation could be used beyond program improvements and annual reports.</t>
  </si>
  <si>
    <t xml:space="preserve">It provided a different lens for the success and failures of our project. </t>
  </si>
  <si>
    <t xml:space="preserve">Evaluation for 2024 was limited because transfer of grant project and funds to our college was not finalized until summer 2023. Essentially, Year 1 of grant activities began in 2024; therefore, limited findings to report when evaluation was performed in April 2024. </t>
  </si>
  <si>
    <t>The evaluation results helped us realize that we need to put more effort into reaching out to a different segment of our students.</t>
  </si>
  <si>
    <t>The evaluation guided us on a more efficient path to success. We drew upon the evaluation experience to improve several aspects of our grant (e.g. modify elements of our focus groups).</t>
  </si>
  <si>
    <t>They assist in guiding us to where we need to make changes.</t>
  </si>
  <si>
    <t>The evaluation findings allowed us to show the significance of our work and its relevance to the ATE/ bioscience community.</t>
  </si>
  <si>
    <t>Teacher interviews and survey data help to tell the story of the impacts of the project, making these aspects of the evaluation essential to the success of the project.</t>
  </si>
  <si>
    <t>They provided a fair assessment of the current status of the project and identified challenges, and ways that they could see the project be improved.</t>
  </si>
  <si>
    <t xml:space="preserve">The evaluation report is not received for 2024 yet.  We will be receiving it soon. Once we receive it we will be able to comment on this aspect.  </t>
  </si>
  <si>
    <t>Collecting data on grant activities that may inform future iterations of these activities. Collecting impact data from workshops will guide the design of future workshops.</t>
  </si>
  <si>
    <t>Provides opportunities for continuous improvement.</t>
  </si>
  <si>
    <t>This helped us identify areas of success and areas where improvement was needed.</t>
  </si>
  <si>
    <t>The evaluation summaries keep our work in perspective. It's an opportunity to remember all of the work done to reach goals, form relationships, raise awareness, and modify curriculum/programs. It's a reminder that good things take time.</t>
  </si>
  <si>
    <t xml:space="preserve">The focus groups, interviews with students and industry partners give some insight about the stakeholders are feeling about the projects impact. </t>
  </si>
  <si>
    <t>The evaluation helps us to determine how best to allocate time and $ for our project (both of which are finite resources).  A grant project cannot do EVERYTHING.  So we need to direct our attention and our funds to activities that result in the greatest impact.</t>
  </si>
  <si>
    <t>This project just started (Sep 2024). We do not have any meaningful findings yet in 2024, but I am sure the finding will be essential to help us navigate the project.</t>
  </si>
  <si>
    <t xml:space="preserve">The evaluation is useful for data purposes and makes the objectives, goals, and lesson learned evident to other in our institution that are not as closely connected to our grant. </t>
  </si>
  <si>
    <t>The evaluation information provided helped me to organize my own reflections on the work we have been doing.</t>
  </si>
  <si>
    <t>Our evaluators are our cheerleaders that help to guide us through the project.</t>
  </si>
  <si>
    <t xml:space="preserve">Evaluator supported our interactions with advisory committee and ensured they felt represented and able to contribute. We made slight edits in interacting with them based on evaluation. </t>
  </si>
  <si>
    <t>Identified areas needed for improvement</t>
  </si>
  <si>
    <t xml:space="preserve">The findings have been helpful in providing snapshots on the progress of the grant deliverables. It also provides a great overview of what was accomplished in the first year of the grant. </t>
  </si>
  <si>
    <t>The first report has not yet been prepared.</t>
  </si>
  <si>
    <t xml:space="preserve">Provided feedback and direction for recruitment strategies and curriculum delivery.  </t>
  </si>
  <si>
    <t>My evaluator primarily has asked for my input on project activities. The input requested serves as a reminder of the activities and their progress.</t>
  </si>
  <si>
    <t>Our external evaluated conducted interviews with multiple stakeholders, including internal department staff and external industry partners which provided information and perspectives, which informed the team's activities.</t>
  </si>
  <si>
    <t xml:space="preserve">The evaluation findings helped us identify gaps for students, and leaks in the pipeline to help students to gainful employment in local industry. </t>
  </si>
  <si>
    <t>He helps me to prepare for generation of knowledge.</t>
  </si>
  <si>
    <t>Because of the turnover.</t>
  </si>
  <si>
    <t xml:space="preserve">Provided much needed data to drive directions for next steps and follow-on activities. </t>
  </si>
  <si>
    <t>Felt we had a good plan from the beginning but struggled to implement it because of some challenges we faced in the beginning. Good to see the evaluators recognize us overcoming these challenges at that end.</t>
  </si>
  <si>
    <t>We need to use all evaluation results to improve our program for our students and our program viability.</t>
  </si>
  <si>
    <t xml:space="preserve">We know what to do in the coming year. </t>
  </si>
  <si>
    <t>Provided specific examples of areas for improvement or refocus.</t>
  </si>
  <si>
    <t xml:space="preserve">There haven't been many findings as the project had only recently begun.  </t>
  </si>
  <si>
    <t>It is important to have an unbiased opinion of our project work. Our evaluator is keen to what is necessary for us to be successful in our manufacturing field.</t>
  </si>
  <si>
    <t>Generic information that we provide.....not derived out of the external evaluator engagement with project.</t>
  </si>
  <si>
    <t>Working with our evaluator has been useful. We have not received a formal evaluation yet, so I cannot speak to the formal process. However, the oral feedback during meetings has been helpful for thinking of things in a context outside of our technical area of expertise.</t>
  </si>
  <si>
    <t>My evaluations are helpful for the NSF to make sure that the grant is fulfilling its commitments and deliverables timely.</t>
  </si>
  <si>
    <t>Affirms to my administration, industry partners, and advisory committees that our grant work is well-received by the NSF.</t>
  </si>
  <si>
    <t>The external monitor identified issues in the facilitation and execution of grant deliverables and proved valuable in streamlining reporting processes.</t>
  </si>
  <si>
    <t>I haven't received any evaluation</t>
  </si>
  <si>
    <t>The evaluation findings were utilized in our manuscripts and helped inform the project and its dissemination in 2024.</t>
  </si>
  <si>
    <t>The evaluation findings came early in the participation phase of the grant so findings were only slightly useful to inform next year of the program.</t>
  </si>
  <si>
    <t xml:space="preserve">The 3rd party evaluator team provides unbiased valuable information and suggestions. </t>
  </si>
  <si>
    <t>The evaluation reports provided good feedback.  We learned what we were doing right as well as being able to improve.</t>
  </si>
  <si>
    <t>Points out what tasks in the project plan were not completed and the reasons.</t>
  </si>
  <si>
    <t>It helps verify that we are tracking data appropriately and accurately. Also helped with offering some assessment tools that we can use for data tracking and analysis.</t>
  </si>
  <si>
    <t>We have not had a formal evaluation yet from our external evaluator, but her monthly input and willingness to answer questions or provide input as needed has been useful.</t>
  </si>
  <si>
    <t xml:space="preserve">This project started in September 2024. Thus, we did not have much information from activities as of December 2024. However, we met with the evaluator back in December to discuss the first tutorials we organized in December. He suggested some questions that we should include after the workshops conclude. We will report these results in the annual reports.  </t>
  </si>
  <si>
    <t>Provides evidence that the work we've done is important, and this can be used in future grant proposals, and to share with others.</t>
  </si>
  <si>
    <t>Provided a 3rd party viewpoint in how well the project is coming along.</t>
  </si>
  <si>
    <t xml:space="preserve">Overall, we accomplished our grant objectives and activities. The report our evaluator provided was more a summary of our work.  </t>
  </si>
  <si>
    <t>The evaluation is useful for dissemiation of survey results. The survey results are needed in order to improve events/workshops.</t>
  </si>
  <si>
    <t>As subject matter experts, we understand our field of study but do not always understand how other subject areas might view our work. Many times, we don't see the external view. They also provide input on how we might assess (evaluate) the activities so that open discussions can be had on the front end and throughout the activity.</t>
  </si>
  <si>
    <t xml:space="preserve">Just the first year. Have not completed the first evaluation. </t>
  </si>
  <si>
    <t>The evaluator provided us with very meaningful surveys for students who participated in the internships programs, the  Lecture Series, and thge Summer-Bridge program.
The evaluator provided all the information we needed to stay on track with our original targets and identifying the objectives we had still to meet in the next year.</t>
  </si>
  <si>
    <t>we haven't received a formal report yet - our grant started in May last year.</t>
  </si>
  <si>
    <t>We are awaiting our evaluation document.</t>
  </si>
  <si>
    <t xml:space="preserve">We identified that there was no tuition money for the local high schools either through the grant or otherwise so we had to shift the grant toward our current student enrollment. </t>
  </si>
  <si>
    <t xml:space="preserve">Most of the findings are known tangibles and foreseen outcomes. The evaluation provides a secondary source of insight into the cause and effect of actions with the ATE project. </t>
  </si>
  <si>
    <t xml:space="preserve">Evaluation is essential as it allows you to pinpoint what is working, what is not, and make corrections if needed.  </t>
  </si>
  <si>
    <t xml:space="preserve">Evaluation findings helped to further support the direction of the grant through quantifiable learner feedback. It supported and aligned with grant activities, which helped to provide confidence to us that our designed path for the grant activities was indeed meeting the needs of our current and future students. </t>
  </si>
  <si>
    <t>Since our project began on May 1, 2024, we have been in frequent contact with our external NSF ATE evaluator. While we do not yet have a written evaluation yet, her guidance has been instrumental in shaping our approach to data collection, assessing program effectiveness, and measuring impact. Her recommendations have helped refine our evaluation strategies and ensure meaningful data-driven insights</t>
  </si>
  <si>
    <t>The surveys conducted to date have given us insight into the educator's use of the sticker heist box in the classroom.</t>
  </si>
  <si>
    <t xml:space="preserve">The evaluator help us to focus on our goals and suggested concrete paths to maximize accomplishments </t>
  </si>
  <si>
    <t xml:space="preserve">Note: Still have not completed our first year and we have not received a formal written report. However, our evaluation team is visiting with us on campus soon and we should have a report in the coming months. </t>
  </si>
  <si>
    <t xml:space="preserve">We obtained useful feedback from our students because of her well thought surveys. Additionally, her experience guided us to implement approaches that would benefit students. </t>
  </si>
  <si>
    <t>Same as previous answer</t>
  </si>
  <si>
    <t>Helps me to focus on priorities and avoid pitfalls from going out of scope</t>
  </si>
  <si>
    <t>Our evaluation findings provided valuable, actionable insights into the effectiveness of our initiatives. By analyzing the collected data and feedback, we gained a clear understanding of what aspects of our programs were successful and where improvements were needed.</t>
  </si>
  <si>
    <t xml:space="preserve">The evaluation report and data collection helped the team better understand our project (i.e., areas we were succeeding in and areas of improvement). </t>
  </si>
  <si>
    <t xml:space="preserve">The external evaluator compiles the information obtained from the different evaluation initiatives.  The external evaluator shares with the information obtained with the PI team for review and determination if the project activities and outcomes are staying aligned with the original project proposal plan. </t>
  </si>
  <si>
    <t>The evaluation findings help to focus us on the program's results, not just how we "feel" we are doing, but what our audience is actually thinking. Sometimes we can tune them out because they don't know what is going on behind the scenes and we need to "hear" them better.</t>
  </si>
  <si>
    <t>The evaluator, his reports, and formative and summative assessments give us extremely valuable non-objective information on which to make essential decisions about what to scale and what to change. He has helped us navigate a changing political landscape locally with increased attention and competition.</t>
  </si>
  <si>
    <t>Provides important validation of project activities' outcomes</t>
  </si>
  <si>
    <t>There is always useful information in any type of survey or research</t>
  </si>
  <si>
    <t xml:space="preserve">Their reports are based on not only the surveys, but also their personal interactions with the students and the partners, and their own observations of the course in progress. It helps to give an observers outside observation of the program to see a different perspective on the program to determine if a different course of action is needed. </t>
  </si>
  <si>
    <t>The external evaluation provides a different viewpoint on our ATE project activities and outcomes. This is critical to ensure our work remains relevant and aligned with the original project goals.</t>
  </si>
  <si>
    <t>Findings have not been formally published as we are in the first year of the grant. But interaction and advice with the evaluator has been valuable to help guide further development of the project.</t>
  </si>
  <si>
    <t>Data-driven project validation</t>
  </si>
  <si>
    <t>Validated project plan and impact</t>
  </si>
  <si>
    <t>Gives us feedback on year</t>
  </si>
  <si>
    <t xml:space="preserve">Clarifies our next steps and allows us a way to reflect on what is happening and what needs to happen next. </t>
  </si>
  <si>
    <t xml:space="preserve">The evaluation assisted us in determining how well we are doing in our work. </t>
  </si>
  <si>
    <t>We were able to use survey feedback data to adjust the content and timing of our teacher training workshops, as well as the difficulty level of the teaching materials aimed at students.</t>
  </si>
  <si>
    <t>Ideally, regular interaction with an external evaluator helps the project team avoid insular thinking and recalibrate objectives when needed.</t>
  </si>
  <si>
    <t>The reports and data they provide are incredibly helpful to our reporting and our day to day work.</t>
  </si>
  <si>
    <t>Feedback about progress of project and its impact.</t>
  </si>
  <si>
    <t xml:space="preserve">The findings have provided insights optimize the project activities. </t>
  </si>
  <si>
    <t>She is our constant consultant and guide.</t>
  </si>
  <si>
    <t xml:space="preserve">Our evaluator is invested in our research and provides insights that allow us to continually improve our approaches. </t>
  </si>
  <si>
    <t>We were able to make significant updates to our student assessment survey to be able to implement a longitudinal programmatic study.</t>
  </si>
  <si>
    <t xml:space="preserve">Helped shape course development.  Helped form and shape collaboration and outreach.  Helped provide ideas for other employer partners on the project.  </t>
  </si>
  <si>
    <t xml:space="preserve">The evaluation is over the top great. </t>
  </si>
  <si>
    <t>good reflection of work completed and intended next steps</t>
  </si>
  <si>
    <t xml:space="preserve">Our evaluators experience with other ATE grants and their experience with Career Technical Education. </t>
  </si>
  <si>
    <t xml:space="preserve">Most feedback and input were things already known by the team working on the project. </t>
  </si>
  <si>
    <t>Evaluation helped us understand the motivations of potential peer-reviewed manuscript submitters and what is needed to help community and technical college faculty publish in peer-reviewed journals.</t>
  </si>
  <si>
    <t xml:space="preserve">The findings from our evaluation inform our current and future work as well as serve to demonstrate the positive impact of our grant activities. </t>
  </si>
  <si>
    <t>Evaluation was essential to our work because it was helpful in gauging where we were in meeting our goals and objectives. It provided guidance for activities we should concentrate on to meet those goals and what has been accomplished.</t>
  </si>
  <si>
    <t>The evaluator did not provide an evaluation report in 2024.</t>
  </si>
  <si>
    <t xml:space="preserve">The evaluator's findings have been invaluable in shaping our project. They provide clear insights that assist with future planning of presentations, workshops, and webinars, and are essential for identifying the project's strengths and weaknesses. These interactions also help us understand evaluation practices better and explore strategies for sustaining the project post-funding. </t>
  </si>
  <si>
    <t>Our project evaluator's findings have helped us to think differently and creatively about project implementation. They have also inspired and supported what we feel essential "midcourse corrections."</t>
  </si>
  <si>
    <t>It validates our acomplishments</t>
  </si>
  <si>
    <t>Good feedback on the direction of our project</t>
  </si>
  <si>
    <t>Evaluation is essential to our work because information provided by external evaluators provides a feedback loop for all of our Center's efforts.  This data allows us to measure, reflect, and improve on the work we are doing.  The data is also extremely useful for communicating the impact our work is having.</t>
  </si>
  <si>
    <t>Most of the insights reported by the evaluator were already known to project staff through informal interactions with teacher and faculty participants.</t>
  </si>
  <si>
    <t>Helped us operationally and ensuring that we were meeting data collection and maintaining scope of project work.</t>
  </si>
  <si>
    <t>The evaluation findings provided an objective assessment of our project's performance, highlighting both successes and areas for improvement. This helped us identify what was working well and where adjustments were needed. By relying on evidence-based insights rather than assumptions, we ensured that project activities were well-informed. This allowed us to allocate resources efficiently, prioritize tasks, and make informed decisions to enhance project outcomes.</t>
  </si>
  <si>
    <t xml:space="preserve">Evaluation material helped guide or process. </t>
  </si>
  <si>
    <t>The evaluation report provides us with the feedback we need to keep the project on track and deliverables in order.  The evaluation surveys provide us with the student feedback we need to ensure our courses and activities serve students well.</t>
  </si>
  <si>
    <t>Look at our work in different perspective, show the importance of our work, continue and inform future work.</t>
  </si>
  <si>
    <t>mostly, confirmed our plan and our internal evaluation.</t>
  </si>
  <si>
    <t>The evaluation metrics allow us to set targets and stay on track with deliverables.</t>
  </si>
  <si>
    <t>Evaluation questions help drive appropriate data collection and identify weak areas to address.</t>
  </si>
  <si>
    <t>the allison group</t>
  </si>
  <si>
    <t>Evalworks</t>
  </si>
  <si>
    <t>Kurt Steuck</t>
  </si>
  <si>
    <t>Kurt.Steuck@steuckassoc.com</t>
  </si>
  <si>
    <t>Steuck &amp; Associates LLC</t>
  </si>
  <si>
    <t>cbrinkley@astate.edu</t>
  </si>
  <si>
    <t>William Campbell</t>
  </si>
  <si>
    <t>Tim and Sally Griffin</t>
  </si>
  <si>
    <t>timgriffinatconifer@gmail.com</t>
  </si>
  <si>
    <t>The Conifer Group</t>
  </si>
  <si>
    <t xml:space="preserve">RUCKS Group </t>
  </si>
  <si>
    <t>lrucks@rucksgroup.com</t>
  </si>
  <si>
    <t>Summer Helms</t>
  </si>
  <si>
    <t>summerhh70@gmail.com</t>
  </si>
  <si>
    <t xml:space="preserve">Summer Helms, Inc. </t>
  </si>
  <si>
    <t xml:space="preserve">Cameron Craft </t>
  </si>
  <si>
    <t>Evaluation and Grant Support Collaborative, LLC</t>
  </si>
  <si>
    <t>tbailey@thealisongroup.com</t>
  </si>
  <si>
    <t>MUME</t>
  </si>
  <si>
    <t>Anca Sala</t>
  </si>
  <si>
    <t>diana McCauley Williams, Ed.D.</t>
  </si>
  <si>
    <t xml:space="preserve">BeamSea Associates </t>
  </si>
  <si>
    <t>Talbot Bielefeldt</t>
  </si>
  <si>
    <t>talbot@clearwatereval.com</t>
  </si>
  <si>
    <t>Clearwater Evaluation</t>
  </si>
  <si>
    <t>glazerstoicoiu@newgrowthgroup.com</t>
  </si>
  <si>
    <t>mann@soundresearchcenter.conm</t>
  </si>
  <si>
    <t>The Ruck's Group</t>
  </si>
  <si>
    <t>Central Arizona College</t>
  </si>
  <si>
    <t>University of Wisconsin-Stout</t>
  </si>
  <si>
    <t>jkassessment@gmail.com</t>
  </si>
  <si>
    <t>Assessment Consultants</t>
  </si>
  <si>
    <t xml:space="preserve">Sun Associates </t>
  </si>
  <si>
    <t>Public Ploicy</t>
  </si>
  <si>
    <t>Neal Grandgenett, Ph.D.</t>
  </si>
  <si>
    <t>University of Nebraska Omaha</t>
  </si>
  <si>
    <t>Margaret Weeks</t>
  </si>
  <si>
    <t xml:space="preserve">Nikki Glazer Stoicoiu  </t>
  </si>
  <si>
    <t xml:space="preserve">Cosgrove and Associates </t>
  </si>
  <si>
    <t>SESRC</t>
  </si>
  <si>
    <t>Sandy Mikolawski</t>
  </si>
  <si>
    <t>hickmanr@macomb.edu</t>
  </si>
  <si>
    <t>Temporary research specialist</t>
  </si>
  <si>
    <t>Prefer not to answer</t>
  </si>
  <si>
    <t>namrat@rsimpact.com</t>
  </si>
  <si>
    <t>Research for Social Impact</t>
  </si>
  <si>
    <t>Chris Cox</t>
  </si>
  <si>
    <t xml:space="preserve">Adam Mckee </t>
  </si>
  <si>
    <t>External Evaluation Consultant</t>
  </si>
  <si>
    <t>Dominick_Stephenson@ncsu.edu</t>
  </si>
  <si>
    <t>NC State</t>
  </si>
  <si>
    <t>Ron Ulseth</t>
  </si>
  <si>
    <t>ronald.ulseth@minnesotanorth.edu</t>
  </si>
  <si>
    <t>Minnesota North College</t>
  </si>
  <si>
    <t>Jannet Malig</t>
  </si>
  <si>
    <t>jannet@wrkforce.org</t>
  </si>
  <si>
    <t>Workforce Training Associates</t>
  </si>
  <si>
    <t>L3Harris</t>
  </si>
  <si>
    <t>Taline Kuyumjian</t>
  </si>
  <si>
    <t>Taline@pacific-research.org</t>
  </si>
  <si>
    <t>Richard Hinckley</t>
  </si>
  <si>
    <t>Thomas P. Miller and Associates</t>
  </si>
  <si>
    <t>Edstar, Inc.</t>
  </si>
  <si>
    <t>City University of New York</t>
  </si>
  <si>
    <t>Terra Weins</t>
  </si>
  <si>
    <t>terrawiens@brockportresearchinstitute.com</t>
  </si>
  <si>
    <t>CREST at Arizona State University</t>
  </si>
  <si>
    <t>Craig McAtee</t>
  </si>
  <si>
    <t>craig@ncatc.org</t>
  </si>
  <si>
    <t>National Coalition of Advanced Technical Centers</t>
  </si>
  <si>
    <t xml:space="preserve">J Craig McAtee </t>
  </si>
  <si>
    <t>MLDG</t>
  </si>
  <si>
    <t>Steve Budd</t>
  </si>
  <si>
    <t>Dr. Hamid Hamidzadeh</t>
  </si>
  <si>
    <t>hhamidzadeh@tnstate.edu</t>
  </si>
  <si>
    <t xml:space="preserve">Tennessee State University </t>
  </si>
  <si>
    <t>City University of New York Graduate Center</t>
  </si>
  <si>
    <t>Vince DiNoto</t>
  </si>
  <si>
    <t>Michael Fitzgerald</t>
  </si>
  <si>
    <t>lauren@grantibly.com</t>
  </si>
  <si>
    <t xml:space="preserve">Grantibly </t>
  </si>
  <si>
    <t>NSF FLATE Center</t>
  </si>
  <si>
    <t>Phil Centonze</t>
  </si>
  <si>
    <t>phil.centonze@pos-impact.com</t>
  </si>
  <si>
    <t>POS Impact</t>
  </si>
  <si>
    <t>Center for Occupational Research and Development (CORD)</t>
  </si>
  <si>
    <t>Phil Stoeklen</t>
  </si>
  <si>
    <t>Center for Advanced Studies in Education</t>
  </si>
  <si>
    <t>Innovative Educational Consultants, LLC</t>
  </si>
  <si>
    <t>AO Grants</t>
  </si>
  <si>
    <t>Mullins Consulting INC</t>
  </si>
  <si>
    <t>Forsyth Technical Community College</t>
  </si>
  <si>
    <t>WSU</t>
  </si>
  <si>
    <t>Linda Rehfuss and John Flynn</t>
  </si>
  <si>
    <t>H. Lovell Smith</t>
  </si>
  <si>
    <t>HOLP Evaluation &amp; Performance Services</t>
  </si>
  <si>
    <t>Kelly Brune</t>
  </si>
  <si>
    <t>STEMeval</t>
  </si>
  <si>
    <t xml:space="preserve">Sonja Schmitz </t>
  </si>
  <si>
    <t>Center for Evaluation and Research Services, Georgia State University</t>
  </si>
  <si>
    <t>Dr. Angelique Blackmon</t>
  </si>
  <si>
    <t>Innvoative Learning Center, Atlanta, GA</t>
  </si>
  <si>
    <t>Valentine Pedroza</t>
  </si>
  <si>
    <t>vpedroz@wested.org</t>
  </si>
  <si>
    <t>WestEd</t>
  </si>
  <si>
    <t>Catalyst at University of Wisconsin--Stout</t>
  </si>
  <si>
    <t>Dan Kuehn</t>
  </si>
  <si>
    <t>dkuehn@urban.org</t>
  </si>
  <si>
    <t>RISE at Iowa State University</t>
  </si>
  <si>
    <t>Shalee Hodgson</t>
  </si>
  <si>
    <t>shalee.hodgson@impactallies.com</t>
  </si>
  <si>
    <t>Marilyn Klotz</t>
  </si>
  <si>
    <t>marilynklotz@brockportresearchinstitute.com</t>
  </si>
  <si>
    <t>Savannah Jones</t>
  </si>
  <si>
    <t>Julie Shattuck</t>
  </si>
  <si>
    <t>julie@shattuckevaluation.com</t>
  </si>
  <si>
    <t>Applied Research + Evaluation</t>
  </si>
  <si>
    <t>Rong-Ji Chen</t>
  </si>
  <si>
    <t>rchen@csusm.edu</t>
  </si>
  <si>
    <t>scroggs50@gmail.com</t>
  </si>
  <si>
    <t>Lori Scroggs Consulting LLC</t>
  </si>
  <si>
    <t>The Sheinkopf Group</t>
  </si>
  <si>
    <t>Graduate Center, The City University of New York New York</t>
  </si>
  <si>
    <t xml:space="preserve">Director of Evaluation Services NC State University </t>
  </si>
  <si>
    <t>Dr. Nealy Grandgenett</t>
  </si>
  <si>
    <t>Jennifer Billman</t>
  </si>
  <si>
    <t>jbillman@therucksgroup.com</t>
  </si>
  <si>
    <t>Preferred Program Evaluators</t>
  </si>
  <si>
    <t>DJH Consulting LLC, City University of New York</t>
  </si>
  <si>
    <t>Laressa Suber</t>
  </si>
  <si>
    <t>NC State Industry Expansion Solutions</t>
  </si>
  <si>
    <t>I Learning Concepts</t>
  </si>
  <si>
    <t>Jacqueline Peña</t>
  </si>
  <si>
    <t>jackie@eteconsulting.com</t>
  </si>
  <si>
    <t>Empowerment Through Education, LLC</t>
  </si>
  <si>
    <t>Chris Kirk</t>
  </si>
  <si>
    <t>chris@higheredinsight.com</t>
  </si>
  <si>
    <t>Emily Evans, Ph.D</t>
  </si>
  <si>
    <t>Gordonfsnyder@gmail.com</t>
  </si>
  <si>
    <t>Michelle Peters, Ed.D.</t>
  </si>
  <si>
    <t>petersm@uhcl.edu</t>
  </si>
  <si>
    <t>University of Houston Clear Lake</t>
  </si>
  <si>
    <t>Kim Nimon</t>
  </si>
  <si>
    <t>knimon@uttyler.edu</t>
  </si>
  <si>
    <t>University of Texas at Tyler</t>
  </si>
  <si>
    <t xml:space="preserve"> Rochester Institute of Technology </t>
  </si>
  <si>
    <t>Christine Thomas</t>
  </si>
  <si>
    <t>drcethomas@protonmail.com</t>
  </si>
  <si>
    <t>Oklahoma State University</t>
  </si>
  <si>
    <t>Gordon F snyder Jr</t>
  </si>
  <si>
    <t>gordonfsnyder@gmail.com</t>
  </si>
  <si>
    <t xml:space="preserve">Director of the National Center for Telecommunications  Technologies, a National Science Foundation Advanced Technological Education Resource Center of Excellence. </t>
  </si>
  <si>
    <t>Helen Zhang</t>
  </si>
  <si>
    <t>zhihui.zhang@bc.edu</t>
  </si>
  <si>
    <t>Boston College</t>
  </si>
  <si>
    <t>Chris Villa</t>
  </si>
  <si>
    <t>ccvilla@helixeval.com</t>
  </si>
  <si>
    <t>Helix</t>
  </si>
  <si>
    <t>Beth Payley</t>
  </si>
  <si>
    <t>University of Charleston</t>
  </si>
  <si>
    <t>Graduate Center, City University of New York</t>
  </si>
  <si>
    <t>Cammie Pollastro</t>
  </si>
  <si>
    <t>cpollastro@westernwyoming.edu</t>
  </si>
  <si>
    <t>Western Wyoming Community College</t>
  </si>
  <si>
    <t>3rd party evaluator</t>
  </si>
  <si>
    <t>Liz Gombash</t>
  </si>
  <si>
    <t>NC State University Industry Expansion Solutions</t>
  </si>
  <si>
    <t>The Center for Advanced Study in Education, City University of New York Graduate Center</t>
  </si>
  <si>
    <t>Ada Haynes</t>
  </si>
  <si>
    <t>AHaynes@tntech.edu</t>
  </si>
  <si>
    <t xml:space="preserve">Kepner Consulting LLC </t>
  </si>
  <si>
    <t>Timothy Ooms</t>
  </si>
  <si>
    <t>tooms@institutepa.org</t>
  </si>
  <si>
    <t>The Institute</t>
  </si>
  <si>
    <t>Mullins Consulting</t>
  </si>
  <si>
    <t>Kirk Knestis</t>
  </si>
  <si>
    <t>kirk@evaluand.com</t>
  </si>
  <si>
    <t>Evaluand LLC</t>
  </si>
  <si>
    <t>Dave Hata</t>
  </si>
  <si>
    <t>Labette Community College (KS)</t>
  </si>
  <si>
    <t>Alyssa Horn</t>
  </si>
  <si>
    <t>ahorn@therucksgroup.com</t>
  </si>
  <si>
    <t>Graduate Research Ctr, CUNY</t>
  </si>
  <si>
    <t>Nautilus Consulting</t>
  </si>
  <si>
    <t>jrudd.scied@outlook.com</t>
  </si>
  <si>
    <t>Cal State University, Los Angeles (retired)</t>
  </si>
  <si>
    <t xml:space="preserve">College of William and Mary </t>
  </si>
  <si>
    <t>chpark.phd1@gmail.com</t>
  </si>
  <si>
    <t>Global Institute for Multidisciplinary Evaluation and Research</t>
  </si>
  <si>
    <t>Amanda Valbuena</t>
  </si>
  <si>
    <t>avalbuen@uci.edu</t>
  </si>
  <si>
    <t>UC Irvine</t>
  </si>
  <si>
    <t>Lamoka Educational Consulting</t>
  </si>
  <si>
    <t>aljs13@comcast.net</t>
  </si>
  <si>
    <t>Sound Research</t>
  </si>
  <si>
    <t>Michael FitzGerald</t>
  </si>
  <si>
    <t>DJH Consulting LLC</t>
  </si>
  <si>
    <t>Emily Royse</t>
  </si>
  <si>
    <t>eroyse@therucksgroup.com</t>
  </si>
  <si>
    <t xml:space="preserve">Candiya Mann </t>
  </si>
  <si>
    <t>EVALUATION &amp; GRANT SUPPORT COLLABORATIVE, LLC</t>
  </si>
  <si>
    <t>EvalWorks</t>
  </si>
  <si>
    <t>cuny</t>
  </si>
  <si>
    <t>Jennifer Maeng</t>
  </si>
  <si>
    <t>stemedconsulting@gmail.com</t>
  </si>
  <si>
    <t>STEM Ed Consulting</t>
  </si>
  <si>
    <t xml:space="preserve">Preferred Program Evaluations </t>
  </si>
  <si>
    <t>Gordon Snyder</t>
  </si>
  <si>
    <t>Holyoke Community College</t>
  </si>
  <si>
    <t>Dr. Debrah Hecht</t>
  </si>
  <si>
    <t xml:space="preserve">Owner Ann Black Education Consulting LLC </t>
  </si>
  <si>
    <t xml:space="preserve"> H. Lovell Smith, Ph.D.</t>
  </si>
  <si>
    <t>Silvana McCormick, Ph.D.</t>
  </si>
  <si>
    <t>Redwood Consulting Collective</t>
  </si>
  <si>
    <t>Rucks group</t>
  </si>
  <si>
    <t>Sheila Stowers</t>
  </si>
  <si>
    <t>sstowers@astate.edu</t>
  </si>
  <si>
    <t xml:space="preserve">Alyssa Hokky </t>
  </si>
  <si>
    <t>Regina@pacific-research.org</t>
  </si>
  <si>
    <t>jbishop@gmail.com</t>
  </si>
  <si>
    <t>Maggie Cosgrove</t>
  </si>
  <si>
    <t>maggie@cosgroveandassociates.com</t>
  </si>
  <si>
    <t>James Schiwart</t>
  </si>
  <si>
    <t>Independent Contractor</t>
  </si>
  <si>
    <t>Washinton State Univeristy</t>
  </si>
  <si>
    <t>Manjari  Wijenaike</t>
  </si>
  <si>
    <t>Emma O'Connor</t>
  </si>
  <si>
    <t>Lynn Breer</t>
  </si>
  <si>
    <t>mbreer@lakelandcollege.edu</t>
  </si>
  <si>
    <t>Lake Land College</t>
  </si>
  <si>
    <t>Manjari.Wijenaike@gmail.com</t>
  </si>
  <si>
    <t>Maggie Jaeger</t>
  </si>
  <si>
    <t>mjaeger@therucksgroup.com</t>
  </si>
  <si>
    <t>Innovative Educational Consultants</t>
  </si>
  <si>
    <t>James Michael Schiwart</t>
  </si>
  <si>
    <t>Mike Schiwart</t>
  </si>
  <si>
    <t>Mari Mendoza</t>
  </si>
  <si>
    <t>mmendoza@wested.org</t>
  </si>
  <si>
    <t>Angela Estacion</t>
  </si>
  <si>
    <t>aestaci@wested.org</t>
  </si>
  <si>
    <t xml:space="preserve"> Manjari Wijenaike</t>
  </si>
  <si>
    <t>Katei Rotindo</t>
  </si>
  <si>
    <t>Deborah Leh</t>
  </si>
  <si>
    <t>deborahleh@brockportresearchinstitute.com</t>
  </si>
  <si>
    <t>Zhina Shen</t>
  </si>
  <si>
    <t>zhinashendr@ilearningconcepts.com</t>
  </si>
  <si>
    <t>Brianna Dines</t>
  </si>
  <si>
    <t>bdines@tpma-inc.com</t>
  </si>
  <si>
    <t>James.schiwart@wsu.edu</t>
  </si>
  <si>
    <t>Randy Taylor</t>
  </si>
  <si>
    <t>rstaylor@helixeval.com</t>
  </si>
  <si>
    <t>Private contractor</t>
  </si>
  <si>
    <t>Celeste Winston</t>
  </si>
  <si>
    <t>celestewinston@gmail.com</t>
  </si>
  <si>
    <t>Leressa Suber</t>
  </si>
  <si>
    <t>jsiwierka@soundresearchcenter.com</t>
  </si>
  <si>
    <t>EGSC</t>
  </si>
  <si>
    <t>zhina Shen</t>
  </si>
  <si>
    <t>zhinashendr@ilearningcenter.education</t>
  </si>
  <si>
    <t>Cathy Brawer</t>
  </si>
  <si>
    <t>Moriah Taft</t>
  </si>
  <si>
    <t>Spesqueen@therucksgroup.com</t>
  </si>
  <si>
    <t>Becoming EVPRO+ Level 1 Certified which is a Global Certification</t>
  </si>
  <si>
    <t>We are still developing our practices.</t>
  </si>
  <si>
    <t>Completing our analysis of our case study colleges and preparing a draft of our final report.</t>
  </si>
  <si>
    <t xml:space="preserve">The role that community college technician programs can play in economic development can be better articulated by better understanding it through these case studies. By better articulating and showing examples, it may be more possible to measure when colleges are engaging in this approach.
 </t>
  </si>
  <si>
    <t xml:space="preserve">Bringing in the last 16 students to our University Cleanroom for hands-on experience in microfabrication and moving our curriculum to MNT-EC site and UNM's Continuing Education.  UNM's Manufacturing Training and Technology Center will continue supporting the SCME website, online short course availability and dissemination. </t>
  </si>
  <si>
    <t>How to run cleanroom hands-on experiences (shared with other university cleanrooms), how to organize and provide educational materials online, and perhaps, how to run virtual online student poster sessions.</t>
  </si>
  <si>
    <t>Biosciences Administrator's Program and Biosciences Industry  Fellows Program</t>
  </si>
  <si>
    <t>Surveys- in person and follow up with telephone survey.</t>
  </si>
  <si>
    <t xml:space="preserve">Biosciences Administrator's Program, built with industry for CC administrators 
Biosciences Summer Industry Fellows Program built with industry for instructor PD. </t>
  </si>
  <si>
    <t>Purchasing equipment</t>
  </si>
  <si>
    <t>The creation of apprenticeships.</t>
  </si>
  <si>
    <t>Demographic, wage, educational, and satisfaction data was assessed via a survey</t>
  </si>
  <si>
    <t>The most promising practice has been using apprenticeships to start a dialog with local industry. It has been a great way to get conversation started and get them engaged.</t>
  </si>
  <si>
    <t>Our most important achievement was the offering of program courses at our Brooklyn Park campus.</t>
  </si>
  <si>
    <t>Basic information regarding the number of courses offered and number of students impacted.</t>
  </si>
  <si>
    <t>1)  Working with industry is vital, but requires patience.  Industry support is key to any program expansion.</t>
  </si>
  <si>
    <t>Get an advisory/curriculum team assembled and develop curriculum for training.</t>
  </si>
  <si>
    <t>Connection with secondary, post-secondary, and industry to develop new pathways supported by relevant curriculum that is consistent to all three partners.</t>
  </si>
  <si>
    <t xml:space="preserve">Development of the first NDT class in the CCCS. </t>
  </si>
  <si>
    <t>Issued NDT qualification hours to students.</t>
  </si>
  <si>
    <t>Developed first NDT class in CCCS.</t>
  </si>
  <si>
    <t xml:space="preserve">A new set of case studies developed and released in collaboration with our partners at CAST - also our booth at the HI-TEC conference. </t>
  </si>
  <si>
    <t xml:space="preserve">Consider accessibility from the beginning of your project; it's much easier to build it in than go back and make changes.  </t>
  </si>
  <si>
    <t>The project has just started at the end of 2024.  The major achievement was confirming the project team and kicking off the project plan.</t>
  </si>
  <si>
    <t>Reaching out to industry and subject matter experts early in the project for the formative feedback.</t>
  </si>
  <si>
    <t>Workshops continued to attract increasing numbers of applicants who report great satisfaction and learning post-workshop.</t>
  </si>
  <si>
    <t>Pre/Post-Workshop confidence levels around industry partnerships; knowledge gains.</t>
  </si>
  <si>
    <t>Provide timely and personal feedback to professional development workshop participants as much as is possible.
Let peers work together to find solutions to common issues.</t>
  </si>
  <si>
    <t xml:space="preserve">Assembly of the BILT professionals who have contributed extensively to validating the KSAs needed for creating the certificate. </t>
  </si>
  <si>
    <t>Qualitative and Quantitative Survey on the BILT engagement</t>
  </si>
  <si>
    <t>Assembly of the BILT professionals who have contributed extensively to validating the KSAs needed for creating the certificate.</t>
  </si>
  <si>
    <t xml:space="preserve">We completed the curriculum for and launched the Onsite Wastewater Treatment Systems Specialist Certificate at UH Maui College in August 2024. </t>
  </si>
  <si>
    <t xml:space="preserve">We collected demographic data on our students, their performance during the first semester, and student evaluations. </t>
  </si>
  <si>
    <t>Industry Networking and Partnerships: We continue to cultivate strong partnerships with industry professionals, which have played a crucial role in enhancing our program. One of our key partners contributed as a consultant on curriculum refinement, ensuring that our courses align with industry standards and workforce needs. This collaboration also led to the partner taking on a lecturer position on campus, directly delivering the courses we developed. Additionally, our industry connections have created valuable experiential learning opportunities for students, allowing them to gain hands-on experience and practical insights that bridge the gap between education and real-world application.
Recruitment: To recruit students for the OWTSS Certificate, we used a multi-faceted approach, using various outreach strategies to maximize engagement. Our Project Coordinator leads our recruitment. She attended multiple community meetings to connect directly with residents and stakeholders, providing information about cesspools, the new certificate program and its benefits.  Social media advertising played a key role in reaching a broader audience, allowing us to target potential students effectively. Additionally, we leveraged outreach through a local media outlet to increase visibility and generate interest. We also recruited students from WAIʻs Work-4-Water class, an educational class about cesspools, their issues, and the conversion process. This allowed interested students to build upon their previous educational background and interests to continue this work and their education. These combined efforts helped to build awareness and drive enrollment, ensuring the program reached those who could benefit most from this opportunity, and resulted in students enrolling in the program.</t>
  </si>
  <si>
    <t>The impact the program has had on biotechnology education and workforce development, as evidenced by student achievements and program graduates.</t>
  </si>
  <si>
    <t>We collected data related to the number and demographics of Biotechnology AAS and Certificate Program enrollment, graduates, transfers, internships, and job placements. We conducted surveys and focus groups with students to better understand the impacts of the program on their academic and career plans, as well as their scientific skills and identities. We also collected data about the attendees of the BIOTECH Pathways Workshops (high school students and parents/guardians), Summer Institute (high school students), and Teaching Academy (high school STEM teachers), including the impacts the programs have on their knowledge of and interest in biotechnology education and careers.</t>
  </si>
  <si>
    <t>It is important to engage the community outside of your institution. Our outreach programs have increased knowledge of and interest in biotechnology education and careers, as evidenced by our survey data. Further, we have opened opportunities for students for internships and job placement, as well as opportunities to engage with local government in developing biotechnology industry in our area.</t>
  </si>
  <si>
    <t>We had a spectactularly vibrant summer program that merged hands on experience in the use of UAV's with field data collection using Field Maps and then had students put these skills to work in real life intern and externships. We have not yet surveyed the students on their thoughts on the value of last summer to their professional and academic trajectories, but we will.</t>
  </si>
  <si>
    <t>Partnerships with federal, non-profit, and tribal entities are crucial for better preparing GIST technicians across disciplines. These internships, externships, and co-operative experiences are highly, highly effective for recruiting, retaining, and advancing students.</t>
  </si>
  <si>
    <t>Creating experiential learning opportunities for students with our project partners, the Northwest Mosquito Abatement District, Citizens for Conservation, and the Flint Creek/Spring Creek Watersheds Partnership.</t>
  </si>
  <si>
    <t xml:space="preserve">We collected both quantitative and qualitative data to assess the impact of the learning experiences. The primary data included the number of students participating, as well as their satisfaction with the experience. To gauge student satisfaction, we asked for feedback on the learning benefits they gained, the duration of the experiences, and the quality of materials provided. This information was collected through survey forms, which were sent to students via email. The surveys included a mix of multiple-choice questions, Likert scale ratings, and open-ended responses. </t>
  </si>
  <si>
    <t xml:space="preserve">1. Collaboration amongst disciplines to create educational opportunities:  
Interdisciplinary collaboration has been a hallmark of our project. By integrating perspectives from biology and geospatial technology, we have developed innovative educational opportunities that utilize faculty expertise from each discipline. For example, perspectives on plant growth from biology and multispectral remote sensing from geospatial technology were essential for creating a lab activity for students. 
 2. Development of external partnerships. 
Forming collaborations with public and non-profit organizations has been essential in creating meaningful experiential learning opportunities. These partnerships allow students to apply their coursework to real-world scenarios, enhancing their education while equipping them with valuable workforce skills. </t>
  </si>
  <si>
    <t xml:space="preserve">The curriculum, course and Canvas modules for the certificate's first course were modified and then taught as a pilot class. </t>
  </si>
  <si>
    <t xml:space="preserve">Don't wait till a new course is perfect to teach it. Just go for it so that you will know what worked and what needs improvement.
</t>
  </si>
  <si>
    <t>Gathering data on the long term impacts of our Workplace Navigation Training.</t>
  </si>
  <si>
    <t xml:space="preserve">We provided a survey to community college alumni (2021-2024) who had engaged in our Workplace Navigation Training to determine the long term impact of the training on their biotech careers. We gathered data on the importance of each of the 13 skills provided in the training, the overall importance of the training to their work experiences in biotech and how important they felt the training was for current and future community college students. Additionally we collected examples of how the training impacted their career. </t>
  </si>
  <si>
    <t>Workplace Navigation Training, which encompasses frameworks and tools for students to effectively assess and strategically navigate scientific workplaces to set themselves up for success, was very important/critical to the career success of 95% of community college alumni that engaged in the training (n=46). Additionally, the training has very broad appeal engaging over 115 attendees from 28 community colleges in 2024.</t>
  </si>
  <si>
    <t>The five of the community college students who participated in the Molecular Genetics Course embedded research project, wrote a paper that was published in the Journal of Advanced Technological Education.</t>
  </si>
  <si>
    <t xml:space="preserve">Collaborating directly with the high school teachers and building strong and lasting relationships with them greatly enhanced recruitment into our programs. </t>
  </si>
  <si>
    <t xml:space="preserve">We were able to bring industry together to create internships for our students who will begin working in those internships in 2025. Over 100 internship spots were procured for our students. </t>
  </si>
  <si>
    <t xml:space="preserve">We incorporate a project portfolio for our undergraduate research students to use as a tool to highlight their knowledge, skills and abilities to future employers. 
</t>
  </si>
  <si>
    <t>The development of a silicon photonics kit.</t>
  </si>
  <si>
    <t>Brochures, Manual</t>
  </si>
  <si>
    <t>The use of a kit to teach Silicon Photonics.</t>
  </si>
  <si>
    <t>Obtaining HLC and Iowa Department of Education approval to convert the ICART program to a competency-based program.</t>
  </si>
  <si>
    <t>Building partnerships with industry to provide and develop course materials.  Working with SACA to provide certifications for faculty nad students.</t>
  </si>
  <si>
    <t>Integrating and implementing industry-standard equipment into curricula, and also beginning the process of embedding industry-standard/recognized certifications into student coursework.</t>
  </si>
  <si>
    <t>Data on equipment utilization in two classes and the number of students who used it; also, the number of students who took and passed the industry certifications.</t>
  </si>
  <si>
    <t>Embedding the SACA industry certifications and acquiring an instructor learning station like that used by students, allowing for more dynamic, real-time interaction with students during classes and labs.</t>
  </si>
  <si>
    <t>We could not meet the conditions of the Evaluator</t>
  </si>
  <si>
    <t>Finalized power requirements and adjusted final additional procurement requirements.</t>
  </si>
  <si>
    <t>Ensure your institution can fund non-approved NSF purchases.</t>
  </si>
  <si>
    <t xml:space="preserve"> Development of courses, guides;   </t>
  </si>
  <si>
    <t>Project was in last full year of operation and completing a supplemental award originally supporting interns at the National Institute of Standards and Technology.  The internship project ended and the remaining funds were redirect to other experiential learning activities.</t>
  </si>
  <si>
    <t>Expansion of educational lab modules for semiconductor education for 2-year college students and transitioning veterans.</t>
  </si>
  <si>
    <t>Full design parts and curriculum description for educational lab modules</t>
  </si>
  <si>
    <t>Hands-on experiences for veterans' training</t>
  </si>
  <si>
    <t xml:space="preserve">The activities/students that utilized our collaborate lab. </t>
  </si>
  <si>
    <t>Student counts/student feedback. It was collected on paper</t>
  </si>
  <si>
    <t xml:space="preserve">Exposing students to fun and engaging activities utilizing manufacturing equipment can increase their interest in the manufacturing career field. </t>
  </si>
  <si>
    <t xml:space="preserve">Creating and submitting the related certificate to our College's Curriculum Committee as planned. </t>
  </si>
  <si>
    <t xml:space="preserve">Proof that the certificate was submitted to the California Community Colleges Chancellor's Office after local approval. </t>
  </si>
  <si>
    <t>We are just getting started, so we'll have more to share next year. At this point in time, the main issue was working with our local Campus on certificate creation and meeting internal timelines and having input on course inclusion from others not associated with the grant.</t>
  </si>
  <si>
    <t>Certified a group of students of 10 in Bio-manufacturing training</t>
  </si>
  <si>
    <t>employment rate
Direct contact with each student</t>
  </si>
  <si>
    <t>Internship
working with local industry</t>
  </si>
  <si>
    <t>Submission of 14 ATE grants by CCs, 8 of which had never submitted an ATE grant, and two were submitting for the 2nd time through us.   Also, we added 17 new schools to the new mentoring cohort</t>
  </si>
  <si>
    <t>Evaluation</t>
  </si>
  <si>
    <t xml:space="preserve">Our ideation process to align faculty with the strategic plan at their school, industries needs, and funding. 
Method to recruit new colleges into the ATE community </t>
  </si>
  <si>
    <t>Hiring of 18 HVAC students by 7 HVAC companies, full time with benefits, 40 hrs/week, college HVAC courses in late afternoon or evening.</t>
  </si>
  <si>
    <t>Number of apprentices hired full time in the HVAC industry.</t>
  </si>
  <si>
    <t>1. My practices are simple. I am fully engaged in all aspects of the work and I do not delegate anything from working with my 45 current students, both hired and still in the hiring pool to daily working with my 14 HVAC companies to be sure their needs are met and mentoring is being conducted properly. I have,  short to the point meetings and honest and direct communications with the college administration, HVAC company managers and owners, and my HVAC students that have found apprentice positions and the students that are still looking.  Again, nothing earth shattering but it works.</t>
  </si>
  <si>
    <t>We were awarded just before the 4th quarter of 2024 and our first meeting with our evaluator wasn't in the 2024 calendar year.</t>
  </si>
  <si>
    <t>Development of our BILT and initial work on curriculum development and articulation.</t>
  </si>
  <si>
    <t>- List of business and industry leaders offering to participate in the BILT.
- Development of curriculum comparison of engineering programs offered by other SC CTE educational institutions.</t>
  </si>
  <si>
    <t xml:space="preserve"> </t>
  </si>
  <si>
    <t>Developing a mobile-first infrastructure to support DNA barcode analysis.</t>
  </si>
  <si>
    <t>To our knowledge, DNA Subway 2.0 will be the first research-grade bioinformatics tool to be developed as a mobile-first application.  In combination with Oxford Nanopore's MinION device, this will provide anytime, anywhere DNA sequence analysis by anyone.</t>
  </si>
  <si>
    <t xml:space="preserve">Enhanced partnerships and a new process put in place to provide money to employer partners to pay student interns serving at their business. </t>
  </si>
  <si>
    <t xml:space="preserve">Data on which students completed internship hours at what host employer and invoices to handle their payment per the grant approved budget. </t>
  </si>
  <si>
    <t>New process creation to meet grant objectives, employer involvement in advisory committee/BILT team and leveraging partnerships for internships/job training opportunities each term.</t>
  </si>
  <si>
    <t xml:space="preserve">Enrollment in the Environmental Sciences Associate Degree program realized an almost 50% increase from fall 2023 to fall 2024. This increase correlates to an increase in student applications for the internship program and a need to expand the number of internship sites to accommodate these levels of student interest. In addition, SUNY Ulster brought two students to present posters at the NSF ATE national conference in October 2024. These students were included in numerous news releases and marketing pieces. </t>
  </si>
  <si>
    <t>The program collected enrollment data and student interest data from internship applications.</t>
  </si>
  <si>
    <t>All students participating in components of the program are advised directly by the Project Investigator. While working on this project, the PI built a broad understanding of the full measure of campus resources as well as business contacts in the community. This knowledge and these industry connections allow the PI to effectively connect students with opportunities and resources.</t>
  </si>
  <si>
    <t>A potential evaluator was identified in 2024 and as we operate in Washington State, which has a highly regulated procurement process, the contracting process was prolonged.  The contracting process is now complete, and the evaluator’s work is underway, they have reviewed the project’s progress to date and will continue to do so as the project develops.</t>
  </si>
  <si>
    <t>Procurement of the capture the flag platform for use in 2025.</t>
  </si>
  <si>
    <t>We are developing processes to meet the requirements of the grant.</t>
  </si>
  <si>
    <t xml:space="preserve">The publication of the 2024-2025 ATE Impacts book. </t>
  </si>
  <si>
    <t xml:space="preserve">Survey of the community and surveys and interviews with those featured in the book. </t>
  </si>
  <si>
    <t xml:space="preserve">Community members benefit from considering what data, photos, and text best describes their work and its impacts.  Even if they are not featured in the book this exercise is helpful to everyone. </t>
  </si>
  <si>
    <t>Development of a new program.</t>
  </si>
  <si>
    <t>Baseline data. Program and course level curriculum.</t>
  </si>
  <si>
    <t xml:space="preserve">1. How closely the Cybersecurity program and Institutional Research work to gather key data. </t>
  </si>
  <si>
    <t>Hiring a full-time instructor</t>
  </si>
  <si>
    <t>Broadened our thinking in acquiring industry partners.</t>
  </si>
  <si>
    <t>Getting the grant approved! and then hosting the Starry Night event where the grant was showcased.</t>
  </si>
  <si>
    <t>Meeting with my evaluator bi-weekly has helped keep my focus.
Creating a timeline with the project start date, ATE Evluation Survey, Report Date ...in addition to my project timeline has been helpful.</t>
  </si>
  <si>
    <t>The most important achievement has been enrolling students into the certificate and AS degree program courses.</t>
  </si>
  <si>
    <t>Demographic and academic data</t>
  </si>
  <si>
    <t>Cross-sector collaboration is essential for developing partnerships with industry, workforce development hubs, non-profits, and with departments on campus.</t>
  </si>
  <si>
    <t>The installation of our manufacturing cell. Mainly the robotic trim cell and vacuum forming equipment. This equipment is the backbone of our work-based learning courses.</t>
  </si>
  <si>
    <t>Our BILT has discussed the need for a focus on employ-ability skills. The number one issue we hear from our industry partners is equipping students with the soft skills needed to succeed in the workplace. Based on this feedback we have structured our first internship course to focus on those soft skills as the students learn to operate the equipment. Internships 2-4 will also reinforce these soft skills as well as the technical skills required.</t>
  </si>
  <si>
    <t xml:space="preserve">	50 Highschool students, 6 Highschool teachers and 12 Mechatronics students have trained on the robot
According to the Springer Publishing website, the article “ Advances in industry 4.0: from intelligentization to the industrial metaverse” was accesses 3966 times, and was mentioned by two news outlets, and was cited 10 times according to Google Scholar. </t>
  </si>
  <si>
    <t xml:space="preserve">Participation Data and Attendance Records
Article metrics can be accessed here: https://link.springer.com/article/10.1007/s12008-024-01750-0/metrics </t>
  </si>
  <si>
    <t>Hands-On Training Workshops/Open house</t>
  </si>
  <si>
    <t>We piloted a pre-application mentoring program where potential cohort applicants can work with a mentor before applying to the full cohort. This allowed applicants to better determine industry partners and workforce needs so they are fully prepared with these essential components while developing their proposal.</t>
  </si>
  <si>
    <t>1. Have a party outside of those who have been working on the proposal read it and provide feedback before submitting it. Having someone familiar with and someone not familiar with you discipline can be helpful too.</t>
  </si>
  <si>
    <t>We had reached out to more public and private schools and was able to enroll nearly 20 students in our summer program which was our biggest enrollment ever.</t>
  </si>
  <si>
    <t>Survey results pre and post, evidence of students work, pictures taken throughout the course of the program, interviews. Results were collected,  and made available to reviewed by evaluator to generate our evaluation report.</t>
  </si>
  <si>
    <t xml:space="preserve">1) How students are excited to attend classes in the summer that they aren't usually too excited about such as English Language Arts (for most students here, English is their second language and they struggle with it), Math (majority of them cannot do Algebra of higher math) and Science, all because if they do well in those courses and we give them a lot of positive strokes, working on their guitars is the motivation. In the evaluation, students show improvement from their initial pre-test to the post-test scores.
2) Teacher training in the program is to motivate them to use project base activities with their students to meet learning outcomes. While our original goal for teachers were to get them certified and to pass the Praxis, we found early on that our teachers needed skills to teach our students more effectively as teachers would express how difficult it was to keep the students attentive in their classes, so we modified our teacher training to show them teaching hands on strategies using the guitar building to correlate life learning lessons in ELA, math and science. Knowing that building a guitar is not feasible for teachers, we showed them affordable hands-on activities that were not only engaging, but will encourage critical thinking. Our mentor teachers showed them what can be done with technology and where to find free hands on activities based on grade levels searching the internet. Teachers would report after trying some of the engaging activities with their students how much more students are more attentive and learning at the same time.
3. This didn't happen in 2024, but in 2023 a few teachers from one school attended our program and were able to find funding to start their own guitar building program at their school and they had incorporate guitar building in their specialize science program. That program is still being carried out today. </t>
  </si>
  <si>
    <t>(1) purchasing the equipment that allowed for the lab activities to be created for the first course. (2) All three faculty completed a 3-day intensive EV training (3) Completing the curriculum and course development of the three new EV courses through our college's curriculum committee.</t>
  </si>
  <si>
    <t xml:space="preserve">(1) Utilizing the ATE Network for best practices and success from other teams for the highest possible outcomes. (2) Connect with the local community stakeholders to build rapport and get information out on the exciting opportunities ATE offers. </t>
  </si>
  <si>
    <t>Creation of "flipped mastery" courses for fundamental courses.</t>
  </si>
  <si>
    <t>Assessment outcomes</t>
  </si>
  <si>
    <t>Course videos and assessments</t>
  </si>
  <si>
    <t>Reaching 522 students through activities promoting manufacturing careers.</t>
  </si>
  <si>
    <t>Students participation surveys and feedback from project team.</t>
  </si>
  <si>
    <t xml:space="preserve">Project activities resulted in an overall increase of 20% in the level of interest in pursuing a manufacturing technology career path
54% of participants were more likely or much more likely to consider enrolling in LATC’s manufacturing technology programs in the future
</t>
  </si>
  <si>
    <t>We are just getting underway. This is my first grant, so I've been busy just learning the lingo and the various administrative aspects of executing a grant. We have, however, begun many of the grant activities, specifically the stuff related to promoting and raising awareness in the second language communities, and so far this has gone pretty well.</t>
  </si>
  <si>
    <t>I recorded number of participants, main questions asked, main issues with attending the program, and any other barriers attendees might face when considering training in my program. I also collected contact info if they were willing to share. Finally, I took notes about my promoting techniques, what worked and what didn't.</t>
  </si>
  <si>
    <t>Way to early for this. But I will be writing a guidebook about best practices in the final year of this grant, and I've been taking notes.</t>
  </si>
  <si>
    <t>Curriculum development and approval</t>
  </si>
  <si>
    <t>Creating four new courses related to Cloud Computing and creating new Cloud "options" for two of our existing Information Systems Technology programs: Computer Networking Technology and Computer Programming Technology.</t>
  </si>
  <si>
    <t xml:space="preserve">Created curriculum for an 8-day summer programs for area high schools working with hands-on learning projects involving rocketry. </t>
  </si>
  <si>
    <t>1. Attitudinal survey on STEM interest 2. pre-post geometry assessment 3. Qualitative interviews on attitudes and on specific learning objectives of the curriculum.</t>
  </si>
  <si>
    <t>1. Students have an increased level of STEM competence after the summer camp. 2. Providing robust STEM experiences for high school students in rural areas is vital to improve student STEM technician career interest.</t>
  </si>
  <si>
    <t xml:space="preserve">Establishment of our working groups and working group leads. Laid out the framework for the program
</t>
  </si>
  <si>
    <t xml:space="preserve">The use of collaboration to leverage the strengths experience and resources of partners to achieve positive outputs and outcomes.
</t>
  </si>
  <si>
    <t>We saw 5 of the students from the MegaTech program enter college either at SCC or another institution.</t>
  </si>
  <si>
    <t>The use of industry tours and guest speakers to reinforce the importance of students learning and careers in industry.</t>
  </si>
  <si>
    <t xml:space="preserve">Developed the new "Advanced Automation" Specialization curriculum framework, part of the AS Engineering Technology Degree </t>
  </si>
  <si>
    <t>Courses with industry 4.0 data skills are taught per college, skills needed from college advisory board members, Skills covered in the articulated BS degree</t>
  </si>
  <si>
    <t>Statewide Industry Advisory Board for ET
Developing AS degree at the same time as BS it flows to</t>
  </si>
  <si>
    <t>Provided two in-person hands-on technology related activities for high school students. One on campus and one at a local high school. Incorporating new software that provides additional technical skills for students.</t>
  </si>
  <si>
    <t>Mini survey.</t>
  </si>
  <si>
    <t>1. When planning a hands-on technology activity try to plan for a variety of technology issues if the event is held off campus. Student computers may have the USB ports disabled, and new software can not be installed. Also, be prepared to bring a power strip and extension cord. Bring printed handouts to reduce the need to use additional internet bandwidth for reviewing directions. Keep in the mind the off campus location may have poor cell phone signal and some high schools may not let guest speakers connect to the Wi-Fi. I had to use my phone as a hot-spot to teach my Python programming lesson using free online tools.
2. Take time to create both instructor and student directions and test out the steps. If the activity is related to programming different online software may or may not support all of the required steps or tasks. This is especially true when creating graphics and limited features with free online software or restrictions for uploading images. Be prepared with more than one online software tool for the activity and better yet include a paper and pencil activity at the beginning to allow for setup time.</t>
  </si>
  <si>
    <t>Completing a full-sized cohort of the incubator.</t>
  </si>
  <si>
    <t>Survey instruments and focus group protocols administered post-incubator by external evaluator.</t>
  </si>
  <si>
    <t>- Pedagogical methods for students to practice divergent thinking
- Pedagogical methods for students to practice communication, collaboration, and teamwork skills (aka "essential skills")</t>
  </si>
  <si>
    <t xml:space="preserve">We continue to enhance our student's self-esteem and interest in STEM based on the methodologies that we have developed.  Almost all of our students eventually enroll in either a community college or a university. </t>
  </si>
  <si>
    <t>We integrate both DISC Behavior Styles and Emotional Quotient into the program so that students can better understand themselves and modify their behavior patterns.  Also, the students walk away from the program realizing that the technologies will be the way of the future and that they are fun.</t>
  </si>
  <si>
    <t>Development of new aviation cybersecurity certificate that will be launched with our first cohort in mid-2025. This includes the development of certificate, creation of courses, and launch of the certificate itself for student application.</t>
  </si>
  <si>
    <t>Collaboration with partners to develop industry-specific certificates that meet needs of students and align with goals of partners and host institution.</t>
  </si>
  <si>
    <t>Purchased equipment for training.</t>
  </si>
  <si>
    <t>Electric vehicle safety and diagnosis training is coming to the pacific north west.</t>
  </si>
  <si>
    <t>Purchase of necessary equipment to provide hands on training and piloting newly developed modules to imbed in courses.</t>
  </si>
  <si>
    <t>The use of AV/VR in for entry level technician programs for EV and safety module that can be used for first responders after crashes.</t>
  </si>
  <si>
    <t xml:space="preserve">CA2VES was in a no-cost extension year during 2024. Even though we didn't make new courses or VR simulations, we disseminated what we had developed during the grant cycle to an additional 500 students through our partnership with Choose Aerospace. </t>
  </si>
  <si>
    <t>We collect the number of users (1000), teachers (75) and schools (75) in our learning management system.</t>
  </si>
  <si>
    <t xml:space="preserve">We have submitted a proposal to the HI-TEC conference to discuss our sustainability approach. We have incubated a company through Clemson University to commercialize the delivery of the content we have created on the EducateWorkforce platform. </t>
  </si>
  <si>
    <t>Delivery of a train-the-trainer seminar to 22 educators.</t>
  </si>
  <si>
    <t>survey completed at the end of the seminar</t>
  </si>
  <si>
    <t>There is a tremendous demand for electric vehicle training at the secondary and CC level.</t>
  </si>
  <si>
    <t>Developed course work and textbook</t>
  </si>
  <si>
    <t xml:space="preserve">The project team cultivates a culture of trust and professionalism, ensuring open and transparent communication. As a best practice, all developed materials are shared freely among the grant team and partner community colleges to enhance collaboration and knowledge exchange. </t>
  </si>
  <si>
    <t>We were able to get 6 new EV courses approved as well as a one year certificate and an Associate of Applied Science degree.</t>
  </si>
  <si>
    <t>Increased involvement of faculty members around the concept of electric vehicle curriculum development</t>
  </si>
  <si>
    <t xml:space="preserve">Increase collaboration between credit and workforce development (non-credit) to leverage strengths of each </t>
  </si>
  <si>
    <t>Achieving sustainability of Center programs to enable it to continue to function without NSF support.</t>
  </si>
  <si>
    <t>Revenues and operating income that was clearly separated from program income.</t>
  </si>
  <si>
    <t>Sustainability accounting and process controls.</t>
  </si>
  <si>
    <t xml:space="preserve">We doubled our enrollment from 11 to 22 women in the modern automobile field related to Electric vehicles. </t>
  </si>
  <si>
    <t xml:space="preserve">Pre and post test surveys with each woman in the program. We also conducted focus groups. </t>
  </si>
  <si>
    <t>Creating opportunities and cohorts for women in nontraditional fields helps underrepresented areas grow quicker than traditional recruitment.</t>
  </si>
  <si>
    <t>Identified curriculum needs.
Purchased initial equipment for course development.</t>
  </si>
  <si>
    <t>Obtaining equipment for instruction</t>
  </si>
  <si>
    <t>There is an interest for electric vehicle education.</t>
  </si>
  <si>
    <t>The battery electric vehicle summer institute.</t>
  </si>
  <si>
    <t>Through our external evaluator in pre-post test format and surveys</t>
  </si>
  <si>
    <t xml:space="preserve">The high-quality hands-on face to face professional development. </t>
  </si>
  <si>
    <t>The REVVED Service Technician curriculum has the potential to be certified by an external major certifying body, the Society of Automotive Engineers (SAE) International</t>
  </si>
  <si>
    <t>Still in negotiations</t>
  </si>
  <si>
    <t>One promising practice I would highly recommend is working collaboratively with a diversely educated team. This practice enhances the design and development of the curriculum by bringing together varied perspectives and specialized knowledge. This diversity allows for more creative and effective pedagogy, as each team member contributes unique insights and skills tailored to different aspects of the project. Working as a collaborative team in this way promotes a deeper understanding of the subject matter among team members and a shared commitment to successfully completing the project.</t>
  </si>
  <si>
    <t>10 students graduating with the Autonomous Vehicle Technician Certificate</t>
  </si>
  <si>
    <t>Graduation rates, grades, performance. Collected by observing.</t>
  </si>
  <si>
    <t>Get buy-in from administration.
Have committed Co-Pi's from business.</t>
  </si>
  <si>
    <t xml:space="preserve">Wrote outlines for new courses and reached out to the state college system to begin the proposal process. </t>
  </si>
  <si>
    <t>Too early for this information</t>
  </si>
  <si>
    <t>Creation and dissemination of industry needs survey.</t>
  </si>
  <si>
    <t>Quantitative and qualitative responses collected</t>
  </si>
  <si>
    <t>We are moving forward to better understand local automotive/diesel industry workforce skill needs.</t>
  </si>
  <si>
    <t xml:space="preserve">Through the grant, we gathered best practices from other automotive programs transitioning EV training into their existing programs. This information will allow us to write and implement a curriculum meeting our students' unique needs. </t>
  </si>
  <si>
    <t xml:space="preserve">We will be building learning modules that can be run in existing courses. We will share this information with the ATE community. </t>
  </si>
  <si>
    <t>Development of the textbook "Fundamentals of Spectroscopy for Technologists"</t>
  </si>
  <si>
    <t>We began moving our CNC equipment and classroom equipment  to the new facility in the Kenosha Innovation Neighborhood. We will begin offering offer pathway and classes in the new building in 2025.</t>
  </si>
  <si>
    <t>We are developing new practices in CNC and Gauging and Quality control instruction.   We have also learned a great deal about designing a new instructional facility for CNC Machining.</t>
  </si>
  <si>
    <t>Three day workshop hosted at Richard Bland College. We helped them learn and develop VR materials as they built their VR program.</t>
  </si>
  <si>
    <t>We collected data of interest in learning VR development before and after the workshop, as well as confidence in doing so. This was collected via surveys.</t>
  </si>
  <si>
    <t xml:space="preserve">Having a freely available coursework online is a promising practice for wide spread participation. Video based tutorials provides useful visuals for those following along and learning Virtual Reality development. </t>
  </si>
  <si>
    <t>The most important achievement was serving 86 participants in four cohorts in which participants were training and on Industry 4.0 advanced manufacturing technologies. This project supports both incumbent and dislocated workers with competency-based learning options tailored to their needs. Whether individuals are seeking to enhance their skills or transition into new employment, this initiative provides a flexible and customizable solution for both workers and employers.</t>
  </si>
  <si>
    <t>Participants were surveyed after their course/training completed. The data is collected via online surveys.</t>
  </si>
  <si>
    <t>Through this grant project, the team developed an accelerated and flexible training model comprised of short-term, stackable certificates. that focuses on skill mastery and the ability to perform at the worksite and not just in a college lab setting. Trainees learn core manufacturing and Industry 4.0 concepts through a hybrid delivery of instructor-led skill labs and web-based instruction. The emphasis is on mastering real world manufacturing skills instead of earning a letter grade. The open lab format offers employers a training schedule that will not affect production schedules. This model allows for the greatest flexibility for workers to learn whenever and wherever it is most convenient for them.</t>
  </si>
  <si>
    <t>We have around 8 students who earned industry associate level certificates in cloud computing.</t>
  </si>
  <si>
    <t>Passed/Fail document emailed to the instructor.</t>
  </si>
  <si>
    <t>Every class is aligned with a current industry certification.</t>
  </si>
  <si>
    <t xml:space="preserve">Our most important achievement in 2024 was the creation of an overlay of text boxes for Augmented Reality that can be applied to any field.  Students will be able to see through the goggles on a task and simultaneously see the  instructions or quiz material in their field of vision.  </t>
  </si>
  <si>
    <t>A survey for students using goggles was handed out to students in class after they used them.</t>
  </si>
  <si>
    <t>The programming that allows others to achieve simulations and testing using AR goggles is extremely promising.  This is a huge accomplishment that can be used in any hands-on lab.  Private companies and simulation publishers were quoting $50k to work on this for us and we accomplished this ourselves.  We will be able to give it away to educational institutions making it a sustainable tool for student learning.</t>
  </si>
  <si>
    <t>Identifying 20 middle and high school to participate in the project and providing them with tutoring and career exploration.</t>
  </si>
  <si>
    <t>Student data and surveys were collected by Project Liaison.</t>
  </si>
  <si>
    <t>Promising practices are creating partnerships with industries, school districts and community organizations to prepare students for post secondary education and the workplace.</t>
  </si>
  <si>
    <t xml:space="preserve">Two day Summer camp in June 2024 that involved a lot of hands on projects and skills that the girls learned. Most of the girls from day 1 returned on day 2. </t>
  </si>
  <si>
    <t>Surveys via SurveyMonkey and attendance data.</t>
  </si>
  <si>
    <t>Exposing the students AND their support network to the manufacturing career and opportunities has proven to help with retention. We are also very involved with our BILT, meeting once a month.</t>
  </si>
  <si>
    <t>Providing the virtual Summer Teacher Workshop where high school and community college educators learn technical and professional skills that are relevant to advanced manufacturing workforce needs.</t>
  </si>
  <si>
    <t>Participant demographics and a post participation survey.</t>
  </si>
  <si>
    <t xml:space="preserve">1. Networking within the ATE community can lead more opportunities for collaboration.
</t>
  </si>
  <si>
    <t>The grant project has significantly enhanced instructional capabilities through the purchase and installation of Automation Studio software, now accessible to all students across multiple classes via a virtual machine. This improvement provides a unified platform with extensive simulation libraries, allowing students to develop proficiency in a consistent user interface across various courses. A key innovation is the shift to competency-based assessment, which prioritizes demonstrated ability over traditional testing, mitigating test anxiety—particularly among technology students who often work in small groups or independently. By focusing on performance-based evaluation, the program aligns with industry expectations, ensuring graduates possess verifiable skills. Additionally, the project has fostered curriculum modernization by engaging with industry and community stakeholders to refine coursework, eliminate outdated content, and align training with evolving workforce demands.</t>
  </si>
  <si>
    <t>A key promising practice is fostering collaboration by engaging diverse perspectives and leveraging the expertise of those with firsthand industry experience to maintain program relevance. The integration of Virtual Machines allows students to interact with real hardware remotely, expanding access to hands-on learning. A significant innovation is the shift to competency-based assessment, ensuring that the primary benchmark for success is a student's ability to perform required tasks rather than their ability to pass a traditional test. This approach mitigates test anxiety, particularly for technology students who often work independently or in small teams and may experience heightened social anxiety in testing situations. By eliminating the pressure of traditional exams and focusing solely on demonstrated skills, the program better aligns with employer expectations and industry needs.</t>
  </si>
  <si>
    <t>Engaging students with the course offerings and seeing them have success in the courses.</t>
  </si>
  <si>
    <t>pass/fail rates</t>
  </si>
  <si>
    <t>Demonstrated positive impact that will be applied to a new NSF project supporting 14 SUNY and CUNY colleges.</t>
  </si>
  <si>
    <t>Community college faculty PIs developed and grew in their leadership and status as both earned tenure and one secured a Ph.D.</t>
  </si>
  <si>
    <t>Curriculum</t>
  </si>
  <si>
    <t xml:space="preserve">Lake Land College has a full-time Coordinator of Curriculum Development who provided a great deal of technical assistance to the process and preparation of the curriculum. Her assistance expedited the internal review and approval process. </t>
  </si>
  <si>
    <t>Developed the course shell in Blackboard, including learning checks with answer keys for each section</t>
  </si>
  <si>
    <t xml:space="preserve">The use of video in coursework to aid students in understanding outputs and outcomes
</t>
  </si>
  <si>
    <t>Our evaluation of activities were performed in the first three years of the grant. We are now in the process of writing publications.</t>
  </si>
  <si>
    <t>Publication of a journal article.</t>
  </si>
  <si>
    <t>The information provided on our project website and the recommended practices in our current and forthcoming publications.</t>
  </si>
  <si>
    <t>Implementation of the SMART technology (i.e. PowerWave, Virtual Reality) across the programs modified under this project.</t>
  </si>
  <si>
    <t>Realizing that smart technology can be used in an extreme use environment. Having PC tablets in a welding booth seems impossible, however with the right device it is possible. Having the PC tablets in the welding booths allows students to access resources not previous available such as welding procedures specifications, the course LMS, dictionary, plus the PowerWave platform.</t>
  </si>
  <si>
    <t>Off schedule with evaluator to do formal first quarter of 2025.</t>
  </si>
  <si>
    <t xml:space="preserve">100% employment of graduates.  Graduate highlight as Employee of the year with local company who has since recruited 3 additional students. </t>
  </si>
  <si>
    <t>Job placement follow-up.  Employer engagement surveys and discussions.</t>
  </si>
  <si>
    <t xml:space="preserve">Employment Engagement and industry partnership outcomes. </t>
  </si>
  <si>
    <t>Being able to kick-off in September</t>
  </si>
  <si>
    <t>Up to this point being able to reachout to High Schools, and begging the process to advance the welding curriculum at Northern Virginia Community College</t>
  </si>
  <si>
    <t xml:space="preserve">Even though we are only four months into the project, we are getting the BILT (Business Industry Leadership Team) started in collaboration with NextGen Center under the guidance of Ann Beheler.  </t>
  </si>
  <si>
    <t xml:space="preserve">We believe our collaborative BILT model with NextGen will be a promising practice and our approach will be documented for other ATE projects to copy and modify for their own BILT. </t>
  </si>
  <si>
    <t>Acquiring the equipment and utilizing it immediately in current course work allowing the students to access to it.</t>
  </si>
  <si>
    <t>Although this is fairly new and emerging technology, the students are able to grasp the concepts and implement the skills in a rather short timeline.</t>
  </si>
  <si>
    <t>We built and added a capstone course for the program so students could get experience with a longer more intense project to showcase their knowledge and abilities.</t>
  </si>
  <si>
    <t>We have found success working with our BILT to inform our curriculum. This has resulted in effective learning through hands-on learning.</t>
  </si>
  <si>
    <t>American Heart Association (AHA)-STEM goes RED event- November 8th. The Power of Us team partnered with AHA to host 100 female middle schoolers for the ½ day event of hand-on learning sessions, lunch, and a speed mentoring session.</t>
  </si>
  <si>
    <t>Attendees reported out at the end of the event to one another about what they learned and how career choices were impacted by the experience. The data was collected informally. Data about number and demographics of attendees was collected.</t>
  </si>
  <si>
    <t xml:space="preserve">The practice of organizing and running a summer camp for high schoolers that focused on our grant topic could be and has been shared. Some of the best practices can be shared, including how to offer the camp after the grant funds have been spent down. </t>
  </si>
  <si>
    <t>finalize the curriculum for our certificate program.</t>
  </si>
  <si>
    <t>prospective students signed up for the recruitment event.</t>
  </si>
  <si>
    <t xml:space="preserve">We received notification of Grant in July 2024. Our original PI was Daniel Garret who moved on to another college. While transferring the PI to myself thru NSF we organized, reached out to Dr Hamidzadeh to confirm his Evaluator approval and stared weekly Teams meetings. We strategized on what the one-year Certificate for Robotic Technician curriculum could look like. </t>
  </si>
  <si>
    <t xml:space="preserve">we combined some existing courses and brainstormed on the additional Robotics courses that would be needed in order to develop and effective one year Robotics Technician Certificate </t>
  </si>
  <si>
    <t xml:space="preserve">We believe the need for trained Robotic technicians will require 
1- Classroom Learning 
2- Hands-On training to reinforce classroom lectures </t>
  </si>
  <si>
    <t>Project was delayed.</t>
  </si>
  <si>
    <t>Identified the qualified teacher for the project.  Identified students who have an interest in learning about drones. Purchased the equipment and supplies and launched the project.</t>
  </si>
  <si>
    <t>participation data to include demographic information.</t>
  </si>
  <si>
    <t>Coordination efforts to launch a successful project.</t>
  </si>
  <si>
    <t>Developing our stackable certificate in sUAS</t>
  </si>
  <si>
    <t>Data was collected about other institutions in our state offering similar courses/programs.
Paper trail for progression through our approval process (began in 2024, final approval in 2025).</t>
  </si>
  <si>
    <t>Our work with the BILT we developed for sUAS; for curriculum development, industry networking, and professional presentations within our program.
How to build a bootcamp for industry professional to gain skills and networking opportunities.</t>
  </si>
  <si>
    <t>Development of math-rich, industry driven scenarios.</t>
  </si>
  <si>
    <t>Feedback from the ATE community at conferences.</t>
  </si>
  <si>
    <t>Using an AI scenario generator to identify necessary math skills related to specific industry tasks.</t>
  </si>
  <si>
    <t>working with high school students to foster interest in Aviation</t>
  </si>
  <si>
    <t>survey collected via QR code</t>
  </si>
  <si>
    <t>One promising practice from our ATE work is facilitating hands-on industry exposure for high school students through structured site visits. We have organized visits to local airports where students can explore aviation facilities, interact with professionals, and gain firsthand insight into aviation careers. Additionally, we coordinate opportunities for high school juniors to visit aviation maintenance employers, where they can observe mechanics in action, handle aircraft components, and engage with industry professionals. These experiences help students connect classroom learning to real-world applications, spark interest in aviation careers, and build pathways into technical education and workforce opportunities.</t>
  </si>
  <si>
    <t>Completion of the STEM outreach modules and first cohort teacher training provision for high school implementation.</t>
  </si>
  <si>
    <t>The external evaluator is working with the STEM material piloting teachers regarding their feedback on the materials, experience in the training, and the pilot implementation of the materials, with implementation occurring in 2025.</t>
  </si>
  <si>
    <t>The interest from industry stakeholders in an advisory capacity, especially in an emerging market field like advanced air mobility maintenance, is important. Open dialog related to requirements, preferences, and perceptions has been of paramount importance.</t>
  </si>
  <si>
    <t>Development and presentation of new curriculum and coursework.</t>
  </si>
  <si>
    <t>Student enrollment and retention data.</t>
  </si>
  <si>
    <t>Development of industry driven and workforce relevant curriculum.</t>
  </si>
  <si>
    <t>Successfully piloting the VR curriculum with both secondary and post-secondary students.</t>
  </si>
  <si>
    <t xml:space="preserve">Seven of the eight students enrolled completed the Intro to Precision Machining certificate and were able to walk at graduation. We also increase enrollment numbers for future this academic year. </t>
  </si>
  <si>
    <t xml:space="preserve">Number of students graduated. Our college tracking system </t>
  </si>
  <si>
    <t xml:space="preserve">High school students like being able to "apply" what they learn to the real world. They appreciate having classes that they can relate to instead of taking traditional high school classes for their core classes. </t>
  </si>
  <si>
    <t xml:space="preserve">Developed and executed Future-Ready Educator Bootcamp: Exploring Industry 4.0 to 12 participants, including awarding graduate credit to two participants. This was something new this year geared toward k-12, that we found to be very successful in helping teachers integrate I4.0 topics into their classrooms and give them a feel for our full instructor certification program.  </t>
  </si>
  <si>
    <t>We did a survey at the end of each part and and overall survey who took the whole program.</t>
  </si>
  <si>
    <t>Integrating new courses and being able to build on previous course themes throughout the program helps enhance student outcomes through repetition and concentrating on hands on activities.
The Future Ready educator bootcamp is a great way to get more teachers involved in Industry 4.0 who teach in the K-12 space, it helps get students interested and helps k-12 teachers guide their students toward automation with better understanding of industry and our program.</t>
  </si>
  <si>
    <t>Delivery of our College's first ever boot camp for women interested in learning more about education and career pathways in Engineering Technology.</t>
  </si>
  <si>
    <t>Data was collected via surveys and 1:1 interviews with camp participants. Data was collected as it related to the following areas: participants' interest in education and career pathways in engineering technology and/or manufacturing after the boot camp, technical skills takeaways by participants, how the boot camp empowered participants, as women, to consider a STEM field.</t>
  </si>
  <si>
    <t>1. Use of VR to allow students to visualize and understand the inner workings of engineering components in a safe manner. 
2. The effectiveness of boot camps for women to expose them to education and career pathways in in-demand engineering fields and to allow them to network with females in industry.</t>
  </si>
  <si>
    <t xml:space="preserve">Getting all partners up to speed and organized. </t>
  </si>
  <si>
    <t>Successfully developed and disseminated modules to two-year college and high school instructors via workshops.</t>
  </si>
  <si>
    <t>Demographics</t>
  </si>
  <si>
    <t>Github link and affordable practices for teaching about industrial automation hardware and software related to Industry 4.0.</t>
  </si>
  <si>
    <t>We were able to begin forming a BILT to support the new program we are creating with this project.</t>
  </si>
  <si>
    <t xml:space="preserve">Qualitative Data, collected as meeting notes </t>
  </si>
  <si>
    <t>We believe that there is significant opportunity to leverage both systems-focused automation training with process-focused fabrication training. Students who can do both are in demand in industry based on partner feedback.</t>
  </si>
  <si>
    <t xml:space="preserve">-Our instructors completed 46 additional professional development trainings.
-Our instructional designer and instructors completed 3 additional troubleshooting courses with troubleshooting modeling. 
-Our instructional designer produced an additional 159 troubleshooting modeling videos and embedded them into the course curriculum. 
</t>
  </si>
  <si>
    <t>-Creating a troubleshooting process helps the students think like an automation technician expert, which better prepares them to solve problems when they enter the workforce.
-Incorporating hands-on modeling videos into the course curriculum allows students to solve problems independently as they progress through the program.</t>
  </si>
  <si>
    <t>We modified the curriculum for dual credit precision agriculture in a way that was more effective and engaging for that audience.</t>
  </si>
  <si>
    <t>Adding more lesson plans to our curriculum package has allowed us to work toward our goal of a final case study using a variety of data points to make a decision. We were able to disseminate those lessons in more high school classrooms and hone the lessons.</t>
  </si>
  <si>
    <t xml:space="preserve">We are working on pathway building and career exposure through our high school liaison. She is able to take interactive lessons to students and classrooms in ways that help them connect to the material. These same lessons can be used in the college classroom to supplement a concept. </t>
  </si>
  <si>
    <t>Developing career pathway documents aligned with the needs of local agriculture companies and the technical expertise available to farmers and students to work with.</t>
  </si>
  <si>
    <t xml:space="preserve">The STEM teacher institute working with STEM teachers to apply investigating soil variation and geographic data to align findings with other georeferenced information.  
The career pathway documents developed in collaboration with the BILT committee have been disseminated to students to learn about career opportunities in agriculture.
</t>
  </si>
  <si>
    <t xml:space="preserve">We are moving the curriculum and labs from the ag department to biology and chemistry. The multidisciplinary work between science and agriculture has shown the students how these two fields of study are more closely related than they would have guessed.   </t>
  </si>
  <si>
    <t>The ag students that had this curriculum presented to them this past year were able to have a couple labs in the chemistry lab and they were surprised at what could be in water that they can not see and how ag and chemistry are more closely related than what they thought.</t>
  </si>
  <si>
    <t xml:space="preserve">That CTE and biology/chemistry can work together to educate students on practical/ hands-on activities that reinforce topics learned in the classroom and how it can effect human health and the environment.
We should have some water quality data on how different farming practices and edge of field treatments can help with water quality. </t>
  </si>
  <si>
    <t>Launched a new industry recognized certification for Energy Storage technology.</t>
  </si>
  <si>
    <t># of certification applicants. # of test takers, test scores.</t>
  </si>
  <si>
    <t>We learned that launching a new certification is very tough, and getting a critical mass of applicants to pursue the credential requires lots of recruitment.  One way to encourage more people to is to translate the certification documents and exams into Spanish (and/or other languages).</t>
  </si>
  <si>
    <t>Kidwind Workshop held 8/22/24</t>
  </si>
  <si>
    <t>Integrate specialized curriculum on renewable energy into apprenticeship program</t>
  </si>
  <si>
    <t>Several evaluators were solicited but had too many obligations or did not respond.  An evaluator was secured 01/07/2025.</t>
  </si>
  <si>
    <t>Installation of our first solar array and battery storage system, that allowed students to gain real-world experience.</t>
  </si>
  <si>
    <t>One practice that I would share is providing real-world experiences for students.  By being able to do more than just illustrate principles and simulations, students will be more equipped to enter the workforce.</t>
  </si>
  <si>
    <t>We offered our teacher professional development workshop where teachers created curriculum and are currently implementing it.</t>
  </si>
  <si>
    <t>Participant surveys.  And will be collecting student surveys soon.</t>
  </si>
  <si>
    <t>Engaging with K-12 is essential to the success of the community college.  This work helps tremendously!</t>
  </si>
  <si>
    <t>Development of several VR modules and their initial testing in two courses as well as through participants in a workshop</t>
  </si>
  <si>
    <t>Survey results from participants were collected through an online management system.</t>
  </si>
  <si>
    <t>VR is an effective tool for teaching technicians the theory and application of skills</t>
  </si>
  <si>
    <t>Just started. Created a BILT</t>
  </si>
  <si>
    <t>Inclusion of climate change content into technology programs</t>
  </si>
  <si>
    <t>a new course approval on the curriculum committee.</t>
  </si>
  <si>
    <t xml:space="preserve">Ongoing delivery, during the no cost extension period, of the annual regenerative medicine essentials course, which attracted nearly 300 participants, along with new efforts to update the RM curriculum disseminated to middle and high school educators across NC in partnership with the North Carolina Association for Biomedical Research. They service 97 of the 100 school districts in NC. We look to expand this partnership. </t>
  </si>
  <si>
    <t>The summer faculty RM seminars, dual credit enrollment in biotechnology at Atkins HS and Forsyth Technical College and the webinars and professional development presentations created by the initial PI, Dr. Gary Green, and his Co-PIs and ReMDO partners.</t>
  </si>
  <si>
    <t>Participation in Family Science Night.</t>
  </si>
  <si>
    <t>We impacted an estimated 200 people during the event. We gathered the number of people via the ticket sales reported.</t>
  </si>
  <si>
    <t>Development of practices is underway. Our project just started in August 2024.</t>
  </si>
  <si>
    <t>We completed our course for the 3rd time</t>
  </si>
  <si>
    <t>We are in the process of collecting various data for the final report on this grant.  This will be surveys, and interviews by our external grant evaluator.</t>
  </si>
  <si>
    <t>We are collaborating with our local industry, and by using industry professionals who practice the skills daily, to teach our students.  By maintaining these connections to industry, we can assure we are teaching skills that are needed in the industry, as well as providing connections for our students for potential employment opportunities or at a minimum, great recommendations.</t>
  </si>
  <si>
    <t>Students presented at the NC State Nasa Symposium on their research in March 2024</t>
  </si>
  <si>
    <t>Survey of Mentees</t>
  </si>
  <si>
    <t>Student engagement with high resolution mass spectrometry and presentations at scientific meetings</t>
  </si>
  <si>
    <t xml:space="preserve">Launching a new certificate program - Accelerated lab technician training. </t>
  </si>
  <si>
    <t xml:space="preserve">We track student numbers. </t>
  </si>
  <si>
    <t xml:space="preserve">Embedding industry partnerships into courses at the college, not having them as optional extras. </t>
  </si>
  <si>
    <t>Holding the 2024 Hackathon, adding new team leaders</t>
  </si>
  <si>
    <t>Survey data - this was gathered in a form after the event, registration data - this was gathered at registration
We also met for "de-briefing" sessions during the hackathon. This allowed us to "take the pulse" and learn about any problems that new team leaders might be facing.</t>
  </si>
  <si>
    <t>How to organize and structure hackathons.</t>
  </si>
  <si>
    <t>Our pre-apprenticeship program now includes students from the Community College of Philadelphia (CCP), Montgomery County Community College (MC3), Bucks County Community College (BCCC), and Delaware County Community College (DCCC) in Pennsylvania (PA) and Camden County College (CCC) in New Jersey (NJ).</t>
  </si>
  <si>
    <t>student affiliations</t>
  </si>
  <si>
    <t>Adopting a new research project for our Bio 121 CURE course.</t>
  </si>
  <si>
    <t>I am not certain I have one.</t>
  </si>
  <si>
    <t xml:space="preserve">The Biotechnology curriculum was approved by the NC Community College System in February 2024, and the Agriculture Biotechnology (AgBio) Certificate was established at Wake Technical Community College (WTCC) in Fall 2024. The AgBio Certificate is one of the stackable certificates leading to an Associate in Applied Science (AAS) degree in biotechnology. The AgBio Certificate consists of five biotechnology courses.  One of the AgBio courses specific to this certificate was developed and offered to students in 2024. </t>
  </si>
  <si>
    <t>Gathered student completion and student retention data for courses specific to AgBio certification.</t>
  </si>
  <si>
    <t>1) The Biotechnology Program at WTCC shares a campus with Wake Early College of Information and Biotechnologies (WECIB). This has led to successful outreach and alignment of high school and college, as the biotech instructors for WTCC and WECIB are able to effectively collaborate on course content and student learning goals.  
2) Industry support has involved field trips, in-class presentations/guest lectures, and career fairs and networking events. This ongoing support from industry has been valuable to biotechnology students, instructors, and the program.</t>
  </si>
  <si>
    <t>100% job placement rate, 7 students received NSF Summer Research Internship (REU), 4 students received paid industry internship, 1 publication.</t>
  </si>
  <si>
    <t>student name - we plan to start a podcast to document their experience in our program and during the internship.</t>
  </si>
  <si>
    <t>Authentic research project to train future workforce
Incorporation of cross-disciplinary framework in the training program</t>
  </si>
  <si>
    <t>Graduating three students with the ATE developed Cell and Gene Therapy Certificate.</t>
  </si>
  <si>
    <t>Graduation data</t>
  </si>
  <si>
    <t>Ensure that curriculum is guided by industry input.
Include program graduates working in industry on an advisory committee.</t>
  </si>
  <si>
    <t>In 2024, we were excited to have our first cohort of students to complete certificate 1. We also had students successfully earn micro credentials from BCSI.</t>
  </si>
  <si>
    <t xml:space="preserve">How many students passed the micro credential tests. </t>
  </si>
  <si>
    <t xml:space="preserve">We are fostering a close relationship with a group of industry advisory members that also includes them interfacing directly with our students. </t>
  </si>
  <si>
    <t>We successfully hosted 24 virtual SNEs in just the first two years of our ATE project. These events, hosted across urban, suburban, and rural campuses, have facilitated over 1,500 student-industry interactions and engaged participation of over 150 industry professionals from over 60 bioscience-biotech organizations, including 49 community college alumni working in biotech.</t>
  </si>
  <si>
    <t xml:space="preserve">Survey data by Qualtrics through our evaluators
</t>
  </si>
  <si>
    <t>Implementing speed networking events into community college biotechnology programs not only leads to increased student awareness and understanding of the biotech field but also
increases self-efficacy and confidence in entering the field.</t>
  </si>
  <si>
    <t>more teachers offering the project to their classrooms, more students participating from more parts of Nebraska, and teachers consistently continue to report that the canine research project is more engaging for students relative to other projects they have tried prior.</t>
  </si>
  <si>
    <t>numbers of teacher and students, qualitative teacher interviews</t>
  </si>
  <si>
    <t>teachers appreciate support beyond workshop - access to equipment and in-classroom support</t>
  </si>
  <si>
    <t>The most important achievement in 2024 was conducting "pop-up" laboratory workshop experiences at two area high schools.  The events were well received and as a result, one of the high schools wanted further collaboration that ultimately launched a Bioscience after-school club with Atlanta Technical College leading the project.</t>
  </si>
  <si>
    <t xml:space="preserve">Currently, if an ATE project involves any recruitment from high schools, a promising practice that has been learned so far is to develop a good connection with the science teachers first, if possible. Locate individuals at the school that not only lead STEM programs, but are also passionate about introducing students to enhanced learning opportunities.  This has been an effective means for working with high schools to fulfill grant activities.   </t>
  </si>
  <si>
    <t>The currculum development committee successfully implemented the proposed curriculum changes outlined in the grant and submitted them to the curriculum committee for review. Upon approval, we plan to roll out the updated curriculum in 2025.</t>
  </si>
  <si>
    <t xml:space="preserve">changes in the curriculum outlines to reflect the improvements proposed in the grant.  </t>
  </si>
  <si>
    <t>Adhere strictly to the due dates and maintain continuous collaboration with collaborators, evaluators, and internal experts to ensure that project outcomes are delivered on time without compromise.</t>
  </si>
  <si>
    <t>Conducted two faculty hands-on workshops, one on Cell Therapy and the other on Gene Therapy serving 12 faculty and impacting 280 students.</t>
  </si>
  <si>
    <t>Survey data from workshop participants collected upon completion of the workshop.</t>
  </si>
  <si>
    <t>Create high quality lab based curriculum that can be disseminated within the ATE community expanding the impact of the funded project and assisting community college faculty in incorporating current content in their courses.</t>
  </si>
  <si>
    <t xml:space="preserve">The trainings we provided: 2 virtual online trainings by the Center for Applied Special Technologies that introduced educators and employers to make learning and working more accessible to many learning styles; in addition, we provided a 90-minute virtual and a 2-day in-person workshop to train biotech faculty to create a work-based learning experience for their students by teaching them how to manufacture components for biotech lab kits to be used in high school classes and/or other college classes. Community college students learn to comply with quality, good manufacturing practices (GMP), and documentation required by jobs in regulated environments. </t>
  </si>
  <si>
    <t>Surveys were completed by participating faculty that measured their satisfaction with workshops and webinars and willingness to implement lessons learned.</t>
  </si>
  <si>
    <t xml:space="preserve">The BioSCOPE 101 Handbook and recordings of the CAST trainings. </t>
  </si>
  <si>
    <t>We formalized a partnership with an organization called Nvolve.  This organization focuses on supporting women in STEM.  Their founder and CEO helped redesign our Capstone Seminar course and is currently co-teaching it.  In 2024, Nvolve presented at our student cohort meetings on professional skills and student projects that they do.  We are currently working with them to develop industry mentors for our students.</t>
  </si>
  <si>
    <t>Nvolve has conducted surveys of our students regarding professional skills / job readiness.</t>
  </si>
  <si>
    <t>Encourage your students to share their experiences with friends and family.  If they're excited about the program/project, others might become interested.</t>
  </si>
  <si>
    <t>Our most exciting achievement in 2024 was that the organization we've been working with reached out to us to ask for a machine tool program camp for their community. For the first two of years of the grant, the PI and Co-PI actively engaged with this organization to begin building trust and awareness, and the efforts are finally being seen. Even with a turnover in the organization's leadership, they are reaching out to us. This will help sustain the project after award.</t>
  </si>
  <si>
    <t>We collected survey information from the participants in the camp, which was aligned with the survey conducted with another camp we offered the year prior. The survey asks to ascertain how learners are identifying the career fields they want to pursue, how they learned about our program, etc.</t>
  </si>
  <si>
    <t>Persevere! Keep working on important relationships, internally and externally. Many colleges, programs, and employers are vying for the same people, so identifying what works and what doesn't work at this point in time is crucial.</t>
  </si>
  <si>
    <t>The number of students who took the new course Cell therapy and Flow cytometry developed by our grant and obtained the FLow cytometry skills and understanding of the concept.</t>
  </si>
  <si>
    <t>The number of students successfully passing the course and the grades in the class.</t>
  </si>
  <si>
    <t xml:space="preserve">Collaborating with the industry and other ATE projects that were focused on Cell and gene therapy. Learning from them and sharing the resources we developed was the most rewarding. </t>
  </si>
  <si>
    <t>Delivered hands-on training to over 75 STEM educators.</t>
  </si>
  <si>
    <t>Participant evaluations, self assessments, and Pre/Post test measures of learning gains.</t>
  </si>
  <si>
    <t>Use participant feedback and assessment tools to shape and refine future professional development programming.</t>
  </si>
  <si>
    <t>N/A. We just started completing the administrative process to get the project moving (budget set up, contracts, equipment acquisition, etc).</t>
  </si>
  <si>
    <t>DeltaV training and certification added to BioWork and Associate Program</t>
  </si>
  <si>
    <t>Number of students that received certificate</t>
  </si>
  <si>
    <t xml:space="preserve">Offering UDL and Autism 101 training to industry, public school K-12 teachers and community college faculty and staff. </t>
  </si>
  <si>
    <t>Starting project and recruiting students from Rowan College of South Jersey</t>
  </si>
  <si>
    <t>number of students at information sessions and number of applicants</t>
  </si>
  <si>
    <t>Offer both in-person and online information sessions for recruitment</t>
  </si>
  <si>
    <t>Transitioned the existing advisory committee to the BILT model and added additional industry representatives.</t>
  </si>
  <si>
    <t>BILT meeting minutes and the increase in members as well as interactions with students.</t>
  </si>
  <si>
    <t>Building pathways and interactions for high school students to increase their career awareness, which is one of the biggest challenges I have encountered, students don't choose biotech education when they don't understand the vast array of potential career options it can lead to.</t>
  </si>
  <si>
    <t>Sharing of information.</t>
  </si>
  <si>
    <t>Creation of curriculum</t>
  </si>
  <si>
    <t>Student survey via email/online.</t>
  </si>
  <si>
    <t>1) The use of videos to preview lab content and processes allows students to gain exposure to what the expectations of the lab are. 2) The videos of each lab, combined with the labs, prepare the students or the Hands-On assessment or skill mastery required to pass the
course and find employment.</t>
  </si>
  <si>
    <t xml:space="preserve">This year we continued collaboration with the advisory committee to move from module topics and objectives to complete drafts of eight modules featuring low cost equipment to model bioindustrial manufacturing skills, ensuring modules will be accessible for all two-year programs. </t>
  </si>
  <si>
    <t xml:space="preserve">Our work with industry experts and two-year college faculty have led to the design of low-cost models of bioindustrial equipment featured in our modules. These models provide learners experience with practical tasks without requiring expensive equipment or extensive training. </t>
  </si>
  <si>
    <t>Novel curriculum in antibody engineering attracted students from outside the institution to enroll and development of AI tools for content delivery and assessment</t>
  </si>
  <si>
    <t>Embedded assessments may provide us with near real-time assessment of student engagement with the curriculum and content of the course</t>
  </si>
  <si>
    <t xml:space="preserve">New faculty and the program director spent significant time and expertise on creating curriculum for the conversion to competency based education.  Significant time was spent on learning, setting up, and integrating new LNG simulation equipment into new courses.  In addition to the new course development, new instructors also began deconstruction and  building content for all courses in the Process Operations program.   </t>
  </si>
  <si>
    <t>Deconstruction documents were created for all courses and online content was created for the hybrid portion of each course.</t>
  </si>
  <si>
    <t xml:space="preserve">Training on curriculum deconstruction is crucial for both seasoned and new faculty.  Being realistic on the amount of time it will take faculty to complete deconstruction along with classroom instruction and management is important. </t>
  </si>
  <si>
    <t>Developed a curriculum for the program that provides the flexibility needed by many nontraditional students.</t>
  </si>
  <si>
    <t>Surveyed prospective students to gather feedback about the proposed curriculum.</t>
  </si>
  <si>
    <t>Engage with prospective students during the program development process to ensure that the program accommodates their scheduling and other needs.</t>
  </si>
  <si>
    <t>Articulation Agreement</t>
  </si>
  <si>
    <t>Students completed their certificate</t>
  </si>
  <si>
    <t>Strong industry support. Developed a closer connection with local high schools.</t>
  </si>
  <si>
    <t>Creation of Engineering Technology associate of applied science degree represented by three concentration: Electrical &amp; Computer Engineering Technology, Industrial Engineering technology and Process Technology</t>
  </si>
  <si>
    <t>Acquiring the equipment resources in preparation for 2025 implementation which also aligns with microcredentials students will receive upon successful completion.</t>
  </si>
  <si>
    <t xml:space="preserve">Course embedded micro-credentials that provide challenging assessment, relevant to industry. Early implementation of flexible lab hours. </t>
  </si>
  <si>
    <t>Realizing a key insight: to expand outreach to our targeted population the team would increase its activities to a new sub co-hort.</t>
  </si>
  <si>
    <t>Leverage strong partnerships with internal departments to increase outreach and program sustainability to continue achieving program outcomes after the conclusion of funding.</t>
  </si>
  <si>
    <t>We increased certification completion rates about 200%</t>
  </si>
  <si>
    <t xml:space="preserve">Investing in professional development to help our faculty become industry certified trainers has been a big help to our program. The faculty have gained substantial skill, and the ability to certify students in our own labs and courses has been invaluable to them. </t>
  </si>
  <si>
    <t>Planning to develop the creation of the three courses in the project.</t>
  </si>
  <si>
    <t>Collection of course material.</t>
  </si>
  <si>
    <t>In the future, we will share the course material.</t>
  </si>
  <si>
    <t>Hiring a new Automation Instructor and the ongoing development of stackable certificates</t>
  </si>
  <si>
    <t>The development of stackable pathways and the integration of automation and robotics to support Industry 4.0 goals</t>
  </si>
  <si>
    <t>Publishing a Textbook on Robotic Safety Systems</t>
  </si>
  <si>
    <t>Remote access can be used as a viable alternative to simulation to educate students in rural and remote populations. 
Remote access can be used as a tool to deepen collaboration between students and industry partners.</t>
  </si>
  <si>
    <t>Produce online lectures to support the flipped classroom method of teaching electro-mechanical technology.</t>
  </si>
  <si>
    <t>National usage statistics.</t>
  </si>
  <si>
    <t xml:space="preserve">Perhaps even more so than developing resources for flipped classrooms participants at the NSF ATE PI Conferences were interested in learning how I implement and organize a flipped classroom. </t>
  </si>
  <si>
    <t>Our new faculty was able to update the curriculum to be most relevant, to guide our grant spending, and to represent us at the ATE PI conference with her expertise. Her creation of a manufacturing concentration in our engineering program will help grow our enrollment.</t>
  </si>
  <si>
    <t>Stay engaged with the program, even when you meet resistance or unforeseen obstacles.</t>
  </si>
  <si>
    <t xml:space="preserve">(1) Worked with the Business and Industry Leadership Team members to decide the course syllabi and teaching materials; (2) Purchased lab materials and supervised mechatronic engineering students to develop course materials as their degree project; (3) Faculty members got training and organized course materials; (4) Totally 7 students enrolled the courses of the certificate program.  </t>
  </si>
  <si>
    <t xml:space="preserve">1. Zoom BILT meetings were recorded. 
2. Photos of purchased and developed devices.
3. Mechatronic Engineering student degree project report.
4. Certificates of faculty members' professional development.
  </t>
  </si>
  <si>
    <t>1. The BILT team advising was successful. 
2. Faculty member training with SACA (Smart Automation Certification Alliance) was helpful.</t>
  </si>
  <si>
    <t xml:space="preserve">Creating a regional BILT that is comprised of companies from a four county region. </t>
  </si>
  <si>
    <t>It is possible to create apprenticeship programs that can allow students to attend more than one community college (e.g. one near work and one near home). 
Entrepreneurial minded learning activities are readily embraced by apprenticeship students and students without an economics background.</t>
  </si>
  <si>
    <t>n 2024, our most important achievement was advancing curriculum development for the Stackable Credentials for Mechatronics Technicians program by integrating industry-recognized certifications, such as the Manufacturing Technician Level 1 (MT1), into the coursework. Additionally, we strengthened partnerships with local community organizations, collaborating with industry and workforce development groups to align training with employer needs and expand outreach efforts</t>
  </si>
  <si>
    <t>Our Stackable Credentials for Mechatronics Technicians project aligns industry-recognized credentials with Virginia’s G3 initiative, ensuring students gain practical, in-demand skills. By incorporating the Manufacturing Technician Level 1 (MT1) certification and offering structured pathways from dual enrollment to employment, we create clear career opportunities. Additionally, our hands-on weekend workshops engage high school students and career changers, introducing mechatronics concepts through interactive projects that spark interest and increase enrollment in technical programs.</t>
  </si>
  <si>
    <t xml:space="preserve">We are just getting started, so I would say our professional development preparation and iREAL (Lab Trainers) redesign are major achievements. </t>
  </si>
  <si>
    <t>Our iMEC project has a long running success rate with the ATE community and other Mechatronics program in the nation. We share our curriculum, make our iREAL trainers available and mentor other schools inside and outside of the ATE communty.</t>
  </si>
  <si>
    <t>Our evaluator we were partnering with had to withdraw from the project unexpectedly.  We were not able to find a replacement right away.</t>
  </si>
  <si>
    <t>Increased number of participation in Mechatronics program</t>
  </si>
  <si>
    <t>Course enrollment, course grades, pre-enrollment for Spring 2025 courses.</t>
  </si>
  <si>
    <t>We have increased interest and access to high-demand careers—specifically mechatronics—through a coordinated dual enrollment effort between the college, industry partners, and the K-12 system. Aligning curriculum with workforce needs and offering hands-on experiences has strengthened pathways and student engagement in this critical field.</t>
  </si>
  <si>
    <t>Hosting a 3-day faculty PD workshop in June</t>
  </si>
  <si>
    <t>Course development and community outreach</t>
  </si>
  <si>
    <t>demographics, activities, engagement outcomes</t>
  </si>
  <si>
    <t>Early engagement with outreach partners, both education and business.</t>
  </si>
  <si>
    <t>Completing an internal curriculum review and overhaul to create a 1+1+2 certificate and degree program path that was shared with our Industry Advisory board for pre-approval before being sent through the curriculum review process.</t>
  </si>
  <si>
    <t>Weekly meetings with the project team with a clear understanding of the needs for each meeting, so we could stay true to our timeline. Bringing in all stakeholders as early as possible to get their feedback on the ongoing progress of the project.</t>
  </si>
  <si>
    <t>Hosting professional development and a high school summer camp.</t>
  </si>
  <si>
    <t>Learning evaluations pre and post and satisfaction surveys.</t>
  </si>
  <si>
    <t>Development of Micro credential Certificates and progress towards establishing our program as the testing and training center for BPI Certification for home weatherization.</t>
  </si>
  <si>
    <t>We have developed a wide range of programs, certificates, and courses to support the professional growth of individuals at all levels— whether they are recent high school graduates or experienced construction workers with years of industry experience.</t>
  </si>
  <si>
    <t>Supporting efforts to add substantial Industry Certifications to our degree programs wihch will begin being offered to students in 2025.</t>
  </si>
  <si>
    <t>Currently tracking the number of faculty trained and certifications to be offered. Will track students receiving certifications going forward.</t>
  </si>
  <si>
    <t>Reach out to faculty in your community college system and offer to help them apply for and manage an ATE grant of their own. I offer a session at our yearly state-wide faculty conference every year and stay in touch with interested faculty throughout the year to offer assistance.</t>
  </si>
  <si>
    <t>Our most significant achievement is the continued success of our program, demonstrated by the substantial and sustained number of students who successfully complete it. This accomplishment reflects not only the program's academic rigor and industry relevance but also the effectiveness of our instructional methodologies, student support systems, and strategic engagement with stakeholders. The steady influx of graduates underscores our commitment to fostering a robust pipeline of skilled professionals, thereby contributing meaningfully to workforce development and industry advancement.</t>
  </si>
  <si>
    <t>We gathered data through demographic studies conducted with Institutional Research, providing insights into program completers, retention trends, and student backgrounds. Informally, we collected anecdotal feedback and testimonials from employers, which highlighted the quality and preparedness of our graduates in the workforce. Enrollment and completion metrics were tracked through the college’s student information system, and benchmarking against similar programs facilitated continuous improvement. This approach allowed us to evaluate program effectiveness and maintain alignment with industry needs.</t>
  </si>
  <si>
    <t>Industry Collaboration:
 Developing strong partnerships with local employers to ensure that your curriculum is aligned with industry needs and providing students with real-world experiences through internships or apprenticeships.
Data-Driven Decision Making: 
Using data collection and analysis (such as demographic studies and employer feedback) to continuously assess and refine your program's effectiveness, ensuring that it meets both student and industry needs.</t>
  </si>
  <si>
    <t>Modification of our Internet of Things (IoT) Applications including modifying 2 courses and creating 4 new courses.</t>
  </si>
  <si>
    <t>Start early and work on the project regularly.</t>
  </si>
  <si>
    <t>The summer bridge program how awareness and recruitment into Engineering Technology career pathways.</t>
  </si>
  <si>
    <t>Surveys regarding program implementation and student knowledge and attitudes toward ET.</t>
  </si>
  <si>
    <t>Structure of a summer bridge program.</t>
  </si>
  <si>
    <t xml:space="preserve">First cohort of the program successfully completed all tasks and are providing feedback on their next steps and how program has been helpful for them in their goals. </t>
  </si>
  <si>
    <t xml:space="preserve">Surveys on participant and partner experiences and suggestions for improvements for Cohort 2. </t>
  </si>
  <si>
    <t>Practices for sustained faculty professional learning and engagement with industry partners.</t>
  </si>
  <si>
    <t>Networking with the Data Center Industry and working with regional schools to promote the STEM and career opportunities.</t>
  </si>
  <si>
    <t xml:space="preserve">Online dynamic technical education is the preferred method of learning for data center operations and students. </t>
  </si>
  <si>
    <t>Curriculum development for a certificate and a AI awareness day conference</t>
  </si>
  <si>
    <t>Attendance of the conference and a certificate peogram</t>
  </si>
  <si>
    <t>Engaging industry professionals and senior colleges to develop new courses</t>
  </si>
  <si>
    <t xml:space="preserve">Established a partnership between ThriveDX and DEAFCYBERCON to offer an online 32-week Cybersecurity bootcamp for 14 deaf and hard-of-hearing adult learners to start in March 2025. </t>
  </si>
  <si>
    <t>IT Ready!  Student forum.</t>
  </si>
  <si>
    <t>Registration of participation and participant survey at conclusion of the forum.</t>
  </si>
  <si>
    <t xml:space="preserve">1) Ability to work well with industry partners whereby partners help us plan events trough their direct participation in interactive panel discussions.
2) Demonstrating how we were meeting our grant goals.  What worked well, what didn't work, what goals were exceeded?  </t>
  </si>
  <si>
    <t>Creation of a new certificate for the college. Approval of the Southern Association of Colleges and Schools, Commission on Colleges, of the college's new RPACT certificate (Robotic Process Automation Career Training).</t>
  </si>
  <si>
    <t>The data is the number of students who enrolled in the courses in the new certificate.</t>
  </si>
  <si>
    <t xml:space="preserve">Robotic Process Automation is a new and upcoming technology, interdisciplinary, and could be taught to students at some level in different departments,.
</t>
  </si>
  <si>
    <t>Maintain pace with our grant goals. We lost a faculty team member due to health reasons and have been able to keep the pace.</t>
  </si>
  <si>
    <t>It is important to note that it is possible to pivot from initial deliverables while maintaining the scope of the project. We made a pivot which still has roots in our original model but has a much better potential to accomplish our goals.</t>
  </si>
  <si>
    <t>Funding a professional development activity focused on hyflex (multimodel) teaching and learning.</t>
  </si>
  <si>
    <t>We asked participants to sign in so we could record the number of participants. We also asked participants to complete an online evaluation of the event after the event.</t>
  </si>
  <si>
    <t>As a college new to NSF grants, forming a strong advisory and evaluation team has been very helpful. Utilizing the practical grant management information shared at HI-TEC and through Mentor Connect has also been instrumental in helping us get off to a good start.</t>
  </si>
  <si>
    <t>During the first six months of the project, we focused on establishing the foundational elements of the grant goals such as completing the KSA survey with our BILT, identifying curriculum enhancements and setting up key operational processes. We did not work with an evaluator during this period (July - December 2024) primarily because we wanted to ensure there was sufficient content and data to evaluate meaningfully. A tremendous amount of planning and analysis was done that did not require an evaluation. We also needed time to establish clear metrics for success and determine how best to assess our progress. While we were collecting informal feedback and data internally, we prioritized getting the Nighthawk Cyber Alliance fully launched and operational before engaging with an external evaluator. We understand the importance of evaluation and plan to bring an evaluator on board by the end of Year 1 of the grant cycle to measure the status of our grant goals and impact of the grant activities.</t>
  </si>
  <si>
    <t>Nakisha Floyd completed the Business and Industry Leadership Team (BILT) Academy. Collaborating with industry partners to ensure the content is aligned with current workforce needs.</t>
  </si>
  <si>
    <t>Nakisha Floyd completion of BILT Academy. During the process, the KSA survey was created and administered to our BILT Team. Based on the results of the KSA survey, curriculum program changes were submitted to align with business and industry recommendations. Meeting minutes from the KSA Survey meeting on 8/27/25 were recorded.</t>
  </si>
  <si>
    <t xml:space="preserve">A promising practice from our experience is the creation of a structured, ongoing partnership with local business and industry partners to co-develop curriculum and ensure that training programs are aligned with the latest workforce needs. 
</t>
  </si>
  <si>
    <t>We have organized five tutorials that were attended by 100+ people. This is a good start for a project that just started in September 2025.</t>
  </si>
  <si>
    <t xml:space="preserve">- Virtual lab libraries are being developed. The libraries are helping learners in the areas of cybersecurity.
-Virtual lab libraries can be adopted by other organizations and are very scalable. 
- Feedback about the libraries has been very positive so far. </t>
  </si>
  <si>
    <t>The most important achievement of 2024 is the launch of the mentorship program and the establishment of the National Business and Industry Leadership Team (BILT).</t>
  </si>
  <si>
    <t xml:space="preserve">One promising practice from our ATE work is the establishment of the National Business and Industry Leadership Team (BILT). This initiative ensures direct collaboration between industry leaders and community colleges to align AI curriculum with workforce demands, creating programs that are both relevant and impactful for students entering the AI field. By embedding industry feedback into program design, we are better preparing students for real-world careers in AI. 
Another key practice is our Mentorship Program, which supports a cohort of community colleges in developing AI associate degree programs. Through dedicated mentorship and targeted faculty development, we are empowering institutions to create accessible and affordable AI education pathways, addressing the growing demand for skilled AI professionals. </t>
  </si>
  <si>
    <t>Development of a Crime Dashboard's course for the New York State Division of Criminal Justice Services.</t>
  </si>
  <si>
    <t xml:space="preserve">1. Hybrid internships with the University of Maine's Center for Advanced Forestry Systems
2. Mentoring students through online support from alumni and professionals
</t>
  </si>
  <si>
    <t>The GRS certificate became official in the Fall of 2024 and students were able to enroll with financial aid.</t>
  </si>
  <si>
    <t>number of students enrolled in certificate courses.</t>
  </si>
  <si>
    <t>Work with advisory board and industry to get the most appropriate curriculum and create partnership opportunities for students. Extend course activities with community partners to include remote sensing applications.</t>
  </si>
  <si>
    <t xml:space="preserve">We held our 2nd Mapping the Local Landscape summer institute for HS teachers and Community college faculty. In total we had 19 participants, all of which created a lesson plan for implementation with students they teach, as well as build a community of educators that all have a new technical skill and many ideas on how this technology can be introduced to students and how to share with students how this technical skill can lead to a rewarding career. </t>
  </si>
  <si>
    <t xml:space="preserve">We had a survey that all participants filled out with information on where they teach, subjects/academic discipline, number of students they teach in an academic year, level of exposure with geospatial technology, institute goals, and demographics. </t>
  </si>
  <si>
    <t xml:space="preserve">1. Providing internships, in partnership with community and industry partners, has been an excellent way to give students work-based experiences, build their technical skills, and get exposure to the work environment for the geospatial industry, but also has increased the awareness of our program in the greater Portland-area, built up student's confidence when applying for jobs, and given students practice with resume creating, writing cover letters and interviewing. 
2. In our Geospatial Applications class, we built a framework for Geospatial Project Management that is an effective way to have students learn about project management that can be scaled up or down depending. It has made them aware of time management, planning for the unexpected, working collaboratively with peers, how to communicate with a 'client' and more. </t>
  </si>
  <si>
    <t>Hosting GIS Day and Teacher Workshop</t>
  </si>
  <si>
    <t>Demographics, event related questions via a survey.</t>
  </si>
  <si>
    <t>GeoEd'25 Workshops and Conference</t>
  </si>
  <si>
    <t>Our external evaluators collected information from the participants.</t>
  </si>
  <si>
    <t xml:space="preserve">Development of a Student Honor Society with the involvement of professional organizations. The offering of teacher certifications at both the secondary and post-secondary levels.
</t>
  </si>
  <si>
    <t>Offered the foundation course in fall.</t>
  </si>
  <si>
    <t xml:space="preserve">Survey. </t>
  </si>
  <si>
    <t xml:space="preserve">Reached out to the tribal geospatial department to help with the first course. </t>
  </si>
  <si>
    <t xml:space="preserve">Students applying for our Certificate Program.
A large number os students registering for all the courses we created under our project. </t>
  </si>
  <si>
    <t xml:space="preserve">Advertise and promote your new programs/degrees/certificates to a large student audience.
Engage students in extra-curricular activities related to your program.
</t>
  </si>
  <si>
    <t>We established on on-premises cybersecurity lab and created an engaged Industry Advisory Board for cybersecurity, with many members coming to speak with our students as well as giving us feedback on curriculum.</t>
  </si>
  <si>
    <t>multifaceted ways of engaging employer partners</t>
  </si>
  <si>
    <t>Development of our Security Operations Center.</t>
  </si>
  <si>
    <t>The development of the SOC will provide our students with the hands- on experience that our industry partners have requested. 
Course alignment to national standards resulted in the college being designated as a Center of Excellence by the NSA.</t>
  </si>
  <si>
    <t xml:space="preserve">Southern was able to get the course created through the grant into the college catalog as a normally offered elective class. </t>
  </si>
  <si>
    <t>The class and cert that was created helped shape the changes made to our core IT classes. We have more focus on cyber security in our core now with fewer non-IT related classes (business an communications courses were eliminated) .</t>
  </si>
  <si>
    <t>Articulation with Amarillo College's CIS Program to setup CE to Academic pathway to the Networking/Program</t>
  </si>
  <si>
    <t>Accelerated cybersecurity bootcamps and rapid review certification training can lead to the most successful outcomes when taught in an in-person format with access to online hybrid learning curriculum.</t>
  </si>
  <si>
    <t xml:space="preserve">Development of curricula and experiences to drive student interest and enrollment in the traditional student base through the area high schools. </t>
  </si>
  <si>
    <t>Student headcount and new dual/concurrent offerings with area high schools. Data was collected through enrollment and post-event surveys</t>
  </si>
  <si>
    <t xml:space="preserve">Development of asynchronous education resources for online students, that provide equitable hands-on experiences in relation to in-person students. Resources were developed at very low costs, affording rural online students with an experience that rivals the on-campus student experience. </t>
  </si>
  <si>
    <t>Updating course curriculum</t>
  </si>
  <si>
    <t>Offering classes in a HyFlex modality where students choose how they interact has increased enrollment.</t>
  </si>
  <si>
    <t>9 Cybersecurity students achieving graduation in this most recent year.</t>
  </si>
  <si>
    <t>Student success data and records retention.</t>
  </si>
  <si>
    <t>Front-end investments into faculty development in the subject-matter helps with later curriculum development and delivery. Our Cyber grant helped us to fund NDG tokens, which really helped the instructors and students learn Cybersecurity by giving them a hands-on learning environment to work out of.</t>
  </si>
  <si>
    <t xml:space="preserve">We began adjusting the curriculum/courses for future term offerings. </t>
  </si>
  <si>
    <t>Industry-Aligned Curriculum – Partnering with industry to develop cybersecurity courses and stackable certificates ensures job-ready skills.
Mobile Cyber Lab – Bringing hands-on cybersecurity learning to underrepresented students and rural communities expands access and awareness.</t>
  </si>
  <si>
    <t xml:space="preserve">Gaining a noCost Extension, so we can train more High School Teachers in Cybersecurity. </t>
  </si>
  <si>
    <t xml:space="preserve">Colleges can help upskill K-12 teachers to help recruit students in specific disciplines. </t>
  </si>
  <si>
    <t xml:space="preserve">A structured internship program has been initiated with our primary Information Technology industry partner, CENIC (Corporation for Education Network Initiatives in California). </t>
  </si>
  <si>
    <t>Four students completed the 12-week NOC (Network Operations Center) internship program with CENIC</t>
  </si>
  <si>
    <t>Providing summer workshops, project-based learning, and internship opportunities is essential in enhancing the employability of our students</t>
  </si>
  <si>
    <t>Workshop and delivery of sticker heist boxes to the high school educators for incorporation into classroom exercises and/or curriculum.</t>
  </si>
  <si>
    <t>Survey results compiled by the external evaluator post Sticker Heist training conducted at Sticker Heist Event – Wright Patterson Air Force Base Museum. 
Feedback from educators on the implementation of the Sticker Heist exercises in the classroom (via email and direct face to face conversations).
Feedback from students on experience with the implementation of Sticker Heist exercises in the classroom (via email and direct face to face conversations).</t>
  </si>
  <si>
    <t xml:space="preserve">K12 and post-secondary educators will be able to modify the Sticker Heist platform (hardware, software, and firmware) accompanying curriculum that meets the requirements of their computer science/information security objectives. Educators will have the opportunity to outsource the manufacturing design (and redesign) of the Sticker Heist platform (box) and purchase the box that meets their objectives. Related to this, this project will help facilitate filling current and future cybersecurity jobs by providing educators the ability to adapt/modify the platform and related curriculum to adapt to the cyber security skillsets and knowledge employers are looking for in new hires. </t>
  </si>
  <si>
    <t>Finalized the curricula and certifications modules on cybersecurity</t>
  </si>
  <si>
    <t>Learn from experts in cybersecurity and have a good evaluator
Ask a lot of questions</t>
  </si>
  <si>
    <t xml:space="preserve">Identifying and preparing the space for the Cyber Range lab while working as a team to collaborate and plan through this project. </t>
  </si>
  <si>
    <t>We launched a podcast dedicated to this project and the subject matter that can be found at: https://podcasts.apple.com/us/podcast/defcon-cyber/id1770405900</t>
  </si>
  <si>
    <t>We had to go to bid with the state.</t>
  </si>
  <si>
    <t>We received a lot of interest from our high school partners and received several commitments to work with us in 2025.</t>
  </si>
  <si>
    <t>We hosted an informational session and asked questions about how much high school guidance counselors knew about cybersecurity before and after. The data was collected using a paper questionnaire.</t>
  </si>
  <si>
    <t>There is much interest for cybersecurity education. We're already learning a lot this year about what high school students know about cybersecurity and what they need to know.</t>
  </si>
  <si>
    <t>Evaluator retired and the evaluator that was hired was not board approved until 2025</t>
  </si>
  <si>
    <t>In 2024, our project’s most important achievement was increasing the certification passing rate. Thanks to ATE/NSF funding, we were able to cover the cost of industry certification vouchers as part of the registration fee, without increasing the total class cost of $500. This support made it possible for students who might not have pursued certification immediately due to the additional cost to do so, resulting in a higher pass rate.</t>
  </si>
  <si>
    <t>Students passing national certification exam, proof of certificate received.</t>
  </si>
  <si>
    <t>Another promising practice was the development of a flexible pathway for adult education students to earn industry certifications. Understanding the unique challenges faced by non-traditional students—juggling jobs, family obligations, and financial hardships—we made certifications more accessible by covering their costs within the class fees. Additionally, we offered multiple instructional formats, including online and hybrid options, to accommodate students’ busy schedules. This approach helped increase participation and completion rates, providing a more accessible route for students to improve their careers despite their demanding circumstances.</t>
  </si>
  <si>
    <t>Replacing the success coach/recruiter for the project</t>
  </si>
  <si>
    <t>Completing a third summer bootcamp and offering students the opportunity to engage in paid research and internships after the completion of it.</t>
  </si>
  <si>
    <t>Anonymous surveys from students that participated in the summer boot camp. Students interest forms.</t>
  </si>
  <si>
    <t>Community College students need stipends to be able to dedicate time to additional training opportunities.
Community College students need training before they can start a research project</t>
  </si>
  <si>
    <t>Growing our network to 400 partners sharing a common mission</t>
  </si>
  <si>
    <t>State of participation of each partner</t>
  </si>
  <si>
    <t>1. How to grow a large network
2. Providing tangential PD (such as Cyber) to EV community</t>
  </si>
  <si>
    <t>Grant Evaluator retired. We are currently looking for a replacement evaluator.</t>
  </si>
  <si>
    <t>The addition of 2 new courses: "Buisness Statistics" and "Statistics for the Social Sciences". Recruitment and Onboarding of new students into the program pathway.</t>
  </si>
  <si>
    <t>Our institutional researches in the "Office of Institutional Effectiveness" ran a report to track the number of students that declared the certificates as their educational goal.</t>
  </si>
  <si>
    <t>Our outreach and recruitment efforts have successfully recruited recent high school graduates from our local feeder high schools. Also, we have established a dual-enrollment partnership with one of the local high schools. In California, we have the "California Promise", which supports recent high school graduates for 3 years. The Promise Program has been very useful in our recruitment efforts across many disciplines.</t>
  </si>
  <si>
    <t>Creating relevant and valuable new curricula for the project</t>
  </si>
  <si>
    <t>The usefulness of AI and Data Analytics in the classroom
Application of AI and Data Analytics tools and techniques in society</t>
  </si>
  <si>
    <t xml:space="preserve">The project was delayed operating until Jan 2025  to ensure  Associate Director is in place to support the management and coordination of the grant activities. </t>
  </si>
  <si>
    <t>The project started operating this Jan 2025. As such, no outcomes for 2024</t>
  </si>
  <si>
    <t>In 2024, one of the most important achievements of the Women RISE project has been increasing student participants engagement with career readiness initiatives that connect classroom learning to industry practice, such as (1) multiple career skills workshop series, (2) seminar presentations from industry partners, and (3) facilitating the development of networking skills through student programming and developing LinkedIn networking and support online groups. These initiatives have guided students to have a greater awareness of the importance of developing career readiness skills alongside academic coursework.</t>
  </si>
  <si>
    <t>One way that the Women RISE project has been able to significantly increase student engagement has been by developing programming that is responsive to student feedback and needs. When students see programming being informed by their requests, they feel heard and are, therefore, more likely to remain engaged.
Additionally, prioritizing building strong relationships with students has led to increased student engagement. </t>
  </si>
  <si>
    <t>We increased our bootcamp attendance by a factor of five.</t>
  </si>
  <si>
    <t>Data on recruitment results was collected by our evaluator.</t>
  </si>
  <si>
    <t xml:space="preserve">In 2024, the Data Analytics program started its largest cohort of students to date. Thirteen students started in the October 2024 cohort. </t>
  </si>
  <si>
    <t xml:space="preserve">Student data is housed in our SIS (Jenzabar) and in our LMS (Canvas). </t>
  </si>
  <si>
    <t xml:space="preserve">Implementing a grant activity tracker can help keep track of recruitment, retention, professional development, and dissemination activities. A tracker is essential for completing the EvaluATE survey as well as annual reports for NSF. </t>
  </si>
  <si>
    <t>Getting approved &amp; identifying the course curriculum map</t>
  </si>
  <si>
    <t xml:space="preserve">Finding a Subject Matter Expert willing to share knowledge and experience with faculty and staff to obtain a Part 107 remote pilot's license to help with program delivery and support.
</t>
  </si>
  <si>
    <t>We were just funded Oct 1, 2024, so only had three months. In that time, our greatest achievement was getting the team organized and assigning work.</t>
  </si>
  <si>
    <t>Delivery of the new course curriculum related to automation and control in vacuum systems.  In the sequence of 3, 1-credit courses, students learn about technical documentation and basic programming.  Students use this information to address a project based learning experience to automate a base vacuum system.</t>
  </si>
  <si>
    <t xml:space="preserve">The students demonstrated their capstone projects to a panel of other faculty and industry representatives.  The faculty and industry representatives were asked to submit feedback on the effectiveness of student learning based on their observations of the student presentations. </t>
  </si>
  <si>
    <t>Offering other faculty the opportunity to audit semester long courses as an approach to professional development.  Individuals who committed to participating in these courses stated this was the most effective form of professional development they had participated in.  It gave them a better appreciation of all aspects of the delivery of a curriculum.</t>
  </si>
  <si>
    <t>We completed the pilot exam for the High Performance Building Operations Professional certification; the results were analyzed, and those who passed the test were awarded their first certifications. In addition, we created a new Exam Study Guide to support certification candidates. See HPBOP.org for details.</t>
  </si>
  <si>
    <t>The exam results were collected, quantified, and scored through the online exam platform.</t>
  </si>
  <si>
    <t>Hands-on-Site Workshops</t>
  </si>
  <si>
    <t>Gathered feedback from the participants at 3 different workshop sites held at 3 different dates during the summer on their experiences with the workshops. Two of the workshops asked participants to fill out a survey after each day of the workshop with a larger survey of their overall workshop experience after the final day of the workshop. The third workshop ask for their overall feedback for the entire workshop on their final day of the three day workshop.</t>
  </si>
  <si>
    <t>In-person, hands on instruction to educators about tools being used in cleanrooms and classrooms; greater access for students to equipment for students. Especially interested in low cost, easily accessible means to teach the idea behind the more technical equipment, even if can't get access to more technical equipment.</t>
  </si>
  <si>
    <t>82% pass rate in math enrichment camp</t>
  </si>
  <si>
    <t>collected student test scores</t>
  </si>
  <si>
    <t>Doing a 5 week math enrichment help students to passed their test</t>
  </si>
  <si>
    <t>Establishing an apprenticeship program with TSMC</t>
  </si>
  <si>
    <t>Number of applicants to the portal. Data was obtained through a consultant service Shan Strategies and the City of Phoenix who are administering the program along with other registered apprenticeships.</t>
  </si>
  <si>
    <t>In collaboration with other ATE partners, we have purchased a vacuum trainer and adapted curriculum from Normandale to develop workshops and courses on vacuum systems.</t>
  </si>
  <si>
    <t>Successfully running additional pilot training</t>
  </si>
  <si>
    <t>Student Surveys</t>
  </si>
  <si>
    <t>Collaborative activities with industry partners and other community colleges</t>
  </si>
  <si>
    <t>Having participants beginning to pass their certifications</t>
  </si>
  <si>
    <t xml:space="preserve">If you provide tools, equipment and knowledge there is always someone willing to learn </t>
  </si>
  <si>
    <t>Added 3 additional nodes to 4 original nodes the project started with. Also awarded 51 certificates of completion in 2024.</t>
  </si>
  <si>
    <t xml:space="preserve">Students were asked to fill out feedback surveys at the mid-point of the program and at the end of the program to assess multiple points of interest level, satisfaction with the program, and reasons for taking the program. The mid-point survey is used to see if any major issues need to be addressed before the end of the program, and the end survey is used to assess overall satisfaction with the program. Additionally, the surveys are used to see if any one node is underachieving as compared to the others, and one node is using a practice that could be implemented by the others. </t>
  </si>
  <si>
    <t>All students preferred as much in-person, hands-on activities in the lab when it comes to learning about technical equipment. Pairing that with simultaneous lectures creates a greater understanding of the topic. Additionally, workforce development programs need to focus not only on the technical aspects of the job they are preparing their students for, but also things like writing resumes, interviewing, and dealing with scan bot readers on resumes. These are not being taught in schools and many students, even traditional students are not prepared for them when they try to enter the workforce.</t>
  </si>
  <si>
    <t>• Conducted extensive research in developing new instructional content and materials for Design for Additive Manufacturing (DfAM/DMT 57) class.
• Submitted newly configured Advanced Manufacturing and Prototyping Technician Certificate and A.S. degree curricula for review and approval by the De Anza Curriculum Committee and California Community Colleges Chancellor’s Office.
• Promoted adjunct faculty and professional mentors whose backgrounds and lived experiences mirror the diversity of DMT student populations.
• Co-hosted (with Gene Haas Foundation) NorCal HTEC Educators’ Conference in February 2024, which was attended by over 70 manufacturing and industrial technology educators and professionals from around Northern California.</t>
  </si>
  <si>
    <t>Quantitative and qualitative data, including surveys, enrollment data, and curriculum reports</t>
  </si>
  <si>
    <t>- New and innovative course curricula and certificate/degree configuration in the areas of Additive Manufacturing/3D Printing and Advanced Manufacturing and Prototyping Technician
- New curricula in the areas of multi-axis CNC machining and industrial automation that is currently under development</t>
  </si>
  <si>
    <t xml:space="preserve">We convened a BILT for our Electromechanical Technology AAS program. </t>
  </si>
  <si>
    <t>Meeting agenda and minutes</t>
  </si>
  <si>
    <t xml:space="preserve">Our short duration, hands-on courses are well aligned with industry needs and are proving to be an effective means of educating a wide array of students in Electromechanical Technology. </t>
  </si>
  <si>
    <t>Getting new project focus started</t>
  </si>
  <si>
    <t>Expansion of previous work
On-going collaboration with industry partners</t>
  </si>
  <si>
    <t>Establish experiential learning network for students and faculty to obtain hands-on learning and training in a 300mm Si wafer chip fab facility</t>
  </si>
  <si>
    <t>Workshop/bootcamp surveys</t>
  </si>
  <si>
    <t>Project is still in early phases but will report on this in the future</t>
  </si>
  <si>
    <t>18 of 22 colleges in Cohort 11 were funded.  22 colleges in Cohort 12 submitted proposals.  PI 101 served 15 colleges in Cohort 1 and increased to 37 colleges in Cohort 2</t>
  </si>
  <si>
    <t>Both Quantitative and qualitative research</t>
  </si>
  <si>
    <t>Mentoring colleges and personnel with no prior NSF grant experience develops leadership and grant development skills</t>
  </si>
  <si>
    <t xml:space="preserve">Finished the first draft of the course syllabus. </t>
  </si>
  <si>
    <t>Course Syllabi completed</t>
  </si>
  <si>
    <t xml:space="preserve">Students have been enjoying mathematics more when there is something to make, measure, or do with the math that they are seeing. Static lessons prevent learning from occuring in a meaningful way. </t>
  </si>
  <si>
    <t xml:space="preserve">Successfully navigating the curriculum approval process to create a 2 year degree program. </t>
  </si>
  <si>
    <t xml:space="preserve">Use of the BILT model to create the 2-year degree
</t>
  </si>
  <si>
    <t>Seek a mentor and actively pursue advice and guidance.</t>
  </si>
  <si>
    <t>Our evaluator stopped communicating with us and we have just secured a new evaluator.</t>
  </si>
  <si>
    <t>Increased the number of students utilizing our Work Base Learning experiences (internships).</t>
  </si>
  <si>
    <t>Student Information, Experience data, Assessment of experience was used to make changes with our Work based Learning partners. Surveys of partners and students and Interviews with both</t>
  </si>
  <si>
    <t>Create an agreement with your WBL partners and discuss expectations with both the partners and the students.
Create Networking events for students to meet with partners and schedule time for the students to visit the partner locations.</t>
  </si>
  <si>
    <t>Productive community college faculty EU study tour to Germany and the Basque Region to research advanced technology adoption in vocational education and deployment in industry, leading to adaptation of relevant practices at US campuses.</t>
  </si>
  <si>
    <t>Descriptive data conveyed in written reports, presentations, and journal articles.</t>
  </si>
  <si>
    <t>1) Working with employers to identify priority technician skills 12-36 months in the future 2) integration of cross-disciplinary skills into technical programs to ensure a more agile skilled technical workforce</t>
  </si>
  <si>
    <t xml:space="preserve">The Convergence Lab was a big achievement this year, along with our  ATE Office Hour sessions and archiving service. </t>
  </si>
  <si>
    <t xml:space="preserve">An on site survey was administered to participants as they left the lab. </t>
  </si>
  <si>
    <t xml:space="preserve">I would encourage new projects and centers to utilize the cross-cutting projects like ATE Central and EvaluATE to help support their work find mentors and collaborators in the community. </t>
  </si>
  <si>
    <t>Developed second option for using E-Compete and beginning exploration with Society of Automotive Engineers.</t>
  </si>
  <si>
    <t>Regular communications with members of the project team
Seeking feedback from those individuals most directly impacted by project</t>
  </si>
  <si>
    <t xml:space="preserve">Engaging an additional 22 STEM students in research projects under the mentorship of accomplished researchers at the University of California, Irvine (UCI), Cal Poly Pomona (CPP), Huntington Medical Research Institute (HMRI). </t>
  </si>
  <si>
    <t xml:space="preserve">Major, gender, ethnicity, G.P.A., first-generation college student (FGCS), transfer school, and research topics. Students created posters or wrote a research report of their project results and findings. </t>
  </si>
  <si>
    <t>1. Solidifying strong partnership with regional research institutions to engage community college students in early undergraduate research. 2. Using EvaluateUR program to assess students' success and growth as results of participating in early undergraduate research. 3. Collaborating with a competent external evaluator to collect and analyze data relevant to the project.</t>
  </si>
  <si>
    <t>14 colleges learned how to implement BILT and fully implemented their own Business &amp; Industry Leadership Team.  15 more colleges began the work and will finish in 2025.</t>
  </si>
  <si>
    <t>Numeric data, and evaluator talked to many members of the cohort.</t>
  </si>
  <si>
    <t>Mentoring by an experienced professional greatly supports completion of work over several months.</t>
  </si>
  <si>
    <t xml:space="preserve">With our qualitative interviews concluded, we were able to turn our attention to analyzing data from our survey of nearly 70,000 community and technical college students to begin to understand their perspectives related to their college-going experience since the pandemic. </t>
  </si>
  <si>
    <t xml:space="preserve">1. Collaboration is key for gathering knowledge and disseminating findings.
2. ATE programs that are continuously improving are collecting and using data to inform their paths forward. </t>
  </si>
  <si>
    <t>In 2024 our project's most important achievement was implementing multiple outreach initiatives both within and outside of our institution to support various high school groups.</t>
  </si>
  <si>
    <t xml:space="preserve">Improvements on our design thinking curriculum modules are completely universal for most ages and abilities. </t>
  </si>
  <si>
    <t>The launch of NITIC.org. The website serves as the central hub for our center, streamlining communication and showcasing our offerings to the network.</t>
  </si>
  <si>
    <t>Google Analytics allows us to track all the website activity. In 2024, we had over 3.7 K users on the site.</t>
  </si>
  <si>
    <t>IT Innovation Network – Our community of practice that fosters collaboration and professional growth among our network of IT faculty and staff. 
Working Connections IT Faculty Development Institute – Our free program that provides faculty attendees with expertise to inform their classroom and IT programs.</t>
  </si>
  <si>
    <t xml:space="preserve">Developed and initiated two courses and certificate program.  Held LiDAR summit. Started designing project website.  </t>
  </si>
  <si>
    <t>Slow and steady wins the race in regards developing ATE projects.</t>
  </si>
  <si>
    <t>Best practices for teaching deaf and hard-of-hearing students
Best practices for supporting student veterans with hearing loss</t>
  </si>
  <si>
    <t>previous evaluator left project and other evaluator (Dan Weiler) died. Hired 2 individuals to replace these individuals.</t>
  </si>
  <si>
    <t>Developed outcome categories and components for the latest variant of EvaluateUR for students conducting internships (called E-Internship). Added options to existing variants of the EvaluateUR method.</t>
  </si>
  <si>
    <t>currently pilot testing the new variant and options and pre-post responses to open ended questions for new option in E-CURE is being evaluated spring 2025.</t>
  </si>
  <si>
    <t>Provide a comprehensive project website and make regular updates to reflect new opportunities.
Proactively reach out to potential users to build a community.</t>
  </si>
  <si>
    <t>We made headway on preparing 15 community colleges for EV Technology at their respective schools.</t>
  </si>
  <si>
    <t>Each college signed an MOU with the purpose of gaining certifications by the instructors, purchasing needed EV testing equipment, as well as building curriculum. We asked each college to identify the underserved parts of their region.  This data has been collected in the first year and a half.</t>
  </si>
  <si>
    <t>Electric Vehicles are unique in their structure stressing alternating current testing along with battery systems diagnosis.  We introduced the colleges to the EVPRO+ Program, but we also found that the colleges needed more practice with the testing equipment before taking the equipment to the students.  This was a critical piece.</t>
  </si>
  <si>
    <t>We were selected to partner with the EDUCAUSE XR Subcommittee to develop and host an OEXR Library</t>
  </si>
  <si>
    <t xml:space="preserve">We have collected the application documents to date. </t>
  </si>
  <si>
    <t xml:space="preserve">Our project relies heavily on the curriculum process at our institution which can take some time to implement.  We were very fortunate to have prepared all the documents necessary to propose a new Ag CSC and two new classes to the curriculum committee in October of 2024.  The outcome of the meeting was to approve a new CSC  in Agriculture for Summer 2025. The curriculum committee also approved the creation of two new classes that will be offered in the CSC and will be taught in Spring 2026.  The positions us well to begin enrollment in the full AAS. </t>
  </si>
  <si>
    <t xml:space="preserve">There are many documents that are required to propose a new CSC and a new class.  All the required documents are recorded and posted to a shared drive. </t>
  </si>
  <si>
    <t xml:space="preserve">One resource that we are very thankful to have is the ATE website hosting.  Our institution is resistant to market something that is in-process.  It seems reasonable that no one will enroll in a program if they are not aware it is being developed and yet we are relying heavily on the marketing to create interest in our effort.  The ATE website offers us a means to reliably share our efforts without the red tape associated with institution marketing rules. </t>
  </si>
  <si>
    <t>Utility by target audience and resource sustainability</t>
  </si>
  <si>
    <t>#s, type, usage, real and perceived value.  surveys, focus groups, informal conversations, implementation documentation</t>
  </si>
  <si>
    <t>how to efficiently identify appropriate partners; how to refine grant development and management policies and practices to be a high performing college</t>
  </si>
  <si>
    <t>Our project is gaining momentum with our industry and academic partners. We are adjusting our plans to align with a more achievable timeline, while also pinpointing inefficiencies and correcting mistaken assumptions from our initial plan.</t>
  </si>
  <si>
    <t>Collaborating with industry partners can help ensure that our project is aligned with current industry needs and trends. 
Collaborating more closely with our High School partners and faculty to ensure they receive the necessary training to enhance our connections with the industry. Recognizing the importance of engaging High School faculty in current industry trends and requirements.</t>
  </si>
  <si>
    <t xml:space="preserve">Outreach at HS's, sharing resources with educators that were used to teach students at the 2-year level and at the HS level. </t>
  </si>
  <si>
    <t xml:space="preserve">We have developed labs that are affordable and effective in teaching students at the HS and 2-year level key fundamentals of nanotechnology.  The labs retain a hands-on component that enhances student learning while maintaining an affordable price point to run.  </t>
  </si>
  <si>
    <t>Publication of 37 peer-reviewed journal articles from community college faculty and students.</t>
  </si>
  <si>
    <t>Number of article downloads, number of article page reads, number of hard copies distributed</t>
  </si>
  <si>
    <t>Community college faculty and students have the ability to publish in peer-reviewed journals as long as they have the sufficient motivation and support.</t>
  </si>
  <si>
    <t xml:space="preserve">Enhancing the programming for the Community College Innovation Challenge Boot Camp--and successfully serving the student teams. </t>
  </si>
  <si>
    <t xml:space="preserve">Through the use of pre- and post-event surveys, we were able to capture data on skills development and aspirations to entrepreneurship. Two of the student teams applied for patents and started businesses to continue their innovations. </t>
  </si>
  <si>
    <t>Promising practices around event management and community building; effectively running student competitions</t>
  </si>
  <si>
    <t>We were able to launch a new, more robust website.</t>
  </si>
  <si>
    <t>Website analytics</t>
  </si>
  <si>
    <t>1. Networking within the ATE community is very valuable.
2. Keep in regular contact with your industry partners.</t>
  </si>
  <si>
    <t>Disseminating information about the ATE Program, Mentoring initiatives, and the resources available through ATE Central.</t>
  </si>
  <si>
    <t>We collected data about the number of visitors at ATE Community exhibits at conferences, the number of people that attended ATE presentations, and the number of emails sent to conference attendees. We also collected anecdotal evidence of the number of people that participated in ATE Mentoring Initiatives based on information or recommendations from ATE Community booth representatives.</t>
  </si>
  <si>
    <t>1. Share ATE information as widely as possible to as many appropriate audiences as are available.
2. Make presentations at conferences to help get the word out about the ATE program.</t>
  </si>
  <si>
    <t>Our project’s most significant achievement in 2024 was its impactful engagement through key programs and events that advanced biotechnology education nationwide. The Summit at the Hi-TEC conference served as a critical platform for collaboration, drawing experts and educators to discuss innovative strategies for workforce development. The Bioscience Administrator's Program strengthened leadership capacity by equipping administrators with the tools to support biotech programs effectively. The Summer of Nanopore provided hands-on, cutting-edge training that enhanced educators’ and students’ skills in modern sequencing technologies. Additionally, Babec's Bootcamp empowered high school teachers to integrate biotechnology into their classrooms, fostering a pipeline of future biotech professionals. Together, these initiatives demonstrated our commitment to expanding educational opportunities and cultivating talent in the biotech field.</t>
  </si>
  <si>
    <t>Data was collected through evaluations to assess participants' prior subject knowledge, institutional background, professional roles, and prior experience with InnovATEBIO. Feedback captured the perceived value of attendance, knowledge gained, support services needed, plans for implementing the material, and anticipated learner outcomes. Pre- and post-workshop surveys, along with follow-up assessments, provided a comprehensive understanding of the workshop's impact and effectiveness.</t>
  </si>
  <si>
    <t>Our ATE work has introduced several promising practices that can benefit the broader ATE community:
Formation of Regional Hubs and State Teams: These hubs and teams foster collaboration among educators, industry professionals, and community stakeholders, addressing local workforce needs and creating tailored solutions.
Leadership Programs: Initiatives like the Bioscience Administrator's Program equip administrators with tools and knowledge to strengthen and support biotechnology programs effectively.
Implementation of DNA Sequencing in Education: Integrating modern sequencing technologies into the classroom provides students and educators with hands-on experience in cutting-edge biotech techniques.
Combining Industry Professionals and Educators for Faculty Professional Development (PD): This model allows industry representatives to lead training sessions, share their expertise, and receive valuable student feedback, bridging the gap between academic training and industry needs.
High School to Biotech Career Pathway Tube Graphic: This resource visually outlines the pathway from high school into biotech careers, helping students navigate their educational and professional journeys.
BioSCOPE 101 Resource: This resource offers foundational knowledge for students and educators entering the biotech field, supporting both classroom learning and career readiness.</t>
  </si>
  <si>
    <t>Student teams and faculty mentors supported by the project participating in the 2024 MATE ROV Competition World Championship.</t>
  </si>
  <si>
    <t>Post-competition surveys and informal in-person debriefs held during and after the MATE World Championship.</t>
  </si>
  <si>
    <t>The cohort model has allowed us to build community amongst faculty and students participating in the project. This has provided near-to-peer mentoring and a forum to share ideas, seek help with challenges, and celebrate triumphs.</t>
  </si>
  <si>
    <t>Student enrollment</t>
  </si>
  <si>
    <t>enrollment numbers</t>
  </si>
  <si>
    <t>Finishing the project with 100% goal attainment</t>
  </si>
  <si>
    <t>Validation data</t>
  </si>
  <si>
    <t>An industry recognized credential was implemented</t>
  </si>
  <si>
    <t xml:space="preserve">creating an Electrathon EV race team </t>
  </si>
  <si>
    <t xml:space="preserve">Pictures, race results, STEM related data, demographics </t>
  </si>
  <si>
    <t>network!!
Think outside the box!!</t>
  </si>
  <si>
    <t>The conceptual creation and implementation of the Immersive Education Design model, combining elements of both instructional design and 3-D computer simulations into cohesive and impactful learning experiences for students</t>
  </si>
  <si>
    <t>1. The development of an AI assisted JTA tool
2. The practice of having quarterly check in meetings with the National Visiting Committee</t>
  </si>
  <si>
    <t>We held one-day events with high school students to teach them engineering principles. The concepts we focused on included seven methods of brainstorming and gear ratios. We taught these principles through RC car events, competitions, and mousetrap car design and races.</t>
  </si>
  <si>
    <t xml:space="preserve">Less is more. try to create fun one-day activities for students to stay engaged. </t>
  </si>
  <si>
    <t>Our most significant achievement was implementing the Hackathon as an experiential learning opportunity. By collaborating with industry partners, we created a real-world, hands-on experience that aligned with the hackathon theme, ensuring authentic and impactful learning for participants.
In addition, the implementation of CS0 (COSC 1315) was a major achievement. This course is designed to foster adversarial and analytical thinking, serving as a foundational bridge for both industry and academic computing pathways.</t>
  </si>
  <si>
    <t>number of participants attending to the hackathon</t>
  </si>
  <si>
    <t>Authentic Industry Experiential Learning 
Best Practice for combining industry-based degrees with academic ones</t>
  </si>
  <si>
    <t>creating a new articulation agreements with universities and high Schools, creating a mentoring program, creation new academic certificate, creating a new cybersecurity club</t>
  </si>
  <si>
    <t xml:space="preserve">Mentoring program, Cybersecurity Certificate </t>
  </si>
  <si>
    <t>Completing a cohort of the design thinking fellowship with only 2-year college faculty members, with the majority of them coming from STEM disciplines.</t>
  </si>
  <si>
    <t>Survey data and lesson plans from faculty.</t>
  </si>
  <si>
    <t>- How to structure sustained faculty PD that fosters sustainable change in instructional practice.</t>
  </si>
  <si>
    <t>Project is in its last year of operation and wrapping up supplemental funding for undergraduate research at community colleges</t>
  </si>
  <si>
    <t>Expansion of NIICA National Talent Hub for use in community college related technical instruction for registered apprenticeships</t>
  </si>
  <si>
    <t>National Talent Hub and experiential learning for community college students at DoD laboratories</t>
  </si>
  <si>
    <t>The cumulative impact of high school-level activities and outreach has been significant, encompassing:
-TheDataJam
-STEM Days
-Tech Prep Days
-"Day in the Life of a Data Analyst" Hands-On Workshops, multiple sessions per site
-High School Instructor Professional Development Workshops
-Numerous Regional Open Houses and Visit Days
and resulted in:
-Increased direct engagement with potential students, fostering early interest in data analytics.
-Expanded visibility among parents and educators, strengthening advocacy and support.
-Greater influence with key curriculum decision-makers at high schools, enhancing program reach and strategic partnerships.
-Increased number of high schools offering a data college course in our region.</t>
  </si>
  <si>
    <t>Survey data, Informal data with participates and subjective via interactions, site visits and other interactions (students in classes etc).</t>
  </si>
  <si>
    <t xml:space="preserve">Engage Early with Key Decision-Makers – Build relationships with high school curriculum decision-makers and administrators early in the process, rather than solely focusing on teachers and students. Their support is critical for curriculum adoption and program sustainability.  Awareness is not the same thing as adoption.
Leverage Industry Partnerships for Ecosystem Engagement – Collaborate with industry partners to strengthen connections with key educational ecosystems. Industry involvement can enhance engagement with teachers and students, providing real-world context, resources, and credibility that reinforce the value of ATE initiatives.
</t>
  </si>
  <si>
    <t xml:space="preserve">1.	Complete the data collection and student learning assessment in the 2023 summer camp:
•	We have gathered data and conducted a detailed analysis of student learning outcomes from the 2023 summer camp. The analysis results are included in the project evaluation report provided by Dr. Debbora Hecht and her team.
•	Based on the feedback received from students, we have adjusted the 2024 summer camp schedule and activities to better meet their needs and improve the learning experience.
2.	Increase industrial exposure by meeting with BILT (Pathways to Innovation Business Industry Leadership Team Academy):
•	The Principal Investigators (PIs) met with Dr. Ann Beheler, the creator of BILT, during the ATE annual meeting and later in a Zoom meeting. We received valuable suggestions for our project, which have been incorporated into our plans for further improvement and adjustment.
3.	Complete faculty training in CMM and develop hands-on labs in the focus area of GD&amp;T:
•	The PI and a technician from City Tech visited the manufacturer of the CMM equipment and underwent two days of training in GD&amp;T and the operation of the equipment.
•	New GD&amp;T labs were developed and piloted in two sections of MECH 1101 Machine Shop, with approximately 36 students participating.
4.	Develop new hands-on labs and course materials in MECH 2322 Engineering Materials:
•	New lab exercises and materials were developed by Co-PI Dr. Malek Brahimi, with assistance from Dr. Nikhil Gupta (NYU), and have been used in one section of MECH 2426 Material Testing Lab.
•	Additional labs are being developed and will be implemented in MECH 2322 in Fall 2024.
</t>
  </si>
  <si>
    <t>Student Survey and Assessment.</t>
  </si>
  <si>
    <t>Two promising practices from our ATE work are Student Competitions and Summer Camps.
1. Organizing hands-on competitions, such as SmartTank, enhances student engagement by applying classroom knowledge to real-world problem-solving. These competitions foster teamwork, critical thinking, and preparing students for industry challenges.
2. Hosting ATE-funded summer camps provides students with early exposure to advanced manufacturing concepts and hands-on training. These camps help students develop technical skills, build confidence, and spark interest in STEM careers.</t>
  </si>
  <si>
    <t xml:space="preserve">Teacher Externship &amp; Diesel Competition </t>
  </si>
  <si>
    <t xml:space="preserve">Surveys and interviews. </t>
  </si>
  <si>
    <t xml:space="preserve">The industry support for the Diesel Competition </t>
  </si>
  <si>
    <t>The creation of the Certificate of Achievement in Cloud Computing</t>
  </si>
  <si>
    <t>Data on how many students selected the certificate.</t>
  </si>
  <si>
    <t>We have been very successful in running a week-long cloud tech boot camp for students over the summer.  We have been able to work with AWS to provide not only the curriculum, but a competition as the culminating learning experience for the students.  They also have an opportunity to connect with industry members for in-person career advice as part of the event.  We will be hosting this event for the 3rd year due to support provided by the grant.</t>
  </si>
  <si>
    <t xml:space="preserve">Teaching students how to create real life applications for mobile devices such as a smartphone or a tablet that solves a business problem very much like applications that they will encounter in the workplace. 
Students came to understand how and why computer programming is important and how it can be used to create applications that can be used to solve business needs. Our project gave them a chance to understand the role of programming in the work place. </t>
  </si>
  <si>
    <t>surveys</t>
  </si>
  <si>
    <t xml:space="preserve">Trust student's ingenuity and creative talents for coming up with most surprising and applicable solutions. </t>
  </si>
  <si>
    <t>Increased awareness and application to Work 670, a summer bridge course for dual enrolled students. This resulted in increased enrollment to Skyline College's biotechnology program.</t>
  </si>
  <si>
    <t>number of students via enrollment to summer coop; number of students enrolled at Skyline College</t>
  </si>
  <si>
    <t>1) Tube graphic provided to Community Collge programs that show the HS--&amp;gt;CC pathway in a much easier to understand graphic. This graphic is appropriate for students, parents and counselors
2) Ways to recruit students via working with college infrastructure like counselors, CTE teams, deans, etc. as well as the HS side of teachers, counselors, and students. It takes a lot of work to recruit.</t>
  </si>
  <si>
    <t>Offered two summer camps to local middle school students to learn machining related skills and knowledge.</t>
  </si>
  <si>
    <t>Evaluations from both students and their parents.</t>
  </si>
  <si>
    <t xml:space="preserve">1.	The project team developed five recorded trainings to assist students with preparing for cybersecurity competitions: 
Metasploitable 2: Database hacking - March 2024
Metasploitable 2: Malware Analysis - March 2024
Metasploitable 2: VSFTPD - October 2024
2.	The project team purchased TryHackMe tokens to provide access to a learning platform for students at any level to begin/continue learning cybersecurity.  The TryHackMe platform was used for competition training and for delivery of summer 2024 CyberCamps.  
3.	The project team purchased National Cyber League vouchers to increase students' access to participate.  70 vouchers were distributed for the Spring 2024 competition.
4.	Project Tech Mentors developed hybrid Spring 2024 Regionals Event April 20, 2024.  The Spring Regionals event centered around Red Team exercises (simulated cyberattacks to identify system vulnerabilities) presenting students with a range of hands-on physical and virtual challenges, including lockpicking, vulnerability analysis, and penetration testing. In addition to these practical tasks, students were also quizzed on a variety of topics such as networking, system administration, and hacker trivia, ensuring a fun and engaging experience while immersing them in the dynamic world of cybersecurity.
5.	The project team’s teaching consultants completed development and delivered a CyberCamp Train-the-Trainer series for four hours on Saturday mornings in May 2024 and a week-long 25 hour training May 28-31, 2024.  Teacher/trainers and students were hired from Cabrillo College, City College of San Francisco, Contra Costa College, Contra Costa County Office of Education, De Anza College, Diablo Valley College, Gavilan College, Hartnell College, Irvington High School, Las Positas College, Napa Valley College, Ohlone College, San Jose City College, Santa Rosa Junior College, and West Valley College. The project team coordinated the delivery of 27 CyberCamps in June and July 2024, with 23 in-person camps, 1 virtual all-female camp, 1 virtual community college camp, and 2 virtual Advanced camps.  Approximately 300 students completed CyberCamps - 258 students completing Introductory and Intermediate CyberCamp, 8 students completed the virtual all-female camp, and 42 students completed the Advanced camp.
6.	Fall 24 NCL Competition training 
</t>
  </si>
  <si>
    <t>Student Name, Email, Grade &amp; Survey</t>
  </si>
  <si>
    <t xml:space="preserve">TryHackMe learning platform provides reliable infrastructure for students at all levels, especially beginner/introductory level students  Building our own is cost prohibitive and using available regional infrastructure has been not very reliable.
One promising practice from our ATE work is the train-the-trainer model with student mentors. By equipping experienced students to train their peers, we create a sustainable cycle of learning that enhances engagement, leadership, and technical skills.
Student mentors make content more relatable, foster a supportive environment, and increase accessibility for learners. This scalable, cost-effective approach improves knowledge retention and builds a stronger learning community, making it a valuable model for other ATE programs. 
</t>
  </si>
  <si>
    <t>Successful pathway of student/s from high school to SFCC.</t>
  </si>
  <si>
    <t>course grades (instructor), following through to completion. Faculty advising</t>
  </si>
  <si>
    <t>Summer teacher training increases interest in program/STEM fields
In-Person contact (field trips) increase participation/interest in online class</t>
  </si>
  <si>
    <t>Data Science Night continues to be the Data Science Institutes most successful event with over 120 participants ranging from high school students, current college students from both two and four colleges and working professionals. This event draws a large audience as we host workshops in R, Python and Tableau, have an alumni panel and several four-year transfer partners attend.</t>
  </si>
  <si>
    <t>Survey Results from Survey Monkey.</t>
  </si>
  <si>
    <t>The top two practices are to continue to work on your project with small steps because smaller steps can lead to a bigger success at the end and to stay organized with deliverables. Also, having a large buy in and support staff at your institution for your project.</t>
  </si>
  <si>
    <t>Wrapping up the grant on 12/31/2024</t>
  </si>
  <si>
    <t>Carefully evaluate prerequisites so as to not create a bottleneck.</t>
  </si>
  <si>
    <t>NCyTE activities continue to be described as high quality and 
feedback for improvement was minimal. Participants largely experienced the expected benefits of engaging with NCyTE including growth in knowledge and efficacy, as well as skill development in various areas.</t>
  </si>
  <si>
    <t xml:space="preserve">* Sixteen FDAs were implemented in GY33, which represents a small expansion from GY2. As of the end of Y3, NCyTE had reached 91% of its cumulative goal of engaging 1,250 FDA participants. 
* Second annual Cybersecurity Across Disciplines (CyAD) Summit -  A total of 136 individuals participated, 
representing 62 different institutions/organizations and 28 US states and territories. 
* The NCyTE Faculty Fellowship Program (FFP)4 is targeted at current or recently graduated 
bachelor’s or master’s degree cybersecurity students. It provides students with an introduction 
to cybersecurity education and prepares them for a career path teaching cybersecurity in a 
community college setting. The program consists of four components:
 In its third year, NCyTE welcomed its third cohort of FFP participants which included 25 supported by the national center grant.  
*NCyTE Faculty Externship Program (FEP) is intended to support faculty in both updating their technical skills and acquiring new and current knowledge of the workplace to enhance their curriculum and teaching practices and help cybersecurity programs produce a better
prepared workforce.  In its second year, NCyTE supported 12 faculty to complete one or more externships in a wide range of contexts and roles including network management, risk consulting, trainer, and security analyst. 
*National Cybersecurity Virtual Career Fair (VCF) has been implemented annually in partnership with the CAE Community (NSA Grant #H98230-1-0292). The goal of the VCF is to cultivate industry engagement and expose cybersecurity students to career opportunities: 
In 2024, 893 students and 53 vendors participated in the VCF.
*NCyTE provides its members and guests with a monthly virtual meeting. These meetings cover a wide range of topics, that in GY3 were largely driven by member suggestions captured through the brief survey distributed after every meeting. For example, two meetings focused on implications of Artificial Intelligence for cybersecurity, which was members’ most frequently requested topic over the past year: 2024 results 599 attended live and 658 listed to recording.
* NCyTE Center offers the Virtual Cyber Career Challenge (CCC) annually to provide advanced cybersecurity students with the opportunity to gain important workforce experience prior to their transition into the workforce. 40 participants 22 completes.
*NCyTE developed a model for Regional Industry Events in the first year of the grant. NCyTE hosted three industry events, short of their goal to host five of these events annually. These events took place at South Puget Sound Community College (SPSCC), Whatcom Community College (WCC), and Houston Community College (HCC). Across these three events, there were 272 participants. 
</t>
  </si>
  <si>
    <t>1.Annual CYAD Conference bringing NSF ATE Centers and projects faculty and students, Industry, Non-Profits, and government together to bring cybersecurity across disciplines.
2. NCyTE Monthly Topics Webinar</t>
  </si>
  <si>
    <t>Adapting to the partners providing direct service to students and teachers to attract talent to Biofabrication.  Our curriculum is a core part of the Biotrek program run out of ARMI to well over 1000 students each year.  We also have gotten additional funding to reach groups of students currently less able to access career guidance and work-based learning that is accessible - eg students with disabilities, rural students</t>
  </si>
  <si>
    <t>counts of students participating in biotrek, annecdotal data from ARMI, surveys, codesign sessions with constitutents</t>
  </si>
  <si>
    <t>inclusive co-design practices, adapting to the implementation strategies on the ground, career guidance that can be used for all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</si>
</sst>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rgb="FF9C0006"/>
      <name val="Aptos Narrow"/>
      <family val="2"/>
      <scheme val="minor"/>
    </font>
    <font>
      <sz val="11"/>
      <name val="Aptos Narrow"/>
      <family val="2"/>
      <scheme val="minor"/>
    </font>
    <font>
      <b/>
      <sz val="11"/>
      <color indexed="8"/>
      <name val="Aptos Narrow"/>
      <family val="2"/>
      <scheme val="minor"/>
    </font>
    <font>
      <sz val="11"/>
      <color rgb="FF006100"/>
      <name val="Aptos Narrow"/>
      <family val="2"/>
      <scheme val="minor"/>
    </font>
  </fonts>
  <fills count="14">
    <fill>
      <patternFill patternType="none"/>
    </fill>
    <fill>
      <patternFill patternType="gray125"/>
    </fill>
    <fill>
      <patternFill patternType="solid">
        <fgColor rgb="FFFFC7CE"/>
      </patternFill>
    </fill>
    <fill>
      <patternFill patternType="solid">
        <fgColor theme="3" tint="0.89999084444715716"/>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C6EFCE"/>
      </patternFill>
    </fill>
    <fill>
      <patternFill patternType="solid">
        <fgColor rgb="FFFFCDCD"/>
        <bgColor indexed="64"/>
      </patternFill>
    </fill>
    <fill>
      <patternFill patternType="solid">
        <fgColor theme="7" tint="0.79998168889431442"/>
        <bgColor indexed="64"/>
      </patternFill>
    </fill>
    <fill>
      <patternFill patternType="solid">
        <fgColor rgb="FFFFB3B3"/>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4" fillId="8" borderId="0" applyNumberFormat="0" applyBorder="0" applyAlignment="0" applyProtection="0"/>
  </cellStyleXfs>
  <cellXfs count="26">
    <xf numFmtId="0" fontId="0" fillId="0" borderId="0" xfId="0"/>
    <xf numFmtId="1" fontId="0" fillId="0" borderId="0" xfId="0" applyNumberFormat="1"/>
    <xf numFmtId="0" fontId="0" fillId="3" borderId="0" xfId="0" applyFill="1"/>
    <xf numFmtId="0" fontId="2" fillId="0" borderId="0" xfId="1" applyFont="1" applyFill="1"/>
    <xf numFmtId="0" fontId="0" fillId="4" borderId="0" xfId="0" applyFill="1"/>
    <xf numFmtId="0" fontId="0" fillId="5" borderId="0" xfId="0" applyFill="1"/>
    <xf numFmtId="0" fontId="0" fillId="6" borderId="0" xfId="0" applyFill="1"/>
    <xf numFmtId="4" fontId="0" fillId="0" borderId="0" xfId="0" applyNumberFormat="1"/>
    <xf numFmtId="0" fontId="0" fillId="7" borderId="0" xfId="0" applyFill="1"/>
    <xf numFmtId="9" fontId="0" fillId="0" borderId="0" xfId="0" applyNumberFormat="1"/>
    <xf numFmtId="0" fontId="0" fillId="0" borderId="0" xfId="0" applyAlignment="1">
      <alignment wrapText="1"/>
    </xf>
    <xf numFmtId="0" fontId="0" fillId="9" borderId="0" xfId="0" applyFill="1"/>
    <xf numFmtId="0" fontId="3" fillId="0" borderId="0" xfId="0" applyFont="1" applyAlignment="1">
      <alignment vertical="top" wrapText="1"/>
    </xf>
    <xf numFmtId="0" fontId="3" fillId="7" borderId="0" xfId="0" applyFont="1" applyFill="1" applyAlignment="1">
      <alignment vertical="top" wrapText="1"/>
    </xf>
    <xf numFmtId="0" fontId="3" fillId="5" borderId="0" xfId="0" applyFont="1" applyFill="1" applyAlignment="1">
      <alignment vertical="top" wrapText="1"/>
    </xf>
    <xf numFmtId="0" fontId="3" fillId="9" borderId="0" xfId="0" applyFont="1" applyFill="1" applyAlignment="1">
      <alignment vertical="top" wrapText="1"/>
    </xf>
    <xf numFmtId="1" fontId="3" fillId="0" borderId="0" xfId="0" applyNumberFormat="1" applyFont="1" applyAlignment="1">
      <alignment vertical="top" wrapText="1"/>
    </xf>
    <xf numFmtId="0" fontId="3" fillId="3" borderId="0" xfId="0" applyFont="1" applyFill="1" applyAlignment="1">
      <alignment vertical="top" wrapText="1"/>
    </xf>
    <xf numFmtId="0" fontId="4" fillId="9" borderId="0" xfId="2" applyFill="1"/>
    <xf numFmtId="0" fontId="3" fillId="10" borderId="0" xfId="0" applyFont="1" applyFill="1" applyAlignment="1">
      <alignment vertical="top" wrapText="1"/>
    </xf>
    <xf numFmtId="0" fontId="3" fillId="11" borderId="0" xfId="0" applyFont="1" applyFill="1" applyAlignment="1">
      <alignment vertical="top" wrapText="1"/>
    </xf>
    <xf numFmtId="0" fontId="0" fillId="11" borderId="0" xfId="0" applyFill="1"/>
    <xf numFmtId="0" fontId="3" fillId="12" borderId="0" xfId="0" applyFont="1" applyFill="1" applyAlignment="1">
      <alignment vertical="top" wrapText="1"/>
    </xf>
    <xf numFmtId="0" fontId="0" fillId="12" borderId="0" xfId="0" applyFill="1"/>
    <xf numFmtId="0" fontId="0" fillId="13" borderId="0" xfId="0" applyFill="1"/>
    <xf numFmtId="1" fontId="0" fillId="13" borderId="0" xfId="0" applyNumberFormat="1" applyFill="1"/>
  </cellXfs>
  <cellStyles count="3">
    <cellStyle name="Bad" xfId="1" builtinId="27"/>
    <cellStyle name="Good" xfId="2" builtinId="26"/>
    <cellStyle name="Normal" xfId="0" builtinId="0"/>
  </cellStyles>
  <dxfs count="30">
    <dxf>
      <fill>
        <patternFill>
          <bgColor theme="8" tint="0.79998168889431442"/>
        </patternFill>
      </fill>
    </dxf>
    <dxf>
      <fill>
        <patternFill>
          <bgColor theme="7"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ont>
        <color rgb="FF9C0006"/>
      </font>
      <fill>
        <patternFill>
          <bgColor rgb="FFFFC7CE"/>
        </patternFill>
      </fill>
    </dxf>
    <dxf>
      <fill>
        <patternFill>
          <bgColor theme="8" tint="0.79998168889431442"/>
        </patternFill>
      </fill>
    </dxf>
    <dxf>
      <fill>
        <patternFill>
          <bgColor theme="5" tint="0.79998168889431442"/>
        </patternFill>
      </fill>
    </dxf>
    <dxf>
      <fill>
        <patternFill>
          <bgColor theme="7" tint="0.79998168889431442"/>
        </patternFill>
      </fill>
    </dxf>
    <dxf>
      <fill>
        <patternFill>
          <bgColor theme="6" tint="0.79998168889431442"/>
        </patternFill>
      </fill>
    </dxf>
    <dxf>
      <fill>
        <patternFill>
          <bgColor theme="5" tint="0.79998168889431442"/>
        </patternFill>
      </fill>
    </dxf>
    <dxf>
      <fill>
        <patternFill>
          <bgColor theme="6" tint="0.79998168889431442"/>
        </patternFill>
      </fill>
    </dxf>
    <dxf>
      <fill>
        <patternFill>
          <bgColor theme="6" tint="0.79998168889431442"/>
        </patternFill>
      </fill>
    </dxf>
    <dxf>
      <fill>
        <patternFill>
          <bgColor theme="5" tint="0.79998168889431442"/>
        </patternFill>
      </fill>
    </dxf>
    <dxf>
      <font>
        <color rgb="FF9C0006"/>
      </font>
      <fill>
        <patternFill>
          <bgColor rgb="FFFFC7CE"/>
        </patternFill>
      </fill>
    </dxf>
    <dxf>
      <fill>
        <patternFill>
          <bgColor theme="6"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006100"/>
      </font>
      <fill>
        <patternFill>
          <bgColor rgb="FFC6EFCE"/>
        </patternFill>
      </fill>
    </dxf>
    <dxf>
      <fill>
        <patternFill>
          <bgColor theme="7" tint="0.79998168889431442"/>
        </patternFill>
      </fill>
    </dxf>
    <dxf>
      <font>
        <color rgb="FF9C5700"/>
      </font>
      <fill>
        <patternFill>
          <bgColor rgb="FFFFEB9C"/>
        </patternFill>
      </fill>
    </dxf>
  </dxfs>
  <tableStyles count="0" defaultTableStyle="TableStyleMedium2" defaultPivotStyle="PivotStyleLight16"/>
  <colors>
    <mruColors>
      <color rgb="FFFFCDCD"/>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V295"/>
  <sheetViews>
    <sheetView tabSelected="1" zoomScaleNormal="100" workbookViewId="0">
      <pane xSplit="1" ySplit="1" topLeftCell="QE73" activePane="bottomRight" state="frozen"/>
      <selection pane="topRight" activeCell="B1" sqref="B1"/>
      <selection pane="bottomLeft" activeCell="A3" sqref="A3"/>
      <selection pane="bottomRight" activeCell="RL92" sqref="RL92"/>
    </sheetView>
  </sheetViews>
  <sheetFormatPr baseColWidth="10" defaultColWidth="8.83203125" defaultRowHeight="15" customHeight="1" x14ac:dyDescent="0.2"/>
  <cols>
    <col min="1" max="1" width="11.5" style="1" bestFit="1" customWidth="1"/>
    <col min="2" max="2" width="73.33203125" customWidth="1"/>
    <col min="3" max="22" width="9.1640625" customWidth="1"/>
    <col min="23" max="23" width="13.5" style="7" customWidth="1"/>
    <col min="24" max="30" width="9.1640625" customWidth="1"/>
    <col min="31" max="31" width="8.5" customWidth="1"/>
    <col min="32" max="32" width="9.1640625" style="8" customWidth="1"/>
    <col min="33" max="40" width="9.1640625" customWidth="1"/>
    <col min="41" max="41" width="8.1640625" customWidth="1"/>
    <col min="42" max="42" width="9.1640625" customWidth="1"/>
    <col min="43" max="52" width="9.1640625" style="11" customWidth="1"/>
    <col min="53" max="55" width="9.1640625" customWidth="1"/>
    <col min="56" max="56" width="12.83203125" customWidth="1"/>
    <col min="57" max="59" width="9.1640625" customWidth="1"/>
    <col min="60" max="60" width="9.1640625" style="5" customWidth="1"/>
    <col min="61" max="164" width="9.1640625" customWidth="1"/>
    <col min="165" max="165" width="9.1640625" style="5" customWidth="1"/>
    <col min="166" max="196" width="9.1640625" customWidth="1"/>
    <col min="197" max="197" width="29.83203125" customWidth="1"/>
    <col min="198" max="206" width="9.1640625" customWidth="1"/>
    <col min="207" max="226" width="9.1640625" style="23" customWidth="1"/>
    <col min="227" max="235" width="9.1640625" customWidth="1"/>
    <col min="236" max="236" width="9.1640625" style="8" customWidth="1"/>
    <col min="237" max="266" width="9.1640625" customWidth="1"/>
    <col min="267" max="267" width="9.1640625" style="5" customWidth="1"/>
    <col min="268" max="324" width="9.1640625" customWidth="1"/>
    <col min="325" max="325" width="9.1640625" style="1" customWidth="1"/>
    <col min="326" max="395" width="9.1640625" customWidth="1"/>
    <col min="396" max="396" width="9.1640625" style="11" customWidth="1"/>
    <col min="397" max="429" width="9.1640625" customWidth="1"/>
    <col min="430" max="430" width="9.1640625" style="11" customWidth="1"/>
    <col min="431" max="442" width="9.1640625" customWidth="1"/>
    <col min="443" max="446" width="9.1640625" style="11" customWidth="1"/>
    <col min="447" max="484" width="9.1640625" customWidth="1"/>
    <col min="485" max="485" width="9.1640625" style="11" customWidth="1"/>
    <col min="486" max="486" width="9.1640625" customWidth="1"/>
    <col min="487" max="487" width="14.1640625" customWidth="1"/>
    <col min="488" max="656" width="9.1640625" customWidth="1"/>
    <col min="657" max="657" width="12.5" customWidth="1"/>
    <col min="658" max="658" width="9.1640625" customWidth="1"/>
    <col min="659" max="659" width="9.1640625" style="21" customWidth="1"/>
    <col min="660" max="679" width="9.1640625" customWidth="1"/>
    <col min="680" max="680" width="9.1640625" style="11" customWidth="1"/>
    <col min="681" max="695" width="9.1640625" customWidth="1"/>
    <col min="696" max="696" width="9.1640625" style="11" customWidth="1"/>
    <col min="697" max="713" width="9.1640625" customWidth="1"/>
    <col min="714" max="714" width="9.1640625" style="11" customWidth="1"/>
    <col min="715" max="756" width="9.1640625" customWidth="1"/>
    <col min="757" max="757" width="46.1640625" customWidth="1"/>
    <col min="758" max="760" width="9.1640625" customWidth="1"/>
    <col min="761" max="761" width="9.1640625" style="11" customWidth="1"/>
    <col min="762" max="805" width="9.1640625" customWidth="1"/>
    <col min="807" max="898" width="8.6640625" customWidth="1"/>
  </cols>
  <sheetData>
    <row r="1" spans="1:906" s="12" customFormat="1" ht="349.5" customHeight="1" x14ac:dyDescent="0.2">
      <c r="A1" s="12" t="s">
        <v>6</v>
      </c>
      <c r="B1" s="12" t="s">
        <v>7</v>
      </c>
      <c r="C1" s="12" t="s">
        <v>8</v>
      </c>
      <c r="D1" s="12" t="s">
        <v>9</v>
      </c>
      <c r="E1" s="12" t="s">
        <v>10</v>
      </c>
      <c r="F1" s="12" t="s">
        <v>11</v>
      </c>
      <c r="G1" s="12" t="s">
        <v>12</v>
      </c>
      <c r="H1" s="12" t="s">
        <v>13</v>
      </c>
      <c r="I1" s="12" t="s">
        <v>14</v>
      </c>
      <c r="J1" s="12" t="s">
        <v>15</v>
      </c>
      <c r="K1" s="12" t="s">
        <v>16</v>
      </c>
      <c r="L1" s="12" t="s">
        <v>17</v>
      </c>
      <c r="M1" s="12" t="s">
        <v>18</v>
      </c>
      <c r="N1" s="12" t="s">
        <v>19</v>
      </c>
      <c r="O1" s="12" t="s">
        <v>20</v>
      </c>
      <c r="P1" s="12" t="s">
        <v>21</v>
      </c>
      <c r="Q1" s="12" t="s">
        <v>22</v>
      </c>
      <c r="R1" s="12" t="s">
        <v>23</v>
      </c>
      <c r="S1" s="12" t="s">
        <v>24</v>
      </c>
      <c r="U1" s="12" t="s">
        <v>25</v>
      </c>
      <c r="V1" s="12" t="s">
        <v>26</v>
      </c>
      <c r="W1" s="12" t="s">
        <v>27</v>
      </c>
      <c r="X1" s="12" t="s">
        <v>28</v>
      </c>
      <c r="Y1" s="12" t="s">
        <v>29</v>
      </c>
      <c r="Z1" s="12" t="s">
        <v>30</v>
      </c>
      <c r="AA1" s="12" t="s">
        <v>31</v>
      </c>
      <c r="AB1" s="12" t="s">
        <v>32</v>
      </c>
      <c r="AC1" s="12" t="s">
        <v>33</v>
      </c>
      <c r="AD1" s="12" t="s">
        <v>34</v>
      </c>
      <c r="AE1" s="12" t="s">
        <v>35</v>
      </c>
      <c r="AF1" s="13" t="s">
        <v>2188</v>
      </c>
      <c r="AG1" s="12" t="s">
        <v>36</v>
      </c>
      <c r="AH1" s="12" t="s">
        <v>37</v>
      </c>
      <c r="AI1" s="12" t="s">
        <v>38</v>
      </c>
      <c r="AJ1" s="12" t="s">
        <v>39</v>
      </c>
      <c r="AK1" s="12" t="s">
        <v>40</v>
      </c>
      <c r="AL1" s="12" t="s">
        <v>41</v>
      </c>
      <c r="AM1" s="12" t="s">
        <v>42</v>
      </c>
      <c r="AN1" s="12" t="s">
        <v>43</v>
      </c>
      <c r="AO1" s="12" t="s">
        <v>44</v>
      </c>
      <c r="AP1" s="14" t="s">
        <v>2207</v>
      </c>
      <c r="AQ1" s="15" t="s">
        <v>45</v>
      </c>
      <c r="AR1" s="15" t="s">
        <v>46</v>
      </c>
      <c r="AS1" s="15" t="s">
        <v>47</v>
      </c>
      <c r="AT1" s="15" t="s">
        <v>48</v>
      </c>
      <c r="AU1" s="15" t="s">
        <v>49</v>
      </c>
      <c r="AV1" s="15" t="s">
        <v>50</v>
      </c>
      <c r="AW1" s="15" t="s">
        <v>51</v>
      </c>
      <c r="AX1" s="15" t="s">
        <v>52</v>
      </c>
      <c r="AY1" s="15" t="s">
        <v>53</v>
      </c>
      <c r="AZ1" s="15" t="s">
        <v>54</v>
      </c>
      <c r="BA1" s="12" t="s">
        <v>55</v>
      </c>
      <c r="BB1" s="12" t="s">
        <v>56</v>
      </c>
      <c r="BC1" s="12" t="s">
        <v>57</v>
      </c>
      <c r="BD1" s="13" t="s">
        <v>2187</v>
      </c>
      <c r="BE1" s="12" t="s">
        <v>58</v>
      </c>
      <c r="BF1" s="12" t="s">
        <v>59</v>
      </c>
      <c r="BG1" s="12" t="s">
        <v>60</v>
      </c>
      <c r="BH1" s="14" t="s">
        <v>61</v>
      </c>
      <c r="BI1" s="22" t="s">
        <v>62</v>
      </c>
      <c r="BJ1" s="15" t="s">
        <v>63</v>
      </c>
      <c r="BK1" s="15" t="s">
        <v>64</v>
      </c>
      <c r="BL1" s="15" t="s">
        <v>65</v>
      </c>
      <c r="BM1" s="15" t="s">
        <v>66</v>
      </c>
      <c r="BN1" s="15" t="s">
        <v>67</v>
      </c>
      <c r="BO1" s="22" t="s">
        <v>68</v>
      </c>
      <c r="BP1" s="22" t="s">
        <v>69</v>
      </c>
      <c r="BQ1" s="22" t="s">
        <v>70</v>
      </c>
      <c r="BR1" s="22" t="s">
        <v>71</v>
      </c>
      <c r="BS1" s="22" t="s">
        <v>72</v>
      </c>
      <c r="BT1" s="15" t="s">
        <v>73</v>
      </c>
      <c r="BU1" s="15" t="s">
        <v>74</v>
      </c>
      <c r="BV1" s="15" t="s">
        <v>75</v>
      </c>
      <c r="BW1" s="15" t="s">
        <v>76</v>
      </c>
      <c r="BX1" s="15" t="s">
        <v>77</v>
      </c>
      <c r="BY1" s="15" t="s">
        <v>78</v>
      </c>
      <c r="BZ1" s="15" t="s">
        <v>79</v>
      </c>
      <c r="CA1" s="15" t="s">
        <v>80</v>
      </c>
      <c r="CB1" s="15" t="s">
        <v>81</v>
      </c>
      <c r="CC1" s="15" t="s">
        <v>82</v>
      </c>
      <c r="CD1" s="13" t="s">
        <v>83</v>
      </c>
      <c r="CE1" s="12" t="s">
        <v>84</v>
      </c>
      <c r="CF1" s="12" t="s">
        <v>85</v>
      </c>
      <c r="CG1" s="12" t="s">
        <v>86</v>
      </c>
      <c r="CH1" s="15" t="s">
        <v>87</v>
      </c>
      <c r="CI1" s="13" t="s">
        <v>88</v>
      </c>
      <c r="CJ1" s="12" t="s">
        <v>89</v>
      </c>
      <c r="CK1" s="12" t="s">
        <v>90</v>
      </c>
      <c r="CL1" s="12" t="s">
        <v>91</v>
      </c>
      <c r="CM1" s="12" t="s">
        <v>92</v>
      </c>
      <c r="CN1" s="12" t="s">
        <v>93</v>
      </c>
      <c r="CO1" s="12" t="s">
        <v>94</v>
      </c>
      <c r="CP1" s="12" t="s">
        <v>95</v>
      </c>
      <c r="CQ1" s="12" t="s">
        <v>96</v>
      </c>
      <c r="CR1" s="12" t="s">
        <v>97</v>
      </c>
      <c r="CS1" s="12" t="s">
        <v>98</v>
      </c>
      <c r="CT1" s="12" t="s">
        <v>99</v>
      </c>
      <c r="CU1" s="15" t="s">
        <v>100</v>
      </c>
      <c r="CV1" s="13" t="s">
        <v>101</v>
      </c>
      <c r="CW1" s="12" t="s">
        <v>102</v>
      </c>
      <c r="CX1" s="12" t="s">
        <v>103</v>
      </c>
      <c r="CY1" s="12" t="s">
        <v>104</v>
      </c>
      <c r="CZ1" s="12" t="s">
        <v>105</v>
      </c>
      <c r="DA1" s="12" t="s">
        <v>106</v>
      </c>
      <c r="DB1" s="12" t="s">
        <v>107</v>
      </c>
      <c r="DC1" s="12" t="s">
        <v>108</v>
      </c>
      <c r="DD1" s="12" t="s">
        <v>109</v>
      </c>
      <c r="DE1" s="12" t="s">
        <v>110</v>
      </c>
      <c r="DF1" s="12" t="s">
        <v>111</v>
      </c>
      <c r="DG1" s="12" t="s">
        <v>112</v>
      </c>
      <c r="DH1" s="15" t="s">
        <v>113</v>
      </c>
      <c r="DI1" s="13" t="s">
        <v>114</v>
      </c>
      <c r="DJ1" s="12" t="s">
        <v>115</v>
      </c>
      <c r="DK1" s="12" t="s">
        <v>116</v>
      </c>
      <c r="DL1" s="12" t="s">
        <v>117</v>
      </c>
      <c r="DM1" s="12" t="s">
        <v>118</v>
      </c>
      <c r="DN1" s="12" t="s">
        <v>119</v>
      </c>
      <c r="DO1" s="12" t="s">
        <v>120</v>
      </c>
      <c r="DP1" s="12" t="s">
        <v>121</v>
      </c>
      <c r="DQ1" s="12" t="s">
        <v>122</v>
      </c>
      <c r="DR1" s="12" t="s">
        <v>123</v>
      </c>
      <c r="DS1" s="12" t="s">
        <v>124</v>
      </c>
      <c r="DT1" s="12" t="s">
        <v>125</v>
      </c>
      <c r="DU1" s="15" t="s">
        <v>126</v>
      </c>
      <c r="DV1" s="13" t="s">
        <v>127</v>
      </c>
      <c r="DW1" s="12" t="s">
        <v>128</v>
      </c>
      <c r="DX1" s="12" t="s">
        <v>129</v>
      </c>
      <c r="DY1" s="12" t="s">
        <v>130</v>
      </c>
      <c r="DZ1" s="12" t="s">
        <v>131</v>
      </c>
      <c r="EA1" s="12" t="s">
        <v>132</v>
      </c>
      <c r="EB1" s="12" t="s">
        <v>133</v>
      </c>
      <c r="EC1" s="12" t="s">
        <v>134</v>
      </c>
      <c r="ED1" s="12" t="s">
        <v>135</v>
      </c>
      <c r="EE1" s="12" t="s">
        <v>136</v>
      </c>
      <c r="EF1" s="12" t="s">
        <v>137</v>
      </c>
      <c r="EG1" s="12" t="s">
        <v>138</v>
      </c>
      <c r="EH1" s="15" t="s">
        <v>139</v>
      </c>
      <c r="EI1" s="13" t="s">
        <v>140</v>
      </c>
      <c r="EJ1" s="15" t="s">
        <v>141</v>
      </c>
      <c r="EK1" s="15" t="s">
        <v>142</v>
      </c>
      <c r="EL1" s="15" t="s">
        <v>143</v>
      </c>
      <c r="EM1" s="15" t="s">
        <v>144</v>
      </c>
      <c r="EN1" s="15" t="s">
        <v>145</v>
      </c>
      <c r="EO1" s="15" t="s">
        <v>146</v>
      </c>
      <c r="EP1" s="15" t="s">
        <v>147</v>
      </c>
      <c r="EQ1" s="15" t="s">
        <v>148</v>
      </c>
      <c r="ER1" s="15" t="s">
        <v>149</v>
      </c>
      <c r="ES1" s="15" t="s">
        <v>150</v>
      </c>
      <c r="ET1" s="15" t="s">
        <v>151</v>
      </c>
      <c r="EU1" s="15" t="s">
        <v>152</v>
      </c>
      <c r="EV1" s="19" t="s">
        <v>153</v>
      </c>
      <c r="EW1" s="15" t="s">
        <v>154</v>
      </c>
      <c r="EX1" s="15" t="s">
        <v>155</v>
      </c>
      <c r="EY1" s="15" t="s">
        <v>156</v>
      </c>
      <c r="EZ1" s="15" t="s">
        <v>157</v>
      </c>
      <c r="FA1" s="12" t="s">
        <v>158</v>
      </c>
      <c r="FB1" s="12" t="s">
        <v>159</v>
      </c>
      <c r="FC1" s="12" t="s">
        <v>160</v>
      </c>
      <c r="FD1" s="12" t="s">
        <v>161</v>
      </c>
      <c r="FE1" s="15" t="s">
        <v>162</v>
      </c>
      <c r="FF1" s="15" t="s">
        <v>163</v>
      </c>
      <c r="FG1" s="12" t="s">
        <v>164</v>
      </c>
      <c r="FH1" s="12" t="s">
        <v>165</v>
      </c>
      <c r="FI1" s="14" t="s">
        <v>166</v>
      </c>
      <c r="FJ1" s="12" t="s">
        <v>167</v>
      </c>
      <c r="FK1" s="15" t="s">
        <v>168</v>
      </c>
      <c r="FL1" s="15" t="s">
        <v>169</v>
      </c>
      <c r="FM1" s="15" t="s">
        <v>170</v>
      </c>
      <c r="FN1" s="15" t="s">
        <v>171</v>
      </c>
      <c r="FO1" s="15" t="s">
        <v>172</v>
      </c>
      <c r="FP1" s="15" t="s">
        <v>173</v>
      </c>
      <c r="FQ1" s="15" t="s">
        <v>174</v>
      </c>
      <c r="FR1" s="15" t="s">
        <v>175</v>
      </c>
      <c r="FS1" s="15" t="s">
        <v>176</v>
      </c>
      <c r="FT1" s="15" t="s">
        <v>177</v>
      </c>
      <c r="FU1" s="15" t="s">
        <v>178</v>
      </c>
      <c r="FV1" s="15" t="s">
        <v>179</v>
      </c>
      <c r="FW1" s="15" t="s">
        <v>180</v>
      </c>
      <c r="FX1" s="15" t="s">
        <v>181</v>
      </c>
      <c r="FY1" s="15" t="s">
        <v>182</v>
      </c>
      <c r="FZ1" s="15" t="s">
        <v>183</v>
      </c>
      <c r="GA1" s="15" t="s">
        <v>184</v>
      </c>
      <c r="GB1" s="15" t="s">
        <v>185</v>
      </c>
      <c r="GC1" s="15" t="s">
        <v>186</v>
      </c>
      <c r="GD1" s="15" t="s">
        <v>187</v>
      </c>
      <c r="GE1" s="15" t="s">
        <v>188</v>
      </c>
      <c r="GF1" s="15" t="s">
        <v>189</v>
      </c>
      <c r="GG1" s="15" t="s">
        <v>190</v>
      </c>
      <c r="GH1" s="15" t="s">
        <v>191</v>
      </c>
      <c r="GI1" s="15" t="s">
        <v>192</v>
      </c>
      <c r="GJ1" s="15" t="s">
        <v>193</v>
      </c>
      <c r="GK1" s="15" t="s">
        <v>194</v>
      </c>
      <c r="GL1" s="15" t="s">
        <v>195</v>
      </c>
      <c r="GM1" s="15" t="s">
        <v>196</v>
      </c>
      <c r="GN1" s="15" t="s">
        <v>197</v>
      </c>
      <c r="GO1" s="15" t="s">
        <v>198</v>
      </c>
      <c r="GP1" s="15" t="s">
        <v>199</v>
      </c>
      <c r="GQ1" s="15" t="s">
        <v>200</v>
      </c>
      <c r="GR1" s="15" t="s">
        <v>201</v>
      </c>
      <c r="GS1" s="15" t="s">
        <v>202</v>
      </c>
      <c r="GT1" s="15" t="s">
        <v>203</v>
      </c>
      <c r="GU1" s="15" t="s">
        <v>204</v>
      </c>
      <c r="GV1" s="15" t="s">
        <v>205</v>
      </c>
      <c r="GW1" s="15" t="s">
        <v>206</v>
      </c>
      <c r="GX1" s="15" t="s">
        <v>207</v>
      </c>
      <c r="GY1" s="22" t="s">
        <v>208</v>
      </c>
      <c r="GZ1" s="22" t="s">
        <v>209</v>
      </c>
      <c r="HA1" s="22" t="s">
        <v>210</v>
      </c>
      <c r="HB1" s="22" t="s">
        <v>211</v>
      </c>
      <c r="HC1" s="22" t="s">
        <v>212</v>
      </c>
      <c r="HD1" s="22" t="s">
        <v>213</v>
      </c>
      <c r="HE1" s="22" t="s">
        <v>214</v>
      </c>
      <c r="HF1" s="22" t="s">
        <v>215</v>
      </c>
      <c r="HG1" s="22" t="s">
        <v>216</v>
      </c>
      <c r="HH1" s="22" t="s">
        <v>217</v>
      </c>
      <c r="HI1" s="22" t="s">
        <v>218</v>
      </c>
      <c r="HJ1" s="22" t="s">
        <v>219</v>
      </c>
      <c r="HK1" s="22" t="s">
        <v>220</v>
      </c>
      <c r="HL1" s="22" t="s">
        <v>221</v>
      </c>
      <c r="HM1" s="22" t="s">
        <v>222</v>
      </c>
      <c r="HN1" s="22" t="s">
        <v>223</v>
      </c>
      <c r="HO1" s="22" t="s">
        <v>224</v>
      </c>
      <c r="HP1" s="22" t="s">
        <v>225</v>
      </c>
      <c r="HQ1" s="22" t="s">
        <v>226</v>
      </c>
      <c r="HR1" s="22" t="s">
        <v>227</v>
      </c>
      <c r="HS1" s="13" t="s">
        <v>228</v>
      </c>
      <c r="HT1" s="12" t="s">
        <v>229</v>
      </c>
      <c r="HU1" s="12" t="s">
        <v>230</v>
      </c>
      <c r="HV1" s="12" t="s">
        <v>231</v>
      </c>
      <c r="HW1" s="12" t="s">
        <v>232</v>
      </c>
      <c r="HX1" s="22" t="s">
        <v>233</v>
      </c>
      <c r="HY1" s="22" t="s">
        <v>234</v>
      </c>
      <c r="HZ1" s="22" t="s">
        <v>235</v>
      </c>
      <c r="IA1" s="22" t="s">
        <v>236</v>
      </c>
      <c r="IB1" s="22" t="s">
        <v>237</v>
      </c>
      <c r="IC1" s="22" t="s">
        <v>238</v>
      </c>
      <c r="ID1" s="22" t="s">
        <v>239</v>
      </c>
      <c r="IE1" s="22" t="s">
        <v>240</v>
      </c>
      <c r="IF1" s="22" t="s">
        <v>241</v>
      </c>
      <c r="IG1" s="22" t="s">
        <v>242</v>
      </c>
      <c r="IH1" s="22" t="s">
        <v>243</v>
      </c>
      <c r="II1" s="22" t="s">
        <v>244</v>
      </c>
      <c r="IJ1" s="22" t="s">
        <v>245</v>
      </c>
      <c r="IK1" s="22" t="s">
        <v>246</v>
      </c>
      <c r="IL1" s="22" t="s">
        <v>247</v>
      </c>
      <c r="IM1" s="13" t="s">
        <v>248</v>
      </c>
      <c r="IN1" s="22" t="s">
        <v>249</v>
      </c>
      <c r="IO1" s="22" t="s">
        <v>250</v>
      </c>
      <c r="IP1" s="22" t="s">
        <v>251</v>
      </c>
      <c r="IQ1" s="22" t="s">
        <v>252</v>
      </c>
      <c r="IR1" s="22" t="s">
        <v>253</v>
      </c>
      <c r="IS1" s="22" t="s">
        <v>254</v>
      </c>
      <c r="IT1" s="22" t="s">
        <v>255</v>
      </c>
      <c r="IU1" s="22" t="s">
        <v>256</v>
      </c>
      <c r="IV1" s="22" t="s">
        <v>257</v>
      </c>
      <c r="IW1" s="22" t="s">
        <v>258</v>
      </c>
      <c r="IX1" s="22" t="s">
        <v>259</v>
      </c>
      <c r="IY1" s="22" t="s">
        <v>260</v>
      </c>
      <c r="IZ1" s="22" t="s">
        <v>261</v>
      </c>
      <c r="JA1" s="22" t="s">
        <v>262</v>
      </c>
      <c r="JB1" s="22" t="s">
        <v>263</v>
      </c>
      <c r="JC1" s="22" t="s">
        <v>264</v>
      </c>
      <c r="JD1" s="22" t="s">
        <v>265</v>
      </c>
      <c r="JE1" s="22" t="s">
        <v>266</v>
      </c>
      <c r="JF1" s="22" t="s">
        <v>267</v>
      </c>
      <c r="JG1" s="14" t="s">
        <v>268</v>
      </c>
      <c r="JH1" s="12" t="s">
        <v>269</v>
      </c>
      <c r="JI1" s="12" t="s">
        <v>270</v>
      </c>
      <c r="JJ1" s="12" t="s">
        <v>271</v>
      </c>
      <c r="JK1" s="12" t="s">
        <v>272</v>
      </c>
      <c r="JL1" s="12" t="s">
        <v>273</v>
      </c>
      <c r="JM1" s="12" t="s">
        <v>274</v>
      </c>
      <c r="JN1" s="12" t="s">
        <v>275</v>
      </c>
      <c r="JO1" s="12" t="s">
        <v>276</v>
      </c>
      <c r="JP1" s="19" t="s">
        <v>277</v>
      </c>
      <c r="JQ1" s="12" t="s">
        <v>278</v>
      </c>
      <c r="JR1" s="12" t="s">
        <v>279</v>
      </c>
      <c r="JS1" s="12" t="s">
        <v>280</v>
      </c>
      <c r="JT1" s="12" t="s">
        <v>281</v>
      </c>
      <c r="JU1" s="12" t="s">
        <v>282</v>
      </c>
      <c r="JV1" s="12" t="s">
        <v>283</v>
      </c>
      <c r="JW1" s="12" t="s">
        <v>284</v>
      </c>
      <c r="JX1" s="12" t="s">
        <v>285</v>
      </c>
      <c r="JY1" s="12" t="s">
        <v>286</v>
      </c>
      <c r="JZ1" s="12" t="s">
        <v>287</v>
      </c>
      <c r="KA1" s="12" t="s">
        <v>288</v>
      </c>
      <c r="KB1" s="12" t="s">
        <v>289</v>
      </c>
      <c r="KC1" s="12" t="s">
        <v>290</v>
      </c>
      <c r="KD1" s="12" t="s">
        <v>291</v>
      </c>
      <c r="KE1" s="12" t="s">
        <v>292</v>
      </c>
      <c r="KF1" s="12" t="s">
        <v>293</v>
      </c>
      <c r="KG1" s="12" t="s">
        <v>294</v>
      </c>
      <c r="KH1" s="12" t="s">
        <v>295</v>
      </c>
      <c r="KI1" s="12" t="s">
        <v>296</v>
      </c>
      <c r="KJ1" s="12" t="s">
        <v>297</v>
      </c>
      <c r="KK1" s="12" t="s">
        <v>298</v>
      </c>
      <c r="KL1" s="12" t="s">
        <v>299</v>
      </c>
      <c r="KM1" s="12" t="s">
        <v>300</v>
      </c>
      <c r="KN1" s="12" t="s">
        <v>301</v>
      </c>
      <c r="KO1" s="12" t="s">
        <v>302</v>
      </c>
      <c r="KP1" s="12" t="s">
        <v>303</v>
      </c>
      <c r="KQ1" s="12" t="s">
        <v>304</v>
      </c>
      <c r="KR1" s="12" t="s">
        <v>305</v>
      </c>
      <c r="KS1" s="12" t="s">
        <v>306</v>
      </c>
      <c r="KT1" s="12" t="s">
        <v>307</v>
      </c>
      <c r="KU1" s="12" t="s">
        <v>308</v>
      </c>
      <c r="KV1" s="12" t="s">
        <v>309</v>
      </c>
      <c r="KW1" s="12" t="s">
        <v>310</v>
      </c>
      <c r="KX1" s="12" t="s">
        <v>311</v>
      </c>
      <c r="KY1" s="12" t="s">
        <v>312</v>
      </c>
      <c r="KZ1" s="12" t="s">
        <v>313</v>
      </c>
      <c r="LA1" s="12" t="s">
        <v>314</v>
      </c>
      <c r="LB1" s="12" t="s">
        <v>315</v>
      </c>
      <c r="LC1" s="12" t="s">
        <v>316</v>
      </c>
      <c r="LD1" s="12" t="s">
        <v>317</v>
      </c>
      <c r="LE1" s="12" t="s">
        <v>318</v>
      </c>
      <c r="LF1" s="12" t="s">
        <v>319</v>
      </c>
      <c r="LG1" s="12" t="s">
        <v>320</v>
      </c>
      <c r="LH1" s="12" t="s">
        <v>321</v>
      </c>
      <c r="LI1" s="12" t="s">
        <v>322</v>
      </c>
      <c r="LJ1" s="12" t="s">
        <v>323</v>
      </c>
      <c r="LK1" s="12" t="s">
        <v>324</v>
      </c>
      <c r="LL1" s="14" t="s">
        <v>325</v>
      </c>
      <c r="LM1" s="16" t="s">
        <v>326</v>
      </c>
      <c r="LN1" s="12" t="s">
        <v>327</v>
      </c>
      <c r="LO1" s="12" t="s">
        <v>328</v>
      </c>
      <c r="LP1" s="12" t="s">
        <v>329</v>
      </c>
      <c r="LQ1" s="12" t="s">
        <v>330</v>
      </c>
      <c r="LR1" s="12" t="s">
        <v>331</v>
      </c>
      <c r="LS1" s="12" t="s">
        <v>332</v>
      </c>
      <c r="LT1" s="14" t="s">
        <v>333</v>
      </c>
      <c r="LU1" s="12" t="s">
        <v>334</v>
      </c>
      <c r="LV1" s="12" t="s">
        <v>335</v>
      </c>
      <c r="LW1" s="12" t="s">
        <v>336</v>
      </c>
      <c r="LX1" s="12" t="s">
        <v>337</v>
      </c>
      <c r="LY1" s="12" t="s">
        <v>338</v>
      </c>
      <c r="LZ1" s="12" t="s">
        <v>339</v>
      </c>
      <c r="MA1" s="12" t="s">
        <v>340</v>
      </c>
      <c r="MB1" s="12" t="s">
        <v>341</v>
      </c>
      <c r="MC1" s="12" t="s">
        <v>342</v>
      </c>
      <c r="MD1" s="12" t="s">
        <v>343</v>
      </c>
      <c r="ME1" s="14" t="s">
        <v>344</v>
      </c>
      <c r="MF1" s="12" t="s">
        <v>345</v>
      </c>
      <c r="MG1" s="12" t="s">
        <v>346</v>
      </c>
      <c r="MH1" s="12" t="s">
        <v>347</v>
      </c>
      <c r="MI1" s="12" t="s">
        <v>348</v>
      </c>
      <c r="MJ1" s="12" t="s">
        <v>349</v>
      </c>
      <c r="MK1" s="12" t="s">
        <v>350</v>
      </c>
      <c r="ML1" s="12" t="s">
        <v>351</v>
      </c>
      <c r="MM1" s="12" t="s">
        <v>352</v>
      </c>
      <c r="MN1" s="12" t="s">
        <v>353</v>
      </c>
      <c r="MO1" s="17" t="s">
        <v>354</v>
      </c>
      <c r="MP1" s="12" t="s">
        <v>355</v>
      </c>
      <c r="MQ1" s="12" t="s">
        <v>356</v>
      </c>
      <c r="MR1" s="12" t="s">
        <v>357</v>
      </c>
      <c r="MS1" s="12" t="s">
        <v>358</v>
      </c>
      <c r="MT1" s="12" t="s">
        <v>359</v>
      </c>
      <c r="MU1" s="12" t="s">
        <v>360</v>
      </c>
      <c r="MV1" s="12" t="s">
        <v>361</v>
      </c>
      <c r="MW1" s="12" t="s">
        <v>362</v>
      </c>
      <c r="MX1" s="12" t="s">
        <v>363</v>
      </c>
      <c r="MY1" s="12" t="s">
        <v>364</v>
      </c>
      <c r="MZ1" s="12" t="s">
        <v>365</v>
      </c>
      <c r="NA1" s="17" t="s">
        <v>366</v>
      </c>
      <c r="NB1" s="12" t="s">
        <v>367</v>
      </c>
      <c r="NC1" s="12" t="s">
        <v>368</v>
      </c>
      <c r="ND1" s="12" t="s">
        <v>369</v>
      </c>
      <c r="NE1" s="12" t="s">
        <v>370</v>
      </c>
      <c r="NF1" s="12" t="s">
        <v>371</v>
      </c>
      <c r="NG1" s="12" t="s">
        <v>372</v>
      </c>
      <c r="NH1" s="12" t="s">
        <v>373</v>
      </c>
      <c r="NI1" s="12" t="s">
        <v>374</v>
      </c>
      <c r="NJ1" s="12" t="s">
        <v>375</v>
      </c>
      <c r="NK1" s="12" t="s">
        <v>376</v>
      </c>
      <c r="NL1" s="12" t="s">
        <v>377</v>
      </c>
      <c r="NM1" s="12" t="s">
        <v>378</v>
      </c>
      <c r="NN1" s="12" t="s">
        <v>379</v>
      </c>
      <c r="NO1" s="12" t="s">
        <v>380</v>
      </c>
      <c r="NP1" s="12" t="s">
        <v>381</v>
      </c>
      <c r="NQ1" s="12" t="s">
        <v>382</v>
      </c>
      <c r="NR1" s="12" t="s">
        <v>383</v>
      </c>
      <c r="NS1" s="12" t="s">
        <v>384</v>
      </c>
      <c r="NT1" s="12" t="s">
        <v>385</v>
      </c>
      <c r="NU1" s="12" t="s">
        <v>386</v>
      </c>
      <c r="NV1" s="12" t="s">
        <v>387</v>
      </c>
      <c r="NW1" s="12" t="s">
        <v>388</v>
      </c>
      <c r="NX1" s="12" t="s">
        <v>389</v>
      </c>
      <c r="NY1" s="17" t="s">
        <v>390</v>
      </c>
      <c r="NZ1" s="12" t="s">
        <v>391</v>
      </c>
      <c r="OA1" s="12" t="s">
        <v>392</v>
      </c>
      <c r="OB1" s="12" t="s">
        <v>393</v>
      </c>
      <c r="OC1" s="12" t="s">
        <v>394</v>
      </c>
      <c r="OD1" s="12" t="s">
        <v>395</v>
      </c>
      <c r="OE1" s="12" t="s">
        <v>396</v>
      </c>
      <c r="OF1" s="15" t="s">
        <v>397</v>
      </c>
      <c r="OG1" s="14" t="s">
        <v>398</v>
      </c>
      <c r="OH1" s="12" t="s">
        <v>399</v>
      </c>
      <c r="OI1" s="12" t="s">
        <v>400</v>
      </c>
      <c r="OJ1" s="12" t="s">
        <v>401</v>
      </c>
      <c r="OK1" s="12" t="s">
        <v>402</v>
      </c>
      <c r="OL1" s="12" t="s">
        <v>403</v>
      </c>
      <c r="OM1" s="12" t="s">
        <v>404</v>
      </c>
      <c r="ON1" s="12" t="s">
        <v>405</v>
      </c>
      <c r="OO1" s="12" t="s">
        <v>406</v>
      </c>
      <c r="OP1" s="12" t="s">
        <v>407</v>
      </c>
      <c r="OQ1" s="12" t="s">
        <v>408</v>
      </c>
      <c r="OR1" s="12" t="s">
        <v>409</v>
      </c>
      <c r="OS1" s="14" t="s">
        <v>410</v>
      </c>
      <c r="OT1" s="12" t="s">
        <v>411</v>
      </c>
      <c r="OU1" s="12" t="s">
        <v>412</v>
      </c>
      <c r="OV1" s="14" t="s">
        <v>413</v>
      </c>
      <c r="OW1" s="12" t="s">
        <v>414</v>
      </c>
      <c r="OX1" s="12" t="s">
        <v>415</v>
      </c>
      <c r="OY1" s="12" t="s">
        <v>416</v>
      </c>
      <c r="OZ1" s="12" t="s">
        <v>417</v>
      </c>
      <c r="PA1" s="12" t="s">
        <v>418</v>
      </c>
      <c r="PB1" s="12" t="s">
        <v>419</v>
      </c>
      <c r="PC1" s="12" t="s">
        <v>420</v>
      </c>
      <c r="PD1" s="12" t="s">
        <v>421</v>
      </c>
      <c r="PE1" s="12" t="s">
        <v>422</v>
      </c>
      <c r="PF1" s="12" t="s">
        <v>423</v>
      </c>
      <c r="PG1" s="12" t="s">
        <v>424</v>
      </c>
      <c r="PH1" s="12" t="s">
        <v>425</v>
      </c>
      <c r="PI1" s="12" t="s">
        <v>426</v>
      </c>
      <c r="PJ1" s="12" t="s">
        <v>427</v>
      </c>
      <c r="PK1" s="12" t="s">
        <v>428</v>
      </c>
      <c r="PL1" s="12" t="s">
        <v>429</v>
      </c>
      <c r="PM1" s="14" t="s">
        <v>430</v>
      </c>
      <c r="PN1" s="15" t="s">
        <v>431</v>
      </c>
      <c r="PO1" s="12" t="s">
        <v>432</v>
      </c>
      <c r="PP1" s="12" t="s">
        <v>433</v>
      </c>
      <c r="PQ1" s="12" t="s">
        <v>434</v>
      </c>
      <c r="PR1" s="12" t="s">
        <v>435</v>
      </c>
      <c r="PS1" s="12" t="s">
        <v>436</v>
      </c>
      <c r="PT1" s="12" t="s">
        <v>437</v>
      </c>
      <c r="PU1" s="12" t="s">
        <v>438</v>
      </c>
      <c r="PV1" s="12" t="s">
        <v>439</v>
      </c>
      <c r="PW1" s="12" t="s">
        <v>440</v>
      </c>
      <c r="PX1" s="12" t="s">
        <v>441</v>
      </c>
      <c r="PY1" s="12" t="s">
        <v>442</v>
      </c>
      <c r="PZ1" s="12" t="s">
        <v>443</v>
      </c>
      <c r="QA1" s="15" t="s">
        <v>444</v>
      </c>
      <c r="QB1" s="15" t="s">
        <v>445</v>
      </c>
      <c r="QC1" s="15" t="s">
        <v>446</v>
      </c>
      <c r="QD1" s="15" t="s">
        <v>447</v>
      </c>
      <c r="QE1" s="14" t="s">
        <v>448</v>
      </c>
      <c r="QF1" s="12" t="s">
        <v>2208</v>
      </c>
      <c r="QG1" s="12" t="s">
        <v>2209</v>
      </c>
      <c r="QH1" s="12" t="s">
        <v>2210</v>
      </c>
      <c r="QI1" s="12" t="s">
        <v>2211</v>
      </c>
      <c r="QK1" s="12" t="s">
        <v>2212</v>
      </c>
      <c r="QL1" s="12" t="s">
        <v>2213</v>
      </c>
      <c r="QM1" s="12" t="s">
        <v>2214</v>
      </c>
      <c r="QN1" s="12" t="s">
        <v>2215</v>
      </c>
      <c r="QO1" s="12" t="s">
        <v>2216</v>
      </c>
      <c r="QP1" s="14" t="s">
        <v>2217</v>
      </c>
      <c r="QQ1" s="12" t="s">
        <v>2218</v>
      </c>
      <c r="QR1" s="12" t="s">
        <v>2219</v>
      </c>
      <c r="QS1" s="12" t="s">
        <v>2220</v>
      </c>
      <c r="QT1" s="12" t="s">
        <v>2221</v>
      </c>
      <c r="QU1" s="12" t="s">
        <v>2222</v>
      </c>
      <c r="QV1" s="12" t="s">
        <v>2223</v>
      </c>
      <c r="QW1" s="12" t="s">
        <v>2224</v>
      </c>
      <c r="QX1" s="12" t="s">
        <v>2225</v>
      </c>
      <c r="QY1" s="12" t="s">
        <v>2226</v>
      </c>
      <c r="QZ1" s="12" t="s">
        <v>2227</v>
      </c>
      <c r="RA1" s="12" t="s">
        <v>2228</v>
      </c>
      <c r="RB1" s="12" t="s">
        <v>2229</v>
      </c>
      <c r="RC1" s="12" t="s">
        <v>2230</v>
      </c>
      <c r="RD1" s="12" t="s">
        <v>2231</v>
      </c>
      <c r="RE1" s="14" t="s">
        <v>449</v>
      </c>
      <c r="RF1" s="12" t="s">
        <v>450</v>
      </c>
      <c r="RG1" s="12" t="s">
        <v>451</v>
      </c>
      <c r="RH1" s="12" t="s">
        <v>452</v>
      </c>
      <c r="RI1" s="12" t="s">
        <v>453</v>
      </c>
      <c r="RJ1" s="12" t="s">
        <v>454</v>
      </c>
      <c r="RK1" s="12" t="s">
        <v>455</v>
      </c>
      <c r="RL1" s="12" t="s">
        <v>456</v>
      </c>
      <c r="RM1" s="12" t="s">
        <v>457</v>
      </c>
      <c r="RN1" s="12" t="s">
        <v>458</v>
      </c>
      <c r="RO1" s="14" t="s">
        <v>459</v>
      </c>
      <c r="RP1" s="12" t="s">
        <v>460</v>
      </c>
      <c r="RQ1" s="15" t="s">
        <v>2238</v>
      </c>
      <c r="RR1" s="12" t="s">
        <v>461</v>
      </c>
      <c r="RS1" s="12" t="s">
        <v>462</v>
      </c>
      <c r="RT1" s="12" t="s">
        <v>463</v>
      </c>
      <c r="RU1" s="12" t="s">
        <v>464</v>
      </c>
      <c r="RV1" s="12" t="s">
        <v>465</v>
      </c>
      <c r="RW1" s="12" t="s">
        <v>466</v>
      </c>
      <c r="RX1" s="12" t="s">
        <v>467</v>
      </c>
      <c r="RY1" s="12" t="s">
        <v>468</v>
      </c>
      <c r="RZ1" s="12" t="s">
        <v>469</v>
      </c>
      <c r="SA1" s="12" t="s">
        <v>470</v>
      </c>
      <c r="SB1" s="12" t="s">
        <v>471</v>
      </c>
      <c r="SC1" s="19" t="s">
        <v>472</v>
      </c>
      <c r="SD1" s="19" t="s">
        <v>473</v>
      </c>
      <c r="SE1" s="19" t="s">
        <v>474</v>
      </c>
      <c r="SF1" s="12" t="s">
        <v>475</v>
      </c>
      <c r="SG1" s="12" t="s">
        <v>476</v>
      </c>
      <c r="SH1" s="12" t="s">
        <v>477</v>
      </c>
      <c r="SI1" s="12" t="s">
        <v>478</v>
      </c>
      <c r="SJ1" s="12" t="s">
        <v>479</v>
      </c>
      <c r="SK1" s="12" t="s">
        <v>480</v>
      </c>
      <c r="SL1" s="13" t="s">
        <v>481</v>
      </c>
      <c r="SM1" s="12" t="s">
        <v>482</v>
      </c>
      <c r="SN1" s="12" t="s">
        <v>483</v>
      </c>
      <c r="SO1" s="12" t="s">
        <v>484</v>
      </c>
      <c r="SP1" s="12" t="s">
        <v>485</v>
      </c>
      <c r="SQ1" s="12" t="s">
        <v>486</v>
      </c>
      <c r="SR1" s="12" t="s">
        <v>487</v>
      </c>
      <c r="SS1" s="12" t="s">
        <v>488</v>
      </c>
      <c r="ST1" s="12" t="s">
        <v>489</v>
      </c>
      <c r="SU1" s="12" t="s">
        <v>490</v>
      </c>
      <c r="SV1" s="12" t="s">
        <v>491</v>
      </c>
      <c r="SW1" s="12" t="s">
        <v>492</v>
      </c>
      <c r="SX1" s="12" t="s">
        <v>493</v>
      </c>
      <c r="SY1" s="12" t="s">
        <v>494</v>
      </c>
      <c r="SZ1" s="12" t="s">
        <v>495</v>
      </c>
      <c r="TA1" s="12" t="s">
        <v>496</v>
      </c>
      <c r="TB1" s="12" t="s">
        <v>497</v>
      </c>
      <c r="TC1" s="12" t="s">
        <v>498</v>
      </c>
      <c r="TD1" s="12" t="s">
        <v>499</v>
      </c>
      <c r="TE1" s="12" t="s">
        <v>500</v>
      </c>
      <c r="TF1" s="13" t="s">
        <v>501</v>
      </c>
      <c r="TG1" s="12" t="s">
        <v>502</v>
      </c>
      <c r="TH1" s="12" t="s">
        <v>503</v>
      </c>
      <c r="TI1" s="12" t="s">
        <v>504</v>
      </c>
      <c r="TJ1" s="12" t="s">
        <v>505</v>
      </c>
      <c r="TK1" s="12" t="s">
        <v>506</v>
      </c>
      <c r="TL1" s="12" t="s">
        <v>507</v>
      </c>
      <c r="TM1" s="12" t="s">
        <v>508</v>
      </c>
      <c r="TN1" s="12" t="s">
        <v>509</v>
      </c>
      <c r="TO1" s="12" t="s">
        <v>510</v>
      </c>
      <c r="TP1" s="12" t="s">
        <v>511</v>
      </c>
      <c r="TQ1" s="12" t="s">
        <v>512</v>
      </c>
      <c r="TR1" s="12" t="s">
        <v>513</v>
      </c>
      <c r="TS1" s="12" t="s">
        <v>514</v>
      </c>
      <c r="TT1" s="12" t="s">
        <v>515</v>
      </c>
      <c r="TU1" s="12" t="s">
        <v>516</v>
      </c>
      <c r="TV1" s="12" t="s">
        <v>517</v>
      </c>
      <c r="TW1" s="12" t="s">
        <v>518</v>
      </c>
      <c r="TX1" s="12" t="s">
        <v>519</v>
      </c>
      <c r="TY1" s="12" t="s">
        <v>520</v>
      </c>
      <c r="TZ1" s="13" t="s">
        <v>521</v>
      </c>
      <c r="UA1" s="12" t="s">
        <v>522</v>
      </c>
      <c r="UB1" s="12" t="s">
        <v>523</v>
      </c>
      <c r="UC1" s="12" t="s">
        <v>524</v>
      </c>
      <c r="UD1" s="12" t="s">
        <v>525</v>
      </c>
      <c r="UE1" s="12" t="s">
        <v>526</v>
      </c>
      <c r="UF1" s="12" t="s">
        <v>527</v>
      </c>
      <c r="UG1" s="12" t="s">
        <v>528</v>
      </c>
      <c r="UH1" s="12" t="s">
        <v>529</v>
      </c>
      <c r="UI1" s="12" t="s">
        <v>530</v>
      </c>
      <c r="UJ1" s="12" t="s">
        <v>531</v>
      </c>
      <c r="UK1" s="12" t="s">
        <v>532</v>
      </c>
      <c r="UL1" s="12" t="s">
        <v>533</v>
      </c>
      <c r="UM1" s="12" t="s">
        <v>534</v>
      </c>
      <c r="UN1" s="12" t="s">
        <v>535</v>
      </c>
      <c r="UO1" s="12" t="s">
        <v>536</v>
      </c>
      <c r="UP1" s="12" t="s">
        <v>537</v>
      </c>
      <c r="UQ1" s="12" t="s">
        <v>538</v>
      </c>
      <c r="UR1" s="12" t="s">
        <v>539</v>
      </c>
      <c r="US1" s="12" t="s">
        <v>540</v>
      </c>
      <c r="UT1" s="13" t="s">
        <v>541</v>
      </c>
      <c r="UU1" s="12" t="s">
        <v>542</v>
      </c>
      <c r="UV1" s="12" t="s">
        <v>543</v>
      </c>
      <c r="UW1" s="12" t="s">
        <v>544</v>
      </c>
      <c r="UX1" s="12" t="s">
        <v>545</v>
      </c>
      <c r="UY1" s="12" t="s">
        <v>546</v>
      </c>
      <c r="UZ1" s="12" t="s">
        <v>547</v>
      </c>
      <c r="VA1" s="12" t="s">
        <v>548</v>
      </c>
      <c r="VB1" s="12" t="s">
        <v>549</v>
      </c>
      <c r="VC1" s="12" t="s">
        <v>550</v>
      </c>
      <c r="VD1" s="12" t="s">
        <v>551</v>
      </c>
      <c r="VE1" s="12" t="s">
        <v>552</v>
      </c>
      <c r="VF1" s="12" t="s">
        <v>553</v>
      </c>
      <c r="VG1" s="12" t="s">
        <v>554</v>
      </c>
      <c r="VH1" s="12" t="s">
        <v>555</v>
      </c>
      <c r="VI1" s="12" t="s">
        <v>556</v>
      </c>
      <c r="VJ1" s="12" t="s">
        <v>557</v>
      </c>
      <c r="VK1" s="12" t="s">
        <v>558</v>
      </c>
      <c r="VL1" s="12" t="s">
        <v>559</v>
      </c>
      <c r="VM1" s="12" t="s">
        <v>560</v>
      </c>
      <c r="VN1" s="13" t="s">
        <v>561</v>
      </c>
      <c r="VO1" s="12" t="s">
        <v>562</v>
      </c>
      <c r="VP1" s="12" t="s">
        <v>563</v>
      </c>
      <c r="VQ1" s="12" t="s">
        <v>564</v>
      </c>
      <c r="VR1" s="12" t="s">
        <v>565</v>
      </c>
      <c r="VS1" s="12" t="s">
        <v>566</v>
      </c>
      <c r="VT1" s="12" t="s">
        <v>567</v>
      </c>
      <c r="VU1" s="12" t="s">
        <v>568</v>
      </c>
      <c r="VV1" s="12" t="s">
        <v>569</v>
      </c>
      <c r="VW1" s="12" t="s">
        <v>570</v>
      </c>
      <c r="VX1" s="12" t="s">
        <v>571</v>
      </c>
      <c r="VY1" s="12" t="s">
        <v>572</v>
      </c>
      <c r="VZ1" s="12" t="s">
        <v>573</v>
      </c>
      <c r="WA1" s="12" t="s">
        <v>574</v>
      </c>
      <c r="WB1" s="12" t="s">
        <v>575</v>
      </c>
      <c r="WC1" s="12" t="s">
        <v>576</v>
      </c>
      <c r="WD1" s="12" t="s">
        <v>577</v>
      </c>
      <c r="WE1" s="12" t="s">
        <v>578</v>
      </c>
      <c r="WF1" s="12" t="s">
        <v>579</v>
      </c>
      <c r="WG1" s="12" t="s">
        <v>580</v>
      </c>
      <c r="WH1" s="13" t="s">
        <v>581</v>
      </c>
      <c r="WI1" s="12" t="s">
        <v>582</v>
      </c>
      <c r="WJ1" s="12" t="s">
        <v>583</v>
      </c>
      <c r="WK1" s="12" t="s">
        <v>584</v>
      </c>
      <c r="WL1" s="12" t="s">
        <v>585</v>
      </c>
      <c r="WM1" s="12" t="s">
        <v>586</v>
      </c>
      <c r="WN1" s="12" t="s">
        <v>587</v>
      </c>
      <c r="WO1" s="12" t="s">
        <v>588</v>
      </c>
      <c r="WP1" s="12" t="s">
        <v>589</v>
      </c>
      <c r="WQ1" s="12" t="s">
        <v>590</v>
      </c>
      <c r="WR1" s="12" t="s">
        <v>591</v>
      </c>
      <c r="WS1" s="12" t="s">
        <v>592</v>
      </c>
      <c r="WT1" s="12" t="s">
        <v>593</v>
      </c>
      <c r="WU1" s="12" t="s">
        <v>594</v>
      </c>
      <c r="WV1" s="12" t="s">
        <v>595</v>
      </c>
      <c r="WW1" s="12" t="s">
        <v>596</v>
      </c>
      <c r="WX1" s="12" t="s">
        <v>597</v>
      </c>
      <c r="WY1" s="12" t="s">
        <v>598</v>
      </c>
      <c r="WZ1" s="12" t="s">
        <v>599</v>
      </c>
      <c r="XA1" s="12" t="s">
        <v>600</v>
      </c>
      <c r="XB1" s="13" t="s">
        <v>601</v>
      </c>
      <c r="XC1" s="12" t="s">
        <v>602</v>
      </c>
      <c r="XD1" s="12" t="s">
        <v>603</v>
      </c>
      <c r="XE1" s="12" t="s">
        <v>604</v>
      </c>
      <c r="XF1" s="12" t="s">
        <v>605</v>
      </c>
      <c r="XG1" s="12" t="s">
        <v>606</v>
      </c>
      <c r="XH1" s="12" t="s">
        <v>607</v>
      </c>
      <c r="XI1" s="12" t="s">
        <v>608</v>
      </c>
      <c r="XJ1" s="12" t="s">
        <v>609</v>
      </c>
      <c r="XK1" s="12" t="s">
        <v>610</v>
      </c>
      <c r="XL1" s="12" t="s">
        <v>611</v>
      </c>
      <c r="XM1" s="12" t="s">
        <v>612</v>
      </c>
      <c r="XN1" s="12" t="s">
        <v>613</v>
      </c>
      <c r="XO1" s="12" t="s">
        <v>614</v>
      </c>
      <c r="XP1" s="12" t="s">
        <v>615</v>
      </c>
      <c r="XQ1" s="12" t="s">
        <v>616</v>
      </c>
      <c r="XR1" s="12" t="s">
        <v>617</v>
      </c>
      <c r="XS1" s="12" t="s">
        <v>618</v>
      </c>
      <c r="XT1" s="12" t="s">
        <v>619</v>
      </c>
      <c r="XU1" s="12" t="s">
        <v>620</v>
      </c>
      <c r="XV1" s="19" t="s">
        <v>621</v>
      </c>
      <c r="XW1" s="12" t="s">
        <v>622</v>
      </c>
      <c r="XX1" s="12" t="s">
        <v>623</v>
      </c>
      <c r="XY1" s="12" t="s">
        <v>624</v>
      </c>
      <c r="XZ1" s="12" t="s">
        <v>625</v>
      </c>
      <c r="YA1" s="12" t="s">
        <v>626</v>
      </c>
      <c r="YB1" s="12" t="s">
        <v>627</v>
      </c>
      <c r="YC1" s="19" t="s">
        <v>628</v>
      </c>
      <c r="YD1" s="12" t="s">
        <v>629</v>
      </c>
      <c r="YE1" s="12" t="s">
        <v>630</v>
      </c>
      <c r="YF1" s="12" t="s">
        <v>631</v>
      </c>
      <c r="YG1" s="12" t="s">
        <v>632</v>
      </c>
      <c r="YH1" s="19" t="s">
        <v>633</v>
      </c>
      <c r="YI1" s="20" t="s">
        <v>2237</v>
      </c>
      <c r="YJ1" s="12" t="s">
        <v>634</v>
      </c>
      <c r="YK1" s="12" t="s">
        <v>635</v>
      </c>
      <c r="YL1" s="12" t="s">
        <v>636</v>
      </c>
      <c r="YM1" s="12" t="s">
        <v>637</v>
      </c>
      <c r="YN1" s="12" t="s">
        <v>638</v>
      </c>
      <c r="YO1" s="12" t="s">
        <v>639</v>
      </c>
      <c r="YP1" s="12" t="s">
        <v>640</v>
      </c>
      <c r="YQ1" s="12" t="s">
        <v>641</v>
      </c>
      <c r="YR1" s="12" t="s">
        <v>642</v>
      </c>
      <c r="YS1" s="12" t="s">
        <v>643</v>
      </c>
      <c r="YT1" s="12" t="s">
        <v>644</v>
      </c>
      <c r="YU1" s="12" t="s">
        <v>645</v>
      </c>
      <c r="YV1" s="19" t="s">
        <v>646</v>
      </c>
      <c r="YW1" s="12" t="s">
        <v>647</v>
      </c>
      <c r="YX1" s="12" t="s">
        <v>648</v>
      </c>
      <c r="YY1" s="12" t="s">
        <v>649</v>
      </c>
      <c r="YZ1" s="12" t="s">
        <v>650</v>
      </c>
      <c r="ZA1" s="12" t="s">
        <v>651</v>
      </c>
      <c r="ZB1" s="12" t="s">
        <v>652</v>
      </c>
      <c r="ZC1" s="12" t="s">
        <v>653</v>
      </c>
      <c r="ZD1" s="15" t="s">
        <v>654</v>
      </c>
      <c r="ZE1" s="12" t="s">
        <v>655</v>
      </c>
      <c r="ZF1" s="12" t="s">
        <v>656</v>
      </c>
      <c r="ZG1" s="12" t="s">
        <v>657</v>
      </c>
      <c r="ZH1" s="12" t="s">
        <v>658</v>
      </c>
      <c r="ZI1" s="12" t="s">
        <v>659</v>
      </c>
      <c r="ZJ1" s="12" t="s">
        <v>660</v>
      </c>
      <c r="ZK1" s="12" t="s">
        <v>661</v>
      </c>
      <c r="ZL1" s="12" t="s">
        <v>662</v>
      </c>
      <c r="ZM1" s="12" t="s">
        <v>663</v>
      </c>
      <c r="ZN1" s="12" t="s">
        <v>2232</v>
      </c>
      <c r="ZO1" s="12" t="s">
        <v>2233</v>
      </c>
      <c r="ZP1" s="12" t="s">
        <v>664</v>
      </c>
      <c r="ZQ1" s="12" t="s">
        <v>665</v>
      </c>
      <c r="ZR1" s="12" t="s">
        <v>666</v>
      </c>
      <c r="ZS1" s="12" t="s">
        <v>667</v>
      </c>
      <c r="ZT1" s="15" t="s">
        <v>668</v>
      </c>
      <c r="ZU1" s="19" t="s">
        <v>669</v>
      </c>
      <c r="ZV1" s="12" t="s">
        <v>670</v>
      </c>
      <c r="ZW1" s="12" t="s">
        <v>671</v>
      </c>
      <c r="ZX1" s="12" t="s">
        <v>672</v>
      </c>
      <c r="ZY1" s="12" t="s">
        <v>673</v>
      </c>
      <c r="ZZ1" s="12" t="s">
        <v>674</v>
      </c>
      <c r="AAA1" s="12" t="s">
        <v>675</v>
      </c>
      <c r="AAB1" s="12" t="s">
        <v>676</v>
      </c>
      <c r="AAC1" s="12" t="s">
        <v>677</v>
      </c>
      <c r="AAD1" s="12" t="s">
        <v>678</v>
      </c>
      <c r="AAE1" s="12" t="s">
        <v>679</v>
      </c>
      <c r="AAF1" s="12" t="s">
        <v>680</v>
      </c>
      <c r="AAG1" s="12" t="s">
        <v>681</v>
      </c>
      <c r="AAH1" s="12" t="s">
        <v>682</v>
      </c>
      <c r="AAI1" s="12" t="s">
        <v>683</v>
      </c>
      <c r="AAJ1" s="12" t="s">
        <v>684</v>
      </c>
      <c r="AAK1" s="12" t="s">
        <v>685</v>
      </c>
      <c r="AAL1" s="15" t="s">
        <v>686</v>
      </c>
      <c r="AAM1" s="12" t="s">
        <v>687</v>
      </c>
      <c r="AAN1" s="12" t="s">
        <v>688</v>
      </c>
      <c r="AAO1" s="19" t="s">
        <v>689</v>
      </c>
      <c r="AAP1" s="12" t="s">
        <v>690</v>
      </c>
      <c r="AAQ1" s="12" t="s">
        <v>691</v>
      </c>
      <c r="AAR1" s="12" t="s">
        <v>692</v>
      </c>
      <c r="AAS1" s="12" t="s">
        <v>693</v>
      </c>
      <c r="AAT1" s="12" t="s">
        <v>694</v>
      </c>
      <c r="AAU1" s="12" t="s">
        <v>695</v>
      </c>
      <c r="AAV1" s="12" t="s">
        <v>696</v>
      </c>
      <c r="AAW1" s="12" t="s">
        <v>697</v>
      </c>
      <c r="AAX1" s="12" t="s">
        <v>698</v>
      </c>
      <c r="AAY1" s="19" t="s">
        <v>699</v>
      </c>
      <c r="AAZ1" s="12" t="s">
        <v>700</v>
      </c>
      <c r="ABA1" s="12" t="s">
        <v>701</v>
      </c>
      <c r="ABB1" s="12" t="s">
        <v>702</v>
      </c>
      <c r="ABC1" s="12" t="s">
        <v>703</v>
      </c>
      <c r="ABD1" s="12" t="s">
        <v>704</v>
      </c>
      <c r="ABE1" s="12" t="s">
        <v>705</v>
      </c>
      <c r="ABF1" s="12" t="s">
        <v>706</v>
      </c>
      <c r="ABG1" s="12" t="s">
        <v>707</v>
      </c>
      <c r="ABH1" s="12" t="s">
        <v>708</v>
      </c>
      <c r="ABI1" s="12" t="s">
        <v>709</v>
      </c>
      <c r="ABJ1" s="12" t="s">
        <v>710</v>
      </c>
      <c r="ABK1" s="12" t="s">
        <v>711</v>
      </c>
      <c r="ABL1" s="12" t="s">
        <v>712</v>
      </c>
      <c r="ABM1" s="12" t="s">
        <v>713</v>
      </c>
      <c r="ABN1" s="12" t="s">
        <v>714</v>
      </c>
      <c r="ABO1" s="12" t="s">
        <v>715</v>
      </c>
      <c r="ABP1" s="12" t="s">
        <v>713</v>
      </c>
      <c r="ABQ1" s="12" t="s">
        <v>714</v>
      </c>
      <c r="ABR1" s="12" t="s">
        <v>715</v>
      </c>
      <c r="ABS1" s="12" t="s">
        <v>713</v>
      </c>
      <c r="ABT1" s="12" t="s">
        <v>714</v>
      </c>
      <c r="ABU1" s="12" t="s">
        <v>715</v>
      </c>
      <c r="ABV1" s="12" t="s">
        <v>713</v>
      </c>
      <c r="ABW1" s="12" t="s">
        <v>714</v>
      </c>
      <c r="ABX1" s="12" t="s">
        <v>715</v>
      </c>
      <c r="ABY1" s="19" t="s">
        <v>716</v>
      </c>
      <c r="ABZ1" s="12" t="s">
        <v>717</v>
      </c>
      <c r="ACA1" s="12" t="s">
        <v>718</v>
      </c>
      <c r="ACB1" s="12" t="s">
        <v>719</v>
      </c>
      <c r="ACC1" s="12" t="s">
        <v>720</v>
      </c>
      <c r="ACD1" s="12" t="s">
        <v>721</v>
      </c>
      <c r="ACE1" s="12" t="s">
        <v>722</v>
      </c>
      <c r="ACF1" s="12" t="s">
        <v>723</v>
      </c>
      <c r="ACG1" s="15" t="s">
        <v>724</v>
      </c>
      <c r="ACH1" s="15" t="s">
        <v>725</v>
      </c>
      <c r="ACI1" s="15" t="s">
        <v>726</v>
      </c>
      <c r="ACJ1" s="15" t="s">
        <v>727</v>
      </c>
      <c r="ACK1" s="15" t="s">
        <v>728</v>
      </c>
      <c r="ACL1" s="15" t="s">
        <v>729</v>
      </c>
      <c r="ACM1" s="15" t="s">
        <v>730</v>
      </c>
      <c r="ACN1" s="15" t="s">
        <v>731</v>
      </c>
      <c r="ACO1" s="15" t="s">
        <v>732</v>
      </c>
      <c r="ACP1" s="15" t="s">
        <v>733</v>
      </c>
      <c r="ACQ1" s="15" t="s">
        <v>734</v>
      </c>
      <c r="ACR1" s="15" t="s">
        <v>735</v>
      </c>
      <c r="ACS1" s="15" t="s">
        <v>736</v>
      </c>
      <c r="ACT1" s="15" t="s">
        <v>737</v>
      </c>
      <c r="ACU1" s="15" t="s">
        <v>738</v>
      </c>
      <c r="ACV1" s="15" t="s">
        <v>739</v>
      </c>
      <c r="ACW1" s="15" t="s">
        <v>740</v>
      </c>
      <c r="ACX1" s="15" t="s">
        <v>741</v>
      </c>
      <c r="ACY1" s="15" t="s">
        <v>742</v>
      </c>
      <c r="ACZ1" s="15" t="s">
        <v>743</v>
      </c>
      <c r="ADA1" s="15" t="s">
        <v>744</v>
      </c>
      <c r="ADB1" s="15" t="s">
        <v>745</v>
      </c>
      <c r="ADC1" s="15" t="s">
        <v>746</v>
      </c>
      <c r="ADD1" s="15" t="s">
        <v>747</v>
      </c>
      <c r="ADE1" s="15" t="s">
        <v>748</v>
      </c>
      <c r="ADF1" s="15" t="s">
        <v>749</v>
      </c>
      <c r="ADG1" s="15" t="s">
        <v>750</v>
      </c>
      <c r="ADH1" s="15" t="s">
        <v>751</v>
      </c>
      <c r="ADI1" s="15" t="s">
        <v>752</v>
      </c>
      <c r="ADJ1" s="15" t="s">
        <v>753</v>
      </c>
      <c r="ADK1" s="15" t="s">
        <v>754</v>
      </c>
      <c r="ADL1" s="15" t="s">
        <v>755</v>
      </c>
      <c r="ADM1" s="15" t="s">
        <v>756</v>
      </c>
      <c r="ADN1" s="15" t="s">
        <v>757</v>
      </c>
      <c r="ADO1" s="15" t="s">
        <v>758</v>
      </c>
      <c r="ADP1" s="15" t="s">
        <v>759</v>
      </c>
      <c r="ADQ1" s="15" t="s">
        <v>760</v>
      </c>
      <c r="ADR1" s="15" t="s">
        <v>761</v>
      </c>
      <c r="ADS1" s="15" t="s">
        <v>762</v>
      </c>
      <c r="ADT1" s="15" t="s">
        <v>763</v>
      </c>
      <c r="ADU1" s="15" t="s">
        <v>764</v>
      </c>
      <c r="ADV1" s="15" t="s">
        <v>765</v>
      </c>
      <c r="ADW1" s="15" t="s">
        <v>766</v>
      </c>
      <c r="ADX1" s="15" t="s">
        <v>767</v>
      </c>
      <c r="ADY1" s="15" t="s">
        <v>768</v>
      </c>
      <c r="ADZ1" s="15" t="s">
        <v>769</v>
      </c>
      <c r="AEA1" s="15" t="s">
        <v>770</v>
      </c>
      <c r="AEB1" s="15" t="s">
        <v>771</v>
      </c>
      <c r="AEC1" s="15" t="s">
        <v>772</v>
      </c>
      <c r="AED1" s="15" t="s">
        <v>773</v>
      </c>
      <c r="AEE1" s="15" t="s">
        <v>774</v>
      </c>
      <c r="AEF1" s="15" t="s">
        <v>775</v>
      </c>
      <c r="AEG1" s="15" t="s">
        <v>776</v>
      </c>
      <c r="AEH1" s="15" t="s">
        <v>777</v>
      </c>
      <c r="AEI1" s="15" t="s">
        <v>778</v>
      </c>
      <c r="AEJ1" s="15" t="s">
        <v>779</v>
      </c>
      <c r="AEK1" s="15" t="s">
        <v>780</v>
      </c>
      <c r="AEL1" s="15" t="s">
        <v>781</v>
      </c>
      <c r="AEM1" s="15" t="s">
        <v>782</v>
      </c>
      <c r="AEN1" s="15" t="s">
        <v>783</v>
      </c>
      <c r="AEO1" s="15" t="s">
        <v>784</v>
      </c>
      <c r="AEP1" s="15" t="s">
        <v>785</v>
      </c>
      <c r="AEQ1" s="15" t="s">
        <v>786</v>
      </c>
      <c r="AER1" s="15" t="s">
        <v>787</v>
      </c>
      <c r="AES1" s="15" t="s">
        <v>788</v>
      </c>
      <c r="AET1" s="15" t="s">
        <v>789</v>
      </c>
      <c r="AEU1" s="15" t="s">
        <v>790</v>
      </c>
      <c r="AEV1" s="15" t="s">
        <v>791</v>
      </c>
      <c r="AEW1" s="15" t="s">
        <v>792</v>
      </c>
      <c r="AEX1" s="15" t="s">
        <v>793</v>
      </c>
      <c r="AEY1" s="15" t="s">
        <v>794</v>
      </c>
      <c r="AEZ1" s="15" t="s">
        <v>795</v>
      </c>
      <c r="AFA1" s="15" t="s">
        <v>796</v>
      </c>
      <c r="AFB1" s="15" t="s">
        <v>797</v>
      </c>
      <c r="AFC1" s="15" t="s">
        <v>798</v>
      </c>
      <c r="AFD1" s="15" t="s">
        <v>799</v>
      </c>
      <c r="AFE1" s="15" t="s">
        <v>800</v>
      </c>
      <c r="AFF1" s="15" t="s">
        <v>801</v>
      </c>
      <c r="AFG1" s="15" t="s">
        <v>802</v>
      </c>
      <c r="AFH1" s="15" t="s">
        <v>803</v>
      </c>
      <c r="AFI1" s="15" t="s">
        <v>804</v>
      </c>
      <c r="AFJ1" s="15" t="s">
        <v>805</v>
      </c>
      <c r="AFK1" s="15" t="s">
        <v>806</v>
      </c>
      <c r="AFL1" s="15" t="s">
        <v>807</v>
      </c>
      <c r="AFM1" s="15" t="s">
        <v>808</v>
      </c>
      <c r="AFN1" s="15" t="s">
        <v>809</v>
      </c>
      <c r="AFO1" s="15" t="s">
        <v>810</v>
      </c>
      <c r="AFP1" s="15" t="s">
        <v>811</v>
      </c>
      <c r="AFQ1" s="15" t="s">
        <v>812</v>
      </c>
      <c r="AFR1" s="15" t="s">
        <v>813</v>
      </c>
      <c r="AFS1" s="15" t="s">
        <v>814</v>
      </c>
      <c r="AFT1" s="15" t="s">
        <v>815</v>
      </c>
      <c r="AFU1" s="15" t="s">
        <v>816</v>
      </c>
      <c r="AFV1" s="15" t="s">
        <v>817</v>
      </c>
      <c r="AFW1" s="15" t="s">
        <v>818</v>
      </c>
      <c r="AFX1" s="15" t="s">
        <v>819</v>
      </c>
      <c r="AFY1" s="15" t="s">
        <v>820</v>
      </c>
      <c r="AFZ1" s="15" t="s">
        <v>821</v>
      </c>
      <c r="AGA1" s="15" t="s">
        <v>822</v>
      </c>
      <c r="AGB1" s="15" t="s">
        <v>823</v>
      </c>
      <c r="AGC1" s="15" t="s">
        <v>824</v>
      </c>
      <c r="AGD1" s="15" t="s">
        <v>825</v>
      </c>
      <c r="AGE1" s="15" t="s">
        <v>826</v>
      </c>
      <c r="AGF1" s="15" t="s">
        <v>827</v>
      </c>
      <c r="AGG1" s="15" t="s">
        <v>828</v>
      </c>
      <c r="AGH1" s="15" t="s">
        <v>829</v>
      </c>
      <c r="AGI1" s="15" t="s">
        <v>830</v>
      </c>
      <c r="AGJ1" s="15" t="s">
        <v>831</v>
      </c>
      <c r="AGK1" s="15" t="s">
        <v>832</v>
      </c>
      <c r="AGL1" s="15" t="s">
        <v>833</v>
      </c>
      <c r="AGM1" s="15" t="s">
        <v>834</v>
      </c>
      <c r="AGN1" s="15" t="s">
        <v>835</v>
      </c>
      <c r="AGO1" s="15" t="s">
        <v>836</v>
      </c>
      <c r="AGP1" s="15" t="s">
        <v>837</v>
      </c>
      <c r="AGQ1" s="15" t="s">
        <v>838</v>
      </c>
      <c r="AGR1" s="15" t="s">
        <v>839</v>
      </c>
      <c r="AGS1" s="15" t="s">
        <v>840</v>
      </c>
      <c r="AGT1" s="15" t="s">
        <v>841</v>
      </c>
      <c r="AGU1" s="15" t="s">
        <v>842</v>
      </c>
      <c r="AGV1" s="15" t="s">
        <v>843</v>
      </c>
      <c r="AGW1" s="15" t="s">
        <v>844</v>
      </c>
      <c r="AGX1" s="15" t="s">
        <v>845</v>
      </c>
      <c r="AGY1" s="15" t="s">
        <v>846</v>
      </c>
      <c r="AGZ1" s="15" t="s">
        <v>847</v>
      </c>
      <c r="AHA1" s="15" t="s">
        <v>848</v>
      </c>
      <c r="AHB1" s="15" t="s">
        <v>849</v>
      </c>
      <c r="AHC1" s="15" t="s">
        <v>850</v>
      </c>
      <c r="AHD1" s="15" t="s">
        <v>851</v>
      </c>
      <c r="AHE1" s="15" t="s">
        <v>852</v>
      </c>
      <c r="AHF1" s="15" t="s">
        <v>853</v>
      </c>
      <c r="AHG1" s="15" t="s">
        <v>854</v>
      </c>
      <c r="AHH1" s="15" t="s">
        <v>855</v>
      </c>
      <c r="AHI1" s="15" t="s">
        <v>856</v>
      </c>
      <c r="AHJ1" s="15" t="s">
        <v>857</v>
      </c>
      <c r="AHK1" s="15" t="s">
        <v>858</v>
      </c>
      <c r="AHL1" s="15" t="s">
        <v>859</v>
      </c>
      <c r="AHM1" s="15" t="s">
        <v>860</v>
      </c>
      <c r="AHN1" s="15" t="s">
        <v>861</v>
      </c>
      <c r="AHO1" s="15" t="s">
        <v>2234</v>
      </c>
      <c r="AHP1" s="15" t="s">
        <v>2235</v>
      </c>
      <c r="AHQ1" s="15" t="s">
        <v>2236</v>
      </c>
      <c r="AHV1" s="12">
        <v>1</v>
      </c>
    </row>
    <row r="2" spans="1:906" ht="15" customHeight="1" x14ac:dyDescent="0.2">
      <c r="A2">
        <v>2400825</v>
      </c>
      <c r="B2" t="s">
        <v>2239</v>
      </c>
      <c r="C2">
        <v>1</v>
      </c>
      <c r="D2">
        <v>0</v>
      </c>
      <c r="E2">
        <v>1</v>
      </c>
      <c r="F2">
        <v>2</v>
      </c>
      <c r="G2">
        <v>1</v>
      </c>
      <c r="H2">
        <v>2</v>
      </c>
      <c r="I2" t="s">
        <v>862</v>
      </c>
      <c r="J2">
        <v>1</v>
      </c>
      <c r="K2">
        <v>1</v>
      </c>
      <c r="L2" t="s">
        <v>862</v>
      </c>
      <c r="M2" t="s">
        <v>862</v>
      </c>
      <c r="N2" t="s">
        <v>862</v>
      </c>
      <c r="O2" t="s">
        <v>862</v>
      </c>
      <c r="P2" t="s">
        <v>862</v>
      </c>
      <c r="Q2" t="s">
        <v>862</v>
      </c>
      <c r="R2" t="s">
        <v>862</v>
      </c>
      <c r="S2" t="s">
        <v>862</v>
      </c>
      <c r="T2">
        <f t="shared" ref="T2:T65" si="0">COUNTIF(K2:S2,1)</f>
        <v>1</v>
      </c>
      <c r="U2" t="s">
        <v>2342</v>
      </c>
      <c r="V2">
        <v>3</v>
      </c>
      <c r="W2">
        <v>561318</v>
      </c>
      <c r="X2">
        <v>1</v>
      </c>
      <c r="Y2" t="s">
        <v>862</v>
      </c>
      <c r="Z2" t="s">
        <v>862</v>
      </c>
      <c r="AA2" t="s">
        <v>862</v>
      </c>
      <c r="AB2" t="s">
        <v>862</v>
      </c>
      <c r="AC2" t="s">
        <v>862</v>
      </c>
      <c r="AD2" t="s">
        <v>862</v>
      </c>
      <c r="AF2" s="8">
        <v>1</v>
      </c>
      <c r="AG2">
        <v>1</v>
      </c>
      <c r="AH2">
        <v>1</v>
      </c>
      <c r="AI2" t="s">
        <v>862</v>
      </c>
      <c r="AJ2" t="s">
        <v>862</v>
      </c>
      <c r="AK2" t="s">
        <v>862</v>
      </c>
      <c r="AL2" t="s">
        <v>862</v>
      </c>
      <c r="AM2" t="s">
        <v>862</v>
      </c>
      <c r="AN2" t="s">
        <v>862</v>
      </c>
      <c r="AP2">
        <v>1</v>
      </c>
      <c r="AQ2" s="11">
        <v>2</v>
      </c>
      <c r="AR2" s="11" t="s">
        <v>862</v>
      </c>
      <c r="AS2" s="11" t="s">
        <v>862</v>
      </c>
      <c r="AT2" s="11" t="s">
        <v>862</v>
      </c>
      <c r="AU2" s="11" t="s">
        <v>862</v>
      </c>
      <c r="AV2" s="11" t="s">
        <v>862</v>
      </c>
      <c r="AW2" s="11" t="s">
        <v>862</v>
      </c>
      <c r="AX2" s="11" t="s">
        <v>862</v>
      </c>
      <c r="AY2" s="11" t="s">
        <v>862</v>
      </c>
      <c r="AZ2" s="11" t="s">
        <v>862</v>
      </c>
      <c r="BA2">
        <v>2</v>
      </c>
      <c r="BB2">
        <v>6</v>
      </c>
      <c r="BD2">
        <v>6</v>
      </c>
      <c r="BE2">
        <v>1</v>
      </c>
      <c r="BF2" t="s">
        <v>862</v>
      </c>
      <c r="BG2">
        <v>4</v>
      </c>
      <c r="BH2" s="5">
        <v>3</v>
      </c>
      <c r="BI2" s="11" t="s">
        <v>862</v>
      </c>
      <c r="BJ2" s="11"/>
      <c r="BK2" s="11"/>
      <c r="BL2" s="11"/>
      <c r="BM2" s="11"/>
      <c r="BN2" s="11"/>
      <c r="BO2" s="11" t="s">
        <v>862</v>
      </c>
      <c r="BP2" s="11" t="s">
        <v>862</v>
      </c>
      <c r="BQ2" s="11" t="s">
        <v>862</v>
      </c>
      <c r="BR2" s="11" t="s">
        <v>862</v>
      </c>
      <c r="BS2" s="11" t="s">
        <v>862</v>
      </c>
      <c r="BT2" s="11" t="s">
        <v>862</v>
      </c>
      <c r="BU2" s="11" t="s">
        <v>862</v>
      </c>
      <c r="BV2" s="11" t="s">
        <v>862</v>
      </c>
      <c r="BW2" s="11" t="s">
        <v>862</v>
      </c>
      <c r="BX2" s="11" t="s">
        <v>862</v>
      </c>
      <c r="BY2" s="11" t="s">
        <v>862</v>
      </c>
      <c r="BZ2" s="11" t="s">
        <v>862</v>
      </c>
      <c r="CA2" s="11" t="s">
        <v>862</v>
      </c>
      <c r="CB2" s="11" t="s">
        <v>862</v>
      </c>
      <c r="CC2" s="11" t="s">
        <v>862</v>
      </c>
      <c r="CD2" t="s">
        <v>862</v>
      </c>
      <c r="CE2" t="s">
        <v>862</v>
      </c>
      <c r="CF2" t="s">
        <v>862</v>
      </c>
      <c r="CG2" t="s">
        <v>862</v>
      </c>
      <c r="CH2" s="11"/>
      <c r="CI2" t="s">
        <v>862</v>
      </c>
      <c r="CJ2" t="s">
        <v>862</v>
      </c>
      <c r="CK2" t="s">
        <v>862</v>
      </c>
      <c r="CL2" t="s">
        <v>862</v>
      </c>
      <c r="CM2" t="s">
        <v>862</v>
      </c>
      <c r="CN2" t="s">
        <v>862</v>
      </c>
      <c r="CO2" t="s">
        <v>862</v>
      </c>
      <c r="CP2" t="s">
        <v>862</v>
      </c>
      <c r="CQ2" t="s">
        <v>862</v>
      </c>
      <c r="CR2" t="s">
        <v>862</v>
      </c>
      <c r="CS2" t="s">
        <v>862</v>
      </c>
      <c r="CT2" t="s">
        <v>862</v>
      </c>
      <c r="CU2" s="11" t="s">
        <v>862</v>
      </c>
      <c r="CV2" t="s">
        <v>862</v>
      </c>
      <c r="CW2" t="s">
        <v>862</v>
      </c>
      <c r="CX2" t="s">
        <v>862</v>
      </c>
      <c r="CY2" t="s">
        <v>862</v>
      </c>
      <c r="CZ2" t="s">
        <v>862</v>
      </c>
      <c r="DA2" t="s">
        <v>862</v>
      </c>
      <c r="DB2" t="s">
        <v>862</v>
      </c>
      <c r="DC2" t="s">
        <v>862</v>
      </c>
      <c r="DD2" t="s">
        <v>862</v>
      </c>
      <c r="DE2" t="s">
        <v>862</v>
      </c>
      <c r="DF2" t="s">
        <v>862</v>
      </c>
      <c r="DG2" t="s">
        <v>862</v>
      </c>
      <c r="DH2" s="11" t="s">
        <v>862</v>
      </c>
      <c r="DI2" t="s">
        <v>862</v>
      </c>
      <c r="DJ2" t="s">
        <v>862</v>
      </c>
      <c r="DK2" t="s">
        <v>862</v>
      </c>
      <c r="DL2" t="s">
        <v>862</v>
      </c>
      <c r="DM2" t="s">
        <v>862</v>
      </c>
      <c r="DN2" t="s">
        <v>862</v>
      </c>
      <c r="DO2" t="s">
        <v>862</v>
      </c>
      <c r="DP2" t="s">
        <v>862</v>
      </c>
      <c r="DQ2" t="s">
        <v>862</v>
      </c>
      <c r="DR2" t="s">
        <v>862</v>
      </c>
      <c r="DS2" t="s">
        <v>862</v>
      </c>
      <c r="DT2" t="s">
        <v>862</v>
      </c>
      <c r="DU2" s="11" t="s">
        <v>862</v>
      </c>
      <c r="DV2" t="s">
        <v>862</v>
      </c>
      <c r="DW2" t="s">
        <v>862</v>
      </c>
      <c r="DX2" t="s">
        <v>862</v>
      </c>
      <c r="DY2" t="s">
        <v>862</v>
      </c>
      <c r="DZ2" t="s">
        <v>862</v>
      </c>
      <c r="EA2" t="s">
        <v>862</v>
      </c>
      <c r="EB2" t="s">
        <v>862</v>
      </c>
      <c r="EC2" t="s">
        <v>862</v>
      </c>
      <c r="ED2" t="s">
        <v>862</v>
      </c>
      <c r="EE2" t="s">
        <v>862</v>
      </c>
      <c r="EF2" t="s">
        <v>862</v>
      </c>
      <c r="EG2" t="s">
        <v>862</v>
      </c>
      <c r="EH2" s="11" t="s">
        <v>862</v>
      </c>
      <c r="EI2" s="11"/>
      <c r="EJ2" s="11"/>
      <c r="EK2" s="11"/>
      <c r="EL2" s="11"/>
      <c r="EM2" s="11"/>
      <c r="EN2" s="11"/>
      <c r="EO2" s="11"/>
      <c r="EP2" s="11"/>
      <c r="EQ2" s="11"/>
      <c r="ER2" s="11"/>
      <c r="ES2" s="11"/>
      <c r="ET2" s="11"/>
      <c r="EU2" s="11"/>
      <c r="EV2" s="11" t="s">
        <v>862</v>
      </c>
      <c r="EW2" s="11" t="s">
        <v>862</v>
      </c>
      <c r="EX2" s="11" t="s">
        <v>862</v>
      </c>
      <c r="EY2" s="11" t="s">
        <v>862</v>
      </c>
      <c r="EZ2" s="11" t="s">
        <v>862</v>
      </c>
      <c r="FA2" t="s">
        <v>862</v>
      </c>
      <c r="FB2" t="s">
        <v>862</v>
      </c>
      <c r="FC2" t="s">
        <v>862</v>
      </c>
      <c r="FD2" t="s">
        <v>862</v>
      </c>
      <c r="FE2" s="11" t="s">
        <v>862</v>
      </c>
      <c r="FF2" s="11" t="s">
        <v>862</v>
      </c>
      <c r="FG2" t="s">
        <v>862</v>
      </c>
      <c r="FH2" t="s">
        <v>862</v>
      </c>
      <c r="FI2" s="5">
        <v>3</v>
      </c>
      <c r="FJ2" t="s">
        <v>862</v>
      </c>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HS2" s="11" t="s">
        <v>862</v>
      </c>
      <c r="HT2" s="11" t="s">
        <v>862</v>
      </c>
      <c r="HU2" s="11" t="s">
        <v>862</v>
      </c>
      <c r="HV2" s="11" t="s">
        <v>862</v>
      </c>
      <c r="HW2" s="11" t="s">
        <v>862</v>
      </c>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5">
        <v>2</v>
      </c>
      <c r="JH2" t="s">
        <v>862</v>
      </c>
      <c r="JI2" t="s">
        <v>862</v>
      </c>
      <c r="JJ2" t="s">
        <v>862</v>
      </c>
      <c r="JK2" t="s">
        <v>862</v>
      </c>
      <c r="JL2" t="s">
        <v>862</v>
      </c>
      <c r="JM2" t="s">
        <v>862</v>
      </c>
      <c r="JN2" t="s">
        <v>862</v>
      </c>
      <c r="JO2" t="s">
        <v>862</v>
      </c>
      <c r="JP2">
        <v>3</v>
      </c>
      <c r="JQ2">
        <v>2</v>
      </c>
      <c r="JR2" t="s">
        <v>862</v>
      </c>
      <c r="JS2" t="s">
        <v>862</v>
      </c>
      <c r="JT2" t="s">
        <v>862</v>
      </c>
      <c r="JU2" t="s">
        <v>862</v>
      </c>
      <c r="JV2" t="s">
        <v>862</v>
      </c>
      <c r="JW2" t="s">
        <v>862</v>
      </c>
      <c r="JX2" t="s">
        <v>862</v>
      </c>
      <c r="JY2" t="s">
        <v>862</v>
      </c>
      <c r="JZ2" t="s">
        <v>862</v>
      </c>
      <c r="KA2" t="s">
        <v>862</v>
      </c>
      <c r="KB2" t="s">
        <v>862</v>
      </c>
      <c r="KC2" t="s">
        <v>862</v>
      </c>
      <c r="KD2" t="s">
        <v>862</v>
      </c>
      <c r="KE2" t="s">
        <v>862</v>
      </c>
      <c r="KF2" t="s">
        <v>862</v>
      </c>
      <c r="KG2" t="s">
        <v>862</v>
      </c>
      <c r="KH2" t="s">
        <v>862</v>
      </c>
      <c r="KI2" t="s">
        <v>862</v>
      </c>
      <c r="KJ2" t="s">
        <v>862</v>
      </c>
      <c r="KK2" t="s">
        <v>862</v>
      </c>
      <c r="KL2" t="s">
        <v>862</v>
      </c>
      <c r="KM2" t="s">
        <v>862</v>
      </c>
      <c r="KN2" t="s">
        <v>862</v>
      </c>
      <c r="KO2" t="s">
        <v>862</v>
      </c>
      <c r="KP2" t="s">
        <v>862</v>
      </c>
      <c r="KQ2" t="s">
        <v>862</v>
      </c>
      <c r="KR2" t="s">
        <v>862</v>
      </c>
      <c r="KS2" t="s">
        <v>862</v>
      </c>
      <c r="KT2" t="s">
        <v>862</v>
      </c>
      <c r="KU2" t="s">
        <v>862</v>
      </c>
      <c r="KV2" t="s">
        <v>862</v>
      </c>
      <c r="KW2" t="s">
        <v>862</v>
      </c>
      <c r="KX2" t="s">
        <v>862</v>
      </c>
      <c r="KY2" t="s">
        <v>862</v>
      </c>
      <c r="KZ2" t="s">
        <v>862</v>
      </c>
      <c r="LA2" t="s">
        <v>862</v>
      </c>
      <c r="LB2" t="s">
        <v>862</v>
      </c>
      <c r="LC2" t="s">
        <v>862</v>
      </c>
      <c r="LD2" t="s">
        <v>862</v>
      </c>
      <c r="LE2" t="s">
        <v>862</v>
      </c>
      <c r="LF2" t="s">
        <v>862</v>
      </c>
      <c r="LG2" t="s">
        <v>862</v>
      </c>
      <c r="LH2" t="s">
        <v>862</v>
      </c>
      <c r="LI2" t="s">
        <v>862</v>
      </c>
      <c r="LJ2" t="s">
        <v>862</v>
      </c>
      <c r="LK2" t="s">
        <v>862</v>
      </c>
      <c r="LL2">
        <v>1</v>
      </c>
      <c r="LM2" s="1">
        <v>55000</v>
      </c>
      <c r="LN2">
        <v>1</v>
      </c>
      <c r="LO2" t="s">
        <v>862</v>
      </c>
      <c r="LP2">
        <v>0</v>
      </c>
      <c r="LQ2">
        <v>0</v>
      </c>
      <c r="LR2">
        <v>4</v>
      </c>
      <c r="LS2" t="s">
        <v>2520</v>
      </c>
      <c r="LT2">
        <v>2</v>
      </c>
      <c r="LU2" t="s">
        <v>862</v>
      </c>
      <c r="LV2" t="s">
        <v>862</v>
      </c>
      <c r="LW2" t="s">
        <v>862</v>
      </c>
      <c r="LX2" t="s">
        <v>862</v>
      </c>
      <c r="LY2" t="s">
        <v>862</v>
      </c>
      <c r="LZ2" t="s">
        <v>862</v>
      </c>
      <c r="MA2" t="s">
        <v>862</v>
      </c>
      <c r="MB2" t="s">
        <v>862</v>
      </c>
      <c r="MC2" t="s">
        <v>862</v>
      </c>
      <c r="MD2" t="s">
        <v>862</v>
      </c>
      <c r="ME2">
        <v>2</v>
      </c>
      <c r="MF2" t="s">
        <v>862</v>
      </c>
      <c r="MG2" t="s">
        <v>862</v>
      </c>
      <c r="MH2" t="s">
        <v>862</v>
      </c>
      <c r="MI2" t="s">
        <v>862</v>
      </c>
      <c r="MJ2" t="s">
        <v>862</v>
      </c>
      <c r="MK2" t="s">
        <v>862</v>
      </c>
      <c r="ML2" t="s">
        <v>862</v>
      </c>
      <c r="MM2" t="s">
        <v>862</v>
      </c>
      <c r="MN2" t="s">
        <v>862</v>
      </c>
      <c r="MO2" t="s">
        <v>862</v>
      </c>
      <c r="MP2" t="s">
        <v>862</v>
      </c>
      <c r="MQ2" t="s">
        <v>862</v>
      </c>
      <c r="MR2" t="s">
        <v>862</v>
      </c>
      <c r="MS2" t="s">
        <v>862</v>
      </c>
      <c r="MT2" t="s">
        <v>862</v>
      </c>
      <c r="MU2" t="s">
        <v>862</v>
      </c>
      <c r="MV2" t="s">
        <v>862</v>
      </c>
      <c r="MW2" t="s">
        <v>862</v>
      </c>
      <c r="MX2" t="s">
        <v>862</v>
      </c>
      <c r="MY2" t="s">
        <v>862</v>
      </c>
      <c r="MZ2" t="s">
        <v>862</v>
      </c>
      <c r="NA2" t="s">
        <v>862</v>
      </c>
      <c r="NB2" t="s">
        <v>862</v>
      </c>
      <c r="NC2" t="s">
        <v>862</v>
      </c>
      <c r="ND2" t="s">
        <v>862</v>
      </c>
      <c r="NE2" t="s">
        <v>862</v>
      </c>
      <c r="NF2" t="s">
        <v>862</v>
      </c>
      <c r="NG2" t="s">
        <v>862</v>
      </c>
      <c r="NH2" t="s">
        <v>862</v>
      </c>
      <c r="NI2" t="s">
        <v>862</v>
      </c>
      <c r="NJ2" t="s">
        <v>862</v>
      </c>
      <c r="NK2" t="s">
        <v>862</v>
      </c>
      <c r="NL2" t="s">
        <v>862</v>
      </c>
      <c r="NM2" t="s">
        <v>862</v>
      </c>
      <c r="NN2" t="s">
        <v>862</v>
      </c>
      <c r="NO2" t="s">
        <v>862</v>
      </c>
      <c r="NP2" t="s">
        <v>862</v>
      </c>
      <c r="NQ2" t="s">
        <v>862</v>
      </c>
      <c r="NR2" t="s">
        <v>862</v>
      </c>
      <c r="NS2" t="s">
        <v>862</v>
      </c>
      <c r="NT2" t="s">
        <v>862</v>
      </c>
      <c r="NU2" t="s">
        <v>862</v>
      </c>
      <c r="NV2" t="s">
        <v>862</v>
      </c>
      <c r="NW2" t="s">
        <v>862</v>
      </c>
      <c r="NX2" t="s">
        <v>862</v>
      </c>
      <c r="NY2" t="s">
        <v>862</v>
      </c>
      <c r="NZ2" t="s">
        <v>862</v>
      </c>
      <c r="OA2" t="s">
        <v>862</v>
      </c>
      <c r="OB2" t="s">
        <v>862</v>
      </c>
      <c r="OC2" t="s">
        <v>862</v>
      </c>
      <c r="OD2" t="s">
        <v>862</v>
      </c>
      <c r="OE2" t="s">
        <v>862</v>
      </c>
      <c r="OF2" s="11" t="s">
        <v>862</v>
      </c>
      <c r="OG2">
        <v>2</v>
      </c>
      <c r="OH2" t="s">
        <v>862</v>
      </c>
      <c r="OI2" t="s">
        <v>862</v>
      </c>
      <c r="OJ2" t="s">
        <v>862</v>
      </c>
      <c r="OK2" t="s">
        <v>862</v>
      </c>
      <c r="OL2" t="s">
        <v>862</v>
      </c>
      <c r="OM2" t="s">
        <v>862</v>
      </c>
      <c r="ON2" t="s">
        <v>862</v>
      </c>
      <c r="OO2" t="s">
        <v>862</v>
      </c>
      <c r="OP2" t="s">
        <v>862</v>
      </c>
      <c r="OQ2" t="s">
        <v>862</v>
      </c>
      <c r="OR2" t="s">
        <v>862</v>
      </c>
      <c r="OS2">
        <v>2</v>
      </c>
      <c r="OT2" t="s">
        <v>862</v>
      </c>
      <c r="OU2" t="s">
        <v>862</v>
      </c>
      <c r="OV2">
        <v>2</v>
      </c>
      <c r="OW2" t="s">
        <v>862</v>
      </c>
      <c r="OX2" t="s">
        <v>862</v>
      </c>
      <c r="OY2" t="s">
        <v>862</v>
      </c>
      <c r="OZ2" t="s">
        <v>862</v>
      </c>
      <c r="PA2" t="s">
        <v>862</v>
      </c>
      <c r="PB2" t="s">
        <v>862</v>
      </c>
      <c r="PC2" t="s">
        <v>862</v>
      </c>
      <c r="PD2" t="s">
        <v>862</v>
      </c>
      <c r="PE2" t="s">
        <v>862</v>
      </c>
      <c r="PF2" t="s">
        <v>862</v>
      </c>
      <c r="PG2" t="s">
        <v>862</v>
      </c>
      <c r="PH2" t="s">
        <v>862</v>
      </c>
      <c r="PI2" t="s">
        <v>862</v>
      </c>
      <c r="PJ2" t="s">
        <v>862</v>
      </c>
      <c r="PK2" t="s">
        <v>862</v>
      </c>
      <c r="PL2" t="s">
        <v>862</v>
      </c>
      <c r="PM2">
        <v>2</v>
      </c>
      <c r="PN2" s="11">
        <v>1</v>
      </c>
      <c r="PO2" t="s">
        <v>862</v>
      </c>
      <c r="PP2" t="s">
        <v>862</v>
      </c>
      <c r="PQ2" t="s">
        <v>862</v>
      </c>
      <c r="PR2" t="s">
        <v>862</v>
      </c>
      <c r="PS2" t="s">
        <v>862</v>
      </c>
      <c r="PT2" t="s">
        <v>862</v>
      </c>
      <c r="PU2" t="s">
        <v>862</v>
      </c>
      <c r="PV2" t="s">
        <v>862</v>
      </c>
      <c r="PW2" t="s">
        <v>862</v>
      </c>
      <c r="PX2" t="s">
        <v>862</v>
      </c>
      <c r="PY2" t="s">
        <v>862</v>
      </c>
      <c r="PZ2" t="s">
        <v>862</v>
      </c>
      <c r="QA2" s="11" t="s">
        <v>1430</v>
      </c>
      <c r="QB2" s="11">
        <v>2</v>
      </c>
      <c r="QC2" s="11">
        <v>2</v>
      </c>
      <c r="QD2" s="11" t="s">
        <v>862</v>
      </c>
      <c r="QE2">
        <v>3</v>
      </c>
      <c r="QF2" t="s">
        <v>862</v>
      </c>
      <c r="QG2" t="s">
        <v>862</v>
      </c>
      <c r="QH2" t="s">
        <v>862</v>
      </c>
      <c r="QI2" t="s">
        <v>862</v>
      </c>
      <c r="QK2" t="s">
        <v>862</v>
      </c>
      <c r="QL2" t="s">
        <v>862</v>
      </c>
      <c r="QM2" t="s">
        <v>862</v>
      </c>
      <c r="QN2" t="s">
        <v>862</v>
      </c>
      <c r="QO2" t="s">
        <v>862</v>
      </c>
      <c r="QP2" t="s">
        <v>862</v>
      </c>
      <c r="QQ2" t="s">
        <v>862</v>
      </c>
      <c r="QR2" t="s">
        <v>862</v>
      </c>
      <c r="QS2" t="s">
        <v>862</v>
      </c>
      <c r="QT2" t="s">
        <v>862</v>
      </c>
      <c r="QU2" t="s">
        <v>862</v>
      </c>
      <c r="QV2" t="s">
        <v>862</v>
      </c>
      <c r="QW2" t="s">
        <v>862</v>
      </c>
      <c r="QX2" t="s">
        <v>862</v>
      </c>
      <c r="QY2" t="s">
        <v>862</v>
      </c>
      <c r="QZ2" t="s">
        <v>862</v>
      </c>
      <c r="RA2" t="s">
        <v>862</v>
      </c>
      <c r="RB2" t="s">
        <v>862</v>
      </c>
      <c r="RC2" t="s">
        <v>862</v>
      </c>
      <c r="RD2" t="s">
        <v>862</v>
      </c>
      <c r="RE2" t="s">
        <v>862</v>
      </c>
      <c r="RF2" t="s">
        <v>862</v>
      </c>
      <c r="RG2" t="s">
        <v>862</v>
      </c>
      <c r="RH2" t="s">
        <v>862</v>
      </c>
      <c r="RI2" t="s">
        <v>862</v>
      </c>
      <c r="RJ2" t="s">
        <v>862</v>
      </c>
      <c r="RK2" t="s">
        <v>862</v>
      </c>
      <c r="RL2" t="s">
        <v>862</v>
      </c>
      <c r="RM2" t="s">
        <v>862</v>
      </c>
      <c r="RN2" t="s">
        <v>862</v>
      </c>
      <c r="RO2">
        <v>2</v>
      </c>
      <c r="RV2" t="s">
        <v>862</v>
      </c>
      <c r="RW2" t="s">
        <v>862</v>
      </c>
      <c r="SA2" t="s">
        <v>862</v>
      </c>
      <c r="SB2" t="s">
        <v>862</v>
      </c>
      <c r="SC2">
        <v>2</v>
      </c>
      <c r="SD2" t="s">
        <v>862</v>
      </c>
      <c r="SE2" t="s">
        <v>862</v>
      </c>
      <c r="SF2" t="s">
        <v>862</v>
      </c>
      <c r="SG2" t="s">
        <v>862</v>
      </c>
      <c r="SH2" t="s">
        <v>862</v>
      </c>
      <c r="SI2" t="s">
        <v>862</v>
      </c>
      <c r="SJ2" t="s">
        <v>862</v>
      </c>
      <c r="SK2" t="s">
        <v>862</v>
      </c>
      <c r="SL2" t="s">
        <v>862</v>
      </c>
      <c r="SM2" t="s">
        <v>862</v>
      </c>
      <c r="SN2" t="s">
        <v>862</v>
      </c>
      <c r="SO2" t="s">
        <v>862</v>
      </c>
      <c r="SP2" t="s">
        <v>862</v>
      </c>
      <c r="SQ2" t="s">
        <v>862</v>
      </c>
      <c r="SR2" t="s">
        <v>862</v>
      </c>
      <c r="SS2" t="s">
        <v>862</v>
      </c>
      <c r="ST2" t="s">
        <v>862</v>
      </c>
      <c r="SU2" t="s">
        <v>862</v>
      </c>
      <c r="SV2" t="s">
        <v>862</v>
      </c>
      <c r="SW2" t="s">
        <v>862</v>
      </c>
      <c r="SX2" t="s">
        <v>862</v>
      </c>
      <c r="SY2" t="s">
        <v>862</v>
      </c>
      <c r="SZ2" t="s">
        <v>862</v>
      </c>
      <c r="TA2" t="s">
        <v>862</v>
      </c>
      <c r="TB2" t="s">
        <v>862</v>
      </c>
      <c r="TC2" t="s">
        <v>862</v>
      </c>
      <c r="TD2" t="s">
        <v>862</v>
      </c>
      <c r="TE2" t="s">
        <v>862</v>
      </c>
      <c r="TF2" t="s">
        <v>862</v>
      </c>
      <c r="TG2" t="s">
        <v>862</v>
      </c>
      <c r="TH2" t="s">
        <v>862</v>
      </c>
      <c r="TI2" t="s">
        <v>862</v>
      </c>
      <c r="TJ2" t="s">
        <v>862</v>
      </c>
      <c r="TK2" t="s">
        <v>862</v>
      </c>
      <c r="TL2" t="s">
        <v>862</v>
      </c>
      <c r="TM2" t="s">
        <v>862</v>
      </c>
      <c r="TN2" t="s">
        <v>862</v>
      </c>
      <c r="TO2" t="s">
        <v>862</v>
      </c>
      <c r="TP2" t="s">
        <v>862</v>
      </c>
      <c r="TQ2" t="s">
        <v>862</v>
      </c>
      <c r="TR2" t="s">
        <v>862</v>
      </c>
      <c r="TS2" t="s">
        <v>862</v>
      </c>
      <c r="TT2" t="s">
        <v>862</v>
      </c>
      <c r="TU2" t="s">
        <v>862</v>
      </c>
      <c r="TV2" t="s">
        <v>862</v>
      </c>
      <c r="TW2" t="s">
        <v>862</v>
      </c>
      <c r="TX2" t="s">
        <v>862</v>
      </c>
      <c r="TY2" t="s">
        <v>862</v>
      </c>
      <c r="TZ2" t="s">
        <v>862</v>
      </c>
      <c r="UA2" t="s">
        <v>862</v>
      </c>
      <c r="UB2" t="s">
        <v>862</v>
      </c>
      <c r="UC2" t="s">
        <v>862</v>
      </c>
      <c r="UD2" t="s">
        <v>862</v>
      </c>
      <c r="UE2" t="s">
        <v>862</v>
      </c>
      <c r="UF2" t="s">
        <v>862</v>
      </c>
      <c r="UG2" t="s">
        <v>862</v>
      </c>
      <c r="UH2" t="s">
        <v>862</v>
      </c>
      <c r="UI2" t="s">
        <v>862</v>
      </c>
      <c r="UJ2" t="s">
        <v>862</v>
      </c>
      <c r="UK2" t="s">
        <v>862</v>
      </c>
      <c r="UL2" t="s">
        <v>862</v>
      </c>
      <c r="UM2" t="s">
        <v>862</v>
      </c>
      <c r="UN2" t="s">
        <v>862</v>
      </c>
      <c r="UO2" t="s">
        <v>862</v>
      </c>
      <c r="UP2" t="s">
        <v>862</v>
      </c>
      <c r="UQ2" t="s">
        <v>862</v>
      </c>
      <c r="UR2" t="s">
        <v>862</v>
      </c>
      <c r="US2" t="s">
        <v>862</v>
      </c>
      <c r="UT2" t="s">
        <v>862</v>
      </c>
      <c r="UU2" t="s">
        <v>862</v>
      </c>
      <c r="UV2" t="s">
        <v>862</v>
      </c>
      <c r="UW2" t="s">
        <v>862</v>
      </c>
      <c r="UX2" t="s">
        <v>862</v>
      </c>
      <c r="UY2" t="s">
        <v>862</v>
      </c>
      <c r="UZ2" t="s">
        <v>862</v>
      </c>
      <c r="VA2" t="s">
        <v>862</v>
      </c>
      <c r="VB2" t="s">
        <v>862</v>
      </c>
      <c r="VC2" t="s">
        <v>862</v>
      </c>
      <c r="VD2" t="s">
        <v>862</v>
      </c>
      <c r="VE2" t="s">
        <v>862</v>
      </c>
      <c r="VF2" t="s">
        <v>862</v>
      </c>
      <c r="VG2" t="s">
        <v>862</v>
      </c>
      <c r="VH2" t="s">
        <v>862</v>
      </c>
      <c r="VI2" t="s">
        <v>862</v>
      </c>
      <c r="VJ2" t="s">
        <v>862</v>
      </c>
      <c r="VK2" t="s">
        <v>862</v>
      </c>
      <c r="VL2" t="s">
        <v>862</v>
      </c>
      <c r="VM2" t="s">
        <v>862</v>
      </c>
      <c r="VN2" t="s">
        <v>862</v>
      </c>
      <c r="VO2" t="s">
        <v>862</v>
      </c>
      <c r="VP2" t="s">
        <v>862</v>
      </c>
      <c r="VQ2" t="s">
        <v>862</v>
      </c>
      <c r="VR2" t="s">
        <v>862</v>
      </c>
      <c r="VS2" t="s">
        <v>862</v>
      </c>
      <c r="VT2" t="s">
        <v>862</v>
      </c>
      <c r="VU2" t="s">
        <v>862</v>
      </c>
      <c r="VV2" t="s">
        <v>862</v>
      </c>
      <c r="VW2" t="s">
        <v>862</v>
      </c>
      <c r="VX2" t="s">
        <v>862</v>
      </c>
      <c r="VY2" t="s">
        <v>862</v>
      </c>
      <c r="VZ2" t="s">
        <v>862</v>
      </c>
      <c r="WA2" t="s">
        <v>862</v>
      </c>
      <c r="WB2" t="s">
        <v>862</v>
      </c>
      <c r="WC2" t="s">
        <v>862</v>
      </c>
      <c r="WD2" t="s">
        <v>862</v>
      </c>
      <c r="WE2" t="s">
        <v>862</v>
      </c>
      <c r="WF2" t="s">
        <v>862</v>
      </c>
      <c r="WG2" t="s">
        <v>862</v>
      </c>
      <c r="WH2" t="s">
        <v>862</v>
      </c>
      <c r="WI2" t="s">
        <v>862</v>
      </c>
      <c r="WJ2" t="s">
        <v>862</v>
      </c>
      <c r="WK2" t="s">
        <v>862</v>
      </c>
      <c r="WL2" t="s">
        <v>862</v>
      </c>
      <c r="WM2" t="s">
        <v>862</v>
      </c>
      <c r="WN2" t="s">
        <v>862</v>
      </c>
      <c r="WO2" t="s">
        <v>862</v>
      </c>
      <c r="WP2" t="s">
        <v>862</v>
      </c>
      <c r="WQ2" t="s">
        <v>862</v>
      </c>
      <c r="WR2" t="s">
        <v>862</v>
      </c>
      <c r="WS2" t="s">
        <v>862</v>
      </c>
      <c r="WT2" t="s">
        <v>862</v>
      </c>
      <c r="WU2" t="s">
        <v>862</v>
      </c>
      <c r="WV2" t="s">
        <v>862</v>
      </c>
      <c r="WW2" t="s">
        <v>862</v>
      </c>
      <c r="WX2" t="s">
        <v>862</v>
      </c>
      <c r="WY2" t="s">
        <v>862</v>
      </c>
      <c r="WZ2" t="s">
        <v>862</v>
      </c>
      <c r="XA2" t="s">
        <v>862</v>
      </c>
      <c r="XB2" t="s">
        <v>862</v>
      </c>
      <c r="XC2" t="s">
        <v>862</v>
      </c>
      <c r="XD2" t="s">
        <v>862</v>
      </c>
      <c r="XE2" t="s">
        <v>862</v>
      </c>
      <c r="XF2" t="s">
        <v>862</v>
      </c>
      <c r="XG2" t="s">
        <v>862</v>
      </c>
      <c r="XH2" t="s">
        <v>862</v>
      </c>
      <c r="XI2" t="s">
        <v>862</v>
      </c>
      <c r="XJ2" t="s">
        <v>862</v>
      </c>
      <c r="XK2" t="s">
        <v>862</v>
      </c>
      <c r="XL2" t="s">
        <v>862</v>
      </c>
      <c r="XM2" t="s">
        <v>862</v>
      </c>
      <c r="XN2" t="s">
        <v>862</v>
      </c>
      <c r="XO2" t="s">
        <v>862</v>
      </c>
      <c r="XP2" t="s">
        <v>862</v>
      </c>
      <c r="XQ2" t="s">
        <v>862</v>
      </c>
      <c r="XR2" t="s">
        <v>862</v>
      </c>
      <c r="XS2" t="s">
        <v>862</v>
      </c>
      <c r="XT2" t="s">
        <v>862</v>
      </c>
      <c r="XU2" t="s">
        <v>862</v>
      </c>
      <c r="XV2">
        <v>2</v>
      </c>
      <c r="XW2" t="s">
        <v>862</v>
      </c>
      <c r="XX2" t="s">
        <v>862</v>
      </c>
      <c r="XY2" t="s">
        <v>862</v>
      </c>
      <c r="XZ2" t="s">
        <v>862</v>
      </c>
      <c r="YA2" t="s">
        <v>862</v>
      </c>
      <c r="YB2" t="s">
        <v>862</v>
      </c>
      <c r="YC2">
        <v>2</v>
      </c>
      <c r="YD2" t="s">
        <v>862</v>
      </c>
      <c r="YE2" t="s">
        <v>862</v>
      </c>
      <c r="YF2" t="s">
        <v>862</v>
      </c>
      <c r="YG2" t="s">
        <v>862</v>
      </c>
      <c r="YH2">
        <v>2</v>
      </c>
      <c r="YJ2" t="s">
        <v>862</v>
      </c>
      <c r="YK2" t="s">
        <v>862</v>
      </c>
      <c r="YL2" t="s">
        <v>862</v>
      </c>
      <c r="YM2" t="s">
        <v>862</v>
      </c>
      <c r="YN2" t="s">
        <v>862</v>
      </c>
      <c r="YO2" t="s">
        <v>862</v>
      </c>
      <c r="YP2" t="s">
        <v>862</v>
      </c>
      <c r="YQ2" t="s">
        <v>862</v>
      </c>
      <c r="YR2" t="s">
        <v>862</v>
      </c>
      <c r="YS2" t="s">
        <v>862</v>
      </c>
      <c r="YT2" t="s">
        <v>862</v>
      </c>
      <c r="YU2" t="s">
        <v>862</v>
      </c>
      <c r="YV2">
        <v>15</v>
      </c>
      <c r="YW2">
        <v>50</v>
      </c>
      <c r="YX2">
        <v>10</v>
      </c>
      <c r="YY2">
        <v>4</v>
      </c>
      <c r="YZ2">
        <v>5</v>
      </c>
      <c r="ZA2" t="s">
        <v>862</v>
      </c>
      <c r="ZB2" t="s">
        <v>862</v>
      </c>
      <c r="ZC2" t="s">
        <v>862</v>
      </c>
      <c r="ZE2">
        <v>1</v>
      </c>
      <c r="ZF2">
        <v>3</v>
      </c>
      <c r="ZG2">
        <v>1</v>
      </c>
      <c r="ZH2">
        <v>2</v>
      </c>
      <c r="ZI2">
        <v>2</v>
      </c>
      <c r="ZJ2">
        <v>2</v>
      </c>
      <c r="ZK2">
        <v>2</v>
      </c>
      <c r="ZL2">
        <v>1</v>
      </c>
      <c r="ZM2">
        <v>1</v>
      </c>
      <c r="ZN2">
        <v>97000</v>
      </c>
      <c r="ZO2">
        <v>0</v>
      </c>
      <c r="ZP2" t="s">
        <v>862</v>
      </c>
      <c r="ZQ2" t="s">
        <v>862</v>
      </c>
      <c r="ZR2" t="s">
        <v>862</v>
      </c>
      <c r="ZS2" t="s">
        <v>862</v>
      </c>
      <c r="ZT2" s="11">
        <v>1</v>
      </c>
      <c r="ZU2">
        <v>1</v>
      </c>
      <c r="ZV2">
        <v>1</v>
      </c>
      <c r="ZW2">
        <v>3</v>
      </c>
      <c r="ZX2">
        <v>4</v>
      </c>
      <c r="ZY2" t="s">
        <v>862</v>
      </c>
      <c r="ZZ2" t="s">
        <v>862</v>
      </c>
      <c r="AAA2" t="s">
        <v>862</v>
      </c>
      <c r="AAB2" t="s">
        <v>862</v>
      </c>
      <c r="AAC2" t="s">
        <v>862</v>
      </c>
      <c r="AAD2" t="s">
        <v>862</v>
      </c>
      <c r="AAE2" t="s">
        <v>862</v>
      </c>
      <c r="AAF2" t="s">
        <v>862</v>
      </c>
      <c r="AAG2" t="s">
        <v>862</v>
      </c>
      <c r="AAH2" t="s">
        <v>862</v>
      </c>
      <c r="AAI2" t="s">
        <v>862</v>
      </c>
      <c r="AAJ2" t="s">
        <v>862</v>
      </c>
      <c r="AAK2" t="s">
        <v>862</v>
      </c>
      <c r="AAL2" s="11" t="s">
        <v>862</v>
      </c>
      <c r="AAM2" t="s">
        <v>862</v>
      </c>
      <c r="AAN2" t="s">
        <v>862</v>
      </c>
      <c r="AAO2" t="s">
        <v>862</v>
      </c>
      <c r="AAP2" t="s">
        <v>862</v>
      </c>
      <c r="AAQ2" t="s">
        <v>862</v>
      </c>
      <c r="AAR2" t="s">
        <v>862</v>
      </c>
      <c r="AAS2" t="s">
        <v>862</v>
      </c>
      <c r="AAT2" t="s">
        <v>862</v>
      </c>
      <c r="AAU2" t="s">
        <v>862</v>
      </c>
      <c r="AAV2" t="s">
        <v>862</v>
      </c>
      <c r="AAW2" t="s">
        <v>862</v>
      </c>
      <c r="AAX2" t="s">
        <v>862</v>
      </c>
      <c r="AAY2">
        <v>3</v>
      </c>
      <c r="ABB2" t="s">
        <v>3178</v>
      </c>
      <c r="ABD2">
        <v>4</v>
      </c>
      <c r="ABH2" t="s">
        <v>3427</v>
      </c>
      <c r="ABI2" t="s">
        <v>966</v>
      </c>
      <c r="ABJ2" t="s">
        <v>967</v>
      </c>
      <c r="ABK2" t="s">
        <v>1431</v>
      </c>
      <c r="ABL2">
        <v>2</v>
      </c>
      <c r="ABM2" t="s">
        <v>862</v>
      </c>
      <c r="ABN2" t="s">
        <v>862</v>
      </c>
      <c r="ABO2" t="s">
        <v>862</v>
      </c>
      <c r="ABP2" t="s">
        <v>862</v>
      </c>
      <c r="ABQ2" t="s">
        <v>862</v>
      </c>
      <c r="ABR2" t="s">
        <v>862</v>
      </c>
      <c r="ABS2" t="s">
        <v>862</v>
      </c>
      <c r="ABT2" t="s">
        <v>862</v>
      </c>
      <c r="ABU2" t="s">
        <v>862</v>
      </c>
      <c r="ABV2" t="s">
        <v>862</v>
      </c>
      <c r="ABW2" t="s">
        <v>862</v>
      </c>
      <c r="ABX2" t="s">
        <v>862</v>
      </c>
      <c r="ABY2">
        <v>1</v>
      </c>
      <c r="ABZ2">
        <v>2</v>
      </c>
      <c r="ACA2">
        <v>1</v>
      </c>
      <c r="ACB2" t="s">
        <v>862</v>
      </c>
      <c r="ACC2" t="s">
        <v>3913</v>
      </c>
      <c r="ACD2">
        <v>2</v>
      </c>
      <c r="ACE2" t="s">
        <v>862</v>
      </c>
      <c r="ACF2" t="s">
        <v>3914</v>
      </c>
      <c r="ACG2" s="11">
        <v>2</v>
      </c>
      <c r="ACH2" s="11" t="s">
        <v>862</v>
      </c>
      <c r="ACI2" s="11" t="s">
        <v>862</v>
      </c>
      <c r="ACJ2" s="11" t="s">
        <v>862</v>
      </c>
      <c r="ACK2" s="11" t="s">
        <v>862</v>
      </c>
      <c r="ACL2" s="11" t="s">
        <v>862</v>
      </c>
      <c r="ACM2" s="11" t="s">
        <v>862</v>
      </c>
      <c r="ACN2" s="11" t="s">
        <v>862</v>
      </c>
      <c r="ACO2" s="11" t="s">
        <v>862</v>
      </c>
      <c r="ACP2" s="11">
        <v>1</v>
      </c>
      <c r="ACQ2" s="11" t="s">
        <v>1432</v>
      </c>
      <c r="ACR2" s="11" t="s">
        <v>862</v>
      </c>
      <c r="ACS2" s="11" t="s">
        <v>862</v>
      </c>
      <c r="ACT2" s="11" t="s">
        <v>862</v>
      </c>
      <c r="ACU2" s="11" t="s">
        <v>862</v>
      </c>
      <c r="ACV2" s="11" t="s">
        <v>862</v>
      </c>
      <c r="ACW2" s="11" t="s">
        <v>862</v>
      </c>
      <c r="ACX2" s="11" t="s">
        <v>862</v>
      </c>
      <c r="ACY2" s="11" t="s">
        <v>862</v>
      </c>
      <c r="ACZ2" s="11">
        <v>1</v>
      </c>
      <c r="ADA2" s="11" t="s">
        <v>862</v>
      </c>
      <c r="ADB2" s="11">
        <v>2</v>
      </c>
      <c r="ADC2" s="11" t="s">
        <v>862</v>
      </c>
      <c r="ADD2" s="11" t="s">
        <v>862</v>
      </c>
      <c r="ADE2" s="11" t="s">
        <v>862</v>
      </c>
      <c r="ADF2" s="11" t="s">
        <v>862</v>
      </c>
      <c r="ADG2" s="11" t="s">
        <v>862</v>
      </c>
      <c r="ADH2" s="11" t="s">
        <v>862</v>
      </c>
      <c r="ADI2" s="11" t="s">
        <v>862</v>
      </c>
      <c r="ADJ2" s="11" t="s">
        <v>862</v>
      </c>
      <c r="ADK2" s="11" t="s">
        <v>862</v>
      </c>
      <c r="ADL2" s="11" t="s">
        <v>862</v>
      </c>
      <c r="ADM2" s="11" t="s">
        <v>862</v>
      </c>
      <c r="ADN2" s="11" t="s">
        <v>862</v>
      </c>
      <c r="ADO2" s="11" t="s">
        <v>862</v>
      </c>
      <c r="ADP2" s="11" t="s">
        <v>862</v>
      </c>
      <c r="ADQ2" s="11" t="s">
        <v>862</v>
      </c>
      <c r="ADR2" s="11" t="s">
        <v>862</v>
      </c>
      <c r="ADS2" s="11" t="s">
        <v>862</v>
      </c>
      <c r="ADT2" s="11" t="s">
        <v>862</v>
      </c>
      <c r="ADU2" s="11" t="s">
        <v>862</v>
      </c>
      <c r="ADV2" s="11" t="s">
        <v>862</v>
      </c>
      <c r="ADW2" s="11" t="s">
        <v>862</v>
      </c>
      <c r="ADX2" s="11" t="s">
        <v>862</v>
      </c>
      <c r="ADY2" s="11" t="s">
        <v>862</v>
      </c>
      <c r="ADZ2" s="11" t="s">
        <v>862</v>
      </c>
      <c r="AEA2" s="11" t="s">
        <v>862</v>
      </c>
      <c r="AEB2" s="11" t="s">
        <v>862</v>
      </c>
      <c r="AEC2" s="11" t="s">
        <v>862</v>
      </c>
      <c r="AED2" s="11" t="s">
        <v>862</v>
      </c>
      <c r="AEE2" s="11" t="s">
        <v>862</v>
      </c>
      <c r="AEF2" s="11" t="s">
        <v>862</v>
      </c>
      <c r="AEG2" s="11" t="s">
        <v>862</v>
      </c>
      <c r="AEH2" s="11" t="s">
        <v>862</v>
      </c>
      <c r="AEI2" s="11" t="s">
        <v>862</v>
      </c>
      <c r="AEJ2" s="11" t="s">
        <v>862</v>
      </c>
      <c r="AEK2" s="11" t="s">
        <v>862</v>
      </c>
      <c r="AEL2" s="11" t="s">
        <v>862</v>
      </c>
      <c r="AEM2" s="11" t="s">
        <v>862</v>
      </c>
      <c r="AEN2" s="11" t="s">
        <v>862</v>
      </c>
      <c r="AEO2" s="11" t="s">
        <v>862</v>
      </c>
      <c r="AEP2" s="11" t="s">
        <v>862</v>
      </c>
      <c r="AEQ2" s="11" t="s">
        <v>862</v>
      </c>
      <c r="AER2" s="11" t="s">
        <v>862</v>
      </c>
      <c r="AES2" s="11" t="s">
        <v>862</v>
      </c>
      <c r="AET2" s="11" t="s">
        <v>862</v>
      </c>
      <c r="AEU2" s="11" t="s">
        <v>862</v>
      </c>
      <c r="AEV2" s="11" t="s">
        <v>862</v>
      </c>
      <c r="AEW2" s="11" t="s">
        <v>862</v>
      </c>
      <c r="AEX2" s="11" t="s">
        <v>862</v>
      </c>
      <c r="AEY2" s="11" t="s">
        <v>862</v>
      </c>
      <c r="AEZ2" s="11" t="s">
        <v>862</v>
      </c>
      <c r="AFA2" s="11" t="s">
        <v>862</v>
      </c>
      <c r="AFB2" s="11" t="s">
        <v>862</v>
      </c>
      <c r="AFC2" s="11" t="s">
        <v>862</v>
      </c>
      <c r="AFD2" s="11" t="s">
        <v>862</v>
      </c>
      <c r="AFE2" s="11" t="s">
        <v>862</v>
      </c>
      <c r="AFF2" s="11" t="s">
        <v>862</v>
      </c>
      <c r="AFG2" s="11" t="s">
        <v>862</v>
      </c>
      <c r="AFH2" s="11" t="s">
        <v>862</v>
      </c>
      <c r="AFI2" s="11" t="s">
        <v>862</v>
      </c>
      <c r="AFJ2" s="11" t="s">
        <v>862</v>
      </c>
      <c r="AFK2" s="11" t="s">
        <v>862</v>
      </c>
      <c r="AFL2" s="11" t="s">
        <v>862</v>
      </c>
      <c r="AFM2" s="11" t="s">
        <v>862</v>
      </c>
      <c r="AFN2" s="11" t="s">
        <v>862</v>
      </c>
      <c r="AFO2" s="11" t="s">
        <v>862</v>
      </c>
      <c r="AFP2" s="11" t="s">
        <v>862</v>
      </c>
      <c r="AFQ2" s="11" t="s">
        <v>862</v>
      </c>
      <c r="AFR2" s="11" t="s">
        <v>862</v>
      </c>
      <c r="AFS2" s="11" t="s">
        <v>862</v>
      </c>
      <c r="AFT2" s="11" t="s">
        <v>862</v>
      </c>
      <c r="AFU2" s="11" t="s">
        <v>862</v>
      </c>
      <c r="AFV2" s="11" t="s">
        <v>862</v>
      </c>
      <c r="AFW2" s="11" t="s">
        <v>862</v>
      </c>
      <c r="AFX2" s="11" t="s">
        <v>862</v>
      </c>
      <c r="AFY2" s="11" t="s">
        <v>862</v>
      </c>
      <c r="AFZ2" s="11" t="s">
        <v>862</v>
      </c>
      <c r="AGA2" s="11" t="s">
        <v>862</v>
      </c>
      <c r="AGB2" s="11" t="s">
        <v>862</v>
      </c>
      <c r="AGC2" s="11" t="s">
        <v>862</v>
      </c>
      <c r="AGD2" s="11" t="s">
        <v>862</v>
      </c>
      <c r="AGE2" s="11" t="s">
        <v>862</v>
      </c>
      <c r="AGF2" s="11" t="s">
        <v>862</v>
      </c>
      <c r="AGG2" s="11" t="s">
        <v>862</v>
      </c>
      <c r="AGH2" s="11" t="s">
        <v>862</v>
      </c>
      <c r="AGI2" s="11" t="s">
        <v>862</v>
      </c>
      <c r="AGJ2" s="11" t="s">
        <v>862</v>
      </c>
      <c r="AGK2" s="11" t="s">
        <v>862</v>
      </c>
      <c r="AGL2" s="11" t="s">
        <v>862</v>
      </c>
      <c r="AGM2" s="11" t="s">
        <v>862</v>
      </c>
      <c r="AGN2" s="11" t="s">
        <v>862</v>
      </c>
      <c r="AGO2" s="11" t="s">
        <v>862</v>
      </c>
      <c r="AGP2" s="11" t="s">
        <v>862</v>
      </c>
      <c r="AGQ2" s="11">
        <v>1</v>
      </c>
      <c r="AGR2" s="11">
        <v>1</v>
      </c>
      <c r="AGS2" s="11" t="s">
        <v>862</v>
      </c>
      <c r="AGT2" s="11" t="s">
        <v>862</v>
      </c>
      <c r="AGU2" s="11" t="s">
        <v>862</v>
      </c>
      <c r="AGV2" s="11" t="s">
        <v>862</v>
      </c>
      <c r="AGW2" s="11">
        <v>1</v>
      </c>
      <c r="AGX2" s="11" t="s">
        <v>862</v>
      </c>
      <c r="AGY2" s="11" t="s">
        <v>862</v>
      </c>
      <c r="AGZ2" s="11" t="s">
        <v>862</v>
      </c>
      <c r="AHA2" s="11" t="s">
        <v>862</v>
      </c>
      <c r="AHB2" s="11" t="s">
        <v>862</v>
      </c>
      <c r="AHC2" s="11" t="s">
        <v>862</v>
      </c>
      <c r="AHD2" s="11" t="s">
        <v>862</v>
      </c>
      <c r="AHE2" s="11" t="s">
        <v>862</v>
      </c>
      <c r="AHF2" s="11" t="s">
        <v>862</v>
      </c>
      <c r="AHG2" s="11">
        <v>4</v>
      </c>
      <c r="AHH2" s="11">
        <v>5</v>
      </c>
      <c r="AHI2" s="11" t="s">
        <v>862</v>
      </c>
      <c r="AHJ2" s="11" t="s">
        <v>862</v>
      </c>
      <c r="AHK2" s="11" t="s">
        <v>862</v>
      </c>
      <c r="AHL2" s="11" t="s">
        <v>862</v>
      </c>
      <c r="AHM2" s="11" t="s">
        <v>1433</v>
      </c>
      <c r="AHN2" s="11">
        <v>1</v>
      </c>
      <c r="AHO2" s="11" t="b">
        <f t="shared" ref="AHO2:AHO65" si="1">OR($YH2=1,$YC2=1,$XV2=1,$SC2=1,$RO2=1,$QE2=1,$PM2=1,$OV2=1,$OS2=1,$OG2=1,$ME2=1,$LT2=1,$LL2=1,$JQ2=1,$JP2=1,$JG2=1,$FI2=1,$BH2=1)</f>
        <v>1</v>
      </c>
      <c r="AHP2" s="11" t="b">
        <f t="shared" ref="AHP2:AHP65" si="2">AND($YH2=2,$YC2=2,$XV2=2,$SC2=2,$RO2=2,$QE2=2,$PM2=2,$OV2=2,$OS2=2,$OG2=2,$ME2=2,$LT2=2,$LL2=2,$JQ2=2,$JP2=2,$JG2=2,$FI2=2,$BH2=2)</f>
        <v>0</v>
      </c>
      <c r="AHQ2" s="11" t="b">
        <f t="shared" ref="AHQ2:AHQ65" si="3">AND($YH2=3,$YC2=3,$XV2=3,$SC2=3,$RO2=3,$QE2=3,$PM2=3,$OV2=3,$OS2=3,$OG2=3,$ME2=3,$LT2=3,$LL2=3,$JQ2=3,$JP2=3,$JG2=3,$FI2=3,$BH2=3)</f>
        <v>0</v>
      </c>
    </row>
    <row r="3" spans="1:906" ht="15" customHeight="1" x14ac:dyDescent="0.2">
      <c r="A3">
        <v>2026262</v>
      </c>
      <c r="B3" t="s">
        <v>2240</v>
      </c>
      <c r="C3">
        <v>7</v>
      </c>
      <c r="D3">
        <v>0</v>
      </c>
      <c r="E3">
        <v>2</v>
      </c>
      <c r="F3">
        <v>0</v>
      </c>
      <c r="G3">
        <v>1</v>
      </c>
      <c r="H3">
        <v>1</v>
      </c>
      <c r="I3" t="s">
        <v>862</v>
      </c>
      <c r="J3">
        <v>2</v>
      </c>
      <c r="K3" t="s">
        <v>862</v>
      </c>
      <c r="L3" t="s">
        <v>862</v>
      </c>
      <c r="M3" t="s">
        <v>862</v>
      </c>
      <c r="N3" t="s">
        <v>862</v>
      </c>
      <c r="O3" t="s">
        <v>862</v>
      </c>
      <c r="P3" t="s">
        <v>862</v>
      </c>
      <c r="Q3" t="s">
        <v>862</v>
      </c>
      <c r="R3" t="s">
        <v>862</v>
      </c>
      <c r="S3" t="s">
        <v>862</v>
      </c>
      <c r="T3">
        <f t="shared" si="0"/>
        <v>0</v>
      </c>
      <c r="U3" t="s">
        <v>1580</v>
      </c>
      <c r="V3">
        <v>4</v>
      </c>
      <c r="W3">
        <v>1907954</v>
      </c>
      <c r="X3">
        <v>39</v>
      </c>
      <c r="Y3" t="s">
        <v>862</v>
      </c>
      <c r="Z3" t="s">
        <v>862</v>
      </c>
      <c r="AA3" t="s">
        <v>862</v>
      </c>
      <c r="AB3" t="s">
        <v>862</v>
      </c>
      <c r="AC3" t="s">
        <v>862</v>
      </c>
      <c r="AD3" t="s">
        <v>862</v>
      </c>
      <c r="AE3" t="s">
        <v>2466</v>
      </c>
      <c r="AF3" s="8">
        <v>8</v>
      </c>
      <c r="AG3">
        <v>1</v>
      </c>
      <c r="AH3">
        <v>2</v>
      </c>
      <c r="AI3" t="s">
        <v>862</v>
      </c>
      <c r="AJ3" t="s">
        <v>862</v>
      </c>
      <c r="AK3" t="s">
        <v>862</v>
      </c>
      <c r="AL3" t="s">
        <v>862</v>
      </c>
      <c r="AM3" t="s">
        <v>862</v>
      </c>
      <c r="AN3" t="s">
        <v>862</v>
      </c>
      <c r="AO3" t="s">
        <v>862</v>
      </c>
      <c r="AP3">
        <v>1</v>
      </c>
      <c r="AQ3" s="11">
        <v>1</v>
      </c>
      <c r="AR3" s="11">
        <v>4</v>
      </c>
      <c r="AS3" s="11">
        <v>1</v>
      </c>
      <c r="AT3" s="11">
        <v>1</v>
      </c>
      <c r="AU3" s="11">
        <v>1</v>
      </c>
      <c r="AV3" s="11" t="s">
        <v>862</v>
      </c>
      <c r="AW3" s="11">
        <v>1</v>
      </c>
      <c r="AX3" s="11" t="s">
        <v>862</v>
      </c>
      <c r="AY3" s="11" t="s">
        <v>862</v>
      </c>
      <c r="AZ3" s="11" t="s">
        <v>862</v>
      </c>
      <c r="BA3">
        <v>2</v>
      </c>
      <c r="BB3">
        <v>4</v>
      </c>
      <c r="BD3">
        <v>4</v>
      </c>
      <c r="BE3">
        <v>2</v>
      </c>
      <c r="BF3" t="s">
        <v>862</v>
      </c>
      <c r="BG3">
        <v>4</v>
      </c>
      <c r="BH3" s="5">
        <v>2</v>
      </c>
      <c r="BI3" s="11">
        <v>2</v>
      </c>
      <c r="BJ3" s="11"/>
      <c r="BK3" s="11"/>
      <c r="BL3" s="11"/>
      <c r="BM3" s="11"/>
      <c r="BN3" s="11"/>
      <c r="BO3" s="11">
        <v>1</v>
      </c>
      <c r="BP3" s="11">
        <v>2</v>
      </c>
      <c r="BQ3" s="11" t="s">
        <v>862</v>
      </c>
      <c r="BR3" s="11" t="s">
        <v>862</v>
      </c>
      <c r="BS3" s="11" t="s">
        <v>862</v>
      </c>
      <c r="BT3" s="11">
        <v>3</v>
      </c>
      <c r="BU3" s="11" t="s">
        <v>862</v>
      </c>
      <c r="BV3" s="11" t="s">
        <v>862</v>
      </c>
      <c r="BW3" s="11" t="s">
        <v>862</v>
      </c>
      <c r="BX3" s="11" t="s">
        <v>862</v>
      </c>
      <c r="BY3" s="11" t="s">
        <v>862</v>
      </c>
      <c r="BZ3" s="11" t="s">
        <v>862</v>
      </c>
      <c r="CA3" s="11" t="s">
        <v>862</v>
      </c>
      <c r="CB3" s="11" t="s">
        <v>862</v>
      </c>
      <c r="CC3" s="11" t="s">
        <v>862</v>
      </c>
      <c r="CD3" t="s">
        <v>862</v>
      </c>
      <c r="CE3" t="s">
        <v>862</v>
      </c>
      <c r="CF3" t="s">
        <v>862</v>
      </c>
      <c r="CG3" t="s">
        <v>862</v>
      </c>
      <c r="CH3" s="11"/>
      <c r="CI3" t="s">
        <v>862</v>
      </c>
      <c r="CJ3" t="s">
        <v>862</v>
      </c>
      <c r="CK3" t="s">
        <v>862</v>
      </c>
      <c r="CL3" t="s">
        <v>862</v>
      </c>
      <c r="CM3" t="s">
        <v>862</v>
      </c>
      <c r="CN3" t="s">
        <v>862</v>
      </c>
      <c r="CO3" t="s">
        <v>862</v>
      </c>
      <c r="CP3" t="s">
        <v>862</v>
      </c>
      <c r="CQ3" t="s">
        <v>862</v>
      </c>
      <c r="CR3" t="s">
        <v>862</v>
      </c>
      <c r="CS3" t="s">
        <v>862</v>
      </c>
      <c r="CT3" t="s">
        <v>862</v>
      </c>
      <c r="CU3" s="11" t="s">
        <v>862</v>
      </c>
      <c r="CV3" t="s">
        <v>862</v>
      </c>
      <c r="CW3" t="s">
        <v>862</v>
      </c>
      <c r="CX3" t="s">
        <v>862</v>
      </c>
      <c r="CY3" t="s">
        <v>862</v>
      </c>
      <c r="CZ3" t="s">
        <v>862</v>
      </c>
      <c r="DA3" t="s">
        <v>862</v>
      </c>
      <c r="DB3" t="s">
        <v>862</v>
      </c>
      <c r="DC3" t="s">
        <v>862</v>
      </c>
      <c r="DD3" t="s">
        <v>862</v>
      </c>
      <c r="DE3" t="s">
        <v>862</v>
      </c>
      <c r="DF3" t="s">
        <v>862</v>
      </c>
      <c r="DG3" t="s">
        <v>862</v>
      </c>
      <c r="DH3" s="11" t="s">
        <v>862</v>
      </c>
      <c r="DI3" t="s">
        <v>862</v>
      </c>
      <c r="DJ3" t="s">
        <v>862</v>
      </c>
      <c r="DK3" t="s">
        <v>862</v>
      </c>
      <c r="DL3" t="s">
        <v>862</v>
      </c>
      <c r="DM3" t="s">
        <v>862</v>
      </c>
      <c r="DN3" t="s">
        <v>862</v>
      </c>
      <c r="DO3" t="s">
        <v>862</v>
      </c>
      <c r="DP3" t="s">
        <v>862</v>
      </c>
      <c r="DQ3" t="s">
        <v>862</v>
      </c>
      <c r="DR3" t="s">
        <v>862</v>
      </c>
      <c r="DS3" t="s">
        <v>862</v>
      </c>
      <c r="DT3" t="s">
        <v>862</v>
      </c>
      <c r="DU3" s="11" t="s">
        <v>862</v>
      </c>
      <c r="DV3" t="s">
        <v>862</v>
      </c>
      <c r="DW3" t="s">
        <v>862</v>
      </c>
      <c r="DX3" t="s">
        <v>862</v>
      </c>
      <c r="DY3" t="s">
        <v>862</v>
      </c>
      <c r="DZ3" t="s">
        <v>862</v>
      </c>
      <c r="EA3" t="s">
        <v>862</v>
      </c>
      <c r="EB3" t="s">
        <v>862</v>
      </c>
      <c r="EC3" t="s">
        <v>862</v>
      </c>
      <c r="ED3" t="s">
        <v>862</v>
      </c>
      <c r="EE3" t="s">
        <v>862</v>
      </c>
      <c r="EF3" t="s">
        <v>862</v>
      </c>
      <c r="EG3" t="s">
        <v>862</v>
      </c>
      <c r="EH3" s="11" t="s">
        <v>862</v>
      </c>
      <c r="EI3" s="11"/>
      <c r="EJ3" s="11"/>
      <c r="EK3" s="11"/>
      <c r="EL3" s="11"/>
      <c r="EM3" s="11"/>
      <c r="EN3" s="11"/>
      <c r="EO3" s="11"/>
      <c r="EP3" s="11"/>
      <c r="EQ3" s="11"/>
      <c r="ER3" s="11"/>
      <c r="ES3" s="11"/>
      <c r="ET3" s="11"/>
      <c r="EU3" s="11"/>
      <c r="EV3" s="11">
        <v>2</v>
      </c>
      <c r="EW3" s="11">
        <v>2</v>
      </c>
      <c r="EX3" s="11" t="s">
        <v>862</v>
      </c>
      <c r="EY3" s="11" t="s">
        <v>862</v>
      </c>
      <c r="EZ3" s="11" t="s">
        <v>862</v>
      </c>
      <c r="FA3" t="s">
        <v>862</v>
      </c>
      <c r="FB3" t="s">
        <v>862</v>
      </c>
      <c r="FC3" t="s">
        <v>862</v>
      </c>
      <c r="FD3" t="s">
        <v>862</v>
      </c>
      <c r="FE3" s="11" t="s">
        <v>862</v>
      </c>
      <c r="FF3" s="11" t="s">
        <v>862</v>
      </c>
      <c r="FG3" t="s">
        <v>862</v>
      </c>
      <c r="FH3" t="s">
        <v>862</v>
      </c>
      <c r="FI3" s="5">
        <v>2</v>
      </c>
      <c r="FJ3" t="s">
        <v>862</v>
      </c>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HS3" s="11" t="s">
        <v>862</v>
      </c>
      <c r="HT3" s="11" t="s">
        <v>862</v>
      </c>
      <c r="HU3" s="11" t="s">
        <v>862</v>
      </c>
      <c r="HV3" s="11" t="s">
        <v>862</v>
      </c>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5">
        <v>2</v>
      </c>
      <c r="JH3" t="s">
        <v>862</v>
      </c>
      <c r="JI3" t="s">
        <v>862</v>
      </c>
      <c r="JJ3" t="s">
        <v>862</v>
      </c>
      <c r="JK3" t="s">
        <v>862</v>
      </c>
      <c r="JL3" t="s">
        <v>862</v>
      </c>
      <c r="JM3" t="s">
        <v>862</v>
      </c>
      <c r="JN3" t="s">
        <v>862</v>
      </c>
      <c r="JO3" t="s">
        <v>862</v>
      </c>
      <c r="JP3">
        <v>2</v>
      </c>
      <c r="JQ3">
        <v>1</v>
      </c>
      <c r="JR3" t="s">
        <v>862</v>
      </c>
      <c r="JS3" t="s">
        <v>862</v>
      </c>
      <c r="JT3" t="s">
        <v>862</v>
      </c>
      <c r="JU3" t="s">
        <v>862</v>
      </c>
      <c r="JV3" t="s">
        <v>862</v>
      </c>
      <c r="JW3" t="s">
        <v>862</v>
      </c>
      <c r="JX3" t="s">
        <v>862</v>
      </c>
      <c r="JY3" t="s">
        <v>862</v>
      </c>
      <c r="JZ3" t="s">
        <v>862</v>
      </c>
      <c r="KA3" t="s">
        <v>862</v>
      </c>
      <c r="KB3" t="s">
        <v>862</v>
      </c>
      <c r="KC3" t="s">
        <v>862</v>
      </c>
      <c r="KD3" t="s">
        <v>862</v>
      </c>
      <c r="KE3" t="s">
        <v>862</v>
      </c>
      <c r="KF3" t="s">
        <v>862</v>
      </c>
      <c r="KG3" t="s">
        <v>862</v>
      </c>
      <c r="KH3" t="s">
        <v>862</v>
      </c>
      <c r="KI3" t="s">
        <v>862</v>
      </c>
      <c r="KJ3" t="s">
        <v>862</v>
      </c>
      <c r="KK3" t="s">
        <v>862</v>
      </c>
      <c r="KL3" t="s">
        <v>862</v>
      </c>
      <c r="KM3" t="s">
        <v>862</v>
      </c>
      <c r="KN3">
        <v>2</v>
      </c>
      <c r="KO3">
        <v>2</v>
      </c>
      <c r="KP3">
        <v>2</v>
      </c>
      <c r="KQ3">
        <v>2</v>
      </c>
      <c r="KR3">
        <v>2</v>
      </c>
      <c r="KS3">
        <v>2</v>
      </c>
      <c r="KT3">
        <v>2</v>
      </c>
      <c r="KU3">
        <v>2</v>
      </c>
      <c r="KV3">
        <v>2</v>
      </c>
      <c r="KW3">
        <v>2</v>
      </c>
      <c r="KX3">
        <v>2</v>
      </c>
      <c r="KY3">
        <v>1</v>
      </c>
      <c r="KZ3" t="s">
        <v>2733</v>
      </c>
      <c r="LA3">
        <v>2</v>
      </c>
      <c r="LB3">
        <v>1</v>
      </c>
      <c r="LC3">
        <v>1</v>
      </c>
      <c r="LD3">
        <v>2</v>
      </c>
      <c r="LE3">
        <v>1</v>
      </c>
      <c r="LF3">
        <v>2</v>
      </c>
      <c r="LG3" t="s">
        <v>862</v>
      </c>
      <c r="LH3" t="s">
        <v>862</v>
      </c>
      <c r="LI3" t="s">
        <v>862</v>
      </c>
      <c r="LJ3" t="s">
        <v>862</v>
      </c>
      <c r="LK3" t="s">
        <v>862</v>
      </c>
      <c r="LL3">
        <v>2</v>
      </c>
      <c r="LM3" s="1" t="s">
        <v>862</v>
      </c>
      <c r="LN3" t="s">
        <v>862</v>
      </c>
      <c r="LO3" t="s">
        <v>862</v>
      </c>
      <c r="LP3" t="s">
        <v>862</v>
      </c>
      <c r="LQ3" t="s">
        <v>862</v>
      </c>
      <c r="LR3" t="s">
        <v>862</v>
      </c>
      <c r="LS3" t="s">
        <v>862</v>
      </c>
      <c r="LT3">
        <v>2</v>
      </c>
      <c r="LU3" t="s">
        <v>862</v>
      </c>
      <c r="LV3" t="s">
        <v>862</v>
      </c>
      <c r="LW3" t="s">
        <v>862</v>
      </c>
      <c r="LX3" t="s">
        <v>862</v>
      </c>
      <c r="LY3" t="s">
        <v>862</v>
      </c>
      <c r="LZ3" t="s">
        <v>862</v>
      </c>
      <c r="MA3" t="s">
        <v>862</v>
      </c>
      <c r="MB3" t="s">
        <v>862</v>
      </c>
      <c r="MC3" t="s">
        <v>862</v>
      </c>
      <c r="MD3" t="s">
        <v>862</v>
      </c>
      <c r="ME3">
        <v>2</v>
      </c>
      <c r="MF3" t="s">
        <v>862</v>
      </c>
      <c r="MG3" t="s">
        <v>862</v>
      </c>
      <c r="MH3" t="s">
        <v>862</v>
      </c>
      <c r="MI3" t="s">
        <v>862</v>
      </c>
      <c r="MJ3" t="s">
        <v>862</v>
      </c>
      <c r="MK3" t="s">
        <v>862</v>
      </c>
      <c r="ML3" t="s">
        <v>862</v>
      </c>
      <c r="MM3" t="s">
        <v>862</v>
      </c>
      <c r="MN3" t="s">
        <v>862</v>
      </c>
      <c r="MO3" t="s">
        <v>862</v>
      </c>
      <c r="MP3" t="s">
        <v>862</v>
      </c>
      <c r="MQ3" t="s">
        <v>862</v>
      </c>
      <c r="MR3" t="s">
        <v>862</v>
      </c>
      <c r="MS3" t="s">
        <v>862</v>
      </c>
      <c r="MT3" t="s">
        <v>862</v>
      </c>
      <c r="MU3" t="s">
        <v>862</v>
      </c>
      <c r="MV3" t="s">
        <v>862</v>
      </c>
      <c r="MW3" t="s">
        <v>862</v>
      </c>
      <c r="MX3" t="s">
        <v>862</v>
      </c>
      <c r="MY3" t="s">
        <v>862</v>
      </c>
      <c r="MZ3" t="s">
        <v>862</v>
      </c>
      <c r="NA3" t="s">
        <v>862</v>
      </c>
      <c r="NB3" t="s">
        <v>862</v>
      </c>
      <c r="NC3" t="s">
        <v>862</v>
      </c>
      <c r="ND3" t="s">
        <v>862</v>
      </c>
      <c r="NE3" t="s">
        <v>862</v>
      </c>
      <c r="NF3" t="s">
        <v>862</v>
      </c>
      <c r="NG3" t="s">
        <v>862</v>
      </c>
      <c r="NH3" t="s">
        <v>862</v>
      </c>
      <c r="NI3" t="s">
        <v>862</v>
      </c>
      <c r="NJ3" t="s">
        <v>862</v>
      </c>
      <c r="NK3" t="s">
        <v>862</v>
      </c>
      <c r="NL3" t="s">
        <v>862</v>
      </c>
      <c r="NM3" t="s">
        <v>862</v>
      </c>
      <c r="NN3" t="s">
        <v>862</v>
      </c>
      <c r="NO3" t="s">
        <v>862</v>
      </c>
      <c r="NP3" t="s">
        <v>862</v>
      </c>
      <c r="NQ3" t="s">
        <v>862</v>
      </c>
      <c r="NR3" t="s">
        <v>862</v>
      </c>
      <c r="NS3" t="s">
        <v>862</v>
      </c>
      <c r="NT3" t="s">
        <v>862</v>
      </c>
      <c r="NU3" t="s">
        <v>862</v>
      </c>
      <c r="NV3" t="s">
        <v>862</v>
      </c>
      <c r="NW3" t="s">
        <v>862</v>
      </c>
      <c r="NX3" t="s">
        <v>862</v>
      </c>
      <c r="NY3" t="s">
        <v>862</v>
      </c>
      <c r="NZ3" t="s">
        <v>862</v>
      </c>
      <c r="OA3" t="s">
        <v>862</v>
      </c>
      <c r="OB3" t="s">
        <v>862</v>
      </c>
      <c r="OC3" t="s">
        <v>862</v>
      </c>
      <c r="OD3" t="s">
        <v>862</v>
      </c>
      <c r="OE3" t="s">
        <v>862</v>
      </c>
      <c r="OF3" s="11" t="s">
        <v>862</v>
      </c>
      <c r="OG3">
        <v>2</v>
      </c>
      <c r="OH3" t="s">
        <v>862</v>
      </c>
      <c r="OI3" t="s">
        <v>862</v>
      </c>
      <c r="OJ3" t="s">
        <v>862</v>
      </c>
      <c r="OK3" t="s">
        <v>862</v>
      </c>
      <c r="OL3" t="s">
        <v>862</v>
      </c>
      <c r="OM3" t="s">
        <v>862</v>
      </c>
      <c r="ON3" t="s">
        <v>862</v>
      </c>
      <c r="OO3" t="s">
        <v>862</v>
      </c>
      <c r="OP3" t="s">
        <v>862</v>
      </c>
      <c r="OQ3" t="s">
        <v>862</v>
      </c>
      <c r="OR3" t="s">
        <v>862</v>
      </c>
      <c r="OS3">
        <v>2</v>
      </c>
      <c r="OT3" t="s">
        <v>862</v>
      </c>
      <c r="OU3" t="s">
        <v>862</v>
      </c>
      <c r="OV3">
        <v>2</v>
      </c>
      <c r="OW3" t="s">
        <v>862</v>
      </c>
      <c r="OX3" t="s">
        <v>862</v>
      </c>
      <c r="OY3" t="s">
        <v>862</v>
      </c>
      <c r="OZ3" t="s">
        <v>862</v>
      </c>
      <c r="PA3" t="s">
        <v>862</v>
      </c>
      <c r="PB3" t="s">
        <v>862</v>
      </c>
      <c r="PC3" t="s">
        <v>862</v>
      </c>
      <c r="PD3" t="s">
        <v>862</v>
      </c>
      <c r="PE3" t="s">
        <v>862</v>
      </c>
      <c r="PF3" t="s">
        <v>862</v>
      </c>
      <c r="PG3" t="s">
        <v>862</v>
      </c>
      <c r="PH3" t="s">
        <v>862</v>
      </c>
      <c r="PI3" t="s">
        <v>862</v>
      </c>
      <c r="PJ3" t="s">
        <v>862</v>
      </c>
      <c r="PK3" t="s">
        <v>862</v>
      </c>
      <c r="PL3" t="s">
        <v>862</v>
      </c>
      <c r="PM3">
        <v>2</v>
      </c>
      <c r="PN3" s="11">
        <v>4</v>
      </c>
      <c r="PO3" t="s">
        <v>862</v>
      </c>
      <c r="PP3" t="s">
        <v>862</v>
      </c>
      <c r="PQ3" t="s">
        <v>862</v>
      </c>
      <c r="PR3" t="s">
        <v>862</v>
      </c>
      <c r="PS3" t="s">
        <v>862</v>
      </c>
      <c r="PT3" t="s">
        <v>862</v>
      </c>
      <c r="PU3" t="s">
        <v>862</v>
      </c>
      <c r="PV3" t="s">
        <v>862</v>
      </c>
      <c r="PW3" t="s">
        <v>862</v>
      </c>
      <c r="PX3" t="s">
        <v>862</v>
      </c>
      <c r="PY3" t="s">
        <v>862</v>
      </c>
      <c r="PZ3" t="s">
        <v>862</v>
      </c>
      <c r="QA3" s="11" t="s">
        <v>862</v>
      </c>
      <c r="QB3" s="11" t="s">
        <v>862</v>
      </c>
      <c r="QC3" s="11" t="s">
        <v>862</v>
      </c>
      <c r="QD3" s="11" t="s">
        <v>862</v>
      </c>
      <c r="QE3">
        <v>2</v>
      </c>
      <c r="QF3" t="s">
        <v>862</v>
      </c>
      <c r="QG3" t="s">
        <v>862</v>
      </c>
      <c r="QH3" t="s">
        <v>862</v>
      </c>
      <c r="QI3" t="s">
        <v>862</v>
      </c>
      <c r="QK3" t="s">
        <v>862</v>
      </c>
      <c r="QL3" t="s">
        <v>862</v>
      </c>
      <c r="QM3" t="s">
        <v>862</v>
      </c>
      <c r="QN3" t="s">
        <v>862</v>
      </c>
      <c r="QO3" t="s">
        <v>862</v>
      </c>
      <c r="QP3" t="s">
        <v>862</v>
      </c>
      <c r="QQ3" t="s">
        <v>862</v>
      </c>
      <c r="QR3" t="s">
        <v>862</v>
      </c>
      <c r="QS3" t="s">
        <v>862</v>
      </c>
      <c r="QT3" t="s">
        <v>862</v>
      </c>
      <c r="QU3" t="s">
        <v>862</v>
      </c>
      <c r="QV3" t="s">
        <v>862</v>
      </c>
      <c r="QW3" t="s">
        <v>862</v>
      </c>
      <c r="QX3" t="s">
        <v>862</v>
      </c>
      <c r="QY3" t="s">
        <v>862</v>
      </c>
      <c r="QZ3" t="s">
        <v>862</v>
      </c>
      <c r="RA3" t="s">
        <v>862</v>
      </c>
      <c r="RB3" t="s">
        <v>862</v>
      </c>
      <c r="RC3" t="s">
        <v>862</v>
      </c>
      <c r="RD3" t="s">
        <v>862</v>
      </c>
      <c r="RE3" t="s">
        <v>862</v>
      </c>
      <c r="RF3" t="s">
        <v>862</v>
      </c>
      <c r="RG3" t="s">
        <v>862</v>
      </c>
      <c r="RH3" t="s">
        <v>862</v>
      </c>
      <c r="RI3" t="s">
        <v>862</v>
      </c>
      <c r="RJ3" t="s">
        <v>862</v>
      </c>
      <c r="RK3" t="s">
        <v>862</v>
      </c>
      <c r="RL3" t="s">
        <v>862</v>
      </c>
      <c r="RM3" t="s">
        <v>862</v>
      </c>
      <c r="RN3" t="s">
        <v>862</v>
      </c>
      <c r="RO3">
        <v>2</v>
      </c>
      <c r="RP3" t="s">
        <v>862</v>
      </c>
      <c r="RR3" t="s">
        <v>862</v>
      </c>
      <c r="RS3" t="s">
        <v>862</v>
      </c>
      <c r="RT3" t="s">
        <v>862</v>
      </c>
      <c r="RU3" t="s">
        <v>862</v>
      </c>
      <c r="RV3" t="s">
        <v>862</v>
      </c>
      <c r="RW3" t="s">
        <v>862</v>
      </c>
      <c r="RX3" t="s">
        <v>862</v>
      </c>
      <c r="RY3" t="s">
        <v>862</v>
      </c>
      <c r="RZ3" t="s">
        <v>862</v>
      </c>
      <c r="SA3" t="s">
        <v>862</v>
      </c>
      <c r="SB3" t="s">
        <v>862</v>
      </c>
      <c r="SC3">
        <v>1</v>
      </c>
      <c r="SD3">
        <v>2</v>
      </c>
      <c r="SE3" t="s">
        <v>2846</v>
      </c>
      <c r="SF3" t="s">
        <v>2847</v>
      </c>
      <c r="SG3" t="s">
        <v>862</v>
      </c>
      <c r="SH3" t="s">
        <v>862</v>
      </c>
      <c r="SI3" t="s">
        <v>862</v>
      </c>
      <c r="SJ3" t="s">
        <v>862</v>
      </c>
      <c r="SK3" t="s">
        <v>862</v>
      </c>
      <c r="SL3">
        <v>4</v>
      </c>
      <c r="SM3" t="s">
        <v>2900</v>
      </c>
      <c r="SN3" t="s">
        <v>2901</v>
      </c>
      <c r="SO3">
        <v>1</v>
      </c>
      <c r="SP3" t="s">
        <v>862</v>
      </c>
      <c r="SQ3" t="s">
        <v>862</v>
      </c>
      <c r="SR3" t="s">
        <v>862</v>
      </c>
      <c r="SS3" t="s">
        <v>862</v>
      </c>
      <c r="ST3" t="s">
        <v>862</v>
      </c>
      <c r="SU3" t="s">
        <v>862</v>
      </c>
      <c r="SV3" t="s">
        <v>2902</v>
      </c>
      <c r="SW3">
        <v>1</v>
      </c>
      <c r="SX3">
        <v>1</v>
      </c>
      <c r="SY3">
        <v>1</v>
      </c>
      <c r="SZ3">
        <v>1</v>
      </c>
      <c r="TA3">
        <v>1</v>
      </c>
      <c r="TB3">
        <v>1</v>
      </c>
      <c r="TC3" t="s">
        <v>862</v>
      </c>
      <c r="TD3" t="s">
        <v>862</v>
      </c>
      <c r="TE3" t="s">
        <v>862</v>
      </c>
      <c r="TF3">
        <v>2</v>
      </c>
      <c r="TG3" t="s">
        <v>2969</v>
      </c>
      <c r="TH3" t="s">
        <v>2970</v>
      </c>
      <c r="TI3">
        <v>1</v>
      </c>
      <c r="TJ3" t="s">
        <v>862</v>
      </c>
      <c r="TK3" t="s">
        <v>862</v>
      </c>
      <c r="TL3" t="s">
        <v>862</v>
      </c>
      <c r="TM3" t="s">
        <v>862</v>
      </c>
      <c r="TN3" t="s">
        <v>862</v>
      </c>
      <c r="TO3" t="s">
        <v>862</v>
      </c>
      <c r="TP3" t="s">
        <v>862</v>
      </c>
      <c r="TQ3">
        <v>1</v>
      </c>
      <c r="TR3">
        <v>1</v>
      </c>
      <c r="TS3">
        <v>1</v>
      </c>
      <c r="TT3">
        <v>1</v>
      </c>
      <c r="TU3">
        <v>1</v>
      </c>
      <c r="TV3">
        <v>1</v>
      </c>
      <c r="TW3" t="s">
        <v>862</v>
      </c>
      <c r="TX3" t="s">
        <v>862</v>
      </c>
      <c r="TY3" t="s">
        <v>862</v>
      </c>
      <c r="TZ3" t="s">
        <v>862</v>
      </c>
      <c r="UA3" t="s">
        <v>862</v>
      </c>
      <c r="UB3" t="s">
        <v>862</v>
      </c>
      <c r="UC3" t="s">
        <v>862</v>
      </c>
      <c r="UD3" t="s">
        <v>862</v>
      </c>
      <c r="UE3" t="s">
        <v>862</v>
      </c>
      <c r="UF3" t="s">
        <v>862</v>
      </c>
      <c r="UG3" t="s">
        <v>862</v>
      </c>
      <c r="UH3" t="s">
        <v>862</v>
      </c>
      <c r="UI3" t="s">
        <v>862</v>
      </c>
      <c r="UJ3" t="s">
        <v>862</v>
      </c>
      <c r="UK3" t="s">
        <v>862</v>
      </c>
      <c r="UL3" t="s">
        <v>862</v>
      </c>
      <c r="UM3" t="s">
        <v>862</v>
      </c>
      <c r="UN3" t="s">
        <v>862</v>
      </c>
      <c r="UO3" t="s">
        <v>862</v>
      </c>
      <c r="UP3" t="s">
        <v>862</v>
      </c>
      <c r="UQ3" t="s">
        <v>862</v>
      </c>
      <c r="UR3" t="s">
        <v>862</v>
      </c>
      <c r="US3" t="s">
        <v>862</v>
      </c>
      <c r="UT3" t="s">
        <v>862</v>
      </c>
      <c r="UU3" t="s">
        <v>862</v>
      </c>
      <c r="UV3" t="s">
        <v>862</v>
      </c>
      <c r="UW3" t="s">
        <v>862</v>
      </c>
      <c r="UX3" t="s">
        <v>862</v>
      </c>
      <c r="UY3" t="s">
        <v>862</v>
      </c>
      <c r="UZ3" t="s">
        <v>862</v>
      </c>
      <c r="VA3" t="s">
        <v>862</v>
      </c>
      <c r="VB3" t="s">
        <v>862</v>
      </c>
      <c r="VC3" t="s">
        <v>862</v>
      </c>
      <c r="VD3" t="s">
        <v>862</v>
      </c>
      <c r="VE3" t="s">
        <v>862</v>
      </c>
      <c r="VF3" t="s">
        <v>862</v>
      </c>
      <c r="VG3" t="s">
        <v>862</v>
      </c>
      <c r="VH3" t="s">
        <v>862</v>
      </c>
      <c r="VI3" t="s">
        <v>862</v>
      </c>
      <c r="VJ3" t="s">
        <v>862</v>
      </c>
      <c r="VK3" t="s">
        <v>862</v>
      </c>
      <c r="VL3" t="s">
        <v>862</v>
      </c>
      <c r="VM3" t="s">
        <v>862</v>
      </c>
      <c r="VN3" t="s">
        <v>862</v>
      </c>
      <c r="VO3" t="s">
        <v>862</v>
      </c>
      <c r="VP3" t="s">
        <v>862</v>
      </c>
      <c r="VQ3" t="s">
        <v>862</v>
      </c>
      <c r="VR3" t="s">
        <v>862</v>
      </c>
      <c r="VS3" t="s">
        <v>862</v>
      </c>
      <c r="VT3" t="s">
        <v>862</v>
      </c>
      <c r="VU3" t="s">
        <v>862</v>
      </c>
      <c r="VV3" t="s">
        <v>862</v>
      </c>
      <c r="VW3" t="s">
        <v>862</v>
      </c>
      <c r="VX3" t="s">
        <v>862</v>
      </c>
      <c r="VY3" t="s">
        <v>862</v>
      </c>
      <c r="VZ3" t="s">
        <v>862</v>
      </c>
      <c r="WA3" t="s">
        <v>862</v>
      </c>
      <c r="WB3" t="s">
        <v>862</v>
      </c>
      <c r="WC3" t="s">
        <v>862</v>
      </c>
      <c r="WD3" t="s">
        <v>862</v>
      </c>
      <c r="WE3" t="s">
        <v>862</v>
      </c>
      <c r="WF3" t="s">
        <v>862</v>
      </c>
      <c r="WG3" t="s">
        <v>862</v>
      </c>
      <c r="WH3" t="s">
        <v>862</v>
      </c>
      <c r="WI3" t="s">
        <v>862</v>
      </c>
      <c r="WJ3" t="s">
        <v>862</v>
      </c>
      <c r="WK3" t="s">
        <v>862</v>
      </c>
      <c r="WL3" t="s">
        <v>862</v>
      </c>
      <c r="WM3" t="s">
        <v>862</v>
      </c>
      <c r="WN3" t="s">
        <v>862</v>
      </c>
      <c r="WO3" t="s">
        <v>862</v>
      </c>
      <c r="WP3" t="s">
        <v>862</v>
      </c>
      <c r="WQ3" t="s">
        <v>862</v>
      </c>
      <c r="WR3" t="s">
        <v>862</v>
      </c>
      <c r="WS3" t="s">
        <v>862</v>
      </c>
      <c r="WT3" t="s">
        <v>862</v>
      </c>
      <c r="WU3" t="s">
        <v>862</v>
      </c>
      <c r="WV3" t="s">
        <v>862</v>
      </c>
      <c r="WW3" t="s">
        <v>862</v>
      </c>
      <c r="WX3" t="s">
        <v>862</v>
      </c>
      <c r="WY3" t="s">
        <v>862</v>
      </c>
      <c r="WZ3" t="s">
        <v>862</v>
      </c>
      <c r="XA3" t="s">
        <v>862</v>
      </c>
      <c r="XB3" t="s">
        <v>862</v>
      </c>
      <c r="XC3" t="s">
        <v>862</v>
      </c>
      <c r="XD3" t="s">
        <v>862</v>
      </c>
      <c r="XE3" t="s">
        <v>862</v>
      </c>
      <c r="XF3" t="s">
        <v>862</v>
      </c>
      <c r="XG3" t="s">
        <v>862</v>
      </c>
      <c r="XH3" t="s">
        <v>862</v>
      </c>
      <c r="XI3" t="s">
        <v>862</v>
      </c>
      <c r="XJ3" t="s">
        <v>862</v>
      </c>
      <c r="XK3" t="s">
        <v>862</v>
      </c>
      <c r="XL3" t="s">
        <v>862</v>
      </c>
      <c r="XM3" t="s">
        <v>862</v>
      </c>
      <c r="XN3" t="s">
        <v>862</v>
      </c>
      <c r="XO3" t="s">
        <v>862</v>
      </c>
      <c r="XP3" t="s">
        <v>862</v>
      </c>
      <c r="XQ3" t="s">
        <v>862</v>
      </c>
      <c r="XR3" t="s">
        <v>862</v>
      </c>
      <c r="XS3" t="s">
        <v>862</v>
      </c>
      <c r="XT3" t="s">
        <v>862</v>
      </c>
      <c r="XU3" t="s">
        <v>862</v>
      </c>
      <c r="XV3">
        <v>3</v>
      </c>
      <c r="XW3" t="s">
        <v>862</v>
      </c>
      <c r="XX3" t="s">
        <v>862</v>
      </c>
      <c r="XY3" t="s">
        <v>862</v>
      </c>
      <c r="XZ3" t="s">
        <v>862</v>
      </c>
      <c r="YA3" t="s">
        <v>862</v>
      </c>
      <c r="YB3" t="s">
        <v>862</v>
      </c>
      <c r="YC3">
        <v>2</v>
      </c>
      <c r="YD3" t="s">
        <v>862</v>
      </c>
      <c r="YE3" t="s">
        <v>862</v>
      </c>
      <c r="YF3" t="s">
        <v>862</v>
      </c>
      <c r="YG3" t="s">
        <v>862</v>
      </c>
      <c r="YH3">
        <v>2</v>
      </c>
      <c r="YJ3" t="s">
        <v>862</v>
      </c>
      <c r="YK3" t="s">
        <v>862</v>
      </c>
      <c r="YL3" t="s">
        <v>862</v>
      </c>
      <c r="YM3" t="s">
        <v>862</v>
      </c>
      <c r="YN3" t="s">
        <v>862</v>
      </c>
      <c r="YO3" t="s">
        <v>862</v>
      </c>
      <c r="YP3" t="s">
        <v>862</v>
      </c>
      <c r="YQ3" t="s">
        <v>862</v>
      </c>
      <c r="YR3" t="s">
        <v>862</v>
      </c>
      <c r="YS3" t="s">
        <v>862</v>
      </c>
      <c r="YT3" t="s">
        <v>862</v>
      </c>
      <c r="YU3" t="s">
        <v>862</v>
      </c>
      <c r="YV3" t="s">
        <v>862</v>
      </c>
      <c r="YW3" t="s">
        <v>862</v>
      </c>
      <c r="YX3">
        <v>8</v>
      </c>
      <c r="YY3" t="s">
        <v>862</v>
      </c>
      <c r="YZ3" t="s">
        <v>862</v>
      </c>
      <c r="ZA3" t="s">
        <v>862</v>
      </c>
      <c r="ZB3" t="s">
        <v>862</v>
      </c>
      <c r="ZC3" t="s">
        <v>862</v>
      </c>
      <c r="ZE3" t="s">
        <v>862</v>
      </c>
      <c r="ZF3" t="s">
        <v>862</v>
      </c>
      <c r="ZG3" t="s">
        <v>862</v>
      </c>
      <c r="ZH3" t="s">
        <v>862</v>
      </c>
      <c r="ZI3" t="s">
        <v>862</v>
      </c>
      <c r="ZJ3" t="s">
        <v>862</v>
      </c>
      <c r="ZK3" t="s">
        <v>862</v>
      </c>
      <c r="ZL3" t="s">
        <v>862</v>
      </c>
      <c r="ZM3" t="s">
        <v>862</v>
      </c>
      <c r="ZN3">
        <v>0</v>
      </c>
      <c r="ZO3">
        <v>0</v>
      </c>
      <c r="ZP3" t="s">
        <v>862</v>
      </c>
      <c r="ZQ3" t="s">
        <v>862</v>
      </c>
      <c r="ZR3" t="s">
        <v>862</v>
      </c>
      <c r="ZS3" t="s">
        <v>862</v>
      </c>
      <c r="ZT3" s="11" t="s">
        <v>862</v>
      </c>
      <c r="ZU3">
        <v>1</v>
      </c>
      <c r="ZV3">
        <v>1</v>
      </c>
      <c r="ZW3">
        <v>4</v>
      </c>
      <c r="ZX3">
        <v>3</v>
      </c>
      <c r="ZY3">
        <v>2</v>
      </c>
      <c r="ZZ3" t="s">
        <v>862</v>
      </c>
      <c r="AAA3" t="s">
        <v>862</v>
      </c>
      <c r="AAB3" t="s">
        <v>862</v>
      </c>
      <c r="AAC3" t="s">
        <v>862</v>
      </c>
      <c r="AAD3" t="s">
        <v>862</v>
      </c>
      <c r="AAE3" t="s">
        <v>862</v>
      </c>
      <c r="AAF3" t="s">
        <v>862</v>
      </c>
      <c r="AAG3">
        <v>1</v>
      </c>
      <c r="AAH3" t="s">
        <v>3130</v>
      </c>
      <c r="AAI3" t="s">
        <v>862</v>
      </c>
      <c r="AAJ3" t="s">
        <v>862</v>
      </c>
      <c r="AAK3">
        <v>1</v>
      </c>
      <c r="AAL3" s="11">
        <v>1</v>
      </c>
      <c r="AAM3" t="s">
        <v>862</v>
      </c>
      <c r="AAN3" t="s">
        <v>862</v>
      </c>
      <c r="AAO3">
        <v>1</v>
      </c>
      <c r="AAP3">
        <v>1</v>
      </c>
      <c r="AAQ3">
        <v>2</v>
      </c>
      <c r="AAR3">
        <v>2</v>
      </c>
      <c r="AAS3">
        <v>2</v>
      </c>
      <c r="AAT3">
        <v>2</v>
      </c>
      <c r="AAU3">
        <v>2</v>
      </c>
      <c r="AAV3">
        <v>2</v>
      </c>
      <c r="AAW3" t="s">
        <v>862</v>
      </c>
      <c r="AAX3" t="s">
        <v>862</v>
      </c>
      <c r="AAY3">
        <v>4</v>
      </c>
      <c r="ABC3" t="s">
        <v>3179</v>
      </c>
      <c r="ABD3">
        <v>4</v>
      </c>
      <c r="ABH3" t="s">
        <v>3428</v>
      </c>
      <c r="ABI3" t="s">
        <v>1581</v>
      </c>
      <c r="ABJ3" t="s">
        <v>1582</v>
      </c>
      <c r="ABK3" t="s">
        <v>1583</v>
      </c>
      <c r="ABL3">
        <v>2</v>
      </c>
      <c r="ABM3" t="s">
        <v>862</v>
      </c>
      <c r="ABN3" t="s">
        <v>862</v>
      </c>
      <c r="ABO3" t="s">
        <v>862</v>
      </c>
      <c r="ABP3" t="s">
        <v>862</v>
      </c>
      <c r="ABQ3" t="s">
        <v>862</v>
      </c>
      <c r="ABR3" t="s">
        <v>862</v>
      </c>
      <c r="ABS3" t="s">
        <v>862</v>
      </c>
      <c r="ABT3" t="s">
        <v>862</v>
      </c>
      <c r="ABU3" t="s">
        <v>862</v>
      </c>
      <c r="ABV3" t="s">
        <v>862</v>
      </c>
      <c r="ABW3" t="s">
        <v>862</v>
      </c>
      <c r="ABX3" t="s">
        <v>862</v>
      </c>
      <c r="ABY3">
        <v>4</v>
      </c>
      <c r="ABZ3">
        <v>1</v>
      </c>
      <c r="ACA3">
        <v>1</v>
      </c>
      <c r="ACB3" t="s">
        <v>862</v>
      </c>
      <c r="ACC3" t="s">
        <v>3915</v>
      </c>
      <c r="ACD3">
        <v>2</v>
      </c>
      <c r="ACE3" t="s">
        <v>862</v>
      </c>
      <c r="ACF3" t="s">
        <v>3916</v>
      </c>
      <c r="ACG3" s="11">
        <v>2</v>
      </c>
      <c r="ACH3" s="11">
        <v>1</v>
      </c>
      <c r="ACI3" s="11" t="s">
        <v>862</v>
      </c>
      <c r="ACJ3" s="11" t="s">
        <v>862</v>
      </c>
      <c r="ACK3" s="11" t="s">
        <v>862</v>
      </c>
      <c r="ACL3" s="11" t="s">
        <v>862</v>
      </c>
      <c r="ACM3" s="11" t="s">
        <v>862</v>
      </c>
      <c r="ACN3" s="11" t="s">
        <v>862</v>
      </c>
      <c r="ACO3" s="11" t="s">
        <v>862</v>
      </c>
      <c r="ACP3" s="11" t="s">
        <v>862</v>
      </c>
      <c r="ACQ3" s="11" t="s">
        <v>862</v>
      </c>
      <c r="ACR3" s="11">
        <v>3</v>
      </c>
      <c r="ACS3" s="11" t="s">
        <v>862</v>
      </c>
      <c r="ACT3" s="11" t="s">
        <v>862</v>
      </c>
      <c r="ACU3" s="11" t="s">
        <v>862</v>
      </c>
      <c r="ACV3" s="11" t="s">
        <v>862</v>
      </c>
      <c r="ACW3" s="11" t="s">
        <v>862</v>
      </c>
      <c r="ACX3" s="11" t="s">
        <v>862</v>
      </c>
      <c r="ACY3" s="11" t="s">
        <v>862</v>
      </c>
      <c r="ACZ3" s="11" t="s">
        <v>862</v>
      </c>
      <c r="ADA3" s="11" t="s">
        <v>862</v>
      </c>
      <c r="ADB3" s="11">
        <v>2</v>
      </c>
      <c r="ADC3" s="11" t="s">
        <v>862</v>
      </c>
      <c r="ADD3" s="11" t="s">
        <v>862</v>
      </c>
      <c r="ADE3" s="11" t="s">
        <v>862</v>
      </c>
      <c r="ADF3" s="11" t="s">
        <v>862</v>
      </c>
      <c r="ADG3" s="11" t="s">
        <v>862</v>
      </c>
      <c r="ADH3" s="11" t="s">
        <v>862</v>
      </c>
      <c r="ADI3" s="11" t="s">
        <v>862</v>
      </c>
      <c r="ADJ3" s="11" t="s">
        <v>862</v>
      </c>
      <c r="ADK3" s="11" t="s">
        <v>862</v>
      </c>
      <c r="ADL3" s="11" t="s">
        <v>862</v>
      </c>
      <c r="ADM3" s="11" t="s">
        <v>862</v>
      </c>
      <c r="ADN3" s="11" t="s">
        <v>862</v>
      </c>
      <c r="ADO3" s="11" t="s">
        <v>862</v>
      </c>
      <c r="ADP3" s="11" t="s">
        <v>862</v>
      </c>
      <c r="ADQ3" s="11" t="s">
        <v>862</v>
      </c>
      <c r="ADR3" s="11" t="s">
        <v>862</v>
      </c>
      <c r="ADS3" s="11" t="s">
        <v>862</v>
      </c>
      <c r="ADT3" s="11" t="s">
        <v>862</v>
      </c>
      <c r="ADU3" s="11" t="s">
        <v>862</v>
      </c>
      <c r="ADV3" s="11" t="s">
        <v>862</v>
      </c>
      <c r="ADW3" s="11" t="s">
        <v>862</v>
      </c>
      <c r="ADX3" s="11" t="s">
        <v>862</v>
      </c>
      <c r="ADY3" s="11" t="s">
        <v>862</v>
      </c>
      <c r="ADZ3" s="11">
        <v>2</v>
      </c>
      <c r="AEA3" s="11" t="s">
        <v>862</v>
      </c>
      <c r="AEB3" s="11" t="s">
        <v>862</v>
      </c>
      <c r="AEC3" s="11" t="s">
        <v>862</v>
      </c>
      <c r="AED3" s="11" t="s">
        <v>862</v>
      </c>
      <c r="AEE3" s="11" t="s">
        <v>862</v>
      </c>
      <c r="AEF3" s="11" t="s">
        <v>862</v>
      </c>
      <c r="AEG3" s="11" t="s">
        <v>862</v>
      </c>
      <c r="AEH3" s="11" t="s">
        <v>862</v>
      </c>
      <c r="AEI3" s="11" t="s">
        <v>862</v>
      </c>
      <c r="AEJ3" s="11" t="s">
        <v>862</v>
      </c>
      <c r="AEK3" s="11" t="s">
        <v>862</v>
      </c>
      <c r="AEL3" s="11" t="s">
        <v>862</v>
      </c>
      <c r="AEM3" s="11" t="s">
        <v>862</v>
      </c>
      <c r="AEN3" s="11" t="s">
        <v>862</v>
      </c>
      <c r="AEO3" s="11" t="s">
        <v>862</v>
      </c>
      <c r="AEP3" s="11" t="s">
        <v>862</v>
      </c>
      <c r="AEQ3" s="11" t="s">
        <v>862</v>
      </c>
      <c r="AER3" s="11" t="s">
        <v>862</v>
      </c>
      <c r="AES3" s="11" t="s">
        <v>862</v>
      </c>
      <c r="AET3" s="11" t="s">
        <v>862</v>
      </c>
      <c r="AEU3" s="11" t="s">
        <v>862</v>
      </c>
      <c r="AEV3" s="11" t="s">
        <v>862</v>
      </c>
      <c r="AEW3" s="11" t="s">
        <v>862</v>
      </c>
      <c r="AEX3" s="11" t="s">
        <v>862</v>
      </c>
      <c r="AEY3" s="11" t="s">
        <v>862</v>
      </c>
      <c r="AEZ3" s="11" t="s">
        <v>862</v>
      </c>
      <c r="AFA3" s="11" t="s">
        <v>862</v>
      </c>
      <c r="AFB3" s="11" t="s">
        <v>862</v>
      </c>
      <c r="AFC3" s="11" t="s">
        <v>862</v>
      </c>
      <c r="AFD3" s="11" t="s">
        <v>862</v>
      </c>
      <c r="AFE3" s="11" t="s">
        <v>862</v>
      </c>
      <c r="AFF3" s="11" t="s">
        <v>862</v>
      </c>
      <c r="AFG3" s="11" t="s">
        <v>862</v>
      </c>
      <c r="AFH3" s="11" t="s">
        <v>862</v>
      </c>
      <c r="AFI3" s="11" t="s">
        <v>862</v>
      </c>
      <c r="AFJ3" s="11" t="s">
        <v>862</v>
      </c>
      <c r="AFK3" s="11" t="s">
        <v>862</v>
      </c>
      <c r="AFL3" s="11" t="s">
        <v>862</v>
      </c>
      <c r="AFM3" s="11" t="s">
        <v>862</v>
      </c>
      <c r="AFN3" s="11" t="s">
        <v>862</v>
      </c>
      <c r="AFO3" s="11" t="s">
        <v>862</v>
      </c>
      <c r="AFP3" s="11" t="s">
        <v>862</v>
      </c>
      <c r="AFQ3" s="11" t="s">
        <v>862</v>
      </c>
      <c r="AFR3" s="11" t="s">
        <v>862</v>
      </c>
      <c r="AFS3" s="11" t="s">
        <v>862</v>
      </c>
      <c r="AFT3" s="11" t="s">
        <v>862</v>
      </c>
      <c r="AFU3" s="11" t="s">
        <v>862</v>
      </c>
      <c r="AFV3" s="11" t="s">
        <v>862</v>
      </c>
      <c r="AFW3" s="11" t="s">
        <v>862</v>
      </c>
      <c r="AFX3" s="11" t="s">
        <v>862</v>
      </c>
      <c r="AFY3" s="11" t="s">
        <v>862</v>
      </c>
      <c r="AFZ3" s="11" t="s">
        <v>862</v>
      </c>
      <c r="AGA3" s="11" t="s">
        <v>862</v>
      </c>
      <c r="AGB3" s="11" t="s">
        <v>862</v>
      </c>
      <c r="AGC3" s="11" t="s">
        <v>862</v>
      </c>
      <c r="AGD3" s="11" t="s">
        <v>862</v>
      </c>
      <c r="AGE3" s="11" t="s">
        <v>862</v>
      </c>
      <c r="AGF3" s="11" t="s">
        <v>862</v>
      </c>
      <c r="AGG3" s="11" t="s">
        <v>862</v>
      </c>
      <c r="AGH3" s="11" t="s">
        <v>862</v>
      </c>
      <c r="AGI3" s="11" t="s">
        <v>862</v>
      </c>
      <c r="AGJ3" s="11" t="s">
        <v>862</v>
      </c>
      <c r="AGK3" s="11" t="s">
        <v>862</v>
      </c>
      <c r="AGL3" s="11" t="s">
        <v>862</v>
      </c>
      <c r="AGM3" s="11" t="s">
        <v>862</v>
      </c>
      <c r="AGN3" s="11" t="s">
        <v>862</v>
      </c>
      <c r="AGO3" s="11" t="s">
        <v>862</v>
      </c>
      <c r="AGP3" s="11" t="s">
        <v>862</v>
      </c>
      <c r="AGQ3" s="11">
        <v>1</v>
      </c>
      <c r="AGR3" s="11">
        <v>1</v>
      </c>
      <c r="AGS3" s="11" t="s">
        <v>862</v>
      </c>
      <c r="AGT3" s="11" t="s">
        <v>862</v>
      </c>
      <c r="AGU3" s="11" t="s">
        <v>862</v>
      </c>
      <c r="AGV3" s="11" t="s">
        <v>862</v>
      </c>
      <c r="AGW3" s="11">
        <v>1</v>
      </c>
      <c r="AGX3" s="11" t="s">
        <v>862</v>
      </c>
      <c r="AGY3" s="11" t="s">
        <v>862</v>
      </c>
      <c r="AGZ3" s="11" t="s">
        <v>862</v>
      </c>
      <c r="AHA3" s="11" t="s">
        <v>862</v>
      </c>
      <c r="AHB3" s="11" t="s">
        <v>862</v>
      </c>
      <c r="AHC3" s="11" t="s">
        <v>862</v>
      </c>
      <c r="AHD3" s="11" t="s">
        <v>862</v>
      </c>
      <c r="AHE3" s="11" t="s">
        <v>862</v>
      </c>
      <c r="AHF3" s="11" t="s">
        <v>862</v>
      </c>
      <c r="AHG3" s="11">
        <v>4</v>
      </c>
      <c r="AHH3" s="11">
        <v>1</v>
      </c>
      <c r="AHI3" s="11" t="s">
        <v>1899</v>
      </c>
      <c r="AHJ3" s="11" t="s">
        <v>862</v>
      </c>
      <c r="AHK3" s="11" t="s">
        <v>862</v>
      </c>
      <c r="AHL3" s="11" t="s">
        <v>862</v>
      </c>
      <c r="AHM3" s="11" t="s">
        <v>862</v>
      </c>
      <c r="AHN3" s="11">
        <v>1</v>
      </c>
      <c r="AHO3" s="11" t="b">
        <f t="shared" si="1"/>
        <v>1</v>
      </c>
      <c r="AHP3" s="11" t="b">
        <f t="shared" si="2"/>
        <v>0</v>
      </c>
      <c r="AHQ3" s="11" t="b">
        <f t="shared" si="3"/>
        <v>0</v>
      </c>
    </row>
    <row r="4" spans="1:906" ht="15" customHeight="1" x14ac:dyDescent="0.2">
      <c r="A4">
        <v>1700678</v>
      </c>
      <c r="B4" t="s">
        <v>1482</v>
      </c>
      <c r="C4">
        <v>4</v>
      </c>
      <c r="D4">
        <v>0</v>
      </c>
      <c r="E4">
        <v>2</v>
      </c>
      <c r="F4">
        <v>0</v>
      </c>
      <c r="G4">
        <v>1</v>
      </c>
      <c r="H4">
        <v>1</v>
      </c>
      <c r="I4" t="s">
        <v>862</v>
      </c>
      <c r="J4">
        <v>1</v>
      </c>
      <c r="K4">
        <v>1</v>
      </c>
      <c r="L4" t="s">
        <v>862</v>
      </c>
      <c r="M4" t="s">
        <v>862</v>
      </c>
      <c r="N4" t="s">
        <v>862</v>
      </c>
      <c r="O4" t="s">
        <v>862</v>
      </c>
      <c r="P4" t="s">
        <v>862</v>
      </c>
      <c r="Q4" t="s">
        <v>862</v>
      </c>
      <c r="R4" t="s">
        <v>862</v>
      </c>
      <c r="S4" t="s">
        <v>862</v>
      </c>
      <c r="T4">
        <f t="shared" si="0"/>
        <v>1</v>
      </c>
      <c r="U4" t="s">
        <v>2343</v>
      </c>
      <c r="V4">
        <v>7</v>
      </c>
      <c r="W4">
        <v>2072345</v>
      </c>
      <c r="X4">
        <v>33</v>
      </c>
      <c r="Y4" t="s">
        <v>862</v>
      </c>
      <c r="Z4" t="s">
        <v>862</v>
      </c>
      <c r="AA4" t="s">
        <v>862</v>
      </c>
      <c r="AB4" t="s">
        <v>862</v>
      </c>
      <c r="AC4" t="s">
        <v>862</v>
      </c>
      <c r="AD4" t="s">
        <v>862</v>
      </c>
      <c r="AE4" t="s">
        <v>862</v>
      </c>
      <c r="AF4" s="8">
        <v>6</v>
      </c>
      <c r="AG4">
        <v>2</v>
      </c>
      <c r="AH4" t="s">
        <v>862</v>
      </c>
      <c r="AI4" t="s">
        <v>862</v>
      </c>
      <c r="AJ4" t="s">
        <v>862</v>
      </c>
      <c r="AK4" t="s">
        <v>862</v>
      </c>
      <c r="AL4" t="s">
        <v>862</v>
      </c>
      <c r="AM4" t="s">
        <v>862</v>
      </c>
      <c r="AN4" t="s">
        <v>862</v>
      </c>
      <c r="AO4" t="s">
        <v>862</v>
      </c>
      <c r="AQ4" s="11">
        <v>2</v>
      </c>
      <c r="AR4" s="11" t="s">
        <v>862</v>
      </c>
      <c r="AS4" s="11" t="s">
        <v>862</v>
      </c>
      <c r="AT4" s="11" t="s">
        <v>862</v>
      </c>
      <c r="AU4" s="11" t="s">
        <v>862</v>
      </c>
      <c r="AV4" s="11" t="s">
        <v>862</v>
      </c>
      <c r="AW4" s="11" t="s">
        <v>862</v>
      </c>
      <c r="AX4" s="11" t="s">
        <v>862</v>
      </c>
      <c r="AY4" s="11" t="s">
        <v>862</v>
      </c>
      <c r="AZ4" s="11" t="s">
        <v>862</v>
      </c>
      <c r="BA4">
        <v>2</v>
      </c>
      <c r="BB4">
        <v>6</v>
      </c>
      <c r="BD4">
        <v>6</v>
      </c>
      <c r="BE4">
        <v>1</v>
      </c>
      <c r="BF4" t="s">
        <v>862</v>
      </c>
      <c r="BG4">
        <v>5</v>
      </c>
      <c r="BH4" s="5">
        <v>3</v>
      </c>
      <c r="BI4" s="11" t="s">
        <v>862</v>
      </c>
      <c r="BJ4" s="11"/>
      <c r="BK4" s="11"/>
      <c r="BL4" s="11"/>
      <c r="BM4" s="11"/>
      <c r="BN4" s="11"/>
      <c r="BO4" s="11" t="s">
        <v>862</v>
      </c>
      <c r="BP4" s="11" t="s">
        <v>862</v>
      </c>
      <c r="BQ4" s="11" t="s">
        <v>862</v>
      </c>
      <c r="BR4" s="11" t="s">
        <v>862</v>
      </c>
      <c r="BS4" s="11" t="s">
        <v>862</v>
      </c>
      <c r="BT4" s="11" t="s">
        <v>862</v>
      </c>
      <c r="BU4" s="11" t="s">
        <v>862</v>
      </c>
      <c r="BV4" s="11" t="s">
        <v>862</v>
      </c>
      <c r="BW4" s="11" t="s">
        <v>862</v>
      </c>
      <c r="BX4" s="11" t="s">
        <v>862</v>
      </c>
      <c r="BY4" s="11" t="s">
        <v>862</v>
      </c>
      <c r="BZ4" s="11" t="s">
        <v>862</v>
      </c>
      <c r="CA4" s="11" t="s">
        <v>862</v>
      </c>
      <c r="CB4" s="11" t="s">
        <v>862</v>
      </c>
      <c r="CC4" s="11" t="s">
        <v>862</v>
      </c>
      <c r="CD4" t="s">
        <v>862</v>
      </c>
      <c r="CE4" t="s">
        <v>862</v>
      </c>
      <c r="CF4" t="s">
        <v>862</v>
      </c>
      <c r="CG4" t="s">
        <v>862</v>
      </c>
      <c r="CH4" s="11"/>
      <c r="CI4" t="s">
        <v>862</v>
      </c>
      <c r="CJ4" t="s">
        <v>862</v>
      </c>
      <c r="CK4" t="s">
        <v>862</v>
      </c>
      <c r="CL4" t="s">
        <v>862</v>
      </c>
      <c r="CM4" t="s">
        <v>862</v>
      </c>
      <c r="CN4" t="s">
        <v>862</v>
      </c>
      <c r="CO4" t="s">
        <v>862</v>
      </c>
      <c r="CP4" t="s">
        <v>862</v>
      </c>
      <c r="CQ4" t="s">
        <v>862</v>
      </c>
      <c r="CR4" t="s">
        <v>862</v>
      </c>
      <c r="CS4" t="s">
        <v>862</v>
      </c>
      <c r="CT4" t="s">
        <v>862</v>
      </c>
      <c r="CU4" s="11" t="s">
        <v>862</v>
      </c>
      <c r="CV4" t="s">
        <v>862</v>
      </c>
      <c r="CW4" t="s">
        <v>862</v>
      </c>
      <c r="CX4" t="s">
        <v>862</v>
      </c>
      <c r="CY4" t="s">
        <v>862</v>
      </c>
      <c r="CZ4" t="s">
        <v>862</v>
      </c>
      <c r="DA4" t="s">
        <v>862</v>
      </c>
      <c r="DB4" t="s">
        <v>862</v>
      </c>
      <c r="DC4" t="s">
        <v>862</v>
      </c>
      <c r="DD4" t="s">
        <v>862</v>
      </c>
      <c r="DE4" t="s">
        <v>862</v>
      </c>
      <c r="DF4" t="s">
        <v>862</v>
      </c>
      <c r="DG4" t="s">
        <v>862</v>
      </c>
      <c r="DH4" s="11" t="s">
        <v>862</v>
      </c>
      <c r="DI4" t="s">
        <v>862</v>
      </c>
      <c r="DJ4" t="s">
        <v>862</v>
      </c>
      <c r="DK4" t="s">
        <v>862</v>
      </c>
      <c r="DL4" t="s">
        <v>862</v>
      </c>
      <c r="DM4" t="s">
        <v>862</v>
      </c>
      <c r="DN4" t="s">
        <v>862</v>
      </c>
      <c r="DO4" t="s">
        <v>862</v>
      </c>
      <c r="DP4" t="s">
        <v>862</v>
      </c>
      <c r="DQ4" t="s">
        <v>862</v>
      </c>
      <c r="DR4" t="s">
        <v>862</v>
      </c>
      <c r="DS4" t="s">
        <v>862</v>
      </c>
      <c r="DT4" t="s">
        <v>862</v>
      </c>
      <c r="DU4" s="11" t="s">
        <v>862</v>
      </c>
      <c r="DV4" t="s">
        <v>862</v>
      </c>
      <c r="DW4" t="s">
        <v>862</v>
      </c>
      <c r="DX4" t="s">
        <v>862</v>
      </c>
      <c r="DY4" t="s">
        <v>862</v>
      </c>
      <c r="DZ4" t="s">
        <v>862</v>
      </c>
      <c r="EA4" t="s">
        <v>862</v>
      </c>
      <c r="EB4" t="s">
        <v>862</v>
      </c>
      <c r="EC4" t="s">
        <v>862</v>
      </c>
      <c r="ED4" t="s">
        <v>862</v>
      </c>
      <c r="EE4" t="s">
        <v>862</v>
      </c>
      <c r="EF4" t="s">
        <v>862</v>
      </c>
      <c r="EG4" t="s">
        <v>862</v>
      </c>
      <c r="EH4" s="11" t="s">
        <v>862</v>
      </c>
      <c r="EI4" s="11"/>
      <c r="EJ4" s="11"/>
      <c r="EK4" s="11"/>
      <c r="EL4" s="11"/>
      <c r="EM4" s="11"/>
      <c r="EN4" s="11"/>
      <c r="EO4" s="11"/>
      <c r="EP4" s="11"/>
      <c r="EQ4" s="11"/>
      <c r="ER4" s="11"/>
      <c r="ES4" s="11"/>
      <c r="ET4" s="11"/>
      <c r="EU4" s="11"/>
      <c r="EV4" s="11" t="s">
        <v>862</v>
      </c>
      <c r="EW4" s="11" t="s">
        <v>862</v>
      </c>
      <c r="EX4" s="11" t="s">
        <v>862</v>
      </c>
      <c r="EY4" s="11" t="s">
        <v>862</v>
      </c>
      <c r="EZ4" s="11" t="s">
        <v>862</v>
      </c>
      <c r="FA4" t="s">
        <v>862</v>
      </c>
      <c r="FB4" t="s">
        <v>862</v>
      </c>
      <c r="FC4" t="s">
        <v>862</v>
      </c>
      <c r="FD4" t="s">
        <v>862</v>
      </c>
      <c r="FE4" s="11" t="s">
        <v>862</v>
      </c>
      <c r="FF4" s="11" t="s">
        <v>862</v>
      </c>
      <c r="FG4" t="s">
        <v>862</v>
      </c>
      <c r="FH4" t="s">
        <v>862</v>
      </c>
      <c r="FI4" s="5">
        <v>3</v>
      </c>
      <c r="FJ4" t="s">
        <v>862</v>
      </c>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HS4" s="11" t="s">
        <v>862</v>
      </c>
      <c r="HT4" s="11" t="s">
        <v>862</v>
      </c>
      <c r="HU4" s="11" t="s">
        <v>862</v>
      </c>
      <c r="HV4" s="11" t="s">
        <v>862</v>
      </c>
      <c r="HW4" s="11" t="s">
        <v>862</v>
      </c>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5">
        <v>2</v>
      </c>
      <c r="JH4" t="s">
        <v>862</v>
      </c>
      <c r="JI4" t="s">
        <v>862</v>
      </c>
      <c r="JJ4" t="s">
        <v>862</v>
      </c>
      <c r="JK4" t="s">
        <v>862</v>
      </c>
      <c r="JL4" t="s">
        <v>862</v>
      </c>
      <c r="JM4" t="s">
        <v>862</v>
      </c>
      <c r="JN4" t="s">
        <v>862</v>
      </c>
      <c r="JO4" t="s">
        <v>862</v>
      </c>
      <c r="JP4">
        <v>1</v>
      </c>
      <c r="JQ4">
        <v>1</v>
      </c>
      <c r="JR4" t="s">
        <v>862</v>
      </c>
      <c r="JS4" t="s">
        <v>862</v>
      </c>
      <c r="JT4" t="s">
        <v>862</v>
      </c>
      <c r="JU4" t="s">
        <v>862</v>
      </c>
      <c r="JV4" t="s">
        <v>862</v>
      </c>
      <c r="JW4" t="s">
        <v>862</v>
      </c>
      <c r="JX4" t="s">
        <v>862</v>
      </c>
      <c r="JY4" t="s">
        <v>862</v>
      </c>
      <c r="JZ4" t="s">
        <v>862</v>
      </c>
      <c r="KA4" t="s">
        <v>862</v>
      </c>
      <c r="KB4" t="s">
        <v>862</v>
      </c>
      <c r="KC4" t="s">
        <v>862</v>
      </c>
      <c r="KD4" t="s">
        <v>862</v>
      </c>
      <c r="KE4">
        <v>2</v>
      </c>
      <c r="KF4">
        <v>1</v>
      </c>
      <c r="KG4">
        <v>1</v>
      </c>
      <c r="KH4">
        <v>1</v>
      </c>
      <c r="KI4">
        <v>1</v>
      </c>
      <c r="KJ4">
        <v>1</v>
      </c>
      <c r="KK4" t="s">
        <v>1478</v>
      </c>
      <c r="KL4">
        <v>1</v>
      </c>
      <c r="KM4" t="s">
        <v>2734</v>
      </c>
      <c r="KN4">
        <v>1</v>
      </c>
      <c r="KO4">
        <v>1</v>
      </c>
      <c r="KP4">
        <v>1</v>
      </c>
      <c r="KQ4">
        <v>1</v>
      </c>
      <c r="KR4">
        <v>1</v>
      </c>
      <c r="KS4">
        <v>2</v>
      </c>
      <c r="KT4">
        <v>1</v>
      </c>
      <c r="KU4">
        <v>1</v>
      </c>
      <c r="KV4">
        <v>1</v>
      </c>
      <c r="KW4">
        <v>2</v>
      </c>
      <c r="KX4">
        <v>1</v>
      </c>
      <c r="KY4" t="s">
        <v>862</v>
      </c>
      <c r="KZ4" t="s">
        <v>862</v>
      </c>
      <c r="LA4">
        <v>2</v>
      </c>
      <c r="LB4">
        <v>1</v>
      </c>
      <c r="LC4">
        <v>1</v>
      </c>
      <c r="LD4">
        <v>1</v>
      </c>
      <c r="LE4">
        <v>1</v>
      </c>
      <c r="LF4">
        <v>1</v>
      </c>
      <c r="LG4" t="s">
        <v>2735</v>
      </c>
      <c r="LH4">
        <v>1</v>
      </c>
      <c r="LI4" t="s">
        <v>2736</v>
      </c>
      <c r="LJ4">
        <v>2</v>
      </c>
      <c r="LK4" t="s">
        <v>862</v>
      </c>
      <c r="LL4">
        <v>2</v>
      </c>
      <c r="LM4" s="1" t="s">
        <v>862</v>
      </c>
      <c r="LN4" t="s">
        <v>862</v>
      </c>
      <c r="LO4" t="s">
        <v>862</v>
      </c>
      <c r="LP4" t="s">
        <v>862</v>
      </c>
      <c r="LQ4" t="s">
        <v>862</v>
      </c>
      <c r="LR4" t="s">
        <v>862</v>
      </c>
      <c r="LS4" t="s">
        <v>862</v>
      </c>
      <c r="LT4">
        <v>2</v>
      </c>
      <c r="LU4" t="s">
        <v>862</v>
      </c>
      <c r="LV4" t="s">
        <v>862</v>
      </c>
      <c r="LW4" t="s">
        <v>862</v>
      </c>
      <c r="LX4" t="s">
        <v>862</v>
      </c>
      <c r="LY4" t="s">
        <v>862</v>
      </c>
      <c r="LZ4" t="s">
        <v>862</v>
      </c>
      <c r="MA4" t="s">
        <v>862</v>
      </c>
      <c r="MB4" t="s">
        <v>862</v>
      </c>
      <c r="MC4" t="s">
        <v>862</v>
      </c>
      <c r="MD4" t="s">
        <v>862</v>
      </c>
      <c r="ME4">
        <v>2</v>
      </c>
      <c r="MF4" t="s">
        <v>862</v>
      </c>
      <c r="MG4" t="s">
        <v>862</v>
      </c>
      <c r="MH4" t="s">
        <v>862</v>
      </c>
      <c r="MI4" t="s">
        <v>862</v>
      </c>
      <c r="MJ4" t="s">
        <v>862</v>
      </c>
      <c r="MK4" t="s">
        <v>862</v>
      </c>
      <c r="ML4" t="s">
        <v>862</v>
      </c>
      <c r="MM4" t="s">
        <v>862</v>
      </c>
      <c r="MN4" t="s">
        <v>862</v>
      </c>
      <c r="MO4" t="s">
        <v>862</v>
      </c>
      <c r="MP4" t="s">
        <v>862</v>
      </c>
      <c r="MQ4" t="s">
        <v>862</v>
      </c>
      <c r="MR4" t="s">
        <v>862</v>
      </c>
      <c r="MS4" t="s">
        <v>862</v>
      </c>
      <c r="MT4" t="s">
        <v>862</v>
      </c>
      <c r="MU4" t="s">
        <v>862</v>
      </c>
      <c r="MV4" t="s">
        <v>862</v>
      </c>
      <c r="MW4" t="s">
        <v>862</v>
      </c>
      <c r="MX4" t="s">
        <v>862</v>
      </c>
      <c r="MY4" t="s">
        <v>862</v>
      </c>
      <c r="MZ4" t="s">
        <v>862</v>
      </c>
      <c r="NA4" t="s">
        <v>862</v>
      </c>
      <c r="NB4" t="s">
        <v>862</v>
      </c>
      <c r="NC4" t="s">
        <v>862</v>
      </c>
      <c r="ND4" t="s">
        <v>862</v>
      </c>
      <c r="NE4" t="s">
        <v>862</v>
      </c>
      <c r="NF4" t="s">
        <v>862</v>
      </c>
      <c r="NG4" t="s">
        <v>862</v>
      </c>
      <c r="NH4" t="s">
        <v>862</v>
      </c>
      <c r="NI4" t="s">
        <v>862</v>
      </c>
      <c r="NJ4" t="s">
        <v>862</v>
      </c>
      <c r="NK4" t="s">
        <v>862</v>
      </c>
      <c r="NL4" t="s">
        <v>862</v>
      </c>
      <c r="NM4" t="s">
        <v>862</v>
      </c>
      <c r="NN4" t="s">
        <v>862</v>
      </c>
      <c r="NO4" t="s">
        <v>862</v>
      </c>
      <c r="NP4" t="s">
        <v>862</v>
      </c>
      <c r="NQ4" t="s">
        <v>862</v>
      </c>
      <c r="NR4" t="s">
        <v>862</v>
      </c>
      <c r="NS4" t="s">
        <v>862</v>
      </c>
      <c r="NT4" t="s">
        <v>862</v>
      </c>
      <c r="NU4" t="s">
        <v>862</v>
      </c>
      <c r="NV4" t="s">
        <v>862</v>
      </c>
      <c r="NW4" t="s">
        <v>862</v>
      </c>
      <c r="NX4" t="s">
        <v>862</v>
      </c>
      <c r="NY4" t="s">
        <v>862</v>
      </c>
      <c r="NZ4" t="s">
        <v>862</v>
      </c>
      <c r="OA4" t="s">
        <v>862</v>
      </c>
      <c r="OB4" t="s">
        <v>862</v>
      </c>
      <c r="OC4" t="s">
        <v>862</v>
      </c>
      <c r="OD4" t="s">
        <v>862</v>
      </c>
      <c r="OE4" t="s">
        <v>862</v>
      </c>
      <c r="OF4" s="11" t="s">
        <v>862</v>
      </c>
      <c r="OG4">
        <v>2</v>
      </c>
      <c r="OH4" t="s">
        <v>862</v>
      </c>
      <c r="OI4" t="s">
        <v>862</v>
      </c>
      <c r="OJ4" t="s">
        <v>862</v>
      </c>
      <c r="OK4" t="s">
        <v>862</v>
      </c>
      <c r="OL4" t="s">
        <v>862</v>
      </c>
      <c r="OM4" t="s">
        <v>862</v>
      </c>
      <c r="ON4" t="s">
        <v>862</v>
      </c>
      <c r="OO4" t="s">
        <v>862</v>
      </c>
      <c r="OP4" t="s">
        <v>862</v>
      </c>
      <c r="OQ4" t="s">
        <v>862</v>
      </c>
      <c r="OR4" t="s">
        <v>862</v>
      </c>
      <c r="OS4">
        <v>2</v>
      </c>
      <c r="OT4" t="s">
        <v>862</v>
      </c>
      <c r="OU4" t="s">
        <v>862</v>
      </c>
      <c r="OV4">
        <v>2</v>
      </c>
      <c r="OW4" t="s">
        <v>862</v>
      </c>
      <c r="OX4" t="s">
        <v>862</v>
      </c>
      <c r="OY4" t="s">
        <v>862</v>
      </c>
      <c r="OZ4" t="s">
        <v>862</v>
      </c>
      <c r="PA4" t="s">
        <v>862</v>
      </c>
      <c r="PB4" t="s">
        <v>862</v>
      </c>
      <c r="PC4" t="s">
        <v>862</v>
      </c>
      <c r="PD4" t="s">
        <v>862</v>
      </c>
      <c r="PE4" t="s">
        <v>862</v>
      </c>
      <c r="PF4" t="s">
        <v>862</v>
      </c>
      <c r="PG4" t="s">
        <v>862</v>
      </c>
      <c r="PH4" t="s">
        <v>862</v>
      </c>
      <c r="PI4" t="s">
        <v>862</v>
      </c>
      <c r="PJ4" t="s">
        <v>862</v>
      </c>
      <c r="PK4" t="s">
        <v>862</v>
      </c>
      <c r="PL4" t="s">
        <v>862</v>
      </c>
      <c r="PM4">
        <v>2</v>
      </c>
      <c r="PN4" s="11">
        <v>4</v>
      </c>
      <c r="PO4" t="s">
        <v>862</v>
      </c>
      <c r="PP4" t="s">
        <v>862</v>
      </c>
      <c r="PQ4" t="s">
        <v>862</v>
      </c>
      <c r="PR4" t="s">
        <v>862</v>
      </c>
      <c r="PS4" t="s">
        <v>862</v>
      </c>
      <c r="PT4" t="s">
        <v>862</v>
      </c>
      <c r="PU4" t="s">
        <v>862</v>
      </c>
      <c r="PV4" t="s">
        <v>862</v>
      </c>
      <c r="PW4" t="s">
        <v>862</v>
      </c>
      <c r="PX4" t="s">
        <v>862</v>
      </c>
      <c r="PY4" t="s">
        <v>862</v>
      </c>
      <c r="PZ4" t="s">
        <v>862</v>
      </c>
      <c r="QA4" s="11" t="s">
        <v>862</v>
      </c>
      <c r="QB4" s="11" t="s">
        <v>862</v>
      </c>
      <c r="QC4" s="11" t="s">
        <v>862</v>
      </c>
      <c r="QD4" s="11" t="s">
        <v>862</v>
      </c>
      <c r="QE4">
        <v>3</v>
      </c>
      <c r="QF4" t="s">
        <v>862</v>
      </c>
      <c r="QG4" t="s">
        <v>862</v>
      </c>
      <c r="QH4" t="s">
        <v>862</v>
      </c>
      <c r="QI4" t="s">
        <v>862</v>
      </c>
      <c r="QK4" t="s">
        <v>862</v>
      </c>
      <c r="QL4" t="s">
        <v>862</v>
      </c>
      <c r="QM4" t="s">
        <v>862</v>
      </c>
      <c r="QN4" t="s">
        <v>862</v>
      </c>
      <c r="QO4" t="s">
        <v>862</v>
      </c>
      <c r="QP4" t="s">
        <v>862</v>
      </c>
      <c r="QQ4" t="s">
        <v>862</v>
      </c>
      <c r="QR4" t="s">
        <v>862</v>
      </c>
      <c r="QS4" t="s">
        <v>862</v>
      </c>
      <c r="QT4" t="s">
        <v>862</v>
      </c>
      <c r="QU4" t="s">
        <v>862</v>
      </c>
      <c r="QV4" t="s">
        <v>862</v>
      </c>
      <c r="QW4" t="s">
        <v>862</v>
      </c>
      <c r="QX4" t="s">
        <v>862</v>
      </c>
      <c r="QY4" t="s">
        <v>862</v>
      </c>
      <c r="QZ4" t="s">
        <v>862</v>
      </c>
      <c r="RA4" t="s">
        <v>862</v>
      </c>
      <c r="RB4" t="s">
        <v>862</v>
      </c>
      <c r="RC4" t="s">
        <v>862</v>
      </c>
      <c r="RD4" t="s">
        <v>862</v>
      </c>
      <c r="RE4" t="s">
        <v>862</v>
      </c>
      <c r="RF4" t="s">
        <v>862</v>
      </c>
      <c r="RG4" t="s">
        <v>862</v>
      </c>
      <c r="RH4" t="s">
        <v>862</v>
      </c>
      <c r="RI4" t="s">
        <v>862</v>
      </c>
      <c r="RJ4" t="s">
        <v>862</v>
      </c>
      <c r="RK4" t="s">
        <v>862</v>
      </c>
      <c r="RL4" t="s">
        <v>862</v>
      </c>
      <c r="RM4" t="s">
        <v>862</v>
      </c>
      <c r="RN4" t="s">
        <v>862</v>
      </c>
      <c r="RO4">
        <v>2</v>
      </c>
      <c r="RP4" t="s">
        <v>862</v>
      </c>
      <c r="RR4" t="s">
        <v>862</v>
      </c>
      <c r="RS4" t="s">
        <v>862</v>
      </c>
      <c r="RT4" t="s">
        <v>862</v>
      </c>
      <c r="RU4" t="s">
        <v>862</v>
      </c>
      <c r="RV4" t="s">
        <v>862</v>
      </c>
      <c r="RW4" t="s">
        <v>862</v>
      </c>
      <c r="RX4" t="s">
        <v>862</v>
      </c>
      <c r="RY4" t="s">
        <v>862</v>
      </c>
      <c r="RZ4" t="s">
        <v>862</v>
      </c>
      <c r="SA4" t="s">
        <v>862</v>
      </c>
      <c r="SB4" t="s">
        <v>862</v>
      </c>
      <c r="SC4">
        <v>2</v>
      </c>
      <c r="SD4" t="s">
        <v>862</v>
      </c>
      <c r="SE4" t="s">
        <v>862</v>
      </c>
      <c r="SF4" t="s">
        <v>862</v>
      </c>
      <c r="SG4" t="s">
        <v>862</v>
      </c>
      <c r="SH4" t="s">
        <v>862</v>
      </c>
      <c r="SI4" t="s">
        <v>862</v>
      </c>
      <c r="SJ4" t="s">
        <v>862</v>
      </c>
      <c r="SK4" t="s">
        <v>862</v>
      </c>
      <c r="SL4" t="s">
        <v>862</v>
      </c>
      <c r="SM4" t="s">
        <v>862</v>
      </c>
      <c r="SN4" t="s">
        <v>862</v>
      </c>
      <c r="SO4" t="s">
        <v>862</v>
      </c>
      <c r="SP4" t="s">
        <v>862</v>
      </c>
      <c r="SQ4" t="s">
        <v>862</v>
      </c>
      <c r="SR4" t="s">
        <v>862</v>
      </c>
      <c r="SS4" t="s">
        <v>862</v>
      </c>
      <c r="ST4" t="s">
        <v>862</v>
      </c>
      <c r="SU4" t="s">
        <v>862</v>
      </c>
      <c r="SV4" t="s">
        <v>862</v>
      </c>
      <c r="SW4" t="s">
        <v>862</v>
      </c>
      <c r="SX4" t="s">
        <v>862</v>
      </c>
      <c r="SY4" t="s">
        <v>862</v>
      </c>
      <c r="SZ4" t="s">
        <v>862</v>
      </c>
      <c r="TA4" t="s">
        <v>862</v>
      </c>
      <c r="TB4" t="s">
        <v>862</v>
      </c>
      <c r="TC4" t="s">
        <v>862</v>
      </c>
      <c r="TD4" t="s">
        <v>862</v>
      </c>
      <c r="TE4" t="s">
        <v>862</v>
      </c>
      <c r="TF4" t="s">
        <v>862</v>
      </c>
      <c r="TG4" t="s">
        <v>862</v>
      </c>
      <c r="TH4" t="s">
        <v>862</v>
      </c>
      <c r="TI4" t="s">
        <v>862</v>
      </c>
      <c r="TJ4" t="s">
        <v>862</v>
      </c>
      <c r="TK4" t="s">
        <v>862</v>
      </c>
      <c r="TL4" t="s">
        <v>862</v>
      </c>
      <c r="TM4" t="s">
        <v>862</v>
      </c>
      <c r="TN4" t="s">
        <v>862</v>
      </c>
      <c r="TO4" t="s">
        <v>862</v>
      </c>
      <c r="TP4" t="s">
        <v>862</v>
      </c>
      <c r="TQ4" t="s">
        <v>862</v>
      </c>
      <c r="TR4" t="s">
        <v>862</v>
      </c>
      <c r="TS4" t="s">
        <v>862</v>
      </c>
      <c r="TT4" t="s">
        <v>862</v>
      </c>
      <c r="TU4" t="s">
        <v>862</v>
      </c>
      <c r="TV4" t="s">
        <v>862</v>
      </c>
      <c r="TW4" t="s">
        <v>862</v>
      </c>
      <c r="TX4" t="s">
        <v>862</v>
      </c>
      <c r="TY4" t="s">
        <v>862</v>
      </c>
      <c r="TZ4" t="s">
        <v>862</v>
      </c>
      <c r="UA4" t="s">
        <v>862</v>
      </c>
      <c r="UB4" t="s">
        <v>862</v>
      </c>
      <c r="UC4" t="s">
        <v>862</v>
      </c>
      <c r="UD4" t="s">
        <v>862</v>
      </c>
      <c r="UE4" t="s">
        <v>862</v>
      </c>
      <c r="UF4" t="s">
        <v>862</v>
      </c>
      <c r="UG4" t="s">
        <v>862</v>
      </c>
      <c r="UH4" t="s">
        <v>862</v>
      </c>
      <c r="UI4" t="s">
        <v>862</v>
      </c>
      <c r="UJ4" t="s">
        <v>862</v>
      </c>
      <c r="UK4" t="s">
        <v>862</v>
      </c>
      <c r="UL4" t="s">
        <v>862</v>
      </c>
      <c r="UM4" t="s">
        <v>862</v>
      </c>
      <c r="UN4" t="s">
        <v>862</v>
      </c>
      <c r="UO4" t="s">
        <v>862</v>
      </c>
      <c r="UP4" t="s">
        <v>862</v>
      </c>
      <c r="UQ4" t="s">
        <v>862</v>
      </c>
      <c r="UR4" t="s">
        <v>862</v>
      </c>
      <c r="US4" t="s">
        <v>862</v>
      </c>
      <c r="UT4" t="s">
        <v>862</v>
      </c>
      <c r="UU4" t="s">
        <v>862</v>
      </c>
      <c r="UV4" t="s">
        <v>862</v>
      </c>
      <c r="UW4" t="s">
        <v>862</v>
      </c>
      <c r="UX4" t="s">
        <v>862</v>
      </c>
      <c r="UY4" t="s">
        <v>862</v>
      </c>
      <c r="UZ4" t="s">
        <v>862</v>
      </c>
      <c r="VA4" t="s">
        <v>862</v>
      </c>
      <c r="VB4" t="s">
        <v>862</v>
      </c>
      <c r="VC4" t="s">
        <v>862</v>
      </c>
      <c r="VD4" t="s">
        <v>862</v>
      </c>
      <c r="VE4" t="s">
        <v>862</v>
      </c>
      <c r="VF4" t="s">
        <v>862</v>
      </c>
      <c r="VG4" t="s">
        <v>862</v>
      </c>
      <c r="VH4" t="s">
        <v>862</v>
      </c>
      <c r="VI4" t="s">
        <v>862</v>
      </c>
      <c r="VJ4" t="s">
        <v>862</v>
      </c>
      <c r="VK4" t="s">
        <v>862</v>
      </c>
      <c r="VL4" t="s">
        <v>862</v>
      </c>
      <c r="VM4" t="s">
        <v>862</v>
      </c>
      <c r="VN4" t="s">
        <v>862</v>
      </c>
      <c r="VO4" t="s">
        <v>862</v>
      </c>
      <c r="VP4" t="s">
        <v>862</v>
      </c>
      <c r="VQ4" t="s">
        <v>862</v>
      </c>
      <c r="VR4" t="s">
        <v>862</v>
      </c>
      <c r="VS4" t="s">
        <v>862</v>
      </c>
      <c r="VT4" t="s">
        <v>862</v>
      </c>
      <c r="VU4" t="s">
        <v>862</v>
      </c>
      <c r="VV4" t="s">
        <v>862</v>
      </c>
      <c r="VW4" t="s">
        <v>862</v>
      </c>
      <c r="VX4" t="s">
        <v>862</v>
      </c>
      <c r="VY4" t="s">
        <v>862</v>
      </c>
      <c r="VZ4" t="s">
        <v>862</v>
      </c>
      <c r="WA4" t="s">
        <v>862</v>
      </c>
      <c r="WB4" t="s">
        <v>862</v>
      </c>
      <c r="WC4" t="s">
        <v>862</v>
      </c>
      <c r="WD4" t="s">
        <v>862</v>
      </c>
      <c r="WE4" t="s">
        <v>862</v>
      </c>
      <c r="WF4" t="s">
        <v>862</v>
      </c>
      <c r="WG4" t="s">
        <v>862</v>
      </c>
      <c r="WH4" t="s">
        <v>862</v>
      </c>
      <c r="WI4" t="s">
        <v>862</v>
      </c>
      <c r="WJ4" t="s">
        <v>862</v>
      </c>
      <c r="WK4" t="s">
        <v>862</v>
      </c>
      <c r="WL4" t="s">
        <v>862</v>
      </c>
      <c r="WM4" t="s">
        <v>862</v>
      </c>
      <c r="WN4" t="s">
        <v>862</v>
      </c>
      <c r="WO4" t="s">
        <v>862</v>
      </c>
      <c r="WP4" t="s">
        <v>862</v>
      </c>
      <c r="WQ4" t="s">
        <v>862</v>
      </c>
      <c r="WR4" t="s">
        <v>862</v>
      </c>
      <c r="WS4" t="s">
        <v>862</v>
      </c>
      <c r="WT4" t="s">
        <v>862</v>
      </c>
      <c r="WU4" t="s">
        <v>862</v>
      </c>
      <c r="WV4" t="s">
        <v>862</v>
      </c>
      <c r="WW4" t="s">
        <v>862</v>
      </c>
      <c r="WX4" t="s">
        <v>862</v>
      </c>
      <c r="WY4" t="s">
        <v>862</v>
      </c>
      <c r="WZ4" t="s">
        <v>862</v>
      </c>
      <c r="XA4" t="s">
        <v>862</v>
      </c>
      <c r="XB4" t="s">
        <v>862</v>
      </c>
      <c r="XC4" t="s">
        <v>862</v>
      </c>
      <c r="XD4" t="s">
        <v>862</v>
      </c>
      <c r="XE4" t="s">
        <v>862</v>
      </c>
      <c r="XF4" t="s">
        <v>862</v>
      </c>
      <c r="XG4" t="s">
        <v>862</v>
      </c>
      <c r="XH4" t="s">
        <v>862</v>
      </c>
      <c r="XI4" t="s">
        <v>862</v>
      </c>
      <c r="XJ4" t="s">
        <v>862</v>
      </c>
      <c r="XK4" t="s">
        <v>862</v>
      </c>
      <c r="XL4" t="s">
        <v>862</v>
      </c>
      <c r="XM4" t="s">
        <v>862</v>
      </c>
      <c r="XN4" t="s">
        <v>862</v>
      </c>
      <c r="XO4" t="s">
        <v>862</v>
      </c>
      <c r="XP4" t="s">
        <v>862</v>
      </c>
      <c r="XQ4" t="s">
        <v>862</v>
      </c>
      <c r="XR4" t="s">
        <v>862</v>
      </c>
      <c r="XS4" t="s">
        <v>862</v>
      </c>
      <c r="XT4" t="s">
        <v>862</v>
      </c>
      <c r="XU4" t="s">
        <v>862</v>
      </c>
      <c r="XV4">
        <v>2</v>
      </c>
      <c r="XW4" t="s">
        <v>862</v>
      </c>
      <c r="XX4" t="s">
        <v>862</v>
      </c>
      <c r="XY4" t="s">
        <v>862</v>
      </c>
      <c r="XZ4" t="s">
        <v>862</v>
      </c>
      <c r="YA4" t="s">
        <v>862</v>
      </c>
      <c r="YB4" t="s">
        <v>862</v>
      </c>
      <c r="YC4">
        <v>2</v>
      </c>
      <c r="YD4" t="s">
        <v>862</v>
      </c>
      <c r="YE4" t="s">
        <v>862</v>
      </c>
      <c r="YF4" t="s">
        <v>862</v>
      </c>
      <c r="YG4" t="s">
        <v>862</v>
      </c>
      <c r="YH4">
        <v>1</v>
      </c>
      <c r="YJ4">
        <v>1</v>
      </c>
      <c r="YK4">
        <v>1</v>
      </c>
      <c r="YL4">
        <v>1</v>
      </c>
      <c r="YM4">
        <v>1</v>
      </c>
      <c r="YN4">
        <v>1</v>
      </c>
      <c r="YO4" t="s">
        <v>862</v>
      </c>
      <c r="YP4" t="s">
        <v>862</v>
      </c>
      <c r="YQ4">
        <v>3</v>
      </c>
      <c r="YR4">
        <v>6</v>
      </c>
      <c r="YS4">
        <v>2</v>
      </c>
      <c r="YT4">
        <v>40</v>
      </c>
      <c r="YU4">
        <v>5</v>
      </c>
      <c r="YV4">
        <v>6</v>
      </c>
      <c r="YW4">
        <v>3</v>
      </c>
      <c r="YX4">
        <v>12</v>
      </c>
      <c r="YY4">
        <v>0</v>
      </c>
      <c r="YZ4">
        <v>1</v>
      </c>
      <c r="ZA4">
        <v>6</v>
      </c>
      <c r="ZB4" t="s">
        <v>862</v>
      </c>
      <c r="ZC4" t="s">
        <v>862</v>
      </c>
      <c r="ZE4">
        <v>1</v>
      </c>
      <c r="ZF4">
        <v>1</v>
      </c>
      <c r="ZG4">
        <v>1</v>
      </c>
      <c r="ZH4">
        <v>1</v>
      </c>
      <c r="ZI4">
        <v>3</v>
      </c>
      <c r="ZJ4">
        <v>2</v>
      </c>
      <c r="ZK4">
        <v>2</v>
      </c>
      <c r="ZL4">
        <v>1</v>
      </c>
      <c r="ZM4">
        <v>1</v>
      </c>
      <c r="ZN4">
        <v>0</v>
      </c>
      <c r="ZO4">
        <v>10000</v>
      </c>
      <c r="ZP4">
        <v>1</v>
      </c>
      <c r="ZQ4">
        <v>2</v>
      </c>
      <c r="ZR4" t="s">
        <v>862</v>
      </c>
      <c r="ZS4" t="s">
        <v>862</v>
      </c>
      <c r="ZT4" s="11" t="s">
        <v>862</v>
      </c>
      <c r="ZU4">
        <v>1</v>
      </c>
      <c r="ZV4">
        <v>3</v>
      </c>
      <c r="ZW4">
        <v>3</v>
      </c>
      <c r="ZX4">
        <v>3</v>
      </c>
      <c r="ZY4">
        <v>2</v>
      </c>
      <c r="ZZ4" t="s">
        <v>862</v>
      </c>
      <c r="AAA4" t="s">
        <v>862</v>
      </c>
      <c r="AAB4" t="s">
        <v>862</v>
      </c>
      <c r="AAC4" t="s">
        <v>862</v>
      </c>
      <c r="AAD4" t="s">
        <v>862</v>
      </c>
      <c r="AAE4" t="s">
        <v>862</v>
      </c>
      <c r="AAF4" t="s">
        <v>862</v>
      </c>
      <c r="AAG4">
        <v>1</v>
      </c>
      <c r="AAH4" t="s">
        <v>3131</v>
      </c>
      <c r="AAI4" t="s">
        <v>862</v>
      </c>
      <c r="AAJ4" t="s">
        <v>862</v>
      </c>
      <c r="AAK4" t="s">
        <v>862</v>
      </c>
      <c r="AAL4" s="11">
        <v>1</v>
      </c>
      <c r="AAM4" t="s">
        <v>862</v>
      </c>
      <c r="AAN4" t="s">
        <v>862</v>
      </c>
      <c r="AAO4">
        <v>1</v>
      </c>
      <c r="AAP4">
        <v>2</v>
      </c>
      <c r="AAQ4">
        <v>2</v>
      </c>
      <c r="AAR4">
        <v>1</v>
      </c>
      <c r="AAS4">
        <v>1</v>
      </c>
      <c r="AAT4">
        <v>2</v>
      </c>
      <c r="AAU4">
        <v>2</v>
      </c>
      <c r="AAV4">
        <v>2</v>
      </c>
      <c r="AAW4" t="s">
        <v>862</v>
      </c>
      <c r="AAX4" t="s">
        <v>3132</v>
      </c>
      <c r="AAY4">
        <v>3</v>
      </c>
      <c r="ABB4" t="s">
        <v>3180</v>
      </c>
      <c r="ABD4">
        <v>3</v>
      </c>
      <c r="ABG4" t="s">
        <v>3429</v>
      </c>
      <c r="ABI4" t="s">
        <v>1026</v>
      </c>
      <c r="ABJ4" t="s">
        <v>1027</v>
      </c>
      <c r="ABK4" t="s">
        <v>3651</v>
      </c>
      <c r="ABL4">
        <v>2</v>
      </c>
      <c r="ABM4" t="s">
        <v>862</v>
      </c>
      <c r="ABN4" t="s">
        <v>862</v>
      </c>
      <c r="ABO4" t="s">
        <v>862</v>
      </c>
      <c r="ABP4" t="s">
        <v>862</v>
      </c>
      <c r="ABQ4" t="s">
        <v>862</v>
      </c>
      <c r="ABR4" t="s">
        <v>862</v>
      </c>
      <c r="ABS4" t="s">
        <v>862</v>
      </c>
      <c r="ABT4" t="s">
        <v>862</v>
      </c>
      <c r="ABU4" t="s">
        <v>862</v>
      </c>
      <c r="ABV4" t="s">
        <v>862</v>
      </c>
      <c r="ABW4" t="s">
        <v>862</v>
      </c>
      <c r="ABX4" t="s">
        <v>862</v>
      </c>
      <c r="ABY4">
        <v>4</v>
      </c>
      <c r="ABZ4">
        <v>1</v>
      </c>
      <c r="ACA4">
        <v>1</v>
      </c>
      <c r="ACB4" t="s">
        <v>862</v>
      </c>
      <c r="ACC4" t="s">
        <v>3917</v>
      </c>
      <c r="ACD4">
        <v>2</v>
      </c>
      <c r="ACE4" t="s">
        <v>862</v>
      </c>
      <c r="ACF4" t="s">
        <v>3918</v>
      </c>
      <c r="ACG4" s="11">
        <v>2</v>
      </c>
      <c r="ACH4" s="11">
        <v>1</v>
      </c>
      <c r="ACI4" s="11" t="s">
        <v>862</v>
      </c>
      <c r="ACJ4" s="11" t="s">
        <v>862</v>
      </c>
      <c r="ACK4" s="11" t="s">
        <v>862</v>
      </c>
      <c r="ACL4" s="11" t="s">
        <v>862</v>
      </c>
      <c r="ACM4" s="11" t="s">
        <v>862</v>
      </c>
      <c r="ACN4" s="11" t="s">
        <v>862</v>
      </c>
      <c r="ACO4" s="11" t="s">
        <v>862</v>
      </c>
      <c r="ACP4" s="11" t="s">
        <v>862</v>
      </c>
      <c r="ACQ4" s="11" t="s">
        <v>862</v>
      </c>
      <c r="ACR4" s="11">
        <v>3</v>
      </c>
      <c r="ACS4" s="11" t="s">
        <v>862</v>
      </c>
      <c r="ACT4" s="11" t="s">
        <v>862</v>
      </c>
      <c r="ACU4" s="11" t="s">
        <v>862</v>
      </c>
      <c r="ACV4" s="11" t="s">
        <v>862</v>
      </c>
      <c r="ACW4" s="11" t="s">
        <v>862</v>
      </c>
      <c r="ACX4" s="11" t="s">
        <v>862</v>
      </c>
      <c r="ACY4" s="11" t="s">
        <v>862</v>
      </c>
      <c r="ACZ4" s="11" t="s">
        <v>862</v>
      </c>
      <c r="ADA4" s="11" t="s">
        <v>862</v>
      </c>
      <c r="ADB4" s="11">
        <v>2</v>
      </c>
      <c r="ADC4" s="11" t="s">
        <v>862</v>
      </c>
      <c r="ADD4" s="11" t="s">
        <v>862</v>
      </c>
      <c r="ADE4" s="11" t="s">
        <v>862</v>
      </c>
      <c r="ADF4" s="11" t="s">
        <v>862</v>
      </c>
      <c r="ADG4" s="11" t="s">
        <v>862</v>
      </c>
      <c r="ADH4" s="11" t="s">
        <v>862</v>
      </c>
      <c r="ADI4" s="11" t="s">
        <v>862</v>
      </c>
      <c r="ADJ4" s="11" t="s">
        <v>862</v>
      </c>
      <c r="ADK4" s="11" t="s">
        <v>862</v>
      </c>
      <c r="ADL4" s="11" t="s">
        <v>862</v>
      </c>
      <c r="ADM4" s="11" t="s">
        <v>862</v>
      </c>
      <c r="ADN4" s="11" t="s">
        <v>862</v>
      </c>
      <c r="ADO4" s="11" t="s">
        <v>862</v>
      </c>
      <c r="ADP4" s="11" t="s">
        <v>862</v>
      </c>
      <c r="ADQ4" s="11" t="s">
        <v>862</v>
      </c>
      <c r="ADR4" s="11" t="s">
        <v>862</v>
      </c>
      <c r="ADS4" s="11" t="s">
        <v>862</v>
      </c>
      <c r="ADT4" s="11" t="s">
        <v>862</v>
      </c>
      <c r="ADU4" s="11" t="s">
        <v>862</v>
      </c>
      <c r="ADV4" s="11" t="s">
        <v>862</v>
      </c>
      <c r="ADW4" s="11" t="s">
        <v>862</v>
      </c>
      <c r="ADX4" s="11" t="s">
        <v>862</v>
      </c>
      <c r="ADY4" s="11" t="s">
        <v>862</v>
      </c>
      <c r="ADZ4" s="11" t="s">
        <v>862</v>
      </c>
      <c r="AEA4" s="11" t="s">
        <v>862</v>
      </c>
      <c r="AEB4" s="11" t="s">
        <v>862</v>
      </c>
      <c r="AEC4" s="11" t="s">
        <v>862</v>
      </c>
      <c r="AED4" s="11" t="s">
        <v>862</v>
      </c>
      <c r="AEE4" s="11" t="s">
        <v>862</v>
      </c>
      <c r="AEF4" s="11" t="s">
        <v>862</v>
      </c>
      <c r="AEG4" s="11" t="s">
        <v>862</v>
      </c>
      <c r="AEH4" s="11" t="s">
        <v>862</v>
      </c>
      <c r="AEI4" s="11" t="s">
        <v>862</v>
      </c>
      <c r="AEJ4" s="11" t="s">
        <v>862</v>
      </c>
      <c r="AEK4" s="11" t="s">
        <v>862</v>
      </c>
      <c r="AEL4" s="11" t="s">
        <v>862</v>
      </c>
      <c r="AEM4" s="11" t="s">
        <v>862</v>
      </c>
      <c r="AEN4" s="11" t="s">
        <v>862</v>
      </c>
      <c r="AEO4" s="11" t="s">
        <v>862</v>
      </c>
      <c r="AEP4" s="11" t="s">
        <v>862</v>
      </c>
      <c r="AEQ4" s="11" t="s">
        <v>862</v>
      </c>
      <c r="AER4" s="11" t="s">
        <v>862</v>
      </c>
      <c r="AES4" s="11" t="s">
        <v>862</v>
      </c>
      <c r="AET4" s="11" t="s">
        <v>862</v>
      </c>
      <c r="AEU4" s="11" t="s">
        <v>862</v>
      </c>
      <c r="AEV4" s="11" t="s">
        <v>862</v>
      </c>
      <c r="AEW4" s="11" t="s">
        <v>862</v>
      </c>
      <c r="AEX4" s="11" t="s">
        <v>862</v>
      </c>
      <c r="AEY4" s="11" t="s">
        <v>862</v>
      </c>
      <c r="AEZ4" s="11" t="s">
        <v>862</v>
      </c>
      <c r="AFA4" s="11" t="s">
        <v>862</v>
      </c>
      <c r="AFB4" s="11" t="s">
        <v>862</v>
      </c>
      <c r="AFC4" s="11" t="s">
        <v>862</v>
      </c>
      <c r="AFD4" s="11" t="s">
        <v>862</v>
      </c>
      <c r="AFE4" s="11" t="s">
        <v>862</v>
      </c>
      <c r="AFF4" s="11" t="s">
        <v>862</v>
      </c>
      <c r="AFG4" s="11" t="s">
        <v>862</v>
      </c>
      <c r="AFH4" s="11" t="s">
        <v>862</v>
      </c>
      <c r="AFI4" s="11" t="s">
        <v>862</v>
      </c>
      <c r="AFJ4" s="11" t="s">
        <v>862</v>
      </c>
      <c r="AFK4" s="11" t="s">
        <v>862</v>
      </c>
      <c r="AFL4" s="11" t="s">
        <v>862</v>
      </c>
      <c r="AFM4" s="11" t="s">
        <v>862</v>
      </c>
      <c r="AFN4" s="11" t="s">
        <v>862</v>
      </c>
      <c r="AFO4" s="11" t="s">
        <v>862</v>
      </c>
      <c r="AFP4" s="11" t="s">
        <v>862</v>
      </c>
      <c r="AFQ4" s="11" t="s">
        <v>862</v>
      </c>
      <c r="AFR4" s="11" t="s">
        <v>862</v>
      </c>
      <c r="AFS4" s="11" t="s">
        <v>862</v>
      </c>
      <c r="AFT4" s="11" t="s">
        <v>862</v>
      </c>
      <c r="AFU4" s="11" t="s">
        <v>862</v>
      </c>
      <c r="AFV4" s="11" t="s">
        <v>862</v>
      </c>
      <c r="AFW4" s="11" t="s">
        <v>862</v>
      </c>
      <c r="AFX4" s="11" t="s">
        <v>862</v>
      </c>
      <c r="AFY4" s="11" t="s">
        <v>862</v>
      </c>
      <c r="AFZ4" s="11" t="s">
        <v>862</v>
      </c>
      <c r="AGA4" s="11" t="s">
        <v>862</v>
      </c>
      <c r="AGB4" s="11" t="s">
        <v>862</v>
      </c>
      <c r="AGC4" s="11" t="s">
        <v>862</v>
      </c>
      <c r="AGD4" s="11" t="s">
        <v>862</v>
      </c>
      <c r="AGE4" s="11" t="s">
        <v>862</v>
      </c>
      <c r="AGF4" s="11" t="s">
        <v>862</v>
      </c>
      <c r="AGG4" s="11" t="s">
        <v>862</v>
      </c>
      <c r="AGH4" s="11" t="s">
        <v>862</v>
      </c>
      <c r="AGI4" s="11" t="s">
        <v>862</v>
      </c>
      <c r="AGJ4" s="11" t="s">
        <v>862</v>
      </c>
      <c r="AGK4" s="11" t="s">
        <v>862</v>
      </c>
      <c r="AGL4" s="11" t="s">
        <v>862</v>
      </c>
      <c r="AGM4" s="11" t="s">
        <v>862</v>
      </c>
      <c r="AGN4" s="11" t="s">
        <v>862</v>
      </c>
      <c r="AGO4" s="11" t="s">
        <v>862</v>
      </c>
      <c r="AGP4" s="11" t="s">
        <v>862</v>
      </c>
      <c r="AGQ4" s="11">
        <v>2</v>
      </c>
      <c r="AGR4" s="11" t="s">
        <v>862</v>
      </c>
      <c r="AGS4" s="11" t="s">
        <v>862</v>
      </c>
      <c r="AGT4" s="11" t="s">
        <v>862</v>
      </c>
      <c r="AGU4" s="11" t="s">
        <v>862</v>
      </c>
      <c r="AGV4" s="11" t="s">
        <v>862</v>
      </c>
      <c r="AGW4" s="11" t="s">
        <v>862</v>
      </c>
      <c r="AGX4" s="11" t="s">
        <v>862</v>
      </c>
      <c r="AGY4" s="11" t="s">
        <v>862</v>
      </c>
      <c r="AGZ4" s="11" t="s">
        <v>862</v>
      </c>
      <c r="AHA4" s="11" t="s">
        <v>862</v>
      </c>
      <c r="AHB4" s="11" t="s">
        <v>862</v>
      </c>
      <c r="AHC4" s="11" t="s">
        <v>862</v>
      </c>
      <c r="AHD4" s="11" t="s">
        <v>862</v>
      </c>
      <c r="AHE4" s="11" t="s">
        <v>862</v>
      </c>
      <c r="AHF4" s="11" t="s">
        <v>862</v>
      </c>
      <c r="AHG4" s="11" t="s">
        <v>862</v>
      </c>
      <c r="AHH4" s="11">
        <v>5</v>
      </c>
      <c r="AHI4" s="11" t="s">
        <v>862</v>
      </c>
      <c r="AHJ4" s="11" t="s">
        <v>862</v>
      </c>
      <c r="AHK4" s="11" t="s">
        <v>862</v>
      </c>
      <c r="AHL4" s="11" t="s">
        <v>862</v>
      </c>
      <c r="AHM4" s="11" t="s">
        <v>1512</v>
      </c>
      <c r="AHN4" s="11">
        <v>1</v>
      </c>
      <c r="AHO4" s="11" t="b">
        <f t="shared" si="1"/>
        <v>1</v>
      </c>
      <c r="AHP4" s="11" t="b">
        <f t="shared" si="2"/>
        <v>0</v>
      </c>
      <c r="AHQ4" s="11" t="b">
        <f t="shared" si="3"/>
        <v>0</v>
      </c>
    </row>
    <row r="5" spans="1:906" s="3" customFormat="1" ht="15" customHeight="1" x14ac:dyDescent="0.2">
      <c r="A5">
        <v>1800909</v>
      </c>
      <c r="B5" t="s">
        <v>1163</v>
      </c>
      <c r="C5">
        <v>1</v>
      </c>
      <c r="D5">
        <v>0</v>
      </c>
      <c r="E5">
        <v>2</v>
      </c>
      <c r="F5">
        <v>0</v>
      </c>
      <c r="G5">
        <v>2</v>
      </c>
      <c r="H5">
        <v>2</v>
      </c>
      <c r="I5" t="s">
        <v>862</v>
      </c>
      <c r="J5">
        <v>3</v>
      </c>
      <c r="K5" t="s">
        <v>862</v>
      </c>
      <c r="L5" t="s">
        <v>862</v>
      </c>
      <c r="M5" t="s">
        <v>862</v>
      </c>
      <c r="N5" t="s">
        <v>862</v>
      </c>
      <c r="O5" t="s">
        <v>862</v>
      </c>
      <c r="P5" t="s">
        <v>862</v>
      </c>
      <c r="Q5" t="s">
        <v>862</v>
      </c>
      <c r="R5" t="s">
        <v>862</v>
      </c>
      <c r="S5" t="s">
        <v>862</v>
      </c>
      <c r="T5">
        <f t="shared" si="0"/>
        <v>0</v>
      </c>
      <c r="U5" t="s">
        <v>1157</v>
      </c>
      <c r="V5">
        <v>7</v>
      </c>
      <c r="W5">
        <v>995000</v>
      </c>
      <c r="X5">
        <v>15</v>
      </c>
      <c r="Y5" t="s">
        <v>862</v>
      </c>
      <c r="Z5" t="s">
        <v>862</v>
      </c>
      <c r="AA5"/>
      <c r="AB5" t="s">
        <v>862</v>
      </c>
      <c r="AC5" t="s">
        <v>862</v>
      </c>
      <c r="AD5" t="s">
        <v>862</v>
      </c>
      <c r="AE5" t="s">
        <v>862</v>
      </c>
      <c r="AF5" s="8">
        <v>3</v>
      </c>
      <c r="AG5">
        <v>2</v>
      </c>
      <c r="AH5" t="s">
        <v>862</v>
      </c>
      <c r="AI5" t="s">
        <v>862</v>
      </c>
      <c r="AJ5" t="s">
        <v>862</v>
      </c>
      <c r="AK5" t="s">
        <v>862</v>
      </c>
      <c r="AL5" t="s">
        <v>862</v>
      </c>
      <c r="AM5" t="s">
        <v>862</v>
      </c>
      <c r="AN5" t="s">
        <v>862</v>
      </c>
      <c r="AO5" t="s">
        <v>862</v>
      </c>
      <c r="AP5"/>
      <c r="AQ5" s="11">
        <v>1</v>
      </c>
      <c r="AR5" s="11">
        <v>2</v>
      </c>
      <c r="AS5" s="11">
        <v>1</v>
      </c>
      <c r="AT5" s="11">
        <v>1</v>
      </c>
      <c r="AU5" s="11">
        <v>2</v>
      </c>
      <c r="AV5" s="11">
        <v>2</v>
      </c>
      <c r="AW5" s="11">
        <v>1</v>
      </c>
      <c r="AX5" s="11">
        <v>2</v>
      </c>
      <c r="AY5" s="11">
        <v>2</v>
      </c>
      <c r="AZ5" s="11">
        <v>2</v>
      </c>
      <c r="BA5">
        <v>2</v>
      </c>
      <c r="BB5">
        <v>6</v>
      </c>
      <c r="BC5"/>
      <c r="BD5">
        <v>6</v>
      </c>
      <c r="BE5">
        <v>1</v>
      </c>
      <c r="BF5" t="s">
        <v>862</v>
      </c>
      <c r="BG5">
        <v>6</v>
      </c>
      <c r="BH5" s="5">
        <v>2</v>
      </c>
      <c r="BI5" s="11">
        <v>1</v>
      </c>
      <c r="BJ5" s="11"/>
      <c r="BK5" s="11"/>
      <c r="BL5" s="11"/>
      <c r="BM5" s="11"/>
      <c r="BN5" s="11"/>
      <c r="BO5" s="11">
        <v>2</v>
      </c>
      <c r="BP5" s="11" t="s">
        <v>862</v>
      </c>
      <c r="BQ5" s="11" t="s">
        <v>862</v>
      </c>
      <c r="BR5" s="11" t="s">
        <v>862</v>
      </c>
      <c r="BS5" s="11" t="s">
        <v>862</v>
      </c>
      <c r="BT5" s="11" t="s">
        <v>862</v>
      </c>
      <c r="BU5" s="11" t="s">
        <v>862</v>
      </c>
      <c r="BV5" s="11" t="s">
        <v>862</v>
      </c>
      <c r="BW5" s="11" t="s">
        <v>862</v>
      </c>
      <c r="BX5" s="11" t="s">
        <v>862</v>
      </c>
      <c r="BY5" s="11" t="s">
        <v>862</v>
      </c>
      <c r="BZ5" s="11" t="s">
        <v>862</v>
      </c>
      <c r="CA5" s="11" t="s">
        <v>862</v>
      </c>
      <c r="CB5" s="11" t="s">
        <v>862</v>
      </c>
      <c r="CC5" s="11" t="s">
        <v>862</v>
      </c>
      <c r="CD5" t="s">
        <v>862</v>
      </c>
      <c r="CE5" t="s">
        <v>862</v>
      </c>
      <c r="CF5" t="s">
        <v>862</v>
      </c>
      <c r="CG5" t="s">
        <v>862</v>
      </c>
      <c r="CH5" s="11"/>
      <c r="CI5" t="s">
        <v>862</v>
      </c>
      <c r="CJ5" t="s">
        <v>862</v>
      </c>
      <c r="CK5" t="s">
        <v>862</v>
      </c>
      <c r="CL5" t="s">
        <v>862</v>
      </c>
      <c r="CM5" t="s">
        <v>862</v>
      </c>
      <c r="CN5" t="s">
        <v>862</v>
      </c>
      <c r="CO5" t="s">
        <v>862</v>
      </c>
      <c r="CP5" t="s">
        <v>862</v>
      </c>
      <c r="CQ5" t="s">
        <v>862</v>
      </c>
      <c r="CR5" t="s">
        <v>862</v>
      </c>
      <c r="CS5" t="s">
        <v>862</v>
      </c>
      <c r="CT5" t="s">
        <v>862</v>
      </c>
      <c r="CU5" s="11">
        <v>4</v>
      </c>
      <c r="CV5" t="s">
        <v>862</v>
      </c>
      <c r="CW5" t="s">
        <v>862</v>
      </c>
      <c r="CX5" t="s">
        <v>862</v>
      </c>
      <c r="CY5" t="s">
        <v>862</v>
      </c>
      <c r="CZ5" t="s">
        <v>862</v>
      </c>
      <c r="DA5" t="s">
        <v>862</v>
      </c>
      <c r="DB5" t="s">
        <v>862</v>
      </c>
      <c r="DC5" t="s">
        <v>862</v>
      </c>
      <c r="DD5" t="s">
        <v>862</v>
      </c>
      <c r="DE5" t="s">
        <v>862</v>
      </c>
      <c r="DF5" t="s">
        <v>862</v>
      </c>
      <c r="DG5" t="s">
        <v>862</v>
      </c>
      <c r="DH5" s="11" t="s">
        <v>862</v>
      </c>
      <c r="DI5" t="s">
        <v>862</v>
      </c>
      <c r="DJ5" t="s">
        <v>862</v>
      </c>
      <c r="DK5" t="s">
        <v>862</v>
      </c>
      <c r="DL5" t="s">
        <v>862</v>
      </c>
      <c r="DM5" t="s">
        <v>862</v>
      </c>
      <c r="DN5" t="s">
        <v>862</v>
      </c>
      <c r="DO5" t="s">
        <v>862</v>
      </c>
      <c r="DP5" t="s">
        <v>862</v>
      </c>
      <c r="DQ5" t="s">
        <v>862</v>
      </c>
      <c r="DR5" t="s">
        <v>862</v>
      </c>
      <c r="DS5" t="s">
        <v>862</v>
      </c>
      <c r="DT5" t="s">
        <v>862</v>
      </c>
      <c r="DU5" s="11" t="s">
        <v>862</v>
      </c>
      <c r="DV5" t="s">
        <v>862</v>
      </c>
      <c r="DW5" t="s">
        <v>862</v>
      </c>
      <c r="DX5" t="s">
        <v>862</v>
      </c>
      <c r="DY5" t="s">
        <v>862</v>
      </c>
      <c r="DZ5" t="s">
        <v>862</v>
      </c>
      <c r="EA5" t="s">
        <v>862</v>
      </c>
      <c r="EB5" t="s">
        <v>862</v>
      </c>
      <c r="EC5" t="s">
        <v>862</v>
      </c>
      <c r="ED5" t="s">
        <v>862</v>
      </c>
      <c r="EE5" t="s">
        <v>862</v>
      </c>
      <c r="EF5" t="s">
        <v>862</v>
      </c>
      <c r="EG5" t="s">
        <v>862</v>
      </c>
      <c r="EH5" s="11" t="s">
        <v>862</v>
      </c>
      <c r="EI5" s="11"/>
      <c r="EJ5" s="11"/>
      <c r="EK5" s="11"/>
      <c r="EL5" s="11"/>
      <c r="EM5" s="11"/>
      <c r="EN5" s="11"/>
      <c r="EO5" s="11"/>
      <c r="EP5" s="11"/>
      <c r="EQ5" s="11"/>
      <c r="ER5" s="11"/>
      <c r="ES5" s="11"/>
      <c r="ET5" s="11"/>
      <c r="EU5" s="11"/>
      <c r="EV5" s="11">
        <v>1</v>
      </c>
      <c r="EW5" s="11" t="s">
        <v>862</v>
      </c>
      <c r="EX5" s="11" t="s">
        <v>862</v>
      </c>
      <c r="EY5" s="11" t="s">
        <v>862</v>
      </c>
      <c r="EZ5" s="11" t="s">
        <v>862</v>
      </c>
      <c r="FA5" t="s">
        <v>862</v>
      </c>
      <c r="FB5" t="s">
        <v>862</v>
      </c>
      <c r="FC5" t="s">
        <v>862</v>
      </c>
      <c r="FD5" t="s">
        <v>862</v>
      </c>
      <c r="FE5" s="11" t="s">
        <v>862</v>
      </c>
      <c r="FF5" s="11" t="s">
        <v>1984</v>
      </c>
      <c r="FG5" t="s">
        <v>862</v>
      </c>
      <c r="FH5" t="s">
        <v>862</v>
      </c>
      <c r="FI5" s="5">
        <v>2</v>
      </c>
      <c r="FJ5" t="s">
        <v>862</v>
      </c>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23"/>
      <c r="GZ5" s="23"/>
      <c r="HA5" s="23"/>
      <c r="HB5" s="23"/>
      <c r="HC5" s="23"/>
      <c r="HD5" s="23"/>
      <c r="HE5" s="23"/>
      <c r="HF5" s="23"/>
      <c r="HG5" s="23"/>
      <c r="HH5" s="23"/>
      <c r="HI5" s="23"/>
      <c r="HJ5" s="23"/>
      <c r="HK5" s="23"/>
      <c r="HL5" s="23"/>
      <c r="HM5" s="23"/>
      <c r="HN5" s="23"/>
      <c r="HO5" s="23"/>
      <c r="HP5" s="23"/>
      <c r="HQ5" s="23"/>
      <c r="HR5" s="23"/>
      <c r="HS5" s="11" t="s">
        <v>862</v>
      </c>
      <c r="HT5" s="11" t="s">
        <v>862</v>
      </c>
      <c r="HU5" s="11" t="s">
        <v>862</v>
      </c>
      <c r="HV5" s="11" t="s">
        <v>862</v>
      </c>
      <c r="HW5" s="11" t="s">
        <v>862</v>
      </c>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5">
        <v>2</v>
      </c>
      <c r="JH5" t="s">
        <v>862</v>
      </c>
      <c r="JI5" t="s">
        <v>862</v>
      </c>
      <c r="JJ5" t="s">
        <v>862</v>
      </c>
      <c r="JK5" t="s">
        <v>862</v>
      </c>
      <c r="JL5" t="s">
        <v>862</v>
      </c>
      <c r="JM5" t="s">
        <v>862</v>
      </c>
      <c r="JN5" t="s">
        <v>862</v>
      </c>
      <c r="JO5" t="s">
        <v>862</v>
      </c>
      <c r="JP5">
        <v>2</v>
      </c>
      <c r="JQ5">
        <v>2</v>
      </c>
      <c r="JR5" t="s">
        <v>862</v>
      </c>
      <c r="JS5" t="s">
        <v>862</v>
      </c>
      <c r="JT5" t="s">
        <v>862</v>
      </c>
      <c r="JU5" t="s">
        <v>862</v>
      </c>
      <c r="JV5" t="s">
        <v>862</v>
      </c>
      <c r="JW5" t="s">
        <v>862</v>
      </c>
      <c r="JX5" t="s">
        <v>862</v>
      </c>
      <c r="JY5" t="s">
        <v>862</v>
      </c>
      <c r="JZ5" t="s">
        <v>862</v>
      </c>
      <c r="KA5" t="s">
        <v>862</v>
      </c>
      <c r="KB5" t="s">
        <v>862</v>
      </c>
      <c r="KC5" t="s">
        <v>862</v>
      </c>
      <c r="KD5" t="s">
        <v>862</v>
      </c>
      <c r="KE5" t="s">
        <v>862</v>
      </c>
      <c r="KF5" t="s">
        <v>862</v>
      </c>
      <c r="KG5" t="s">
        <v>862</v>
      </c>
      <c r="KH5" t="s">
        <v>862</v>
      </c>
      <c r="KI5" t="s">
        <v>862</v>
      </c>
      <c r="KJ5" t="s">
        <v>862</v>
      </c>
      <c r="KK5" t="s">
        <v>862</v>
      </c>
      <c r="KL5" t="s">
        <v>862</v>
      </c>
      <c r="KM5" t="s">
        <v>862</v>
      </c>
      <c r="KN5" t="s">
        <v>862</v>
      </c>
      <c r="KO5" t="s">
        <v>862</v>
      </c>
      <c r="KP5" t="s">
        <v>862</v>
      </c>
      <c r="KQ5" t="s">
        <v>862</v>
      </c>
      <c r="KR5" t="s">
        <v>862</v>
      </c>
      <c r="KS5" t="s">
        <v>862</v>
      </c>
      <c r="KT5" t="s">
        <v>862</v>
      </c>
      <c r="KU5" t="s">
        <v>862</v>
      </c>
      <c r="KV5" t="s">
        <v>862</v>
      </c>
      <c r="KW5" t="s">
        <v>862</v>
      </c>
      <c r="KX5" t="s">
        <v>862</v>
      </c>
      <c r="KY5" t="s">
        <v>862</v>
      </c>
      <c r="KZ5" t="s">
        <v>862</v>
      </c>
      <c r="LA5" t="s">
        <v>862</v>
      </c>
      <c r="LB5" t="s">
        <v>862</v>
      </c>
      <c r="LC5" t="s">
        <v>862</v>
      </c>
      <c r="LD5" t="s">
        <v>862</v>
      </c>
      <c r="LE5" t="s">
        <v>862</v>
      </c>
      <c r="LF5" t="s">
        <v>862</v>
      </c>
      <c r="LG5" t="s">
        <v>862</v>
      </c>
      <c r="LH5" t="s">
        <v>862</v>
      </c>
      <c r="LI5" t="s">
        <v>862</v>
      </c>
      <c r="LJ5" t="s">
        <v>862</v>
      </c>
      <c r="LK5" t="s">
        <v>862</v>
      </c>
      <c r="LL5">
        <v>2</v>
      </c>
      <c r="LM5" s="1" t="s">
        <v>862</v>
      </c>
      <c r="LN5" t="s">
        <v>862</v>
      </c>
      <c r="LO5" t="s">
        <v>862</v>
      </c>
      <c r="LP5" t="s">
        <v>862</v>
      </c>
      <c r="LQ5" t="s">
        <v>862</v>
      </c>
      <c r="LR5" t="s">
        <v>862</v>
      </c>
      <c r="LS5" t="s">
        <v>862</v>
      </c>
      <c r="LT5">
        <v>2</v>
      </c>
      <c r="LU5" t="s">
        <v>862</v>
      </c>
      <c r="LV5" t="s">
        <v>862</v>
      </c>
      <c r="LW5" t="s">
        <v>862</v>
      </c>
      <c r="LX5" t="s">
        <v>862</v>
      </c>
      <c r="LY5" t="s">
        <v>862</v>
      </c>
      <c r="LZ5" t="s">
        <v>862</v>
      </c>
      <c r="MA5" t="s">
        <v>862</v>
      </c>
      <c r="MB5" t="s">
        <v>862</v>
      </c>
      <c r="MC5" t="s">
        <v>862</v>
      </c>
      <c r="MD5" t="s">
        <v>862</v>
      </c>
      <c r="ME5">
        <v>2</v>
      </c>
      <c r="MF5" t="s">
        <v>862</v>
      </c>
      <c r="MG5" t="s">
        <v>862</v>
      </c>
      <c r="MH5" t="s">
        <v>862</v>
      </c>
      <c r="MI5" t="s">
        <v>862</v>
      </c>
      <c r="MJ5" t="s">
        <v>862</v>
      </c>
      <c r="MK5" t="s">
        <v>862</v>
      </c>
      <c r="ML5" t="s">
        <v>862</v>
      </c>
      <c r="MM5" t="s">
        <v>862</v>
      </c>
      <c r="MN5" t="s">
        <v>862</v>
      </c>
      <c r="MO5" t="s">
        <v>862</v>
      </c>
      <c r="MP5" t="s">
        <v>862</v>
      </c>
      <c r="MQ5" t="s">
        <v>862</v>
      </c>
      <c r="MR5" t="s">
        <v>862</v>
      </c>
      <c r="MS5" t="s">
        <v>862</v>
      </c>
      <c r="MT5" t="s">
        <v>862</v>
      </c>
      <c r="MU5" t="s">
        <v>862</v>
      </c>
      <c r="MV5" t="s">
        <v>862</v>
      </c>
      <c r="MW5" t="s">
        <v>862</v>
      </c>
      <c r="MX5" t="s">
        <v>862</v>
      </c>
      <c r="MY5" t="s">
        <v>862</v>
      </c>
      <c r="MZ5" t="s">
        <v>862</v>
      </c>
      <c r="NA5" t="s">
        <v>862</v>
      </c>
      <c r="NB5" t="s">
        <v>862</v>
      </c>
      <c r="NC5" t="s">
        <v>862</v>
      </c>
      <c r="ND5" t="s">
        <v>862</v>
      </c>
      <c r="NE5" t="s">
        <v>862</v>
      </c>
      <c r="NF5" t="s">
        <v>862</v>
      </c>
      <c r="NG5" t="s">
        <v>862</v>
      </c>
      <c r="NH5" t="s">
        <v>862</v>
      </c>
      <c r="NI5" t="s">
        <v>862</v>
      </c>
      <c r="NJ5" t="s">
        <v>862</v>
      </c>
      <c r="NK5" t="s">
        <v>862</v>
      </c>
      <c r="NL5" t="s">
        <v>862</v>
      </c>
      <c r="NM5" t="s">
        <v>862</v>
      </c>
      <c r="NN5" t="s">
        <v>862</v>
      </c>
      <c r="NO5" t="s">
        <v>862</v>
      </c>
      <c r="NP5" t="s">
        <v>862</v>
      </c>
      <c r="NQ5" t="s">
        <v>862</v>
      </c>
      <c r="NR5" t="s">
        <v>862</v>
      </c>
      <c r="NS5" t="s">
        <v>862</v>
      </c>
      <c r="NT5" t="s">
        <v>862</v>
      </c>
      <c r="NU5" t="s">
        <v>862</v>
      </c>
      <c r="NV5" t="s">
        <v>862</v>
      </c>
      <c r="NW5" t="s">
        <v>862</v>
      </c>
      <c r="NX5" t="s">
        <v>862</v>
      </c>
      <c r="NY5" t="s">
        <v>862</v>
      </c>
      <c r="NZ5" t="s">
        <v>862</v>
      </c>
      <c r="OA5" t="s">
        <v>862</v>
      </c>
      <c r="OB5" t="s">
        <v>862</v>
      </c>
      <c r="OC5" t="s">
        <v>862</v>
      </c>
      <c r="OD5" t="s">
        <v>862</v>
      </c>
      <c r="OE5" t="s">
        <v>862</v>
      </c>
      <c r="OF5" s="11" t="s">
        <v>1985</v>
      </c>
      <c r="OG5">
        <v>2</v>
      </c>
      <c r="OH5" t="s">
        <v>862</v>
      </c>
      <c r="OI5" t="s">
        <v>862</v>
      </c>
      <c r="OJ5" t="s">
        <v>862</v>
      </c>
      <c r="OK5" t="s">
        <v>862</v>
      </c>
      <c r="OL5" t="s">
        <v>862</v>
      </c>
      <c r="OM5" t="s">
        <v>862</v>
      </c>
      <c r="ON5" t="s">
        <v>862</v>
      </c>
      <c r="OO5" t="s">
        <v>862</v>
      </c>
      <c r="OP5" t="s">
        <v>862</v>
      </c>
      <c r="OQ5" t="s">
        <v>862</v>
      </c>
      <c r="OR5" t="s">
        <v>862</v>
      </c>
      <c r="OS5">
        <v>2</v>
      </c>
      <c r="OT5" t="s">
        <v>862</v>
      </c>
      <c r="OU5" t="s">
        <v>862</v>
      </c>
      <c r="OV5">
        <v>2</v>
      </c>
      <c r="OW5" t="s">
        <v>862</v>
      </c>
      <c r="OX5" t="s">
        <v>862</v>
      </c>
      <c r="OY5" t="s">
        <v>862</v>
      </c>
      <c r="OZ5" t="s">
        <v>862</v>
      </c>
      <c r="PA5" t="s">
        <v>862</v>
      </c>
      <c r="PB5" t="s">
        <v>862</v>
      </c>
      <c r="PC5" t="s">
        <v>862</v>
      </c>
      <c r="PD5" t="s">
        <v>862</v>
      </c>
      <c r="PE5" t="s">
        <v>862</v>
      </c>
      <c r="PF5" t="s">
        <v>862</v>
      </c>
      <c r="PG5" t="s">
        <v>862</v>
      </c>
      <c r="PH5" t="s">
        <v>862</v>
      </c>
      <c r="PI5" t="s">
        <v>862</v>
      </c>
      <c r="PJ5" t="s">
        <v>862</v>
      </c>
      <c r="PK5" t="s">
        <v>862</v>
      </c>
      <c r="PL5" t="s">
        <v>862</v>
      </c>
      <c r="PM5">
        <v>2</v>
      </c>
      <c r="PN5" s="11">
        <v>1</v>
      </c>
      <c r="PO5" t="s">
        <v>862</v>
      </c>
      <c r="PP5" t="s">
        <v>862</v>
      </c>
      <c r="PQ5" t="s">
        <v>862</v>
      </c>
      <c r="PR5" t="s">
        <v>862</v>
      </c>
      <c r="PS5" t="s">
        <v>862</v>
      </c>
      <c r="PT5" t="s">
        <v>862</v>
      </c>
      <c r="PU5" t="s">
        <v>862</v>
      </c>
      <c r="PV5" t="s">
        <v>862</v>
      </c>
      <c r="PW5" t="s">
        <v>862</v>
      </c>
      <c r="PX5" t="s">
        <v>862</v>
      </c>
      <c r="PY5" t="s">
        <v>862</v>
      </c>
      <c r="PZ5" t="s">
        <v>862</v>
      </c>
      <c r="QA5" s="11" t="s">
        <v>1986</v>
      </c>
      <c r="QB5" s="11">
        <v>1</v>
      </c>
      <c r="QC5" s="11">
        <v>3</v>
      </c>
      <c r="QD5" s="11" t="s">
        <v>862</v>
      </c>
      <c r="QE5">
        <v>1</v>
      </c>
      <c r="QF5" t="s">
        <v>862</v>
      </c>
      <c r="QG5">
        <v>1</v>
      </c>
      <c r="QH5" t="s">
        <v>862</v>
      </c>
      <c r="QI5">
        <v>7</v>
      </c>
      <c r="QJ5"/>
      <c r="QK5" t="s">
        <v>862</v>
      </c>
      <c r="QL5" t="s">
        <v>862</v>
      </c>
      <c r="QM5" t="s">
        <v>862</v>
      </c>
      <c r="QN5" t="s">
        <v>862</v>
      </c>
      <c r="QO5" t="s">
        <v>862</v>
      </c>
      <c r="QP5" t="s">
        <v>862</v>
      </c>
      <c r="QQ5" t="s">
        <v>862</v>
      </c>
      <c r="QR5" t="s">
        <v>862</v>
      </c>
      <c r="QS5" t="s">
        <v>862</v>
      </c>
      <c r="QT5">
        <v>12</v>
      </c>
      <c r="QU5" t="s">
        <v>862</v>
      </c>
      <c r="QV5" t="s">
        <v>862</v>
      </c>
      <c r="QW5" t="s">
        <v>862</v>
      </c>
      <c r="QX5" t="s">
        <v>862</v>
      </c>
      <c r="QY5" t="s">
        <v>862</v>
      </c>
      <c r="QZ5" t="s">
        <v>862</v>
      </c>
      <c r="RA5">
        <v>2</v>
      </c>
      <c r="RB5">
        <v>5</v>
      </c>
      <c r="RC5" t="s">
        <v>862</v>
      </c>
      <c r="RD5" t="s">
        <v>862</v>
      </c>
      <c r="RE5" t="s">
        <v>862</v>
      </c>
      <c r="RF5">
        <v>1</v>
      </c>
      <c r="RG5" t="s">
        <v>862</v>
      </c>
      <c r="RH5" t="s">
        <v>862</v>
      </c>
      <c r="RI5" t="s">
        <v>862</v>
      </c>
      <c r="RJ5" t="s">
        <v>862</v>
      </c>
      <c r="RK5">
        <v>1</v>
      </c>
      <c r="RL5" t="s">
        <v>2701</v>
      </c>
      <c r="RM5">
        <v>2</v>
      </c>
      <c r="RN5" t="s">
        <v>862</v>
      </c>
      <c r="RO5">
        <v>2</v>
      </c>
      <c r="RP5" t="s">
        <v>862</v>
      </c>
      <c r="RQ5" s="11"/>
      <c r="RR5" t="s">
        <v>862</v>
      </c>
      <c r="RS5" t="s">
        <v>862</v>
      </c>
      <c r="RT5" t="s">
        <v>862</v>
      </c>
      <c r="RU5" t="s">
        <v>862</v>
      </c>
      <c r="RV5" t="s">
        <v>862</v>
      </c>
      <c r="RW5" t="s">
        <v>862</v>
      </c>
      <c r="RX5" t="s">
        <v>862</v>
      </c>
      <c r="RY5" t="s">
        <v>862</v>
      </c>
      <c r="RZ5" t="s">
        <v>862</v>
      </c>
      <c r="SA5" t="s">
        <v>862</v>
      </c>
      <c r="SB5" t="s">
        <v>862</v>
      </c>
      <c r="SC5">
        <v>2</v>
      </c>
      <c r="SD5" t="s">
        <v>862</v>
      </c>
      <c r="SE5" t="s">
        <v>862</v>
      </c>
      <c r="SF5" t="s">
        <v>862</v>
      </c>
      <c r="SG5" t="s">
        <v>862</v>
      </c>
      <c r="SH5" t="s">
        <v>862</v>
      </c>
      <c r="SI5" t="s">
        <v>862</v>
      </c>
      <c r="SJ5" t="s">
        <v>862</v>
      </c>
      <c r="SK5" t="s">
        <v>862</v>
      </c>
      <c r="SL5" t="s">
        <v>862</v>
      </c>
      <c r="SM5" t="s">
        <v>862</v>
      </c>
      <c r="SN5" t="s">
        <v>862</v>
      </c>
      <c r="SO5" t="s">
        <v>862</v>
      </c>
      <c r="SP5" t="s">
        <v>862</v>
      </c>
      <c r="SQ5" t="s">
        <v>862</v>
      </c>
      <c r="SR5" t="s">
        <v>862</v>
      </c>
      <c r="SS5" t="s">
        <v>862</v>
      </c>
      <c r="ST5" t="s">
        <v>862</v>
      </c>
      <c r="SU5" t="s">
        <v>862</v>
      </c>
      <c r="SV5" t="s">
        <v>862</v>
      </c>
      <c r="SW5" t="s">
        <v>862</v>
      </c>
      <c r="SX5" t="s">
        <v>862</v>
      </c>
      <c r="SY5" t="s">
        <v>862</v>
      </c>
      <c r="SZ5" t="s">
        <v>862</v>
      </c>
      <c r="TA5" t="s">
        <v>862</v>
      </c>
      <c r="TB5" t="s">
        <v>862</v>
      </c>
      <c r="TC5" t="s">
        <v>862</v>
      </c>
      <c r="TD5" t="s">
        <v>862</v>
      </c>
      <c r="TE5" t="s">
        <v>862</v>
      </c>
      <c r="TF5" t="s">
        <v>862</v>
      </c>
      <c r="TG5" t="s">
        <v>862</v>
      </c>
      <c r="TH5" t="s">
        <v>862</v>
      </c>
      <c r="TI5" t="s">
        <v>862</v>
      </c>
      <c r="TJ5" t="s">
        <v>862</v>
      </c>
      <c r="TK5" t="s">
        <v>862</v>
      </c>
      <c r="TL5" t="s">
        <v>862</v>
      </c>
      <c r="TM5" t="s">
        <v>862</v>
      </c>
      <c r="TN5" t="s">
        <v>862</v>
      </c>
      <c r="TO5" t="s">
        <v>862</v>
      </c>
      <c r="TP5" t="s">
        <v>862</v>
      </c>
      <c r="TQ5" t="s">
        <v>862</v>
      </c>
      <c r="TR5" t="s">
        <v>862</v>
      </c>
      <c r="TS5" t="s">
        <v>862</v>
      </c>
      <c r="TT5" t="s">
        <v>862</v>
      </c>
      <c r="TU5" t="s">
        <v>862</v>
      </c>
      <c r="TV5" t="s">
        <v>862</v>
      </c>
      <c r="TW5" t="s">
        <v>862</v>
      </c>
      <c r="TX5" t="s">
        <v>862</v>
      </c>
      <c r="TY5" t="s">
        <v>862</v>
      </c>
      <c r="TZ5" t="s">
        <v>862</v>
      </c>
      <c r="UA5" t="s">
        <v>862</v>
      </c>
      <c r="UB5" t="s">
        <v>862</v>
      </c>
      <c r="UC5" t="s">
        <v>862</v>
      </c>
      <c r="UD5" t="s">
        <v>862</v>
      </c>
      <c r="UE5" t="s">
        <v>862</v>
      </c>
      <c r="UF5" t="s">
        <v>862</v>
      </c>
      <c r="UG5" t="s">
        <v>862</v>
      </c>
      <c r="UH5" t="s">
        <v>862</v>
      </c>
      <c r="UI5" t="s">
        <v>862</v>
      </c>
      <c r="UJ5" t="s">
        <v>862</v>
      </c>
      <c r="UK5" t="s">
        <v>862</v>
      </c>
      <c r="UL5" t="s">
        <v>862</v>
      </c>
      <c r="UM5" t="s">
        <v>862</v>
      </c>
      <c r="UN5" t="s">
        <v>862</v>
      </c>
      <c r="UO5" t="s">
        <v>862</v>
      </c>
      <c r="UP5" t="s">
        <v>862</v>
      </c>
      <c r="UQ5" t="s">
        <v>862</v>
      </c>
      <c r="UR5" t="s">
        <v>862</v>
      </c>
      <c r="US5" t="s">
        <v>862</v>
      </c>
      <c r="UT5" t="s">
        <v>862</v>
      </c>
      <c r="UU5" t="s">
        <v>862</v>
      </c>
      <c r="UV5" t="s">
        <v>862</v>
      </c>
      <c r="UW5" t="s">
        <v>862</v>
      </c>
      <c r="UX5" t="s">
        <v>862</v>
      </c>
      <c r="UY5" t="s">
        <v>862</v>
      </c>
      <c r="UZ5" t="s">
        <v>862</v>
      </c>
      <c r="VA5" t="s">
        <v>862</v>
      </c>
      <c r="VB5" t="s">
        <v>862</v>
      </c>
      <c r="VC5" t="s">
        <v>862</v>
      </c>
      <c r="VD5" t="s">
        <v>862</v>
      </c>
      <c r="VE5" t="s">
        <v>862</v>
      </c>
      <c r="VF5" t="s">
        <v>862</v>
      </c>
      <c r="VG5" t="s">
        <v>862</v>
      </c>
      <c r="VH5" t="s">
        <v>862</v>
      </c>
      <c r="VI5" t="s">
        <v>862</v>
      </c>
      <c r="VJ5" t="s">
        <v>862</v>
      </c>
      <c r="VK5" t="s">
        <v>862</v>
      </c>
      <c r="VL5" t="s">
        <v>862</v>
      </c>
      <c r="VM5" t="s">
        <v>862</v>
      </c>
      <c r="VN5" t="s">
        <v>862</v>
      </c>
      <c r="VO5" t="s">
        <v>862</v>
      </c>
      <c r="VP5" t="s">
        <v>862</v>
      </c>
      <c r="VQ5" t="s">
        <v>862</v>
      </c>
      <c r="VR5" t="s">
        <v>862</v>
      </c>
      <c r="VS5" t="s">
        <v>862</v>
      </c>
      <c r="VT5" t="s">
        <v>862</v>
      </c>
      <c r="VU5" t="s">
        <v>862</v>
      </c>
      <c r="VV5" t="s">
        <v>862</v>
      </c>
      <c r="VW5" t="s">
        <v>862</v>
      </c>
      <c r="VX5" t="s">
        <v>862</v>
      </c>
      <c r="VY5" t="s">
        <v>862</v>
      </c>
      <c r="VZ5" t="s">
        <v>862</v>
      </c>
      <c r="WA5" t="s">
        <v>862</v>
      </c>
      <c r="WB5" t="s">
        <v>862</v>
      </c>
      <c r="WC5" t="s">
        <v>862</v>
      </c>
      <c r="WD5" t="s">
        <v>862</v>
      </c>
      <c r="WE5" t="s">
        <v>862</v>
      </c>
      <c r="WF5" t="s">
        <v>862</v>
      </c>
      <c r="WG5" t="s">
        <v>862</v>
      </c>
      <c r="WH5" t="s">
        <v>862</v>
      </c>
      <c r="WI5" t="s">
        <v>862</v>
      </c>
      <c r="WJ5" t="s">
        <v>862</v>
      </c>
      <c r="WK5" t="s">
        <v>862</v>
      </c>
      <c r="WL5" t="s">
        <v>862</v>
      </c>
      <c r="WM5" t="s">
        <v>862</v>
      </c>
      <c r="WN5" t="s">
        <v>862</v>
      </c>
      <c r="WO5" t="s">
        <v>862</v>
      </c>
      <c r="WP5" t="s">
        <v>862</v>
      </c>
      <c r="WQ5" t="s">
        <v>862</v>
      </c>
      <c r="WR5" t="s">
        <v>862</v>
      </c>
      <c r="WS5" t="s">
        <v>862</v>
      </c>
      <c r="WT5" t="s">
        <v>862</v>
      </c>
      <c r="WU5" t="s">
        <v>862</v>
      </c>
      <c r="WV5" t="s">
        <v>862</v>
      </c>
      <c r="WW5" t="s">
        <v>862</v>
      </c>
      <c r="WX5" t="s">
        <v>862</v>
      </c>
      <c r="WY5" t="s">
        <v>862</v>
      </c>
      <c r="WZ5" t="s">
        <v>862</v>
      </c>
      <c r="XA5" t="s">
        <v>862</v>
      </c>
      <c r="XB5" t="s">
        <v>862</v>
      </c>
      <c r="XC5" t="s">
        <v>862</v>
      </c>
      <c r="XD5" t="s">
        <v>862</v>
      </c>
      <c r="XE5" t="s">
        <v>862</v>
      </c>
      <c r="XF5" t="s">
        <v>862</v>
      </c>
      <c r="XG5" t="s">
        <v>862</v>
      </c>
      <c r="XH5" t="s">
        <v>862</v>
      </c>
      <c r="XI5" t="s">
        <v>862</v>
      </c>
      <c r="XJ5" t="s">
        <v>862</v>
      </c>
      <c r="XK5" t="s">
        <v>862</v>
      </c>
      <c r="XL5" t="s">
        <v>862</v>
      </c>
      <c r="XM5" t="s">
        <v>862</v>
      </c>
      <c r="XN5" t="s">
        <v>862</v>
      </c>
      <c r="XO5" t="s">
        <v>862</v>
      </c>
      <c r="XP5" t="s">
        <v>862</v>
      </c>
      <c r="XQ5" t="s">
        <v>862</v>
      </c>
      <c r="XR5" t="s">
        <v>862</v>
      </c>
      <c r="XS5" t="s">
        <v>862</v>
      </c>
      <c r="XT5" t="s">
        <v>862</v>
      </c>
      <c r="XU5" t="s">
        <v>862</v>
      </c>
      <c r="XV5">
        <v>2</v>
      </c>
      <c r="XW5" t="s">
        <v>862</v>
      </c>
      <c r="XX5" t="s">
        <v>862</v>
      </c>
      <c r="XY5" t="s">
        <v>862</v>
      </c>
      <c r="XZ5" t="s">
        <v>862</v>
      </c>
      <c r="YA5" t="s">
        <v>862</v>
      </c>
      <c r="YB5" t="s">
        <v>862</v>
      </c>
      <c r="YC5">
        <v>1</v>
      </c>
      <c r="YD5">
        <v>2</v>
      </c>
      <c r="YE5" t="s">
        <v>862</v>
      </c>
      <c r="YF5" t="s">
        <v>862</v>
      </c>
      <c r="YG5" t="s">
        <v>862</v>
      </c>
      <c r="YH5">
        <v>1</v>
      </c>
      <c r="YI5" s="21"/>
      <c r="YJ5">
        <v>1</v>
      </c>
      <c r="YK5">
        <v>1</v>
      </c>
      <c r="YL5">
        <v>1</v>
      </c>
      <c r="YM5">
        <v>1</v>
      </c>
      <c r="YN5" t="s">
        <v>862</v>
      </c>
      <c r="YO5" t="s">
        <v>862</v>
      </c>
      <c r="YP5" t="s">
        <v>3073</v>
      </c>
      <c r="YQ5">
        <v>1</v>
      </c>
      <c r="YR5">
        <v>12</v>
      </c>
      <c r="YS5">
        <v>0</v>
      </c>
      <c r="YT5" t="s">
        <v>862</v>
      </c>
      <c r="YU5">
        <v>4</v>
      </c>
      <c r="YV5">
        <v>6</v>
      </c>
      <c r="YW5" t="s">
        <v>862</v>
      </c>
      <c r="YX5">
        <v>3</v>
      </c>
      <c r="YY5">
        <v>1</v>
      </c>
      <c r="YZ5">
        <v>2</v>
      </c>
      <c r="ZA5">
        <v>1</v>
      </c>
      <c r="ZB5" t="s">
        <v>3077</v>
      </c>
      <c r="ZC5">
        <v>5</v>
      </c>
      <c r="ZD5" s="11"/>
      <c r="ZE5">
        <v>1</v>
      </c>
      <c r="ZF5">
        <v>1</v>
      </c>
      <c r="ZG5">
        <v>1</v>
      </c>
      <c r="ZH5">
        <v>1</v>
      </c>
      <c r="ZI5">
        <v>1</v>
      </c>
      <c r="ZJ5">
        <v>1</v>
      </c>
      <c r="ZK5">
        <v>2</v>
      </c>
      <c r="ZL5">
        <v>1</v>
      </c>
      <c r="ZM5">
        <v>1</v>
      </c>
      <c r="ZN5">
        <v>500</v>
      </c>
      <c r="ZO5">
        <v>25000</v>
      </c>
      <c r="ZP5">
        <v>1</v>
      </c>
      <c r="ZQ5" t="s">
        <v>862</v>
      </c>
      <c r="ZR5">
        <v>1</v>
      </c>
      <c r="ZS5" t="s">
        <v>3108</v>
      </c>
      <c r="ZT5" s="11">
        <v>2</v>
      </c>
      <c r="ZU5">
        <v>1</v>
      </c>
      <c r="ZV5">
        <v>1</v>
      </c>
      <c r="ZW5">
        <v>2</v>
      </c>
      <c r="ZX5">
        <v>3</v>
      </c>
      <c r="ZY5">
        <v>2</v>
      </c>
      <c r="ZZ5" t="s">
        <v>862</v>
      </c>
      <c r="AAA5" t="s">
        <v>862</v>
      </c>
      <c r="AAB5" t="s">
        <v>862</v>
      </c>
      <c r="AAC5" t="s">
        <v>862</v>
      </c>
      <c r="AAD5">
        <v>1</v>
      </c>
      <c r="AAE5" t="s">
        <v>862</v>
      </c>
      <c r="AAF5">
        <v>1</v>
      </c>
      <c r="AAG5" t="s">
        <v>862</v>
      </c>
      <c r="AAH5" t="s">
        <v>862</v>
      </c>
      <c r="AAI5" t="s">
        <v>862</v>
      </c>
      <c r="AAJ5">
        <v>1</v>
      </c>
      <c r="AAK5">
        <v>1</v>
      </c>
      <c r="AAL5" s="11" t="s">
        <v>862</v>
      </c>
      <c r="AAM5" t="s">
        <v>862</v>
      </c>
      <c r="AAN5" t="s">
        <v>862</v>
      </c>
      <c r="AAO5">
        <v>1</v>
      </c>
      <c r="AAP5">
        <v>1</v>
      </c>
      <c r="AAQ5">
        <v>1</v>
      </c>
      <c r="AAR5">
        <v>1</v>
      </c>
      <c r="AAS5">
        <v>1</v>
      </c>
      <c r="AAT5" t="s">
        <v>862</v>
      </c>
      <c r="AAU5" t="s">
        <v>862</v>
      </c>
      <c r="AAV5">
        <v>1</v>
      </c>
      <c r="AAW5" t="s">
        <v>862</v>
      </c>
      <c r="AAX5" t="s">
        <v>3133</v>
      </c>
      <c r="AAY5">
        <v>4</v>
      </c>
      <c r="AAZ5"/>
      <c r="ABA5"/>
      <c r="ABB5"/>
      <c r="ABC5" t="s">
        <v>3181</v>
      </c>
      <c r="ABD5">
        <v>4</v>
      </c>
      <c r="ABE5"/>
      <c r="ABF5"/>
      <c r="ABG5"/>
      <c r="ABH5" t="s">
        <v>3430</v>
      </c>
      <c r="ABI5" t="s">
        <v>1160</v>
      </c>
      <c r="ABJ5" t="s">
        <v>1161</v>
      </c>
      <c r="ABK5" t="s">
        <v>3652</v>
      </c>
      <c r="ABL5">
        <v>2</v>
      </c>
      <c r="ABM5" t="s">
        <v>862</v>
      </c>
      <c r="ABN5" t="s">
        <v>862</v>
      </c>
      <c r="ABO5" t="s">
        <v>862</v>
      </c>
      <c r="ABP5" t="s">
        <v>862</v>
      </c>
      <c r="ABQ5" t="s">
        <v>862</v>
      </c>
      <c r="ABR5" t="s">
        <v>862</v>
      </c>
      <c r="ABS5" t="s">
        <v>862</v>
      </c>
      <c r="ABT5" t="s">
        <v>862</v>
      </c>
      <c r="ABU5" t="s">
        <v>862</v>
      </c>
      <c r="ABV5" t="s">
        <v>862</v>
      </c>
      <c r="ABW5" t="s">
        <v>862</v>
      </c>
      <c r="ABX5" t="s">
        <v>862</v>
      </c>
      <c r="ABY5">
        <v>4</v>
      </c>
      <c r="ABZ5">
        <v>1</v>
      </c>
      <c r="ACA5">
        <v>1</v>
      </c>
      <c r="ACB5" t="s">
        <v>862</v>
      </c>
      <c r="ACC5" t="s">
        <v>3919</v>
      </c>
      <c r="ACD5">
        <v>1</v>
      </c>
      <c r="ACE5" t="s">
        <v>3920</v>
      </c>
      <c r="ACF5" t="s">
        <v>3921</v>
      </c>
      <c r="ACG5" s="11">
        <v>2</v>
      </c>
      <c r="ACH5" s="11">
        <v>1</v>
      </c>
      <c r="ACI5" s="11" t="s">
        <v>862</v>
      </c>
      <c r="ACJ5" s="11" t="s">
        <v>862</v>
      </c>
      <c r="ACK5" s="11" t="s">
        <v>862</v>
      </c>
      <c r="ACL5" s="11" t="s">
        <v>862</v>
      </c>
      <c r="ACM5" s="11" t="s">
        <v>862</v>
      </c>
      <c r="ACN5" s="11" t="s">
        <v>862</v>
      </c>
      <c r="ACO5" s="11" t="s">
        <v>862</v>
      </c>
      <c r="ACP5" s="11" t="s">
        <v>862</v>
      </c>
      <c r="ACQ5" s="11" t="s">
        <v>862</v>
      </c>
      <c r="ACR5" s="11">
        <v>3</v>
      </c>
      <c r="ACS5" s="11" t="s">
        <v>862</v>
      </c>
      <c r="ACT5" s="11" t="s">
        <v>862</v>
      </c>
      <c r="ACU5" s="11" t="s">
        <v>862</v>
      </c>
      <c r="ACV5" s="11" t="s">
        <v>862</v>
      </c>
      <c r="ACW5" s="11" t="s">
        <v>862</v>
      </c>
      <c r="ACX5" s="11" t="s">
        <v>862</v>
      </c>
      <c r="ACY5" s="11" t="s">
        <v>862</v>
      </c>
      <c r="ACZ5" s="11" t="s">
        <v>862</v>
      </c>
      <c r="ADA5" s="11" t="s">
        <v>862</v>
      </c>
      <c r="ADB5" s="11">
        <v>2</v>
      </c>
      <c r="ADC5" s="11" t="s">
        <v>862</v>
      </c>
      <c r="ADD5" s="11" t="s">
        <v>862</v>
      </c>
      <c r="ADE5" s="11" t="s">
        <v>862</v>
      </c>
      <c r="ADF5" s="11" t="s">
        <v>862</v>
      </c>
      <c r="ADG5" s="11" t="s">
        <v>862</v>
      </c>
      <c r="ADH5" s="11" t="s">
        <v>862</v>
      </c>
      <c r="ADI5" s="11" t="s">
        <v>862</v>
      </c>
      <c r="ADJ5" s="11" t="s">
        <v>862</v>
      </c>
      <c r="ADK5" s="11" t="s">
        <v>862</v>
      </c>
      <c r="ADL5" s="11" t="s">
        <v>862</v>
      </c>
      <c r="ADM5" s="11" t="s">
        <v>862</v>
      </c>
      <c r="ADN5" s="11" t="s">
        <v>862</v>
      </c>
      <c r="ADO5" s="11" t="s">
        <v>862</v>
      </c>
      <c r="ADP5" s="11" t="s">
        <v>862</v>
      </c>
      <c r="ADQ5" s="11" t="s">
        <v>862</v>
      </c>
      <c r="ADR5" s="11" t="s">
        <v>862</v>
      </c>
      <c r="ADS5" s="11" t="s">
        <v>862</v>
      </c>
      <c r="ADT5" s="11" t="s">
        <v>862</v>
      </c>
      <c r="ADU5" s="11" t="s">
        <v>862</v>
      </c>
      <c r="ADV5" s="11" t="s">
        <v>862</v>
      </c>
      <c r="ADW5" s="11" t="s">
        <v>862</v>
      </c>
      <c r="ADX5" s="11" t="s">
        <v>862</v>
      </c>
      <c r="ADY5" s="11" t="s">
        <v>862</v>
      </c>
      <c r="ADZ5" s="11">
        <v>1</v>
      </c>
      <c r="AEA5" s="11">
        <v>1</v>
      </c>
      <c r="AEB5" s="11" t="s">
        <v>862</v>
      </c>
      <c r="AEC5" s="11" t="s">
        <v>862</v>
      </c>
      <c r="AED5" s="11" t="s">
        <v>862</v>
      </c>
      <c r="AEE5" s="11">
        <v>1</v>
      </c>
      <c r="AEF5" s="11" t="s">
        <v>862</v>
      </c>
      <c r="AEG5" s="11">
        <v>1</v>
      </c>
      <c r="AEH5" s="11" t="s">
        <v>1989</v>
      </c>
      <c r="AEI5" s="11">
        <v>2</v>
      </c>
      <c r="AEJ5" s="11" t="s">
        <v>862</v>
      </c>
      <c r="AEK5" s="11" t="s">
        <v>862</v>
      </c>
      <c r="AEL5" s="11" t="s">
        <v>862</v>
      </c>
      <c r="AEM5" s="11">
        <v>1</v>
      </c>
      <c r="AEN5" s="11" t="s">
        <v>862</v>
      </c>
      <c r="AEO5" s="11">
        <v>1</v>
      </c>
      <c r="AEP5" s="11" t="s">
        <v>862</v>
      </c>
      <c r="AEQ5" s="11" t="s">
        <v>862</v>
      </c>
      <c r="AER5" s="11" t="s">
        <v>862</v>
      </c>
      <c r="AES5" s="11">
        <v>1</v>
      </c>
      <c r="AET5" s="11">
        <v>1</v>
      </c>
      <c r="AEU5" s="11" t="s">
        <v>862</v>
      </c>
      <c r="AEV5" s="11" t="s">
        <v>862</v>
      </c>
      <c r="AEW5" s="11" t="s">
        <v>862</v>
      </c>
      <c r="AEX5" s="11" t="s">
        <v>862</v>
      </c>
      <c r="AEY5" s="11" t="s">
        <v>862</v>
      </c>
      <c r="AEZ5" s="11" t="s">
        <v>862</v>
      </c>
      <c r="AFA5" s="11" t="s">
        <v>862</v>
      </c>
      <c r="AFB5" s="11">
        <v>3</v>
      </c>
      <c r="AFC5" s="11">
        <v>2</v>
      </c>
      <c r="AFD5" s="11" t="s">
        <v>862</v>
      </c>
      <c r="AFE5" s="11" t="s">
        <v>862</v>
      </c>
      <c r="AFF5" s="11" t="s">
        <v>862</v>
      </c>
      <c r="AFG5" s="11" t="s">
        <v>862</v>
      </c>
      <c r="AFH5" s="11" t="s">
        <v>862</v>
      </c>
      <c r="AFI5" s="11" t="s">
        <v>862</v>
      </c>
      <c r="AFJ5" s="11">
        <v>1</v>
      </c>
      <c r="AFK5" s="11" t="s">
        <v>862</v>
      </c>
      <c r="AFL5" s="11">
        <v>1</v>
      </c>
      <c r="AFM5" s="11" t="s">
        <v>862</v>
      </c>
      <c r="AFN5" s="11">
        <v>1</v>
      </c>
      <c r="AFO5" s="11" t="s">
        <v>862</v>
      </c>
      <c r="AFP5" s="11" t="s">
        <v>862</v>
      </c>
      <c r="AFQ5" s="11" t="s">
        <v>862</v>
      </c>
      <c r="AFR5" s="11" t="s">
        <v>862</v>
      </c>
      <c r="AFS5" s="11" t="s">
        <v>862</v>
      </c>
      <c r="AFT5" s="11" t="s">
        <v>862</v>
      </c>
      <c r="AFU5" s="11" t="s">
        <v>862</v>
      </c>
      <c r="AFV5" s="11" t="s">
        <v>862</v>
      </c>
      <c r="AFW5" s="11" t="s">
        <v>862</v>
      </c>
      <c r="AFX5" s="11" t="s">
        <v>862</v>
      </c>
      <c r="AFY5" s="11" t="s">
        <v>862</v>
      </c>
      <c r="AFZ5" s="11" t="s">
        <v>862</v>
      </c>
      <c r="AGA5" s="11">
        <v>2</v>
      </c>
      <c r="AGB5" s="11" t="s">
        <v>862</v>
      </c>
      <c r="AGC5" s="11">
        <v>2</v>
      </c>
      <c r="AGD5" s="11" t="s">
        <v>862</v>
      </c>
      <c r="AGE5" s="11">
        <v>3</v>
      </c>
      <c r="AGF5" s="11" t="s">
        <v>862</v>
      </c>
      <c r="AGG5" s="11" t="s">
        <v>862</v>
      </c>
      <c r="AGH5" s="11" t="s">
        <v>862</v>
      </c>
      <c r="AGI5" s="11" t="s">
        <v>862</v>
      </c>
      <c r="AGJ5" s="11" t="s">
        <v>862</v>
      </c>
      <c r="AGK5" s="11" t="s">
        <v>862</v>
      </c>
      <c r="AGL5" s="11" t="s">
        <v>862</v>
      </c>
      <c r="AGM5" s="11" t="s">
        <v>862</v>
      </c>
      <c r="AGN5" s="11">
        <v>2</v>
      </c>
      <c r="AGO5" s="11">
        <v>2</v>
      </c>
      <c r="AGP5" s="11">
        <v>82</v>
      </c>
      <c r="AGQ5" s="11">
        <v>2</v>
      </c>
      <c r="AGR5" s="11" t="s">
        <v>862</v>
      </c>
      <c r="AGS5" s="11" t="s">
        <v>862</v>
      </c>
      <c r="AGT5" s="11" t="s">
        <v>862</v>
      </c>
      <c r="AGU5" s="11" t="s">
        <v>862</v>
      </c>
      <c r="AGV5" s="11" t="s">
        <v>862</v>
      </c>
      <c r="AGW5" s="11" t="s">
        <v>862</v>
      </c>
      <c r="AGX5" s="11" t="s">
        <v>862</v>
      </c>
      <c r="AGY5" s="11" t="s">
        <v>862</v>
      </c>
      <c r="AGZ5" s="11" t="s">
        <v>862</v>
      </c>
      <c r="AHA5" s="11" t="s">
        <v>862</v>
      </c>
      <c r="AHB5" s="11" t="s">
        <v>862</v>
      </c>
      <c r="AHC5" s="11" t="s">
        <v>862</v>
      </c>
      <c r="AHD5" s="11" t="s">
        <v>862</v>
      </c>
      <c r="AHE5" s="11" t="s">
        <v>862</v>
      </c>
      <c r="AHF5" s="11" t="s">
        <v>862</v>
      </c>
      <c r="AHG5" s="11" t="s">
        <v>862</v>
      </c>
      <c r="AHH5" s="11">
        <v>2</v>
      </c>
      <c r="AHI5" s="11" t="s">
        <v>862</v>
      </c>
      <c r="AHJ5" s="11" t="s">
        <v>1990</v>
      </c>
      <c r="AHK5" s="11" t="s">
        <v>862</v>
      </c>
      <c r="AHL5" s="11" t="s">
        <v>862</v>
      </c>
      <c r="AHM5" s="11" t="s">
        <v>862</v>
      </c>
      <c r="AHN5" s="11">
        <v>1</v>
      </c>
      <c r="AHO5" s="11" t="b">
        <f t="shared" si="1"/>
        <v>1</v>
      </c>
      <c r="AHP5" s="11" t="b">
        <f t="shared" si="2"/>
        <v>0</v>
      </c>
      <c r="AHQ5" s="11" t="b">
        <f t="shared" si="3"/>
        <v>0</v>
      </c>
    </row>
    <row r="6" spans="1:906" ht="15" customHeight="1" x14ac:dyDescent="0.2">
      <c r="A6">
        <v>2400932</v>
      </c>
      <c r="B6" t="s">
        <v>2241</v>
      </c>
      <c r="C6">
        <v>2</v>
      </c>
      <c r="D6">
        <v>0</v>
      </c>
      <c r="E6">
        <v>1</v>
      </c>
      <c r="F6">
        <v>2</v>
      </c>
      <c r="G6">
        <v>1</v>
      </c>
      <c r="H6">
        <v>2</v>
      </c>
      <c r="I6" t="s">
        <v>862</v>
      </c>
      <c r="J6">
        <v>2</v>
      </c>
      <c r="K6" t="s">
        <v>862</v>
      </c>
      <c r="L6" t="s">
        <v>862</v>
      </c>
      <c r="M6" t="s">
        <v>862</v>
      </c>
      <c r="N6" t="s">
        <v>862</v>
      </c>
      <c r="O6" t="s">
        <v>862</v>
      </c>
      <c r="P6" t="s">
        <v>862</v>
      </c>
      <c r="Q6" t="s">
        <v>862</v>
      </c>
      <c r="R6" t="s">
        <v>862</v>
      </c>
      <c r="S6" t="s">
        <v>862</v>
      </c>
      <c r="T6">
        <f t="shared" si="0"/>
        <v>0</v>
      </c>
      <c r="U6" t="s">
        <v>2344</v>
      </c>
      <c r="V6">
        <v>3</v>
      </c>
      <c r="W6">
        <v>446852</v>
      </c>
      <c r="X6">
        <v>4</v>
      </c>
      <c r="Y6" t="s">
        <v>862</v>
      </c>
      <c r="Z6" t="s">
        <v>862</v>
      </c>
      <c r="AA6" t="s">
        <v>862</v>
      </c>
      <c r="AB6" t="s">
        <v>862</v>
      </c>
      <c r="AC6" t="s">
        <v>862</v>
      </c>
      <c r="AD6" t="s">
        <v>862</v>
      </c>
      <c r="AE6" t="s">
        <v>862</v>
      </c>
      <c r="AF6" s="8">
        <v>1</v>
      </c>
      <c r="AG6">
        <v>1</v>
      </c>
      <c r="AH6">
        <v>7</v>
      </c>
      <c r="AI6" t="s">
        <v>862</v>
      </c>
      <c r="AJ6" t="s">
        <v>862</v>
      </c>
      <c r="AK6" t="s">
        <v>862</v>
      </c>
      <c r="AL6" t="s">
        <v>862</v>
      </c>
      <c r="AM6" t="s">
        <v>862</v>
      </c>
      <c r="AN6" t="s">
        <v>862</v>
      </c>
      <c r="AO6" t="s">
        <v>862</v>
      </c>
      <c r="AP6">
        <v>1</v>
      </c>
      <c r="AQ6" s="11">
        <v>1</v>
      </c>
      <c r="AR6" s="11">
        <v>3</v>
      </c>
      <c r="AS6" s="11">
        <v>2</v>
      </c>
      <c r="AT6" s="11">
        <v>2</v>
      </c>
      <c r="AU6" s="11">
        <v>2</v>
      </c>
      <c r="AV6" s="11">
        <v>2</v>
      </c>
      <c r="AW6" s="11">
        <v>2</v>
      </c>
      <c r="AX6" s="11">
        <v>2</v>
      </c>
      <c r="AY6" s="11">
        <v>2</v>
      </c>
      <c r="AZ6" s="11">
        <v>2</v>
      </c>
      <c r="BA6">
        <v>2</v>
      </c>
      <c r="BB6">
        <v>6</v>
      </c>
      <c r="BD6">
        <v>6</v>
      </c>
      <c r="BE6">
        <v>1</v>
      </c>
      <c r="BF6" t="s">
        <v>862</v>
      </c>
      <c r="BG6">
        <v>3</v>
      </c>
      <c r="BH6" s="5">
        <v>3</v>
      </c>
      <c r="BI6" s="11" t="s">
        <v>862</v>
      </c>
      <c r="BJ6" s="11"/>
      <c r="BK6" s="11"/>
      <c r="BL6" s="11"/>
      <c r="BM6" s="11"/>
      <c r="BN6" s="11"/>
      <c r="BO6" s="11" t="s">
        <v>862</v>
      </c>
      <c r="BP6" s="11" t="s">
        <v>862</v>
      </c>
      <c r="BQ6" s="11" t="s">
        <v>862</v>
      </c>
      <c r="BR6" s="11" t="s">
        <v>862</v>
      </c>
      <c r="BS6" s="11" t="s">
        <v>862</v>
      </c>
      <c r="BT6" s="11" t="s">
        <v>862</v>
      </c>
      <c r="BU6" s="11" t="s">
        <v>862</v>
      </c>
      <c r="BV6" s="11" t="s">
        <v>862</v>
      </c>
      <c r="BW6" s="11" t="s">
        <v>862</v>
      </c>
      <c r="BX6" s="11" t="s">
        <v>862</v>
      </c>
      <c r="BY6" s="11" t="s">
        <v>862</v>
      </c>
      <c r="BZ6" s="11" t="s">
        <v>862</v>
      </c>
      <c r="CA6" s="11" t="s">
        <v>862</v>
      </c>
      <c r="CB6" s="11" t="s">
        <v>862</v>
      </c>
      <c r="CC6" s="11" t="s">
        <v>862</v>
      </c>
      <c r="CD6" t="s">
        <v>862</v>
      </c>
      <c r="CE6" t="s">
        <v>862</v>
      </c>
      <c r="CF6" t="s">
        <v>862</v>
      </c>
      <c r="CG6" t="s">
        <v>862</v>
      </c>
      <c r="CH6" s="11"/>
      <c r="CI6" t="s">
        <v>862</v>
      </c>
      <c r="CJ6" t="s">
        <v>862</v>
      </c>
      <c r="CK6" t="s">
        <v>862</v>
      </c>
      <c r="CL6" t="s">
        <v>862</v>
      </c>
      <c r="CM6" t="s">
        <v>862</v>
      </c>
      <c r="CN6" t="s">
        <v>862</v>
      </c>
      <c r="CO6" t="s">
        <v>862</v>
      </c>
      <c r="CP6" t="s">
        <v>862</v>
      </c>
      <c r="CQ6" t="s">
        <v>862</v>
      </c>
      <c r="CR6" t="s">
        <v>862</v>
      </c>
      <c r="CS6" t="s">
        <v>862</v>
      </c>
      <c r="CT6" t="s">
        <v>862</v>
      </c>
      <c r="CU6" s="11" t="s">
        <v>862</v>
      </c>
      <c r="CV6" t="s">
        <v>862</v>
      </c>
      <c r="CW6" t="s">
        <v>862</v>
      </c>
      <c r="CX6" t="s">
        <v>862</v>
      </c>
      <c r="CY6" t="s">
        <v>862</v>
      </c>
      <c r="CZ6" t="s">
        <v>862</v>
      </c>
      <c r="DA6" t="s">
        <v>862</v>
      </c>
      <c r="DB6" t="s">
        <v>862</v>
      </c>
      <c r="DC6" t="s">
        <v>862</v>
      </c>
      <c r="DD6" t="s">
        <v>862</v>
      </c>
      <c r="DE6" t="s">
        <v>862</v>
      </c>
      <c r="DF6" t="s">
        <v>862</v>
      </c>
      <c r="DG6" t="s">
        <v>862</v>
      </c>
      <c r="DH6" s="11" t="s">
        <v>862</v>
      </c>
      <c r="DI6" t="s">
        <v>862</v>
      </c>
      <c r="DJ6" t="s">
        <v>862</v>
      </c>
      <c r="DK6" t="s">
        <v>862</v>
      </c>
      <c r="DL6" t="s">
        <v>862</v>
      </c>
      <c r="DM6" t="s">
        <v>862</v>
      </c>
      <c r="DN6" t="s">
        <v>862</v>
      </c>
      <c r="DO6" t="s">
        <v>862</v>
      </c>
      <c r="DP6" t="s">
        <v>862</v>
      </c>
      <c r="DQ6" t="s">
        <v>862</v>
      </c>
      <c r="DR6" t="s">
        <v>862</v>
      </c>
      <c r="DS6" t="s">
        <v>862</v>
      </c>
      <c r="DT6" t="s">
        <v>862</v>
      </c>
      <c r="DU6" s="11" t="s">
        <v>862</v>
      </c>
      <c r="DV6" t="s">
        <v>862</v>
      </c>
      <c r="DW6" t="s">
        <v>862</v>
      </c>
      <c r="DX6" t="s">
        <v>862</v>
      </c>
      <c r="DY6" t="s">
        <v>862</v>
      </c>
      <c r="DZ6" t="s">
        <v>862</v>
      </c>
      <c r="EA6" t="s">
        <v>862</v>
      </c>
      <c r="EB6" t="s">
        <v>862</v>
      </c>
      <c r="EC6" t="s">
        <v>862</v>
      </c>
      <c r="ED6" t="s">
        <v>862</v>
      </c>
      <c r="EE6" t="s">
        <v>862</v>
      </c>
      <c r="EF6" t="s">
        <v>862</v>
      </c>
      <c r="EG6" t="s">
        <v>862</v>
      </c>
      <c r="EH6" s="11" t="s">
        <v>862</v>
      </c>
      <c r="EI6" s="11"/>
      <c r="EJ6" s="11"/>
      <c r="EK6" s="11"/>
      <c r="EL6" s="11"/>
      <c r="EM6" s="11"/>
      <c r="EN6" s="11"/>
      <c r="EO6" s="11"/>
      <c r="EP6" s="11"/>
      <c r="EQ6" s="11"/>
      <c r="ER6" s="11"/>
      <c r="ES6" s="11"/>
      <c r="ET6" s="11"/>
      <c r="EU6" s="11"/>
      <c r="EV6" s="11" t="s">
        <v>862</v>
      </c>
      <c r="EW6" s="11" t="s">
        <v>862</v>
      </c>
      <c r="EX6" s="11" t="s">
        <v>862</v>
      </c>
      <c r="EY6" s="11" t="s">
        <v>862</v>
      </c>
      <c r="EZ6" s="11" t="s">
        <v>862</v>
      </c>
      <c r="FA6" t="s">
        <v>862</v>
      </c>
      <c r="FB6" t="s">
        <v>862</v>
      </c>
      <c r="FC6" t="s">
        <v>862</v>
      </c>
      <c r="FD6" t="s">
        <v>862</v>
      </c>
      <c r="FE6" s="11" t="s">
        <v>862</v>
      </c>
      <c r="FF6" s="11" t="s">
        <v>862</v>
      </c>
      <c r="FG6" t="s">
        <v>862</v>
      </c>
      <c r="FH6" t="s">
        <v>862</v>
      </c>
      <c r="FI6" s="5">
        <v>3</v>
      </c>
      <c r="FJ6" t="s">
        <v>862</v>
      </c>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HS6" s="11" t="s">
        <v>862</v>
      </c>
      <c r="HT6" s="11" t="s">
        <v>862</v>
      </c>
      <c r="HU6" s="11" t="s">
        <v>862</v>
      </c>
      <c r="HV6" s="11" t="s">
        <v>862</v>
      </c>
      <c r="HW6" s="11" t="s">
        <v>862</v>
      </c>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5">
        <v>2</v>
      </c>
      <c r="JH6" t="s">
        <v>862</v>
      </c>
      <c r="JI6" t="s">
        <v>862</v>
      </c>
      <c r="JJ6" t="s">
        <v>862</v>
      </c>
      <c r="JK6" t="s">
        <v>862</v>
      </c>
      <c r="JL6" t="s">
        <v>862</v>
      </c>
      <c r="JM6" t="s">
        <v>862</v>
      </c>
      <c r="JN6" t="s">
        <v>862</v>
      </c>
      <c r="JO6" t="s">
        <v>862</v>
      </c>
      <c r="JP6">
        <v>3</v>
      </c>
      <c r="JQ6">
        <v>2</v>
      </c>
      <c r="JR6" t="s">
        <v>862</v>
      </c>
      <c r="JS6" t="s">
        <v>862</v>
      </c>
      <c r="JT6" t="s">
        <v>862</v>
      </c>
      <c r="JU6" t="s">
        <v>862</v>
      </c>
      <c r="JV6" t="s">
        <v>862</v>
      </c>
      <c r="JW6" t="s">
        <v>862</v>
      </c>
      <c r="JX6" t="s">
        <v>862</v>
      </c>
      <c r="JY6" t="s">
        <v>862</v>
      </c>
      <c r="JZ6" t="s">
        <v>862</v>
      </c>
      <c r="KA6" t="s">
        <v>862</v>
      </c>
      <c r="KB6" t="s">
        <v>862</v>
      </c>
      <c r="KC6" t="s">
        <v>862</v>
      </c>
      <c r="KD6" t="s">
        <v>862</v>
      </c>
      <c r="KE6" t="s">
        <v>862</v>
      </c>
      <c r="KF6" t="s">
        <v>862</v>
      </c>
      <c r="KG6" t="s">
        <v>862</v>
      </c>
      <c r="KH6" t="s">
        <v>862</v>
      </c>
      <c r="KI6" t="s">
        <v>862</v>
      </c>
      <c r="KJ6" t="s">
        <v>862</v>
      </c>
      <c r="KK6" t="s">
        <v>862</v>
      </c>
      <c r="KL6" t="s">
        <v>862</v>
      </c>
      <c r="KM6" t="s">
        <v>862</v>
      </c>
      <c r="KN6" t="s">
        <v>862</v>
      </c>
      <c r="KO6" t="s">
        <v>862</v>
      </c>
      <c r="KP6" t="s">
        <v>862</v>
      </c>
      <c r="KQ6" t="s">
        <v>862</v>
      </c>
      <c r="KR6" t="s">
        <v>862</v>
      </c>
      <c r="KS6" t="s">
        <v>862</v>
      </c>
      <c r="KT6" t="s">
        <v>862</v>
      </c>
      <c r="KU6" t="s">
        <v>862</v>
      </c>
      <c r="KV6" t="s">
        <v>862</v>
      </c>
      <c r="KW6" t="s">
        <v>862</v>
      </c>
      <c r="KX6" t="s">
        <v>862</v>
      </c>
      <c r="KY6" t="s">
        <v>862</v>
      </c>
      <c r="KZ6" t="s">
        <v>862</v>
      </c>
      <c r="LA6" t="s">
        <v>862</v>
      </c>
      <c r="LB6" t="s">
        <v>862</v>
      </c>
      <c r="LC6" t="s">
        <v>862</v>
      </c>
      <c r="LD6" t="s">
        <v>862</v>
      </c>
      <c r="LE6" t="s">
        <v>862</v>
      </c>
      <c r="LF6" t="s">
        <v>862</v>
      </c>
      <c r="LG6" t="s">
        <v>862</v>
      </c>
      <c r="LH6" t="s">
        <v>862</v>
      </c>
      <c r="LI6" t="s">
        <v>862</v>
      </c>
      <c r="LJ6" t="s">
        <v>862</v>
      </c>
      <c r="LK6" t="s">
        <v>862</v>
      </c>
      <c r="LL6">
        <v>1</v>
      </c>
      <c r="LM6" s="1">
        <v>135605</v>
      </c>
      <c r="LN6">
        <v>1</v>
      </c>
      <c r="LO6" t="s">
        <v>862</v>
      </c>
      <c r="LP6">
        <v>0</v>
      </c>
      <c r="LQ6">
        <v>0</v>
      </c>
      <c r="LR6">
        <v>1</v>
      </c>
      <c r="LS6" t="s">
        <v>2521</v>
      </c>
      <c r="LT6">
        <v>2</v>
      </c>
      <c r="LU6" t="s">
        <v>862</v>
      </c>
      <c r="LV6" t="s">
        <v>862</v>
      </c>
      <c r="LW6" t="s">
        <v>862</v>
      </c>
      <c r="LX6" t="s">
        <v>862</v>
      </c>
      <c r="LY6" t="s">
        <v>862</v>
      </c>
      <c r="LZ6" t="s">
        <v>862</v>
      </c>
      <c r="MA6" t="s">
        <v>862</v>
      </c>
      <c r="MB6" t="s">
        <v>862</v>
      </c>
      <c r="MC6" t="s">
        <v>862</v>
      </c>
      <c r="MD6" t="s">
        <v>862</v>
      </c>
      <c r="ME6">
        <v>2</v>
      </c>
      <c r="MF6" t="s">
        <v>862</v>
      </c>
      <c r="MG6" t="s">
        <v>862</v>
      </c>
      <c r="MH6" t="s">
        <v>862</v>
      </c>
      <c r="MI6" t="s">
        <v>862</v>
      </c>
      <c r="MJ6" t="s">
        <v>862</v>
      </c>
      <c r="MK6" t="s">
        <v>862</v>
      </c>
      <c r="ML6" t="s">
        <v>862</v>
      </c>
      <c r="MM6" t="s">
        <v>862</v>
      </c>
      <c r="MN6" t="s">
        <v>862</v>
      </c>
      <c r="MO6" t="s">
        <v>862</v>
      </c>
      <c r="MP6" t="s">
        <v>862</v>
      </c>
      <c r="MQ6" t="s">
        <v>862</v>
      </c>
      <c r="MR6" t="s">
        <v>862</v>
      </c>
      <c r="MS6" t="s">
        <v>862</v>
      </c>
      <c r="MT6" t="s">
        <v>862</v>
      </c>
      <c r="MU6" t="s">
        <v>862</v>
      </c>
      <c r="MV6" t="s">
        <v>862</v>
      </c>
      <c r="MW6" t="s">
        <v>862</v>
      </c>
      <c r="MX6" t="s">
        <v>862</v>
      </c>
      <c r="MY6" t="s">
        <v>862</v>
      </c>
      <c r="MZ6" t="s">
        <v>862</v>
      </c>
      <c r="NA6" t="s">
        <v>862</v>
      </c>
      <c r="NB6" t="s">
        <v>862</v>
      </c>
      <c r="NC6" t="s">
        <v>862</v>
      </c>
      <c r="ND6" t="s">
        <v>862</v>
      </c>
      <c r="NE6" t="s">
        <v>862</v>
      </c>
      <c r="NF6" t="s">
        <v>862</v>
      </c>
      <c r="NG6" t="s">
        <v>862</v>
      </c>
      <c r="NH6" t="s">
        <v>862</v>
      </c>
      <c r="NI6" t="s">
        <v>862</v>
      </c>
      <c r="NJ6" t="s">
        <v>862</v>
      </c>
      <c r="NK6" t="s">
        <v>862</v>
      </c>
      <c r="NL6" t="s">
        <v>862</v>
      </c>
      <c r="NM6" t="s">
        <v>862</v>
      </c>
      <c r="NN6" t="s">
        <v>862</v>
      </c>
      <c r="NO6" t="s">
        <v>862</v>
      </c>
      <c r="NP6" t="s">
        <v>862</v>
      </c>
      <c r="NQ6" t="s">
        <v>862</v>
      </c>
      <c r="NR6" t="s">
        <v>862</v>
      </c>
      <c r="NS6" t="s">
        <v>862</v>
      </c>
      <c r="NT6" t="s">
        <v>862</v>
      </c>
      <c r="NU6" t="s">
        <v>862</v>
      </c>
      <c r="NV6" t="s">
        <v>862</v>
      </c>
      <c r="NW6" t="s">
        <v>862</v>
      </c>
      <c r="NX6" t="s">
        <v>862</v>
      </c>
      <c r="NY6" t="s">
        <v>862</v>
      </c>
      <c r="NZ6" t="s">
        <v>862</v>
      </c>
      <c r="OA6" t="s">
        <v>862</v>
      </c>
      <c r="OB6" t="s">
        <v>862</v>
      </c>
      <c r="OC6" t="s">
        <v>862</v>
      </c>
      <c r="OD6" t="s">
        <v>862</v>
      </c>
      <c r="OE6" t="s">
        <v>862</v>
      </c>
      <c r="OF6" s="11" t="s">
        <v>862</v>
      </c>
      <c r="OG6">
        <v>2</v>
      </c>
      <c r="OH6" t="s">
        <v>862</v>
      </c>
      <c r="OI6" t="s">
        <v>862</v>
      </c>
      <c r="OJ6" t="s">
        <v>862</v>
      </c>
      <c r="OK6" t="s">
        <v>862</v>
      </c>
      <c r="OL6" t="s">
        <v>862</v>
      </c>
      <c r="OM6" t="s">
        <v>862</v>
      </c>
      <c r="ON6" t="s">
        <v>862</v>
      </c>
      <c r="OO6" t="s">
        <v>862</v>
      </c>
      <c r="OP6" t="s">
        <v>862</v>
      </c>
      <c r="OQ6" t="s">
        <v>862</v>
      </c>
      <c r="OR6" t="s">
        <v>862</v>
      </c>
      <c r="OS6">
        <v>2</v>
      </c>
      <c r="OT6" t="s">
        <v>862</v>
      </c>
      <c r="OU6" t="s">
        <v>862</v>
      </c>
      <c r="OV6">
        <v>2</v>
      </c>
      <c r="OW6" t="s">
        <v>862</v>
      </c>
      <c r="OX6" t="s">
        <v>862</v>
      </c>
      <c r="OY6" t="s">
        <v>862</v>
      </c>
      <c r="OZ6" t="s">
        <v>862</v>
      </c>
      <c r="PA6" t="s">
        <v>862</v>
      </c>
      <c r="PB6" t="s">
        <v>862</v>
      </c>
      <c r="PC6" t="s">
        <v>862</v>
      </c>
      <c r="PD6" t="s">
        <v>862</v>
      </c>
      <c r="PE6" t="s">
        <v>862</v>
      </c>
      <c r="PF6" t="s">
        <v>862</v>
      </c>
      <c r="PG6" t="s">
        <v>862</v>
      </c>
      <c r="PH6" t="s">
        <v>862</v>
      </c>
      <c r="PI6" t="s">
        <v>862</v>
      </c>
      <c r="PJ6" t="s">
        <v>862</v>
      </c>
      <c r="PK6" t="s">
        <v>862</v>
      </c>
      <c r="PL6" t="s">
        <v>862</v>
      </c>
      <c r="PM6">
        <v>3</v>
      </c>
      <c r="PN6" s="11">
        <v>1</v>
      </c>
      <c r="PO6" t="s">
        <v>862</v>
      </c>
      <c r="PP6" t="s">
        <v>862</v>
      </c>
      <c r="PQ6" t="s">
        <v>862</v>
      </c>
      <c r="PR6" t="s">
        <v>862</v>
      </c>
      <c r="PS6" t="s">
        <v>862</v>
      </c>
      <c r="PT6" t="s">
        <v>862</v>
      </c>
      <c r="PU6" t="s">
        <v>862</v>
      </c>
      <c r="PV6" t="s">
        <v>862</v>
      </c>
      <c r="PW6" t="s">
        <v>862</v>
      </c>
      <c r="PX6" t="s">
        <v>862</v>
      </c>
      <c r="PY6" t="s">
        <v>862</v>
      </c>
      <c r="PZ6" t="s">
        <v>862</v>
      </c>
      <c r="QA6" s="11" t="s">
        <v>1617</v>
      </c>
      <c r="QB6" s="11">
        <v>1</v>
      </c>
      <c r="QC6" s="11">
        <v>2</v>
      </c>
      <c r="QD6" s="11" t="s">
        <v>862</v>
      </c>
      <c r="QE6">
        <v>3</v>
      </c>
      <c r="QF6" t="s">
        <v>862</v>
      </c>
      <c r="QG6" t="s">
        <v>862</v>
      </c>
      <c r="QH6" t="s">
        <v>862</v>
      </c>
      <c r="QI6" t="s">
        <v>862</v>
      </c>
      <c r="QK6" t="s">
        <v>862</v>
      </c>
      <c r="QL6" t="s">
        <v>862</v>
      </c>
      <c r="QM6" t="s">
        <v>862</v>
      </c>
      <c r="QN6" t="s">
        <v>862</v>
      </c>
      <c r="QO6" t="s">
        <v>862</v>
      </c>
      <c r="QP6" t="s">
        <v>862</v>
      </c>
      <c r="QQ6" t="s">
        <v>862</v>
      </c>
      <c r="QR6" t="s">
        <v>862</v>
      </c>
      <c r="QS6" t="s">
        <v>862</v>
      </c>
      <c r="QT6" t="s">
        <v>862</v>
      </c>
      <c r="QU6" t="s">
        <v>862</v>
      </c>
      <c r="QV6" t="s">
        <v>862</v>
      </c>
      <c r="QW6" t="s">
        <v>862</v>
      </c>
      <c r="QX6" t="s">
        <v>862</v>
      </c>
      <c r="QY6" t="s">
        <v>862</v>
      </c>
      <c r="QZ6" t="s">
        <v>862</v>
      </c>
      <c r="RA6" t="s">
        <v>862</v>
      </c>
      <c r="RB6" t="s">
        <v>862</v>
      </c>
      <c r="RC6" t="s">
        <v>862</v>
      </c>
      <c r="RD6" t="s">
        <v>862</v>
      </c>
      <c r="RE6" t="s">
        <v>862</v>
      </c>
      <c r="RF6" t="s">
        <v>862</v>
      </c>
      <c r="RG6" t="s">
        <v>862</v>
      </c>
      <c r="RH6" t="s">
        <v>862</v>
      </c>
      <c r="RI6" t="s">
        <v>862</v>
      </c>
      <c r="RJ6" t="s">
        <v>862</v>
      </c>
      <c r="RK6" t="s">
        <v>862</v>
      </c>
      <c r="RL6" t="s">
        <v>862</v>
      </c>
      <c r="RM6" t="s">
        <v>862</v>
      </c>
      <c r="RN6" t="s">
        <v>862</v>
      </c>
      <c r="RO6">
        <v>3</v>
      </c>
      <c r="RP6" t="s">
        <v>862</v>
      </c>
      <c r="RR6" t="s">
        <v>862</v>
      </c>
      <c r="RS6" t="s">
        <v>862</v>
      </c>
      <c r="RT6" t="s">
        <v>862</v>
      </c>
      <c r="RU6" t="s">
        <v>862</v>
      </c>
      <c r="RV6" t="s">
        <v>862</v>
      </c>
      <c r="RW6" t="s">
        <v>862</v>
      </c>
      <c r="RX6" t="s">
        <v>862</v>
      </c>
      <c r="RY6" t="s">
        <v>862</v>
      </c>
      <c r="RZ6" t="s">
        <v>862</v>
      </c>
      <c r="SA6" t="s">
        <v>862</v>
      </c>
      <c r="SB6" t="s">
        <v>862</v>
      </c>
      <c r="SC6">
        <v>2</v>
      </c>
      <c r="SD6" t="s">
        <v>862</v>
      </c>
      <c r="SE6" t="s">
        <v>862</v>
      </c>
      <c r="SF6" t="s">
        <v>862</v>
      </c>
      <c r="SG6" t="s">
        <v>862</v>
      </c>
      <c r="SH6" t="s">
        <v>862</v>
      </c>
      <c r="SI6" t="s">
        <v>862</v>
      </c>
      <c r="SJ6" t="s">
        <v>862</v>
      </c>
      <c r="SK6" t="s">
        <v>862</v>
      </c>
      <c r="SL6" t="s">
        <v>862</v>
      </c>
      <c r="SM6" t="s">
        <v>862</v>
      </c>
      <c r="SN6" t="s">
        <v>862</v>
      </c>
      <c r="SO6" t="s">
        <v>862</v>
      </c>
      <c r="SP6" t="s">
        <v>862</v>
      </c>
      <c r="SQ6" t="s">
        <v>862</v>
      </c>
      <c r="SR6" t="s">
        <v>862</v>
      </c>
      <c r="SS6" t="s">
        <v>862</v>
      </c>
      <c r="ST6" t="s">
        <v>862</v>
      </c>
      <c r="SU6" t="s">
        <v>862</v>
      </c>
      <c r="SV6" t="s">
        <v>862</v>
      </c>
      <c r="SW6" t="s">
        <v>862</v>
      </c>
      <c r="SX6" t="s">
        <v>862</v>
      </c>
      <c r="SY6" t="s">
        <v>862</v>
      </c>
      <c r="SZ6" t="s">
        <v>862</v>
      </c>
      <c r="TA6" t="s">
        <v>862</v>
      </c>
      <c r="TB6" t="s">
        <v>862</v>
      </c>
      <c r="TC6" t="s">
        <v>862</v>
      </c>
      <c r="TD6" t="s">
        <v>862</v>
      </c>
      <c r="TE6" t="s">
        <v>862</v>
      </c>
      <c r="TF6" t="s">
        <v>862</v>
      </c>
      <c r="TG6" t="s">
        <v>862</v>
      </c>
      <c r="TH6" t="s">
        <v>862</v>
      </c>
      <c r="TI6" t="s">
        <v>862</v>
      </c>
      <c r="TJ6" t="s">
        <v>862</v>
      </c>
      <c r="TK6" t="s">
        <v>862</v>
      </c>
      <c r="TL6" t="s">
        <v>862</v>
      </c>
      <c r="TM6" t="s">
        <v>862</v>
      </c>
      <c r="TN6" t="s">
        <v>862</v>
      </c>
      <c r="TO6" t="s">
        <v>862</v>
      </c>
      <c r="TP6" t="s">
        <v>862</v>
      </c>
      <c r="TQ6" t="s">
        <v>862</v>
      </c>
      <c r="TR6" t="s">
        <v>862</v>
      </c>
      <c r="TS6" t="s">
        <v>862</v>
      </c>
      <c r="TT6" t="s">
        <v>862</v>
      </c>
      <c r="TU6" t="s">
        <v>862</v>
      </c>
      <c r="TV6" t="s">
        <v>862</v>
      </c>
      <c r="TW6" t="s">
        <v>862</v>
      </c>
      <c r="TX6" t="s">
        <v>862</v>
      </c>
      <c r="TY6" t="s">
        <v>862</v>
      </c>
      <c r="TZ6" t="s">
        <v>862</v>
      </c>
      <c r="UA6" t="s">
        <v>862</v>
      </c>
      <c r="UB6" t="s">
        <v>862</v>
      </c>
      <c r="UC6" t="s">
        <v>862</v>
      </c>
      <c r="UD6" t="s">
        <v>862</v>
      </c>
      <c r="UE6" t="s">
        <v>862</v>
      </c>
      <c r="UF6" t="s">
        <v>862</v>
      </c>
      <c r="UG6" t="s">
        <v>862</v>
      </c>
      <c r="UH6" t="s">
        <v>862</v>
      </c>
      <c r="UI6" t="s">
        <v>862</v>
      </c>
      <c r="UJ6" t="s">
        <v>862</v>
      </c>
      <c r="UK6" t="s">
        <v>862</v>
      </c>
      <c r="UL6" t="s">
        <v>862</v>
      </c>
      <c r="UM6" t="s">
        <v>862</v>
      </c>
      <c r="UN6" t="s">
        <v>862</v>
      </c>
      <c r="UO6" t="s">
        <v>862</v>
      </c>
      <c r="UP6" t="s">
        <v>862</v>
      </c>
      <c r="UQ6" t="s">
        <v>862</v>
      </c>
      <c r="UR6" t="s">
        <v>862</v>
      </c>
      <c r="US6" t="s">
        <v>862</v>
      </c>
      <c r="UT6" t="s">
        <v>862</v>
      </c>
      <c r="UU6" t="s">
        <v>862</v>
      </c>
      <c r="UV6" t="s">
        <v>862</v>
      </c>
      <c r="UW6" t="s">
        <v>862</v>
      </c>
      <c r="UX6" t="s">
        <v>862</v>
      </c>
      <c r="UY6" t="s">
        <v>862</v>
      </c>
      <c r="UZ6" t="s">
        <v>862</v>
      </c>
      <c r="VA6" t="s">
        <v>862</v>
      </c>
      <c r="VB6" t="s">
        <v>862</v>
      </c>
      <c r="VC6" t="s">
        <v>862</v>
      </c>
      <c r="VD6" t="s">
        <v>862</v>
      </c>
      <c r="VE6" t="s">
        <v>862</v>
      </c>
      <c r="VF6" t="s">
        <v>862</v>
      </c>
      <c r="VG6" t="s">
        <v>862</v>
      </c>
      <c r="VH6" t="s">
        <v>862</v>
      </c>
      <c r="VI6" t="s">
        <v>862</v>
      </c>
      <c r="VJ6" t="s">
        <v>862</v>
      </c>
      <c r="VK6" t="s">
        <v>862</v>
      </c>
      <c r="VL6" t="s">
        <v>862</v>
      </c>
      <c r="VM6" t="s">
        <v>862</v>
      </c>
      <c r="VN6" t="s">
        <v>862</v>
      </c>
      <c r="VO6" t="s">
        <v>862</v>
      </c>
      <c r="VP6" t="s">
        <v>862</v>
      </c>
      <c r="VQ6" t="s">
        <v>862</v>
      </c>
      <c r="VR6" t="s">
        <v>862</v>
      </c>
      <c r="VS6" t="s">
        <v>862</v>
      </c>
      <c r="VT6" t="s">
        <v>862</v>
      </c>
      <c r="VU6" t="s">
        <v>862</v>
      </c>
      <c r="VV6" t="s">
        <v>862</v>
      </c>
      <c r="VW6" t="s">
        <v>862</v>
      </c>
      <c r="VX6" t="s">
        <v>862</v>
      </c>
      <c r="VY6" t="s">
        <v>862</v>
      </c>
      <c r="VZ6" t="s">
        <v>862</v>
      </c>
      <c r="WA6" t="s">
        <v>862</v>
      </c>
      <c r="WB6" t="s">
        <v>862</v>
      </c>
      <c r="WC6" t="s">
        <v>862</v>
      </c>
      <c r="WD6" t="s">
        <v>862</v>
      </c>
      <c r="WE6" t="s">
        <v>862</v>
      </c>
      <c r="WF6" t="s">
        <v>862</v>
      </c>
      <c r="WG6" t="s">
        <v>862</v>
      </c>
      <c r="WH6" t="s">
        <v>862</v>
      </c>
      <c r="WI6" t="s">
        <v>862</v>
      </c>
      <c r="WJ6" t="s">
        <v>862</v>
      </c>
      <c r="WK6" t="s">
        <v>862</v>
      </c>
      <c r="WL6" t="s">
        <v>862</v>
      </c>
      <c r="WM6" t="s">
        <v>862</v>
      </c>
      <c r="WN6" t="s">
        <v>862</v>
      </c>
      <c r="WO6" t="s">
        <v>862</v>
      </c>
      <c r="WP6" t="s">
        <v>862</v>
      </c>
      <c r="WQ6" t="s">
        <v>862</v>
      </c>
      <c r="WR6" t="s">
        <v>862</v>
      </c>
      <c r="WS6" t="s">
        <v>862</v>
      </c>
      <c r="WT6" t="s">
        <v>862</v>
      </c>
      <c r="WU6" t="s">
        <v>862</v>
      </c>
      <c r="WV6" t="s">
        <v>862</v>
      </c>
      <c r="WW6" t="s">
        <v>862</v>
      </c>
      <c r="WX6" t="s">
        <v>862</v>
      </c>
      <c r="WY6" t="s">
        <v>862</v>
      </c>
      <c r="WZ6" t="s">
        <v>862</v>
      </c>
      <c r="XA6" t="s">
        <v>862</v>
      </c>
      <c r="XB6" t="s">
        <v>862</v>
      </c>
      <c r="XC6" t="s">
        <v>862</v>
      </c>
      <c r="XD6" t="s">
        <v>862</v>
      </c>
      <c r="XE6" t="s">
        <v>862</v>
      </c>
      <c r="XF6" t="s">
        <v>862</v>
      </c>
      <c r="XG6" t="s">
        <v>862</v>
      </c>
      <c r="XH6" t="s">
        <v>862</v>
      </c>
      <c r="XI6" t="s">
        <v>862</v>
      </c>
      <c r="XJ6" t="s">
        <v>862</v>
      </c>
      <c r="XK6" t="s">
        <v>862</v>
      </c>
      <c r="XL6" t="s">
        <v>862</v>
      </c>
      <c r="XM6" t="s">
        <v>862</v>
      </c>
      <c r="XN6" t="s">
        <v>862</v>
      </c>
      <c r="XO6" t="s">
        <v>862</v>
      </c>
      <c r="XP6" t="s">
        <v>862</v>
      </c>
      <c r="XQ6" t="s">
        <v>862</v>
      </c>
      <c r="XR6" t="s">
        <v>862</v>
      </c>
      <c r="XS6" t="s">
        <v>862</v>
      </c>
      <c r="XT6" t="s">
        <v>862</v>
      </c>
      <c r="XU6" t="s">
        <v>862</v>
      </c>
      <c r="XV6">
        <v>3</v>
      </c>
      <c r="XW6" t="s">
        <v>862</v>
      </c>
      <c r="XX6" t="s">
        <v>862</v>
      </c>
      <c r="XY6" t="s">
        <v>862</v>
      </c>
      <c r="XZ6" t="s">
        <v>862</v>
      </c>
      <c r="YA6" t="s">
        <v>862</v>
      </c>
      <c r="YB6" t="s">
        <v>862</v>
      </c>
      <c r="YC6">
        <v>3</v>
      </c>
      <c r="YD6" t="s">
        <v>862</v>
      </c>
      <c r="YE6" t="s">
        <v>862</v>
      </c>
      <c r="YF6" t="s">
        <v>862</v>
      </c>
      <c r="YG6" t="s">
        <v>862</v>
      </c>
      <c r="YH6">
        <v>3</v>
      </c>
      <c r="YJ6" t="s">
        <v>862</v>
      </c>
      <c r="YK6" t="s">
        <v>862</v>
      </c>
      <c r="YL6" t="s">
        <v>862</v>
      </c>
      <c r="YM6" t="s">
        <v>862</v>
      </c>
      <c r="YN6" t="s">
        <v>862</v>
      </c>
      <c r="YO6" t="s">
        <v>862</v>
      </c>
      <c r="YP6" t="s">
        <v>862</v>
      </c>
      <c r="YQ6" t="s">
        <v>862</v>
      </c>
      <c r="YR6" t="s">
        <v>862</v>
      </c>
      <c r="YS6" t="s">
        <v>862</v>
      </c>
      <c r="YT6" t="s">
        <v>862</v>
      </c>
      <c r="YU6" t="s">
        <v>862</v>
      </c>
      <c r="YV6">
        <v>3</v>
      </c>
      <c r="YW6" t="s">
        <v>862</v>
      </c>
      <c r="YX6" t="s">
        <v>862</v>
      </c>
      <c r="YY6" t="s">
        <v>862</v>
      </c>
      <c r="YZ6" t="s">
        <v>862</v>
      </c>
      <c r="ZA6" t="s">
        <v>862</v>
      </c>
      <c r="ZB6" t="s">
        <v>862</v>
      </c>
      <c r="ZC6" t="s">
        <v>862</v>
      </c>
      <c r="ZE6">
        <v>1</v>
      </c>
      <c r="ZF6">
        <v>2</v>
      </c>
      <c r="ZG6">
        <v>2</v>
      </c>
      <c r="ZH6">
        <v>2</v>
      </c>
      <c r="ZI6">
        <v>2</v>
      </c>
      <c r="ZJ6">
        <v>2</v>
      </c>
      <c r="ZK6">
        <v>2</v>
      </c>
      <c r="ZL6">
        <v>1</v>
      </c>
      <c r="ZM6">
        <v>1</v>
      </c>
      <c r="ZN6">
        <v>0</v>
      </c>
      <c r="ZO6">
        <v>0</v>
      </c>
      <c r="ZP6" t="s">
        <v>862</v>
      </c>
      <c r="ZQ6" t="s">
        <v>862</v>
      </c>
      <c r="ZR6" t="s">
        <v>862</v>
      </c>
      <c r="ZS6" t="s">
        <v>862</v>
      </c>
      <c r="ZT6" s="11">
        <v>2</v>
      </c>
      <c r="ZU6">
        <v>1</v>
      </c>
      <c r="ZV6">
        <v>1</v>
      </c>
      <c r="ZW6">
        <v>2</v>
      </c>
      <c r="ZX6">
        <v>4</v>
      </c>
      <c r="ZY6" t="s">
        <v>862</v>
      </c>
      <c r="ZZ6" t="s">
        <v>862</v>
      </c>
      <c r="AAA6" t="s">
        <v>862</v>
      </c>
      <c r="AAB6" t="s">
        <v>862</v>
      </c>
      <c r="AAC6" t="s">
        <v>862</v>
      </c>
      <c r="AAD6" t="s">
        <v>862</v>
      </c>
      <c r="AAE6" t="s">
        <v>862</v>
      </c>
      <c r="AAF6" t="s">
        <v>862</v>
      </c>
      <c r="AAG6" t="s">
        <v>862</v>
      </c>
      <c r="AAH6" t="s">
        <v>862</v>
      </c>
      <c r="AAI6" t="s">
        <v>862</v>
      </c>
      <c r="AAJ6" t="s">
        <v>862</v>
      </c>
      <c r="AAK6" t="s">
        <v>862</v>
      </c>
      <c r="AAL6" s="11" t="s">
        <v>862</v>
      </c>
      <c r="AAM6" t="s">
        <v>862</v>
      </c>
      <c r="AAN6" t="s">
        <v>862</v>
      </c>
      <c r="AAO6">
        <v>4</v>
      </c>
      <c r="AAP6">
        <v>4</v>
      </c>
      <c r="AAQ6">
        <v>4</v>
      </c>
      <c r="AAR6">
        <v>4</v>
      </c>
      <c r="AAS6">
        <v>4</v>
      </c>
      <c r="AAT6">
        <v>4</v>
      </c>
      <c r="AAU6">
        <v>4</v>
      </c>
      <c r="AAV6">
        <v>4</v>
      </c>
      <c r="AAW6">
        <v>4</v>
      </c>
      <c r="AAX6" t="s">
        <v>862</v>
      </c>
      <c r="AAY6">
        <v>3</v>
      </c>
      <c r="ABB6" t="s">
        <v>3182</v>
      </c>
      <c r="ABD6">
        <v>1</v>
      </c>
      <c r="ABE6" t="s">
        <v>3431</v>
      </c>
      <c r="ABI6" t="s">
        <v>3653</v>
      </c>
      <c r="ABJ6" t="s">
        <v>3654</v>
      </c>
      <c r="ABK6" t="s">
        <v>3655</v>
      </c>
      <c r="ABL6">
        <v>2</v>
      </c>
      <c r="ABM6" t="s">
        <v>862</v>
      </c>
      <c r="ABN6" t="s">
        <v>862</v>
      </c>
      <c r="ABO6" t="s">
        <v>862</v>
      </c>
      <c r="ABP6" t="s">
        <v>862</v>
      </c>
      <c r="ABQ6" t="s">
        <v>862</v>
      </c>
      <c r="ABR6" t="s">
        <v>862</v>
      </c>
      <c r="ABS6" t="s">
        <v>862</v>
      </c>
      <c r="ABT6" t="s">
        <v>862</v>
      </c>
      <c r="ABU6" t="s">
        <v>862</v>
      </c>
      <c r="ABV6" t="s">
        <v>862</v>
      </c>
      <c r="ABW6" t="s">
        <v>862</v>
      </c>
      <c r="ABX6" t="s">
        <v>862</v>
      </c>
      <c r="ABY6">
        <v>1</v>
      </c>
      <c r="ABZ6">
        <v>2</v>
      </c>
      <c r="ACA6">
        <v>1</v>
      </c>
      <c r="ACB6" t="s">
        <v>862</v>
      </c>
      <c r="ACC6" t="s">
        <v>3922</v>
      </c>
      <c r="ACD6">
        <v>2</v>
      </c>
      <c r="ACE6" t="s">
        <v>862</v>
      </c>
      <c r="ACF6" t="s">
        <v>978</v>
      </c>
      <c r="ACG6" s="11">
        <v>2</v>
      </c>
      <c r="ACH6" s="11">
        <v>1</v>
      </c>
      <c r="ACI6" s="11" t="s">
        <v>862</v>
      </c>
      <c r="ACJ6" s="11" t="s">
        <v>862</v>
      </c>
      <c r="ACK6" s="11" t="s">
        <v>862</v>
      </c>
      <c r="ACL6" s="11">
        <v>1</v>
      </c>
      <c r="ACM6" s="11">
        <v>1</v>
      </c>
      <c r="ACN6" s="11" t="s">
        <v>862</v>
      </c>
      <c r="ACO6" s="11" t="s">
        <v>862</v>
      </c>
      <c r="ACP6" s="11">
        <v>1</v>
      </c>
      <c r="ACQ6" s="11" t="s">
        <v>1621</v>
      </c>
      <c r="ACR6" s="11">
        <v>2</v>
      </c>
      <c r="ACS6" s="11" t="s">
        <v>862</v>
      </c>
      <c r="ACT6" s="11" t="s">
        <v>862</v>
      </c>
      <c r="ACU6" s="11" t="s">
        <v>862</v>
      </c>
      <c r="ACV6" s="11">
        <v>2</v>
      </c>
      <c r="ACW6" s="11">
        <v>2</v>
      </c>
      <c r="ACX6" s="11" t="s">
        <v>862</v>
      </c>
      <c r="ACY6" s="11" t="s">
        <v>862</v>
      </c>
      <c r="ACZ6" s="11">
        <v>3</v>
      </c>
      <c r="ADA6" s="11" t="s">
        <v>862</v>
      </c>
      <c r="ADB6" s="11">
        <v>2</v>
      </c>
      <c r="ADC6" s="11" t="s">
        <v>862</v>
      </c>
      <c r="ADD6" s="11" t="s">
        <v>862</v>
      </c>
      <c r="ADE6" s="11" t="s">
        <v>862</v>
      </c>
      <c r="ADF6" s="11" t="s">
        <v>862</v>
      </c>
      <c r="ADG6" s="11" t="s">
        <v>862</v>
      </c>
      <c r="ADH6" s="11" t="s">
        <v>862</v>
      </c>
      <c r="ADI6" s="11" t="s">
        <v>862</v>
      </c>
      <c r="ADJ6" s="11" t="s">
        <v>862</v>
      </c>
      <c r="ADK6" s="11" t="s">
        <v>862</v>
      </c>
      <c r="ADL6" s="11" t="s">
        <v>862</v>
      </c>
      <c r="ADM6" s="11" t="s">
        <v>862</v>
      </c>
      <c r="ADN6" s="11" t="s">
        <v>862</v>
      </c>
      <c r="ADO6" s="11" t="s">
        <v>862</v>
      </c>
      <c r="ADP6" s="11" t="s">
        <v>862</v>
      </c>
      <c r="ADQ6" s="11" t="s">
        <v>862</v>
      </c>
      <c r="ADR6" s="11" t="s">
        <v>862</v>
      </c>
      <c r="ADS6" s="11" t="s">
        <v>862</v>
      </c>
      <c r="ADT6" s="11" t="s">
        <v>862</v>
      </c>
      <c r="ADU6" s="11" t="s">
        <v>862</v>
      </c>
      <c r="ADV6" s="11" t="s">
        <v>862</v>
      </c>
      <c r="ADW6" s="11" t="s">
        <v>862</v>
      </c>
      <c r="ADX6" s="11" t="s">
        <v>862</v>
      </c>
      <c r="ADY6" s="11" t="s">
        <v>862</v>
      </c>
      <c r="ADZ6" s="11" t="s">
        <v>862</v>
      </c>
      <c r="AEA6" s="11" t="s">
        <v>862</v>
      </c>
      <c r="AEB6" s="11" t="s">
        <v>862</v>
      </c>
      <c r="AEC6" s="11" t="s">
        <v>862</v>
      </c>
      <c r="AED6" s="11" t="s">
        <v>862</v>
      </c>
      <c r="AEE6" s="11" t="s">
        <v>862</v>
      </c>
      <c r="AEF6" s="11" t="s">
        <v>862</v>
      </c>
      <c r="AEG6" s="11" t="s">
        <v>862</v>
      </c>
      <c r="AEH6" s="11" t="s">
        <v>862</v>
      </c>
      <c r="AEI6" s="11" t="s">
        <v>862</v>
      </c>
      <c r="AEJ6" s="11" t="s">
        <v>862</v>
      </c>
      <c r="AEK6" s="11" t="s">
        <v>862</v>
      </c>
      <c r="AEL6" s="11" t="s">
        <v>862</v>
      </c>
      <c r="AEM6" s="11" t="s">
        <v>862</v>
      </c>
      <c r="AEN6" s="11" t="s">
        <v>862</v>
      </c>
      <c r="AEO6" s="11" t="s">
        <v>862</v>
      </c>
      <c r="AEP6" s="11" t="s">
        <v>862</v>
      </c>
      <c r="AEQ6" s="11" t="s">
        <v>862</v>
      </c>
      <c r="AER6" s="11" t="s">
        <v>862</v>
      </c>
      <c r="AES6" s="11" t="s">
        <v>862</v>
      </c>
      <c r="AET6" s="11" t="s">
        <v>862</v>
      </c>
      <c r="AEU6" s="11" t="s">
        <v>862</v>
      </c>
      <c r="AEV6" s="11" t="s">
        <v>862</v>
      </c>
      <c r="AEW6" s="11" t="s">
        <v>862</v>
      </c>
      <c r="AEX6" s="11" t="s">
        <v>862</v>
      </c>
      <c r="AEY6" s="11" t="s">
        <v>862</v>
      </c>
      <c r="AEZ6" s="11" t="s">
        <v>862</v>
      </c>
      <c r="AFA6" s="11" t="s">
        <v>862</v>
      </c>
      <c r="AFB6" s="11" t="s">
        <v>862</v>
      </c>
      <c r="AFC6" s="11" t="s">
        <v>862</v>
      </c>
      <c r="AFD6" s="11" t="s">
        <v>862</v>
      </c>
      <c r="AFE6" s="11" t="s">
        <v>862</v>
      </c>
      <c r="AFF6" s="11" t="s">
        <v>862</v>
      </c>
      <c r="AFG6" s="11" t="s">
        <v>862</v>
      </c>
      <c r="AFH6" s="11" t="s">
        <v>862</v>
      </c>
      <c r="AFI6" s="11" t="s">
        <v>862</v>
      </c>
      <c r="AFJ6" s="11" t="s">
        <v>862</v>
      </c>
      <c r="AFK6" s="11" t="s">
        <v>862</v>
      </c>
      <c r="AFL6" s="11" t="s">
        <v>862</v>
      </c>
      <c r="AFM6" s="11" t="s">
        <v>862</v>
      </c>
      <c r="AFN6" s="11" t="s">
        <v>862</v>
      </c>
      <c r="AFO6" s="11" t="s">
        <v>862</v>
      </c>
      <c r="AFP6" s="11" t="s">
        <v>862</v>
      </c>
      <c r="AFQ6" s="11" t="s">
        <v>862</v>
      </c>
      <c r="AFR6" s="11" t="s">
        <v>862</v>
      </c>
      <c r="AFS6" s="11" t="s">
        <v>862</v>
      </c>
      <c r="AFT6" s="11" t="s">
        <v>862</v>
      </c>
      <c r="AFU6" s="11" t="s">
        <v>862</v>
      </c>
      <c r="AFV6" s="11" t="s">
        <v>862</v>
      </c>
      <c r="AFW6" s="11" t="s">
        <v>862</v>
      </c>
      <c r="AFX6" s="11" t="s">
        <v>862</v>
      </c>
      <c r="AFY6" s="11" t="s">
        <v>862</v>
      </c>
      <c r="AFZ6" s="11" t="s">
        <v>862</v>
      </c>
      <c r="AGA6" s="11" t="s">
        <v>862</v>
      </c>
      <c r="AGB6" s="11" t="s">
        <v>862</v>
      </c>
      <c r="AGC6" s="11" t="s">
        <v>862</v>
      </c>
      <c r="AGD6" s="11" t="s">
        <v>862</v>
      </c>
      <c r="AGE6" s="11" t="s">
        <v>862</v>
      </c>
      <c r="AGF6" s="11" t="s">
        <v>862</v>
      </c>
      <c r="AGG6" s="11" t="s">
        <v>862</v>
      </c>
      <c r="AGH6" s="11" t="s">
        <v>862</v>
      </c>
      <c r="AGI6" s="11" t="s">
        <v>862</v>
      </c>
      <c r="AGJ6" s="11" t="s">
        <v>862</v>
      </c>
      <c r="AGK6" s="11" t="s">
        <v>862</v>
      </c>
      <c r="AGL6" s="11" t="s">
        <v>862</v>
      </c>
      <c r="AGM6" s="11" t="s">
        <v>862</v>
      </c>
      <c r="AGN6" s="11" t="s">
        <v>862</v>
      </c>
      <c r="AGO6" s="11" t="s">
        <v>862</v>
      </c>
      <c r="AGP6" s="11" t="s">
        <v>862</v>
      </c>
      <c r="AGQ6" s="11">
        <v>1</v>
      </c>
      <c r="AGR6" s="11" t="s">
        <v>862</v>
      </c>
      <c r="AGS6" s="11">
        <v>1</v>
      </c>
      <c r="AGT6" s="11" t="s">
        <v>862</v>
      </c>
      <c r="AGU6" s="11" t="s">
        <v>862</v>
      </c>
      <c r="AGV6" s="11" t="s">
        <v>862</v>
      </c>
      <c r="AGW6" s="11" t="s">
        <v>862</v>
      </c>
      <c r="AGX6" s="11" t="s">
        <v>862</v>
      </c>
      <c r="AGY6" s="11" t="s">
        <v>862</v>
      </c>
      <c r="AGZ6" s="11" t="s">
        <v>862</v>
      </c>
      <c r="AHA6" s="11" t="s">
        <v>862</v>
      </c>
      <c r="AHB6" s="11" t="s">
        <v>862</v>
      </c>
      <c r="AHC6" s="11" t="s">
        <v>862</v>
      </c>
      <c r="AHD6" s="11" t="s">
        <v>862</v>
      </c>
      <c r="AHE6" s="11" t="s">
        <v>1539</v>
      </c>
      <c r="AHF6" s="11" t="s">
        <v>862</v>
      </c>
      <c r="AHG6" s="11">
        <v>1</v>
      </c>
      <c r="AHH6" s="11">
        <v>2</v>
      </c>
      <c r="AHI6" s="11" t="s">
        <v>862</v>
      </c>
      <c r="AHJ6" s="11" t="s">
        <v>1622</v>
      </c>
      <c r="AHK6" s="11" t="s">
        <v>862</v>
      </c>
      <c r="AHL6" s="11" t="s">
        <v>862</v>
      </c>
      <c r="AHM6" s="11" t="s">
        <v>862</v>
      </c>
      <c r="AHN6" s="11">
        <v>1</v>
      </c>
      <c r="AHO6" s="11" t="b">
        <f t="shared" si="1"/>
        <v>1</v>
      </c>
      <c r="AHP6" s="11" t="b">
        <f t="shared" si="2"/>
        <v>0</v>
      </c>
      <c r="AHQ6" s="11" t="b">
        <f t="shared" si="3"/>
        <v>0</v>
      </c>
    </row>
    <row r="7" spans="1:906" ht="15" customHeight="1" x14ac:dyDescent="0.2">
      <c r="A7">
        <v>2300744</v>
      </c>
      <c r="B7" t="s">
        <v>1063</v>
      </c>
      <c r="C7">
        <v>2</v>
      </c>
      <c r="D7">
        <v>0</v>
      </c>
      <c r="E7">
        <v>1</v>
      </c>
      <c r="F7">
        <v>2</v>
      </c>
      <c r="G7">
        <v>1</v>
      </c>
      <c r="H7">
        <v>2</v>
      </c>
      <c r="I7" t="s">
        <v>862</v>
      </c>
      <c r="J7">
        <v>2</v>
      </c>
      <c r="K7" t="s">
        <v>862</v>
      </c>
      <c r="L7" t="s">
        <v>862</v>
      </c>
      <c r="M7" t="s">
        <v>862</v>
      </c>
      <c r="N7" t="s">
        <v>862</v>
      </c>
      <c r="O7" t="s">
        <v>862</v>
      </c>
      <c r="P7" t="s">
        <v>862</v>
      </c>
      <c r="Q7" t="s">
        <v>862</v>
      </c>
      <c r="R7" t="s">
        <v>862</v>
      </c>
      <c r="S7" t="s">
        <v>862</v>
      </c>
      <c r="T7">
        <f t="shared" si="0"/>
        <v>0</v>
      </c>
      <c r="U7" t="s">
        <v>955</v>
      </c>
      <c r="V7">
        <v>3</v>
      </c>
      <c r="W7">
        <v>347969</v>
      </c>
      <c r="X7">
        <v>19</v>
      </c>
      <c r="Y7" t="s">
        <v>862</v>
      </c>
      <c r="Z7" t="s">
        <v>862</v>
      </c>
      <c r="AA7" t="s">
        <v>862</v>
      </c>
      <c r="AB7" t="s">
        <v>862</v>
      </c>
      <c r="AC7" t="s">
        <v>862</v>
      </c>
      <c r="AD7" t="s">
        <v>862</v>
      </c>
      <c r="AE7" t="s">
        <v>862</v>
      </c>
      <c r="AF7" s="8">
        <v>4</v>
      </c>
      <c r="AG7">
        <v>1</v>
      </c>
      <c r="AH7">
        <v>7</v>
      </c>
      <c r="AI7" t="s">
        <v>862</v>
      </c>
      <c r="AJ7" t="s">
        <v>862</v>
      </c>
      <c r="AK7" t="s">
        <v>862</v>
      </c>
      <c r="AL7" t="s">
        <v>862</v>
      </c>
      <c r="AM7" t="s">
        <v>862</v>
      </c>
      <c r="AN7" t="s">
        <v>862</v>
      </c>
      <c r="AO7" t="s">
        <v>862</v>
      </c>
      <c r="AP7">
        <v>1</v>
      </c>
      <c r="AQ7" s="11">
        <v>1</v>
      </c>
      <c r="AR7" s="11">
        <v>2</v>
      </c>
      <c r="AS7" s="11">
        <v>2</v>
      </c>
      <c r="AT7" s="11">
        <v>2</v>
      </c>
      <c r="AU7" s="11">
        <v>2</v>
      </c>
      <c r="AV7" s="11">
        <v>2</v>
      </c>
      <c r="AW7" s="11">
        <v>2</v>
      </c>
      <c r="AX7" s="11">
        <v>2</v>
      </c>
      <c r="AY7" s="11">
        <v>2</v>
      </c>
      <c r="AZ7" s="11">
        <v>2</v>
      </c>
      <c r="BA7">
        <v>2</v>
      </c>
      <c r="BB7">
        <v>6</v>
      </c>
      <c r="BD7">
        <v>6</v>
      </c>
      <c r="BE7">
        <v>1</v>
      </c>
      <c r="BF7" t="s">
        <v>862</v>
      </c>
      <c r="BG7">
        <v>4</v>
      </c>
      <c r="BH7" s="5">
        <v>2</v>
      </c>
      <c r="BI7" s="11" t="s">
        <v>862</v>
      </c>
      <c r="BJ7" s="11"/>
      <c r="BK7" s="11"/>
      <c r="BL7" s="11"/>
      <c r="BM7" s="11"/>
      <c r="BN7" s="11"/>
      <c r="BO7" s="11" t="s">
        <v>862</v>
      </c>
      <c r="BP7" s="11" t="s">
        <v>862</v>
      </c>
      <c r="BQ7" s="11" t="s">
        <v>862</v>
      </c>
      <c r="BR7" s="11" t="s">
        <v>862</v>
      </c>
      <c r="BS7" s="11" t="s">
        <v>862</v>
      </c>
      <c r="BT7" s="11" t="s">
        <v>862</v>
      </c>
      <c r="BU7" s="11" t="s">
        <v>862</v>
      </c>
      <c r="BV7" s="11" t="s">
        <v>862</v>
      </c>
      <c r="BW7" s="11" t="s">
        <v>862</v>
      </c>
      <c r="BX7" s="11" t="s">
        <v>862</v>
      </c>
      <c r="BY7" s="11" t="s">
        <v>862</v>
      </c>
      <c r="BZ7" s="11" t="s">
        <v>862</v>
      </c>
      <c r="CA7" s="11" t="s">
        <v>862</v>
      </c>
      <c r="CB7" s="11" t="s">
        <v>862</v>
      </c>
      <c r="CC7" s="11" t="s">
        <v>862</v>
      </c>
      <c r="CD7">
        <v>9</v>
      </c>
      <c r="CE7">
        <v>4</v>
      </c>
      <c r="CF7" t="s">
        <v>862</v>
      </c>
      <c r="CG7" t="s">
        <v>862</v>
      </c>
      <c r="CH7" s="11"/>
      <c r="CI7" t="s">
        <v>862</v>
      </c>
      <c r="CJ7">
        <v>2</v>
      </c>
      <c r="CK7">
        <v>2</v>
      </c>
      <c r="CL7" t="s">
        <v>862</v>
      </c>
      <c r="CM7" t="s">
        <v>862</v>
      </c>
      <c r="CN7" t="s">
        <v>862</v>
      </c>
      <c r="CO7">
        <v>5</v>
      </c>
      <c r="CP7" t="s">
        <v>862</v>
      </c>
      <c r="CQ7">
        <v>9</v>
      </c>
      <c r="CR7" t="s">
        <v>862</v>
      </c>
      <c r="CS7" t="s">
        <v>862</v>
      </c>
      <c r="CT7" t="s">
        <v>862</v>
      </c>
      <c r="CU7" s="11" t="s">
        <v>862</v>
      </c>
      <c r="CV7" t="s">
        <v>862</v>
      </c>
      <c r="CW7">
        <v>1</v>
      </c>
      <c r="CX7">
        <v>1</v>
      </c>
      <c r="CY7" t="s">
        <v>862</v>
      </c>
      <c r="CZ7" t="s">
        <v>862</v>
      </c>
      <c r="DA7" t="s">
        <v>862</v>
      </c>
      <c r="DB7">
        <v>2</v>
      </c>
      <c r="DC7" t="s">
        <v>862</v>
      </c>
      <c r="DD7">
        <v>4</v>
      </c>
      <c r="DE7" t="s">
        <v>862</v>
      </c>
      <c r="DF7" t="s">
        <v>862</v>
      </c>
      <c r="DG7" t="s">
        <v>862</v>
      </c>
      <c r="DH7" s="11" t="s">
        <v>862</v>
      </c>
      <c r="DI7" t="s">
        <v>862</v>
      </c>
      <c r="DJ7" t="s">
        <v>862</v>
      </c>
      <c r="DK7" t="s">
        <v>862</v>
      </c>
      <c r="DL7" t="s">
        <v>862</v>
      </c>
      <c r="DM7" t="s">
        <v>862</v>
      </c>
      <c r="DN7" t="s">
        <v>862</v>
      </c>
      <c r="DO7" t="s">
        <v>862</v>
      </c>
      <c r="DP7" t="s">
        <v>862</v>
      </c>
      <c r="DQ7" t="s">
        <v>862</v>
      </c>
      <c r="DR7" t="s">
        <v>862</v>
      </c>
      <c r="DS7" t="s">
        <v>862</v>
      </c>
      <c r="DT7" t="s">
        <v>862</v>
      </c>
      <c r="DU7" s="11" t="s">
        <v>862</v>
      </c>
      <c r="DV7" t="s">
        <v>862</v>
      </c>
      <c r="DW7" t="s">
        <v>862</v>
      </c>
      <c r="DX7" t="s">
        <v>862</v>
      </c>
      <c r="DY7" t="s">
        <v>862</v>
      </c>
      <c r="DZ7" t="s">
        <v>862</v>
      </c>
      <c r="EA7" t="s">
        <v>862</v>
      </c>
      <c r="EB7" t="s">
        <v>862</v>
      </c>
      <c r="EC7" t="s">
        <v>862</v>
      </c>
      <c r="ED7" t="s">
        <v>862</v>
      </c>
      <c r="EE7" t="s">
        <v>862</v>
      </c>
      <c r="EF7" t="s">
        <v>862</v>
      </c>
      <c r="EG7" t="s">
        <v>862</v>
      </c>
      <c r="EH7" s="11" t="s">
        <v>862</v>
      </c>
      <c r="EI7" s="11"/>
      <c r="EJ7" s="11"/>
      <c r="EK7" s="11"/>
      <c r="EL7" s="11"/>
      <c r="EM7" s="11"/>
      <c r="EN7" s="11"/>
      <c r="EO7" s="11"/>
      <c r="EP7" s="11"/>
      <c r="EQ7" s="11"/>
      <c r="ER7" s="11"/>
      <c r="ES7" s="11"/>
      <c r="ET7" s="11"/>
      <c r="EU7" s="11"/>
      <c r="EV7" s="11" t="s">
        <v>862</v>
      </c>
      <c r="EW7" s="11" t="s">
        <v>862</v>
      </c>
      <c r="EX7" s="11" t="s">
        <v>862</v>
      </c>
      <c r="EY7" s="11" t="s">
        <v>862</v>
      </c>
      <c r="EZ7" s="11" t="s">
        <v>862</v>
      </c>
      <c r="FA7">
        <v>9</v>
      </c>
      <c r="FB7">
        <v>4</v>
      </c>
      <c r="FC7" t="s">
        <v>862</v>
      </c>
      <c r="FD7" t="s">
        <v>862</v>
      </c>
      <c r="FE7" s="11" t="s">
        <v>862</v>
      </c>
      <c r="FF7" s="11" t="s">
        <v>862</v>
      </c>
      <c r="FG7">
        <v>0</v>
      </c>
      <c r="FH7">
        <v>0</v>
      </c>
      <c r="FI7" s="5">
        <v>2</v>
      </c>
      <c r="FJ7" t="s">
        <v>862</v>
      </c>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HS7" s="11" t="s">
        <v>862</v>
      </c>
      <c r="HT7" s="11" t="s">
        <v>862</v>
      </c>
      <c r="HU7" s="11" t="s">
        <v>862</v>
      </c>
      <c r="HV7" s="11" t="s">
        <v>862</v>
      </c>
      <c r="HW7" s="11" t="s">
        <v>862</v>
      </c>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5">
        <v>2</v>
      </c>
      <c r="JH7" t="s">
        <v>862</v>
      </c>
      <c r="JI7" t="s">
        <v>862</v>
      </c>
      <c r="JJ7" t="s">
        <v>862</v>
      </c>
      <c r="JK7" t="s">
        <v>862</v>
      </c>
      <c r="JL7" t="s">
        <v>862</v>
      </c>
      <c r="JM7" t="s">
        <v>862</v>
      </c>
      <c r="JN7" t="s">
        <v>862</v>
      </c>
      <c r="JO7" t="s">
        <v>862</v>
      </c>
      <c r="JP7">
        <v>2</v>
      </c>
      <c r="JQ7">
        <v>1</v>
      </c>
      <c r="JR7" t="s">
        <v>862</v>
      </c>
      <c r="JS7" t="s">
        <v>862</v>
      </c>
      <c r="JT7" t="s">
        <v>862</v>
      </c>
      <c r="JU7" t="s">
        <v>862</v>
      </c>
      <c r="JV7" t="s">
        <v>862</v>
      </c>
      <c r="JW7" t="s">
        <v>862</v>
      </c>
      <c r="JX7" t="s">
        <v>862</v>
      </c>
      <c r="JY7" t="s">
        <v>862</v>
      </c>
      <c r="JZ7" t="s">
        <v>862</v>
      </c>
      <c r="KA7" t="s">
        <v>862</v>
      </c>
      <c r="KB7" t="s">
        <v>862</v>
      </c>
      <c r="KC7" t="s">
        <v>862</v>
      </c>
      <c r="KD7" t="s">
        <v>862</v>
      </c>
      <c r="KE7" t="s">
        <v>862</v>
      </c>
      <c r="KF7" t="s">
        <v>862</v>
      </c>
      <c r="KG7" t="s">
        <v>862</v>
      </c>
      <c r="KH7" t="s">
        <v>862</v>
      </c>
      <c r="KI7" t="s">
        <v>862</v>
      </c>
      <c r="KJ7" t="s">
        <v>862</v>
      </c>
      <c r="KK7" t="s">
        <v>862</v>
      </c>
      <c r="KL7" t="s">
        <v>862</v>
      </c>
      <c r="KM7" t="s">
        <v>862</v>
      </c>
      <c r="KN7">
        <v>2</v>
      </c>
      <c r="KO7">
        <v>2</v>
      </c>
      <c r="KP7">
        <v>1</v>
      </c>
      <c r="KQ7">
        <v>1</v>
      </c>
      <c r="KR7">
        <v>2</v>
      </c>
      <c r="KS7">
        <v>2</v>
      </c>
      <c r="KT7">
        <v>2</v>
      </c>
      <c r="KU7">
        <v>2</v>
      </c>
      <c r="KV7">
        <v>2</v>
      </c>
      <c r="KW7">
        <v>2</v>
      </c>
      <c r="KX7">
        <v>2</v>
      </c>
      <c r="KY7">
        <v>2</v>
      </c>
      <c r="KZ7" t="s">
        <v>862</v>
      </c>
      <c r="LA7">
        <v>2</v>
      </c>
      <c r="LB7">
        <v>2</v>
      </c>
      <c r="LC7">
        <v>1</v>
      </c>
      <c r="LD7">
        <v>2</v>
      </c>
      <c r="LE7">
        <v>2</v>
      </c>
      <c r="LF7">
        <v>2</v>
      </c>
      <c r="LG7" t="s">
        <v>862</v>
      </c>
      <c r="LH7">
        <v>2</v>
      </c>
      <c r="LI7" t="s">
        <v>862</v>
      </c>
      <c r="LJ7">
        <v>2</v>
      </c>
      <c r="LK7" t="s">
        <v>862</v>
      </c>
      <c r="LL7">
        <v>3</v>
      </c>
      <c r="LM7" s="1" t="s">
        <v>862</v>
      </c>
      <c r="LN7" t="s">
        <v>862</v>
      </c>
      <c r="LO7" t="s">
        <v>862</v>
      </c>
      <c r="LP7" t="s">
        <v>862</v>
      </c>
      <c r="LQ7" t="s">
        <v>862</v>
      </c>
      <c r="LR7" t="s">
        <v>862</v>
      </c>
      <c r="LS7" t="s">
        <v>862</v>
      </c>
      <c r="LT7">
        <v>2</v>
      </c>
      <c r="LU7" t="s">
        <v>862</v>
      </c>
      <c r="LV7" t="s">
        <v>862</v>
      </c>
      <c r="LW7" t="s">
        <v>862</v>
      </c>
      <c r="LX7" t="s">
        <v>862</v>
      </c>
      <c r="LY7" t="s">
        <v>862</v>
      </c>
      <c r="LZ7" t="s">
        <v>862</v>
      </c>
      <c r="MA7" t="s">
        <v>862</v>
      </c>
      <c r="MB7" t="s">
        <v>862</v>
      </c>
      <c r="MC7" t="s">
        <v>862</v>
      </c>
      <c r="MD7" t="s">
        <v>862</v>
      </c>
      <c r="ME7">
        <v>1</v>
      </c>
      <c r="MF7">
        <v>2</v>
      </c>
      <c r="MG7">
        <v>2</v>
      </c>
      <c r="MH7">
        <v>1</v>
      </c>
      <c r="MI7">
        <v>2</v>
      </c>
      <c r="MJ7">
        <v>2</v>
      </c>
      <c r="MK7">
        <v>2</v>
      </c>
      <c r="ML7">
        <v>2</v>
      </c>
      <c r="MM7" t="s">
        <v>862</v>
      </c>
      <c r="MN7">
        <v>1</v>
      </c>
      <c r="MO7" t="s">
        <v>862</v>
      </c>
      <c r="MP7">
        <v>16</v>
      </c>
      <c r="MQ7" t="s">
        <v>862</v>
      </c>
      <c r="MR7" t="s">
        <v>862</v>
      </c>
      <c r="MS7" t="s">
        <v>862</v>
      </c>
      <c r="MT7" t="s">
        <v>862</v>
      </c>
      <c r="MU7" t="s">
        <v>862</v>
      </c>
      <c r="MV7">
        <v>32</v>
      </c>
      <c r="MW7" t="s">
        <v>862</v>
      </c>
      <c r="MX7" t="s">
        <v>862</v>
      </c>
      <c r="MY7" t="s">
        <v>862</v>
      </c>
      <c r="MZ7" t="s">
        <v>862</v>
      </c>
      <c r="NA7" t="s">
        <v>862</v>
      </c>
      <c r="NB7">
        <v>2</v>
      </c>
      <c r="NC7" t="s">
        <v>862</v>
      </c>
      <c r="ND7" t="s">
        <v>862</v>
      </c>
      <c r="NE7" t="s">
        <v>862</v>
      </c>
      <c r="NF7" t="s">
        <v>862</v>
      </c>
      <c r="NG7" t="s">
        <v>862</v>
      </c>
      <c r="NH7">
        <v>1</v>
      </c>
      <c r="NI7" t="s">
        <v>862</v>
      </c>
      <c r="NJ7" t="s">
        <v>862</v>
      </c>
      <c r="NK7" t="s">
        <v>862</v>
      </c>
      <c r="NL7" t="s">
        <v>862</v>
      </c>
      <c r="NM7" t="s">
        <v>862</v>
      </c>
      <c r="NN7">
        <v>2</v>
      </c>
      <c r="NO7" t="s">
        <v>862</v>
      </c>
      <c r="NP7" t="s">
        <v>862</v>
      </c>
      <c r="NQ7" t="s">
        <v>862</v>
      </c>
      <c r="NR7" t="s">
        <v>862</v>
      </c>
      <c r="NS7" t="s">
        <v>862</v>
      </c>
      <c r="NT7">
        <v>1</v>
      </c>
      <c r="NU7" t="s">
        <v>862</v>
      </c>
      <c r="NV7" t="s">
        <v>862</v>
      </c>
      <c r="NW7" t="s">
        <v>862</v>
      </c>
      <c r="NX7" t="s">
        <v>862</v>
      </c>
      <c r="NY7" t="s">
        <v>862</v>
      </c>
      <c r="NZ7" t="s">
        <v>862</v>
      </c>
      <c r="OA7">
        <v>13</v>
      </c>
      <c r="OB7" t="s">
        <v>862</v>
      </c>
      <c r="OC7" t="s">
        <v>862</v>
      </c>
      <c r="OD7" t="s">
        <v>862</v>
      </c>
      <c r="OE7" t="s">
        <v>862</v>
      </c>
      <c r="OF7" s="11" t="s">
        <v>862</v>
      </c>
      <c r="OG7">
        <v>2</v>
      </c>
      <c r="OH7" t="s">
        <v>862</v>
      </c>
      <c r="OI7" t="s">
        <v>862</v>
      </c>
      <c r="OJ7" t="s">
        <v>862</v>
      </c>
      <c r="OK7" t="s">
        <v>862</v>
      </c>
      <c r="OL7" t="s">
        <v>862</v>
      </c>
      <c r="OM7" t="s">
        <v>862</v>
      </c>
      <c r="ON7" t="s">
        <v>862</v>
      </c>
      <c r="OO7" t="s">
        <v>862</v>
      </c>
      <c r="OP7" t="s">
        <v>862</v>
      </c>
      <c r="OQ7" t="s">
        <v>862</v>
      </c>
      <c r="OR7" t="s">
        <v>862</v>
      </c>
      <c r="OS7">
        <v>2</v>
      </c>
      <c r="OT7" t="s">
        <v>862</v>
      </c>
      <c r="OU7" t="s">
        <v>862</v>
      </c>
      <c r="OV7">
        <v>2</v>
      </c>
      <c r="OW7" t="s">
        <v>862</v>
      </c>
      <c r="OX7" t="s">
        <v>862</v>
      </c>
      <c r="OY7" t="s">
        <v>862</v>
      </c>
      <c r="OZ7" t="s">
        <v>862</v>
      </c>
      <c r="PA7" t="s">
        <v>862</v>
      </c>
      <c r="PB7" t="s">
        <v>862</v>
      </c>
      <c r="PC7" t="s">
        <v>862</v>
      </c>
      <c r="PD7" t="s">
        <v>862</v>
      </c>
      <c r="PE7" t="s">
        <v>862</v>
      </c>
      <c r="PF7" t="s">
        <v>862</v>
      </c>
      <c r="PG7" t="s">
        <v>862</v>
      </c>
      <c r="PH7" t="s">
        <v>862</v>
      </c>
      <c r="PI7" t="s">
        <v>862</v>
      </c>
      <c r="PJ7" t="s">
        <v>862</v>
      </c>
      <c r="PK7" t="s">
        <v>862</v>
      </c>
      <c r="PL7" t="s">
        <v>862</v>
      </c>
      <c r="PM7">
        <v>2</v>
      </c>
      <c r="PN7" s="11">
        <v>4</v>
      </c>
      <c r="PO7" t="s">
        <v>862</v>
      </c>
      <c r="PP7" t="s">
        <v>862</v>
      </c>
      <c r="PQ7" t="s">
        <v>862</v>
      </c>
      <c r="PR7" t="s">
        <v>862</v>
      </c>
      <c r="PS7" t="s">
        <v>862</v>
      </c>
      <c r="PT7" t="s">
        <v>862</v>
      </c>
      <c r="PU7" t="s">
        <v>862</v>
      </c>
      <c r="PV7" t="s">
        <v>862</v>
      </c>
      <c r="PW7" t="s">
        <v>862</v>
      </c>
      <c r="PX7" t="s">
        <v>862</v>
      </c>
      <c r="PY7" t="s">
        <v>862</v>
      </c>
      <c r="PZ7" t="s">
        <v>862</v>
      </c>
      <c r="QA7" s="11" t="s">
        <v>862</v>
      </c>
      <c r="QB7" s="11" t="s">
        <v>862</v>
      </c>
      <c r="QC7" s="11" t="s">
        <v>862</v>
      </c>
      <c r="QD7" s="11" t="s">
        <v>862</v>
      </c>
      <c r="QE7">
        <v>2</v>
      </c>
      <c r="QF7" t="s">
        <v>862</v>
      </c>
      <c r="QG7" t="s">
        <v>862</v>
      </c>
      <c r="QH7" t="s">
        <v>862</v>
      </c>
      <c r="QI7" t="s">
        <v>862</v>
      </c>
      <c r="QK7" t="s">
        <v>862</v>
      </c>
      <c r="QL7" t="s">
        <v>862</v>
      </c>
      <c r="QM7" t="s">
        <v>862</v>
      </c>
      <c r="QN7" t="s">
        <v>862</v>
      </c>
      <c r="QO7" t="s">
        <v>862</v>
      </c>
      <c r="QP7" t="s">
        <v>862</v>
      </c>
      <c r="QQ7" t="s">
        <v>862</v>
      </c>
      <c r="QR7" t="s">
        <v>862</v>
      </c>
      <c r="QS7" t="s">
        <v>862</v>
      </c>
      <c r="QT7" t="s">
        <v>862</v>
      </c>
      <c r="QU7" t="s">
        <v>862</v>
      </c>
      <c r="QV7" t="s">
        <v>862</v>
      </c>
      <c r="QW7" t="s">
        <v>862</v>
      </c>
      <c r="QX7" t="s">
        <v>862</v>
      </c>
      <c r="QY7" t="s">
        <v>862</v>
      </c>
      <c r="QZ7" t="s">
        <v>862</v>
      </c>
      <c r="RA7" t="s">
        <v>862</v>
      </c>
      <c r="RB7" t="s">
        <v>862</v>
      </c>
      <c r="RC7" t="s">
        <v>862</v>
      </c>
      <c r="RD7" t="s">
        <v>862</v>
      </c>
      <c r="RE7" t="s">
        <v>862</v>
      </c>
      <c r="RF7" t="s">
        <v>862</v>
      </c>
      <c r="RG7" t="s">
        <v>862</v>
      </c>
      <c r="RH7" t="s">
        <v>862</v>
      </c>
      <c r="RI7" t="s">
        <v>862</v>
      </c>
      <c r="RJ7" t="s">
        <v>862</v>
      </c>
      <c r="RK7" t="s">
        <v>862</v>
      </c>
      <c r="RL7" t="s">
        <v>862</v>
      </c>
      <c r="RM7" t="s">
        <v>862</v>
      </c>
      <c r="RN7" t="s">
        <v>862</v>
      </c>
      <c r="RO7">
        <v>2</v>
      </c>
      <c r="RP7" t="s">
        <v>862</v>
      </c>
      <c r="RR7" t="s">
        <v>862</v>
      </c>
      <c r="RS7" t="s">
        <v>862</v>
      </c>
      <c r="RT7" t="s">
        <v>862</v>
      </c>
      <c r="RU7" t="s">
        <v>862</v>
      </c>
      <c r="RV7" t="s">
        <v>862</v>
      </c>
      <c r="RW7" t="s">
        <v>862</v>
      </c>
      <c r="RX7" t="s">
        <v>862</v>
      </c>
      <c r="RY7" t="s">
        <v>862</v>
      </c>
      <c r="RZ7" t="s">
        <v>862</v>
      </c>
      <c r="SA7" t="s">
        <v>862</v>
      </c>
      <c r="SB7" t="s">
        <v>862</v>
      </c>
      <c r="SC7">
        <v>2</v>
      </c>
      <c r="SD7" t="s">
        <v>862</v>
      </c>
      <c r="SE7" t="s">
        <v>862</v>
      </c>
      <c r="SF7" t="s">
        <v>862</v>
      </c>
      <c r="SG7" t="s">
        <v>862</v>
      </c>
      <c r="SH7" t="s">
        <v>862</v>
      </c>
      <c r="SI7" t="s">
        <v>862</v>
      </c>
      <c r="SJ7" t="s">
        <v>862</v>
      </c>
      <c r="SK7" t="s">
        <v>862</v>
      </c>
      <c r="SL7" t="s">
        <v>862</v>
      </c>
      <c r="SM7" t="s">
        <v>862</v>
      </c>
      <c r="SN7" t="s">
        <v>862</v>
      </c>
      <c r="SO7" t="s">
        <v>862</v>
      </c>
      <c r="SP7" t="s">
        <v>862</v>
      </c>
      <c r="SQ7" t="s">
        <v>862</v>
      </c>
      <c r="SR7" t="s">
        <v>862</v>
      </c>
      <c r="SS7" t="s">
        <v>862</v>
      </c>
      <c r="ST7" t="s">
        <v>862</v>
      </c>
      <c r="SU7" t="s">
        <v>862</v>
      </c>
      <c r="SV7" t="s">
        <v>862</v>
      </c>
      <c r="SW7" t="s">
        <v>862</v>
      </c>
      <c r="SX7" t="s">
        <v>862</v>
      </c>
      <c r="SY7" t="s">
        <v>862</v>
      </c>
      <c r="SZ7" t="s">
        <v>862</v>
      </c>
      <c r="TA7" t="s">
        <v>862</v>
      </c>
      <c r="TB7" t="s">
        <v>862</v>
      </c>
      <c r="TC7" t="s">
        <v>862</v>
      </c>
      <c r="TD7" t="s">
        <v>862</v>
      </c>
      <c r="TE7" t="s">
        <v>862</v>
      </c>
      <c r="TF7" t="s">
        <v>862</v>
      </c>
      <c r="TG7" t="s">
        <v>862</v>
      </c>
      <c r="TH7" t="s">
        <v>862</v>
      </c>
      <c r="TI7" t="s">
        <v>862</v>
      </c>
      <c r="TJ7" t="s">
        <v>862</v>
      </c>
      <c r="TK7" t="s">
        <v>862</v>
      </c>
      <c r="TL7" t="s">
        <v>862</v>
      </c>
      <c r="TM7" t="s">
        <v>862</v>
      </c>
      <c r="TN7" t="s">
        <v>862</v>
      </c>
      <c r="TO7" t="s">
        <v>862</v>
      </c>
      <c r="TP7" t="s">
        <v>862</v>
      </c>
      <c r="TQ7" t="s">
        <v>862</v>
      </c>
      <c r="TR7" t="s">
        <v>862</v>
      </c>
      <c r="TS7" t="s">
        <v>862</v>
      </c>
      <c r="TT7" t="s">
        <v>862</v>
      </c>
      <c r="TU7" t="s">
        <v>862</v>
      </c>
      <c r="TV7" t="s">
        <v>862</v>
      </c>
      <c r="TW7" t="s">
        <v>862</v>
      </c>
      <c r="TX7" t="s">
        <v>862</v>
      </c>
      <c r="TY7" t="s">
        <v>862</v>
      </c>
      <c r="TZ7" t="s">
        <v>862</v>
      </c>
      <c r="UA7" t="s">
        <v>862</v>
      </c>
      <c r="UB7" t="s">
        <v>862</v>
      </c>
      <c r="UC7" t="s">
        <v>862</v>
      </c>
      <c r="UD7" t="s">
        <v>862</v>
      </c>
      <c r="UE7" t="s">
        <v>862</v>
      </c>
      <c r="UF7" t="s">
        <v>862</v>
      </c>
      <c r="UG7" t="s">
        <v>862</v>
      </c>
      <c r="UH7" t="s">
        <v>862</v>
      </c>
      <c r="UI7" t="s">
        <v>862</v>
      </c>
      <c r="UJ7" t="s">
        <v>862</v>
      </c>
      <c r="UK7" t="s">
        <v>862</v>
      </c>
      <c r="UL7" t="s">
        <v>862</v>
      </c>
      <c r="UM7" t="s">
        <v>862</v>
      </c>
      <c r="UN7" t="s">
        <v>862</v>
      </c>
      <c r="UO7" t="s">
        <v>862</v>
      </c>
      <c r="UP7" t="s">
        <v>862</v>
      </c>
      <c r="UQ7" t="s">
        <v>862</v>
      </c>
      <c r="UR7" t="s">
        <v>862</v>
      </c>
      <c r="US7" t="s">
        <v>862</v>
      </c>
      <c r="UT7" t="s">
        <v>862</v>
      </c>
      <c r="UU7" t="s">
        <v>862</v>
      </c>
      <c r="UV7" t="s">
        <v>862</v>
      </c>
      <c r="UW7" t="s">
        <v>862</v>
      </c>
      <c r="UX7" t="s">
        <v>862</v>
      </c>
      <c r="UY7" t="s">
        <v>862</v>
      </c>
      <c r="UZ7" t="s">
        <v>862</v>
      </c>
      <c r="VA7" t="s">
        <v>862</v>
      </c>
      <c r="VB7" t="s">
        <v>862</v>
      </c>
      <c r="VC7" t="s">
        <v>862</v>
      </c>
      <c r="VD7" t="s">
        <v>862</v>
      </c>
      <c r="VE7" t="s">
        <v>862</v>
      </c>
      <c r="VF7" t="s">
        <v>862</v>
      </c>
      <c r="VG7" t="s">
        <v>862</v>
      </c>
      <c r="VH7" t="s">
        <v>862</v>
      </c>
      <c r="VI7" t="s">
        <v>862</v>
      </c>
      <c r="VJ7" t="s">
        <v>862</v>
      </c>
      <c r="VK7" t="s">
        <v>862</v>
      </c>
      <c r="VL7" t="s">
        <v>862</v>
      </c>
      <c r="VM7" t="s">
        <v>862</v>
      </c>
      <c r="VN7" t="s">
        <v>862</v>
      </c>
      <c r="VO7" t="s">
        <v>862</v>
      </c>
      <c r="VP7" t="s">
        <v>862</v>
      </c>
      <c r="VQ7" t="s">
        <v>862</v>
      </c>
      <c r="VR7" t="s">
        <v>862</v>
      </c>
      <c r="VS7" t="s">
        <v>862</v>
      </c>
      <c r="VT7" t="s">
        <v>862</v>
      </c>
      <c r="VU7" t="s">
        <v>862</v>
      </c>
      <c r="VV7" t="s">
        <v>862</v>
      </c>
      <c r="VW7" t="s">
        <v>862</v>
      </c>
      <c r="VX7" t="s">
        <v>862</v>
      </c>
      <c r="VY7" t="s">
        <v>862</v>
      </c>
      <c r="VZ7" t="s">
        <v>862</v>
      </c>
      <c r="WA7" t="s">
        <v>862</v>
      </c>
      <c r="WB7" t="s">
        <v>862</v>
      </c>
      <c r="WC7" t="s">
        <v>862</v>
      </c>
      <c r="WD7" t="s">
        <v>862</v>
      </c>
      <c r="WE7" t="s">
        <v>862</v>
      </c>
      <c r="WF7" t="s">
        <v>862</v>
      </c>
      <c r="WG7" t="s">
        <v>862</v>
      </c>
      <c r="WH7" t="s">
        <v>862</v>
      </c>
      <c r="WI7" t="s">
        <v>862</v>
      </c>
      <c r="WJ7" t="s">
        <v>862</v>
      </c>
      <c r="WK7" t="s">
        <v>862</v>
      </c>
      <c r="WL7" t="s">
        <v>862</v>
      </c>
      <c r="WM7" t="s">
        <v>862</v>
      </c>
      <c r="WN7" t="s">
        <v>862</v>
      </c>
      <c r="WO7" t="s">
        <v>862</v>
      </c>
      <c r="WP7" t="s">
        <v>862</v>
      </c>
      <c r="WQ7" t="s">
        <v>862</v>
      </c>
      <c r="WR7" t="s">
        <v>862</v>
      </c>
      <c r="WS7" t="s">
        <v>862</v>
      </c>
      <c r="WT7" t="s">
        <v>862</v>
      </c>
      <c r="WU7" t="s">
        <v>862</v>
      </c>
      <c r="WV7" t="s">
        <v>862</v>
      </c>
      <c r="WW7" t="s">
        <v>862</v>
      </c>
      <c r="WX7" t="s">
        <v>862</v>
      </c>
      <c r="WY7" t="s">
        <v>862</v>
      </c>
      <c r="WZ7" t="s">
        <v>862</v>
      </c>
      <c r="XA7" t="s">
        <v>862</v>
      </c>
      <c r="XB7" t="s">
        <v>862</v>
      </c>
      <c r="XC7" t="s">
        <v>862</v>
      </c>
      <c r="XD7" t="s">
        <v>862</v>
      </c>
      <c r="XE7" t="s">
        <v>862</v>
      </c>
      <c r="XF7" t="s">
        <v>862</v>
      </c>
      <c r="XG7" t="s">
        <v>862</v>
      </c>
      <c r="XH7" t="s">
        <v>862</v>
      </c>
      <c r="XI7" t="s">
        <v>862</v>
      </c>
      <c r="XJ7" t="s">
        <v>862</v>
      </c>
      <c r="XK7" t="s">
        <v>862</v>
      </c>
      <c r="XL7" t="s">
        <v>862</v>
      </c>
      <c r="XM7" t="s">
        <v>862</v>
      </c>
      <c r="XN7" t="s">
        <v>862</v>
      </c>
      <c r="XO7" t="s">
        <v>862</v>
      </c>
      <c r="XP7" t="s">
        <v>862</v>
      </c>
      <c r="XQ7" t="s">
        <v>862</v>
      </c>
      <c r="XR7" t="s">
        <v>862</v>
      </c>
      <c r="XS7" t="s">
        <v>862</v>
      </c>
      <c r="XT7" t="s">
        <v>862</v>
      </c>
      <c r="XU7" t="s">
        <v>862</v>
      </c>
      <c r="XV7">
        <v>2</v>
      </c>
      <c r="XW7" t="s">
        <v>862</v>
      </c>
      <c r="XX7" t="s">
        <v>862</v>
      </c>
      <c r="XY7" t="s">
        <v>862</v>
      </c>
      <c r="XZ7" t="s">
        <v>862</v>
      </c>
      <c r="YA7" t="s">
        <v>862</v>
      </c>
      <c r="YB7" t="s">
        <v>862</v>
      </c>
      <c r="YC7">
        <v>2</v>
      </c>
      <c r="YD7" t="s">
        <v>862</v>
      </c>
      <c r="YE7" t="s">
        <v>862</v>
      </c>
      <c r="YF7" t="s">
        <v>862</v>
      </c>
      <c r="YG7" t="s">
        <v>862</v>
      </c>
      <c r="YH7">
        <v>2</v>
      </c>
      <c r="YJ7" t="s">
        <v>862</v>
      </c>
      <c r="YK7" t="s">
        <v>862</v>
      </c>
      <c r="YL7" t="s">
        <v>862</v>
      </c>
      <c r="YM7" t="s">
        <v>862</v>
      </c>
      <c r="YN7" t="s">
        <v>862</v>
      </c>
      <c r="YO7" t="s">
        <v>862</v>
      </c>
      <c r="YP7" t="s">
        <v>862</v>
      </c>
      <c r="YQ7" t="s">
        <v>862</v>
      </c>
      <c r="YR7" t="s">
        <v>862</v>
      </c>
      <c r="YS7" t="s">
        <v>862</v>
      </c>
      <c r="YT7" t="s">
        <v>862</v>
      </c>
      <c r="YU7" t="s">
        <v>862</v>
      </c>
      <c r="YV7">
        <v>8</v>
      </c>
      <c r="YW7">
        <v>2</v>
      </c>
      <c r="YX7">
        <v>0</v>
      </c>
      <c r="YY7">
        <v>2</v>
      </c>
      <c r="YZ7">
        <v>1</v>
      </c>
      <c r="ZA7">
        <v>1</v>
      </c>
      <c r="ZB7" t="s">
        <v>862</v>
      </c>
      <c r="ZC7" t="s">
        <v>862</v>
      </c>
      <c r="ZE7">
        <v>1</v>
      </c>
      <c r="ZF7">
        <v>1</v>
      </c>
      <c r="ZG7">
        <v>2</v>
      </c>
      <c r="ZH7">
        <v>2</v>
      </c>
      <c r="ZI7">
        <v>1</v>
      </c>
      <c r="ZJ7">
        <v>3</v>
      </c>
      <c r="ZK7">
        <v>2</v>
      </c>
      <c r="ZL7">
        <v>1</v>
      </c>
      <c r="ZM7">
        <v>1</v>
      </c>
      <c r="ZN7">
        <v>0</v>
      </c>
      <c r="ZO7">
        <v>0</v>
      </c>
      <c r="ZP7" t="s">
        <v>862</v>
      </c>
      <c r="ZQ7" t="s">
        <v>862</v>
      </c>
      <c r="ZR7" t="s">
        <v>862</v>
      </c>
      <c r="ZS7" t="s">
        <v>862</v>
      </c>
      <c r="ZT7" s="11" t="s">
        <v>862</v>
      </c>
      <c r="ZU7">
        <v>1</v>
      </c>
      <c r="ZV7">
        <v>1</v>
      </c>
      <c r="ZW7">
        <v>3</v>
      </c>
      <c r="ZX7">
        <v>3</v>
      </c>
      <c r="ZY7">
        <v>2</v>
      </c>
      <c r="ZZ7" t="s">
        <v>862</v>
      </c>
      <c r="AAA7" t="s">
        <v>862</v>
      </c>
      <c r="AAB7" t="s">
        <v>862</v>
      </c>
      <c r="AAC7" t="s">
        <v>862</v>
      </c>
      <c r="AAD7" t="s">
        <v>862</v>
      </c>
      <c r="AAE7" t="s">
        <v>862</v>
      </c>
      <c r="AAF7">
        <v>1</v>
      </c>
      <c r="AAG7" t="s">
        <v>862</v>
      </c>
      <c r="AAH7" t="s">
        <v>862</v>
      </c>
      <c r="AAI7">
        <v>1</v>
      </c>
      <c r="AAJ7">
        <v>1</v>
      </c>
      <c r="AAK7" t="s">
        <v>862</v>
      </c>
      <c r="AAL7" s="11" t="s">
        <v>862</v>
      </c>
      <c r="AAM7" t="s">
        <v>862</v>
      </c>
      <c r="AAN7" t="s">
        <v>862</v>
      </c>
      <c r="AAO7">
        <v>1</v>
      </c>
      <c r="AAP7">
        <v>1</v>
      </c>
      <c r="AAQ7">
        <v>1</v>
      </c>
      <c r="AAR7">
        <v>1</v>
      </c>
      <c r="AAS7">
        <v>2</v>
      </c>
      <c r="AAT7">
        <v>2</v>
      </c>
      <c r="AAU7">
        <v>2</v>
      </c>
      <c r="AAV7">
        <v>3</v>
      </c>
      <c r="AAW7">
        <v>4</v>
      </c>
      <c r="AAX7" t="s">
        <v>862</v>
      </c>
      <c r="AAY7">
        <v>3</v>
      </c>
      <c r="ABB7" t="s">
        <v>3183</v>
      </c>
      <c r="ABD7">
        <v>3</v>
      </c>
      <c r="ABG7" t="s">
        <v>3432</v>
      </c>
      <c r="ABI7" t="s">
        <v>1059</v>
      </c>
      <c r="ABJ7" t="s">
        <v>3656</v>
      </c>
      <c r="ABK7" t="s">
        <v>1060</v>
      </c>
      <c r="ABL7">
        <v>1</v>
      </c>
      <c r="ABM7" t="s">
        <v>3866</v>
      </c>
      <c r="ABN7" t="s">
        <v>3867</v>
      </c>
      <c r="ABO7" t="s">
        <v>1060</v>
      </c>
      <c r="ABP7" t="s">
        <v>862</v>
      </c>
      <c r="ABQ7" t="s">
        <v>862</v>
      </c>
      <c r="ABR7" t="s">
        <v>862</v>
      </c>
      <c r="ABS7" t="s">
        <v>862</v>
      </c>
      <c r="ABT7" t="s">
        <v>862</v>
      </c>
      <c r="ABU7" t="s">
        <v>862</v>
      </c>
      <c r="ABV7" t="s">
        <v>862</v>
      </c>
      <c r="ABW7" t="s">
        <v>862</v>
      </c>
      <c r="ABX7" t="s">
        <v>862</v>
      </c>
      <c r="ABY7">
        <v>2</v>
      </c>
      <c r="ABZ7">
        <v>2</v>
      </c>
      <c r="ACA7">
        <v>2</v>
      </c>
      <c r="ACB7" t="s">
        <v>862</v>
      </c>
      <c r="ACC7" t="s">
        <v>3923</v>
      </c>
      <c r="ACD7">
        <v>1</v>
      </c>
      <c r="ACE7" t="s">
        <v>3924</v>
      </c>
      <c r="ACF7" t="s">
        <v>3925</v>
      </c>
      <c r="ACG7" s="11">
        <v>2</v>
      </c>
      <c r="ACH7" s="11">
        <v>1</v>
      </c>
      <c r="ACI7" s="11" t="s">
        <v>862</v>
      </c>
      <c r="ACJ7" s="11" t="s">
        <v>862</v>
      </c>
      <c r="ACK7" s="11" t="s">
        <v>862</v>
      </c>
      <c r="ACL7" s="11" t="s">
        <v>862</v>
      </c>
      <c r="ACM7" s="11" t="s">
        <v>862</v>
      </c>
      <c r="ACN7" s="11" t="s">
        <v>862</v>
      </c>
      <c r="ACO7" s="11" t="s">
        <v>862</v>
      </c>
      <c r="ACP7" s="11" t="s">
        <v>862</v>
      </c>
      <c r="ACQ7" s="11" t="s">
        <v>862</v>
      </c>
      <c r="ACR7" s="11">
        <v>1</v>
      </c>
      <c r="ACS7" s="11" t="s">
        <v>862</v>
      </c>
      <c r="ACT7" s="11" t="s">
        <v>862</v>
      </c>
      <c r="ACU7" s="11" t="s">
        <v>862</v>
      </c>
      <c r="ACV7" s="11" t="s">
        <v>862</v>
      </c>
      <c r="ACW7" s="11" t="s">
        <v>862</v>
      </c>
      <c r="ACX7" s="11" t="s">
        <v>862</v>
      </c>
      <c r="ACY7" s="11" t="s">
        <v>862</v>
      </c>
      <c r="ACZ7" s="11" t="s">
        <v>862</v>
      </c>
      <c r="ADA7" s="11" t="s">
        <v>862</v>
      </c>
      <c r="ADB7" s="11">
        <v>2</v>
      </c>
      <c r="ADC7" s="11" t="s">
        <v>862</v>
      </c>
      <c r="ADD7" s="11" t="s">
        <v>862</v>
      </c>
      <c r="ADE7" s="11" t="s">
        <v>862</v>
      </c>
      <c r="ADF7" s="11" t="s">
        <v>862</v>
      </c>
      <c r="ADG7" s="11" t="s">
        <v>862</v>
      </c>
      <c r="ADH7" s="11" t="s">
        <v>862</v>
      </c>
      <c r="ADI7" s="11" t="s">
        <v>862</v>
      </c>
      <c r="ADJ7" s="11" t="s">
        <v>862</v>
      </c>
      <c r="ADK7" s="11" t="s">
        <v>862</v>
      </c>
      <c r="ADL7" s="11" t="s">
        <v>862</v>
      </c>
      <c r="ADM7" s="11" t="s">
        <v>862</v>
      </c>
      <c r="ADN7" s="11" t="s">
        <v>862</v>
      </c>
      <c r="ADO7" s="11" t="s">
        <v>862</v>
      </c>
      <c r="ADP7" s="11" t="s">
        <v>862</v>
      </c>
      <c r="ADQ7" s="11" t="s">
        <v>862</v>
      </c>
      <c r="ADR7" s="11" t="s">
        <v>862</v>
      </c>
      <c r="ADS7" s="11" t="s">
        <v>862</v>
      </c>
      <c r="ADT7" s="11" t="s">
        <v>862</v>
      </c>
      <c r="ADU7" s="11" t="s">
        <v>862</v>
      </c>
      <c r="ADV7" s="11" t="s">
        <v>862</v>
      </c>
      <c r="ADW7" s="11" t="s">
        <v>862</v>
      </c>
      <c r="ADX7" s="11" t="s">
        <v>862</v>
      </c>
      <c r="ADY7" s="11" t="s">
        <v>862</v>
      </c>
      <c r="ADZ7" s="11">
        <v>1</v>
      </c>
      <c r="AEA7" s="11" t="s">
        <v>862</v>
      </c>
      <c r="AEB7" s="11" t="s">
        <v>862</v>
      </c>
      <c r="AEC7" s="11" t="s">
        <v>862</v>
      </c>
      <c r="AED7" s="11" t="s">
        <v>862</v>
      </c>
      <c r="AEE7" s="11">
        <v>1</v>
      </c>
      <c r="AEF7" s="11">
        <v>1</v>
      </c>
      <c r="AEG7" s="11">
        <v>1</v>
      </c>
      <c r="AEH7" s="11" t="s">
        <v>1360</v>
      </c>
      <c r="AEI7" s="11" t="s">
        <v>862</v>
      </c>
      <c r="AEJ7" s="11" t="s">
        <v>862</v>
      </c>
      <c r="AEK7" s="11" t="s">
        <v>862</v>
      </c>
      <c r="AEL7" s="11" t="s">
        <v>862</v>
      </c>
      <c r="AEM7" s="11">
        <v>1</v>
      </c>
      <c r="AEN7" s="11">
        <v>2</v>
      </c>
      <c r="AEO7" s="11">
        <v>1</v>
      </c>
      <c r="AEP7" s="11" t="s">
        <v>862</v>
      </c>
      <c r="AEQ7" s="11" t="s">
        <v>862</v>
      </c>
      <c r="AER7" s="11">
        <v>1</v>
      </c>
      <c r="AES7" s="11" t="s">
        <v>862</v>
      </c>
      <c r="AET7" s="11" t="s">
        <v>862</v>
      </c>
      <c r="AEU7" s="11" t="s">
        <v>862</v>
      </c>
      <c r="AEV7" s="11" t="s">
        <v>862</v>
      </c>
      <c r="AEW7" s="11" t="s">
        <v>862</v>
      </c>
      <c r="AEX7" s="11" t="s">
        <v>862</v>
      </c>
      <c r="AEY7" s="11" t="s">
        <v>862</v>
      </c>
      <c r="AEZ7" s="11" t="s">
        <v>862</v>
      </c>
      <c r="AFA7" s="11">
        <v>3</v>
      </c>
      <c r="AFB7" s="11" t="s">
        <v>862</v>
      </c>
      <c r="AFC7" s="11" t="s">
        <v>862</v>
      </c>
      <c r="AFD7" s="11" t="s">
        <v>862</v>
      </c>
      <c r="AFE7" s="11" t="s">
        <v>862</v>
      </c>
      <c r="AFF7" s="11" t="s">
        <v>862</v>
      </c>
      <c r="AFG7" s="11">
        <v>1</v>
      </c>
      <c r="AFH7" s="11" t="s">
        <v>862</v>
      </c>
      <c r="AFI7" s="11">
        <v>1</v>
      </c>
      <c r="AFJ7" s="11">
        <v>1</v>
      </c>
      <c r="AFK7" s="11" t="s">
        <v>862</v>
      </c>
      <c r="AFL7" s="11" t="s">
        <v>862</v>
      </c>
      <c r="AFM7" s="11" t="s">
        <v>862</v>
      </c>
      <c r="AFN7" s="11" t="s">
        <v>862</v>
      </c>
      <c r="AFO7" s="11">
        <v>1</v>
      </c>
      <c r="AFP7" s="11">
        <v>1</v>
      </c>
      <c r="AFQ7" s="11" t="s">
        <v>862</v>
      </c>
      <c r="AFR7" s="11" t="s">
        <v>862</v>
      </c>
      <c r="AFS7" s="11">
        <v>1</v>
      </c>
      <c r="AFT7" s="11" t="s">
        <v>862</v>
      </c>
      <c r="AFU7" s="11" t="s">
        <v>862</v>
      </c>
      <c r="AFV7" s="11" t="s">
        <v>862</v>
      </c>
      <c r="AFW7" s="11" t="s">
        <v>862</v>
      </c>
      <c r="AFX7" s="11">
        <v>3</v>
      </c>
      <c r="AFY7" s="11" t="s">
        <v>862</v>
      </c>
      <c r="AFZ7" s="11">
        <v>3</v>
      </c>
      <c r="AGA7" s="11">
        <v>3</v>
      </c>
      <c r="AGB7" s="11" t="s">
        <v>862</v>
      </c>
      <c r="AGC7" s="11" t="s">
        <v>862</v>
      </c>
      <c r="AGD7" s="11" t="s">
        <v>862</v>
      </c>
      <c r="AGE7" s="11" t="s">
        <v>862</v>
      </c>
      <c r="AGF7" s="11">
        <v>4</v>
      </c>
      <c r="AGG7" s="11">
        <v>4</v>
      </c>
      <c r="AGH7" s="11" t="s">
        <v>862</v>
      </c>
      <c r="AGI7" s="11" t="s">
        <v>862</v>
      </c>
      <c r="AGJ7" s="11">
        <v>4</v>
      </c>
      <c r="AGK7" s="11" t="s">
        <v>862</v>
      </c>
      <c r="AGL7" s="11" t="s">
        <v>862</v>
      </c>
      <c r="AGM7" s="11" t="s">
        <v>862</v>
      </c>
      <c r="AGN7" s="11">
        <v>2</v>
      </c>
      <c r="AGO7" s="11">
        <v>2</v>
      </c>
      <c r="AGP7" s="11">
        <v>88</v>
      </c>
      <c r="AGQ7" s="11">
        <v>2</v>
      </c>
      <c r="AGR7" s="11" t="s">
        <v>862</v>
      </c>
      <c r="AGS7" s="11" t="s">
        <v>862</v>
      </c>
      <c r="AGT7" s="11" t="s">
        <v>862</v>
      </c>
      <c r="AGU7" s="11" t="s">
        <v>862</v>
      </c>
      <c r="AGV7" s="11" t="s">
        <v>862</v>
      </c>
      <c r="AGW7" s="11" t="s">
        <v>862</v>
      </c>
      <c r="AGX7" s="11" t="s">
        <v>862</v>
      </c>
      <c r="AGY7" s="11" t="s">
        <v>862</v>
      </c>
      <c r="AGZ7" s="11" t="s">
        <v>862</v>
      </c>
      <c r="AHA7" s="11" t="s">
        <v>862</v>
      </c>
      <c r="AHB7" s="11" t="s">
        <v>862</v>
      </c>
      <c r="AHC7" s="11" t="s">
        <v>862</v>
      </c>
      <c r="AHD7" s="11" t="s">
        <v>862</v>
      </c>
      <c r="AHE7" s="11" t="s">
        <v>862</v>
      </c>
      <c r="AHF7" s="11" t="s">
        <v>862</v>
      </c>
      <c r="AHG7" s="11" t="s">
        <v>862</v>
      </c>
      <c r="AHH7" s="11">
        <v>1</v>
      </c>
      <c r="AHI7" s="11" t="s">
        <v>1361</v>
      </c>
      <c r="AHJ7" s="11" t="s">
        <v>862</v>
      </c>
      <c r="AHK7" s="11" t="s">
        <v>862</v>
      </c>
      <c r="AHL7" s="11" t="s">
        <v>862</v>
      </c>
      <c r="AHM7" s="11" t="s">
        <v>862</v>
      </c>
      <c r="AHN7" s="11">
        <v>1</v>
      </c>
      <c r="AHO7" s="11" t="b">
        <f t="shared" si="1"/>
        <v>1</v>
      </c>
      <c r="AHP7" s="11" t="b">
        <f t="shared" si="2"/>
        <v>0</v>
      </c>
      <c r="AHQ7" s="11" t="b">
        <f t="shared" si="3"/>
        <v>0</v>
      </c>
    </row>
    <row r="8" spans="1:906" ht="15" customHeight="1" x14ac:dyDescent="0.2">
      <c r="A8">
        <v>2300388</v>
      </c>
      <c r="B8" t="s">
        <v>1108</v>
      </c>
      <c r="C8">
        <v>3</v>
      </c>
      <c r="D8">
        <v>0</v>
      </c>
      <c r="E8">
        <v>2</v>
      </c>
      <c r="F8">
        <v>0</v>
      </c>
      <c r="G8">
        <v>1</v>
      </c>
      <c r="H8">
        <v>2</v>
      </c>
      <c r="I8" t="s">
        <v>862</v>
      </c>
      <c r="J8">
        <v>2</v>
      </c>
      <c r="K8" t="s">
        <v>862</v>
      </c>
      <c r="L8" t="s">
        <v>862</v>
      </c>
      <c r="M8" t="s">
        <v>862</v>
      </c>
      <c r="N8" t="s">
        <v>862</v>
      </c>
      <c r="O8" t="s">
        <v>862</v>
      </c>
      <c r="P8" t="s">
        <v>862</v>
      </c>
      <c r="Q8" t="s">
        <v>862</v>
      </c>
      <c r="R8" t="s">
        <v>862</v>
      </c>
      <c r="S8" t="s">
        <v>862</v>
      </c>
      <c r="T8">
        <f t="shared" si="0"/>
        <v>0</v>
      </c>
      <c r="U8" t="s">
        <v>2345</v>
      </c>
      <c r="V8">
        <v>3</v>
      </c>
      <c r="W8">
        <v>350000</v>
      </c>
      <c r="X8">
        <v>20</v>
      </c>
      <c r="Y8" t="s">
        <v>862</v>
      </c>
      <c r="Z8" t="s">
        <v>862</v>
      </c>
      <c r="AA8" t="s">
        <v>862</v>
      </c>
      <c r="AB8" t="s">
        <v>862</v>
      </c>
      <c r="AC8" t="s">
        <v>862</v>
      </c>
      <c r="AD8" t="s">
        <v>862</v>
      </c>
      <c r="AE8" t="s">
        <v>862</v>
      </c>
      <c r="AF8" s="8">
        <v>4</v>
      </c>
      <c r="AG8">
        <v>1</v>
      </c>
      <c r="AH8">
        <v>7</v>
      </c>
      <c r="AI8" t="s">
        <v>862</v>
      </c>
      <c r="AJ8" t="s">
        <v>862</v>
      </c>
      <c r="AK8" t="s">
        <v>862</v>
      </c>
      <c r="AL8" t="s">
        <v>862</v>
      </c>
      <c r="AM8" t="s">
        <v>862</v>
      </c>
      <c r="AN8" t="s">
        <v>862</v>
      </c>
      <c r="AO8" t="s">
        <v>862</v>
      </c>
      <c r="AP8">
        <v>1</v>
      </c>
      <c r="AQ8" s="11">
        <v>2</v>
      </c>
      <c r="AR8" s="11" t="s">
        <v>862</v>
      </c>
      <c r="AS8" s="11" t="s">
        <v>862</v>
      </c>
      <c r="AT8" s="11" t="s">
        <v>862</v>
      </c>
      <c r="AU8" s="11" t="s">
        <v>862</v>
      </c>
      <c r="AV8" s="11" t="s">
        <v>862</v>
      </c>
      <c r="AW8" s="11" t="s">
        <v>862</v>
      </c>
      <c r="AX8" s="11" t="s">
        <v>862</v>
      </c>
      <c r="AY8" s="11" t="s">
        <v>862</v>
      </c>
      <c r="AZ8" s="11" t="s">
        <v>862</v>
      </c>
      <c r="BA8">
        <v>2</v>
      </c>
      <c r="BB8">
        <v>6</v>
      </c>
      <c r="BD8">
        <v>6</v>
      </c>
      <c r="BE8">
        <v>1</v>
      </c>
      <c r="BF8" t="s">
        <v>862</v>
      </c>
      <c r="BG8">
        <v>4</v>
      </c>
      <c r="BH8" s="5">
        <v>1</v>
      </c>
      <c r="BI8" s="11" t="s">
        <v>862</v>
      </c>
      <c r="BJ8" s="11"/>
      <c r="BK8" s="11"/>
      <c r="BL8" s="11"/>
      <c r="BM8" s="11"/>
      <c r="BN8" s="11"/>
      <c r="BO8" s="11" t="s">
        <v>862</v>
      </c>
      <c r="BP8" s="11" t="s">
        <v>862</v>
      </c>
      <c r="BQ8" s="11" t="s">
        <v>862</v>
      </c>
      <c r="BR8" s="11" t="s">
        <v>862</v>
      </c>
      <c r="BS8" s="11" t="s">
        <v>862</v>
      </c>
      <c r="BT8" s="11" t="s">
        <v>862</v>
      </c>
      <c r="BU8" s="11" t="s">
        <v>862</v>
      </c>
      <c r="BV8" s="11" t="s">
        <v>862</v>
      </c>
      <c r="BW8" s="11" t="s">
        <v>862</v>
      </c>
      <c r="BX8" s="11" t="s">
        <v>862</v>
      </c>
      <c r="BY8" s="11" t="s">
        <v>862</v>
      </c>
      <c r="BZ8" s="11" t="s">
        <v>862</v>
      </c>
      <c r="CA8" s="11" t="s">
        <v>862</v>
      </c>
      <c r="CB8" s="11" t="s">
        <v>862</v>
      </c>
      <c r="CC8" s="11" t="s">
        <v>862</v>
      </c>
      <c r="CD8">
        <v>264</v>
      </c>
      <c r="CE8">
        <v>264</v>
      </c>
      <c r="CF8" t="s">
        <v>862</v>
      </c>
      <c r="CG8" t="s">
        <v>862</v>
      </c>
      <c r="CH8" s="11"/>
      <c r="CI8">
        <v>0</v>
      </c>
      <c r="CJ8">
        <v>11</v>
      </c>
      <c r="CK8">
        <v>2</v>
      </c>
      <c r="CL8">
        <v>1</v>
      </c>
      <c r="CM8">
        <v>3</v>
      </c>
      <c r="CN8">
        <v>0</v>
      </c>
      <c r="CO8">
        <v>10</v>
      </c>
      <c r="CP8">
        <v>3</v>
      </c>
      <c r="CQ8">
        <v>23</v>
      </c>
      <c r="CR8">
        <v>5</v>
      </c>
      <c r="CS8" t="s">
        <v>862</v>
      </c>
      <c r="CT8" t="s">
        <v>862</v>
      </c>
      <c r="CU8" s="11" t="s">
        <v>862</v>
      </c>
      <c r="CV8">
        <v>1</v>
      </c>
      <c r="CW8">
        <v>30</v>
      </c>
      <c r="CX8">
        <v>31</v>
      </c>
      <c r="CY8">
        <v>8</v>
      </c>
      <c r="CZ8">
        <v>19</v>
      </c>
      <c r="DA8">
        <v>0</v>
      </c>
      <c r="DB8">
        <v>87</v>
      </c>
      <c r="DC8">
        <v>19</v>
      </c>
      <c r="DD8">
        <v>167</v>
      </c>
      <c r="DE8">
        <v>12</v>
      </c>
      <c r="DF8" t="s">
        <v>862</v>
      </c>
      <c r="DG8" t="s">
        <v>862</v>
      </c>
      <c r="DH8" s="11" t="s">
        <v>862</v>
      </c>
      <c r="DI8" t="s">
        <v>862</v>
      </c>
      <c r="DJ8" t="s">
        <v>862</v>
      </c>
      <c r="DK8" t="s">
        <v>862</v>
      </c>
      <c r="DL8" t="s">
        <v>862</v>
      </c>
      <c r="DM8" t="s">
        <v>862</v>
      </c>
      <c r="DN8" t="s">
        <v>862</v>
      </c>
      <c r="DO8" t="s">
        <v>862</v>
      </c>
      <c r="DP8" t="s">
        <v>862</v>
      </c>
      <c r="DQ8" t="s">
        <v>862</v>
      </c>
      <c r="DR8" t="s">
        <v>862</v>
      </c>
      <c r="DS8" t="s">
        <v>862</v>
      </c>
      <c r="DT8" t="s">
        <v>862</v>
      </c>
      <c r="DU8" s="11" t="s">
        <v>862</v>
      </c>
      <c r="DV8" t="s">
        <v>862</v>
      </c>
      <c r="DW8" t="s">
        <v>862</v>
      </c>
      <c r="DX8" t="s">
        <v>862</v>
      </c>
      <c r="DY8" t="s">
        <v>862</v>
      </c>
      <c r="DZ8" t="s">
        <v>862</v>
      </c>
      <c r="EA8" t="s">
        <v>862</v>
      </c>
      <c r="EB8" t="s">
        <v>862</v>
      </c>
      <c r="EC8" t="s">
        <v>862</v>
      </c>
      <c r="ED8" t="s">
        <v>862</v>
      </c>
      <c r="EE8" t="s">
        <v>862</v>
      </c>
      <c r="EF8" t="s">
        <v>862</v>
      </c>
      <c r="EG8" t="s">
        <v>862</v>
      </c>
      <c r="EH8" s="11" t="s">
        <v>862</v>
      </c>
      <c r="EI8" s="11"/>
      <c r="EJ8" s="11"/>
      <c r="EK8" s="11"/>
      <c r="EL8" s="11"/>
      <c r="EM8" s="11"/>
      <c r="EN8" s="11"/>
      <c r="EO8" s="11"/>
      <c r="EP8" s="11"/>
      <c r="EQ8" s="11"/>
      <c r="ER8" s="11"/>
      <c r="ES8" s="11"/>
      <c r="ET8" s="11"/>
      <c r="EU8" s="11"/>
      <c r="EV8" s="11" t="s">
        <v>862</v>
      </c>
      <c r="EW8" s="11" t="s">
        <v>862</v>
      </c>
      <c r="EX8" s="11" t="s">
        <v>862</v>
      </c>
      <c r="EY8" s="11" t="s">
        <v>862</v>
      </c>
      <c r="EZ8" s="11" t="s">
        <v>862</v>
      </c>
      <c r="FA8">
        <v>0</v>
      </c>
      <c r="FB8">
        <v>0</v>
      </c>
      <c r="FC8">
        <v>0</v>
      </c>
      <c r="FD8">
        <v>0</v>
      </c>
      <c r="FE8" s="11" t="s">
        <v>862</v>
      </c>
      <c r="FF8" s="11" t="s">
        <v>862</v>
      </c>
      <c r="FG8">
        <v>2</v>
      </c>
      <c r="FH8">
        <v>159</v>
      </c>
      <c r="FI8" s="5">
        <v>1</v>
      </c>
      <c r="FJ8">
        <v>5</v>
      </c>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HS8" s="11" t="s">
        <v>862</v>
      </c>
      <c r="HT8" s="11">
        <v>14</v>
      </c>
      <c r="HU8" s="11" t="s">
        <v>862</v>
      </c>
      <c r="HV8" s="11">
        <v>58</v>
      </c>
      <c r="HW8" s="11" t="s">
        <v>862</v>
      </c>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5">
        <v>2</v>
      </c>
      <c r="JH8" t="s">
        <v>862</v>
      </c>
      <c r="JI8" t="s">
        <v>862</v>
      </c>
      <c r="JJ8" t="s">
        <v>862</v>
      </c>
      <c r="JK8" t="s">
        <v>862</v>
      </c>
      <c r="JL8" t="s">
        <v>862</v>
      </c>
      <c r="JM8" t="s">
        <v>862</v>
      </c>
      <c r="JN8" t="s">
        <v>862</v>
      </c>
      <c r="JO8" t="s">
        <v>862</v>
      </c>
      <c r="JP8">
        <v>2</v>
      </c>
      <c r="JQ8">
        <v>2</v>
      </c>
      <c r="JR8" t="s">
        <v>862</v>
      </c>
      <c r="JS8" t="s">
        <v>862</v>
      </c>
      <c r="JT8" t="s">
        <v>862</v>
      </c>
      <c r="JU8" t="s">
        <v>862</v>
      </c>
      <c r="JV8" t="s">
        <v>862</v>
      </c>
      <c r="JW8" t="s">
        <v>862</v>
      </c>
      <c r="JX8" t="s">
        <v>862</v>
      </c>
      <c r="JY8" t="s">
        <v>862</v>
      </c>
      <c r="JZ8" t="s">
        <v>862</v>
      </c>
      <c r="KA8" t="s">
        <v>862</v>
      </c>
      <c r="KB8" t="s">
        <v>862</v>
      </c>
      <c r="KC8" t="s">
        <v>862</v>
      </c>
      <c r="KD8" t="s">
        <v>862</v>
      </c>
      <c r="KE8" t="s">
        <v>862</v>
      </c>
      <c r="KF8" t="s">
        <v>862</v>
      </c>
      <c r="KG8" t="s">
        <v>862</v>
      </c>
      <c r="KH8" t="s">
        <v>862</v>
      </c>
      <c r="KI8" t="s">
        <v>862</v>
      </c>
      <c r="KJ8" t="s">
        <v>862</v>
      </c>
      <c r="KK8" t="s">
        <v>862</v>
      </c>
      <c r="KL8" t="s">
        <v>862</v>
      </c>
      <c r="KM8" t="s">
        <v>862</v>
      </c>
      <c r="KN8" t="s">
        <v>862</v>
      </c>
      <c r="KO8" t="s">
        <v>862</v>
      </c>
      <c r="KP8" t="s">
        <v>862</v>
      </c>
      <c r="KQ8" t="s">
        <v>862</v>
      </c>
      <c r="KR8" t="s">
        <v>862</v>
      </c>
      <c r="KS8" t="s">
        <v>862</v>
      </c>
      <c r="KT8" t="s">
        <v>862</v>
      </c>
      <c r="KU8" t="s">
        <v>862</v>
      </c>
      <c r="KV8" t="s">
        <v>862</v>
      </c>
      <c r="KW8" t="s">
        <v>862</v>
      </c>
      <c r="KX8" t="s">
        <v>862</v>
      </c>
      <c r="KY8" t="s">
        <v>862</v>
      </c>
      <c r="KZ8" t="s">
        <v>862</v>
      </c>
      <c r="LA8" t="s">
        <v>862</v>
      </c>
      <c r="LB8" t="s">
        <v>862</v>
      </c>
      <c r="LC8" t="s">
        <v>862</v>
      </c>
      <c r="LD8" t="s">
        <v>862</v>
      </c>
      <c r="LE8" t="s">
        <v>862</v>
      </c>
      <c r="LF8" t="s">
        <v>862</v>
      </c>
      <c r="LG8" t="s">
        <v>862</v>
      </c>
      <c r="LH8" t="s">
        <v>862</v>
      </c>
      <c r="LI8" t="s">
        <v>862</v>
      </c>
      <c r="LJ8" t="s">
        <v>862</v>
      </c>
      <c r="LK8" t="s">
        <v>862</v>
      </c>
      <c r="LL8">
        <v>1</v>
      </c>
      <c r="LM8" s="1">
        <v>155572.71</v>
      </c>
      <c r="LN8">
        <v>1</v>
      </c>
      <c r="LO8" t="s">
        <v>862</v>
      </c>
      <c r="LP8">
        <v>10</v>
      </c>
      <c r="LQ8">
        <v>75</v>
      </c>
      <c r="LR8">
        <v>5</v>
      </c>
      <c r="LS8" t="s">
        <v>2522</v>
      </c>
      <c r="LT8">
        <v>2</v>
      </c>
      <c r="LU8" t="s">
        <v>862</v>
      </c>
      <c r="LV8" t="s">
        <v>862</v>
      </c>
      <c r="LW8" t="s">
        <v>862</v>
      </c>
      <c r="LX8" t="s">
        <v>862</v>
      </c>
      <c r="LY8" t="s">
        <v>862</v>
      </c>
      <c r="LZ8" t="s">
        <v>862</v>
      </c>
      <c r="MA8" t="s">
        <v>862</v>
      </c>
      <c r="MB8" t="s">
        <v>862</v>
      </c>
      <c r="MC8" t="s">
        <v>862</v>
      </c>
      <c r="MD8" t="s">
        <v>862</v>
      </c>
      <c r="ME8">
        <v>1</v>
      </c>
      <c r="MF8">
        <v>1</v>
      </c>
      <c r="MG8">
        <v>2</v>
      </c>
      <c r="MH8">
        <v>1</v>
      </c>
      <c r="MI8">
        <v>2</v>
      </c>
      <c r="MJ8">
        <v>1</v>
      </c>
      <c r="MK8">
        <v>2</v>
      </c>
      <c r="ML8" t="s">
        <v>862</v>
      </c>
      <c r="MM8" t="s">
        <v>862</v>
      </c>
      <c r="MN8">
        <v>1</v>
      </c>
      <c r="MO8" t="s">
        <v>862</v>
      </c>
      <c r="MP8">
        <v>40</v>
      </c>
      <c r="MQ8" t="s">
        <v>862</v>
      </c>
      <c r="MR8">
        <v>20</v>
      </c>
      <c r="MS8" t="s">
        <v>862</v>
      </c>
      <c r="MT8" t="s">
        <v>862</v>
      </c>
      <c r="MU8" t="s">
        <v>862</v>
      </c>
      <c r="MV8">
        <v>52</v>
      </c>
      <c r="MW8" t="s">
        <v>862</v>
      </c>
      <c r="MX8">
        <v>16</v>
      </c>
      <c r="MY8" t="s">
        <v>862</v>
      </c>
      <c r="MZ8" t="s">
        <v>862</v>
      </c>
      <c r="NA8" t="s">
        <v>862</v>
      </c>
      <c r="NB8">
        <v>2</v>
      </c>
      <c r="NC8" t="s">
        <v>862</v>
      </c>
      <c r="ND8">
        <v>2</v>
      </c>
      <c r="NE8" t="s">
        <v>862</v>
      </c>
      <c r="NF8" t="s">
        <v>862</v>
      </c>
      <c r="NG8" t="s">
        <v>862</v>
      </c>
      <c r="NH8">
        <v>1</v>
      </c>
      <c r="NI8" t="s">
        <v>862</v>
      </c>
      <c r="NJ8">
        <v>1</v>
      </c>
      <c r="NK8" t="s">
        <v>862</v>
      </c>
      <c r="NL8" t="s">
        <v>862</v>
      </c>
      <c r="NM8" t="s">
        <v>862</v>
      </c>
      <c r="NN8">
        <v>2</v>
      </c>
      <c r="NO8" t="s">
        <v>862</v>
      </c>
      <c r="NP8">
        <v>1</v>
      </c>
      <c r="NQ8" t="s">
        <v>862</v>
      </c>
      <c r="NR8" t="s">
        <v>862</v>
      </c>
      <c r="NS8" t="s">
        <v>862</v>
      </c>
      <c r="NT8">
        <v>2</v>
      </c>
      <c r="NU8" t="s">
        <v>862</v>
      </c>
      <c r="NV8">
        <v>2</v>
      </c>
      <c r="NW8" t="s">
        <v>862</v>
      </c>
      <c r="NX8" t="s">
        <v>862</v>
      </c>
      <c r="NY8">
        <v>88</v>
      </c>
      <c r="NZ8" t="s">
        <v>862</v>
      </c>
      <c r="OA8">
        <v>24</v>
      </c>
      <c r="OB8" t="s">
        <v>862</v>
      </c>
      <c r="OC8">
        <v>9</v>
      </c>
      <c r="OD8" t="s">
        <v>862</v>
      </c>
      <c r="OE8" t="s">
        <v>862</v>
      </c>
      <c r="OF8" s="11" t="s">
        <v>862</v>
      </c>
      <c r="OG8">
        <v>2</v>
      </c>
      <c r="OH8" t="s">
        <v>862</v>
      </c>
      <c r="OI8" t="s">
        <v>862</v>
      </c>
      <c r="OJ8" t="s">
        <v>862</v>
      </c>
      <c r="OK8" t="s">
        <v>862</v>
      </c>
      <c r="OL8" t="s">
        <v>862</v>
      </c>
      <c r="OM8" t="s">
        <v>862</v>
      </c>
      <c r="ON8" t="s">
        <v>862</v>
      </c>
      <c r="OO8" t="s">
        <v>862</v>
      </c>
      <c r="OP8" t="s">
        <v>862</v>
      </c>
      <c r="OQ8" t="s">
        <v>862</v>
      </c>
      <c r="OR8" t="s">
        <v>862</v>
      </c>
      <c r="OS8">
        <v>2</v>
      </c>
      <c r="OT8" t="s">
        <v>862</v>
      </c>
      <c r="OU8" t="s">
        <v>862</v>
      </c>
      <c r="OV8">
        <v>2</v>
      </c>
      <c r="OW8" t="s">
        <v>862</v>
      </c>
      <c r="OX8" t="s">
        <v>862</v>
      </c>
      <c r="OY8" t="s">
        <v>862</v>
      </c>
      <c r="OZ8" t="s">
        <v>862</v>
      </c>
      <c r="PA8" t="s">
        <v>862</v>
      </c>
      <c r="PB8" t="s">
        <v>862</v>
      </c>
      <c r="PC8" t="s">
        <v>862</v>
      </c>
      <c r="PD8" t="s">
        <v>862</v>
      </c>
      <c r="PE8" t="s">
        <v>862</v>
      </c>
      <c r="PF8" t="s">
        <v>862</v>
      </c>
      <c r="PG8" t="s">
        <v>862</v>
      </c>
      <c r="PH8" t="s">
        <v>862</v>
      </c>
      <c r="PI8" t="s">
        <v>862</v>
      </c>
      <c r="PJ8" t="s">
        <v>862</v>
      </c>
      <c r="PK8" t="s">
        <v>862</v>
      </c>
      <c r="PL8" t="s">
        <v>862</v>
      </c>
      <c r="PM8">
        <v>1</v>
      </c>
      <c r="PN8" s="11">
        <v>2</v>
      </c>
      <c r="PO8">
        <v>1</v>
      </c>
      <c r="PP8">
        <v>1</v>
      </c>
      <c r="PQ8">
        <v>2</v>
      </c>
      <c r="PR8">
        <v>2</v>
      </c>
      <c r="PS8">
        <v>1</v>
      </c>
      <c r="PT8" t="s">
        <v>862</v>
      </c>
      <c r="PU8" t="s">
        <v>862</v>
      </c>
      <c r="PV8">
        <v>2</v>
      </c>
      <c r="PW8">
        <v>1</v>
      </c>
      <c r="PX8">
        <v>2</v>
      </c>
      <c r="PY8" t="s">
        <v>862</v>
      </c>
      <c r="PZ8" t="s">
        <v>862</v>
      </c>
      <c r="QA8" s="11" t="s">
        <v>862</v>
      </c>
      <c r="QB8" s="11" t="s">
        <v>862</v>
      </c>
      <c r="QC8" s="11" t="s">
        <v>862</v>
      </c>
      <c r="QD8" s="11" t="s">
        <v>862</v>
      </c>
      <c r="QE8">
        <v>1</v>
      </c>
      <c r="QF8">
        <v>0</v>
      </c>
      <c r="QG8">
        <v>1</v>
      </c>
      <c r="QH8">
        <v>0</v>
      </c>
      <c r="QI8">
        <v>0</v>
      </c>
      <c r="QK8" t="s">
        <v>862</v>
      </c>
      <c r="QL8" t="s">
        <v>862</v>
      </c>
      <c r="QM8" t="s">
        <v>862</v>
      </c>
      <c r="QN8" t="s">
        <v>862</v>
      </c>
      <c r="QO8" t="s">
        <v>862</v>
      </c>
      <c r="QP8">
        <v>0</v>
      </c>
      <c r="QQ8">
        <v>5</v>
      </c>
      <c r="QR8">
        <v>6</v>
      </c>
      <c r="QS8">
        <v>0</v>
      </c>
      <c r="QT8" t="s">
        <v>862</v>
      </c>
      <c r="QU8" t="s">
        <v>862</v>
      </c>
      <c r="QV8" t="s">
        <v>862</v>
      </c>
      <c r="QW8" t="s">
        <v>862</v>
      </c>
      <c r="QX8" t="s">
        <v>862</v>
      </c>
      <c r="QY8" t="s">
        <v>862</v>
      </c>
      <c r="QZ8" t="s">
        <v>862</v>
      </c>
      <c r="RA8" t="s">
        <v>862</v>
      </c>
      <c r="RB8" t="s">
        <v>862</v>
      </c>
      <c r="RC8" t="s">
        <v>862</v>
      </c>
      <c r="RD8" t="s">
        <v>862</v>
      </c>
      <c r="RE8">
        <v>1</v>
      </c>
      <c r="RF8">
        <v>1</v>
      </c>
      <c r="RG8">
        <v>2</v>
      </c>
      <c r="RH8">
        <v>1</v>
      </c>
      <c r="RI8">
        <v>2</v>
      </c>
      <c r="RJ8">
        <v>2</v>
      </c>
      <c r="RK8" t="s">
        <v>862</v>
      </c>
      <c r="RL8" t="s">
        <v>862</v>
      </c>
      <c r="RM8">
        <v>2</v>
      </c>
      <c r="RN8" t="s">
        <v>862</v>
      </c>
      <c r="RO8">
        <v>2</v>
      </c>
      <c r="RP8" t="s">
        <v>862</v>
      </c>
      <c r="RR8" t="s">
        <v>862</v>
      </c>
      <c r="RS8" t="s">
        <v>862</v>
      </c>
      <c r="RT8" t="s">
        <v>862</v>
      </c>
      <c r="RU8" t="s">
        <v>862</v>
      </c>
      <c r="RV8" t="s">
        <v>862</v>
      </c>
      <c r="RW8" t="s">
        <v>862</v>
      </c>
      <c r="RX8" t="s">
        <v>862</v>
      </c>
      <c r="RY8" t="s">
        <v>862</v>
      </c>
      <c r="RZ8" t="s">
        <v>862</v>
      </c>
      <c r="SA8" t="s">
        <v>862</v>
      </c>
      <c r="SB8" t="s">
        <v>862</v>
      </c>
      <c r="SC8">
        <v>2</v>
      </c>
      <c r="SD8" t="s">
        <v>862</v>
      </c>
      <c r="SE8" t="s">
        <v>862</v>
      </c>
      <c r="SF8" t="s">
        <v>862</v>
      </c>
      <c r="SG8" t="s">
        <v>862</v>
      </c>
      <c r="SH8" t="s">
        <v>862</v>
      </c>
      <c r="SI8" t="s">
        <v>862</v>
      </c>
      <c r="SJ8" t="s">
        <v>862</v>
      </c>
      <c r="SK8" t="s">
        <v>862</v>
      </c>
      <c r="SL8" t="s">
        <v>862</v>
      </c>
      <c r="SM8" t="s">
        <v>862</v>
      </c>
      <c r="SN8" t="s">
        <v>862</v>
      </c>
      <c r="SO8" t="s">
        <v>862</v>
      </c>
      <c r="SP8" t="s">
        <v>862</v>
      </c>
      <c r="SQ8" t="s">
        <v>862</v>
      </c>
      <c r="SR8" t="s">
        <v>862</v>
      </c>
      <c r="SS8" t="s">
        <v>862</v>
      </c>
      <c r="ST8" t="s">
        <v>862</v>
      </c>
      <c r="SU8" t="s">
        <v>862</v>
      </c>
      <c r="SV8" t="s">
        <v>862</v>
      </c>
      <c r="SW8" t="s">
        <v>862</v>
      </c>
      <c r="SX8" t="s">
        <v>862</v>
      </c>
      <c r="SY8" t="s">
        <v>862</v>
      </c>
      <c r="SZ8" t="s">
        <v>862</v>
      </c>
      <c r="TA8" t="s">
        <v>862</v>
      </c>
      <c r="TB8" t="s">
        <v>862</v>
      </c>
      <c r="TC8" t="s">
        <v>862</v>
      </c>
      <c r="TD8" t="s">
        <v>862</v>
      </c>
      <c r="TE8" t="s">
        <v>862</v>
      </c>
      <c r="TF8" t="s">
        <v>862</v>
      </c>
      <c r="TG8" t="s">
        <v>862</v>
      </c>
      <c r="TH8" t="s">
        <v>862</v>
      </c>
      <c r="TI8" t="s">
        <v>862</v>
      </c>
      <c r="TJ8" t="s">
        <v>862</v>
      </c>
      <c r="TK8" t="s">
        <v>862</v>
      </c>
      <c r="TL8" t="s">
        <v>862</v>
      </c>
      <c r="TM8" t="s">
        <v>862</v>
      </c>
      <c r="TN8" t="s">
        <v>862</v>
      </c>
      <c r="TO8" t="s">
        <v>862</v>
      </c>
      <c r="TP8" t="s">
        <v>862</v>
      </c>
      <c r="TQ8" t="s">
        <v>862</v>
      </c>
      <c r="TR8" t="s">
        <v>862</v>
      </c>
      <c r="TS8" t="s">
        <v>862</v>
      </c>
      <c r="TT8" t="s">
        <v>862</v>
      </c>
      <c r="TU8" t="s">
        <v>862</v>
      </c>
      <c r="TV8" t="s">
        <v>862</v>
      </c>
      <c r="TW8" t="s">
        <v>862</v>
      </c>
      <c r="TX8" t="s">
        <v>862</v>
      </c>
      <c r="TY8" t="s">
        <v>862</v>
      </c>
      <c r="TZ8" t="s">
        <v>862</v>
      </c>
      <c r="UA8" t="s">
        <v>862</v>
      </c>
      <c r="UB8" t="s">
        <v>862</v>
      </c>
      <c r="UC8" t="s">
        <v>862</v>
      </c>
      <c r="UD8" t="s">
        <v>862</v>
      </c>
      <c r="UE8" t="s">
        <v>862</v>
      </c>
      <c r="UF8" t="s">
        <v>862</v>
      </c>
      <c r="UG8" t="s">
        <v>862</v>
      </c>
      <c r="UH8" t="s">
        <v>862</v>
      </c>
      <c r="UI8" t="s">
        <v>862</v>
      </c>
      <c r="UJ8" t="s">
        <v>862</v>
      </c>
      <c r="UK8" t="s">
        <v>862</v>
      </c>
      <c r="UL8" t="s">
        <v>862</v>
      </c>
      <c r="UM8" t="s">
        <v>862</v>
      </c>
      <c r="UN8" t="s">
        <v>862</v>
      </c>
      <c r="UO8" t="s">
        <v>862</v>
      </c>
      <c r="UP8" t="s">
        <v>862</v>
      </c>
      <c r="UQ8" t="s">
        <v>862</v>
      </c>
      <c r="UR8" t="s">
        <v>862</v>
      </c>
      <c r="US8" t="s">
        <v>862</v>
      </c>
      <c r="UT8" t="s">
        <v>862</v>
      </c>
      <c r="UU8" t="s">
        <v>862</v>
      </c>
      <c r="UV8" t="s">
        <v>862</v>
      </c>
      <c r="UW8" t="s">
        <v>862</v>
      </c>
      <c r="UX8" t="s">
        <v>862</v>
      </c>
      <c r="UY8" t="s">
        <v>862</v>
      </c>
      <c r="UZ8" t="s">
        <v>862</v>
      </c>
      <c r="VA8" t="s">
        <v>862</v>
      </c>
      <c r="VB8" t="s">
        <v>862</v>
      </c>
      <c r="VC8" t="s">
        <v>862</v>
      </c>
      <c r="VD8" t="s">
        <v>862</v>
      </c>
      <c r="VE8" t="s">
        <v>862</v>
      </c>
      <c r="VF8" t="s">
        <v>862</v>
      </c>
      <c r="VG8" t="s">
        <v>862</v>
      </c>
      <c r="VH8" t="s">
        <v>862</v>
      </c>
      <c r="VI8" t="s">
        <v>862</v>
      </c>
      <c r="VJ8" t="s">
        <v>862</v>
      </c>
      <c r="VK8" t="s">
        <v>862</v>
      </c>
      <c r="VL8" t="s">
        <v>862</v>
      </c>
      <c r="VM8" t="s">
        <v>862</v>
      </c>
      <c r="VN8" t="s">
        <v>862</v>
      </c>
      <c r="VO8" t="s">
        <v>862</v>
      </c>
      <c r="VP8" t="s">
        <v>862</v>
      </c>
      <c r="VQ8" t="s">
        <v>862</v>
      </c>
      <c r="VR8" t="s">
        <v>862</v>
      </c>
      <c r="VS8" t="s">
        <v>862</v>
      </c>
      <c r="VT8" t="s">
        <v>862</v>
      </c>
      <c r="VU8" t="s">
        <v>862</v>
      </c>
      <c r="VV8" t="s">
        <v>862</v>
      </c>
      <c r="VW8" t="s">
        <v>862</v>
      </c>
      <c r="VX8" t="s">
        <v>862</v>
      </c>
      <c r="VY8" t="s">
        <v>862</v>
      </c>
      <c r="VZ8" t="s">
        <v>862</v>
      </c>
      <c r="WA8" t="s">
        <v>862</v>
      </c>
      <c r="WB8" t="s">
        <v>862</v>
      </c>
      <c r="WC8" t="s">
        <v>862</v>
      </c>
      <c r="WD8" t="s">
        <v>862</v>
      </c>
      <c r="WE8" t="s">
        <v>862</v>
      </c>
      <c r="WF8" t="s">
        <v>862</v>
      </c>
      <c r="WG8" t="s">
        <v>862</v>
      </c>
      <c r="WH8" t="s">
        <v>862</v>
      </c>
      <c r="WI8" t="s">
        <v>862</v>
      </c>
      <c r="WJ8" t="s">
        <v>862</v>
      </c>
      <c r="WK8" t="s">
        <v>862</v>
      </c>
      <c r="WL8" t="s">
        <v>862</v>
      </c>
      <c r="WM8" t="s">
        <v>862</v>
      </c>
      <c r="WN8" t="s">
        <v>862</v>
      </c>
      <c r="WO8" t="s">
        <v>862</v>
      </c>
      <c r="WP8" t="s">
        <v>862</v>
      </c>
      <c r="WQ8" t="s">
        <v>862</v>
      </c>
      <c r="WR8" t="s">
        <v>862</v>
      </c>
      <c r="WS8" t="s">
        <v>862</v>
      </c>
      <c r="WT8" t="s">
        <v>862</v>
      </c>
      <c r="WU8" t="s">
        <v>862</v>
      </c>
      <c r="WV8" t="s">
        <v>862</v>
      </c>
      <c r="WW8" t="s">
        <v>862</v>
      </c>
      <c r="WX8" t="s">
        <v>862</v>
      </c>
      <c r="WY8" t="s">
        <v>862</v>
      </c>
      <c r="WZ8" t="s">
        <v>862</v>
      </c>
      <c r="XA8" t="s">
        <v>862</v>
      </c>
      <c r="XB8" t="s">
        <v>862</v>
      </c>
      <c r="XC8" t="s">
        <v>862</v>
      </c>
      <c r="XD8" t="s">
        <v>862</v>
      </c>
      <c r="XE8" t="s">
        <v>862</v>
      </c>
      <c r="XF8" t="s">
        <v>862</v>
      </c>
      <c r="XG8" t="s">
        <v>862</v>
      </c>
      <c r="XH8" t="s">
        <v>862</v>
      </c>
      <c r="XI8" t="s">
        <v>862</v>
      </c>
      <c r="XJ8" t="s">
        <v>862</v>
      </c>
      <c r="XK8" t="s">
        <v>862</v>
      </c>
      <c r="XL8" t="s">
        <v>862</v>
      </c>
      <c r="XM8" t="s">
        <v>862</v>
      </c>
      <c r="XN8" t="s">
        <v>862</v>
      </c>
      <c r="XO8" t="s">
        <v>862</v>
      </c>
      <c r="XP8" t="s">
        <v>862</v>
      </c>
      <c r="XQ8" t="s">
        <v>862</v>
      </c>
      <c r="XR8" t="s">
        <v>862</v>
      </c>
      <c r="XS8" t="s">
        <v>862</v>
      </c>
      <c r="XT8" t="s">
        <v>862</v>
      </c>
      <c r="XU8" t="s">
        <v>862</v>
      </c>
      <c r="XV8">
        <v>2</v>
      </c>
      <c r="XW8" t="s">
        <v>862</v>
      </c>
      <c r="XX8" t="s">
        <v>862</v>
      </c>
      <c r="XY8" t="s">
        <v>862</v>
      </c>
      <c r="XZ8" t="s">
        <v>862</v>
      </c>
      <c r="YA8" t="s">
        <v>862</v>
      </c>
      <c r="YB8" t="s">
        <v>862</v>
      </c>
      <c r="YC8">
        <v>2</v>
      </c>
      <c r="YD8" t="s">
        <v>862</v>
      </c>
      <c r="YE8" t="s">
        <v>862</v>
      </c>
      <c r="YF8" t="s">
        <v>862</v>
      </c>
      <c r="YG8" t="s">
        <v>862</v>
      </c>
      <c r="YH8">
        <v>2</v>
      </c>
      <c r="YJ8" t="s">
        <v>862</v>
      </c>
      <c r="YK8" t="s">
        <v>862</v>
      </c>
      <c r="YL8" t="s">
        <v>862</v>
      </c>
      <c r="YM8" t="s">
        <v>862</v>
      </c>
      <c r="YN8" t="s">
        <v>862</v>
      </c>
      <c r="YO8" t="s">
        <v>862</v>
      </c>
      <c r="YP8" t="s">
        <v>862</v>
      </c>
      <c r="YQ8" t="s">
        <v>862</v>
      </c>
      <c r="YR8" t="s">
        <v>862</v>
      </c>
      <c r="YS8" t="s">
        <v>862</v>
      </c>
      <c r="YT8" t="s">
        <v>862</v>
      </c>
      <c r="YU8" t="s">
        <v>862</v>
      </c>
      <c r="YV8">
        <v>10</v>
      </c>
      <c r="YW8">
        <v>1</v>
      </c>
      <c r="YX8" t="s">
        <v>862</v>
      </c>
      <c r="YY8" t="s">
        <v>862</v>
      </c>
      <c r="YZ8" t="s">
        <v>862</v>
      </c>
      <c r="ZA8" t="s">
        <v>862</v>
      </c>
      <c r="ZB8" t="s">
        <v>862</v>
      </c>
      <c r="ZC8" t="s">
        <v>862</v>
      </c>
      <c r="ZE8">
        <v>1</v>
      </c>
      <c r="ZF8">
        <v>1</v>
      </c>
      <c r="ZG8">
        <v>2</v>
      </c>
      <c r="ZH8">
        <v>2</v>
      </c>
      <c r="ZI8">
        <v>1</v>
      </c>
      <c r="ZJ8">
        <v>1</v>
      </c>
      <c r="ZK8">
        <v>2</v>
      </c>
      <c r="ZL8">
        <v>1</v>
      </c>
      <c r="ZM8">
        <v>1</v>
      </c>
      <c r="ZN8">
        <v>33027.519999999997</v>
      </c>
      <c r="ZO8">
        <v>541976.25</v>
      </c>
      <c r="ZP8">
        <v>2</v>
      </c>
      <c r="ZQ8">
        <v>1</v>
      </c>
      <c r="ZR8" t="s">
        <v>862</v>
      </c>
      <c r="ZS8" t="s">
        <v>862</v>
      </c>
      <c r="ZT8" s="11" t="s">
        <v>862</v>
      </c>
      <c r="ZU8">
        <v>1</v>
      </c>
      <c r="ZV8">
        <v>1</v>
      </c>
      <c r="ZW8">
        <v>2</v>
      </c>
      <c r="ZX8">
        <v>3</v>
      </c>
      <c r="ZY8" t="s">
        <v>862</v>
      </c>
      <c r="ZZ8" t="s">
        <v>862</v>
      </c>
      <c r="AAA8" t="s">
        <v>862</v>
      </c>
      <c r="AAB8" t="s">
        <v>862</v>
      </c>
      <c r="AAC8" t="s">
        <v>862</v>
      </c>
      <c r="AAD8" t="s">
        <v>862</v>
      </c>
      <c r="AAE8" t="s">
        <v>862</v>
      </c>
      <c r="AAF8" t="s">
        <v>862</v>
      </c>
      <c r="AAG8" t="s">
        <v>862</v>
      </c>
      <c r="AAH8" t="s">
        <v>862</v>
      </c>
      <c r="AAI8" t="s">
        <v>862</v>
      </c>
      <c r="AAJ8" t="s">
        <v>862</v>
      </c>
      <c r="AAK8">
        <v>1</v>
      </c>
      <c r="AAL8" s="11" t="s">
        <v>862</v>
      </c>
      <c r="AAM8" t="s">
        <v>862</v>
      </c>
      <c r="AAN8" t="s">
        <v>862</v>
      </c>
      <c r="AAO8">
        <v>1</v>
      </c>
      <c r="AAP8">
        <v>1</v>
      </c>
      <c r="AAQ8">
        <v>1</v>
      </c>
      <c r="AAR8">
        <v>1</v>
      </c>
      <c r="AAS8">
        <v>2</v>
      </c>
      <c r="AAT8">
        <v>2</v>
      </c>
      <c r="AAU8">
        <v>2</v>
      </c>
      <c r="AAV8">
        <v>2</v>
      </c>
      <c r="AAW8" t="s">
        <v>862</v>
      </c>
      <c r="AAX8" t="s">
        <v>862</v>
      </c>
      <c r="AAY8">
        <v>2</v>
      </c>
      <c r="ABA8" t="s">
        <v>3184</v>
      </c>
      <c r="ABD8">
        <v>2</v>
      </c>
      <c r="ABF8" t="s">
        <v>3433</v>
      </c>
      <c r="ABI8" t="s">
        <v>3657</v>
      </c>
      <c r="ABJ8" t="s">
        <v>1105</v>
      </c>
      <c r="ABK8" t="s">
        <v>1106</v>
      </c>
      <c r="ABL8">
        <v>2</v>
      </c>
      <c r="ABM8" t="s">
        <v>862</v>
      </c>
      <c r="ABN8" t="s">
        <v>862</v>
      </c>
      <c r="ABO8" t="s">
        <v>862</v>
      </c>
      <c r="ABP8" t="s">
        <v>862</v>
      </c>
      <c r="ABQ8" t="s">
        <v>862</v>
      </c>
      <c r="ABR8" t="s">
        <v>862</v>
      </c>
      <c r="ABS8" t="s">
        <v>862</v>
      </c>
      <c r="ABT8" t="s">
        <v>862</v>
      </c>
      <c r="ABU8" t="s">
        <v>862</v>
      </c>
      <c r="ABV8" t="s">
        <v>862</v>
      </c>
      <c r="ABW8" t="s">
        <v>862</v>
      </c>
      <c r="ABX8" t="s">
        <v>862</v>
      </c>
      <c r="ABY8">
        <v>2</v>
      </c>
      <c r="ABZ8">
        <v>2</v>
      </c>
      <c r="ACA8">
        <v>1</v>
      </c>
      <c r="ACB8" t="s">
        <v>862</v>
      </c>
      <c r="ACC8" t="s">
        <v>3926</v>
      </c>
      <c r="ACD8">
        <v>1</v>
      </c>
      <c r="ACE8" t="s">
        <v>3927</v>
      </c>
      <c r="ACF8" t="s">
        <v>3928</v>
      </c>
      <c r="ACG8" s="11">
        <v>2</v>
      </c>
      <c r="ACH8" s="11" t="s">
        <v>862</v>
      </c>
      <c r="ACI8" s="11">
        <v>1</v>
      </c>
      <c r="ACJ8" s="11" t="s">
        <v>862</v>
      </c>
      <c r="ACK8" s="11" t="s">
        <v>862</v>
      </c>
      <c r="ACL8" s="11" t="s">
        <v>862</v>
      </c>
      <c r="ACM8" s="11">
        <v>1</v>
      </c>
      <c r="ACN8" s="11" t="s">
        <v>862</v>
      </c>
      <c r="ACO8" s="11" t="s">
        <v>862</v>
      </c>
      <c r="ACP8" s="11" t="s">
        <v>862</v>
      </c>
      <c r="ACQ8" s="11" t="s">
        <v>862</v>
      </c>
      <c r="ACR8" s="11" t="s">
        <v>862</v>
      </c>
      <c r="ACS8" s="11">
        <v>2</v>
      </c>
      <c r="ACT8" s="11" t="s">
        <v>862</v>
      </c>
      <c r="ACU8" s="11" t="s">
        <v>862</v>
      </c>
      <c r="ACV8" s="11" t="s">
        <v>862</v>
      </c>
      <c r="ACW8" s="11">
        <v>2</v>
      </c>
      <c r="ACX8" s="11" t="s">
        <v>862</v>
      </c>
      <c r="ACY8" s="11" t="s">
        <v>862</v>
      </c>
      <c r="ACZ8" s="11" t="s">
        <v>862</v>
      </c>
      <c r="ADA8" s="11" t="s">
        <v>862</v>
      </c>
      <c r="ADB8" s="11">
        <v>2</v>
      </c>
      <c r="ADC8" s="11" t="s">
        <v>862</v>
      </c>
      <c r="ADD8" s="11" t="s">
        <v>862</v>
      </c>
      <c r="ADE8" s="11" t="s">
        <v>862</v>
      </c>
      <c r="ADF8" s="11" t="s">
        <v>862</v>
      </c>
      <c r="ADG8" s="11" t="s">
        <v>862</v>
      </c>
      <c r="ADH8" s="11" t="s">
        <v>862</v>
      </c>
      <c r="ADI8" s="11" t="s">
        <v>862</v>
      </c>
      <c r="ADJ8" s="11" t="s">
        <v>862</v>
      </c>
      <c r="ADK8" s="11" t="s">
        <v>862</v>
      </c>
      <c r="ADL8" s="11" t="s">
        <v>862</v>
      </c>
      <c r="ADM8" s="11" t="s">
        <v>862</v>
      </c>
      <c r="ADN8" s="11" t="s">
        <v>862</v>
      </c>
      <c r="ADO8" s="11" t="s">
        <v>862</v>
      </c>
      <c r="ADP8" s="11" t="s">
        <v>862</v>
      </c>
      <c r="ADQ8" s="11" t="s">
        <v>862</v>
      </c>
      <c r="ADR8" s="11" t="s">
        <v>862</v>
      </c>
      <c r="ADS8" s="11" t="s">
        <v>862</v>
      </c>
      <c r="ADT8" s="11" t="s">
        <v>862</v>
      </c>
      <c r="ADU8" s="11" t="s">
        <v>862</v>
      </c>
      <c r="ADV8" s="11" t="s">
        <v>862</v>
      </c>
      <c r="ADW8" s="11" t="s">
        <v>862</v>
      </c>
      <c r="ADX8" s="11" t="s">
        <v>862</v>
      </c>
      <c r="ADY8" s="11" t="s">
        <v>862</v>
      </c>
      <c r="ADZ8" s="11">
        <v>1</v>
      </c>
      <c r="AEA8" s="11" t="s">
        <v>862</v>
      </c>
      <c r="AEB8" s="11" t="s">
        <v>862</v>
      </c>
      <c r="AEC8" s="11">
        <v>1</v>
      </c>
      <c r="AED8" s="11" t="s">
        <v>862</v>
      </c>
      <c r="AEE8" s="11" t="s">
        <v>862</v>
      </c>
      <c r="AEF8" s="11">
        <v>1</v>
      </c>
      <c r="AEG8" s="11" t="s">
        <v>862</v>
      </c>
      <c r="AEH8" s="11" t="s">
        <v>862</v>
      </c>
      <c r="AEI8" s="11" t="s">
        <v>862</v>
      </c>
      <c r="AEJ8" s="11" t="s">
        <v>862</v>
      </c>
      <c r="AEK8" s="11">
        <v>2</v>
      </c>
      <c r="AEL8" s="11" t="s">
        <v>862</v>
      </c>
      <c r="AEM8" s="11" t="s">
        <v>862</v>
      </c>
      <c r="AEN8" s="11">
        <v>2</v>
      </c>
      <c r="AEO8" s="11" t="s">
        <v>862</v>
      </c>
      <c r="AEP8" s="11" t="s">
        <v>862</v>
      </c>
      <c r="AEQ8" s="11" t="s">
        <v>862</v>
      </c>
      <c r="AER8" s="11" t="s">
        <v>862</v>
      </c>
      <c r="AES8" s="11" t="s">
        <v>862</v>
      </c>
      <c r="AET8" s="11" t="s">
        <v>862</v>
      </c>
      <c r="AEU8" s="11" t="s">
        <v>862</v>
      </c>
      <c r="AEV8" s="11" t="s">
        <v>862</v>
      </c>
      <c r="AEW8" s="11" t="s">
        <v>862</v>
      </c>
      <c r="AEX8" s="11" t="s">
        <v>862</v>
      </c>
      <c r="AEY8" s="11" t="s">
        <v>862</v>
      </c>
      <c r="AEZ8" s="11" t="s">
        <v>862</v>
      </c>
      <c r="AFA8" s="11" t="s">
        <v>862</v>
      </c>
      <c r="AFB8" s="11" t="s">
        <v>862</v>
      </c>
      <c r="AFC8" s="11" t="s">
        <v>862</v>
      </c>
      <c r="AFD8" s="11" t="s">
        <v>862</v>
      </c>
      <c r="AFE8" s="11" t="s">
        <v>862</v>
      </c>
      <c r="AFF8" s="11" t="s">
        <v>862</v>
      </c>
      <c r="AFG8" s="11" t="s">
        <v>862</v>
      </c>
      <c r="AFH8" s="11">
        <v>1</v>
      </c>
      <c r="AFI8" s="11" t="s">
        <v>862</v>
      </c>
      <c r="AFJ8" s="11">
        <v>1</v>
      </c>
      <c r="AFK8" s="11">
        <v>1</v>
      </c>
      <c r="AFL8" s="11" t="s">
        <v>862</v>
      </c>
      <c r="AFM8" s="11" t="s">
        <v>862</v>
      </c>
      <c r="AFN8" s="11" t="s">
        <v>862</v>
      </c>
      <c r="AFO8" s="11" t="s">
        <v>862</v>
      </c>
      <c r="AFP8" s="11" t="s">
        <v>862</v>
      </c>
      <c r="AFQ8" s="11" t="s">
        <v>862</v>
      </c>
      <c r="AFR8" s="11" t="s">
        <v>862</v>
      </c>
      <c r="AFS8" s="11" t="s">
        <v>862</v>
      </c>
      <c r="AFT8" s="11" t="s">
        <v>862</v>
      </c>
      <c r="AFU8" s="11" t="s">
        <v>862</v>
      </c>
      <c r="AFV8" s="11" t="s">
        <v>862</v>
      </c>
      <c r="AFW8" s="11" t="s">
        <v>862</v>
      </c>
      <c r="AFX8" s="11" t="s">
        <v>862</v>
      </c>
      <c r="AFY8" s="11">
        <v>2</v>
      </c>
      <c r="AFZ8" s="11" t="s">
        <v>862</v>
      </c>
      <c r="AGA8" s="11">
        <v>2</v>
      </c>
      <c r="AGB8" s="11">
        <v>2</v>
      </c>
      <c r="AGC8" s="11" t="s">
        <v>862</v>
      </c>
      <c r="AGD8" s="11" t="s">
        <v>862</v>
      </c>
      <c r="AGE8" s="11" t="s">
        <v>862</v>
      </c>
      <c r="AGF8" s="11" t="s">
        <v>862</v>
      </c>
      <c r="AGG8" s="11" t="s">
        <v>862</v>
      </c>
      <c r="AGH8" s="11" t="s">
        <v>862</v>
      </c>
      <c r="AGI8" s="11" t="s">
        <v>862</v>
      </c>
      <c r="AGJ8" s="11" t="s">
        <v>862</v>
      </c>
      <c r="AGK8" s="11" t="s">
        <v>862</v>
      </c>
      <c r="AGL8" s="11" t="s">
        <v>862</v>
      </c>
      <c r="AGM8" s="11" t="s">
        <v>862</v>
      </c>
      <c r="AGN8" s="11">
        <v>3</v>
      </c>
      <c r="AGO8" s="11">
        <v>3</v>
      </c>
      <c r="AGP8" s="11">
        <v>50</v>
      </c>
      <c r="AGQ8" s="11">
        <v>2</v>
      </c>
      <c r="AGR8" s="11" t="s">
        <v>862</v>
      </c>
      <c r="AGS8" s="11" t="s">
        <v>862</v>
      </c>
      <c r="AGT8" s="11" t="s">
        <v>862</v>
      </c>
      <c r="AGU8" s="11" t="s">
        <v>862</v>
      </c>
      <c r="AGV8" s="11" t="s">
        <v>862</v>
      </c>
      <c r="AGW8" s="11" t="s">
        <v>862</v>
      </c>
      <c r="AGX8" s="11" t="s">
        <v>862</v>
      </c>
      <c r="AGY8" s="11" t="s">
        <v>862</v>
      </c>
      <c r="AGZ8" s="11" t="s">
        <v>862</v>
      </c>
      <c r="AHA8" s="11" t="s">
        <v>862</v>
      </c>
      <c r="AHB8" s="11" t="s">
        <v>862</v>
      </c>
      <c r="AHC8" s="11" t="s">
        <v>862</v>
      </c>
      <c r="AHD8" s="11" t="s">
        <v>862</v>
      </c>
      <c r="AHE8" s="11" t="s">
        <v>862</v>
      </c>
      <c r="AHF8" s="11" t="s">
        <v>862</v>
      </c>
      <c r="AHG8" s="11" t="s">
        <v>862</v>
      </c>
      <c r="AHH8" s="11">
        <v>2</v>
      </c>
      <c r="AHI8" s="11" t="s">
        <v>862</v>
      </c>
      <c r="AHJ8" s="11" t="s">
        <v>933</v>
      </c>
      <c r="AHK8" s="11" t="s">
        <v>862</v>
      </c>
      <c r="AHL8" s="11" t="s">
        <v>862</v>
      </c>
      <c r="AHM8" s="11" t="s">
        <v>862</v>
      </c>
      <c r="AHN8" s="11">
        <v>1</v>
      </c>
      <c r="AHO8" s="11" t="b">
        <f t="shared" si="1"/>
        <v>1</v>
      </c>
      <c r="AHP8" s="11" t="b">
        <f t="shared" si="2"/>
        <v>0</v>
      </c>
      <c r="AHQ8" s="11" t="b">
        <f t="shared" si="3"/>
        <v>0</v>
      </c>
    </row>
    <row r="9" spans="1:906" ht="15" customHeight="1" x14ac:dyDescent="0.2">
      <c r="A9">
        <v>2348815</v>
      </c>
      <c r="B9" t="s">
        <v>2242</v>
      </c>
      <c r="C9">
        <v>1</v>
      </c>
      <c r="D9">
        <v>0</v>
      </c>
      <c r="E9">
        <v>1</v>
      </c>
      <c r="F9">
        <v>2</v>
      </c>
      <c r="G9">
        <v>1</v>
      </c>
      <c r="H9">
        <v>2</v>
      </c>
      <c r="I9" t="s">
        <v>862</v>
      </c>
      <c r="J9">
        <v>2</v>
      </c>
      <c r="K9" t="s">
        <v>862</v>
      </c>
      <c r="L9" t="s">
        <v>862</v>
      </c>
      <c r="M9" t="s">
        <v>862</v>
      </c>
      <c r="N9" t="s">
        <v>862</v>
      </c>
      <c r="O9" t="s">
        <v>862</v>
      </c>
      <c r="P9" t="s">
        <v>862</v>
      </c>
      <c r="Q9" t="s">
        <v>862</v>
      </c>
      <c r="R9" t="s">
        <v>862</v>
      </c>
      <c r="S9" t="s">
        <v>862</v>
      </c>
      <c r="T9">
        <f t="shared" si="0"/>
        <v>0</v>
      </c>
      <c r="U9" t="s">
        <v>2146</v>
      </c>
      <c r="V9">
        <v>3</v>
      </c>
      <c r="W9">
        <v>648668</v>
      </c>
      <c r="X9">
        <v>7</v>
      </c>
      <c r="Y9" t="s">
        <v>862</v>
      </c>
      <c r="AA9" t="s">
        <v>862</v>
      </c>
      <c r="AB9" t="s">
        <v>862</v>
      </c>
      <c r="AC9" t="s">
        <v>862</v>
      </c>
      <c r="AD9" t="s">
        <v>862</v>
      </c>
      <c r="AE9" t="s">
        <v>862</v>
      </c>
      <c r="AF9" s="8">
        <v>1</v>
      </c>
      <c r="AG9">
        <v>1</v>
      </c>
      <c r="AH9">
        <v>7</v>
      </c>
      <c r="AI9" t="s">
        <v>862</v>
      </c>
      <c r="AJ9" t="s">
        <v>2505</v>
      </c>
      <c r="AK9" t="s">
        <v>862</v>
      </c>
      <c r="AL9" t="s">
        <v>862</v>
      </c>
      <c r="AM9" t="s">
        <v>862</v>
      </c>
      <c r="AN9" t="s">
        <v>862</v>
      </c>
      <c r="AO9" t="s">
        <v>862</v>
      </c>
      <c r="AP9">
        <v>1</v>
      </c>
      <c r="AQ9" s="11">
        <v>1</v>
      </c>
      <c r="AR9" s="11">
        <v>5</v>
      </c>
      <c r="AS9" s="11">
        <v>1</v>
      </c>
      <c r="AT9" s="11">
        <v>1</v>
      </c>
      <c r="AU9" s="11">
        <v>3</v>
      </c>
      <c r="AV9" s="11">
        <v>1</v>
      </c>
      <c r="AW9" s="11">
        <v>1</v>
      </c>
      <c r="AX9" s="11">
        <v>1</v>
      </c>
      <c r="AY9" s="11">
        <v>1</v>
      </c>
      <c r="AZ9" s="11">
        <v>3</v>
      </c>
      <c r="BA9">
        <v>2</v>
      </c>
      <c r="BB9">
        <v>6</v>
      </c>
      <c r="BD9">
        <v>6</v>
      </c>
      <c r="BE9">
        <v>1</v>
      </c>
      <c r="BF9" t="s">
        <v>862</v>
      </c>
      <c r="BG9">
        <v>4</v>
      </c>
      <c r="BH9" s="5">
        <v>3</v>
      </c>
      <c r="BI9" s="11">
        <v>1</v>
      </c>
      <c r="BJ9" s="11"/>
      <c r="BK9" s="11"/>
      <c r="BL9" s="11"/>
      <c r="BM9" s="11"/>
      <c r="BN9" s="11"/>
      <c r="BO9" s="11">
        <v>2</v>
      </c>
      <c r="BP9" s="11" t="s">
        <v>862</v>
      </c>
      <c r="BQ9" s="11" t="s">
        <v>862</v>
      </c>
      <c r="BR9" s="11" t="s">
        <v>862</v>
      </c>
      <c r="BS9" s="11" t="s">
        <v>862</v>
      </c>
      <c r="BT9" s="11" t="s">
        <v>862</v>
      </c>
      <c r="BU9" s="11" t="s">
        <v>862</v>
      </c>
      <c r="BV9" s="11" t="s">
        <v>862</v>
      </c>
      <c r="BW9" s="11" t="s">
        <v>862</v>
      </c>
      <c r="BX9" s="11" t="s">
        <v>862</v>
      </c>
      <c r="BY9" s="11" t="s">
        <v>862</v>
      </c>
      <c r="BZ9" s="11" t="s">
        <v>862</v>
      </c>
      <c r="CA9" s="11" t="s">
        <v>862</v>
      </c>
      <c r="CB9" s="11" t="s">
        <v>862</v>
      </c>
      <c r="CC9" s="11" t="s">
        <v>862</v>
      </c>
      <c r="CD9" t="s">
        <v>862</v>
      </c>
      <c r="CE9" t="s">
        <v>862</v>
      </c>
      <c r="CF9" t="s">
        <v>862</v>
      </c>
      <c r="CG9" t="s">
        <v>862</v>
      </c>
      <c r="CH9" s="11"/>
      <c r="CI9" t="s">
        <v>862</v>
      </c>
      <c r="CJ9" t="s">
        <v>862</v>
      </c>
      <c r="CK9" t="s">
        <v>862</v>
      </c>
      <c r="CL9" t="s">
        <v>862</v>
      </c>
      <c r="CM9" t="s">
        <v>862</v>
      </c>
      <c r="CN9" t="s">
        <v>862</v>
      </c>
      <c r="CO9" t="s">
        <v>862</v>
      </c>
      <c r="CP9" t="s">
        <v>862</v>
      </c>
      <c r="CQ9" t="s">
        <v>862</v>
      </c>
      <c r="CR9" t="s">
        <v>862</v>
      </c>
      <c r="CS9" t="s">
        <v>862</v>
      </c>
      <c r="CT9" t="s">
        <v>862</v>
      </c>
      <c r="CU9" s="11">
        <v>0</v>
      </c>
      <c r="CV9" t="s">
        <v>862</v>
      </c>
      <c r="CW9" t="s">
        <v>862</v>
      </c>
      <c r="CX9" t="s">
        <v>862</v>
      </c>
      <c r="CY9" t="s">
        <v>862</v>
      </c>
      <c r="CZ9" t="s">
        <v>862</v>
      </c>
      <c r="DA9" t="s">
        <v>862</v>
      </c>
      <c r="DB9" t="s">
        <v>862</v>
      </c>
      <c r="DC9" t="s">
        <v>862</v>
      </c>
      <c r="DD9" t="s">
        <v>862</v>
      </c>
      <c r="DE9" t="s">
        <v>862</v>
      </c>
      <c r="DF9" t="s">
        <v>862</v>
      </c>
      <c r="DG9" t="s">
        <v>862</v>
      </c>
      <c r="DH9" s="11" t="s">
        <v>862</v>
      </c>
      <c r="DI9" t="s">
        <v>862</v>
      </c>
      <c r="DJ9" t="s">
        <v>862</v>
      </c>
      <c r="DK9" t="s">
        <v>862</v>
      </c>
      <c r="DL9" t="s">
        <v>862</v>
      </c>
      <c r="DM9" t="s">
        <v>862</v>
      </c>
      <c r="DN9" t="s">
        <v>862</v>
      </c>
      <c r="DO9" t="s">
        <v>862</v>
      </c>
      <c r="DP9" t="s">
        <v>862</v>
      </c>
      <c r="DQ9" t="s">
        <v>862</v>
      </c>
      <c r="DR9" t="s">
        <v>862</v>
      </c>
      <c r="DS9" t="s">
        <v>862</v>
      </c>
      <c r="DT9" t="s">
        <v>862</v>
      </c>
      <c r="DU9" s="11" t="s">
        <v>862</v>
      </c>
      <c r="DV9" t="s">
        <v>862</v>
      </c>
      <c r="DW9" t="s">
        <v>862</v>
      </c>
      <c r="DX9" t="s">
        <v>862</v>
      </c>
      <c r="DY9" t="s">
        <v>862</v>
      </c>
      <c r="DZ9" t="s">
        <v>862</v>
      </c>
      <c r="EA9" t="s">
        <v>862</v>
      </c>
      <c r="EB9" t="s">
        <v>862</v>
      </c>
      <c r="EC9" t="s">
        <v>862</v>
      </c>
      <c r="ED9" t="s">
        <v>862</v>
      </c>
      <c r="EE9" t="s">
        <v>862</v>
      </c>
      <c r="EF9" t="s">
        <v>862</v>
      </c>
      <c r="EG9" t="s">
        <v>862</v>
      </c>
      <c r="EH9" s="11" t="s">
        <v>862</v>
      </c>
      <c r="EI9" s="11"/>
      <c r="EJ9" s="11"/>
      <c r="EK9" s="11"/>
      <c r="EL9" s="11"/>
      <c r="EM9" s="11"/>
      <c r="EN9" s="11"/>
      <c r="EO9" s="11"/>
      <c r="EP9" s="11"/>
      <c r="EQ9" s="11"/>
      <c r="ER9" s="11"/>
      <c r="ES9" s="11"/>
      <c r="ET9" s="11"/>
      <c r="EU9" s="11"/>
      <c r="EV9" s="11">
        <v>1</v>
      </c>
      <c r="EW9" s="11" t="s">
        <v>862</v>
      </c>
      <c r="EX9" s="11" t="s">
        <v>862</v>
      </c>
      <c r="EY9" s="11" t="s">
        <v>862</v>
      </c>
      <c r="EZ9" s="11" t="s">
        <v>862</v>
      </c>
      <c r="FA9" t="s">
        <v>862</v>
      </c>
      <c r="FB9" t="s">
        <v>862</v>
      </c>
      <c r="FC9" t="s">
        <v>862</v>
      </c>
      <c r="FD9" t="s">
        <v>862</v>
      </c>
      <c r="FE9" s="11" t="s">
        <v>862</v>
      </c>
      <c r="FF9" s="11" t="s">
        <v>1042</v>
      </c>
      <c r="FG9" t="s">
        <v>862</v>
      </c>
      <c r="FH9" t="s">
        <v>862</v>
      </c>
      <c r="FI9" s="5">
        <v>1</v>
      </c>
      <c r="FJ9">
        <v>2</v>
      </c>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HS9" s="11">
        <v>0</v>
      </c>
      <c r="HT9" s="11">
        <v>0</v>
      </c>
      <c r="HU9" s="11">
        <v>0</v>
      </c>
      <c r="HV9" s="11">
        <v>0</v>
      </c>
      <c r="HW9" s="11">
        <v>0</v>
      </c>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5">
        <v>3</v>
      </c>
      <c r="JH9" t="s">
        <v>862</v>
      </c>
      <c r="JI9" t="s">
        <v>862</v>
      </c>
      <c r="JJ9" t="s">
        <v>862</v>
      </c>
      <c r="JK9" t="s">
        <v>862</v>
      </c>
      <c r="JL9" t="s">
        <v>862</v>
      </c>
      <c r="JM9" t="s">
        <v>862</v>
      </c>
      <c r="JN9" t="s">
        <v>862</v>
      </c>
      <c r="JO9" t="s">
        <v>862</v>
      </c>
      <c r="JP9">
        <v>1</v>
      </c>
      <c r="JQ9">
        <v>2</v>
      </c>
      <c r="JR9">
        <v>2</v>
      </c>
      <c r="JS9">
        <v>4</v>
      </c>
      <c r="JT9">
        <v>2</v>
      </c>
      <c r="JU9">
        <v>2</v>
      </c>
      <c r="JV9">
        <v>2</v>
      </c>
      <c r="JW9">
        <v>2</v>
      </c>
      <c r="JX9">
        <v>0</v>
      </c>
      <c r="JY9">
        <v>2</v>
      </c>
      <c r="JZ9">
        <v>2</v>
      </c>
      <c r="KA9">
        <v>0</v>
      </c>
      <c r="KB9">
        <v>0</v>
      </c>
      <c r="KC9" t="s">
        <v>862</v>
      </c>
      <c r="KD9">
        <v>0</v>
      </c>
      <c r="KE9">
        <v>1</v>
      </c>
      <c r="KF9">
        <v>1</v>
      </c>
      <c r="KG9">
        <v>1</v>
      </c>
      <c r="KH9">
        <v>1</v>
      </c>
      <c r="KI9">
        <v>1</v>
      </c>
      <c r="KJ9">
        <v>2</v>
      </c>
      <c r="KK9" t="s">
        <v>862</v>
      </c>
      <c r="KL9">
        <v>2</v>
      </c>
      <c r="KM9" t="s">
        <v>862</v>
      </c>
      <c r="KN9" t="s">
        <v>862</v>
      </c>
      <c r="KO9" t="s">
        <v>862</v>
      </c>
      <c r="KP9" t="s">
        <v>862</v>
      </c>
      <c r="KQ9" t="s">
        <v>862</v>
      </c>
      <c r="KR9" t="s">
        <v>862</v>
      </c>
      <c r="KS9" t="s">
        <v>862</v>
      </c>
      <c r="KT9" t="s">
        <v>862</v>
      </c>
      <c r="KU9" t="s">
        <v>862</v>
      </c>
      <c r="KV9" t="s">
        <v>862</v>
      </c>
      <c r="KW9" t="s">
        <v>862</v>
      </c>
      <c r="KX9" t="s">
        <v>862</v>
      </c>
      <c r="KY9" t="s">
        <v>862</v>
      </c>
      <c r="KZ9" t="s">
        <v>862</v>
      </c>
      <c r="LA9" t="s">
        <v>862</v>
      </c>
      <c r="LB9" t="s">
        <v>862</v>
      </c>
      <c r="LC9" t="s">
        <v>862</v>
      </c>
      <c r="LD9" t="s">
        <v>862</v>
      </c>
      <c r="LE9" t="s">
        <v>862</v>
      </c>
      <c r="LF9" t="s">
        <v>862</v>
      </c>
      <c r="LG9" t="s">
        <v>862</v>
      </c>
      <c r="LH9" t="s">
        <v>862</v>
      </c>
      <c r="LI9" t="s">
        <v>862</v>
      </c>
      <c r="LJ9">
        <v>2</v>
      </c>
      <c r="LK9" t="s">
        <v>862</v>
      </c>
      <c r="LL9">
        <v>3</v>
      </c>
      <c r="LM9" s="1" t="s">
        <v>862</v>
      </c>
      <c r="LN9" t="s">
        <v>862</v>
      </c>
      <c r="LO9" t="s">
        <v>862</v>
      </c>
      <c r="LP9" t="s">
        <v>862</v>
      </c>
      <c r="LQ9" t="s">
        <v>862</v>
      </c>
      <c r="LR9" t="s">
        <v>862</v>
      </c>
      <c r="LS9" t="s">
        <v>862</v>
      </c>
      <c r="LT9">
        <v>3</v>
      </c>
      <c r="LU9" t="s">
        <v>862</v>
      </c>
      <c r="LV9" t="s">
        <v>862</v>
      </c>
      <c r="LW9" t="s">
        <v>862</v>
      </c>
      <c r="LX9" t="s">
        <v>862</v>
      </c>
      <c r="LY9" t="s">
        <v>862</v>
      </c>
      <c r="LZ9" t="s">
        <v>862</v>
      </c>
      <c r="MA9" t="s">
        <v>862</v>
      </c>
      <c r="MB9" t="s">
        <v>862</v>
      </c>
      <c r="MC9" t="s">
        <v>862</v>
      </c>
      <c r="MD9" t="s">
        <v>862</v>
      </c>
      <c r="ME9">
        <v>2</v>
      </c>
      <c r="MF9" t="s">
        <v>862</v>
      </c>
      <c r="MG9" t="s">
        <v>862</v>
      </c>
      <c r="MH9" t="s">
        <v>862</v>
      </c>
      <c r="MI9" t="s">
        <v>862</v>
      </c>
      <c r="MJ9" t="s">
        <v>862</v>
      </c>
      <c r="MK9" t="s">
        <v>862</v>
      </c>
      <c r="ML9" t="s">
        <v>862</v>
      </c>
      <c r="MM9" t="s">
        <v>862</v>
      </c>
      <c r="MN9" t="s">
        <v>862</v>
      </c>
      <c r="MO9" t="s">
        <v>862</v>
      </c>
      <c r="MP9" t="s">
        <v>862</v>
      </c>
      <c r="MQ9" t="s">
        <v>862</v>
      </c>
      <c r="MR9" t="s">
        <v>862</v>
      </c>
      <c r="MS9" t="s">
        <v>862</v>
      </c>
      <c r="MT9" t="s">
        <v>862</v>
      </c>
      <c r="MU9" t="s">
        <v>862</v>
      </c>
      <c r="MV9" t="s">
        <v>862</v>
      </c>
      <c r="MW9" t="s">
        <v>862</v>
      </c>
      <c r="MX9" t="s">
        <v>862</v>
      </c>
      <c r="MY9" t="s">
        <v>862</v>
      </c>
      <c r="MZ9" t="s">
        <v>862</v>
      </c>
      <c r="NA9" t="s">
        <v>862</v>
      </c>
      <c r="NB9" t="s">
        <v>862</v>
      </c>
      <c r="NC9" t="s">
        <v>862</v>
      </c>
      <c r="ND9" t="s">
        <v>862</v>
      </c>
      <c r="NE9" t="s">
        <v>862</v>
      </c>
      <c r="NF9" t="s">
        <v>862</v>
      </c>
      <c r="NG9" t="s">
        <v>862</v>
      </c>
      <c r="NH9" t="s">
        <v>862</v>
      </c>
      <c r="NI9" t="s">
        <v>862</v>
      </c>
      <c r="NJ9" t="s">
        <v>862</v>
      </c>
      <c r="NK9" t="s">
        <v>862</v>
      </c>
      <c r="NL9" t="s">
        <v>862</v>
      </c>
      <c r="NM9" t="s">
        <v>862</v>
      </c>
      <c r="NN9" t="s">
        <v>862</v>
      </c>
      <c r="NO9" t="s">
        <v>862</v>
      </c>
      <c r="NP9" t="s">
        <v>862</v>
      </c>
      <c r="NQ9" t="s">
        <v>862</v>
      </c>
      <c r="NR9" t="s">
        <v>862</v>
      </c>
      <c r="NS9" t="s">
        <v>862</v>
      </c>
      <c r="NT9" t="s">
        <v>862</v>
      </c>
      <c r="NU9" t="s">
        <v>862</v>
      </c>
      <c r="NV9" t="s">
        <v>862</v>
      </c>
      <c r="NW9" t="s">
        <v>862</v>
      </c>
      <c r="NX9" t="s">
        <v>862</v>
      </c>
      <c r="NY9" t="s">
        <v>862</v>
      </c>
      <c r="NZ9" t="s">
        <v>862</v>
      </c>
      <c r="OA9" t="s">
        <v>862</v>
      </c>
      <c r="OB9" t="s">
        <v>862</v>
      </c>
      <c r="OC9" t="s">
        <v>862</v>
      </c>
      <c r="OD9" t="s">
        <v>862</v>
      </c>
      <c r="OE9" t="s">
        <v>862</v>
      </c>
      <c r="OF9" s="11" t="s">
        <v>862</v>
      </c>
      <c r="OG9">
        <v>2</v>
      </c>
      <c r="OH9" t="s">
        <v>862</v>
      </c>
      <c r="OI9" t="s">
        <v>862</v>
      </c>
      <c r="OJ9" t="s">
        <v>862</v>
      </c>
      <c r="OK9" t="s">
        <v>862</v>
      </c>
      <c r="OL9" t="s">
        <v>862</v>
      </c>
      <c r="OM9" t="s">
        <v>862</v>
      </c>
      <c r="ON9" t="s">
        <v>862</v>
      </c>
      <c r="OO9" t="s">
        <v>862</v>
      </c>
      <c r="OP9" t="s">
        <v>862</v>
      </c>
      <c r="OQ9" t="s">
        <v>862</v>
      </c>
      <c r="OR9" t="s">
        <v>862</v>
      </c>
      <c r="OS9">
        <v>2</v>
      </c>
      <c r="OT9" t="s">
        <v>862</v>
      </c>
      <c r="OU9" t="s">
        <v>862</v>
      </c>
      <c r="OV9">
        <v>2</v>
      </c>
      <c r="OW9" t="s">
        <v>862</v>
      </c>
      <c r="OX9" t="s">
        <v>862</v>
      </c>
      <c r="OY9" t="s">
        <v>862</v>
      </c>
      <c r="OZ9" t="s">
        <v>862</v>
      </c>
      <c r="PA9" t="s">
        <v>862</v>
      </c>
      <c r="PB9" t="s">
        <v>862</v>
      </c>
      <c r="PC9" t="s">
        <v>862</v>
      </c>
      <c r="PD9" t="s">
        <v>862</v>
      </c>
      <c r="PE9" t="s">
        <v>862</v>
      </c>
      <c r="PF9" t="s">
        <v>862</v>
      </c>
      <c r="PG9" t="s">
        <v>862</v>
      </c>
      <c r="PH9" t="s">
        <v>862</v>
      </c>
      <c r="PI9" t="s">
        <v>862</v>
      </c>
      <c r="PJ9" t="s">
        <v>862</v>
      </c>
      <c r="PK9" t="s">
        <v>862</v>
      </c>
      <c r="PL9" t="s">
        <v>862</v>
      </c>
      <c r="PM9">
        <v>3</v>
      </c>
      <c r="PN9" s="11">
        <v>3</v>
      </c>
      <c r="PO9" t="s">
        <v>862</v>
      </c>
      <c r="PP9" t="s">
        <v>862</v>
      </c>
      <c r="PQ9" t="s">
        <v>862</v>
      </c>
      <c r="PR9" t="s">
        <v>862</v>
      </c>
      <c r="PS9" t="s">
        <v>862</v>
      </c>
      <c r="PT9" t="s">
        <v>862</v>
      </c>
      <c r="PU9" t="s">
        <v>862</v>
      </c>
      <c r="PV9" t="s">
        <v>862</v>
      </c>
      <c r="PW9" t="s">
        <v>862</v>
      </c>
      <c r="PX9" t="s">
        <v>862</v>
      </c>
      <c r="PY9" t="s">
        <v>862</v>
      </c>
      <c r="PZ9" t="s">
        <v>862</v>
      </c>
      <c r="QA9" s="11" t="s">
        <v>862</v>
      </c>
      <c r="QB9" s="11" t="s">
        <v>862</v>
      </c>
      <c r="QC9" s="11" t="s">
        <v>862</v>
      </c>
      <c r="QD9" s="11" t="s">
        <v>862</v>
      </c>
      <c r="QE9">
        <v>3</v>
      </c>
      <c r="QF9" t="s">
        <v>862</v>
      </c>
      <c r="QG9" t="s">
        <v>862</v>
      </c>
      <c r="QH9" t="s">
        <v>862</v>
      </c>
      <c r="QI9" t="s">
        <v>862</v>
      </c>
      <c r="QK9" t="s">
        <v>862</v>
      </c>
      <c r="QL9" t="s">
        <v>862</v>
      </c>
      <c r="QM9" t="s">
        <v>862</v>
      </c>
      <c r="QN9" t="s">
        <v>862</v>
      </c>
      <c r="QO9" t="s">
        <v>862</v>
      </c>
      <c r="QP9" t="s">
        <v>862</v>
      </c>
      <c r="QQ9" t="s">
        <v>862</v>
      </c>
      <c r="QR9" t="s">
        <v>862</v>
      </c>
      <c r="QS9" t="s">
        <v>862</v>
      </c>
      <c r="QT9" t="s">
        <v>862</v>
      </c>
      <c r="QU9" t="s">
        <v>862</v>
      </c>
      <c r="QV9" t="s">
        <v>862</v>
      </c>
      <c r="QW9" t="s">
        <v>862</v>
      </c>
      <c r="QX9" t="s">
        <v>862</v>
      </c>
      <c r="QY9" t="s">
        <v>862</v>
      </c>
      <c r="QZ9" t="s">
        <v>862</v>
      </c>
      <c r="RA9" t="s">
        <v>862</v>
      </c>
      <c r="RB9" t="s">
        <v>862</v>
      </c>
      <c r="RC9" t="s">
        <v>862</v>
      </c>
      <c r="RD9" t="s">
        <v>862</v>
      </c>
      <c r="RE9" t="s">
        <v>862</v>
      </c>
      <c r="RF9" t="s">
        <v>862</v>
      </c>
      <c r="RG9" t="s">
        <v>862</v>
      </c>
      <c r="RH9" t="s">
        <v>862</v>
      </c>
      <c r="RI9" t="s">
        <v>862</v>
      </c>
      <c r="RJ9" t="s">
        <v>862</v>
      </c>
      <c r="RK9" t="s">
        <v>862</v>
      </c>
      <c r="RL9" t="s">
        <v>862</v>
      </c>
      <c r="RM9" t="s">
        <v>862</v>
      </c>
      <c r="RN9" t="s">
        <v>862</v>
      </c>
      <c r="RO9">
        <v>1</v>
      </c>
      <c r="RP9">
        <v>2</v>
      </c>
      <c r="RR9">
        <v>1</v>
      </c>
      <c r="RS9" t="s">
        <v>2782</v>
      </c>
      <c r="RT9" t="s">
        <v>862</v>
      </c>
      <c r="RU9" t="s">
        <v>862</v>
      </c>
      <c r="RV9" t="s">
        <v>862</v>
      </c>
      <c r="RW9" t="s">
        <v>862</v>
      </c>
      <c r="RX9">
        <v>23</v>
      </c>
      <c r="RY9" t="s">
        <v>862</v>
      </c>
      <c r="RZ9" t="s">
        <v>862</v>
      </c>
      <c r="SA9" t="s">
        <v>862</v>
      </c>
      <c r="SB9" t="s">
        <v>862</v>
      </c>
      <c r="SC9">
        <v>2</v>
      </c>
      <c r="SD9" t="s">
        <v>862</v>
      </c>
      <c r="SE9" t="s">
        <v>862</v>
      </c>
      <c r="SF9" t="s">
        <v>862</v>
      </c>
      <c r="SG9" t="s">
        <v>862</v>
      </c>
      <c r="SH9" t="s">
        <v>862</v>
      </c>
      <c r="SI9" t="s">
        <v>862</v>
      </c>
      <c r="SJ9" t="s">
        <v>862</v>
      </c>
      <c r="SK9" t="s">
        <v>862</v>
      </c>
      <c r="SL9" t="s">
        <v>862</v>
      </c>
      <c r="SM9" t="s">
        <v>862</v>
      </c>
      <c r="SN9" t="s">
        <v>862</v>
      </c>
      <c r="SO9" t="s">
        <v>862</v>
      </c>
      <c r="SP9" t="s">
        <v>862</v>
      </c>
      <c r="SQ9" t="s">
        <v>862</v>
      </c>
      <c r="SR9" t="s">
        <v>862</v>
      </c>
      <c r="SS9" t="s">
        <v>862</v>
      </c>
      <c r="ST9" t="s">
        <v>862</v>
      </c>
      <c r="SU9" t="s">
        <v>862</v>
      </c>
      <c r="SV9" t="s">
        <v>862</v>
      </c>
      <c r="SW9" t="s">
        <v>862</v>
      </c>
      <c r="SX9" t="s">
        <v>862</v>
      </c>
      <c r="SY9" t="s">
        <v>862</v>
      </c>
      <c r="SZ9" t="s">
        <v>862</v>
      </c>
      <c r="TA9" t="s">
        <v>862</v>
      </c>
      <c r="TB9" t="s">
        <v>862</v>
      </c>
      <c r="TC9" t="s">
        <v>862</v>
      </c>
      <c r="TD9" t="s">
        <v>862</v>
      </c>
      <c r="TE9" t="s">
        <v>862</v>
      </c>
      <c r="TF9" t="s">
        <v>862</v>
      </c>
      <c r="TG9" t="s">
        <v>862</v>
      </c>
      <c r="TH9" t="s">
        <v>862</v>
      </c>
      <c r="TI9" t="s">
        <v>862</v>
      </c>
      <c r="TJ9" t="s">
        <v>862</v>
      </c>
      <c r="TK9" t="s">
        <v>862</v>
      </c>
      <c r="TL9" t="s">
        <v>862</v>
      </c>
      <c r="TM9" t="s">
        <v>862</v>
      </c>
      <c r="TN9" t="s">
        <v>862</v>
      </c>
      <c r="TO9" t="s">
        <v>862</v>
      </c>
      <c r="TP9" t="s">
        <v>862</v>
      </c>
      <c r="TQ9" t="s">
        <v>862</v>
      </c>
      <c r="TR9" t="s">
        <v>862</v>
      </c>
      <c r="TS9" t="s">
        <v>862</v>
      </c>
      <c r="TT9" t="s">
        <v>862</v>
      </c>
      <c r="TU9" t="s">
        <v>862</v>
      </c>
      <c r="TV9" t="s">
        <v>862</v>
      </c>
      <c r="TW9" t="s">
        <v>862</v>
      </c>
      <c r="TX9" t="s">
        <v>862</v>
      </c>
      <c r="TY9" t="s">
        <v>862</v>
      </c>
      <c r="TZ9" t="s">
        <v>862</v>
      </c>
      <c r="UA9" t="s">
        <v>862</v>
      </c>
      <c r="UB9" t="s">
        <v>862</v>
      </c>
      <c r="UC9" t="s">
        <v>862</v>
      </c>
      <c r="UD9" t="s">
        <v>862</v>
      </c>
      <c r="UE9" t="s">
        <v>862</v>
      </c>
      <c r="UF9" t="s">
        <v>862</v>
      </c>
      <c r="UG9" t="s">
        <v>862</v>
      </c>
      <c r="UH9" t="s">
        <v>862</v>
      </c>
      <c r="UI9" t="s">
        <v>862</v>
      </c>
      <c r="UJ9" t="s">
        <v>862</v>
      </c>
      <c r="UK9" t="s">
        <v>862</v>
      </c>
      <c r="UL9" t="s">
        <v>862</v>
      </c>
      <c r="UM9" t="s">
        <v>862</v>
      </c>
      <c r="UN9" t="s">
        <v>862</v>
      </c>
      <c r="UO9" t="s">
        <v>862</v>
      </c>
      <c r="UP9" t="s">
        <v>862</v>
      </c>
      <c r="UQ9" t="s">
        <v>862</v>
      </c>
      <c r="UR9" t="s">
        <v>862</v>
      </c>
      <c r="US9" t="s">
        <v>862</v>
      </c>
      <c r="UT9" t="s">
        <v>862</v>
      </c>
      <c r="UU9" t="s">
        <v>862</v>
      </c>
      <c r="UV9" t="s">
        <v>862</v>
      </c>
      <c r="UW9" t="s">
        <v>862</v>
      </c>
      <c r="UX9" t="s">
        <v>862</v>
      </c>
      <c r="UY9" t="s">
        <v>862</v>
      </c>
      <c r="UZ9" t="s">
        <v>862</v>
      </c>
      <c r="VA9" t="s">
        <v>862</v>
      </c>
      <c r="VB9" t="s">
        <v>862</v>
      </c>
      <c r="VC9" t="s">
        <v>862</v>
      </c>
      <c r="VD9" t="s">
        <v>862</v>
      </c>
      <c r="VE9" t="s">
        <v>862</v>
      </c>
      <c r="VF9" t="s">
        <v>862</v>
      </c>
      <c r="VG9" t="s">
        <v>862</v>
      </c>
      <c r="VH9" t="s">
        <v>862</v>
      </c>
      <c r="VI9" t="s">
        <v>862</v>
      </c>
      <c r="VJ9" t="s">
        <v>862</v>
      </c>
      <c r="VK9" t="s">
        <v>862</v>
      </c>
      <c r="VL9" t="s">
        <v>862</v>
      </c>
      <c r="VM9" t="s">
        <v>862</v>
      </c>
      <c r="VN9" t="s">
        <v>862</v>
      </c>
      <c r="VO9" t="s">
        <v>862</v>
      </c>
      <c r="VP9" t="s">
        <v>862</v>
      </c>
      <c r="VQ9" t="s">
        <v>862</v>
      </c>
      <c r="VR9" t="s">
        <v>862</v>
      </c>
      <c r="VS9" t="s">
        <v>862</v>
      </c>
      <c r="VT9" t="s">
        <v>862</v>
      </c>
      <c r="VU9" t="s">
        <v>862</v>
      </c>
      <c r="VV9" t="s">
        <v>862</v>
      </c>
      <c r="VW9" t="s">
        <v>862</v>
      </c>
      <c r="VX9" t="s">
        <v>862</v>
      </c>
      <c r="VY9" t="s">
        <v>862</v>
      </c>
      <c r="VZ9" t="s">
        <v>862</v>
      </c>
      <c r="WA9" t="s">
        <v>862</v>
      </c>
      <c r="WB9" t="s">
        <v>862</v>
      </c>
      <c r="WC9" t="s">
        <v>862</v>
      </c>
      <c r="WD9" t="s">
        <v>862</v>
      </c>
      <c r="WE9" t="s">
        <v>862</v>
      </c>
      <c r="WF9" t="s">
        <v>862</v>
      </c>
      <c r="WG9" t="s">
        <v>862</v>
      </c>
      <c r="WH9" t="s">
        <v>862</v>
      </c>
      <c r="WI9" t="s">
        <v>862</v>
      </c>
      <c r="WJ9" t="s">
        <v>862</v>
      </c>
      <c r="WK9" t="s">
        <v>862</v>
      </c>
      <c r="WL9" t="s">
        <v>862</v>
      </c>
      <c r="WM9" t="s">
        <v>862</v>
      </c>
      <c r="WN9" t="s">
        <v>862</v>
      </c>
      <c r="WO9" t="s">
        <v>862</v>
      </c>
      <c r="WP9" t="s">
        <v>862</v>
      </c>
      <c r="WQ9" t="s">
        <v>862</v>
      </c>
      <c r="WR9" t="s">
        <v>862</v>
      </c>
      <c r="WS9" t="s">
        <v>862</v>
      </c>
      <c r="WT9" t="s">
        <v>862</v>
      </c>
      <c r="WU9" t="s">
        <v>862</v>
      </c>
      <c r="WV9" t="s">
        <v>862</v>
      </c>
      <c r="WW9" t="s">
        <v>862</v>
      </c>
      <c r="WX9" t="s">
        <v>862</v>
      </c>
      <c r="WY9" t="s">
        <v>862</v>
      </c>
      <c r="WZ9" t="s">
        <v>862</v>
      </c>
      <c r="XA9" t="s">
        <v>862</v>
      </c>
      <c r="XB9" t="s">
        <v>862</v>
      </c>
      <c r="XC9" t="s">
        <v>862</v>
      </c>
      <c r="XD9" t="s">
        <v>862</v>
      </c>
      <c r="XE9" t="s">
        <v>862</v>
      </c>
      <c r="XF9" t="s">
        <v>862</v>
      </c>
      <c r="XG9" t="s">
        <v>862</v>
      </c>
      <c r="XH9" t="s">
        <v>862</v>
      </c>
      <c r="XI9" t="s">
        <v>862</v>
      </c>
      <c r="XJ9" t="s">
        <v>862</v>
      </c>
      <c r="XK9" t="s">
        <v>862</v>
      </c>
      <c r="XL9" t="s">
        <v>862</v>
      </c>
      <c r="XM9" t="s">
        <v>862</v>
      </c>
      <c r="XN9" t="s">
        <v>862</v>
      </c>
      <c r="XO9" t="s">
        <v>862</v>
      </c>
      <c r="XP9" t="s">
        <v>862</v>
      </c>
      <c r="XQ9" t="s">
        <v>862</v>
      </c>
      <c r="XR9" t="s">
        <v>862</v>
      </c>
      <c r="XS9" t="s">
        <v>862</v>
      </c>
      <c r="XT9" t="s">
        <v>862</v>
      </c>
      <c r="XU9" t="s">
        <v>862</v>
      </c>
      <c r="XV9">
        <v>2</v>
      </c>
      <c r="XW9" t="s">
        <v>862</v>
      </c>
      <c r="XX9" t="s">
        <v>862</v>
      </c>
      <c r="XY9" t="s">
        <v>862</v>
      </c>
      <c r="XZ9" t="s">
        <v>862</v>
      </c>
      <c r="YA9" t="s">
        <v>862</v>
      </c>
      <c r="YB9" t="s">
        <v>862</v>
      </c>
      <c r="YC9">
        <v>3</v>
      </c>
      <c r="YD9" t="s">
        <v>862</v>
      </c>
      <c r="YE9" t="s">
        <v>862</v>
      </c>
      <c r="YF9" t="s">
        <v>862</v>
      </c>
      <c r="YG9" t="s">
        <v>862</v>
      </c>
      <c r="YH9">
        <v>3</v>
      </c>
      <c r="YJ9" t="s">
        <v>862</v>
      </c>
      <c r="YK9" t="s">
        <v>862</v>
      </c>
      <c r="YL9" t="s">
        <v>862</v>
      </c>
      <c r="YM9" t="s">
        <v>862</v>
      </c>
      <c r="YN9" t="s">
        <v>862</v>
      </c>
      <c r="YO9" t="s">
        <v>862</v>
      </c>
      <c r="YP9" t="s">
        <v>862</v>
      </c>
      <c r="YQ9" t="s">
        <v>862</v>
      </c>
      <c r="YR9" t="s">
        <v>862</v>
      </c>
      <c r="YS9" t="s">
        <v>862</v>
      </c>
      <c r="YT9" t="s">
        <v>862</v>
      </c>
      <c r="YU9" t="s">
        <v>862</v>
      </c>
      <c r="YV9">
        <v>7</v>
      </c>
      <c r="YW9">
        <v>3</v>
      </c>
      <c r="YX9">
        <v>3</v>
      </c>
      <c r="YY9">
        <v>7</v>
      </c>
      <c r="YZ9">
        <v>0</v>
      </c>
      <c r="ZA9">
        <v>0</v>
      </c>
      <c r="ZB9" t="s">
        <v>3078</v>
      </c>
      <c r="ZC9">
        <v>3</v>
      </c>
      <c r="ZE9">
        <v>1</v>
      </c>
      <c r="ZF9">
        <v>1</v>
      </c>
      <c r="ZG9">
        <v>2</v>
      </c>
      <c r="ZH9">
        <v>2</v>
      </c>
      <c r="ZI9">
        <v>1</v>
      </c>
      <c r="ZJ9">
        <v>3</v>
      </c>
      <c r="ZK9">
        <v>2</v>
      </c>
      <c r="ZL9">
        <v>3</v>
      </c>
      <c r="ZM9">
        <v>1</v>
      </c>
      <c r="ZN9">
        <v>0</v>
      </c>
      <c r="ZO9">
        <v>0</v>
      </c>
      <c r="ZP9" t="s">
        <v>862</v>
      </c>
      <c r="ZQ9" t="s">
        <v>862</v>
      </c>
      <c r="ZR9" t="s">
        <v>862</v>
      </c>
      <c r="ZS9" t="s">
        <v>862</v>
      </c>
      <c r="ZT9" s="11">
        <v>2</v>
      </c>
      <c r="ZU9">
        <v>1</v>
      </c>
      <c r="ZV9">
        <v>1</v>
      </c>
      <c r="ZW9">
        <v>3</v>
      </c>
      <c r="ZX9">
        <v>2</v>
      </c>
      <c r="ZY9">
        <v>2</v>
      </c>
      <c r="ZZ9" t="s">
        <v>862</v>
      </c>
      <c r="AAA9" t="s">
        <v>862</v>
      </c>
      <c r="AAB9">
        <v>1</v>
      </c>
      <c r="AAC9" t="s">
        <v>862</v>
      </c>
      <c r="AAD9" t="s">
        <v>862</v>
      </c>
      <c r="AAE9" t="s">
        <v>862</v>
      </c>
      <c r="AAF9" t="s">
        <v>862</v>
      </c>
      <c r="AAG9" t="s">
        <v>862</v>
      </c>
      <c r="AAH9" t="s">
        <v>862</v>
      </c>
      <c r="AAI9" t="s">
        <v>862</v>
      </c>
      <c r="AAJ9">
        <v>1</v>
      </c>
      <c r="AAK9" t="s">
        <v>862</v>
      </c>
      <c r="AAL9" s="11" t="s">
        <v>862</v>
      </c>
      <c r="AAM9" t="s">
        <v>862</v>
      </c>
      <c r="AAN9" t="s">
        <v>862</v>
      </c>
      <c r="AAO9">
        <v>4</v>
      </c>
      <c r="AAP9">
        <v>1</v>
      </c>
      <c r="AAQ9">
        <v>2</v>
      </c>
      <c r="AAR9">
        <v>1</v>
      </c>
      <c r="AAS9">
        <v>1</v>
      </c>
      <c r="AAT9">
        <v>4</v>
      </c>
      <c r="AAU9">
        <v>4</v>
      </c>
      <c r="AAV9">
        <v>2</v>
      </c>
      <c r="AAW9" t="s">
        <v>862</v>
      </c>
      <c r="AAX9" t="s">
        <v>862</v>
      </c>
      <c r="AAY9">
        <v>4</v>
      </c>
      <c r="ABC9" t="s">
        <v>3185</v>
      </c>
      <c r="ABD9">
        <v>3</v>
      </c>
      <c r="ABG9" t="s">
        <v>3434</v>
      </c>
      <c r="ABI9" t="s">
        <v>952</v>
      </c>
      <c r="ABJ9" t="s">
        <v>953</v>
      </c>
      <c r="ABK9" t="s">
        <v>1176</v>
      </c>
      <c r="ABL9">
        <v>1</v>
      </c>
      <c r="ABM9" t="s">
        <v>882</v>
      </c>
      <c r="ABN9" t="s">
        <v>954</v>
      </c>
      <c r="ABO9" t="s">
        <v>1176</v>
      </c>
      <c r="ABP9" t="s">
        <v>862</v>
      </c>
      <c r="ABQ9" t="s">
        <v>862</v>
      </c>
      <c r="ABR9" t="s">
        <v>862</v>
      </c>
      <c r="ABS9" t="s">
        <v>862</v>
      </c>
      <c r="ABT9" t="s">
        <v>862</v>
      </c>
      <c r="ABU9" t="s">
        <v>862</v>
      </c>
      <c r="ABV9" t="s">
        <v>862</v>
      </c>
      <c r="ABW9" t="s">
        <v>862</v>
      </c>
      <c r="ABX9" t="s">
        <v>862</v>
      </c>
      <c r="ABY9">
        <v>4</v>
      </c>
      <c r="ABZ9">
        <v>1</v>
      </c>
      <c r="ACA9">
        <v>1</v>
      </c>
      <c r="ACB9" t="s">
        <v>862</v>
      </c>
      <c r="ACC9" t="s">
        <v>3929</v>
      </c>
      <c r="ACD9">
        <v>2</v>
      </c>
      <c r="ACE9" t="s">
        <v>862</v>
      </c>
      <c r="ACF9" t="s">
        <v>3930</v>
      </c>
      <c r="ACG9" s="11">
        <v>1</v>
      </c>
      <c r="ACH9" s="11" t="s">
        <v>862</v>
      </c>
      <c r="ACI9" s="11" t="s">
        <v>862</v>
      </c>
      <c r="ACJ9" s="11" t="s">
        <v>862</v>
      </c>
      <c r="ACK9" s="11" t="s">
        <v>862</v>
      </c>
      <c r="ACL9" s="11" t="s">
        <v>862</v>
      </c>
      <c r="ACM9" s="11" t="s">
        <v>862</v>
      </c>
      <c r="ACN9" s="11" t="s">
        <v>862</v>
      </c>
      <c r="ACO9" s="11" t="s">
        <v>862</v>
      </c>
      <c r="ACP9" s="11" t="s">
        <v>862</v>
      </c>
      <c r="ACQ9" s="11" t="s">
        <v>862</v>
      </c>
      <c r="ACR9" s="11" t="s">
        <v>862</v>
      </c>
      <c r="ACS9" s="11" t="s">
        <v>862</v>
      </c>
      <c r="ACT9" s="11" t="s">
        <v>862</v>
      </c>
      <c r="ACU9" s="11" t="s">
        <v>862</v>
      </c>
      <c r="ACV9" s="11" t="s">
        <v>862</v>
      </c>
      <c r="ACW9" s="11" t="s">
        <v>862</v>
      </c>
      <c r="ACX9" s="11" t="s">
        <v>862</v>
      </c>
      <c r="ACY9" s="11" t="s">
        <v>862</v>
      </c>
      <c r="ACZ9" s="11" t="s">
        <v>862</v>
      </c>
      <c r="ADA9" s="11" t="s">
        <v>862</v>
      </c>
      <c r="ADB9" s="11" t="s">
        <v>862</v>
      </c>
      <c r="ADC9" s="11" t="s">
        <v>862</v>
      </c>
      <c r="ADD9" s="11" t="s">
        <v>862</v>
      </c>
      <c r="ADE9" s="11" t="s">
        <v>862</v>
      </c>
      <c r="ADF9" s="11" t="s">
        <v>862</v>
      </c>
      <c r="ADG9" s="11">
        <v>1</v>
      </c>
      <c r="ADH9" s="11" t="s">
        <v>862</v>
      </c>
      <c r="ADI9" s="11" t="s">
        <v>862</v>
      </c>
      <c r="ADJ9" s="11" t="s">
        <v>862</v>
      </c>
      <c r="ADK9" s="11" t="s">
        <v>862</v>
      </c>
      <c r="ADL9" s="11" t="s">
        <v>862</v>
      </c>
      <c r="ADM9" s="11" t="s">
        <v>862</v>
      </c>
      <c r="ADN9" s="11">
        <v>1</v>
      </c>
      <c r="ADO9" s="11" t="s">
        <v>862</v>
      </c>
      <c r="ADP9" s="11" t="s">
        <v>862</v>
      </c>
      <c r="ADQ9" s="11" t="s">
        <v>862</v>
      </c>
      <c r="ADR9" s="11" t="s">
        <v>862</v>
      </c>
      <c r="ADS9" s="11" t="s">
        <v>862</v>
      </c>
      <c r="ADT9" s="11" t="s">
        <v>862</v>
      </c>
      <c r="ADU9" s="11">
        <v>1</v>
      </c>
      <c r="ADV9" s="11" t="s">
        <v>862</v>
      </c>
      <c r="ADW9" s="11" t="s">
        <v>862</v>
      </c>
      <c r="ADX9" s="11">
        <v>1</v>
      </c>
      <c r="ADY9" s="11">
        <v>2</v>
      </c>
      <c r="ADZ9" s="11">
        <v>1</v>
      </c>
      <c r="AEA9" s="11" t="s">
        <v>862</v>
      </c>
      <c r="AEB9" s="11" t="s">
        <v>862</v>
      </c>
      <c r="AEC9" s="11">
        <v>1</v>
      </c>
      <c r="AED9" s="11" t="s">
        <v>862</v>
      </c>
      <c r="AEE9" s="11" t="s">
        <v>862</v>
      </c>
      <c r="AEF9" s="11" t="s">
        <v>862</v>
      </c>
      <c r="AEG9" s="11" t="s">
        <v>862</v>
      </c>
      <c r="AEH9" s="11" t="s">
        <v>862</v>
      </c>
      <c r="AEI9" s="11" t="s">
        <v>862</v>
      </c>
      <c r="AEJ9" s="11" t="s">
        <v>862</v>
      </c>
      <c r="AEK9" s="11">
        <v>2</v>
      </c>
      <c r="AEL9" s="11" t="s">
        <v>862</v>
      </c>
      <c r="AEM9" s="11" t="s">
        <v>862</v>
      </c>
      <c r="AEN9" s="11" t="s">
        <v>862</v>
      </c>
      <c r="AEO9" s="11" t="s">
        <v>862</v>
      </c>
      <c r="AEP9" s="11" t="s">
        <v>862</v>
      </c>
      <c r="AEQ9" s="11" t="s">
        <v>862</v>
      </c>
      <c r="AER9" s="11" t="s">
        <v>862</v>
      </c>
      <c r="AES9" s="11" t="s">
        <v>862</v>
      </c>
      <c r="AET9" s="11" t="s">
        <v>862</v>
      </c>
      <c r="AEU9" s="11">
        <v>1</v>
      </c>
      <c r="AEV9" s="11" t="s">
        <v>862</v>
      </c>
      <c r="AEW9" s="11" t="s">
        <v>862</v>
      </c>
      <c r="AEX9" s="11" t="s">
        <v>862</v>
      </c>
      <c r="AEY9" s="11" t="s">
        <v>862</v>
      </c>
      <c r="AEZ9" s="11" t="s">
        <v>862</v>
      </c>
      <c r="AFA9" s="11" t="s">
        <v>862</v>
      </c>
      <c r="AFB9" s="11" t="s">
        <v>862</v>
      </c>
      <c r="AFC9" s="11" t="s">
        <v>862</v>
      </c>
      <c r="AFD9" s="11">
        <v>2</v>
      </c>
      <c r="AFE9" s="11" t="s">
        <v>862</v>
      </c>
      <c r="AFF9" s="11" t="s">
        <v>862</v>
      </c>
      <c r="AFG9" s="11" t="s">
        <v>862</v>
      </c>
      <c r="AFH9" s="11">
        <v>1</v>
      </c>
      <c r="AFI9" s="11" t="s">
        <v>862</v>
      </c>
      <c r="AFJ9" s="11">
        <v>1</v>
      </c>
      <c r="AFK9" s="11" t="s">
        <v>862</v>
      </c>
      <c r="AFL9" s="11">
        <v>1</v>
      </c>
      <c r="AFM9" s="11" t="s">
        <v>862</v>
      </c>
      <c r="AFN9" s="11" t="s">
        <v>862</v>
      </c>
      <c r="AFO9" s="11" t="s">
        <v>862</v>
      </c>
      <c r="AFP9" s="11" t="s">
        <v>862</v>
      </c>
      <c r="AFQ9" s="11" t="s">
        <v>862</v>
      </c>
      <c r="AFR9" s="11" t="s">
        <v>862</v>
      </c>
      <c r="AFS9" s="11" t="s">
        <v>862</v>
      </c>
      <c r="AFT9" s="11" t="s">
        <v>862</v>
      </c>
      <c r="AFU9" s="11" t="s">
        <v>862</v>
      </c>
      <c r="AFV9" s="11" t="s">
        <v>862</v>
      </c>
      <c r="AFW9" s="11" t="s">
        <v>862</v>
      </c>
      <c r="AFX9" s="11" t="s">
        <v>862</v>
      </c>
      <c r="AFY9" s="11">
        <v>2</v>
      </c>
      <c r="AFZ9" s="11" t="s">
        <v>862</v>
      </c>
      <c r="AGA9" s="11">
        <v>2</v>
      </c>
      <c r="AGB9" s="11" t="s">
        <v>862</v>
      </c>
      <c r="AGC9" s="11">
        <v>2</v>
      </c>
      <c r="AGD9" s="11" t="s">
        <v>862</v>
      </c>
      <c r="AGE9" s="11" t="s">
        <v>862</v>
      </c>
      <c r="AGF9" s="11" t="s">
        <v>862</v>
      </c>
      <c r="AGG9" s="11" t="s">
        <v>862</v>
      </c>
      <c r="AGH9" s="11" t="s">
        <v>862</v>
      </c>
      <c r="AGI9" s="11" t="s">
        <v>862</v>
      </c>
      <c r="AGJ9" s="11" t="s">
        <v>862</v>
      </c>
      <c r="AGK9" s="11" t="s">
        <v>862</v>
      </c>
      <c r="AGL9" s="11" t="s">
        <v>862</v>
      </c>
      <c r="AGM9" s="11" t="s">
        <v>862</v>
      </c>
      <c r="AGN9" s="11">
        <v>2</v>
      </c>
      <c r="AGO9" s="11">
        <v>2</v>
      </c>
      <c r="AGP9" s="11">
        <v>70</v>
      </c>
      <c r="AGQ9" s="11">
        <v>2</v>
      </c>
      <c r="AGR9" s="11" t="s">
        <v>862</v>
      </c>
      <c r="AGS9" s="11" t="s">
        <v>862</v>
      </c>
      <c r="AGT9" s="11" t="s">
        <v>862</v>
      </c>
      <c r="AGU9" s="11" t="s">
        <v>862</v>
      </c>
      <c r="AGV9" s="11" t="s">
        <v>862</v>
      </c>
      <c r="AGW9" s="11" t="s">
        <v>862</v>
      </c>
      <c r="AGX9" s="11" t="s">
        <v>862</v>
      </c>
      <c r="AGY9" s="11" t="s">
        <v>862</v>
      </c>
      <c r="AGZ9" s="11" t="s">
        <v>862</v>
      </c>
      <c r="AHA9" s="11" t="s">
        <v>862</v>
      </c>
      <c r="AHB9" s="11" t="s">
        <v>862</v>
      </c>
      <c r="AHC9" s="11" t="s">
        <v>862</v>
      </c>
      <c r="AHD9" s="11" t="s">
        <v>862</v>
      </c>
      <c r="AHE9" s="11" t="s">
        <v>862</v>
      </c>
      <c r="AHF9" s="11" t="s">
        <v>862</v>
      </c>
      <c r="AHG9" s="11" t="s">
        <v>862</v>
      </c>
      <c r="AHH9" s="11">
        <v>5</v>
      </c>
      <c r="AHI9" s="11" t="s">
        <v>862</v>
      </c>
      <c r="AHJ9" s="11" t="s">
        <v>862</v>
      </c>
      <c r="AHK9" s="11" t="s">
        <v>862</v>
      </c>
      <c r="AHL9" s="11" t="s">
        <v>862</v>
      </c>
      <c r="AHM9" s="11" t="s">
        <v>862</v>
      </c>
      <c r="AHN9" s="11">
        <v>2</v>
      </c>
      <c r="AHO9" s="11" t="b">
        <f t="shared" si="1"/>
        <v>1</v>
      </c>
      <c r="AHP9" s="11" t="b">
        <f t="shared" si="2"/>
        <v>0</v>
      </c>
      <c r="AHQ9" s="11" t="b">
        <f t="shared" si="3"/>
        <v>0</v>
      </c>
    </row>
    <row r="10" spans="1:906" ht="15" customHeight="1" x14ac:dyDescent="0.2">
      <c r="A10">
        <v>2400736</v>
      </c>
      <c r="B10" t="s">
        <v>2243</v>
      </c>
      <c r="C10">
        <v>2</v>
      </c>
      <c r="D10">
        <v>0</v>
      </c>
      <c r="E10">
        <v>1</v>
      </c>
      <c r="F10">
        <v>2</v>
      </c>
      <c r="G10">
        <v>1</v>
      </c>
      <c r="H10">
        <v>2</v>
      </c>
      <c r="I10" t="s">
        <v>862</v>
      </c>
      <c r="J10">
        <v>1</v>
      </c>
      <c r="K10">
        <v>1</v>
      </c>
      <c r="L10" t="s">
        <v>862</v>
      </c>
      <c r="M10" t="s">
        <v>862</v>
      </c>
      <c r="N10" t="s">
        <v>862</v>
      </c>
      <c r="O10" t="s">
        <v>862</v>
      </c>
      <c r="P10" t="s">
        <v>862</v>
      </c>
      <c r="Q10" t="s">
        <v>862</v>
      </c>
      <c r="R10" t="s">
        <v>862</v>
      </c>
      <c r="S10" t="s">
        <v>862</v>
      </c>
      <c r="T10">
        <f t="shared" si="0"/>
        <v>1</v>
      </c>
      <c r="U10" t="s">
        <v>867</v>
      </c>
      <c r="V10">
        <v>3</v>
      </c>
      <c r="W10">
        <v>331290</v>
      </c>
      <c r="X10">
        <v>4</v>
      </c>
      <c r="Y10" t="s">
        <v>862</v>
      </c>
      <c r="Z10" t="s">
        <v>862</v>
      </c>
      <c r="AA10" t="s">
        <v>862</v>
      </c>
      <c r="AB10" t="s">
        <v>862</v>
      </c>
      <c r="AC10" t="s">
        <v>862</v>
      </c>
      <c r="AD10" t="s">
        <v>862</v>
      </c>
      <c r="AE10" t="s">
        <v>862</v>
      </c>
      <c r="AF10" s="8">
        <v>1</v>
      </c>
      <c r="AG10">
        <v>1</v>
      </c>
      <c r="AH10">
        <v>9</v>
      </c>
      <c r="AI10" t="s">
        <v>2506</v>
      </c>
      <c r="AJ10" t="s">
        <v>862</v>
      </c>
      <c r="AK10" t="s">
        <v>862</v>
      </c>
      <c r="AL10" t="s">
        <v>862</v>
      </c>
      <c r="AM10" t="s">
        <v>862</v>
      </c>
      <c r="AN10" t="s">
        <v>862</v>
      </c>
      <c r="AO10" t="s">
        <v>862</v>
      </c>
      <c r="AP10">
        <v>1</v>
      </c>
      <c r="AQ10" s="11">
        <v>2</v>
      </c>
      <c r="AR10" s="11" t="s">
        <v>862</v>
      </c>
      <c r="AS10" s="11" t="s">
        <v>862</v>
      </c>
      <c r="AT10" s="11" t="s">
        <v>862</v>
      </c>
      <c r="AU10" s="11" t="s">
        <v>862</v>
      </c>
      <c r="AV10" s="11" t="s">
        <v>862</v>
      </c>
      <c r="AW10" s="11" t="s">
        <v>862</v>
      </c>
      <c r="AX10" s="11" t="s">
        <v>862</v>
      </c>
      <c r="AY10" s="11" t="s">
        <v>862</v>
      </c>
      <c r="AZ10" s="11" t="s">
        <v>862</v>
      </c>
      <c r="BA10">
        <v>2</v>
      </c>
      <c r="BB10">
        <v>7</v>
      </c>
      <c r="BC10" t="s">
        <v>2518</v>
      </c>
      <c r="BD10">
        <v>7</v>
      </c>
      <c r="BE10">
        <v>1</v>
      </c>
      <c r="BF10" t="s">
        <v>862</v>
      </c>
      <c r="BG10">
        <v>4</v>
      </c>
      <c r="BH10" s="5">
        <v>3</v>
      </c>
      <c r="BI10" s="11" t="s">
        <v>862</v>
      </c>
      <c r="BJ10" s="11"/>
      <c r="BK10" s="11"/>
      <c r="BL10" s="11"/>
      <c r="BM10" s="11"/>
      <c r="BN10" s="11"/>
      <c r="BO10" s="11" t="s">
        <v>862</v>
      </c>
      <c r="BP10" s="11" t="s">
        <v>862</v>
      </c>
      <c r="BQ10" s="11" t="s">
        <v>862</v>
      </c>
      <c r="BR10" s="11" t="s">
        <v>862</v>
      </c>
      <c r="BS10" s="11" t="s">
        <v>862</v>
      </c>
      <c r="BT10" s="11" t="s">
        <v>862</v>
      </c>
      <c r="BU10" s="11" t="s">
        <v>862</v>
      </c>
      <c r="BV10" s="11" t="s">
        <v>862</v>
      </c>
      <c r="BW10" s="11" t="s">
        <v>862</v>
      </c>
      <c r="BX10" s="11" t="s">
        <v>862</v>
      </c>
      <c r="BY10" s="11" t="s">
        <v>862</v>
      </c>
      <c r="BZ10" s="11" t="s">
        <v>862</v>
      </c>
      <c r="CA10" s="11" t="s">
        <v>862</v>
      </c>
      <c r="CB10" s="11" t="s">
        <v>862</v>
      </c>
      <c r="CC10" s="11" t="s">
        <v>862</v>
      </c>
      <c r="CD10" t="s">
        <v>862</v>
      </c>
      <c r="CE10" t="s">
        <v>862</v>
      </c>
      <c r="CF10" t="s">
        <v>862</v>
      </c>
      <c r="CG10" t="s">
        <v>862</v>
      </c>
      <c r="CH10" s="11"/>
      <c r="CI10" t="s">
        <v>862</v>
      </c>
      <c r="CJ10" t="s">
        <v>862</v>
      </c>
      <c r="CK10" t="s">
        <v>862</v>
      </c>
      <c r="CL10" t="s">
        <v>862</v>
      </c>
      <c r="CM10" t="s">
        <v>862</v>
      </c>
      <c r="CN10" t="s">
        <v>862</v>
      </c>
      <c r="CO10" t="s">
        <v>862</v>
      </c>
      <c r="CP10" t="s">
        <v>862</v>
      </c>
      <c r="CQ10" t="s">
        <v>862</v>
      </c>
      <c r="CR10" t="s">
        <v>862</v>
      </c>
      <c r="CS10" t="s">
        <v>862</v>
      </c>
      <c r="CT10" t="s">
        <v>862</v>
      </c>
      <c r="CU10" s="11" t="s">
        <v>862</v>
      </c>
      <c r="CV10" t="s">
        <v>862</v>
      </c>
      <c r="CW10" t="s">
        <v>862</v>
      </c>
      <c r="CX10" t="s">
        <v>862</v>
      </c>
      <c r="CY10" t="s">
        <v>862</v>
      </c>
      <c r="CZ10" t="s">
        <v>862</v>
      </c>
      <c r="DA10" t="s">
        <v>862</v>
      </c>
      <c r="DB10" t="s">
        <v>862</v>
      </c>
      <c r="DC10" t="s">
        <v>862</v>
      </c>
      <c r="DD10" t="s">
        <v>862</v>
      </c>
      <c r="DE10" t="s">
        <v>862</v>
      </c>
      <c r="DF10" t="s">
        <v>862</v>
      </c>
      <c r="DG10" t="s">
        <v>862</v>
      </c>
      <c r="DH10" s="11" t="s">
        <v>862</v>
      </c>
      <c r="DI10" t="s">
        <v>862</v>
      </c>
      <c r="DJ10" t="s">
        <v>862</v>
      </c>
      <c r="DK10" t="s">
        <v>862</v>
      </c>
      <c r="DL10" t="s">
        <v>862</v>
      </c>
      <c r="DM10" t="s">
        <v>862</v>
      </c>
      <c r="DN10" t="s">
        <v>862</v>
      </c>
      <c r="DO10" t="s">
        <v>862</v>
      </c>
      <c r="DP10" t="s">
        <v>862</v>
      </c>
      <c r="DQ10" t="s">
        <v>862</v>
      </c>
      <c r="DR10" t="s">
        <v>862</v>
      </c>
      <c r="DS10" t="s">
        <v>862</v>
      </c>
      <c r="DT10" t="s">
        <v>862</v>
      </c>
      <c r="DU10" s="11" t="s">
        <v>862</v>
      </c>
      <c r="DV10" t="s">
        <v>862</v>
      </c>
      <c r="DW10" t="s">
        <v>862</v>
      </c>
      <c r="DX10" t="s">
        <v>862</v>
      </c>
      <c r="DY10" t="s">
        <v>862</v>
      </c>
      <c r="DZ10" t="s">
        <v>862</v>
      </c>
      <c r="EA10" t="s">
        <v>862</v>
      </c>
      <c r="EB10" t="s">
        <v>862</v>
      </c>
      <c r="EC10" t="s">
        <v>862</v>
      </c>
      <c r="ED10" t="s">
        <v>862</v>
      </c>
      <c r="EE10" t="s">
        <v>862</v>
      </c>
      <c r="EF10" t="s">
        <v>862</v>
      </c>
      <c r="EG10" t="s">
        <v>862</v>
      </c>
      <c r="EH10" s="11" t="s">
        <v>862</v>
      </c>
      <c r="EI10" s="11"/>
      <c r="EJ10" s="11"/>
      <c r="EK10" s="11"/>
      <c r="EL10" s="11"/>
      <c r="EM10" s="11"/>
      <c r="EN10" s="11"/>
      <c r="EO10" s="11"/>
      <c r="EP10" s="11"/>
      <c r="EQ10" s="11"/>
      <c r="ER10" s="11"/>
      <c r="ES10" s="11"/>
      <c r="ET10" s="11"/>
      <c r="EU10" s="11"/>
      <c r="EV10" s="11" t="s">
        <v>862</v>
      </c>
      <c r="EW10" s="11" t="s">
        <v>862</v>
      </c>
      <c r="EX10" s="11" t="s">
        <v>862</v>
      </c>
      <c r="EY10" s="11" t="s">
        <v>862</v>
      </c>
      <c r="EZ10" s="11" t="s">
        <v>862</v>
      </c>
      <c r="FA10" t="s">
        <v>862</v>
      </c>
      <c r="FB10" t="s">
        <v>862</v>
      </c>
      <c r="FC10" t="s">
        <v>862</v>
      </c>
      <c r="FD10" t="s">
        <v>862</v>
      </c>
      <c r="FE10" s="11" t="s">
        <v>862</v>
      </c>
      <c r="FF10" s="11" t="s">
        <v>862</v>
      </c>
      <c r="FG10" t="s">
        <v>862</v>
      </c>
      <c r="FH10" t="s">
        <v>862</v>
      </c>
      <c r="FI10" s="5">
        <v>1</v>
      </c>
      <c r="FJ10">
        <v>1</v>
      </c>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HS10" s="11" t="s">
        <v>862</v>
      </c>
      <c r="HT10" s="11">
        <v>9</v>
      </c>
      <c r="HU10" s="11" t="s">
        <v>862</v>
      </c>
      <c r="HV10" s="11" t="s">
        <v>862</v>
      </c>
      <c r="HW10" s="11" t="s">
        <v>862</v>
      </c>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5">
        <v>2</v>
      </c>
      <c r="JH10" t="s">
        <v>862</v>
      </c>
      <c r="JI10" t="s">
        <v>862</v>
      </c>
      <c r="JJ10" t="s">
        <v>862</v>
      </c>
      <c r="JK10" t="s">
        <v>862</v>
      </c>
      <c r="JL10" t="s">
        <v>862</v>
      </c>
      <c r="JM10" t="s">
        <v>862</v>
      </c>
      <c r="JN10" t="s">
        <v>862</v>
      </c>
      <c r="JO10" t="s">
        <v>862</v>
      </c>
      <c r="JP10">
        <v>1</v>
      </c>
      <c r="JQ10">
        <v>2</v>
      </c>
      <c r="JR10">
        <v>1</v>
      </c>
      <c r="JS10" t="s">
        <v>862</v>
      </c>
      <c r="JT10">
        <v>1</v>
      </c>
      <c r="JU10">
        <v>1</v>
      </c>
      <c r="JV10" t="s">
        <v>862</v>
      </c>
      <c r="JW10" t="s">
        <v>862</v>
      </c>
      <c r="JX10">
        <v>5</v>
      </c>
      <c r="JY10">
        <v>5</v>
      </c>
      <c r="JZ10">
        <v>5</v>
      </c>
      <c r="KA10">
        <v>3</v>
      </c>
      <c r="KB10">
        <v>12</v>
      </c>
      <c r="KC10" t="s">
        <v>862</v>
      </c>
      <c r="KD10" t="s">
        <v>862</v>
      </c>
      <c r="KE10">
        <v>2</v>
      </c>
      <c r="KF10">
        <v>2</v>
      </c>
      <c r="KG10">
        <v>1</v>
      </c>
      <c r="KH10" t="s">
        <v>862</v>
      </c>
      <c r="KI10" t="s">
        <v>862</v>
      </c>
      <c r="KJ10" t="s">
        <v>862</v>
      </c>
      <c r="KK10" t="s">
        <v>862</v>
      </c>
      <c r="KL10" t="s">
        <v>862</v>
      </c>
      <c r="KM10" t="s">
        <v>862</v>
      </c>
      <c r="KN10" t="s">
        <v>862</v>
      </c>
      <c r="KO10" t="s">
        <v>862</v>
      </c>
      <c r="KP10" t="s">
        <v>862</v>
      </c>
      <c r="KQ10" t="s">
        <v>862</v>
      </c>
      <c r="KR10" t="s">
        <v>862</v>
      </c>
      <c r="KS10" t="s">
        <v>862</v>
      </c>
      <c r="KT10" t="s">
        <v>862</v>
      </c>
      <c r="KU10" t="s">
        <v>862</v>
      </c>
      <c r="KV10" t="s">
        <v>862</v>
      </c>
      <c r="KW10" t="s">
        <v>862</v>
      </c>
      <c r="KX10" t="s">
        <v>862</v>
      </c>
      <c r="KY10" t="s">
        <v>862</v>
      </c>
      <c r="KZ10" t="s">
        <v>862</v>
      </c>
      <c r="LA10" t="s">
        <v>862</v>
      </c>
      <c r="LB10" t="s">
        <v>862</v>
      </c>
      <c r="LC10" t="s">
        <v>862</v>
      </c>
      <c r="LD10" t="s">
        <v>862</v>
      </c>
      <c r="LE10" t="s">
        <v>862</v>
      </c>
      <c r="LF10" t="s">
        <v>862</v>
      </c>
      <c r="LG10" t="s">
        <v>862</v>
      </c>
      <c r="LH10" t="s">
        <v>862</v>
      </c>
      <c r="LI10" t="s">
        <v>862</v>
      </c>
      <c r="LJ10">
        <v>2</v>
      </c>
      <c r="LK10" t="s">
        <v>862</v>
      </c>
      <c r="LL10">
        <v>3</v>
      </c>
      <c r="LM10" s="1" t="s">
        <v>862</v>
      </c>
      <c r="LN10" t="s">
        <v>862</v>
      </c>
      <c r="LO10" t="s">
        <v>862</v>
      </c>
      <c r="LP10" t="s">
        <v>862</v>
      </c>
      <c r="LQ10" t="s">
        <v>862</v>
      </c>
      <c r="LR10" t="s">
        <v>862</v>
      </c>
      <c r="LS10" t="s">
        <v>862</v>
      </c>
      <c r="LT10">
        <v>2</v>
      </c>
      <c r="LU10" t="s">
        <v>862</v>
      </c>
      <c r="LV10" t="s">
        <v>862</v>
      </c>
      <c r="LW10" t="s">
        <v>862</v>
      </c>
      <c r="LX10" t="s">
        <v>862</v>
      </c>
      <c r="LY10" t="s">
        <v>862</v>
      </c>
      <c r="LZ10" t="s">
        <v>862</v>
      </c>
      <c r="MA10" t="s">
        <v>862</v>
      </c>
      <c r="MB10" t="s">
        <v>862</v>
      </c>
      <c r="MC10" t="s">
        <v>862</v>
      </c>
      <c r="MD10" t="s">
        <v>862</v>
      </c>
      <c r="ME10">
        <v>1</v>
      </c>
      <c r="MF10">
        <v>1</v>
      </c>
      <c r="MG10" t="s">
        <v>862</v>
      </c>
      <c r="MH10" t="s">
        <v>862</v>
      </c>
      <c r="MI10" t="s">
        <v>862</v>
      </c>
      <c r="MJ10" t="s">
        <v>862</v>
      </c>
      <c r="MK10">
        <v>2</v>
      </c>
      <c r="ML10" t="s">
        <v>862</v>
      </c>
      <c r="MM10" t="s">
        <v>862</v>
      </c>
      <c r="MN10" t="s">
        <v>862</v>
      </c>
      <c r="MO10" t="s">
        <v>862</v>
      </c>
      <c r="MP10" t="s">
        <v>862</v>
      </c>
      <c r="MQ10" t="s">
        <v>862</v>
      </c>
      <c r="MR10" t="s">
        <v>862</v>
      </c>
      <c r="MS10" t="s">
        <v>862</v>
      </c>
      <c r="MT10" t="s">
        <v>862</v>
      </c>
      <c r="MU10" t="s">
        <v>862</v>
      </c>
      <c r="MV10" t="s">
        <v>862</v>
      </c>
      <c r="MW10" t="s">
        <v>862</v>
      </c>
      <c r="MX10" t="s">
        <v>862</v>
      </c>
      <c r="MY10" t="s">
        <v>862</v>
      </c>
      <c r="MZ10" t="s">
        <v>862</v>
      </c>
      <c r="NA10" t="s">
        <v>862</v>
      </c>
      <c r="NB10" t="s">
        <v>862</v>
      </c>
      <c r="NC10" t="s">
        <v>862</v>
      </c>
      <c r="ND10" t="s">
        <v>862</v>
      </c>
      <c r="NE10" t="s">
        <v>862</v>
      </c>
      <c r="NF10" t="s">
        <v>862</v>
      </c>
      <c r="NG10" t="s">
        <v>862</v>
      </c>
      <c r="NH10" t="s">
        <v>862</v>
      </c>
      <c r="NI10" t="s">
        <v>862</v>
      </c>
      <c r="NJ10" t="s">
        <v>862</v>
      </c>
      <c r="NK10" t="s">
        <v>862</v>
      </c>
      <c r="NL10" t="s">
        <v>862</v>
      </c>
      <c r="NM10" t="s">
        <v>862</v>
      </c>
      <c r="NN10" t="s">
        <v>862</v>
      </c>
      <c r="NO10" t="s">
        <v>862</v>
      </c>
      <c r="NP10" t="s">
        <v>862</v>
      </c>
      <c r="NQ10" t="s">
        <v>862</v>
      </c>
      <c r="NR10" t="s">
        <v>862</v>
      </c>
      <c r="NS10" t="s">
        <v>862</v>
      </c>
      <c r="NT10" t="s">
        <v>862</v>
      </c>
      <c r="NU10" t="s">
        <v>862</v>
      </c>
      <c r="NV10" t="s">
        <v>862</v>
      </c>
      <c r="NW10" t="s">
        <v>862</v>
      </c>
      <c r="NX10" t="s">
        <v>862</v>
      </c>
      <c r="NY10">
        <v>18</v>
      </c>
      <c r="NZ10" t="s">
        <v>862</v>
      </c>
      <c r="OA10" t="s">
        <v>862</v>
      </c>
      <c r="OB10" t="s">
        <v>862</v>
      </c>
      <c r="OC10" t="s">
        <v>862</v>
      </c>
      <c r="OD10" t="s">
        <v>862</v>
      </c>
      <c r="OE10" t="s">
        <v>862</v>
      </c>
      <c r="OF10" s="11" t="s">
        <v>862</v>
      </c>
      <c r="OG10">
        <v>3</v>
      </c>
      <c r="OH10" t="s">
        <v>862</v>
      </c>
      <c r="OI10" t="s">
        <v>862</v>
      </c>
      <c r="OJ10" t="s">
        <v>862</v>
      </c>
      <c r="OK10" t="s">
        <v>862</v>
      </c>
      <c r="OL10" t="s">
        <v>862</v>
      </c>
      <c r="OM10" t="s">
        <v>862</v>
      </c>
      <c r="ON10" t="s">
        <v>862</v>
      </c>
      <c r="OO10" t="s">
        <v>862</v>
      </c>
      <c r="OP10" t="s">
        <v>862</v>
      </c>
      <c r="OQ10" t="s">
        <v>862</v>
      </c>
      <c r="OR10" t="s">
        <v>862</v>
      </c>
      <c r="OS10">
        <v>2</v>
      </c>
      <c r="OT10" t="s">
        <v>862</v>
      </c>
      <c r="OU10" t="s">
        <v>862</v>
      </c>
      <c r="OV10">
        <v>2</v>
      </c>
      <c r="OW10" t="s">
        <v>862</v>
      </c>
      <c r="OX10" t="s">
        <v>862</v>
      </c>
      <c r="OY10" t="s">
        <v>862</v>
      </c>
      <c r="OZ10" t="s">
        <v>862</v>
      </c>
      <c r="PA10" t="s">
        <v>862</v>
      </c>
      <c r="PB10" t="s">
        <v>862</v>
      </c>
      <c r="PC10" t="s">
        <v>862</v>
      </c>
      <c r="PD10" t="s">
        <v>862</v>
      </c>
      <c r="PE10" t="s">
        <v>862</v>
      </c>
      <c r="PF10" t="s">
        <v>862</v>
      </c>
      <c r="PG10" t="s">
        <v>862</v>
      </c>
      <c r="PH10" t="s">
        <v>862</v>
      </c>
      <c r="PI10" t="s">
        <v>862</v>
      </c>
      <c r="PJ10" t="s">
        <v>862</v>
      </c>
      <c r="PK10" t="s">
        <v>862</v>
      </c>
      <c r="PL10" t="s">
        <v>862</v>
      </c>
      <c r="PM10">
        <v>1</v>
      </c>
      <c r="PN10" s="11">
        <v>2</v>
      </c>
      <c r="PO10" t="s">
        <v>862</v>
      </c>
      <c r="PP10" t="s">
        <v>862</v>
      </c>
      <c r="PQ10">
        <v>1</v>
      </c>
      <c r="PR10" t="s">
        <v>862</v>
      </c>
      <c r="PS10">
        <v>1</v>
      </c>
      <c r="PT10" t="s">
        <v>862</v>
      </c>
      <c r="PU10" t="s">
        <v>862</v>
      </c>
      <c r="PV10" t="s">
        <v>862</v>
      </c>
      <c r="PW10">
        <v>1</v>
      </c>
      <c r="PX10" t="s">
        <v>862</v>
      </c>
      <c r="PY10" t="s">
        <v>862</v>
      </c>
      <c r="PZ10" t="s">
        <v>862</v>
      </c>
      <c r="QA10" s="11" t="s">
        <v>862</v>
      </c>
      <c r="QB10" s="11" t="s">
        <v>862</v>
      </c>
      <c r="QC10" s="11" t="s">
        <v>862</v>
      </c>
      <c r="QD10" s="11" t="s">
        <v>862</v>
      </c>
      <c r="QE10">
        <v>3</v>
      </c>
      <c r="QF10" t="s">
        <v>862</v>
      </c>
      <c r="QG10" t="s">
        <v>862</v>
      </c>
      <c r="QH10" t="s">
        <v>862</v>
      </c>
      <c r="QI10" t="s">
        <v>862</v>
      </c>
      <c r="QK10" t="s">
        <v>862</v>
      </c>
      <c r="QL10" t="s">
        <v>862</v>
      </c>
      <c r="QM10" t="s">
        <v>862</v>
      </c>
      <c r="QN10" t="s">
        <v>862</v>
      </c>
      <c r="QO10" t="s">
        <v>862</v>
      </c>
      <c r="QP10" t="s">
        <v>862</v>
      </c>
      <c r="QQ10" t="s">
        <v>862</v>
      </c>
      <c r="QR10" t="s">
        <v>862</v>
      </c>
      <c r="QS10" t="s">
        <v>862</v>
      </c>
      <c r="QT10" t="s">
        <v>862</v>
      </c>
      <c r="QU10" t="s">
        <v>862</v>
      </c>
      <c r="QV10" t="s">
        <v>862</v>
      </c>
      <c r="QW10" t="s">
        <v>862</v>
      </c>
      <c r="QX10" t="s">
        <v>862</v>
      </c>
      <c r="QY10" t="s">
        <v>862</v>
      </c>
      <c r="QZ10" t="s">
        <v>862</v>
      </c>
      <c r="RA10" t="s">
        <v>862</v>
      </c>
      <c r="RB10" t="s">
        <v>862</v>
      </c>
      <c r="RC10" t="s">
        <v>862</v>
      </c>
      <c r="RD10" t="s">
        <v>862</v>
      </c>
      <c r="RE10" t="s">
        <v>862</v>
      </c>
      <c r="RF10" t="s">
        <v>862</v>
      </c>
      <c r="RG10" t="s">
        <v>862</v>
      </c>
      <c r="RH10" t="s">
        <v>862</v>
      </c>
      <c r="RI10" t="s">
        <v>862</v>
      </c>
      <c r="RJ10" t="s">
        <v>862</v>
      </c>
      <c r="RK10" t="s">
        <v>862</v>
      </c>
      <c r="RL10" t="s">
        <v>862</v>
      </c>
      <c r="RM10" t="s">
        <v>862</v>
      </c>
      <c r="RN10" t="s">
        <v>862</v>
      </c>
      <c r="RO10">
        <v>1</v>
      </c>
      <c r="RP10">
        <v>2</v>
      </c>
      <c r="RR10">
        <v>3</v>
      </c>
      <c r="RS10" t="s">
        <v>2783</v>
      </c>
      <c r="RT10" t="s">
        <v>2784</v>
      </c>
      <c r="RU10" t="s">
        <v>2785</v>
      </c>
      <c r="RV10" t="s">
        <v>862</v>
      </c>
      <c r="RW10" t="s">
        <v>862</v>
      </c>
      <c r="RX10">
        <v>25</v>
      </c>
      <c r="RY10">
        <v>23</v>
      </c>
      <c r="RZ10">
        <v>17</v>
      </c>
      <c r="SA10" t="s">
        <v>862</v>
      </c>
      <c r="SB10" t="s">
        <v>862</v>
      </c>
      <c r="SC10">
        <v>3</v>
      </c>
      <c r="SD10" t="s">
        <v>862</v>
      </c>
      <c r="SE10" t="s">
        <v>862</v>
      </c>
      <c r="SF10" t="s">
        <v>862</v>
      </c>
      <c r="SG10" t="s">
        <v>862</v>
      </c>
      <c r="SH10" t="s">
        <v>862</v>
      </c>
      <c r="SI10" t="s">
        <v>862</v>
      </c>
      <c r="SJ10" t="s">
        <v>862</v>
      </c>
      <c r="SK10" t="s">
        <v>862</v>
      </c>
      <c r="SL10" t="s">
        <v>862</v>
      </c>
      <c r="SM10" t="s">
        <v>862</v>
      </c>
      <c r="SN10" t="s">
        <v>862</v>
      </c>
      <c r="SO10" t="s">
        <v>862</v>
      </c>
      <c r="SP10" t="s">
        <v>862</v>
      </c>
      <c r="SQ10" t="s">
        <v>862</v>
      </c>
      <c r="SR10" t="s">
        <v>862</v>
      </c>
      <c r="SS10" t="s">
        <v>862</v>
      </c>
      <c r="ST10" t="s">
        <v>862</v>
      </c>
      <c r="SU10" t="s">
        <v>862</v>
      </c>
      <c r="SV10" t="s">
        <v>862</v>
      </c>
      <c r="SW10" t="s">
        <v>862</v>
      </c>
      <c r="SX10" t="s">
        <v>862</v>
      </c>
      <c r="SY10" t="s">
        <v>862</v>
      </c>
      <c r="SZ10" t="s">
        <v>862</v>
      </c>
      <c r="TA10" t="s">
        <v>862</v>
      </c>
      <c r="TB10" t="s">
        <v>862</v>
      </c>
      <c r="TC10" t="s">
        <v>862</v>
      </c>
      <c r="TD10" t="s">
        <v>862</v>
      </c>
      <c r="TE10" t="s">
        <v>862</v>
      </c>
      <c r="TF10" t="s">
        <v>862</v>
      </c>
      <c r="TG10" t="s">
        <v>862</v>
      </c>
      <c r="TH10" t="s">
        <v>862</v>
      </c>
      <c r="TI10" t="s">
        <v>862</v>
      </c>
      <c r="TJ10" t="s">
        <v>862</v>
      </c>
      <c r="TK10" t="s">
        <v>862</v>
      </c>
      <c r="TL10" t="s">
        <v>862</v>
      </c>
      <c r="TM10" t="s">
        <v>862</v>
      </c>
      <c r="TN10" t="s">
        <v>862</v>
      </c>
      <c r="TO10" t="s">
        <v>862</v>
      </c>
      <c r="TP10" t="s">
        <v>862</v>
      </c>
      <c r="TQ10" t="s">
        <v>862</v>
      </c>
      <c r="TR10" t="s">
        <v>862</v>
      </c>
      <c r="TS10" t="s">
        <v>862</v>
      </c>
      <c r="TT10" t="s">
        <v>862</v>
      </c>
      <c r="TU10" t="s">
        <v>862</v>
      </c>
      <c r="TV10" t="s">
        <v>862</v>
      </c>
      <c r="TW10" t="s">
        <v>862</v>
      </c>
      <c r="TX10" t="s">
        <v>862</v>
      </c>
      <c r="TY10" t="s">
        <v>862</v>
      </c>
      <c r="TZ10" t="s">
        <v>862</v>
      </c>
      <c r="UA10" t="s">
        <v>862</v>
      </c>
      <c r="UB10" t="s">
        <v>862</v>
      </c>
      <c r="UC10" t="s">
        <v>862</v>
      </c>
      <c r="UD10" t="s">
        <v>862</v>
      </c>
      <c r="UE10" t="s">
        <v>862</v>
      </c>
      <c r="UF10" t="s">
        <v>862</v>
      </c>
      <c r="UG10" t="s">
        <v>862</v>
      </c>
      <c r="UH10" t="s">
        <v>862</v>
      </c>
      <c r="UI10" t="s">
        <v>862</v>
      </c>
      <c r="UJ10" t="s">
        <v>862</v>
      </c>
      <c r="UK10" t="s">
        <v>862</v>
      </c>
      <c r="UL10" t="s">
        <v>862</v>
      </c>
      <c r="UM10" t="s">
        <v>862</v>
      </c>
      <c r="UN10" t="s">
        <v>862</v>
      </c>
      <c r="UO10" t="s">
        <v>862</v>
      </c>
      <c r="UP10" t="s">
        <v>862</v>
      </c>
      <c r="UQ10" t="s">
        <v>862</v>
      </c>
      <c r="UR10" t="s">
        <v>862</v>
      </c>
      <c r="US10" t="s">
        <v>862</v>
      </c>
      <c r="UT10" t="s">
        <v>862</v>
      </c>
      <c r="UU10" t="s">
        <v>862</v>
      </c>
      <c r="UV10" t="s">
        <v>862</v>
      </c>
      <c r="UW10" t="s">
        <v>862</v>
      </c>
      <c r="UX10" t="s">
        <v>862</v>
      </c>
      <c r="UY10" t="s">
        <v>862</v>
      </c>
      <c r="UZ10" t="s">
        <v>862</v>
      </c>
      <c r="VA10" t="s">
        <v>862</v>
      </c>
      <c r="VB10" t="s">
        <v>862</v>
      </c>
      <c r="VC10" t="s">
        <v>862</v>
      </c>
      <c r="VD10" t="s">
        <v>862</v>
      </c>
      <c r="VE10" t="s">
        <v>862</v>
      </c>
      <c r="VF10" t="s">
        <v>862</v>
      </c>
      <c r="VG10" t="s">
        <v>862</v>
      </c>
      <c r="VH10" t="s">
        <v>862</v>
      </c>
      <c r="VI10" t="s">
        <v>862</v>
      </c>
      <c r="VJ10" t="s">
        <v>862</v>
      </c>
      <c r="VK10" t="s">
        <v>862</v>
      </c>
      <c r="VL10" t="s">
        <v>862</v>
      </c>
      <c r="VM10" t="s">
        <v>862</v>
      </c>
      <c r="VN10" t="s">
        <v>862</v>
      </c>
      <c r="VO10" t="s">
        <v>862</v>
      </c>
      <c r="VP10" t="s">
        <v>862</v>
      </c>
      <c r="VQ10" t="s">
        <v>862</v>
      </c>
      <c r="VR10" t="s">
        <v>862</v>
      </c>
      <c r="VS10" t="s">
        <v>862</v>
      </c>
      <c r="VT10" t="s">
        <v>862</v>
      </c>
      <c r="VU10" t="s">
        <v>862</v>
      </c>
      <c r="VV10" t="s">
        <v>862</v>
      </c>
      <c r="VW10" t="s">
        <v>862</v>
      </c>
      <c r="VX10" t="s">
        <v>862</v>
      </c>
      <c r="VY10" t="s">
        <v>862</v>
      </c>
      <c r="VZ10" t="s">
        <v>862</v>
      </c>
      <c r="WA10" t="s">
        <v>862</v>
      </c>
      <c r="WB10" t="s">
        <v>862</v>
      </c>
      <c r="WC10" t="s">
        <v>862</v>
      </c>
      <c r="WD10" t="s">
        <v>862</v>
      </c>
      <c r="WE10" t="s">
        <v>862</v>
      </c>
      <c r="WF10" t="s">
        <v>862</v>
      </c>
      <c r="WG10" t="s">
        <v>862</v>
      </c>
      <c r="WH10" t="s">
        <v>862</v>
      </c>
      <c r="WI10" t="s">
        <v>862</v>
      </c>
      <c r="WJ10" t="s">
        <v>862</v>
      </c>
      <c r="WK10" t="s">
        <v>862</v>
      </c>
      <c r="WL10" t="s">
        <v>862</v>
      </c>
      <c r="WM10" t="s">
        <v>862</v>
      </c>
      <c r="WN10" t="s">
        <v>862</v>
      </c>
      <c r="WO10" t="s">
        <v>862</v>
      </c>
      <c r="WP10" t="s">
        <v>862</v>
      </c>
      <c r="WQ10" t="s">
        <v>862</v>
      </c>
      <c r="WR10" t="s">
        <v>862</v>
      </c>
      <c r="WS10" t="s">
        <v>862</v>
      </c>
      <c r="WT10" t="s">
        <v>862</v>
      </c>
      <c r="WU10" t="s">
        <v>862</v>
      </c>
      <c r="WV10" t="s">
        <v>862</v>
      </c>
      <c r="WW10" t="s">
        <v>862</v>
      </c>
      <c r="WX10" t="s">
        <v>862</v>
      </c>
      <c r="WY10" t="s">
        <v>862</v>
      </c>
      <c r="WZ10" t="s">
        <v>862</v>
      </c>
      <c r="XA10" t="s">
        <v>862</v>
      </c>
      <c r="XB10" t="s">
        <v>862</v>
      </c>
      <c r="XC10" t="s">
        <v>862</v>
      </c>
      <c r="XD10" t="s">
        <v>862</v>
      </c>
      <c r="XE10" t="s">
        <v>862</v>
      </c>
      <c r="XF10" t="s">
        <v>862</v>
      </c>
      <c r="XG10" t="s">
        <v>862</v>
      </c>
      <c r="XH10" t="s">
        <v>862</v>
      </c>
      <c r="XI10" t="s">
        <v>862</v>
      </c>
      <c r="XJ10" t="s">
        <v>862</v>
      </c>
      <c r="XK10" t="s">
        <v>862</v>
      </c>
      <c r="XL10" t="s">
        <v>862</v>
      </c>
      <c r="XM10" t="s">
        <v>862</v>
      </c>
      <c r="XN10" t="s">
        <v>862</v>
      </c>
      <c r="XO10" t="s">
        <v>862</v>
      </c>
      <c r="XP10" t="s">
        <v>862</v>
      </c>
      <c r="XQ10" t="s">
        <v>862</v>
      </c>
      <c r="XR10" t="s">
        <v>862</v>
      </c>
      <c r="XS10" t="s">
        <v>862</v>
      </c>
      <c r="XT10" t="s">
        <v>862</v>
      </c>
      <c r="XU10" t="s">
        <v>862</v>
      </c>
      <c r="XV10">
        <v>2</v>
      </c>
      <c r="XW10" t="s">
        <v>862</v>
      </c>
      <c r="XX10" t="s">
        <v>862</v>
      </c>
      <c r="XY10" t="s">
        <v>862</v>
      </c>
      <c r="XZ10" t="s">
        <v>862</v>
      </c>
      <c r="YA10" t="s">
        <v>862</v>
      </c>
      <c r="YB10" t="s">
        <v>862</v>
      </c>
      <c r="YC10">
        <v>2</v>
      </c>
      <c r="YD10" t="s">
        <v>862</v>
      </c>
      <c r="YE10" t="s">
        <v>862</v>
      </c>
      <c r="YF10" t="s">
        <v>862</v>
      </c>
      <c r="YG10" t="s">
        <v>862</v>
      </c>
      <c r="YH10">
        <v>2</v>
      </c>
      <c r="YJ10" t="s">
        <v>862</v>
      </c>
      <c r="YK10" t="s">
        <v>862</v>
      </c>
      <c r="YL10" t="s">
        <v>862</v>
      </c>
      <c r="YM10" t="s">
        <v>862</v>
      </c>
      <c r="YN10" t="s">
        <v>862</v>
      </c>
      <c r="YO10" t="s">
        <v>862</v>
      </c>
      <c r="YP10" t="s">
        <v>862</v>
      </c>
      <c r="YQ10" t="s">
        <v>862</v>
      </c>
      <c r="YR10" t="s">
        <v>862</v>
      </c>
      <c r="YS10" t="s">
        <v>862</v>
      </c>
      <c r="YT10" t="s">
        <v>862</v>
      </c>
      <c r="YU10" t="s">
        <v>862</v>
      </c>
      <c r="YV10">
        <v>10</v>
      </c>
      <c r="YW10" t="s">
        <v>862</v>
      </c>
      <c r="YX10">
        <v>4</v>
      </c>
      <c r="YY10">
        <v>6</v>
      </c>
      <c r="YZ10" t="s">
        <v>862</v>
      </c>
      <c r="ZA10" t="s">
        <v>862</v>
      </c>
      <c r="ZB10" t="s">
        <v>862</v>
      </c>
      <c r="ZC10" t="s">
        <v>862</v>
      </c>
      <c r="ZE10">
        <v>1</v>
      </c>
      <c r="ZF10">
        <v>1</v>
      </c>
      <c r="ZG10">
        <v>3</v>
      </c>
      <c r="ZH10">
        <v>3</v>
      </c>
      <c r="ZI10">
        <v>1</v>
      </c>
      <c r="ZJ10">
        <v>2</v>
      </c>
      <c r="ZK10">
        <v>2</v>
      </c>
      <c r="ZL10">
        <v>3</v>
      </c>
      <c r="ZM10">
        <v>1</v>
      </c>
      <c r="ZN10" t="s">
        <v>862</v>
      </c>
      <c r="ZO10">
        <v>4000</v>
      </c>
      <c r="ZP10" t="s">
        <v>862</v>
      </c>
      <c r="ZQ10" t="s">
        <v>862</v>
      </c>
      <c r="ZR10">
        <v>1</v>
      </c>
      <c r="ZS10" t="s">
        <v>3109</v>
      </c>
      <c r="ZT10" s="11" t="s">
        <v>862</v>
      </c>
      <c r="ZU10">
        <v>1</v>
      </c>
      <c r="ZV10">
        <v>1</v>
      </c>
      <c r="ZW10">
        <v>3</v>
      </c>
      <c r="ZX10">
        <v>3</v>
      </c>
      <c r="ZY10" t="s">
        <v>862</v>
      </c>
      <c r="ZZ10" t="s">
        <v>862</v>
      </c>
      <c r="AAA10" t="s">
        <v>862</v>
      </c>
      <c r="AAB10" t="s">
        <v>862</v>
      </c>
      <c r="AAC10" t="s">
        <v>862</v>
      </c>
      <c r="AAD10" t="s">
        <v>862</v>
      </c>
      <c r="AAE10" t="s">
        <v>862</v>
      </c>
      <c r="AAF10" t="s">
        <v>862</v>
      </c>
      <c r="AAG10" t="s">
        <v>862</v>
      </c>
      <c r="AAH10" t="s">
        <v>862</v>
      </c>
      <c r="AAI10" t="s">
        <v>862</v>
      </c>
      <c r="AAJ10" t="s">
        <v>862</v>
      </c>
      <c r="AAK10" t="s">
        <v>862</v>
      </c>
      <c r="AAL10" s="11" t="s">
        <v>862</v>
      </c>
      <c r="AAM10" t="s">
        <v>862</v>
      </c>
      <c r="AAN10" t="s">
        <v>862</v>
      </c>
      <c r="AAO10">
        <v>1</v>
      </c>
      <c r="AAP10">
        <v>1</v>
      </c>
      <c r="AAQ10">
        <v>1</v>
      </c>
      <c r="AAR10">
        <v>1</v>
      </c>
      <c r="AAS10">
        <v>1</v>
      </c>
      <c r="AAT10">
        <v>1</v>
      </c>
      <c r="AAU10">
        <v>1</v>
      </c>
      <c r="AAV10">
        <v>1</v>
      </c>
      <c r="AAW10" t="s">
        <v>862</v>
      </c>
      <c r="AAX10" t="s">
        <v>862</v>
      </c>
      <c r="AAY10">
        <v>3</v>
      </c>
      <c r="ABB10" t="s">
        <v>3186</v>
      </c>
      <c r="ABD10">
        <v>3</v>
      </c>
      <c r="ABG10" t="s">
        <v>3435</v>
      </c>
      <c r="ABI10" t="s">
        <v>3658</v>
      </c>
      <c r="ABJ10" t="s">
        <v>3659</v>
      </c>
      <c r="ABK10" t="s">
        <v>3660</v>
      </c>
      <c r="ABL10" t="s">
        <v>862</v>
      </c>
      <c r="ABM10" t="s">
        <v>862</v>
      </c>
      <c r="ABN10" t="s">
        <v>862</v>
      </c>
      <c r="ABO10" t="s">
        <v>862</v>
      </c>
      <c r="ABP10" t="s">
        <v>862</v>
      </c>
      <c r="ABQ10" t="s">
        <v>862</v>
      </c>
      <c r="ABR10" t="s">
        <v>862</v>
      </c>
      <c r="ABS10" t="s">
        <v>862</v>
      </c>
      <c r="ABT10" t="s">
        <v>862</v>
      </c>
      <c r="ABU10" t="s">
        <v>862</v>
      </c>
      <c r="ABV10" t="s">
        <v>862</v>
      </c>
      <c r="ABW10" t="s">
        <v>862</v>
      </c>
      <c r="ABX10" t="s">
        <v>862</v>
      </c>
      <c r="ABY10">
        <v>1</v>
      </c>
      <c r="ABZ10">
        <v>2</v>
      </c>
      <c r="ACA10">
        <v>1</v>
      </c>
      <c r="ACB10" t="s">
        <v>862</v>
      </c>
      <c r="ACC10" t="s">
        <v>3931</v>
      </c>
      <c r="ACD10">
        <v>1</v>
      </c>
      <c r="ACE10" t="s">
        <v>3932</v>
      </c>
      <c r="ACF10" t="s">
        <v>3933</v>
      </c>
      <c r="ACG10" s="11">
        <v>2</v>
      </c>
      <c r="ACH10" s="11">
        <v>1</v>
      </c>
      <c r="ACI10" s="11" t="s">
        <v>862</v>
      </c>
      <c r="ACJ10" s="11" t="s">
        <v>862</v>
      </c>
      <c r="ACK10" s="11" t="s">
        <v>862</v>
      </c>
      <c r="ACL10" s="11" t="s">
        <v>862</v>
      </c>
      <c r="ACM10" s="11" t="s">
        <v>862</v>
      </c>
      <c r="ACN10" s="11" t="s">
        <v>862</v>
      </c>
      <c r="ACO10" s="11" t="s">
        <v>862</v>
      </c>
      <c r="ACP10" s="11" t="s">
        <v>862</v>
      </c>
      <c r="ACQ10" s="11" t="s">
        <v>862</v>
      </c>
      <c r="ACR10" s="11">
        <v>1</v>
      </c>
      <c r="ACS10" s="11" t="s">
        <v>862</v>
      </c>
      <c r="ACT10" s="11" t="s">
        <v>862</v>
      </c>
      <c r="ACU10" s="11" t="s">
        <v>862</v>
      </c>
      <c r="ACV10" s="11" t="s">
        <v>862</v>
      </c>
      <c r="ACW10" s="11" t="s">
        <v>862</v>
      </c>
      <c r="ACX10" s="11" t="s">
        <v>862</v>
      </c>
      <c r="ACY10" s="11" t="s">
        <v>862</v>
      </c>
      <c r="ACZ10" s="11" t="s">
        <v>862</v>
      </c>
      <c r="ADA10" s="11" t="s">
        <v>862</v>
      </c>
      <c r="ADB10" s="11">
        <v>2</v>
      </c>
      <c r="ADC10" s="11" t="s">
        <v>862</v>
      </c>
      <c r="ADD10" s="11" t="s">
        <v>862</v>
      </c>
      <c r="ADE10" s="11" t="s">
        <v>862</v>
      </c>
      <c r="ADF10" s="11" t="s">
        <v>862</v>
      </c>
      <c r="ADG10" s="11" t="s">
        <v>862</v>
      </c>
      <c r="ADH10" s="11" t="s">
        <v>862</v>
      </c>
      <c r="ADI10" s="11" t="s">
        <v>862</v>
      </c>
      <c r="ADJ10" s="11" t="s">
        <v>862</v>
      </c>
      <c r="ADK10" s="11" t="s">
        <v>862</v>
      </c>
      <c r="ADL10" s="11" t="s">
        <v>862</v>
      </c>
      <c r="ADM10" s="11" t="s">
        <v>862</v>
      </c>
      <c r="ADN10" s="11" t="s">
        <v>862</v>
      </c>
      <c r="ADO10" s="11" t="s">
        <v>862</v>
      </c>
      <c r="ADP10" s="11" t="s">
        <v>862</v>
      </c>
      <c r="ADQ10" s="11" t="s">
        <v>862</v>
      </c>
      <c r="ADR10" s="11" t="s">
        <v>862</v>
      </c>
      <c r="ADS10" s="11" t="s">
        <v>862</v>
      </c>
      <c r="ADT10" s="11" t="s">
        <v>862</v>
      </c>
      <c r="ADU10" s="11" t="s">
        <v>862</v>
      </c>
      <c r="ADV10" s="11" t="s">
        <v>862</v>
      </c>
      <c r="ADW10" s="11" t="s">
        <v>862</v>
      </c>
      <c r="ADX10" s="11" t="s">
        <v>862</v>
      </c>
      <c r="ADY10" s="11" t="s">
        <v>862</v>
      </c>
      <c r="ADZ10" s="11" t="s">
        <v>862</v>
      </c>
      <c r="AEA10" s="11" t="s">
        <v>862</v>
      </c>
      <c r="AEB10" s="11" t="s">
        <v>862</v>
      </c>
      <c r="AEC10" s="11" t="s">
        <v>862</v>
      </c>
      <c r="AED10" s="11" t="s">
        <v>862</v>
      </c>
      <c r="AEE10" s="11" t="s">
        <v>862</v>
      </c>
      <c r="AEF10" s="11" t="s">
        <v>862</v>
      </c>
      <c r="AEG10" s="11" t="s">
        <v>862</v>
      </c>
      <c r="AEH10" s="11" t="s">
        <v>862</v>
      </c>
      <c r="AEI10" s="11" t="s">
        <v>862</v>
      </c>
      <c r="AEJ10" s="11" t="s">
        <v>862</v>
      </c>
      <c r="AEK10" s="11" t="s">
        <v>862</v>
      </c>
      <c r="AEL10" s="11" t="s">
        <v>862</v>
      </c>
      <c r="AEM10" s="11" t="s">
        <v>862</v>
      </c>
      <c r="AEN10" s="11" t="s">
        <v>862</v>
      </c>
      <c r="AEO10" s="11" t="s">
        <v>862</v>
      </c>
      <c r="AEP10" s="11" t="s">
        <v>862</v>
      </c>
      <c r="AEQ10" s="11" t="s">
        <v>862</v>
      </c>
      <c r="AER10" s="11" t="s">
        <v>862</v>
      </c>
      <c r="AES10" s="11" t="s">
        <v>862</v>
      </c>
      <c r="AET10" s="11" t="s">
        <v>862</v>
      </c>
      <c r="AEU10" s="11" t="s">
        <v>862</v>
      </c>
      <c r="AEV10" s="11" t="s">
        <v>862</v>
      </c>
      <c r="AEW10" s="11" t="s">
        <v>862</v>
      </c>
      <c r="AEX10" s="11" t="s">
        <v>862</v>
      </c>
      <c r="AEY10" s="11" t="s">
        <v>862</v>
      </c>
      <c r="AEZ10" s="11" t="s">
        <v>862</v>
      </c>
      <c r="AFA10" s="11" t="s">
        <v>862</v>
      </c>
      <c r="AFB10" s="11" t="s">
        <v>862</v>
      </c>
      <c r="AFC10" s="11" t="s">
        <v>862</v>
      </c>
      <c r="AFD10" s="11" t="s">
        <v>862</v>
      </c>
      <c r="AFE10" s="11" t="s">
        <v>862</v>
      </c>
      <c r="AFF10" s="11" t="s">
        <v>862</v>
      </c>
      <c r="AFG10" s="11" t="s">
        <v>862</v>
      </c>
      <c r="AFH10" s="11" t="s">
        <v>862</v>
      </c>
      <c r="AFI10" s="11" t="s">
        <v>862</v>
      </c>
      <c r="AFJ10" s="11" t="s">
        <v>862</v>
      </c>
      <c r="AFK10" s="11" t="s">
        <v>862</v>
      </c>
      <c r="AFL10" s="11" t="s">
        <v>862</v>
      </c>
      <c r="AFM10" s="11" t="s">
        <v>862</v>
      </c>
      <c r="AFN10" s="11" t="s">
        <v>862</v>
      </c>
      <c r="AFO10" s="11" t="s">
        <v>862</v>
      </c>
      <c r="AFP10" s="11" t="s">
        <v>862</v>
      </c>
      <c r="AFQ10" s="11" t="s">
        <v>862</v>
      </c>
      <c r="AFR10" s="11" t="s">
        <v>862</v>
      </c>
      <c r="AFS10" s="11" t="s">
        <v>862</v>
      </c>
      <c r="AFT10" s="11" t="s">
        <v>862</v>
      </c>
      <c r="AFU10" s="11" t="s">
        <v>862</v>
      </c>
      <c r="AFV10" s="11" t="s">
        <v>862</v>
      </c>
      <c r="AFW10" s="11" t="s">
        <v>862</v>
      </c>
      <c r="AFX10" s="11" t="s">
        <v>862</v>
      </c>
      <c r="AFY10" s="11" t="s">
        <v>862</v>
      </c>
      <c r="AFZ10" s="11" t="s">
        <v>862</v>
      </c>
      <c r="AGA10" s="11" t="s">
        <v>862</v>
      </c>
      <c r="AGB10" s="11" t="s">
        <v>862</v>
      </c>
      <c r="AGC10" s="11" t="s">
        <v>862</v>
      </c>
      <c r="AGD10" s="11" t="s">
        <v>862</v>
      </c>
      <c r="AGE10" s="11" t="s">
        <v>862</v>
      </c>
      <c r="AGF10" s="11" t="s">
        <v>862</v>
      </c>
      <c r="AGG10" s="11" t="s">
        <v>862</v>
      </c>
      <c r="AGH10" s="11" t="s">
        <v>862</v>
      </c>
      <c r="AGI10" s="11" t="s">
        <v>862</v>
      </c>
      <c r="AGJ10" s="11" t="s">
        <v>862</v>
      </c>
      <c r="AGK10" s="11" t="s">
        <v>862</v>
      </c>
      <c r="AGL10" s="11" t="s">
        <v>862</v>
      </c>
      <c r="AGM10" s="11" t="s">
        <v>862</v>
      </c>
      <c r="AGN10" s="11" t="s">
        <v>862</v>
      </c>
      <c r="AGO10" s="11" t="s">
        <v>862</v>
      </c>
      <c r="AGP10" s="11" t="s">
        <v>862</v>
      </c>
      <c r="AGQ10" s="11">
        <v>2</v>
      </c>
      <c r="AGR10" s="11" t="s">
        <v>862</v>
      </c>
      <c r="AGS10" s="11" t="s">
        <v>862</v>
      </c>
      <c r="AGT10" s="11" t="s">
        <v>862</v>
      </c>
      <c r="AGU10" s="11" t="s">
        <v>862</v>
      </c>
      <c r="AGV10" s="11" t="s">
        <v>862</v>
      </c>
      <c r="AGW10" s="11" t="s">
        <v>862</v>
      </c>
      <c r="AGX10" s="11" t="s">
        <v>862</v>
      </c>
      <c r="AGY10" s="11" t="s">
        <v>862</v>
      </c>
      <c r="AGZ10" s="11" t="s">
        <v>862</v>
      </c>
      <c r="AHA10" s="11" t="s">
        <v>862</v>
      </c>
      <c r="AHB10" s="11" t="s">
        <v>862</v>
      </c>
      <c r="AHC10" s="11" t="s">
        <v>862</v>
      </c>
      <c r="AHD10" s="11" t="s">
        <v>862</v>
      </c>
      <c r="AHE10" s="11" t="s">
        <v>862</v>
      </c>
      <c r="AHF10" s="11" t="s">
        <v>862</v>
      </c>
      <c r="AHG10" s="11" t="s">
        <v>862</v>
      </c>
      <c r="AHH10" s="11">
        <v>1</v>
      </c>
      <c r="AHI10" s="11" t="s">
        <v>1511</v>
      </c>
      <c r="AHJ10" s="11" t="s">
        <v>862</v>
      </c>
      <c r="AHK10" s="11" t="s">
        <v>862</v>
      </c>
      <c r="AHL10" s="11" t="s">
        <v>862</v>
      </c>
      <c r="AHM10" s="11" t="s">
        <v>862</v>
      </c>
      <c r="AHN10" s="11">
        <v>1</v>
      </c>
      <c r="AHO10" s="11" t="b">
        <f t="shared" si="1"/>
        <v>1</v>
      </c>
      <c r="AHP10" s="11" t="b">
        <f t="shared" si="2"/>
        <v>0</v>
      </c>
      <c r="AHQ10" s="11" t="b">
        <f t="shared" si="3"/>
        <v>0</v>
      </c>
    </row>
    <row r="11" spans="1:906" ht="15" customHeight="1" x14ac:dyDescent="0.2">
      <c r="A11">
        <v>1836721</v>
      </c>
      <c r="B11" t="s">
        <v>1377</v>
      </c>
      <c r="C11">
        <v>1</v>
      </c>
      <c r="D11">
        <v>0</v>
      </c>
      <c r="E11">
        <v>2</v>
      </c>
      <c r="F11">
        <v>0</v>
      </c>
      <c r="G11">
        <v>1</v>
      </c>
      <c r="H11">
        <v>1</v>
      </c>
      <c r="I11" t="s">
        <v>862</v>
      </c>
      <c r="J11">
        <v>2</v>
      </c>
      <c r="K11" t="s">
        <v>862</v>
      </c>
      <c r="L11" t="s">
        <v>862</v>
      </c>
      <c r="M11" t="s">
        <v>862</v>
      </c>
      <c r="N11" t="s">
        <v>862</v>
      </c>
      <c r="O11" t="s">
        <v>862</v>
      </c>
      <c r="P11" t="s">
        <v>862</v>
      </c>
      <c r="Q11" t="s">
        <v>862</v>
      </c>
      <c r="R11" t="s">
        <v>862</v>
      </c>
      <c r="S11" t="s">
        <v>862</v>
      </c>
      <c r="T11">
        <f t="shared" si="0"/>
        <v>0</v>
      </c>
      <c r="U11" t="s">
        <v>1375</v>
      </c>
      <c r="V11">
        <v>4</v>
      </c>
      <c r="W11">
        <v>2520374</v>
      </c>
      <c r="X11">
        <v>39</v>
      </c>
      <c r="Y11" t="s">
        <v>862</v>
      </c>
      <c r="Z11" t="s">
        <v>862</v>
      </c>
      <c r="AA11" t="s">
        <v>862</v>
      </c>
      <c r="AB11" t="s">
        <v>862</v>
      </c>
      <c r="AC11" t="s">
        <v>862</v>
      </c>
      <c r="AD11" t="s">
        <v>862</v>
      </c>
      <c r="AE11" t="s">
        <v>2467</v>
      </c>
      <c r="AF11" s="8">
        <v>8</v>
      </c>
      <c r="AG11">
        <v>2</v>
      </c>
      <c r="AH11" t="s">
        <v>862</v>
      </c>
      <c r="AI11" t="s">
        <v>862</v>
      </c>
      <c r="AJ11" t="s">
        <v>862</v>
      </c>
      <c r="AK11" t="s">
        <v>862</v>
      </c>
      <c r="AL11" t="s">
        <v>862</v>
      </c>
      <c r="AM11" t="s">
        <v>862</v>
      </c>
      <c r="AN11" t="s">
        <v>862</v>
      </c>
      <c r="AO11" t="s">
        <v>862</v>
      </c>
      <c r="AQ11" s="11">
        <v>1</v>
      </c>
      <c r="AR11" s="11">
        <v>3</v>
      </c>
      <c r="AS11" s="11">
        <v>1</v>
      </c>
      <c r="AT11" s="11">
        <v>1</v>
      </c>
      <c r="AU11" s="11">
        <v>1</v>
      </c>
      <c r="AV11" s="11">
        <v>1</v>
      </c>
      <c r="AW11" s="11">
        <v>1</v>
      </c>
      <c r="AX11" s="11">
        <v>1</v>
      </c>
      <c r="AY11" s="11">
        <v>1</v>
      </c>
      <c r="AZ11" s="11">
        <v>2</v>
      </c>
      <c r="BA11">
        <v>2</v>
      </c>
      <c r="BB11">
        <v>6</v>
      </c>
      <c r="BD11">
        <v>6</v>
      </c>
      <c r="BE11">
        <v>2</v>
      </c>
      <c r="BF11" t="s">
        <v>862</v>
      </c>
      <c r="BG11">
        <v>5</v>
      </c>
      <c r="BH11" s="5">
        <v>2</v>
      </c>
      <c r="BI11" s="11" t="s">
        <v>862</v>
      </c>
      <c r="BJ11" s="11"/>
      <c r="BK11" s="11"/>
      <c r="BL11" s="11"/>
      <c r="BM11" s="11"/>
      <c r="BN11" s="11"/>
      <c r="BO11" s="11" t="s">
        <v>862</v>
      </c>
      <c r="BP11" s="11" t="s">
        <v>862</v>
      </c>
      <c r="BQ11" s="11" t="s">
        <v>862</v>
      </c>
      <c r="BR11" s="11" t="s">
        <v>862</v>
      </c>
      <c r="BS11" s="11" t="s">
        <v>862</v>
      </c>
      <c r="BT11" s="11" t="s">
        <v>862</v>
      </c>
      <c r="BU11" s="11" t="s">
        <v>862</v>
      </c>
      <c r="BV11" s="11" t="s">
        <v>862</v>
      </c>
      <c r="BW11" s="11" t="s">
        <v>862</v>
      </c>
      <c r="BX11" s="11" t="s">
        <v>862</v>
      </c>
      <c r="BY11" s="11" t="s">
        <v>862</v>
      </c>
      <c r="BZ11" s="11" t="s">
        <v>862</v>
      </c>
      <c r="CA11" s="11" t="s">
        <v>862</v>
      </c>
      <c r="CB11" s="11" t="s">
        <v>862</v>
      </c>
      <c r="CC11" s="11" t="s">
        <v>862</v>
      </c>
      <c r="CD11" t="s">
        <v>862</v>
      </c>
      <c r="CE11" t="s">
        <v>862</v>
      </c>
      <c r="CF11" t="s">
        <v>862</v>
      </c>
      <c r="CG11" t="s">
        <v>862</v>
      </c>
      <c r="CH11" s="11"/>
      <c r="CI11" t="s">
        <v>862</v>
      </c>
      <c r="CJ11" t="s">
        <v>862</v>
      </c>
      <c r="CK11" t="s">
        <v>862</v>
      </c>
      <c r="CL11" t="s">
        <v>862</v>
      </c>
      <c r="CM11" t="s">
        <v>862</v>
      </c>
      <c r="CN11" t="s">
        <v>862</v>
      </c>
      <c r="CO11" t="s">
        <v>862</v>
      </c>
      <c r="CP11" t="s">
        <v>862</v>
      </c>
      <c r="CQ11" t="s">
        <v>862</v>
      </c>
      <c r="CR11" t="s">
        <v>862</v>
      </c>
      <c r="CS11" t="s">
        <v>862</v>
      </c>
      <c r="CT11" t="s">
        <v>862</v>
      </c>
      <c r="CU11" s="11" t="s">
        <v>862</v>
      </c>
      <c r="CV11" t="s">
        <v>862</v>
      </c>
      <c r="CW11" t="s">
        <v>862</v>
      </c>
      <c r="CX11" t="s">
        <v>862</v>
      </c>
      <c r="CY11" t="s">
        <v>862</v>
      </c>
      <c r="CZ11" t="s">
        <v>862</v>
      </c>
      <c r="DA11" t="s">
        <v>862</v>
      </c>
      <c r="DB11" t="s">
        <v>862</v>
      </c>
      <c r="DC11" t="s">
        <v>862</v>
      </c>
      <c r="DD11" t="s">
        <v>862</v>
      </c>
      <c r="DE11" t="s">
        <v>862</v>
      </c>
      <c r="DF11" t="s">
        <v>862</v>
      </c>
      <c r="DG11" t="s">
        <v>862</v>
      </c>
      <c r="DH11" s="11" t="s">
        <v>862</v>
      </c>
      <c r="DI11" t="s">
        <v>862</v>
      </c>
      <c r="DJ11" t="s">
        <v>862</v>
      </c>
      <c r="DK11" t="s">
        <v>862</v>
      </c>
      <c r="DL11" t="s">
        <v>862</v>
      </c>
      <c r="DM11" t="s">
        <v>862</v>
      </c>
      <c r="DN11" t="s">
        <v>862</v>
      </c>
      <c r="DO11" t="s">
        <v>862</v>
      </c>
      <c r="DP11" t="s">
        <v>862</v>
      </c>
      <c r="DQ11" t="s">
        <v>862</v>
      </c>
      <c r="DR11" t="s">
        <v>862</v>
      </c>
      <c r="DS11" t="s">
        <v>862</v>
      </c>
      <c r="DT11" t="s">
        <v>862</v>
      </c>
      <c r="DU11" s="11" t="s">
        <v>862</v>
      </c>
      <c r="DV11" t="s">
        <v>862</v>
      </c>
      <c r="DW11" t="s">
        <v>862</v>
      </c>
      <c r="DX11" t="s">
        <v>862</v>
      </c>
      <c r="DY11" t="s">
        <v>862</v>
      </c>
      <c r="DZ11" t="s">
        <v>862</v>
      </c>
      <c r="EA11" t="s">
        <v>862</v>
      </c>
      <c r="EB11" t="s">
        <v>862</v>
      </c>
      <c r="EC11" t="s">
        <v>862</v>
      </c>
      <c r="ED11" t="s">
        <v>862</v>
      </c>
      <c r="EE11" t="s">
        <v>862</v>
      </c>
      <c r="EF11" t="s">
        <v>862</v>
      </c>
      <c r="EG11" t="s">
        <v>862</v>
      </c>
      <c r="EH11" s="11" t="s">
        <v>862</v>
      </c>
      <c r="EI11" s="11"/>
      <c r="EJ11" s="11"/>
      <c r="EK11" s="11"/>
      <c r="EL11" s="11"/>
      <c r="EM11" s="11"/>
      <c r="EN11" s="11"/>
      <c r="EO11" s="11"/>
      <c r="EP11" s="11"/>
      <c r="EQ11" s="11"/>
      <c r="ER11" s="11"/>
      <c r="ES11" s="11"/>
      <c r="ET11" s="11"/>
      <c r="EU11" s="11"/>
      <c r="EV11" s="11" t="s">
        <v>862</v>
      </c>
      <c r="EW11" s="11" t="s">
        <v>862</v>
      </c>
      <c r="EX11" s="11" t="s">
        <v>862</v>
      </c>
      <c r="EY11" s="11" t="s">
        <v>862</v>
      </c>
      <c r="EZ11" s="11" t="s">
        <v>862</v>
      </c>
      <c r="FA11" t="s">
        <v>862</v>
      </c>
      <c r="FB11" t="s">
        <v>862</v>
      </c>
      <c r="FC11" t="s">
        <v>862</v>
      </c>
      <c r="FD11" t="s">
        <v>862</v>
      </c>
      <c r="FE11" s="11" t="s">
        <v>862</v>
      </c>
      <c r="FF11" s="11" t="s">
        <v>862</v>
      </c>
      <c r="FG11" t="s">
        <v>862</v>
      </c>
      <c r="FH11" t="s">
        <v>862</v>
      </c>
      <c r="FI11" s="5">
        <v>2</v>
      </c>
      <c r="FJ11" t="s">
        <v>862</v>
      </c>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HS11" s="11" t="s">
        <v>862</v>
      </c>
      <c r="HT11" s="11" t="s">
        <v>862</v>
      </c>
      <c r="HU11" s="11" t="s">
        <v>862</v>
      </c>
      <c r="HV11" s="11" t="s">
        <v>862</v>
      </c>
      <c r="HW11" s="11" t="s">
        <v>862</v>
      </c>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5">
        <v>2</v>
      </c>
      <c r="JH11" t="s">
        <v>862</v>
      </c>
      <c r="JI11" t="s">
        <v>862</v>
      </c>
      <c r="JJ11" t="s">
        <v>862</v>
      </c>
      <c r="JK11" t="s">
        <v>862</v>
      </c>
      <c r="JL11" t="s">
        <v>862</v>
      </c>
      <c r="JM11" t="s">
        <v>862</v>
      </c>
      <c r="JN11" t="s">
        <v>862</v>
      </c>
      <c r="JO11" t="s">
        <v>862</v>
      </c>
      <c r="JP11">
        <v>2</v>
      </c>
      <c r="JQ11">
        <v>2</v>
      </c>
      <c r="JR11" t="s">
        <v>862</v>
      </c>
      <c r="JS11" t="s">
        <v>862</v>
      </c>
      <c r="JT11" t="s">
        <v>862</v>
      </c>
      <c r="JU11" t="s">
        <v>862</v>
      </c>
      <c r="JV11" t="s">
        <v>862</v>
      </c>
      <c r="JW11" t="s">
        <v>862</v>
      </c>
      <c r="JX11" t="s">
        <v>862</v>
      </c>
      <c r="JY11" t="s">
        <v>862</v>
      </c>
      <c r="JZ11" t="s">
        <v>862</v>
      </c>
      <c r="KA11" t="s">
        <v>862</v>
      </c>
      <c r="KB11" t="s">
        <v>862</v>
      </c>
      <c r="KC11" t="s">
        <v>862</v>
      </c>
      <c r="KD11" t="s">
        <v>862</v>
      </c>
      <c r="KE11" t="s">
        <v>862</v>
      </c>
      <c r="KF11" t="s">
        <v>862</v>
      </c>
      <c r="KG11" t="s">
        <v>862</v>
      </c>
      <c r="KH11" t="s">
        <v>862</v>
      </c>
      <c r="KI11" t="s">
        <v>862</v>
      </c>
      <c r="KJ11" t="s">
        <v>862</v>
      </c>
      <c r="KK11" t="s">
        <v>862</v>
      </c>
      <c r="KL11" t="s">
        <v>862</v>
      </c>
      <c r="KM11" t="s">
        <v>862</v>
      </c>
      <c r="KN11" t="s">
        <v>862</v>
      </c>
      <c r="KO11" t="s">
        <v>862</v>
      </c>
      <c r="KP11" t="s">
        <v>862</v>
      </c>
      <c r="KQ11" t="s">
        <v>862</v>
      </c>
      <c r="KR11" t="s">
        <v>862</v>
      </c>
      <c r="KS11" t="s">
        <v>862</v>
      </c>
      <c r="KT11" t="s">
        <v>862</v>
      </c>
      <c r="KU11" t="s">
        <v>862</v>
      </c>
      <c r="KV11" t="s">
        <v>862</v>
      </c>
      <c r="KW11" t="s">
        <v>862</v>
      </c>
      <c r="KX11" t="s">
        <v>862</v>
      </c>
      <c r="KY11" t="s">
        <v>862</v>
      </c>
      <c r="KZ11" t="s">
        <v>862</v>
      </c>
      <c r="LA11" t="s">
        <v>862</v>
      </c>
      <c r="LB11" t="s">
        <v>862</v>
      </c>
      <c r="LC11" t="s">
        <v>862</v>
      </c>
      <c r="LD11" t="s">
        <v>862</v>
      </c>
      <c r="LE11" t="s">
        <v>862</v>
      </c>
      <c r="LF11" t="s">
        <v>862</v>
      </c>
      <c r="LG11" t="s">
        <v>862</v>
      </c>
      <c r="LH11" t="s">
        <v>862</v>
      </c>
      <c r="LI11" t="s">
        <v>862</v>
      </c>
      <c r="LJ11" t="s">
        <v>862</v>
      </c>
      <c r="LK11" t="s">
        <v>862</v>
      </c>
      <c r="LL11">
        <v>2</v>
      </c>
      <c r="LM11" s="1" t="s">
        <v>862</v>
      </c>
      <c r="LN11" t="s">
        <v>862</v>
      </c>
      <c r="LO11" t="s">
        <v>862</v>
      </c>
      <c r="LP11" t="s">
        <v>862</v>
      </c>
      <c r="LQ11" t="s">
        <v>862</v>
      </c>
      <c r="LR11" t="s">
        <v>862</v>
      </c>
      <c r="LS11" t="s">
        <v>862</v>
      </c>
      <c r="LT11">
        <v>2</v>
      </c>
      <c r="LU11" t="s">
        <v>862</v>
      </c>
      <c r="LV11" t="s">
        <v>862</v>
      </c>
      <c r="LW11" t="s">
        <v>862</v>
      </c>
      <c r="LX11" t="s">
        <v>862</v>
      </c>
      <c r="LY11" t="s">
        <v>862</v>
      </c>
      <c r="LZ11" t="s">
        <v>862</v>
      </c>
      <c r="MA11" t="s">
        <v>862</v>
      </c>
      <c r="MB11" t="s">
        <v>862</v>
      </c>
      <c r="MC11" t="s">
        <v>862</v>
      </c>
      <c r="MD11" t="s">
        <v>862</v>
      </c>
      <c r="ME11">
        <v>2</v>
      </c>
      <c r="MF11" t="s">
        <v>862</v>
      </c>
      <c r="MG11" t="s">
        <v>862</v>
      </c>
      <c r="MH11" t="s">
        <v>862</v>
      </c>
      <c r="MI11" t="s">
        <v>862</v>
      </c>
      <c r="MJ11" t="s">
        <v>862</v>
      </c>
      <c r="MK11" t="s">
        <v>862</v>
      </c>
      <c r="ML11" t="s">
        <v>862</v>
      </c>
      <c r="MM11" t="s">
        <v>862</v>
      </c>
      <c r="MN11" t="s">
        <v>862</v>
      </c>
      <c r="MO11" t="s">
        <v>862</v>
      </c>
      <c r="MP11" t="s">
        <v>862</v>
      </c>
      <c r="MQ11" t="s">
        <v>862</v>
      </c>
      <c r="MR11" t="s">
        <v>862</v>
      </c>
      <c r="MS11" t="s">
        <v>862</v>
      </c>
      <c r="MT11" t="s">
        <v>862</v>
      </c>
      <c r="MU11" t="s">
        <v>862</v>
      </c>
      <c r="MV11" t="s">
        <v>862</v>
      </c>
      <c r="MW11" t="s">
        <v>862</v>
      </c>
      <c r="MX11" t="s">
        <v>862</v>
      </c>
      <c r="MY11" t="s">
        <v>862</v>
      </c>
      <c r="MZ11" t="s">
        <v>862</v>
      </c>
      <c r="NA11" t="s">
        <v>862</v>
      </c>
      <c r="NB11" t="s">
        <v>862</v>
      </c>
      <c r="NC11" t="s">
        <v>862</v>
      </c>
      <c r="ND11" t="s">
        <v>862</v>
      </c>
      <c r="NE11" t="s">
        <v>862</v>
      </c>
      <c r="NF11" t="s">
        <v>862</v>
      </c>
      <c r="NG11" t="s">
        <v>862</v>
      </c>
      <c r="NH11" t="s">
        <v>862</v>
      </c>
      <c r="NI11" t="s">
        <v>862</v>
      </c>
      <c r="NJ11" t="s">
        <v>862</v>
      </c>
      <c r="NK11" t="s">
        <v>862</v>
      </c>
      <c r="NL11" t="s">
        <v>862</v>
      </c>
      <c r="NM11" t="s">
        <v>862</v>
      </c>
      <c r="NN11" t="s">
        <v>862</v>
      </c>
      <c r="NO11" t="s">
        <v>862</v>
      </c>
      <c r="NP11" t="s">
        <v>862</v>
      </c>
      <c r="NQ11" t="s">
        <v>862</v>
      </c>
      <c r="NR11" t="s">
        <v>862</v>
      </c>
      <c r="NS11" t="s">
        <v>862</v>
      </c>
      <c r="NT11" t="s">
        <v>862</v>
      </c>
      <c r="NU11" t="s">
        <v>862</v>
      </c>
      <c r="NV11" t="s">
        <v>862</v>
      </c>
      <c r="NW11" t="s">
        <v>862</v>
      </c>
      <c r="NX11" t="s">
        <v>862</v>
      </c>
      <c r="NY11" t="s">
        <v>862</v>
      </c>
      <c r="NZ11" t="s">
        <v>862</v>
      </c>
      <c r="OA11" t="s">
        <v>862</v>
      </c>
      <c r="OB11" t="s">
        <v>862</v>
      </c>
      <c r="OC11" t="s">
        <v>862</v>
      </c>
      <c r="OD11" t="s">
        <v>862</v>
      </c>
      <c r="OE11" t="s">
        <v>862</v>
      </c>
      <c r="OF11" s="11" t="s">
        <v>862</v>
      </c>
      <c r="OG11">
        <v>2</v>
      </c>
      <c r="OH11" t="s">
        <v>862</v>
      </c>
      <c r="OI11" t="s">
        <v>862</v>
      </c>
      <c r="OJ11" t="s">
        <v>862</v>
      </c>
      <c r="OK11" t="s">
        <v>862</v>
      </c>
      <c r="OL11" t="s">
        <v>862</v>
      </c>
      <c r="OM11" t="s">
        <v>862</v>
      </c>
      <c r="ON11" t="s">
        <v>862</v>
      </c>
      <c r="OO11" t="s">
        <v>862</v>
      </c>
      <c r="OP11" t="s">
        <v>862</v>
      </c>
      <c r="OQ11" t="s">
        <v>862</v>
      </c>
      <c r="OR11" t="s">
        <v>862</v>
      </c>
      <c r="OS11">
        <v>2</v>
      </c>
      <c r="OT11" t="s">
        <v>862</v>
      </c>
      <c r="OU11" t="s">
        <v>862</v>
      </c>
      <c r="OV11">
        <v>2</v>
      </c>
      <c r="OW11" t="s">
        <v>862</v>
      </c>
      <c r="OX11" t="s">
        <v>862</v>
      </c>
      <c r="OY11" t="s">
        <v>862</v>
      </c>
      <c r="OZ11" t="s">
        <v>862</v>
      </c>
      <c r="PA11" t="s">
        <v>862</v>
      </c>
      <c r="PB11" t="s">
        <v>862</v>
      </c>
      <c r="PC11" t="s">
        <v>862</v>
      </c>
      <c r="PD11" t="s">
        <v>862</v>
      </c>
      <c r="PE11" t="s">
        <v>862</v>
      </c>
      <c r="PF11" t="s">
        <v>862</v>
      </c>
      <c r="PG11" t="s">
        <v>862</v>
      </c>
      <c r="PH11" t="s">
        <v>862</v>
      </c>
      <c r="PI11" t="s">
        <v>862</v>
      </c>
      <c r="PJ11" t="s">
        <v>862</v>
      </c>
      <c r="PK11" t="s">
        <v>862</v>
      </c>
      <c r="PL11" t="s">
        <v>862</v>
      </c>
      <c r="PM11">
        <v>2</v>
      </c>
      <c r="PN11" s="11">
        <v>2</v>
      </c>
      <c r="PO11" t="s">
        <v>862</v>
      </c>
      <c r="PP11" t="s">
        <v>862</v>
      </c>
      <c r="PQ11" t="s">
        <v>862</v>
      </c>
      <c r="PR11" t="s">
        <v>862</v>
      </c>
      <c r="PS11" t="s">
        <v>862</v>
      </c>
      <c r="PT11" t="s">
        <v>862</v>
      </c>
      <c r="PU11" t="s">
        <v>862</v>
      </c>
      <c r="PV11" t="s">
        <v>862</v>
      </c>
      <c r="PW11" t="s">
        <v>862</v>
      </c>
      <c r="PX11" t="s">
        <v>862</v>
      </c>
      <c r="PY11" t="s">
        <v>862</v>
      </c>
      <c r="PZ11" t="s">
        <v>862</v>
      </c>
      <c r="QA11" s="11" t="s">
        <v>862</v>
      </c>
      <c r="QB11" s="11" t="s">
        <v>862</v>
      </c>
      <c r="QC11" s="11" t="s">
        <v>862</v>
      </c>
      <c r="QD11" s="11" t="s">
        <v>862</v>
      </c>
      <c r="QE11">
        <v>2</v>
      </c>
      <c r="QF11" t="s">
        <v>862</v>
      </c>
      <c r="QG11" t="s">
        <v>862</v>
      </c>
      <c r="QH11" t="s">
        <v>862</v>
      </c>
      <c r="QI11" t="s">
        <v>862</v>
      </c>
      <c r="QK11" t="s">
        <v>862</v>
      </c>
      <c r="QL11" t="s">
        <v>862</v>
      </c>
      <c r="QM11" t="s">
        <v>862</v>
      </c>
      <c r="QN11" t="s">
        <v>862</v>
      </c>
      <c r="QO11" t="s">
        <v>862</v>
      </c>
      <c r="QP11" t="s">
        <v>862</v>
      </c>
      <c r="QQ11" t="s">
        <v>862</v>
      </c>
      <c r="QR11" t="s">
        <v>862</v>
      </c>
      <c r="QS11" t="s">
        <v>862</v>
      </c>
      <c r="QT11" t="s">
        <v>862</v>
      </c>
      <c r="QU11" t="s">
        <v>862</v>
      </c>
      <c r="QV11" t="s">
        <v>862</v>
      </c>
      <c r="QW11" t="s">
        <v>862</v>
      </c>
      <c r="QX11" t="s">
        <v>862</v>
      </c>
      <c r="QY11" t="s">
        <v>862</v>
      </c>
      <c r="QZ11" t="s">
        <v>862</v>
      </c>
      <c r="RA11" t="s">
        <v>862</v>
      </c>
      <c r="RB11" t="s">
        <v>862</v>
      </c>
      <c r="RC11" t="s">
        <v>862</v>
      </c>
      <c r="RD11" t="s">
        <v>862</v>
      </c>
      <c r="RE11" t="s">
        <v>862</v>
      </c>
      <c r="RF11" t="s">
        <v>862</v>
      </c>
      <c r="RG11" t="s">
        <v>862</v>
      </c>
      <c r="RH11" t="s">
        <v>862</v>
      </c>
      <c r="RI11" t="s">
        <v>862</v>
      </c>
      <c r="RJ11" t="s">
        <v>862</v>
      </c>
      <c r="RK11" t="s">
        <v>862</v>
      </c>
      <c r="RL11" t="s">
        <v>862</v>
      </c>
      <c r="RM11" t="s">
        <v>862</v>
      </c>
      <c r="RN11" t="s">
        <v>862</v>
      </c>
      <c r="RO11">
        <v>2</v>
      </c>
      <c r="RP11" t="s">
        <v>862</v>
      </c>
      <c r="RR11" t="s">
        <v>862</v>
      </c>
      <c r="RS11" t="s">
        <v>862</v>
      </c>
      <c r="RT11" t="s">
        <v>862</v>
      </c>
      <c r="RU11" t="s">
        <v>862</v>
      </c>
      <c r="RV11" t="s">
        <v>862</v>
      </c>
      <c r="RW11" t="s">
        <v>862</v>
      </c>
      <c r="RX11" t="s">
        <v>862</v>
      </c>
      <c r="RY11" t="s">
        <v>862</v>
      </c>
      <c r="RZ11" t="s">
        <v>862</v>
      </c>
      <c r="SA11" t="s">
        <v>862</v>
      </c>
      <c r="SB11" t="s">
        <v>862</v>
      </c>
      <c r="SC11">
        <v>2</v>
      </c>
      <c r="SD11" t="s">
        <v>862</v>
      </c>
      <c r="SE11" t="s">
        <v>862</v>
      </c>
      <c r="SF11" t="s">
        <v>862</v>
      </c>
      <c r="SG11" t="s">
        <v>862</v>
      </c>
      <c r="SH11" t="s">
        <v>862</v>
      </c>
      <c r="SI11" t="s">
        <v>862</v>
      </c>
      <c r="SJ11" t="s">
        <v>862</v>
      </c>
      <c r="SK11" t="s">
        <v>862</v>
      </c>
      <c r="SL11" t="s">
        <v>862</v>
      </c>
      <c r="SM11" t="s">
        <v>862</v>
      </c>
      <c r="SN11" t="s">
        <v>862</v>
      </c>
      <c r="SO11" t="s">
        <v>862</v>
      </c>
      <c r="SP11" t="s">
        <v>862</v>
      </c>
      <c r="SQ11" t="s">
        <v>862</v>
      </c>
      <c r="SR11" t="s">
        <v>862</v>
      </c>
      <c r="SS11" t="s">
        <v>862</v>
      </c>
      <c r="ST11" t="s">
        <v>862</v>
      </c>
      <c r="SU11" t="s">
        <v>862</v>
      </c>
      <c r="SV11" t="s">
        <v>862</v>
      </c>
      <c r="SW11" t="s">
        <v>862</v>
      </c>
      <c r="SX11" t="s">
        <v>862</v>
      </c>
      <c r="SY11" t="s">
        <v>862</v>
      </c>
      <c r="SZ11" t="s">
        <v>862</v>
      </c>
      <c r="TA11" t="s">
        <v>862</v>
      </c>
      <c r="TB11" t="s">
        <v>862</v>
      </c>
      <c r="TC11" t="s">
        <v>862</v>
      </c>
      <c r="TD11" t="s">
        <v>862</v>
      </c>
      <c r="TE11" t="s">
        <v>862</v>
      </c>
      <c r="TF11" t="s">
        <v>862</v>
      </c>
      <c r="TG11" t="s">
        <v>862</v>
      </c>
      <c r="TH11" t="s">
        <v>862</v>
      </c>
      <c r="TI11" t="s">
        <v>862</v>
      </c>
      <c r="TJ11" t="s">
        <v>862</v>
      </c>
      <c r="TK11" t="s">
        <v>862</v>
      </c>
      <c r="TL11" t="s">
        <v>862</v>
      </c>
      <c r="TM11" t="s">
        <v>862</v>
      </c>
      <c r="TN11" t="s">
        <v>862</v>
      </c>
      <c r="TO11" t="s">
        <v>862</v>
      </c>
      <c r="TP11" t="s">
        <v>862</v>
      </c>
      <c r="TQ11" t="s">
        <v>862</v>
      </c>
      <c r="TR11" t="s">
        <v>862</v>
      </c>
      <c r="TS11" t="s">
        <v>862</v>
      </c>
      <c r="TT11" t="s">
        <v>862</v>
      </c>
      <c r="TU11" t="s">
        <v>862</v>
      </c>
      <c r="TV11" t="s">
        <v>862</v>
      </c>
      <c r="TW11" t="s">
        <v>862</v>
      </c>
      <c r="TX11" t="s">
        <v>862</v>
      </c>
      <c r="TY11" t="s">
        <v>862</v>
      </c>
      <c r="TZ11" t="s">
        <v>862</v>
      </c>
      <c r="UA11" t="s">
        <v>862</v>
      </c>
      <c r="UB11" t="s">
        <v>862</v>
      </c>
      <c r="UC11" t="s">
        <v>862</v>
      </c>
      <c r="UD11" t="s">
        <v>862</v>
      </c>
      <c r="UE11" t="s">
        <v>862</v>
      </c>
      <c r="UF11" t="s">
        <v>862</v>
      </c>
      <c r="UG11" t="s">
        <v>862</v>
      </c>
      <c r="UH11" t="s">
        <v>862</v>
      </c>
      <c r="UI11" t="s">
        <v>862</v>
      </c>
      <c r="UJ11" t="s">
        <v>862</v>
      </c>
      <c r="UK11" t="s">
        <v>862</v>
      </c>
      <c r="UL11" t="s">
        <v>862</v>
      </c>
      <c r="UM11" t="s">
        <v>862</v>
      </c>
      <c r="UN11" t="s">
        <v>862</v>
      </c>
      <c r="UO11" t="s">
        <v>862</v>
      </c>
      <c r="UP11" t="s">
        <v>862</v>
      </c>
      <c r="UQ11" t="s">
        <v>862</v>
      </c>
      <c r="UR11" t="s">
        <v>862</v>
      </c>
      <c r="US11" t="s">
        <v>862</v>
      </c>
      <c r="UT11" t="s">
        <v>862</v>
      </c>
      <c r="UU11" t="s">
        <v>862</v>
      </c>
      <c r="UV11" t="s">
        <v>862</v>
      </c>
      <c r="UW11" t="s">
        <v>862</v>
      </c>
      <c r="UX11" t="s">
        <v>862</v>
      </c>
      <c r="UY11" t="s">
        <v>862</v>
      </c>
      <c r="UZ11" t="s">
        <v>862</v>
      </c>
      <c r="VA11" t="s">
        <v>862</v>
      </c>
      <c r="VB11" t="s">
        <v>862</v>
      </c>
      <c r="VC11" t="s">
        <v>862</v>
      </c>
      <c r="VD11" t="s">
        <v>862</v>
      </c>
      <c r="VE11" t="s">
        <v>862</v>
      </c>
      <c r="VF11" t="s">
        <v>862</v>
      </c>
      <c r="VG11" t="s">
        <v>862</v>
      </c>
      <c r="VH11" t="s">
        <v>862</v>
      </c>
      <c r="VI11" t="s">
        <v>862</v>
      </c>
      <c r="VJ11" t="s">
        <v>862</v>
      </c>
      <c r="VK11" t="s">
        <v>862</v>
      </c>
      <c r="VL11" t="s">
        <v>862</v>
      </c>
      <c r="VM11" t="s">
        <v>862</v>
      </c>
      <c r="VN11" t="s">
        <v>862</v>
      </c>
      <c r="VO11" t="s">
        <v>862</v>
      </c>
      <c r="VP11" t="s">
        <v>862</v>
      </c>
      <c r="VQ11" t="s">
        <v>862</v>
      </c>
      <c r="VR11" t="s">
        <v>862</v>
      </c>
      <c r="VS11" t="s">
        <v>862</v>
      </c>
      <c r="VT11" t="s">
        <v>862</v>
      </c>
      <c r="VU11" t="s">
        <v>862</v>
      </c>
      <c r="VV11" t="s">
        <v>862</v>
      </c>
      <c r="VW11" t="s">
        <v>862</v>
      </c>
      <c r="VX11" t="s">
        <v>862</v>
      </c>
      <c r="VY11" t="s">
        <v>862</v>
      </c>
      <c r="VZ11" t="s">
        <v>862</v>
      </c>
      <c r="WA11" t="s">
        <v>862</v>
      </c>
      <c r="WB11" t="s">
        <v>862</v>
      </c>
      <c r="WC11" t="s">
        <v>862</v>
      </c>
      <c r="WD11" t="s">
        <v>862</v>
      </c>
      <c r="WE11" t="s">
        <v>862</v>
      </c>
      <c r="WF11" t="s">
        <v>862</v>
      </c>
      <c r="WG11" t="s">
        <v>862</v>
      </c>
      <c r="WH11" t="s">
        <v>862</v>
      </c>
      <c r="WI11" t="s">
        <v>862</v>
      </c>
      <c r="WJ11" t="s">
        <v>862</v>
      </c>
      <c r="WK11" t="s">
        <v>862</v>
      </c>
      <c r="WL11" t="s">
        <v>862</v>
      </c>
      <c r="WM11" t="s">
        <v>862</v>
      </c>
      <c r="WN11" t="s">
        <v>862</v>
      </c>
      <c r="WO11" t="s">
        <v>862</v>
      </c>
      <c r="WP11" t="s">
        <v>862</v>
      </c>
      <c r="WQ11" t="s">
        <v>862</v>
      </c>
      <c r="WR11" t="s">
        <v>862</v>
      </c>
      <c r="WS11" t="s">
        <v>862</v>
      </c>
      <c r="WT11" t="s">
        <v>862</v>
      </c>
      <c r="WU11" t="s">
        <v>862</v>
      </c>
      <c r="WV11" t="s">
        <v>862</v>
      </c>
      <c r="WW11" t="s">
        <v>862</v>
      </c>
      <c r="WX11" t="s">
        <v>862</v>
      </c>
      <c r="WY11" t="s">
        <v>862</v>
      </c>
      <c r="WZ11" t="s">
        <v>862</v>
      </c>
      <c r="XA11" t="s">
        <v>862</v>
      </c>
      <c r="XB11" t="s">
        <v>862</v>
      </c>
      <c r="XC11" t="s">
        <v>862</v>
      </c>
      <c r="XD11" t="s">
        <v>862</v>
      </c>
      <c r="XE11" t="s">
        <v>862</v>
      </c>
      <c r="XF11" t="s">
        <v>862</v>
      </c>
      <c r="XG11" t="s">
        <v>862</v>
      </c>
      <c r="XH11" t="s">
        <v>862</v>
      </c>
      <c r="XI11" t="s">
        <v>862</v>
      </c>
      <c r="XJ11" t="s">
        <v>862</v>
      </c>
      <c r="XK11" t="s">
        <v>862</v>
      </c>
      <c r="XL11" t="s">
        <v>862</v>
      </c>
      <c r="XM11" t="s">
        <v>862</v>
      </c>
      <c r="XN11" t="s">
        <v>862</v>
      </c>
      <c r="XO11" t="s">
        <v>862</v>
      </c>
      <c r="XP11" t="s">
        <v>862</v>
      </c>
      <c r="XQ11" t="s">
        <v>862</v>
      </c>
      <c r="XR11" t="s">
        <v>862</v>
      </c>
      <c r="XS11" t="s">
        <v>862</v>
      </c>
      <c r="XT11" t="s">
        <v>862</v>
      </c>
      <c r="XU11" t="s">
        <v>862</v>
      </c>
      <c r="XV11">
        <v>2</v>
      </c>
      <c r="XW11" t="s">
        <v>862</v>
      </c>
      <c r="XX11" t="s">
        <v>862</v>
      </c>
      <c r="XY11" t="s">
        <v>862</v>
      </c>
      <c r="XZ11" t="s">
        <v>862</v>
      </c>
      <c r="YA11" t="s">
        <v>862</v>
      </c>
      <c r="YB11" t="s">
        <v>862</v>
      </c>
      <c r="YC11">
        <v>2</v>
      </c>
      <c r="YD11" t="s">
        <v>862</v>
      </c>
      <c r="YE11" t="s">
        <v>862</v>
      </c>
      <c r="YF11" t="s">
        <v>862</v>
      </c>
      <c r="YG11" t="s">
        <v>862</v>
      </c>
      <c r="YH11">
        <v>1</v>
      </c>
      <c r="YJ11">
        <v>1</v>
      </c>
      <c r="YK11">
        <v>2</v>
      </c>
      <c r="YL11">
        <v>1</v>
      </c>
      <c r="YM11">
        <v>1</v>
      </c>
      <c r="YN11">
        <v>2</v>
      </c>
      <c r="YO11">
        <v>2</v>
      </c>
      <c r="YP11" t="s">
        <v>862</v>
      </c>
      <c r="YQ11" t="s">
        <v>862</v>
      </c>
      <c r="YR11" t="s">
        <v>862</v>
      </c>
      <c r="YS11">
        <v>2</v>
      </c>
      <c r="YT11">
        <v>17</v>
      </c>
      <c r="YU11">
        <v>20</v>
      </c>
      <c r="YV11">
        <v>0</v>
      </c>
      <c r="YW11">
        <v>0</v>
      </c>
      <c r="YX11">
        <v>0</v>
      </c>
      <c r="YY11">
        <v>0</v>
      </c>
      <c r="YZ11">
        <v>0</v>
      </c>
      <c r="ZA11">
        <v>0</v>
      </c>
      <c r="ZB11" t="s">
        <v>862</v>
      </c>
      <c r="ZC11">
        <v>0</v>
      </c>
      <c r="ZE11" t="s">
        <v>862</v>
      </c>
      <c r="ZF11" t="s">
        <v>862</v>
      </c>
      <c r="ZG11" t="s">
        <v>862</v>
      </c>
      <c r="ZH11" t="s">
        <v>862</v>
      </c>
      <c r="ZI11" t="s">
        <v>862</v>
      </c>
      <c r="ZJ11" t="s">
        <v>862</v>
      </c>
      <c r="ZK11" t="s">
        <v>862</v>
      </c>
      <c r="ZL11" t="s">
        <v>862</v>
      </c>
      <c r="ZM11" t="s">
        <v>862</v>
      </c>
      <c r="ZN11">
        <v>0</v>
      </c>
      <c r="ZO11">
        <v>0</v>
      </c>
      <c r="ZP11" t="s">
        <v>862</v>
      </c>
      <c r="ZQ11" t="s">
        <v>862</v>
      </c>
      <c r="ZR11" t="s">
        <v>862</v>
      </c>
      <c r="ZS11" t="s">
        <v>862</v>
      </c>
      <c r="ZT11" s="11" t="s">
        <v>862</v>
      </c>
      <c r="ZU11">
        <v>1</v>
      </c>
      <c r="ZV11">
        <v>1</v>
      </c>
      <c r="ZW11">
        <v>4</v>
      </c>
      <c r="ZX11">
        <v>3</v>
      </c>
      <c r="ZY11" t="s">
        <v>862</v>
      </c>
      <c r="ZZ11" t="s">
        <v>862</v>
      </c>
      <c r="AAA11" t="s">
        <v>862</v>
      </c>
      <c r="AAB11" t="s">
        <v>862</v>
      </c>
      <c r="AAC11" t="s">
        <v>862</v>
      </c>
      <c r="AAD11" t="s">
        <v>862</v>
      </c>
      <c r="AAE11" t="s">
        <v>862</v>
      </c>
      <c r="AAF11" t="s">
        <v>862</v>
      </c>
      <c r="AAG11" t="s">
        <v>862</v>
      </c>
      <c r="AAH11" t="s">
        <v>862</v>
      </c>
      <c r="AAI11" t="s">
        <v>862</v>
      </c>
      <c r="AAJ11" t="s">
        <v>862</v>
      </c>
      <c r="AAK11" t="s">
        <v>862</v>
      </c>
      <c r="AAL11" s="11" t="s">
        <v>862</v>
      </c>
      <c r="AAM11" t="s">
        <v>862</v>
      </c>
      <c r="AAN11" t="s">
        <v>862</v>
      </c>
      <c r="AAO11">
        <v>1</v>
      </c>
      <c r="AAP11">
        <v>2</v>
      </c>
      <c r="AAQ11">
        <v>2</v>
      </c>
      <c r="AAR11">
        <v>2</v>
      </c>
      <c r="AAS11">
        <v>1</v>
      </c>
      <c r="AAT11">
        <v>2</v>
      </c>
      <c r="AAU11">
        <v>2</v>
      </c>
      <c r="AAV11">
        <v>2</v>
      </c>
      <c r="AAW11">
        <v>2</v>
      </c>
      <c r="AAX11" t="s">
        <v>862</v>
      </c>
      <c r="AAY11">
        <v>4</v>
      </c>
      <c r="ABC11" t="s">
        <v>3187</v>
      </c>
      <c r="ABD11">
        <v>4</v>
      </c>
      <c r="ABH11" t="s">
        <v>3436</v>
      </c>
      <c r="ABI11" t="s">
        <v>1294</v>
      </c>
      <c r="ABJ11" t="s">
        <v>1295</v>
      </c>
      <c r="ABK11" t="s">
        <v>1254</v>
      </c>
      <c r="ABL11">
        <v>1</v>
      </c>
      <c r="ABM11" t="s">
        <v>3868</v>
      </c>
      <c r="ABN11" t="s">
        <v>1008</v>
      </c>
      <c r="ABO11" t="s">
        <v>1254</v>
      </c>
      <c r="ABP11" t="s">
        <v>862</v>
      </c>
      <c r="ABQ11" t="s">
        <v>862</v>
      </c>
      <c r="ABR11" t="s">
        <v>862</v>
      </c>
      <c r="ABS11" t="s">
        <v>862</v>
      </c>
      <c r="ABT11" t="s">
        <v>862</v>
      </c>
      <c r="ABU11" t="s">
        <v>862</v>
      </c>
      <c r="ABV11" t="s">
        <v>862</v>
      </c>
      <c r="ABW11" t="s">
        <v>862</v>
      </c>
      <c r="ABX11" t="s">
        <v>862</v>
      </c>
      <c r="ABY11">
        <v>4</v>
      </c>
      <c r="ABZ11">
        <v>1</v>
      </c>
      <c r="ACA11">
        <v>1</v>
      </c>
      <c r="ACB11" t="s">
        <v>862</v>
      </c>
      <c r="ACC11" t="s">
        <v>3934</v>
      </c>
      <c r="ACD11">
        <v>2</v>
      </c>
      <c r="ACE11" t="s">
        <v>862</v>
      </c>
      <c r="ACF11" t="s">
        <v>3935</v>
      </c>
      <c r="ACG11" s="11">
        <v>2</v>
      </c>
      <c r="ACH11" s="11">
        <v>1</v>
      </c>
      <c r="ACI11" s="11" t="s">
        <v>862</v>
      </c>
      <c r="ACJ11" s="11" t="s">
        <v>862</v>
      </c>
      <c r="ACK11" s="11" t="s">
        <v>862</v>
      </c>
      <c r="ACL11" s="11" t="s">
        <v>862</v>
      </c>
      <c r="ACM11" s="11" t="s">
        <v>862</v>
      </c>
      <c r="ACN11" s="11" t="s">
        <v>862</v>
      </c>
      <c r="ACO11" s="11" t="s">
        <v>862</v>
      </c>
      <c r="ACP11" s="11" t="s">
        <v>862</v>
      </c>
      <c r="ACQ11" s="11" t="s">
        <v>862</v>
      </c>
      <c r="ACR11" s="11">
        <v>3</v>
      </c>
      <c r="ACS11" s="11" t="s">
        <v>862</v>
      </c>
      <c r="ACT11" s="11" t="s">
        <v>862</v>
      </c>
      <c r="ACU11" s="11" t="s">
        <v>862</v>
      </c>
      <c r="ACV11" s="11" t="s">
        <v>862</v>
      </c>
      <c r="ACW11" s="11" t="s">
        <v>862</v>
      </c>
      <c r="ACX11" s="11" t="s">
        <v>862</v>
      </c>
      <c r="ACY11" s="11" t="s">
        <v>862</v>
      </c>
      <c r="ACZ11" s="11" t="s">
        <v>862</v>
      </c>
      <c r="ADA11" s="11" t="s">
        <v>862</v>
      </c>
      <c r="ADB11" s="11">
        <v>2</v>
      </c>
      <c r="ADC11" s="11" t="s">
        <v>862</v>
      </c>
      <c r="ADD11" s="11" t="s">
        <v>862</v>
      </c>
      <c r="ADE11" s="11" t="s">
        <v>862</v>
      </c>
      <c r="ADF11" s="11" t="s">
        <v>862</v>
      </c>
      <c r="ADG11" s="11" t="s">
        <v>862</v>
      </c>
      <c r="ADH11" s="11" t="s">
        <v>862</v>
      </c>
      <c r="ADI11" s="11" t="s">
        <v>862</v>
      </c>
      <c r="ADJ11" s="11" t="s">
        <v>862</v>
      </c>
      <c r="ADK11" s="11" t="s">
        <v>862</v>
      </c>
      <c r="ADL11" s="11" t="s">
        <v>862</v>
      </c>
      <c r="ADM11" s="11" t="s">
        <v>862</v>
      </c>
      <c r="ADN11" s="11" t="s">
        <v>862</v>
      </c>
      <c r="ADO11" s="11" t="s">
        <v>862</v>
      </c>
      <c r="ADP11" s="11" t="s">
        <v>862</v>
      </c>
      <c r="ADQ11" s="11" t="s">
        <v>862</v>
      </c>
      <c r="ADR11" s="11" t="s">
        <v>862</v>
      </c>
      <c r="ADS11" s="11" t="s">
        <v>862</v>
      </c>
      <c r="ADT11" s="11" t="s">
        <v>862</v>
      </c>
      <c r="ADU11" s="11" t="s">
        <v>862</v>
      </c>
      <c r="ADV11" s="11" t="s">
        <v>862</v>
      </c>
      <c r="ADW11" s="11" t="s">
        <v>862</v>
      </c>
      <c r="ADX11" s="11" t="s">
        <v>862</v>
      </c>
      <c r="ADY11" s="11" t="s">
        <v>862</v>
      </c>
      <c r="ADZ11" s="11">
        <v>1</v>
      </c>
      <c r="AEA11" s="11" t="s">
        <v>862</v>
      </c>
      <c r="AEB11" s="11" t="s">
        <v>862</v>
      </c>
      <c r="AEC11" s="11" t="s">
        <v>862</v>
      </c>
      <c r="AED11" s="11" t="s">
        <v>862</v>
      </c>
      <c r="AEE11" s="11">
        <v>1</v>
      </c>
      <c r="AEF11" s="11" t="s">
        <v>862</v>
      </c>
      <c r="AEG11" s="11">
        <v>1</v>
      </c>
      <c r="AEH11" s="11" t="s">
        <v>1066</v>
      </c>
      <c r="AEI11" s="11" t="s">
        <v>862</v>
      </c>
      <c r="AEJ11" s="11" t="s">
        <v>862</v>
      </c>
      <c r="AEK11" s="11" t="s">
        <v>862</v>
      </c>
      <c r="AEL11" s="11" t="s">
        <v>862</v>
      </c>
      <c r="AEM11" s="11">
        <v>1</v>
      </c>
      <c r="AEN11" s="11" t="s">
        <v>862</v>
      </c>
      <c r="AEO11" s="11">
        <v>1</v>
      </c>
      <c r="AEP11" s="11">
        <v>1</v>
      </c>
      <c r="AEQ11" s="11" t="s">
        <v>862</v>
      </c>
      <c r="AER11" s="11" t="s">
        <v>862</v>
      </c>
      <c r="AES11" s="11" t="s">
        <v>862</v>
      </c>
      <c r="AET11" s="11" t="s">
        <v>862</v>
      </c>
      <c r="AEU11" s="11" t="s">
        <v>862</v>
      </c>
      <c r="AEV11" s="11">
        <v>1</v>
      </c>
      <c r="AEW11" s="11" t="s">
        <v>862</v>
      </c>
      <c r="AEX11" s="11" t="s">
        <v>862</v>
      </c>
      <c r="AEY11" s="11">
        <v>3</v>
      </c>
      <c r="AEZ11" s="11" t="s">
        <v>862</v>
      </c>
      <c r="AFA11" s="11" t="s">
        <v>862</v>
      </c>
      <c r="AFB11" s="11" t="s">
        <v>862</v>
      </c>
      <c r="AFC11" s="11" t="s">
        <v>862</v>
      </c>
      <c r="AFD11" s="11" t="s">
        <v>862</v>
      </c>
      <c r="AFE11" s="11">
        <v>1</v>
      </c>
      <c r="AFF11" s="11" t="s">
        <v>862</v>
      </c>
      <c r="AFG11" s="11" t="s">
        <v>862</v>
      </c>
      <c r="AFH11" s="11" t="s">
        <v>862</v>
      </c>
      <c r="AFI11" s="11">
        <v>1</v>
      </c>
      <c r="AFJ11" s="11">
        <v>1</v>
      </c>
      <c r="AFK11" s="11" t="s">
        <v>862</v>
      </c>
      <c r="AFL11" s="11">
        <v>1</v>
      </c>
      <c r="AFM11" s="11">
        <v>1</v>
      </c>
      <c r="AFN11" s="11" t="s">
        <v>862</v>
      </c>
      <c r="AFO11" s="11" t="s">
        <v>862</v>
      </c>
      <c r="AFP11" s="11">
        <v>1</v>
      </c>
      <c r="AFQ11" s="11" t="s">
        <v>862</v>
      </c>
      <c r="AFR11" s="11" t="s">
        <v>862</v>
      </c>
      <c r="AFS11" s="11" t="s">
        <v>862</v>
      </c>
      <c r="AFT11" s="11" t="s">
        <v>862</v>
      </c>
      <c r="AFU11" s="11" t="s">
        <v>862</v>
      </c>
      <c r="AFV11" s="11" t="s">
        <v>862</v>
      </c>
      <c r="AFW11" s="11" t="s">
        <v>862</v>
      </c>
      <c r="AFX11" s="11" t="s">
        <v>862</v>
      </c>
      <c r="AFY11" s="11" t="s">
        <v>862</v>
      </c>
      <c r="AFZ11" s="11">
        <v>4</v>
      </c>
      <c r="AGA11" s="11">
        <v>1</v>
      </c>
      <c r="AGB11" s="11" t="s">
        <v>862</v>
      </c>
      <c r="AGC11" s="11">
        <v>1</v>
      </c>
      <c r="AGD11" s="11">
        <v>3</v>
      </c>
      <c r="AGE11" s="11" t="s">
        <v>862</v>
      </c>
      <c r="AGF11" s="11" t="s">
        <v>862</v>
      </c>
      <c r="AGG11" s="11">
        <v>4</v>
      </c>
      <c r="AGH11" s="11" t="s">
        <v>862</v>
      </c>
      <c r="AGI11" s="11" t="s">
        <v>862</v>
      </c>
      <c r="AGJ11" s="11" t="s">
        <v>862</v>
      </c>
      <c r="AGK11" s="11" t="s">
        <v>862</v>
      </c>
      <c r="AGL11" s="11" t="s">
        <v>862</v>
      </c>
      <c r="AGM11" s="11" t="s">
        <v>862</v>
      </c>
      <c r="AGN11" s="11">
        <v>3</v>
      </c>
      <c r="AGO11" s="11">
        <v>3</v>
      </c>
      <c r="AGP11" s="11">
        <v>100</v>
      </c>
      <c r="AGQ11" s="11">
        <v>2</v>
      </c>
      <c r="AGR11" s="11" t="s">
        <v>862</v>
      </c>
      <c r="AGS11" s="11" t="s">
        <v>862</v>
      </c>
      <c r="AGT11" s="11" t="s">
        <v>862</v>
      </c>
      <c r="AGU11" s="11" t="s">
        <v>862</v>
      </c>
      <c r="AGV11" s="11" t="s">
        <v>862</v>
      </c>
      <c r="AGW11" s="11" t="s">
        <v>862</v>
      </c>
      <c r="AGX11" s="11" t="s">
        <v>862</v>
      </c>
      <c r="AGY11" s="11" t="s">
        <v>862</v>
      </c>
      <c r="AGZ11" s="11" t="s">
        <v>862</v>
      </c>
      <c r="AHA11" s="11" t="s">
        <v>862</v>
      </c>
      <c r="AHB11" s="11" t="s">
        <v>862</v>
      </c>
      <c r="AHC11" s="11" t="s">
        <v>862</v>
      </c>
      <c r="AHD11" s="11" t="s">
        <v>862</v>
      </c>
      <c r="AHE11" s="11" t="s">
        <v>862</v>
      </c>
      <c r="AHF11" s="11" t="s">
        <v>862</v>
      </c>
      <c r="AHG11" s="11" t="s">
        <v>862</v>
      </c>
      <c r="AHH11" s="11">
        <v>2</v>
      </c>
      <c r="AHI11" s="11" t="s">
        <v>862</v>
      </c>
      <c r="AHJ11" s="11" t="s">
        <v>1067</v>
      </c>
      <c r="AHK11" s="11" t="s">
        <v>862</v>
      </c>
      <c r="AHL11" s="11" t="s">
        <v>862</v>
      </c>
      <c r="AHM11" s="11" t="s">
        <v>862</v>
      </c>
      <c r="AHN11" s="11">
        <v>1</v>
      </c>
      <c r="AHO11" s="11" t="b">
        <f t="shared" si="1"/>
        <v>1</v>
      </c>
      <c r="AHP11" s="11" t="b">
        <f t="shared" si="2"/>
        <v>0</v>
      </c>
      <c r="AHQ11" s="11" t="b">
        <f t="shared" si="3"/>
        <v>0</v>
      </c>
    </row>
    <row r="12" spans="1:906" ht="15" customHeight="1" x14ac:dyDescent="0.2">
      <c r="A12">
        <v>2400426</v>
      </c>
      <c r="B12" t="s">
        <v>2244</v>
      </c>
      <c r="C12">
        <v>1</v>
      </c>
      <c r="D12">
        <v>0</v>
      </c>
      <c r="E12">
        <v>1</v>
      </c>
      <c r="F12">
        <v>1</v>
      </c>
      <c r="G12">
        <v>1</v>
      </c>
      <c r="H12">
        <v>2</v>
      </c>
      <c r="I12" t="s">
        <v>862</v>
      </c>
      <c r="J12">
        <v>2</v>
      </c>
      <c r="K12" t="s">
        <v>862</v>
      </c>
      <c r="L12" t="s">
        <v>862</v>
      </c>
      <c r="M12" t="s">
        <v>862</v>
      </c>
      <c r="N12" t="s">
        <v>862</v>
      </c>
      <c r="O12" t="s">
        <v>862</v>
      </c>
      <c r="P12" t="s">
        <v>862</v>
      </c>
      <c r="Q12" t="s">
        <v>862</v>
      </c>
      <c r="R12" t="s">
        <v>862</v>
      </c>
      <c r="S12" t="s">
        <v>862</v>
      </c>
      <c r="T12">
        <f t="shared" si="0"/>
        <v>0</v>
      </c>
      <c r="U12" t="s">
        <v>2346</v>
      </c>
      <c r="V12">
        <v>3</v>
      </c>
      <c r="W12">
        <v>649647</v>
      </c>
      <c r="X12">
        <v>33</v>
      </c>
      <c r="Y12" t="s">
        <v>862</v>
      </c>
      <c r="Z12" t="s">
        <v>862</v>
      </c>
      <c r="AA12" t="s">
        <v>862</v>
      </c>
      <c r="AB12" t="s">
        <v>862</v>
      </c>
      <c r="AC12" t="s">
        <v>862</v>
      </c>
      <c r="AD12" t="s">
        <v>862</v>
      </c>
      <c r="AE12" t="s">
        <v>862</v>
      </c>
      <c r="AF12" s="8">
        <v>6</v>
      </c>
      <c r="AG12">
        <v>1</v>
      </c>
      <c r="AH12">
        <v>9</v>
      </c>
      <c r="AI12" t="s">
        <v>1248</v>
      </c>
      <c r="AJ12" t="s">
        <v>862</v>
      </c>
      <c r="AK12" t="s">
        <v>862</v>
      </c>
      <c r="AL12" t="s">
        <v>862</v>
      </c>
      <c r="AM12" t="s">
        <v>862</v>
      </c>
      <c r="AN12" t="s">
        <v>862</v>
      </c>
      <c r="AO12" t="s">
        <v>862</v>
      </c>
      <c r="AP12">
        <v>1</v>
      </c>
      <c r="AQ12" s="11">
        <v>1</v>
      </c>
      <c r="AR12" s="11">
        <v>3</v>
      </c>
      <c r="AS12" s="11">
        <v>1</v>
      </c>
      <c r="AT12" s="11">
        <v>1</v>
      </c>
      <c r="AU12" s="11">
        <v>1</v>
      </c>
      <c r="AV12" s="11">
        <v>1</v>
      </c>
      <c r="AW12" s="11">
        <v>1</v>
      </c>
      <c r="AX12" s="11">
        <v>1</v>
      </c>
      <c r="AY12" s="11">
        <v>1</v>
      </c>
      <c r="AZ12" s="11">
        <v>1</v>
      </c>
      <c r="BA12">
        <v>2</v>
      </c>
      <c r="BB12">
        <v>6</v>
      </c>
      <c r="BD12">
        <v>6</v>
      </c>
      <c r="BE12">
        <v>2</v>
      </c>
      <c r="BF12" t="s">
        <v>862</v>
      </c>
      <c r="BG12">
        <v>4</v>
      </c>
      <c r="BH12" s="5">
        <v>2</v>
      </c>
      <c r="BI12" s="11" t="s">
        <v>862</v>
      </c>
      <c r="BJ12" s="11"/>
      <c r="BK12" s="11"/>
      <c r="BL12" s="11"/>
      <c r="BM12" s="11"/>
      <c r="BN12" s="11"/>
      <c r="BO12" s="11" t="s">
        <v>862</v>
      </c>
      <c r="BP12" s="11" t="s">
        <v>862</v>
      </c>
      <c r="BQ12" s="11" t="s">
        <v>862</v>
      </c>
      <c r="BR12" s="11" t="s">
        <v>862</v>
      </c>
      <c r="BS12" s="11" t="s">
        <v>862</v>
      </c>
      <c r="BT12" s="11" t="s">
        <v>862</v>
      </c>
      <c r="BU12" s="11" t="s">
        <v>862</v>
      </c>
      <c r="BV12" s="11" t="s">
        <v>862</v>
      </c>
      <c r="BW12" s="11" t="s">
        <v>862</v>
      </c>
      <c r="BX12" s="11" t="s">
        <v>862</v>
      </c>
      <c r="BY12" s="11" t="s">
        <v>862</v>
      </c>
      <c r="BZ12" s="11" t="s">
        <v>862</v>
      </c>
      <c r="CA12" s="11" t="s">
        <v>862</v>
      </c>
      <c r="CB12" s="11" t="s">
        <v>862</v>
      </c>
      <c r="CC12" s="11" t="s">
        <v>862</v>
      </c>
      <c r="CD12" t="s">
        <v>862</v>
      </c>
      <c r="CE12" t="s">
        <v>862</v>
      </c>
      <c r="CF12" t="s">
        <v>862</v>
      </c>
      <c r="CG12" t="s">
        <v>862</v>
      </c>
      <c r="CH12" s="11"/>
      <c r="CI12" t="s">
        <v>862</v>
      </c>
      <c r="CJ12" t="s">
        <v>862</v>
      </c>
      <c r="CK12" t="s">
        <v>862</v>
      </c>
      <c r="CL12" t="s">
        <v>862</v>
      </c>
      <c r="CM12" t="s">
        <v>862</v>
      </c>
      <c r="CN12" t="s">
        <v>862</v>
      </c>
      <c r="CO12" t="s">
        <v>862</v>
      </c>
      <c r="CP12" t="s">
        <v>862</v>
      </c>
      <c r="CQ12" t="s">
        <v>862</v>
      </c>
      <c r="CR12" t="s">
        <v>862</v>
      </c>
      <c r="CS12" t="s">
        <v>862</v>
      </c>
      <c r="CT12" t="s">
        <v>862</v>
      </c>
      <c r="CU12" s="11" t="s">
        <v>862</v>
      </c>
      <c r="CV12" t="s">
        <v>862</v>
      </c>
      <c r="CW12" t="s">
        <v>862</v>
      </c>
      <c r="CX12" t="s">
        <v>862</v>
      </c>
      <c r="CY12" t="s">
        <v>862</v>
      </c>
      <c r="CZ12" t="s">
        <v>862</v>
      </c>
      <c r="DA12" t="s">
        <v>862</v>
      </c>
      <c r="DB12" t="s">
        <v>862</v>
      </c>
      <c r="DC12" t="s">
        <v>862</v>
      </c>
      <c r="DD12" t="s">
        <v>862</v>
      </c>
      <c r="DE12" t="s">
        <v>862</v>
      </c>
      <c r="DF12" t="s">
        <v>862</v>
      </c>
      <c r="DG12" t="s">
        <v>862</v>
      </c>
      <c r="DH12" s="11" t="s">
        <v>862</v>
      </c>
      <c r="DI12" t="s">
        <v>862</v>
      </c>
      <c r="DJ12" t="s">
        <v>862</v>
      </c>
      <c r="DK12" t="s">
        <v>862</v>
      </c>
      <c r="DL12" t="s">
        <v>862</v>
      </c>
      <c r="DM12" t="s">
        <v>862</v>
      </c>
      <c r="DN12" t="s">
        <v>862</v>
      </c>
      <c r="DO12" t="s">
        <v>862</v>
      </c>
      <c r="DP12" t="s">
        <v>862</v>
      </c>
      <c r="DQ12" t="s">
        <v>862</v>
      </c>
      <c r="DR12" t="s">
        <v>862</v>
      </c>
      <c r="DS12" t="s">
        <v>862</v>
      </c>
      <c r="DT12" t="s">
        <v>862</v>
      </c>
      <c r="DU12" s="11" t="s">
        <v>862</v>
      </c>
      <c r="DV12" t="s">
        <v>862</v>
      </c>
      <c r="DW12" t="s">
        <v>862</v>
      </c>
      <c r="DX12" t="s">
        <v>862</v>
      </c>
      <c r="DY12" t="s">
        <v>862</v>
      </c>
      <c r="DZ12" t="s">
        <v>862</v>
      </c>
      <c r="EA12" t="s">
        <v>862</v>
      </c>
      <c r="EB12" t="s">
        <v>862</v>
      </c>
      <c r="EC12" t="s">
        <v>862</v>
      </c>
      <c r="ED12" t="s">
        <v>862</v>
      </c>
      <c r="EE12" t="s">
        <v>862</v>
      </c>
      <c r="EF12" t="s">
        <v>862</v>
      </c>
      <c r="EG12" t="s">
        <v>862</v>
      </c>
      <c r="EH12" s="11" t="s">
        <v>862</v>
      </c>
      <c r="EI12" s="11"/>
      <c r="EJ12" s="11"/>
      <c r="EK12" s="11"/>
      <c r="EL12" s="11"/>
      <c r="EM12" s="11"/>
      <c r="EN12" s="11"/>
      <c r="EO12" s="11"/>
      <c r="EP12" s="11"/>
      <c r="EQ12" s="11"/>
      <c r="ER12" s="11"/>
      <c r="ES12" s="11"/>
      <c r="ET12" s="11"/>
      <c r="EU12" s="11"/>
      <c r="EV12" s="11" t="s">
        <v>862</v>
      </c>
      <c r="EW12" s="11" t="s">
        <v>862</v>
      </c>
      <c r="EX12" s="11" t="s">
        <v>862</v>
      </c>
      <c r="EY12" s="11" t="s">
        <v>862</v>
      </c>
      <c r="EZ12" s="11" t="s">
        <v>862</v>
      </c>
      <c r="FA12" t="s">
        <v>862</v>
      </c>
      <c r="FB12" t="s">
        <v>862</v>
      </c>
      <c r="FC12" t="s">
        <v>862</v>
      </c>
      <c r="FD12" t="s">
        <v>862</v>
      </c>
      <c r="FE12" s="11" t="s">
        <v>862</v>
      </c>
      <c r="FF12" s="11" t="s">
        <v>862</v>
      </c>
      <c r="FG12" t="s">
        <v>862</v>
      </c>
      <c r="FH12" t="s">
        <v>862</v>
      </c>
      <c r="FI12" s="5">
        <v>2</v>
      </c>
      <c r="FJ12" t="s">
        <v>862</v>
      </c>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HS12" s="11" t="s">
        <v>862</v>
      </c>
      <c r="HT12" s="11" t="s">
        <v>862</v>
      </c>
      <c r="HU12" s="11" t="s">
        <v>862</v>
      </c>
      <c r="HV12" s="11" t="s">
        <v>862</v>
      </c>
      <c r="HW12" s="11" t="s">
        <v>862</v>
      </c>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5">
        <v>2</v>
      </c>
      <c r="JH12" t="s">
        <v>862</v>
      </c>
      <c r="JI12" t="s">
        <v>862</v>
      </c>
      <c r="JJ12" t="s">
        <v>862</v>
      </c>
      <c r="JK12" t="s">
        <v>862</v>
      </c>
      <c r="JL12" t="s">
        <v>862</v>
      </c>
      <c r="JM12" t="s">
        <v>862</v>
      </c>
      <c r="JN12" t="s">
        <v>862</v>
      </c>
      <c r="JO12" t="s">
        <v>862</v>
      </c>
      <c r="JP12">
        <v>3</v>
      </c>
      <c r="JQ12">
        <v>2</v>
      </c>
      <c r="JR12" t="s">
        <v>862</v>
      </c>
      <c r="JS12" t="s">
        <v>862</v>
      </c>
      <c r="JT12" t="s">
        <v>862</v>
      </c>
      <c r="JU12" t="s">
        <v>862</v>
      </c>
      <c r="JV12" t="s">
        <v>862</v>
      </c>
      <c r="JW12" t="s">
        <v>862</v>
      </c>
      <c r="JX12" t="s">
        <v>862</v>
      </c>
      <c r="JY12" t="s">
        <v>862</v>
      </c>
      <c r="JZ12" t="s">
        <v>862</v>
      </c>
      <c r="KA12" t="s">
        <v>862</v>
      </c>
      <c r="KB12" t="s">
        <v>862</v>
      </c>
      <c r="KC12" t="s">
        <v>862</v>
      </c>
      <c r="KD12" t="s">
        <v>862</v>
      </c>
      <c r="KE12" t="s">
        <v>862</v>
      </c>
      <c r="KF12" t="s">
        <v>862</v>
      </c>
      <c r="KG12" t="s">
        <v>862</v>
      </c>
      <c r="KH12" t="s">
        <v>862</v>
      </c>
      <c r="KI12" t="s">
        <v>862</v>
      </c>
      <c r="KJ12" t="s">
        <v>862</v>
      </c>
      <c r="KK12" t="s">
        <v>862</v>
      </c>
      <c r="KL12" t="s">
        <v>862</v>
      </c>
      <c r="KM12" t="s">
        <v>862</v>
      </c>
      <c r="KN12" t="s">
        <v>862</v>
      </c>
      <c r="KO12" t="s">
        <v>862</v>
      </c>
      <c r="KP12" t="s">
        <v>862</v>
      </c>
      <c r="KQ12" t="s">
        <v>862</v>
      </c>
      <c r="KR12" t="s">
        <v>862</v>
      </c>
      <c r="KS12" t="s">
        <v>862</v>
      </c>
      <c r="KT12" t="s">
        <v>862</v>
      </c>
      <c r="KU12" t="s">
        <v>862</v>
      </c>
      <c r="KV12" t="s">
        <v>862</v>
      </c>
      <c r="KW12" t="s">
        <v>862</v>
      </c>
      <c r="KX12" t="s">
        <v>862</v>
      </c>
      <c r="KY12" t="s">
        <v>862</v>
      </c>
      <c r="KZ12" t="s">
        <v>862</v>
      </c>
      <c r="LA12" t="s">
        <v>862</v>
      </c>
      <c r="LB12" t="s">
        <v>862</v>
      </c>
      <c r="LC12" t="s">
        <v>862</v>
      </c>
      <c r="LD12" t="s">
        <v>862</v>
      </c>
      <c r="LE12" t="s">
        <v>862</v>
      </c>
      <c r="LF12" t="s">
        <v>862</v>
      </c>
      <c r="LG12" t="s">
        <v>862</v>
      </c>
      <c r="LH12" t="s">
        <v>862</v>
      </c>
      <c r="LI12" t="s">
        <v>862</v>
      </c>
      <c r="LJ12" t="s">
        <v>862</v>
      </c>
      <c r="LK12" t="s">
        <v>862</v>
      </c>
      <c r="LL12">
        <v>3</v>
      </c>
      <c r="LM12" s="1" t="s">
        <v>862</v>
      </c>
      <c r="LN12" t="s">
        <v>862</v>
      </c>
      <c r="LO12" t="s">
        <v>862</v>
      </c>
      <c r="LP12" t="s">
        <v>862</v>
      </c>
      <c r="LQ12" t="s">
        <v>862</v>
      </c>
      <c r="LR12" t="s">
        <v>862</v>
      </c>
      <c r="LS12" t="s">
        <v>862</v>
      </c>
      <c r="LT12">
        <v>2</v>
      </c>
      <c r="LU12" t="s">
        <v>862</v>
      </c>
      <c r="LV12" t="s">
        <v>862</v>
      </c>
      <c r="LW12" t="s">
        <v>862</v>
      </c>
      <c r="LX12" t="s">
        <v>862</v>
      </c>
      <c r="LY12" t="s">
        <v>862</v>
      </c>
      <c r="LZ12" t="s">
        <v>862</v>
      </c>
      <c r="MA12" t="s">
        <v>862</v>
      </c>
      <c r="MB12" t="s">
        <v>862</v>
      </c>
      <c r="MC12" t="s">
        <v>862</v>
      </c>
      <c r="MD12" t="s">
        <v>862</v>
      </c>
      <c r="ME12">
        <v>2</v>
      </c>
      <c r="MF12" t="s">
        <v>862</v>
      </c>
      <c r="MG12" t="s">
        <v>862</v>
      </c>
      <c r="MH12" t="s">
        <v>862</v>
      </c>
      <c r="MI12" t="s">
        <v>862</v>
      </c>
      <c r="MJ12" t="s">
        <v>862</v>
      </c>
      <c r="MK12" t="s">
        <v>862</v>
      </c>
      <c r="ML12" t="s">
        <v>862</v>
      </c>
      <c r="MM12" t="s">
        <v>862</v>
      </c>
      <c r="MN12" t="s">
        <v>862</v>
      </c>
      <c r="MO12" t="s">
        <v>862</v>
      </c>
      <c r="MP12" t="s">
        <v>862</v>
      </c>
      <c r="MQ12" t="s">
        <v>862</v>
      </c>
      <c r="MR12" t="s">
        <v>862</v>
      </c>
      <c r="MS12" t="s">
        <v>862</v>
      </c>
      <c r="MT12" t="s">
        <v>862</v>
      </c>
      <c r="MU12" t="s">
        <v>862</v>
      </c>
      <c r="MV12" t="s">
        <v>862</v>
      </c>
      <c r="MW12" t="s">
        <v>862</v>
      </c>
      <c r="MX12" t="s">
        <v>862</v>
      </c>
      <c r="MY12" t="s">
        <v>862</v>
      </c>
      <c r="MZ12" t="s">
        <v>862</v>
      </c>
      <c r="NA12" t="s">
        <v>862</v>
      </c>
      <c r="NB12" t="s">
        <v>862</v>
      </c>
      <c r="NC12" t="s">
        <v>862</v>
      </c>
      <c r="ND12" t="s">
        <v>862</v>
      </c>
      <c r="NE12" t="s">
        <v>862</v>
      </c>
      <c r="NF12" t="s">
        <v>862</v>
      </c>
      <c r="NG12" t="s">
        <v>862</v>
      </c>
      <c r="NH12" t="s">
        <v>862</v>
      </c>
      <c r="NI12" t="s">
        <v>862</v>
      </c>
      <c r="NJ12" t="s">
        <v>862</v>
      </c>
      <c r="NK12" t="s">
        <v>862</v>
      </c>
      <c r="NL12" t="s">
        <v>862</v>
      </c>
      <c r="NM12" t="s">
        <v>862</v>
      </c>
      <c r="NN12" t="s">
        <v>862</v>
      </c>
      <c r="NO12" t="s">
        <v>862</v>
      </c>
      <c r="NP12" t="s">
        <v>862</v>
      </c>
      <c r="NQ12" t="s">
        <v>862</v>
      </c>
      <c r="NR12" t="s">
        <v>862</v>
      </c>
      <c r="NS12" t="s">
        <v>862</v>
      </c>
      <c r="NT12" t="s">
        <v>862</v>
      </c>
      <c r="NU12" t="s">
        <v>862</v>
      </c>
      <c r="NV12" t="s">
        <v>862</v>
      </c>
      <c r="NW12" t="s">
        <v>862</v>
      </c>
      <c r="NX12" t="s">
        <v>862</v>
      </c>
      <c r="NY12" t="s">
        <v>862</v>
      </c>
      <c r="NZ12" t="s">
        <v>862</v>
      </c>
      <c r="OA12" t="s">
        <v>862</v>
      </c>
      <c r="OB12" t="s">
        <v>862</v>
      </c>
      <c r="OC12" t="s">
        <v>862</v>
      </c>
      <c r="OD12" t="s">
        <v>862</v>
      </c>
      <c r="OE12" t="s">
        <v>862</v>
      </c>
      <c r="OF12" s="11" t="s">
        <v>1640</v>
      </c>
      <c r="OG12">
        <v>2</v>
      </c>
      <c r="OH12" t="s">
        <v>862</v>
      </c>
      <c r="OI12" t="s">
        <v>862</v>
      </c>
      <c r="OJ12" t="s">
        <v>862</v>
      </c>
      <c r="OK12" t="s">
        <v>862</v>
      </c>
      <c r="OL12" t="s">
        <v>862</v>
      </c>
      <c r="OM12" t="s">
        <v>862</v>
      </c>
      <c r="ON12" t="s">
        <v>862</v>
      </c>
      <c r="OO12" t="s">
        <v>862</v>
      </c>
      <c r="OP12" t="s">
        <v>862</v>
      </c>
      <c r="OQ12" t="s">
        <v>862</v>
      </c>
      <c r="OR12" t="s">
        <v>862</v>
      </c>
      <c r="OS12">
        <v>2</v>
      </c>
      <c r="OT12" t="s">
        <v>862</v>
      </c>
      <c r="OU12" t="s">
        <v>862</v>
      </c>
      <c r="OV12">
        <v>2</v>
      </c>
      <c r="OW12" t="s">
        <v>862</v>
      </c>
      <c r="OX12" t="s">
        <v>862</v>
      </c>
      <c r="OY12" t="s">
        <v>862</v>
      </c>
      <c r="OZ12" t="s">
        <v>862</v>
      </c>
      <c r="PA12" t="s">
        <v>862</v>
      </c>
      <c r="PB12" t="s">
        <v>862</v>
      </c>
      <c r="PC12" t="s">
        <v>862</v>
      </c>
      <c r="PD12" t="s">
        <v>862</v>
      </c>
      <c r="PE12" t="s">
        <v>862</v>
      </c>
      <c r="PF12" t="s">
        <v>862</v>
      </c>
      <c r="PG12" t="s">
        <v>862</v>
      </c>
      <c r="PH12" t="s">
        <v>862</v>
      </c>
      <c r="PI12" t="s">
        <v>862</v>
      </c>
      <c r="PJ12" t="s">
        <v>862</v>
      </c>
      <c r="PK12" t="s">
        <v>862</v>
      </c>
      <c r="PL12" t="s">
        <v>862</v>
      </c>
      <c r="PM12">
        <v>2</v>
      </c>
      <c r="PN12" s="11">
        <v>1</v>
      </c>
      <c r="PO12" t="s">
        <v>862</v>
      </c>
      <c r="PP12" t="s">
        <v>862</v>
      </c>
      <c r="PQ12" t="s">
        <v>862</v>
      </c>
      <c r="PR12" t="s">
        <v>862</v>
      </c>
      <c r="PS12" t="s">
        <v>862</v>
      </c>
      <c r="PT12" t="s">
        <v>862</v>
      </c>
      <c r="PU12" t="s">
        <v>862</v>
      </c>
      <c r="PV12" t="s">
        <v>862</v>
      </c>
      <c r="PW12" t="s">
        <v>862</v>
      </c>
      <c r="PX12" t="s">
        <v>862</v>
      </c>
      <c r="PY12" t="s">
        <v>862</v>
      </c>
      <c r="PZ12" t="s">
        <v>862</v>
      </c>
      <c r="QA12" s="11" t="s">
        <v>1641</v>
      </c>
      <c r="QB12" s="11">
        <v>1</v>
      </c>
      <c r="QC12" s="11">
        <v>1</v>
      </c>
      <c r="QD12" s="11" t="s">
        <v>1642</v>
      </c>
      <c r="QE12">
        <v>3</v>
      </c>
      <c r="QF12" t="s">
        <v>862</v>
      </c>
      <c r="QG12" t="s">
        <v>862</v>
      </c>
      <c r="QH12" t="s">
        <v>862</v>
      </c>
      <c r="QI12" t="s">
        <v>862</v>
      </c>
      <c r="QK12" t="s">
        <v>862</v>
      </c>
      <c r="QL12" t="s">
        <v>862</v>
      </c>
      <c r="QM12" t="s">
        <v>862</v>
      </c>
      <c r="QN12" t="s">
        <v>862</v>
      </c>
      <c r="QO12" t="s">
        <v>862</v>
      </c>
      <c r="QP12" t="s">
        <v>862</v>
      </c>
      <c r="QQ12" t="s">
        <v>862</v>
      </c>
      <c r="QR12" t="s">
        <v>862</v>
      </c>
      <c r="QS12" t="s">
        <v>862</v>
      </c>
      <c r="QT12" t="s">
        <v>862</v>
      </c>
      <c r="QU12" t="s">
        <v>862</v>
      </c>
      <c r="QV12" t="s">
        <v>862</v>
      </c>
      <c r="QW12" t="s">
        <v>862</v>
      </c>
      <c r="QX12" t="s">
        <v>862</v>
      </c>
      <c r="QY12" t="s">
        <v>862</v>
      </c>
      <c r="QZ12" t="s">
        <v>862</v>
      </c>
      <c r="RA12" t="s">
        <v>862</v>
      </c>
      <c r="RB12" t="s">
        <v>862</v>
      </c>
      <c r="RC12" t="s">
        <v>862</v>
      </c>
      <c r="RD12" t="s">
        <v>862</v>
      </c>
      <c r="RE12" t="s">
        <v>862</v>
      </c>
      <c r="RF12" t="s">
        <v>862</v>
      </c>
      <c r="RG12" t="s">
        <v>862</v>
      </c>
      <c r="RH12" t="s">
        <v>862</v>
      </c>
      <c r="RI12" t="s">
        <v>862</v>
      </c>
      <c r="RJ12" t="s">
        <v>862</v>
      </c>
      <c r="RK12" t="s">
        <v>862</v>
      </c>
      <c r="RL12" t="s">
        <v>862</v>
      </c>
      <c r="RM12" t="s">
        <v>862</v>
      </c>
      <c r="RN12" t="s">
        <v>862</v>
      </c>
      <c r="RO12">
        <v>2</v>
      </c>
      <c r="RP12" t="s">
        <v>862</v>
      </c>
      <c r="RR12" t="s">
        <v>862</v>
      </c>
      <c r="RS12" t="s">
        <v>862</v>
      </c>
      <c r="RT12" t="s">
        <v>862</v>
      </c>
      <c r="RU12" t="s">
        <v>862</v>
      </c>
      <c r="RV12" t="s">
        <v>862</v>
      </c>
      <c r="RW12" t="s">
        <v>862</v>
      </c>
      <c r="RX12" t="s">
        <v>862</v>
      </c>
      <c r="RY12" t="s">
        <v>862</v>
      </c>
      <c r="RZ12" t="s">
        <v>862</v>
      </c>
      <c r="SA12" t="s">
        <v>862</v>
      </c>
      <c r="SB12" t="s">
        <v>862</v>
      </c>
      <c r="SC12">
        <v>2</v>
      </c>
      <c r="SD12" t="s">
        <v>862</v>
      </c>
      <c r="SE12" t="s">
        <v>862</v>
      </c>
      <c r="SF12" t="s">
        <v>862</v>
      </c>
      <c r="SG12" t="s">
        <v>862</v>
      </c>
      <c r="SH12" t="s">
        <v>862</v>
      </c>
      <c r="SI12" t="s">
        <v>862</v>
      </c>
      <c r="SJ12" t="s">
        <v>862</v>
      </c>
      <c r="SK12" t="s">
        <v>862</v>
      </c>
      <c r="SL12" t="s">
        <v>862</v>
      </c>
      <c r="SM12" t="s">
        <v>862</v>
      </c>
      <c r="SN12" t="s">
        <v>862</v>
      </c>
      <c r="SO12" t="s">
        <v>862</v>
      </c>
      <c r="SP12" t="s">
        <v>862</v>
      </c>
      <c r="SQ12" t="s">
        <v>862</v>
      </c>
      <c r="SR12" t="s">
        <v>862</v>
      </c>
      <c r="SS12" t="s">
        <v>862</v>
      </c>
      <c r="ST12" t="s">
        <v>862</v>
      </c>
      <c r="SU12" t="s">
        <v>862</v>
      </c>
      <c r="SV12" t="s">
        <v>862</v>
      </c>
      <c r="SW12" t="s">
        <v>862</v>
      </c>
      <c r="SX12" t="s">
        <v>862</v>
      </c>
      <c r="SY12" t="s">
        <v>862</v>
      </c>
      <c r="SZ12" t="s">
        <v>862</v>
      </c>
      <c r="TA12" t="s">
        <v>862</v>
      </c>
      <c r="TB12" t="s">
        <v>862</v>
      </c>
      <c r="TC12" t="s">
        <v>862</v>
      </c>
      <c r="TD12" t="s">
        <v>862</v>
      </c>
      <c r="TE12" t="s">
        <v>862</v>
      </c>
      <c r="TF12" t="s">
        <v>862</v>
      </c>
      <c r="TG12" t="s">
        <v>862</v>
      </c>
      <c r="TH12" t="s">
        <v>862</v>
      </c>
      <c r="TI12" t="s">
        <v>862</v>
      </c>
      <c r="TJ12" t="s">
        <v>862</v>
      </c>
      <c r="TK12" t="s">
        <v>862</v>
      </c>
      <c r="TL12" t="s">
        <v>862</v>
      </c>
      <c r="TM12" t="s">
        <v>862</v>
      </c>
      <c r="TN12" t="s">
        <v>862</v>
      </c>
      <c r="TO12" t="s">
        <v>862</v>
      </c>
      <c r="TP12" t="s">
        <v>862</v>
      </c>
      <c r="TQ12" t="s">
        <v>862</v>
      </c>
      <c r="TR12" t="s">
        <v>862</v>
      </c>
      <c r="TS12" t="s">
        <v>862</v>
      </c>
      <c r="TT12" t="s">
        <v>862</v>
      </c>
      <c r="TU12" t="s">
        <v>862</v>
      </c>
      <c r="TV12" t="s">
        <v>862</v>
      </c>
      <c r="TW12" t="s">
        <v>862</v>
      </c>
      <c r="TX12" t="s">
        <v>862</v>
      </c>
      <c r="TY12" t="s">
        <v>862</v>
      </c>
      <c r="TZ12" t="s">
        <v>862</v>
      </c>
      <c r="UA12" t="s">
        <v>862</v>
      </c>
      <c r="UB12" t="s">
        <v>862</v>
      </c>
      <c r="UC12" t="s">
        <v>862</v>
      </c>
      <c r="UD12" t="s">
        <v>862</v>
      </c>
      <c r="UE12" t="s">
        <v>862</v>
      </c>
      <c r="UF12" t="s">
        <v>862</v>
      </c>
      <c r="UG12" t="s">
        <v>862</v>
      </c>
      <c r="UH12" t="s">
        <v>862</v>
      </c>
      <c r="UI12" t="s">
        <v>862</v>
      </c>
      <c r="UJ12" t="s">
        <v>862</v>
      </c>
      <c r="UK12" t="s">
        <v>862</v>
      </c>
      <c r="UL12" t="s">
        <v>862</v>
      </c>
      <c r="UM12" t="s">
        <v>862</v>
      </c>
      <c r="UN12" t="s">
        <v>862</v>
      </c>
      <c r="UO12" t="s">
        <v>862</v>
      </c>
      <c r="UP12" t="s">
        <v>862</v>
      </c>
      <c r="UQ12" t="s">
        <v>862</v>
      </c>
      <c r="UR12" t="s">
        <v>862</v>
      </c>
      <c r="US12" t="s">
        <v>862</v>
      </c>
      <c r="UT12" t="s">
        <v>862</v>
      </c>
      <c r="UU12" t="s">
        <v>862</v>
      </c>
      <c r="UV12" t="s">
        <v>862</v>
      </c>
      <c r="UW12" t="s">
        <v>862</v>
      </c>
      <c r="UX12" t="s">
        <v>862</v>
      </c>
      <c r="UY12" t="s">
        <v>862</v>
      </c>
      <c r="UZ12" t="s">
        <v>862</v>
      </c>
      <c r="VA12" t="s">
        <v>862</v>
      </c>
      <c r="VB12" t="s">
        <v>862</v>
      </c>
      <c r="VC12" t="s">
        <v>862</v>
      </c>
      <c r="VD12" t="s">
        <v>862</v>
      </c>
      <c r="VE12" t="s">
        <v>862</v>
      </c>
      <c r="VF12" t="s">
        <v>862</v>
      </c>
      <c r="VG12" t="s">
        <v>862</v>
      </c>
      <c r="VH12" t="s">
        <v>862</v>
      </c>
      <c r="VI12" t="s">
        <v>862</v>
      </c>
      <c r="VJ12" t="s">
        <v>862</v>
      </c>
      <c r="VK12" t="s">
        <v>862</v>
      </c>
      <c r="VL12" t="s">
        <v>862</v>
      </c>
      <c r="VM12" t="s">
        <v>862</v>
      </c>
      <c r="VN12" t="s">
        <v>862</v>
      </c>
      <c r="VO12" t="s">
        <v>862</v>
      </c>
      <c r="VP12" t="s">
        <v>862</v>
      </c>
      <c r="VQ12" t="s">
        <v>862</v>
      </c>
      <c r="VR12" t="s">
        <v>862</v>
      </c>
      <c r="VS12" t="s">
        <v>862</v>
      </c>
      <c r="VT12" t="s">
        <v>862</v>
      </c>
      <c r="VU12" t="s">
        <v>862</v>
      </c>
      <c r="VV12" t="s">
        <v>862</v>
      </c>
      <c r="VW12" t="s">
        <v>862</v>
      </c>
      <c r="VX12" t="s">
        <v>862</v>
      </c>
      <c r="VY12" t="s">
        <v>862</v>
      </c>
      <c r="VZ12" t="s">
        <v>862</v>
      </c>
      <c r="WA12" t="s">
        <v>862</v>
      </c>
      <c r="WB12" t="s">
        <v>862</v>
      </c>
      <c r="WC12" t="s">
        <v>862</v>
      </c>
      <c r="WD12" t="s">
        <v>862</v>
      </c>
      <c r="WE12" t="s">
        <v>862</v>
      </c>
      <c r="WF12" t="s">
        <v>862</v>
      </c>
      <c r="WG12" t="s">
        <v>862</v>
      </c>
      <c r="WH12" t="s">
        <v>862</v>
      </c>
      <c r="WI12" t="s">
        <v>862</v>
      </c>
      <c r="WJ12" t="s">
        <v>862</v>
      </c>
      <c r="WK12" t="s">
        <v>862</v>
      </c>
      <c r="WL12" t="s">
        <v>862</v>
      </c>
      <c r="WM12" t="s">
        <v>862</v>
      </c>
      <c r="WN12" t="s">
        <v>862</v>
      </c>
      <c r="WO12" t="s">
        <v>862</v>
      </c>
      <c r="WP12" t="s">
        <v>862</v>
      </c>
      <c r="WQ12" t="s">
        <v>862</v>
      </c>
      <c r="WR12" t="s">
        <v>862</v>
      </c>
      <c r="WS12" t="s">
        <v>862</v>
      </c>
      <c r="WT12" t="s">
        <v>862</v>
      </c>
      <c r="WU12" t="s">
        <v>862</v>
      </c>
      <c r="WV12" t="s">
        <v>862</v>
      </c>
      <c r="WW12" t="s">
        <v>862</v>
      </c>
      <c r="WX12" t="s">
        <v>862</v>
      </c>
      <c r="WY12" t="s">
        <v>862</v>
      </c>
      <c r="WZ12" t="s">
        <v>862</v>
      </c>
      <c r="XA12" t="s">
        <v>862</v>
      </c>
      <c r="XB12" t="s">
        <v>862</v>
      </c>
      <c r="XC12" t="s">
        <v>862</v>
      </c>
      <c r="XD12" t="s">
        <v>862</v>
      </c>
      <c r="XE12" t="s">
        <v>862</v>
      </c>
      <c r="XF12" t="s">
        <v>862</v>
      </c>
      <c r="XG12" t="s">
        <v>862</v>
      </c>
      <c r="XH12" t="s">
        <v>862</v>
      </c>
      <c r="XI12" t="s">
        <v>862</v>
      </c>
      <c r="XJ12" t="s">
        <v>862</v>
      </c>
      <c r="XK12" t="s">
        <v>862</v>
      </c>
      <c r="XL12" t="s">
        <v>862</v>
      </c>
      <c r="XM12" t="s">
        <v>862</v>
      </c>
      <c r="XN12" t="s">
        <v>862</v>
      </c>
      <c r="XO12" t="s">
        <v>862</v>
      </c>
      <c r="XP12" t="s">
        <v>862</v>
      </c>
      <c r="XQ12" t="s">
        <v>862</v>
      </c>
      <c r="XR12" t="s">
        <v>862</v>
      </c>
      <c r="XS12" t="s">
        <v>862</v>
      </c>
      <c r="XT12" t="s">
        <v>862</v>
      </c>
      <c r="XU12" t="s">
        <v>862</v>
      </c>
      <c r="XV12">
        <v>3</v>
      </c>
      <c r="XW12" t="s">
        <v>862</v>
      </c>
      <c r="XX12" t="s">
        <v>862</v>
      </c>
      <c r="XY12" t="s">
        <v>862</v>
      </c>
      <c r="XZ12" t="s">
        <v>862</v>
      </c>
      <c r="YA12" t="s">
        <v>862</v>
      </c>
      <c r="YB12" t="s">
        <v>862</v>
      </c>
      <c r="YC12">
        <v>2</v>
      </c>
      <c r="YD12" t="s">
        <v>862</v>
      </c>
      <c r="YE12" t="s">
        <v>862</v>
      </c>
      <c r="YF12" t="s">
        <v>862</v>
      </c>
      <c r="YG12" t="s">
        <v>862</v>
      </c>
      <c r="YH12">
        <v>2</v>
      </c>
      <c r="YJ12" t="s">
        <v>862</v>
      </c>
      <c r="YK12" t="s">
        <v>862</v>
      </c>
      <c r="YL12" t="s">
        <v>862</v>
      </c>
      <c r="YM12" t="s">
        <v>862</v>
      </c>
      <c r="YN12" t="s">
        <v>862</v>
      </c>
      <c r="YO12" t="s">
        <v>862</v>
      </c>
      <c r="YP12" t="s">
        <v>862</v>
      </c>
      <c r="YQ12" t="s">
        <v>862</v>
      </c>
      <c r="YR12" t="s">
        <v>862</v>
      </c>
      <c r="YS12" t="s">
        <v>862</v>
      </c>
      <c r="YT12" t="s">
        <v>862</v>
      </c>
      <c r="YU12" t="s">
        <v>862</v>
      </c>
      <c r="YV12">
        <v>0</v>
      </c>
      <c r="YW12">
        <v>0</v>
      </c>
      <c r="YX12">
        <v>0</v>
      </c>
      <c r="YY12">
        <v>0</v>
      </c>
      <c r="YZ12">
        <v>0</v>
      </c>
      <c r="ZA12">
        <v>1</v>
      </c>
      <c r="ZB12" t="s">
        <v>862</v>
      </c>
      <c r="ZC12">
        <v>0</v>
      </c>
      <c r="ZE12" t="s">
        <v>862</v>
      </c>
      <c r="ZF12" t="s">
        <v>862</v>
      </c>
      <c r="ZG12" t="s">
        <v>862</v>
      </c>
      <c r="ZH12" t="s">
        <v>862</v>
      </c>
      <c r="ZI12" t="s">
        <v>862</v>
      </c>
      <c r="ZJ12" t="s">
        <v>862</v>
      </c>
      <c r="ZK12" t="s">
        <v>862</v>
      </c>
      <c r="ZL12" t="s">
        <v>862</v>
      </c>
      <c r="ZM12" t="s">
        <v>862</v>
      </c>
      <c r="ZN12">
        <v>0</v>
      </c>
      <c r="ZO12">
        <v>0</v>
      </c>
      <c r="ZP12" t="s">
        <v>862</v>
      </c>
      <c r="ZQ12" t="s">
        <v>862</v>
      </c>
      <c r="ZR12" t="s">
        <v>862</v>
      </c>
      <c r="ZS12" t="s">
        <v>862</v>
      </c>
      <c r="ZT12" s="11">
        <v>4</v>
      </c>
      <c r="ZU12">
        <v>1</v>
      </c>
      <c r="ZV12">
        <v>1</v>
      </c>
      <c r="ZW12">
        <v>4</v>
      </c>
      <c r="ZX12">
        <v>4</v>
      </c>
      <c r="ZY12" t="s">
        <v>862</v>
      </c>
      <c r="ZZ12" t="s">
        <v>862</v>
      </c>
      <c r="AAA12" t="s">
        <v>862</v>
      </c>
      <c r="AAB12" t="s">
        <v>862</v>
      </c>
      <c r="AAC12" t="s">
        <v>862</v>
      </c>
      <c r="AAD12" t="s">
        <v>862</v>
      </c>
      <c r="AAE12" t="s">
        <v>862</v>
      </c>
      <c r="AAF12" t="s">
        <v>862</v>
      </c>
      <c r="AAG12" t="s">
        <v>862</v>
      </c>
      <c r="AAH12" t="s">
        <v>862</v>
      </c>
      <c r="AAI12" t="s">
        <v>862</v>
      </c>
      <c r="AAJ12" t="s">
        <v>862</v>
      </c>
      <c r="AAK12" t="s">
        <v>862</v>
      </c>
      <c r="AAL12" s="11" t="s">
        <v>862</v>
      </c>
      <c r="AAM12" t="s">
        <v>862</v>
      </c>
      <c r="AAN12" t="s">
        <v>862</v>
      </c>
      <c r="AAO12">
        <v>2</v>
      </c>
      <c r="AAP12">
        <v>4</v>
      </c>
      <c r="AAQ12">
        <v>4</v>
      </c>
      <c r="AAR12">
        <v>4</v>
      </c>
      <c r="AAS12">
        <v>2</v>
      </c>
      <c r="AAT12">
        <v>4</v>
      </c>
      <c r="AAU12">
        <v>4</v>
      </c>
      <c r="AAV12">
        <v>4</v>
      </c>
      <c r="AAW12">
        <v>4</v>
      </c>
      <c r="AAX12" t="s">
        <v>862</v>
      </c>
      <c r="AAY12">
        <v>4</v>
      </c>
      <c r="ABC12" t="s">
        <v>3188</v>
      </c>
      <c r="ABD12">
        <v>3</v>
      </c>
      <c r="ABG12" t="s">
        <v>3437</v>
      </c>
      <c r="ABI12" t="s">
        <v>1093</v>
      </c>
      <c r="ABJ12" t="s">
        <v>1094</v>
      </c>
      <c r="ABK12" t="s">
        <v>1095</v>
      </c>
      <c r="ABL12">
        <v>2</v>
      </c>
      <c r="ABM12" t="s">
        <v>862</v>
      </c>
      <c r="ABN12" t="s">
        <v>862</v>
      </c>
      <c r="ABO12" t="s">
        <v>862</v>
      </c>
      <c r="ABP12" t="s">
        <v>862</v>
      </c>
      <c r="ABQ12" t="s">
        <v>862</v>
      </c>
      <c r="ABR12" t="s">
        <v>862</v>
      </c>
      <c r="ABS12" t="s">
        <v>862</v>
      </c>
      <c r="ABT12" t="s">
        <v>862</v>
      </c>
      <c r="ABU12" t="s">
        <v>862</v>
      </c>
      <c r="ABV12" t="s">
        <v>862</v>
      </c>
      <c r="ABW12" t="s">
        <v>862</v>
      </c>
      <c r="ABX12" t="s">
        <v>862</v>
      </c>
      <c r="ABY12">
        <v>1</v>
      </c>
      <c r="ABZ12">
        <v>1</v>
      </c>
      <c r="ACA12">
        <v>1</v>
      </c>
      <c r="ACB12" t="s">
        <v>862</v>
      </c>
      <c r="ACC12" t="s">
        <v>3936</v>
      </c>
      <c r="ACD12">
        <v>2</v>
      </c>
      <c r="ACE12" t="s">
        <v>862</v>
      </c>
      <c r="ACF12" t="s">
        <v>3937</v>
      </c>
      <c r="ACG12" s="11">
        <v>1</v>
      </c>
      <c r="ACH12" s="11" t="s">
        <v>862</v>
      </c>
      <c r="ACI12" s="11" t="s">
        <v>862</v>
      </c>
      <c r="ACJ12" s="11" t="s">
        <v>862</v>
      </c>
      <c r="ACK12" s="11" t="s">
        <v>862</v>
      </c>
      <c r="ACL12" s="11" t="s">
        <v>862</v>
      </c>
      <c r="ACM12" s="11" t="s">
        <v>862</v>
      </c>
      <c r="ACN12" s="11" t="s">
        <v>862</v>
      </c>
      <c r="ACO12" s="11" t="s">
        <v>862</v>
      </c>
      <c r="ACP12" s="11" t="s">
        <v>862</v>
      </c>
      <c r="ACQ12" s="11" t="s">
        <v>862</v>
      </c>
      <c r="ACR12" s="11" t="s">
        <v>862</v>
      </c>
      <c r="ACS12" s="11" t="s">
        <v>862</v>
      </c>
      <c r="ACT12" s="11" t="s">
        <v>862</v>
      </c>
      <c r="ACU12" s="11" t="s">
        <v>862</v>
      </c>
      <c r="ACV12" s="11" t="s">
        <v>862</v>
      </c>
      <c r="ACW12" s="11" t="s">
        <v>862</v>
      </c>
      <c r="ACX12" s="11" t="s">
        <v>862</v>
      </c>
      <c r="ACY12" s="11" t="s">
        <v>862</v>
      </c>
      <c r="ACZ12" s="11" t="s">
        <v>862</v>
      </c>
      <c r="ADA12" s="11" t="s">
        <v>862</v>
      </c>
      <c r="ADB12" s="11" t="s">
        <v>862</v>
      </c>
      <c r="ADC12" s="11" t="s">
        <v>862</v>
      </c>
      <c r="ADD12" s="11" t="s">
        <v>862</v>
      </c>
      <c r="ADE12" s="11">
        <v>1</v>
      </c>
      <c r="ADF12" s="11">
        <v>1</v>
      </c>
      <c r="ADG12" s="11">
        <v>1</v>
      </c>
      <c r="ADH12" s="11" t="s">
        <v>862</v>
      </c>
      <c r="ADI12" s="11" t="s">
        <v>862</v>
      </c>
      <c r="ADJ12" s="11" t="s">
        <v>862</v>
      </c>
      <c r="ADK12" s="11" t="s">
        <v>862</v>
      </c>
      <c r="ADL12" s="11">
        <v>2</v>
      </c>
      <c r="ADM12" s="11">
        <v>4</v>
      </c>
      <c r="ADN12" s="11">
        <v>4</v>
      </c>
      <c r="ADO12" s="11" t="s">
        <v>862</v>
      </c>
      <c r="ADP12" s="11">
        <v>1</v>
      </c>
      <c r="ADQ12" s="11" t="s">
        <v>862</v>
      </c>
      <c r="ADR12" s="11" t="s">
        <v>862</v>
      </c>
      <c r="ADS12" s="11" t="s">
        <v>862</v>
      </c>
      <c r="ADT12" s="11">
        <v>1</v>
      </c>
      <c r="ADU12" s="11" t="s">
        <v>862</v>
      </c>
      <c r="ADV12" s="11" t="s">
        <v>862</v>
      </c>
      <c r="ADW12" s="11" t="s">
        <v>862</v>
      </c>
      <c r="ADX12" s="11">
        <v>1</v>
      </c>
      <c r="ADY12" s="11">
        <v>1</v>
      </c>
      <c r="ADZ12" s="11">
        <v>1</v>
      </c>
      <c r="AEA12" s="11">
        <v>1</v>
      </c>
      <c r="AEB12" s="11">
        <v>1</v>
      </c>
      <c r="AEC12" s="11">
        <v>1</v>
      </c>
      <c r="AED12" s="11" t="s">
        <v>862</v>
      </c>
      <c r="AEE12" s="11">
        <v>1</v>
      </c>
      <c r="AEF12" s="11">
        <v>1</v>
      </c>
      <c r="AEG12" s="11" t="s">
        <v>862</v>
      </c>
      <c r="AEH12" s="11" t="s">
        <v>862</v>
      </c>
      <c r="AEI12" s="11">
        <v>1</v>
      </c>
      <c r="AEJ12" s="11">
        <v>2</v>
      </c>
      <c r="AEK12" s="11">
        <v>2</v>
      </c>
      <c r="AEL12" s="11" t="s">
        <v>862</v>
      </c>
      <c r="AEM12" s="11">
        <v>3</v>
      </c>
      <c r="AEN12" s="11">
        <v>3</v>
      </c>
      <c r="AEO12" s="11" t="s">
        <v>862</v>
      </c>
      <c r="AEP12" s="11" t="s">
        <v>862</v>
      </c>
      <c r="AEQ12" s="11" t="s">
        <v>862</v>
      </c>
      <c r="AER12" s="11" t="s">
        <v>862</v>
      </c>
      <c r="AES12" s="11" t="s">
        <v>862</v>
      </c>
      <c r="AET12" s="11" t="s">
        <v>862</v>
      </c>
      <c r="AEU12" s="11" t="s">
        <v>862</v>
      </c>
      <c r="AEV12" s="11" t="s">
        <v>862</v>
      </c>
      <c r="AEW12" s="11" t="s">
        <v>862</v>
      </c>
      <c r="AEX12" s="11" t="s">
        <v>862</v>
      </c>
      <c r="AEY12" s="11" t="s">
        <v>862</v>
      </c>
      <c r="AEZ12" s="11" t="s">
        <v>862</v>
      </c>
      <c r="AFA12" s="11" t="s">
        <v>862</v>
      </c>
      <c r="AFB12" s="11" t="s">
        <v>862</v>
      </c>
      <c r="AFC12" s="11" t="s">
        <v>862</v>
      </c>
      <c r="AFD12" s="11" t="s">
        <v>862</v>
      </c>
      <c r="AFE12" s="11" t="s">
        <v>862</v>
      </c>
      <c r="AFF12" s="11" t="s">
        <v>862</v>
      </c>
      <c r="AFG12" s="11">
        <v>1</v>
      </c>
      <c r="AFH12" s="11">
        <v>1</v>
      </c>
      <c r="AFI12" s="11">
        <v>1</v>
      </c>
      <c r="AFJ12" s="11" t="s">
        <v>862</v>
      </c>
      <c r="AFK12" s="11">
        <v>1</v>
      </c>
      <c r="AFL12" s="11">
        <v>1</v>
      </c>
      <c r="AFM12" s="11">
        <v>1</v>
      </c>
      <c r="AFN12" s="11">
        <v>1</v>
      </c>
      <c r="AFO12" s="11">
        <v>1</v>
      </c>
      <c r="AFP12" s="11">
        <v>1</v>
      </c>
      <c r="AFQ12" s="11" t="s">
        <v>862</v>
      </c>
      <c r="AFR12" s="11">
        <v>1</v>
      </c>
      <c r="AFS12" s="11">
        <v>1</v>
      </c>
      <c r="AFT12" s="11" t="s">
        <v>862</v>
      </c>
      <c r="AFU12" s="11" t="s">
        <v>862</v>
      </c>
      <c r="AFV12" s="11" t="s">
        <v>862</v>
      </c>
      <c r="AFW12" s="11" t="s">
        <v>862</v>
      </c>
      <c r="AFX12" s="11">
        <v>3</v>
      </c>
      <c r="AFY12" s="11">
        <v>4</v>
      </c>
      <c r="AFZ12" s="11">
        <v>2</v>
      </c>
      <c r="AGA12" s="11" t="s">
        <v>862</v>
      </c>
      <c r="AGB12" s="11">
        <v>1</v>
      </c>
      <c r="AGC12" s="11">
        <v>1</v>
      </c>
      <c r="AGD12" s="11">
        <v>2</v>
      </c>
      <c r="AGE12" s="11">
        <v>3</v>
      </c>
      <c r="AGF12" s="11">
        <v>4</v>
      </c>
      <c r="AGG12" s="11">
        <v>4</v>
      </c>
      <c r="AGH12" s="11" t="s">
        <v>862</v>
      </c>
      <c r="AGI12" s="11">
        <v>4</v>
      </c>
      <c r="AGJ12" s="11">
        <v>5</v>
      </c>
      <c r="AGK12" s="11" t="s">
        <v>862</v>
      </c>
      <c r="AGL12" s="11" t="s">
        <v>862</v>
      </c>
      <c r="AGM12" s="11" t="s">
        <v>862</v>
      </c>
      <c r="AGN12" s="11">
        <v>2</v>
      </c>
      <c r="AGO12" s="11">
        <v>2</v>
      </c>
      <c r="AGP12" s="11">
        <v>51</v>
      </c>
      <c r="AGQ12" s="11">
        <v>1</v>
      </c>
      <c r="AGR12" s="11">
        <v>1</v>
      </c>
      <c r="AGS12" s="11">
        <v>1</v>
      </c>
      <c r="AGT12" s="11">
        <v>1</v>
      </c>
      <c r="AGU12" s="11" t="s">
        <v>862</v>
      </c>
      <c r="AGV12" s="11" t="s">
        <v>862</v>
      </c>
      <c r="AGW12" s="11">
        <v>1</v>
      </c>
      <c r="AGX12" s="11">
        <v>1</v>
      </c>
      <c r="AGY12" s="11">
        <v>1</v>
      </c>
      <c r="AGZ12" s="11" t="s">
        <v>862</v>
      </c>
      <c r="AHA12" s="11">
        <v>1</v>
      </c>
      <c r="AHB12" s="11" t="s">
        <v>862</v>
      </c>
      <c r="AHC12" s="11" t="s">
        <v>862</v>
      </c>
      <c r="AHD12" s="11" t="s">
        <v>862</v>
      </c>
      <c r="AHE12" s="11" t="s">
        <v>862</v>
      </c>
      <c r="AHF12" s="11" t="s">
        <v>862</v>
      </c>
      <c r="AHG12" s="11">
        <v>4</v>
      </c>
      <c r="AHH12" s="11">
        <v>1</v>
      </c>
      <c r="AHI12" s="11" t="s">
        <v>862</v>
      </c>
      <c r="AHJ12" s="11" t="s">
        <v>862</v>
      </c>
      <c r="AHK12" s="11" t="s">
        <v>862</v>
      </c>
      <c r="AHL12" s="11" t="s">
        <v>862</v>
      </c>
      <c r="AHM12" s="11" t="s">
        <v>862</v>
      </c>
      <c r="AHN12" s="11">
        <v>1</v>
      </c>
      <c r="AHO12" s="11" t="b">
        <f t="shared" si="1"/>
        <v>0</v>
      </c>
      <c r="AHP12" s="11" t="b">
        <f t="shared" si="2"/>
        <v>0</v>
      </c>
      <c r="AHQ12" s="11" t="b">
        <f t="shared" si="3"/>
        <v>0</v>
      </c>
    </row>
    <row r="13" spans="1:906" ht="15" customHeight="1" x14ac:dyDescent="0.2">
      <c r="A13">
        <v>1931215</v>
      </c>
      <c r="B13" t="s">
        <v>1477</v>
      </c>
      <c r="C13">
        <v>1</v>
      </c>
      <c r="D13">
        <v>0</v>
      </c>
      <c r="E13">
        <v>2</v>
      </c>
      <c r="F13">
        <v>0</v>
      </c>
      <c r="G13">
        <v>1</v>
      </c>
      <c r="H13">
        <v>2</v>
      </c>
      <c r="I13" t="s">
        <v>862</v>
      </c>
      <c r="J13">
        <v>2</v>
      </c>
      <c r="K13" t="s">
        <v>862</v>
      </c>
      <c r="L13" t="s">
        <v>862</v>
      </c>
      <c r="M13" t="s">
        <v>862</v>
      </c>
      <c r="N13" t="s">
        <v>862</v>
      </c>
      <c r="O13" t="s">
        <v>862</v>
      </c>
      <c r="P13" t="s">
        <v>862</v>
      </c>
      <c r="Q13" t="s">
        <v>862</v>
      </c>
      <c r="R13" t="s">
        <v>862</v>
      </c>
      <c r="S13" t="s">
        <v>862</v>
      </c>
      <c r="T13">
        <f t="shared" si="0"/>
        <v>0</v>
      </c>
      <c r="U13" t="s">
        <v>1470</v>
      </c>
      <c r="V13">
        <v>4</v>
      </c>
      <c r="W13">
        <v>1970027</v>
      </c>
      <c r="X13">
        <v>38</v>
      </c>
      <c r="Y13" t="s">
        <v>862</v>
      </c>
      <c r="Z13" t="s">
        <v>862</v>
      </c>
      <c r="AA13" t="s">
        <v>862</v>
      </c>
      <c r="AB13" t="s">
        <v>862</v>
      </c>
      <c r="AC13" t="s">
        <v>862</v>
      </c>
      <c r="AD13" t="s">
        <v>1471</v>
      </c>
      <c r="AE13" t="s">
        <v>862</v>
      </c>
      <c r="AF13" s="8">
        <v>7</v>
      </c>
      <c r="AG13">
        <v>2</v>
      </c>
      <c r="AH13" t="s">
        <v>862</v>
      </c>
      <c r="AI13" t="s">
        <v>862</v>
      </c>
      <c r="AJ13" t="s">
        <v>862</v>
      </c>
      <c r="AK13" t="s">
        <v>862</v>
      </c>
      <c r="AL13" t="s">
        <v>862</v>
      </c>
      <c r="AM13" t="s">
        <v>862</v>
      </c>
      <c r="AN13" t="s">
        <v>862</v>
      </c>
      <c r="AO13" t="s">
        <v>862</v>
      </c>
      <c r="AQ13" s="11">
        <v>1</v>
      </c>
      <c r="AR13" s="11">
        <v>3</v>
      </c>
      <c r="AS13" s="11">
        <v>1</v>
      </c>
      <c r="AT13" s="11">
        <v>1</v>
      </c>
      <c r="AU13" s="11">
        <v>1</v>
      </c>
      <c r="AV13" s="11">
        <v>1</v>
      </c>
      <c r="AW13" s="11">
        <v>1</v>
      </c>
      <c r="AX13" s="11">
        <v>1</v>
      </c>
      <c r="AY13" s="11" t="s">
        <v>862</v>
      </c>
      <c r="AZ13" s="11" t="s">
        <v>862</v>
      </c>
      <c r="BA13">
        <v>2</v>
      </c>
      <c r="BB13">
        <v>6</v>
      </c>
      <c r="BD13">
        <v>6</v>
      </c>
      <c r="BE13">
        <v>2</v>
      </c>
      <c r="BF13" t="s">
        <v>862</v>
      </c>
      <c r="BG13">
        <v>5</v>
      </c>
      <c r="BH13" s="5">
        <v>2</v>
      </c>
      <c r="BI13" s="11" t="s">
        <v>862</v>
      </c>
      <c r="BJ13" s="11"/>
      <c r="BK13" s="11"/>
      <c r="BL13" s="11"/>
      <c r="BM13" s="11"/>
      <c r="BN13" s="11"/>
      <c r="BO13" s="11" t="s">
        <v>862</v>
      </c>
      <c r="BP13" s="11" t="s">
        <v>862</v>
      </c>
      <c r="BQ13" s="11" t="s">
        <v>862</v>
      </c>
      <c r="BR13" s="11" t="s">
        <v>862</v>
      </c>
      <c r="BS13" s="11" t="s">
        <v>862</v>
      </c>
      <c r="BT13" s="11" t="s">
        <v>862</v>
      </c>
      <c r="BU13" s="11" t="s">
        <v>862</v>
      </c>
      <c r="BV13" s="11" t="s">
        <v>862</v>
      </c>
      <c r="BW13" s="11" t="s">
        <v>862</v>
      </c>
      <c r="BX13" s="11" t="s">
        <v>862</v>
      </c>
      <c r="BY13" s="11" t="s">
        <v>862</v>
      </c>
      <c r="BZ13" s="11" t="s">
        <v>862</v>
      </c>
      <c r="CA13" s="11" t="s">
        <v>862</v>
      </c>
      <c r="CB13" s="11" t="s">
        <v>862</v>
      </c>
      <c r="CC13" s="11" t="s">
        <v>862</v>
      </c>
      <c r="CD13" t="s">
        <v>862</v>
      </c>
      <c r="CE13" t="s">
        <v>862</v>
      </c>
      <c r="CF13" t="s">
        <v>862</v>
      </c>
      <c r="CG13" t="s">
        <v>862</v>
      </c>
      <c r="CH13" s="11"/>
      <c r="CI13" t="s">
        <v>862</v>
      </c>
      <c r="CJ13" t="s">
        <v>862</v>
      </c>
      <c r="CK13" t="s">
        <v>862</v>
      </c>
      <c r="CL13" t="s">
        <v>862</v>
      </c>
      <c r="CM13" t="s">
        <v>862</v>
      </c>
      <c r="CN13" t="s">
        <v>862</v>
      </c>
      <c r="CO13" t="s">
        <v>862</v>
      </c>
      <c r="CP13" t="s">
        <v>862</v>
      </c>
      <c r="CQ13" t="s">
        <v>862</v>
      </c>
      <c r="CR13" t="s">
        <v>862</v>
      </c>
      <c r="CS13" t="s">
        <v>862</v>
      </c>
      <c r="CT13" t="s">
        <v>862</v>
      </c>
      <c r="CU13" s="11" t="s">
        <v>862</v>
      </c>
      <c r="CV13" t="s">
        <v>862</v>
      </c>
      <c r="CW13" t="s">
        <v>862</v>
      </c>
      <c r="CX13" t="s">
        <v>862</v>
      </c>
      <c r="CY13" t="s">
        <v>862</v>
      </c>
      <c r="CZ13" t="s">
        <v>862</v>
      </c>
      <c r="DA13" t="s">
        <v>862</v>
      </c>
      <c r="DB13" t="s">
        <v>862</v>
      </c>
      <c r="DC13" t="s">
        <v>862</v>
      </c>
      <c r="DD13" t="s">
        <v>862</v>
      </c>
      <c r="DE13" t="s">
        <v>862</v>
      </c>
      <c r="DF13" t="s">
        <v>862</v>
      </c>
      <c r="DG13" t="s">
        <v>862</v>
      </c>
      <c r="DH13" s="11" t="s">
        <v>862</v>
      </c>
      <c r="DI13" t="s">
        <v>862</v>
      </c>
      <c r="DJ13" t="s">
        <v>862</v>
      </c>
      <c r="DK13" t="s">
        <v>862</v>
      </c>
      <c r="DL13" t="s">
        <v>862</v>
      </c>
      <c r="DM13" t="s">
        <v>862</v>
      </c>
      <c r="DN13" t="s">
        <v>862</v>
      </c>
      <c r="DO13" t="s">
        <v>862</v>
      </c>
      <c r="DP13" t="s">
        <v>862</v>
      </c>
      <c r="DQ13" t="s">
        <v>862</v>
      </c>
      <c r="DR13" t="s">
        <v>862</v>
      </c>
      <c r="DS13" t="s">
        <v>862</v>
      </c>
      <c r="DT13" t="s">
        <v>862</v>
      </c>
      <c r="DU13" s="11" t="s">
        <v>862</v>
      </c>
      <c r="DV13" t="s">
        <v>862</v>
      </c>
      <c r="DW13" t="s">
        <v>862</v>
      </c>
      <c r="DX13" t="s">
        <v>862</v>
      </c>
      <c r="DY13" t="s">
        <v>862</v>
      </c>
      <c r="DZ13" t="s">
        <v>862</v>
      </c>
      <c r="EA13" t="s">
        <v>862</v>
      </c>
      <c r="EB13" t="s">
        <v>862</v>
      </c>
      <c r="EC13" t="s">
        <v>862</v>
      </c>
      <c r="ED13" t="s">
        <v>862</v>
      </c>
      <c r="EE13" t="s">
        <v>862</v>
      </c>
      <c r="EF13" t="s">
        <v>862</v>
      </c>
      <c r="EG13" t="s">
        <v>862</v>
      </c>
      <c r="EH13" s="11" t="s">
        <v>862</v>
      </c>
      <c r="EI13" s="11"/>
      <c r="EJ13" s="11"/>
      <c r="EK13" s="11"/>
      <c r="EL13" s="11"/>
      <c r="EM13" s="11"/>
      <c r="EN13" s="11"/>
      <c r="EO13" s="11"/>
      <c r="EP13" s="11"/>
      <c r="EQ13" s="11"/>
      <c r="ER13" s="11"/>
      <c r="ES13" s="11"/>
      <c r="ET13" s="11"/>
      <c r="EU13" s="11"/>
      <c r="EV13" s="11" t="s">
        <v>862</v>
      </c>
      <c r="EW13" s="11" t="s">
        <v>862</v>
      </c>
      <c r="EX13" s="11" t="s">
        <v>862</v>
      </c>
      <c r="EY13" s="11" t="s">
        <v>862</v>
      </c>
      <c r="EZ13" s="11" t="s">
        <v>862</v>
      </c>
      <c r="FA13" t="s">
        <v>862</v>
      </c>
      <c r="FB13" t="s">
        <v>862</v>
      </c>
      <c r="FC13" t="s">
        <v>862</v>
      </c>
      <c r="FD13" t="s">
        <v>862</v>
      </c>
      <c r="FE13" s="11" t="s">
        <v>862</v>
      </c>
      <c r="FF13" s="11" t="s">
        <v>862</v>
      </c>
      <c r="FG13" t="s">
        <v>862</v>
      </c>
      <c r="FH13" t="s">
        <v>862</v>
      </c>
      <c r="FI13" s="5">
        <v>2</v>
      </c>
      <c r="FJ13" t="s">
        <v>862</v>
      </c>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HS13" s="11" t="s">
        <v>862</v>
      </c>
      <c r="HT13" s="11" t="s">
        <v>862</v>
      </c>
      <c r="HU13" s="11" t="s">
        <v>862</v>
      </c>
      <c r="HV13" s="11" t="s">
        <v>862</v>
      </c>
      <c r="HW13" s="11" t="s">
        <v>862</v>
      </c>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5">
        <v>2</v>
      </c>
      <c r="JH13" t="s">
        <v>862</v>
      </c>
      <c r="JI13" t="s">
        <v>862</v>
      </c>
      <c r="JJ13" t="s">
        <v>862</v>
      </c>
      <c r="JK13" t="s">
        <v>862</v>
      </c>
      <c r="JL13" t="s">
        <v>862</v>
      </c>
      <c r="JM13" t="s">
        <v>862</v>
      </c>
      <c r="JN13" t="s">
        <v>862</v>
      </c>
      <c r="JO13" t="s">
        <v>862</v>
      </c>
      <c r="JP13">
        <v>2</v>
      </c>
      <c r="JQ13">
        <v>2</v>
      </c>
      <c r="JR13" t="s">
        <v>862</v>
      </c>
      <c r="JS13" t="s">
        <v>862</v>
      </c>
      <c r="JT13" t="s">
        <v>862</v>
      </c>
      <c r="JU13" t="s">
        <v>862</v>
      </c>
      <c r="JV13" t="s">
        <v>862</v>
      </c>
      <c r="JW13" t="s">
        <v>862</v>
      </c>
      <c r="JX13" t="s">
        <v>862</v>
      </c>
      <c r="JY13" t="s">
        <v>862</v>
      </c>
      <c r="JZ13" t="s">
        <v>862</v>
      </c>
      <c r="KA13" t="s">
        <v>862</v>
      </c>
      <c r="KB13" t="s">
        <v>862</v>
      </c>
      <c r="KC13" t="s">
        <v>862</v>
      </c>
      <c r="KD13" t="s">
        <v>862</v>
      </c>
      <c r="KE13" t="s">
        <v>862</v>
      </c>
      <c r="KF13" t="s">
        <v>862</v>
      </c>
      <c r="KG13" t="s">
        <v>862</v>
      </c>
      <c r="KH13" t="s">
        <v>862</v>
      </c>
      <c r="KI13" t="s">
        <v>862</v>
      </c>
      <c r="KJ13" t="s">
        <v>862</v>
      </c>
      <c r="KK13" t="s">
        <v>862</v>
      </c>
      <c r="KL13" t="s">
        <v>862</v>
      </c>
      <c r="KM13" t="s">
        <v>862</v>
      </c>
      <c r="KN13" t="s">
        <v>862</v>
      </c>
      <c r="KO13" t="s">
        <v>862</v>
      </c>
      <c r="KP13" t="s">
        <v>862</v>
      </c>
      <c r="KQ13" t="s">
        <v>862</v>
      </c>
      <c r="KR13" t="s">
        <v>862</v>
      </c>
      <c r="KS13" t="s">
        <v>862</v>
      </c>
      <c r="KT13" t="s">
        <v>862</v>
      </c>
      <c r="KU13" t="s">
        <v>862</v>
      </c>
      <c r="KV13" t="s">
        <v>862</v>
      </c>
      <c r="KW13" t="s">
        <v>862</v>
      </c>
      <c r="KX13" t="s">
        <v>862</v>
      </c>
      <c r="KY13" t="s">
        <v>862</v>
      </c>
      <c r="KZ13" t="s">
        <v>862</v>
      </c>
      <c r="LA13" t="s">
        <v>862</v>
      </c>
      <c r="LB13" t="s">
        <v>862</v>
      </c>
      <c r="LC13" t="s">
        <v>862</v>
      </c>
      <c r="LD13" t="s">
        <v>862</v>
      </c>
      <c r="LE13" t="s">
        <v>862</v>
      </c>
      <c r="LF13" t="s">
        <v>862</v>
      </c>
      <c r="LG13" t="s">
        <v>862</v>
      </c>
      <c r="LH13" t="s">
        <v>862</v>
      </c>
      <c r="LI13" t="s">
        <v>862</v>
      </c>
      <c r="LJ13" t="s">
        <v>862</v>
      </c>
      <c r="LK13" t="s">
        <v>862</v>
      </c>
      <c r="LL13">
        <v>2</v>
      </c>
      <c r="LM13" s="1" t="s">
        <v>862</v>
      </c>
      <c r="LN13" t="s">
        <v>862</v>
      </c>
      <c r="LO13" t="s">
        <v>862</v>
      </c>
      <c r="LP13" t="s">
        <v>862</v>
      </c>
      <c r="LQ13" t="s">
        <v>862</v>
      </c>
      <c r="LR13" t="s">
        <v>862</v>
      </c>
      <c r="LS13" t="s">
        <v>862</v>
      </c>
      <c r="LT13">
        <v>2</v>
      </c>
      <c r="LU13" t="s">
        <v>862</v>
      </c>
      <c r="LV13" t="s">
        <v>862</v>
      </c>
      <c r="LW13" t="s">
        <v>862</v>
      </c>
      <c r="LX13" t="s">
        <v>862</v>
      </c>
      <c r="LY13" t="s">
        <v>862</v>
      </c>
      <c r="LZ13" t="s">
        <v>862</v>
      </c>
      <c r="MA13" t="s">
        <v>862</v>
      </c>
      <c r="MB13" t="s">
        <v>862</v>
      </c>
      <c r="MC13" t="s">
        <v>862</v>
      </c>
      <c r="MD13" t="s">
        <v>862</v>
      </c>
      <c r="ME13">
        <v>2</v>
      </c>
      <c r="MF13" t="s">
        <v>862</v>
      </c>
      <c r="MG13" t="s">
        <v>862</v>
      </c>
      <c r="MH13" t="s">
        <v>862</v>
      </c>
      <c r="MI13" t="s">
        <v>862</v>
      </c>
      <c r="MJ13" t="s">
        <v>862</v>
      </c>
      <c r="MK13" t="s">
        <v>862</v>
      </c>
      <c r="ML13" t="s">
        <v>862</v>
      </c>
      <c r="MM13" t="s">
        <v>862</v>
      </c>
      <c r="MN13" t="s">
        <v>862</v>
      </c>
      <c r="MO13" t="s">
        <v>862</v>
      </c>
      <c r="MP13" t="s">
        <v>862</v>
      </c>
      <c r="MQ13" t="s">
        <v>862</v>
      </c>
      <c r="MR13" t="s">
        <v>862</v>
      </c>
      <c r="MS13" t="s">
        <v>862</v>
      </c>
      <c r="MT13" t="s">
        <v>862</v>
      </c>
      <c r="MU13" t="s">
        <v>862</v>
      </c>
      <c r="MV13" t="s">
        <v>862</v>
      </c>
      <c r="MW13" t="s">
        <v>862</v>
      </c>
      <c r="MX13" t="s">
        <v>862</v>
      </c>
      <c r="MY13" t="s">
        <v>862</v>
      </c>
      <c r="MZ13" t="s">
        <v>862</v>
      </c>
      <c r="NA13" t="s">
        <v>862</v>
      </c>
      <c r="NB13" t="s">
        <v>862</v>
      </c>
      <c r="NC13" t="s">
        <v>862</v>
      </c>
      <c r="ND13" t="s">
        <v>862</v>
      </c>
      <c r="NE13" t="s">
        <v>862</v>
      </c>
      <c r="NF13" t="s">
        <v>862</v>
      </c>
      <c r="NG13" t="s">
        <v>862</v>
      </c>
      <c r="NH13" t="s">
        <v>862</v>
      </c>
      <c r="NI13" t="s">
        <v>862</v>
      </c>
      <c r="NJ13" t="s">
        <v>862</v>
      </c>
      <c r="NK13" t="s">
        <v>862</v>
      </c>
      <c r="NL13" t="s">
        <v>862</v>
      </c>
      <c r="NM13" t="s">
        <v>862</v>
      </c>
      <c r="NN13" t="s">
        <v>862</v>
      </c>
      <c r="NO13" t="s">
        <v>862</v>
      </c>
      <c r="NP13" t="s">
        <v>862</v>
      </c>
      <c r="NQ13" t="s">
        <v>862</v>
      </c>
      <c r="NR13" t="s">
        <v>862</v>
      </c>
      <c r="NS13" t="s">
        <v>862</v>
      </c>
      <c r="NT13" t="s">
        <v>862</v>
      </c>
      <c r="NU13" t="s">
        <v>862</v>
      </c>
      <c r="NV13" t="s">
        <v>862</v>
      </c>
      <c r="NW13" t="s">
        <v>862</v>
      </c>
      <c r="NX13" t="s">
        <v>862</v>
      </c>
      <c r="NY13" t="s">
        <v>862</v>
      </c>
      <c r="NZ13" t="s">
        <v>862</v>
      </c>
      <c r="OA13" t="s">
        <v>862</v>
      </c>
      <c r="OB13" t="s">
        <v>862</v>
      </c>
      <c r="OC13" t="s">
        <v>862</v>
      </c>
      <c r="OD13" t="s">
        <v>862</v>
      </c>
      <c r="OE13" t="s">
        <v>862</v>
      </c>
      <c r="OF13" s="11" t="s">
        <v>2132</v>
      </c>
      <c r="OG13">
        <v>2</v>
      </c>
      <c r="OH13" t="s">
        <v>862</v>
      </c>
      <c r="OI13" t="s">
        <v>862</v>
      </c>
      <c r="OJ13" t="s">
        <v>862</v>
      </c>
      <c r="OK13" t="s">
        <v>862</v>
      </c>
      <c r="OL13" t="s">
        <v>862</v>
      </c>
      <c r="OM13" t="s">
        <v>862</v>
      </c>
      <c r="ON13" t="s">
        <v>862</v>
      </c>
      <c r="OO13" t="s">
        <v>862</v>
      </c>
      <c r="OP13" t="s">
        <v>862</v>
      </c>
      <c r="OQ13" t="s">
        <v>862</v>
      </c>
      <c r="OR13" t="s">
        <v>862</v>
      </c>
      <c r="OS13">
        <v>2</v>
      </c>
      <c r="OT13" t="s">
        <v>862</v>
      </c>
      <c r="OU13" t="s">
        <v>862</v>
      </c>
      <c r="OV13">
        <v>2</v>
      </c>
      <c r="OW13" t="s">
        <v>862</v>
      </c>
      <c r="OX13" t="s">
        <v>862</v>
      </c>
      <c r="OY13" t="s">
        <v>862</v>
      </c>
      <c r="OZ13" t="s">
        <v>862</v>
      </c>
      <c r="PA13" t="s">
        <v>862</v>
      </c>
      <c r="PB13" t="s">
        <v>862</v>
      </c>
      <c r="PC13" t="s">
        <v>862</v>
      </c>
      <c r="PD13" t="s">
        <v>862</v>
      </c>
      <c r="PE13" t="s">
        <v>862</v>
      </c>
      <c r="PF13" t="s">
        <v>862</v>
      </c>
      <c r="PG13" t="s">
        <v>862</v>
      </c>
      <c r="PH13" t="s">
        <v>862</v>
      </c>
      <c r="PI13" t="s">
        <v>862</v>
      </c>
      <c r="PJ13" t="s">
        <v>862</v>
      </c>
      <c r="PK13" t="s">
        <v>862</v>
      </c>
      <c r="PL13" t="s">
        <v>862</v>
      </c>
      <c r="PM13">
        <v>2</v>
      </c>
      <c r="PN13" s="11">
        <v>1</v>
      </c>
      <c r="PO13" t="s">
        <v>862</v>
      </c>
      <c r="PP13" t="s">
        <v>862</v>
      </c>
      <c r="PQ13" t="s">
        <v>862</v>
      </c>
      <c r="PR13" t="s">
        <v>862</v>
      </c>
      <c r="PS13" t="s">
        <v>862</v>
      </c>
      <c r="PT13" t="s">
        <v>862</v>
      </c>
      <c r="PU13" t="s">
        <v>862</v>
      </c>
      <c r="PV13" t="s">
        <v>862</v>
      </c>
      <c r="PW13" t="s">
        <v>862</v>
      </c>
      <c r="PX13" t="s">
        <v>862</v>
      </c>
      <c r="PY13" t="s">
        <v>862</v>
      </c>
      <c r="PZ13" t="s">
        <v>862</v>
      </c>
      <c r="QA13" s="11" t="s">
        <v>2133</v>
      </c>
      <c r="QB13" s="11">
        <v>1</v>
      </c>
      <c r="QC13" s="11">
        <v>3</v>
      </c>
      <c r="QD13" s="11" t="s">
        <v>862</v>
      </c>
      <c r="QE13">
        <v>2</v>
      </c>
      <c r="QF13" t="s">
        <v>862</v>
      </c>
      <c r="QG13" t="s">
        <v>862</v>
      </c>
      <c r="QH13" t="s">
        <v>862</v>
      </c>
      <c r="QI13" t="s">
        <v>862</v>
      </c>
      <c r="QK13" t="s">
        <v>862</v>
      </c>
      <c r="QL13" t="s">
        <v>862</v>
      </c>
      <c r="QM13" t="s">
        <v>862</v>
      </c>
      <c r="QN13" t="s">
        <v>862</v>
      </c>
      <c r="QO13" t="s">
        <v>862</v>
      </c>
      <c r="QP13" t="s">
        <v>862</v>
      </c>
      <c r="QQ13" t="s">
        <v>862</v>
      </c>
      <c r="QR13" t="s">
        <v>862</v>
      </c>
      <c r="QS13" t="s">
        <v>862</v>
      </c>
      <c r="QT13" t="s">
        <v>862</v>
      </c>
      <c r="QU13" t="s">
        <v>862</v>
      </c>
      <c r="QV13" t="s">
        <v>862</v>
      </c>
      <c r="QW13" t="s">
        <v>862</v>
      </c>
      <c r="QX13" t="s">
        <v>862</v>
      </c>
      <c r="QY13" t="s">
        <v>862</v>
      </c>
      <c r="QZ13" t="s">
        <v>862</v>
      </c>
      <c r="RA13" t="s">
        <v>862</v>
      </c>
      <c r="RB13" t="s">
        <v>862</v>
      </c>
      <c r="RC13" t="s">
        <v>862</v>
      </c>
      <c r="RD13" t="s">
        <v>862</v>
      </c>
      <c r="RE13" t="s">
        <v>862</v>
      </c>
      <c r="RF13" t="s">
        <v>862</v>
      </c>
      <c r="RG13" t="s">
        <v>862</v>
      </c>
      <c r="RH13" t="s">
        <v>862</v>
      </c>
      <c r="RI13" t="s">
        <v>862</v>
      </c>
      <c r="RJ13" t="s">
        <v>862</v>
      </c>
      <c r="RK13" t="s">
        <v>862</v>
      </c>
      <c r="RL13" t="s">
        <v>862</v>
      </c>
      <c r="RM13" t="s">
        <v>862</v>
      </c>
      <c r="RN13" t="s">
        <v>862</v>
      </c>
      <c r="RO13">
        <v>1</v>
      </c>
      <c r="RP13">
        <v>2</v>
      </c>
      <c r="RR13">
        <v>2</v>
      </c>
      <c r="RS13" t="s">
        <v>2786</v>
      </c>
      <c r="RT13" t="s">
        <v>2787</v>
      </c>
      <c r="RU13" t="s">
        <v>862</v>
      </c>
      <c r="RV13" t="s">
        <v>862</v>
      </c>
      <c r="RW13" t="s">
        <v>862</v>
      </c>
      <c r="RX13">
        <v>52</v>
      </c>
      <c r="RY13">
        <v>40</v>
      </c>
      <c r="RZ13" t="s">
        <v>862</v>
      </c>
      <c r="SA13" t="s">
        <v>862</v>
      </c>
      <c r="SB13" t="s">
        <v>862</v>
      </c>
      <c r="SC13">
        <v>2</v>
      </c>
      <c r="SD13" t="s">
        <v>862</v>
      </c>
      <c r="SE13" t="s">
        <v>862</v>
      </c>
      <c r="SF13" t="s">
        <v>862</v>
      </c>
      <c r="SG13" t="s">
        <v>862</v>
      </c>
      <c r="SH13" t="s">
        <v>862</v>
      </c>
      <c r="SI13" t="s">
        <v>862</v>
      </c>
      <c r="SJ13" t="s">
        <v>862</v>
      </c>
      <c r="SK13" t="s">
        <v>862</v>
      </c>
      <c r="SL13" t="s">
        <v>862</v>
      </c>
      <c r="SM13" t="s">
        <v>862</v>
      </c>
      <c r="SN13" t="s">
        <v>862</v>
      </c>
      <c r="SO13" t="s">
        <v>862</v>
      </c>
      <c r="SP13" t="s">
        <v>862</v>
      </c>
      <c r="SQ13" t="s">
        <v>862</v>
      </c>
      <c r="SR13" t="s">
        <v>862</v>
      </c>
      <c r="SS13" t="s">
        <v>862</v>
      </c>
      <c r="ST13" t="s">
        <v>862</v>
      </c>
      <c r="SU13" t="s">
        <v>862</v>
      </c>
      <c r="SV13" t="s">
        <v>862</v>
      </c>
      <c r="SW13" t="s">
        <v>862</v>
      </c>
      <c r="SX13" t="s">
        <v>862</v>
      </c>
      <c r="SY13" t="s">
        <v>862</v>
      </c>
      <c r="SZ13" t="s">
        <v>862</v>
      </c>
      <c r="TA13" t="s">
        <v>862</v>
      </c>
      <c r="TB13" t="s">
        <v>862</v>
      </c>
      <c r="TC13" t="s">
        <v>862</v>
      </c>
      <c r="TD13" t="s">
        <v>862</v>
      </c>
      <c r="TE13" t="s">
        <v>862</v>
      </c>
      <c r="TF13" t="s">
        <v>862</v>
      </c>
      <c r="TG13" t="s">
        <v>862</v>
      </c>
      <c r="TH13" t="s">
        <v>862</v>
      </c>
      <c r="TI13" t="s">
        <v>862</v>
      </c>
      <c r="TJ13" t="s">
        <v>862</v>
      </c>
      <c r="TK13" t="s">
        <v>862</v>
      </c>
      <c r="TL13" t="s">
        <v>862</v>
      </c>
      <c r="TM13" t="s">
        <v>862</v>
      </c>
      <c r="TN13" t="s">
        <v>862</v>
      </c>
      <c r="TO13" t="s">
        <v>862</v>
      </c>
      <c r="TP13" t="s">
        <v>862</v>
      </c>
      <c r="TQ13" t="s">
        <v>862</v>
      </c>
      <c r="TR13" t="s">
        <v>862</v>
      </c>
      <c r="TS13" t="s">
        <v>862</v>
      </c>
      <c r="TT13" t="s">
        <v>862</v>
      </c>
      <c r="TU13" t="s">
        <v>862</v>
      </c>
      <c r="TV13" t="s">
        <v>862</v>
      </c>
      <c r="TW13" t="s">
        <v>862</v>
      </c>
      <c r="TX13" t="s">
        <v>862</v>
      </c>
      <c r="TY13" t="s">
        <v>862</v>
      </c>
      <c r="TZ13" t="s">
        <v>862</v>
      </c>
      <c r="UA13" t="s">
        <v>862</v>
      </c>
      <c r="UB13" t="s">
        <v>862</v>
      </c>
      <c r="UC13" t="s">
        <v>862</v>
      </c>
      <c r="UD13" t="s">
        <v>862</v>
      </c>
      <c r="UE13" t="s">
        <v>862</v>
      </c>
      <c r="UF13" t="s">
        <v>862</v>
      </c>
      <c r="UG13" t="s">
        <v>862</v>
      </c>
      <c r="UH13" t="s">
        <v>862</v>
      </c>
      <c r="UI13" t="s">
        <v>862</v>
      </c>
      <c r="UJ13" t="s">
        <v>862</v>
      </c>
      <c r="UK13" t="s">
        <v>862</v>
      </c>
      <c r="UL13" t="s">
        <v>862</v>
      </c>
      <c r="UM13" t="s">
        <v>862</v>
      </c>
      <c r="UN13" t="s">
        <v>862</v>
      </c>
      <c r="UO13" t="s">
        <v>862</v>
      </c>
      <c r="UP13" t="s">
        <v>862</v>
      </c>
      <c r="UQ13" t="s">
        <v>862</v>
      </c>
      <c r="UR13" t="s">
        <v>862</v>
      </c>
      <c r="US13" t="s">
        <v>862</v>
      </c>
      <c r="UT13" t="s">
        <v>862</v>
      </c>
      <c r="UU13" t="s">
        <v>862</v>
      </c>
      <c r="UV13" t="s">
        <v>862</v>
      </c>
      <c r="UW13" t="s">
        <v>862</v>
      </c>
      <c r="UX13" t="s">
        <v>862</v>
      </c>
      <c r="UY13" t="s">
        <v>862</v>
      </c>
      <c r="UZ13" t="s">
        <v>862</v>
      </c>
      <c r="VA13" t="s">
        <v>862</v>
      </c>
      <c r="VB13" t="s">
        <v>862</v>
      </c>
      <c r="VC13" t="s">
        <v>862</v>
      </c>
      <c r="VD13" t="s">
        <v>862</v>
      </c>
      <c r="VE13" t="s">
        <v>862</v>
      </c>
      <c r="VF13" t="s">
        <v>862</v>
      </c>
      <c r="VG13" t="s">
        <v>862</v>
      </c>
      <c r="VH13" t="s">
        <v>862</v>
      </c>
      <c r="VI13" t="s">
        <v>862</v>
      </c>
      <c r="VJ13" t="s">
        <v>862</v>
      </c>
      <c r="VK13" t="s">
        <v>862</v>
      </c>
      <c r="VL13" t="s">
        <v>862</v>
      </c>
      <c r="VM13" t="s">
        <v>862</v>
      </c>
      <c r="VN13" t="s">
        <v>862</v>
      </c>
      <c r="VO13" t="s">
        <v>862</v>
      </c>
      <c r="VP13" t="s">
        <v>862</v>
      </c>
      <c r="VQ13" t="s">
        <v>862</v>
      </c>
      <c r="VR13" t="s">
        <v>862</v>
      </c>
      <c r="VS13" t="s">
        <v>862</v>
      </c>
      <c r="VT13" t="s">
        <v>862</v>
      </c>
      <c r="VU13" t="s">
        <v>862</v>
      </c>
      <c r="VV13" t="s">
        <v>862</v>
      </c>
      <c r="VW13" t="s">
        <v>862</v>
      </c>
      <c r="VX13" t="s">
        <v>862</v>
      </c>
      <c r="VY13" t="s">
        <v>862</v>
      </c>
      <c r="VZ13" t="s">
        <v>862</v>
      </c>
      <c r="WA13" t="s">
        <v>862</v>
      </c>
      <c r="WB13" t="s">
        <v>862</v>
      </c>
      <c r="WC13" t="s">
        <v>862</v>
      </c>
      <c r="WD13" t="s">
        <v>862</v>
      </c>
      <c r="WE13" t="s">
        <v>862</v>
      </c>
      <c r="WF13" t="s">
        <v>862</v>
      </c>
      <c r="WG13" t="s">
        <v>862</v>
      </c>
      <c r="WH13" t="s">
        <v>862</v>
      </c>
      <c r="WI13" t="s">
        <v>862</v>
      </c>
      <c r="WJ13" t="s">
        <v>862</v>
      </c>
      <c r="WK13" t="s">
        <v>862</v>
      </c>
      <c r="WL13" t="s">
        <v>862</v>
      </c>
      <c r="WM13" t="s">
        <v>862</v>
      </c>
      <c r="WN13" t="s">
        <v>862</v>
      </c>
      <c r="WO13" t="s">
        <v>862</v>
      </c>
      <c r="WP13" t="s">
        <v>862</v>
      </c>
      <c r="WQ13" t="s">
        <v>862</v>
      </c>
      <c r="WR13" t="s">
        <v>862</v>
      </c>
      <c r="WS13" t="s">
        <v>862</v>
      </c>
      <c r="WT13" t="s">
        <v>862</v>
      </c>
      <c r="WU13" t="s">
        <v>862</v>
      </c>
      <c r="WV13" t="s">
        <v>862</v>
      </c>
      <c r="WW13" t="s">
        <v>862</v>
      </c>
      <c r="WX13" t="s">
        <v>862</v>
      </c>
      <c r="WY13" t="s">
        <v>862</v>
      </c>
      <c r="WZ13" t="s">
        <v>862</v>
      </c>
      <c r="XA13" t="s">
        <v>862</v>
      </c>
      <c r="XB13" t="s">
        <v>862</v>
      </c>
      <c r="XC13" t="s">
        <v>862</v>
      </c>
      <c r="XD13" t="s">
        <v>862</v>
      </c>
      <c r="XE13" t="s">
        <v>862</v>
      </c>
      <c r="XF13" t="s">
        <v>862</v>
      </c>
      <c r="XG13" t="s">
        <v>862</v>
      </c>
      <c r="XH13" t="s">
        <v>862</v>
      </c>
      <c r="XI13" t="s">
        <v>862</v>
      </c>
      <c r="XJ13" t="s">
        <v>862</v>
      </c>
      <c r="XK13" t="s">
        <v>862</v>
      </c>
      <c r="XL13" t="s">
        <v>862</v>
      </c>
      <c r="XM13" t="s">
        <v>862</v>
      </c>
      <c r="XN13" t="s">
        <v>862</v>
      </c>
      <c r="XO13" t="s">
        <v>862</v>
      </c>
      <c r="XP13" t="s">
        <v>862</v>
      </c>
      <c r="XQ13" t="s">
        <v>862</v>
      </c>
      <c r="XR13" t="s">
        <v>862</v>
      </c>
      <c r="XS13" t="s">
        <v>862</v>
      </c>
      <c r="XT13" t="s">
        <v>862</v>
      </c>
      <c r="XU13" t="s">
        <v>862</v>
      </c>
      <c r="XV13">
        <v>1</v>
      </c>
      <c r="XW13">
        <v>1</v>
      </c>
      <c r="XX13" t="s">
        <v>862</v>
      </c>
      <c r="XY13" t="s">
        <v>862</v>
      </c>
      <c r="XZ13" t="s">
        <v>862</v>
      </c>
      <c r="YA13" t="s">
        <v>862</v>
      </c>
      <c r="YB13" t="s">
        <v>862</v>
      </c>
      <c r="YC13">
        <v>2</v>
      </c>
      <c r="YD13" t="s">
        <v>862</v>
      </c>
      <c r="YE13" t="s">
        <v>862</v>
      </c>
      <c r="YF13" t="s">
        <v>862</v>
      </c>
      <c r="YG13" t="s">
        <v>862</v>
      </c>
      <c r="YH13">
        <v>1</v>
      </c>
      <c r="YJ13">
        <v>1</v>
      </c>
      <c r="YK13">
        <v>1</v>
      </c>
      <c r="YL13">
        <v>1</v>
      </c>
      <c r="YM13">
        <v>1</v>
      </c>
      <c r="YN13" t="s">
        <v>862</v>
      </c>
      <c r="YO13" t="s">
        <v>862</v>
      </c>
      <c r="YP13" t="s">
        <v>862</v>
      </c>
      <c r="YQ13">
        <v>4</v>
      </c>
      <c r="YR13">
        <v>40</v>
      </c>
      <c r="YS13">
        <v>1</v>
      </c>
      <c r="YT13">
        <v>30</v>
      </c>
      <c r="YU13">
        <v>25</v>
      </c>
      <c r="YV13">
        <v>12</v>
      </c>
      <c r="YW13">
        <v>2</v>
      </c>
      <c r="YX13">
        <v>90</v>
      </c>
      <c r="YY13">
        <v>20</v>
      </c>
      <c r="YZ13" t="s">
        <v>862</v>
      </c>
      <c r="ZA13">
        <v>5</v>
      </c>
      <c r="ZB13" t="s">
        <v>862</v>
      </c>
      <c r="ZC13" t="s">
        <v>862</v>
      </c>
      <c r="ZE13">
        <v>1</v>
      </c>
      <c r="ZF13">
        <v>2</v>
      </c>
      <c r="ZG13">
        <v>2</v>
      </c>
      <c r="ZH13">
        <v>2</v>
      </c>
      <c r="ZI13">
        <v>2</v>
      </c>
      <c r="ZJ13">
        <v>2</v>
      </c>
      <c r="ZK13">
        <v>2</v>
      </c>
      <c r="ZL13">
        <v>2</v>
      </c>
      <c r="ZM13">
        <v>2</v>
      </c>
      <c r="ZN13">
        <v>0</v>
      </c>
      <c r="ZO13">
        <v>0</v>
      </c>
      <c r="ZP13" t="s">
        <v>862</v>
      </c>
      <c r="ZQ13" t="s">
        <v>862</v>
      </c>
      <c r="ZR13" t="s">
        <v>862</v>
      </c>
      <c r="ZS13" t="s">
        <v>862</v>
      </c>
      <c r="ZT13" s="11">
        <v>4</v>
      </c>
      <c r="ZU13">
        <v>1</v>
      </c>
      <c r="ZV13">
        <v>3</v>
      </c>
      <c r="ZW13">
        <v>3</v>
      </c>
      <c r="ZX13">
        <v>3</v>
      </c>
      <c r="ZY13">
        <v>2</v>
      </c>
      <c r="ZZ13" t="s">
        <v>862</v>
      </c>
      <c r="AAA13" t="s">
        <v>862</v>
      </c>
      <c r="AAB13">
        <v>1</v>
      </c>
      <c r="AAC13" t="s">
        <v>862</v>
      </c>
      <c r="AAD13" t="s">
        <v>862</v>
      </c>
      <c r="AAE13" t="s">
        <v>862</v>
      </c>
      <c r="AAF13" t="s">
        <v>862</v>
      </c>
      <c r="AAG13" t="s">
        <v>862</v>
      </c>
      <c r="AAH13" t="s">
        <v>862</v>
      </c>
      <c r="AAI13" t="s">
        <v>862</v>
      </c>
      <c r="AAJ13" t="s">
        <v>862</v>
      </c>
      <c r="AAK13">
        <v>1</v>
      </c>
      <c r="AAL13" s="11" t="s">
        <v>862</v>
      </c>
      <c r="AAM13" t="s">
        <v>862</v>
      </c>
      <c r="AAN13" t="s">
        <v>862</v>
      </c>
      <c r="AAO13">
        <v>1</v>
      </c>
      <c r="AAP13">
        <v>2</v>
      </c>
      <c r="AAQ13">
        <v>2</v>
      </c>
      <c r="AAR13">
        <v>2</v>
      </c>
      <c r="AAS13">
        <v>1</v>
      </c>
      <c r="AAT13">
        <v>2</v>
      </c>
      <c r="AAU13">
        <v>2</v>
      </c>
      <c r="AAV13">
        <v>2</v>
      </c>
      <c r="AAW13" t="s">
        <v>862</v>
      </c>
      <c r="AAX13" t="s">
        <v>862</v>
      </c>
      <c r="AAY13">
        <v>3</v>
      </c>
      <c r="ABB13" t="s">
        <v>3189</v>
      </c>
      <c r="ABD13">
        <v>2</v>
      </c>
      <c r="ABF13" t="s">
        <v>3438</v>
      </c>
      <c r="ABI13" t="s">
        <v>1472</v>
      </c>
      <c r="ABJ13" t="s">
        <v>1473</v>
      </c>
      <c r="ABK13" t="s">
        <v>1474</v>
      </c>
      <c r="ABL13">
        <v>1</v>
      </c>
      <c r="ABM13" t="s">
        <v>1475</v>
      </c>
      <c r="ABN13" t="s">
        <v>3869</v>
      </c>
      <c r="ABO13" t="s">
        <v>1474</v>
      </c>
      <c r="ABP13" t="s">
        <v>862</v>
      </c>
      <c r="ABQ13" t="s">
        <v>862</v>
      </c>
      <c r="ABR13" t="s">
        <v>862</v>
      </c>
      <c r="ABS13" t="s">
        <v>862</v>
      </c>
      <c r="ABT13" t="s">
        <v>862</v>
      </c>
      <c r="ABU13" t="s">
        <v>862</v>
      </c>
      <c r="ABV13" t="s">
        <v>862</v>
      </c>
      <c r="ABW13" t="s">
        <v>862</v>
      </c>
      <c r="ABX13" t="s">
        <v>862</v>
      </c>
      <c r="ABY13">
        <v>4</v>
      </c>
      <c r="ABZ13">
        <v>2</v>
      </c>
      <c r="ACA13">
        <v>1</v>
      </c>
      <c r="ACB13" t="s">
        <v>862</v>
      </c>
      <c r="ACC13" t="s">
        <v>3938</v>
      </c>
      <c r="ACD13">
        <v>1</v>
      </c>
      <c r="ACE13" t="s">
        <v>3939</v>
      </c>
      <c r="ACF13" t="s">
        <v>3940</v>
      </c>
      <c r="ACG13" s="11">
        <v>1</v>
      </c>
      <c r="ACH13" s="11" t="s">
        <v>862</v>
      </c>
      <c r="ACI13" s="11" t="s">
        <v>862</v>
      </c>
      <c r="ACJ13" s="11" t="s">
        <v>862</v>
      </c>
      <c r="ACK13" s="11" t="s">
        <v>862</v>
      </c>
      <c r="ACL13" s="11" t="s">
        <v>862</v>
      </c>
      <c r="ACM13" s="11" t="s">
        <v>862</v>
      </c>
      <c r="ACN13" s="11" t="s">
        <v>862</v>
      </c>
      <c r="ACO13" s="11" t="s">
        <v>862</v>
      </c>
      <c r="ACP13" s="11" t="s">
        <v>862</v>
      </c>
      <c r="ACQ13" s="11" t="s">
        <v>862</v>
      </c>
      <c r="ACR13" s="11" t="s">
        <v>862</v>
      </c>
      <c r="ACS13" s="11" t="s">
        <v>862</v>
      </c>
      <c r="ACT13" s="11" t="s">
        <v>862</v>
      </c>
      <c r="ACU13" s="11" t="s">
        <v>862</v>
      </c>
      <c r="ACV13" s="11" t="s">
        <v>862</v>
      </c>
      <c r="ACW13" s="11" t="s">
        <v>862</v>
      </c>
      <c r="ACX13" s="11" t="s">
        <v>862</v>
      </c>
      <c r="ACY13" s="11" t="s">
        <v>862</v>
      </c>
      <c r="ACZ13" s="11" t="s">
        <v>862</v>
      </c>
      <c r="ADA13" s="11" t="s">
        <v>862</v>
      </c>
      <c r="ADB13" s="11" t="s">
        <v>862</v>
      </c>
      <c r="ADC13" s="11">
        <v>1</v>
      </c>
      <c r="ADD13" s="11">
        <v>1</v>
      </c>
      <c r="ADE13" s="11">
        <v>1</v>
      </c>
      <c r="ADF13" s="11">
        <v>1</v>
      </c>
      <c r="ADG13" s="11">
        <v>1</v>
      </c>
      <c r="ADH13" s="11" t="s">
        <v>862</v>
      </c>
      <c r="ADI13" s="11" t="s">
        <v>862</v>
      </c>
      <c r="ADJ13" s="11">
        <v>4</v>
      </c>
      <c r="ADK13" s="11">
        <v>4</v>
      </c>
      <c r="ADL13" s="11">
        <v>4</v>
      </c>
      <c r="ADM13" s="11">
        <v>4</v>
      </c>
      <c r="ADN13" s="11">
        <v>4</v>
      </c>
      <c r="ADO13" s="11" t="s">
        <v>862</v>
      </c>
      <c r="ADP13" s="11" t="s">
        <v>862</v>
      </c>
      <c r="ADQ13" s="11" t="s">
        <v>862</v>
      </c>
      <c r="ADR13" s="11" t="s">
        <v>862</v>
      </c>
      <c r="ADS13" s="11" t="s">
        <v>862</v>
      </c>
      <c r="ADT13" s="11">
        <v>1</v>
      </c>
      <c r="ADU13" s="11">
        <v>1</v>
      </c>
      <c r="ADV13" s="11">
        <v>1</v>
      </c>
      <c r="ADW13" s="11" t="s">
        <v>2135</v>
      </c>
      <c r="ADX13" s="11">
        <v>1</v>
      </c>
      <c r="ADY13" s="11">
        <v>1</v>
      </c>
      <c r="ADZ13" s="11">
        <v>1</v>
      </c>
      <c r="AEA13" s="11">
        <v>1</v>
      </c>
      <c r="AEB13" s="11">
        <v>1</v>
      </c>
      <c r="AEC13" s="11">
        <v>1</v>
      </c>
      <c r="AED13" s="11" t="s">
        <v>862</v>
      </c>
      <c r="AEE13" s="11">
        <v>1</v>
      </c>
      <c r="AEF13" s="11">
        <v>1</v>
      </c>
      <c r="AEG13" s="11">
        <v>1</v>
      </c>
      <c r="AEH13" s="11" t="s">
        <v>2136</v>
      </c>
      <c r="AEI13" s="11">
        <v>3</v>
      </c>
      <c r="AEJ13" s="11">
        <v>2</v>
      </c>
      <c r="AEK13" s="11">
        <v>2</v>
      </c>
      <c r="AEL13" s="11" t="s">
        <v>862</v>
      </c>
      <c r="AEM13" s="11">
        <v>1</v>
      </c>
      <c r="AEN13" s="11">
        <v>3</v>
      </c>
      <c r="AEO13" s="11">
        <v>4</v>
      </c>
      <c r="AEP13" s="11" t="s">
        <v>862</v>
      </c>
      <c r="AEQ13" s="11" t="s">
        <v>862</v>
      </c>
      <c r="AER13" s="11" t="s">
        <v>862</v>
      </c>
      <c r="AES13" s="11">
        <v>1</v>
      </c>
      <c r="AET13" s="11">
        <v>1</v>
      </c>
      <c r="AEU13" s="11" t="s">
        <v>862</v>
      </c>
      <c r="AEV13" s="11" t="s">
        <v>862</v>
      </c>
      <c r="AEW13" s="11" t="s">
        <v>862</v>
      </c>
      <c r="AEX13" s="11" t="s">
        <v>862</v>
      </c>
      <c r="AEY13" s="11" t="s">
        <v>862</v>
      </c>
      <c r="AEZ13" s="11" t="s">
        <v>862</v>
      </c>
      <c r="AFA13" s="11" t="s">
        <v>862</v>
      </c>
      <c r="AFB13" s="11">
        <v>1</v>
      </c>
      <c r="AFC13" s="11">
        <v>1</v>
      </c>
      <c r="AFD13" s="11" t="s">
        <v>862</v>
      </c>
      <c r="AFE13" s="11" t="s">
        <v>862</v>
      </c>
      <c r="AFF13" s="11" t="s">
        <v>862</v>
      </c>
      <c r="AFG13" s="11">
        <v>1</v>
      </c>
      <c r="AFH13" s="11">
        <v>1</v>
      </c>
      <c r="AFI13" s="11">
        <v>1</v>
      </c>
      <c r="AFJ13" s="11">
        <v>1</v>
      </c>
      <c r="AFK13" s="11">
        <v>1</v>
      </c>
      <c r="AFL13" s="11">
        <v>1</v>
      </c>
      <c r="AFM13" s="11">
        <v>1</v>
      </c>
      <c r="AFN13" s="11">
        <v>1</v>
      </c>
      <c r="AFO13" s="11">
        <v>1</v>
      </c>
      <c r="AFP13" s="11">
        <v>1</v>
      </c>
      <c r="AFQ13" s="11" t="s">
        <v>862</v>
      </c>
      <c r="AFR13" s="11">
        <v>1</v>
      </c>
      <c r="AFS13" s="11" t="s">
        <v>862</v>
      </c>
      <c r="AFT13" s="11" t="s">
        <v>862</v>
      </c>
      <c r="AFU13" s="11" t="s">
        <v>862</v>
      </c>
      <c r="AFV13" s="11" t="s">
        <v>862</v>
      </c>
      <c r="AFW13" s="11" t="s">
        <v>862</v>
      </c>
      <c r="AFX13" s="11">
        <v>1</v>
      </c>
      <c r="AFY13" s="11">
        <v>1</v>
      </c>
      <c r="AFZ13" s="11">
        <v>1</v>
      </c>
      <c r="AGA13" s="11">
        <v>2</v>
      </c>
      <c r="AGB13" s="11">
        <v>3</v>
      </c>
      <c r="AGC13" s="11">
        <v>1</v>
      </c>
      <c r="AGD13" s="11">
        <v>1</v>
      </c>
      <c r="AGE13" s="11">
        <v>1</v>
      </c>
      <c r="AGF13" s="11">
        <v>3</v>
      </c>
      <c r="AGG13" s="11">
        <v>3</v>
      </c>
      <c r="AGH13" s="11" t="s">
        <v>862</v>
      </c>
      <c r="AGI13" s="11">
        <v>3</v>
      </c>
      <c r="AGJ13" s="11" t="s">
        <v>862</v>
      </c>
      <c r="AGK13" s="11" t="s">
        <v>862</v>
      </c>
      <c r="AGL13" s="11" t="s">
        <v>862</v>
      </c>
      <c r="AGM13" s="11" t="s">
        <v>862</v>
      </c>
      <c r="AGN13" s="11">
        <v>1</v>
      </c>
      <c r="AGO13" s="11">
        <v>1</v>
      </c>
      <c r="AGP13" s="11">
        <v>61</v>
      </c>
      <c r="AGQ13" s="11">
        <v>2</v>
      </c>
      <c r="AGR13" s="11" t="s">
        <v>862</v>
      </c>
      <c r="AGS13" s="11" t="s">
        <v>862</v>
      </c>
      <c r="AGT13" s="11" t="s">
        <v>862</v>
      </c>
      <c r="AGU13" s="11" t="s">
        <v>862</v>
      </c>
      <c r="AGV13" s="11" t="s">
        <v>862</v>
      </c>
      <c r="AGW13" s="11" t="s">
        <v>862</v>
      </c>
      <c r="AGX13" s="11" t="s">
        <v>862</v>
      </c>
      <c r="AGY13" s="11" t="s">
        <v>862</v>
      </c>
      <c r="AGZ13" s="11" t="s">
        <v>862</v>
      </c>
      <c r="AHA13" s="11" t="s">
        <v>862</v>
      </c>
      <c r="AHB13" s="11" t="s">
        <v>862</v>
      </c>
      <c r="AHC13" s="11" t="s">
        <v>862</v>
      </c>
      <c r="AHD13" s="11" t="s">
        <v>862</v>
      </c>
      <c r="AHE13" s="11" t="s">
        <v>862</v>
      </c>
      <c r="AHF13" s="11" t="s">
        <v>862</v>
      </c>
      <c r="AHG13" s="11" t="s">
        <v>862</v>
      </c>
      <c r="AHH13" s="11">
        <v>1</v>
      </c>
      <c r="AHI13" s="11" t="s">
        <v>2137</v>
      </c>
      <c r="AHJ13" s="11" t="s">
        <v>862</v>
      </c>
      <c r="AHK13" s="11" t="s">
        <v>862</v>
      </c>
      <c r="AHL13" s="11" t="s">
        <v>862</v>
      </c>
      <c r="AHM13" s="11" t="s">
        <v>862</v>
      </c>
      <c r="AHN13" s="11">
        <v>1</v>
      </c>
      <c r="AHO13" s="11" t="b">
        <f t="shared" si="1"/>
        <v>1</v>
      </c>
      <c r="AHP13" s="11" t="b">
        <f t="shared" si="2"/>
        <v>0</v>
      </c>
      <c r="AHQ13" s="11" t="b">
        <f t="shared" si="3"/>
        <v>0</v>
      </c>
    </row>
    <row r="14" spans="1:906" ht="15" customHeight="1" x14ac:dyDescent="0.2">
      <c r="A14">
        <v>2400347</v>
      </c>
      <c r="B14" t="s">
        <v>2245</v>
      </c>
      <c r="C14">
        <v>2</v>
      </c>
      <c r="D14">
        <v>0</v>
      </c>
      <c r="E14">
        <v>1</v>
      </c>
      <c r="F14">
        <v>2</v>
      </c>
      <c r="G14">
        <v>1</v>
      </c>
      <c r="H14">
        <v>2</v>
      </c>
      <c r="I14" t="s">
        <v>862</v>
      </c>
      <c r="J14">
        <v>1</v>
      </c>
      <c r="K14">
        <v>1</v>
      </c>
      <c r="L14" t="s">
        <v>862</v>
      </c>
      <c r="M14" t="s">
        <v>862</v>
      </c>
      <c r="N14" t="s">
        <v>862</v>
      </c>
      <c r="O14" t="s">
        <v>862</v>
      </c>
      <c r="P14" t="s">
        <v>862</v>
      </c>
      <c r="Q14" t="s">
        <v>862</v>
      </c>
      <c r="R14" t="s">
        <v>862</v>
      </c>
      <c r="S14" t="s">
        <v>862</v>
      </c>
      <c r="T14">
        <f t="shared" si="0"/>
        <v>1</v>
      </c>
      <c r="U14" t="s">
        <v>2347</v>
      </c>
      <c r="V14">
        <v>3</v>
      </c>
      <c r="W14">
        <v>350000</v>
      </c>
      <c r="X14">
        <v>12</v>
      </c>
      <c r="Y14" t="s">
        <v>862</v>
      </c>
      <c r="Z14" t="s">
        <v>862</v>
      </c>
      <c r="AB14" t="s">
        <v>862</v>
      </c>
      <c r="AC14" t="s">
        <v>862</v>
      </c>
      <c r="AD14" t="s">
        <v>862</v>
      </c>
      <c r="AE14" t="s">
        <v>862</v>
      </c>
      <c r="AF14" s="8">
        <v>2</v>
      </c>
      <c r="AG14">
        <v>1</v>
      </c>
      <c r="AH14">
        <v>12</v>
      </c>
      <c r="AI14" t="s">
        <v>862</v>
      </c>
      <c r="AJ14" t="s">
        <v>862</v>
      </c>
      <c r="AK14" t="s">
        <v>862</v>
      </c>
      <c r="AL14" t="s">
        <v>862</v>
      </c>
      <c r="AM14" t="s">
        <v>862</v>
      </c>
      <c r="AN14" t="s">
        <v>862</v>
      </c>
      <c r="AO14" t="s">
        <v>862</v>
      </c>
      <c r="AP14">
        <v>2</v>
      </c>
      <c r="AQ14" s="11">
        <v>1</v>
      </c>
      <c r="AR14" s="11">
        <v>3</v>
      </c>
      <c r="AS14" s="11">
        <v>1</v>
      </c>
      <c r="AT14" s="11">
        <v>1</v>
      </c>
      <c r="AU14" s="11">
        <v>1</v>
      </c>
      <c r="AV14" s="11">
        <v>1</v>
      </c>
      <c r="AW14" s="11">
        <v>1</v>
      </c>
      <c r="AX14" s="11">
        <v>1</v>
      </c>
      <c r="AY14" s="11">
        <v>1</v>
      </c>
      <c r="AZ14" s="11">
        <v>1</v>
      </c>
      <c r="BA14">
        <v>2</v>
      </c>
      <c r="BB14">
        <v>2</v>
      </c>
      <c r="BD14">
        <v>2</v>
      </c>
      <c r="BE14">
        <v>2</v>
      </c>
      <c r="BF14" t="s">
        <v>862</v>
      </c>
      <c r="BG14">
        <v>4</v>
      </c>
      <c r="BH14" s="5">
        <v>3</v>
      </c>
      <c r="BI14" s="11" t="s">
        <v>862</v>
      </c>
      <c r="BJ14" s="11"/>
      <c r="BK14" s="11"/>
      <c r="BL14" s="11"/>
      <c r="BM14" s="11"/>
      <c r="BN14" s="11"/>
      <c r="BO14" s="11" t="s">
        <v>862</v>
      </c>
      <c r="BP14" s="11" t="s">
        <v>862</v>
      </c>
      <c r="BQ14" s="11" t="s">
        <v>862</v>
      </c>
      <c r="BR14" s="11" t="s">
        <v>862</v>
      </c>
      <c r="BS14" s="11" t="s">
        <v>862</v>
      </c>
      <c r="BT14" s="11" t="s">
        <v>862</v>
      </c>
      <c r="BU14" s="11" t="s">
        <v>862</v>
      </c>
      <c r="BV14" s="11" t="s">
        <v>862</v>
      </c>
      <c r="BW14" s="11" t="s">
        <v>862</v>
      </c>
      <c r="BX14" s="11" t="s">
        <v>862</v>
      </c>
      <c r="BY14" s="11" t="s">
        <v>862</v>
      </c>
      <c r="BZ14" s="11" t="s">
        <v>862</v>
      </c>
      <c r="CA14" s="11" t="s">
        <v>862</v>
      </c>
      <c r="CB14" s="11" t="s">
        <v>862</v>
      </c>
      <c r="CC14" s="11" t="s">
        <v>862</v>
      </c>
      <c r="CD14" t="s">
        <v>862</v>
      </c>
      <c r="CE14" t="s">
        <v>862</v>
      </c>
      <c r="CF14" t="s">
        <v>862</v>
      </c>
      <c r="CG14" t="s">
        <v>862</v>
      </c>
      <c r="CH14" s="11"/>
      <c r="CI14" t="s">
        <v>862</v>
      </c>
      <c r="CJ14" t="s">
        <v>862</v>
      </c>
      <c r="CK14" t="s">
        <v>862</v>
      </c>
      <c r="CL14" t="s">
        <v>862</v>
      </c>
      <c r="CM14" t="s">
        <v>862</v>
      </c>
      <c r="CN14" t="s">
        <v>862</v>
      </c>
      <c r="CO14" t="s">
        <v>862</v>
      </c>
      <c r="CP14" t="s">
        <v>862</v>
      </c>
      <c r="CQ14" t="s">
        <v>862</v>
      </c>
      <c r="CR14" t="s">
        <v>862</v>
      </c>
      <c r="CS14" t="s">
        <v>862</v>
      </c>
      <c r="CT14" t="s">
        <v>862</v>
      </c>
      <c r="CU14" s="11" t="s">
        <v>862</v>
      </c>
      <c r="CV14" t="s">
        <v>862</v>
      </c>
      <c r="CW14" t="s">
        <v>862</v>
      </c>
      <c r="CX14" t="s">
        <v>862</v>
      </c>
      <c r="CY14" t="s">
        <v>862</v>
      </c>
      <c r="CZ14" t="s">
        <v>862</v>
      </c>
      <c r="DA14" t="s">
        <v>862</v>
      </c>
      <c r="DB14" t="s">
        <v>862</v>
      </c>
      <c r="DC14" t="s">
        <v>862</v>
      </c>
      <c r="DD14" t="s">
        <v>862</v>
      </c>
      <c r="DE14" t="s">
        <v>862</v>
      </c>
      <c r="DF14" t="s">
        <v>862</v>
      </c>
      <c r="DG14" t="s">
        <v>862</v>
      </c>
      <c r="DH14" s="11" t="s">
        <v>862</v>
      </c>
      <c r="DI14" t="s">
        <v>862</v>
      </c>
      <c r="DJ14" t="s">
        <v>862</v>
      </c>
      <c r="DK14" t="s">
        <v>862</v>
      </c>
      <c r="DL14" t="s">
        <v>862</v>
      </c>
      <c r="DM14" t="s">
        <v>862</v>
      </c>
      <c r="DN14" t="s">
        <v>862</v>
      </c>
      <c r="DO14" t="s">
        <v>862</v>
      </c>
      <c r="DP14" t="s">
        <v>862</v>
      </c>
      <c r="DQ14" t="s">
        <v>862</v>
      </c>
      <c r="DR14" t="s">
        <v>862</v>
      </c>
      <c r="DS14" t="s">
        <v>862</v>
      </c>
      <c r="DT14" t="s">
        <v>862</v>
      </c>
      <c r="DU14" s="11" t="s">
        <v>862</v>
      </c>
      <c r="DV14" t="s">
        <v>862</v>
      </c>
      <c r="DW14" t="s">
        <v>862</v>
      </c>
      <c r="DX14" t="s">
        <v>862</v>
      </c>
      <c r="DY14" t="s">
        <v>862</v>
      </c>
      <c r="DZ14" t="s">
        <v>862</v>
      </c>
      <c r="EA14" t="s">
        <v>862</v>
      </c>
      <c r="EB14" t="s">
        <v>862</v>
      </c>
      <c r="EC14" t="s">
        <v>862</v>
      </c>
      <c r="ED14" t="s">
        <v>862</v>
      </c>
      <c r="EE14" t="s">
        <v>862</v>
      </c>
      <c r="EF14" t="s">
        <v>862</v>
      </c>
      <c r="EG14" t="s">
        <v>862</v>
      </c>
      <c r="EH14" s="11" t="s">
        <v>862</v>
      </c>
      <c r="EI14" s="11"/>
      <c r="EJ14" s="11"/>
      <c r="EK14" s="11"/>
      <c r="EL14" s="11"/>
      <c r="EM14" s="11"/>
      <c r="EN14" s="11"/>
      <c r="EO14" s="11"/>
      <c r="EP14" s="11"/>
      <c r="EQ14" s="11"/>
      <c r="ER14" s="11"/>
      <c r="ES14" s="11"/>
      <c r="ET14" s="11"/>
      <c r="EU14" s="11"/>
      <c r="EV14" s="11" t="s">
        <v>862</v>
      </c>
      <c r="EW14" s="11" t="s">
        <v>862</v>
      </c>
      <c r="EX14" s="11" t="s">
        <v>862</v>
      </c>
      <c r="EY14" s="11" t="s">
        <v>862</v>
      </c>
      <c r="EZ14" s="11" t="s">
        <v>862</v>
      </c>
      <c r="FA14" t="s">
        <v>862</v>
      </c>
      <c r="FB14" t="s">
        <v>862</v>
      </c>
      <c r="FC14" t="s">
        <v>862</v>
      </c>
      <c r="FD14" t="s">
        <v>862</v>
      </c>
      <c r="FE14" s="11" t="s">
        <v>862</v>
      </c>
      <c r="FF14" s="11" t="s">
        <v>862</v>
      </c>
      <c r="FG14" t="s">
        <v>862</v>
      </c>
      <c r="FH14" t="s">
        <v>862</v>
      </c>
      <c r="FI14" s="5">
        <v>3</v>
      </c>
      <c r="FJ14" t="s">
        <v>862</v>
      </c>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HS14" s="11" t="s">
        <v>862</v>
      </c>
      <c r="HT14" s="11" t="s">
        <v>862</v>
      </c>
      <c r="HU14" s="11" t="s">
        <v>862</v>
      </c>
      <c r="HV14" s="11" t="s">
        <v>862</v>
      </c>
      <c r="HW14" s="11" t="s">
        <v>862</v>
      </c>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5">
        <v>2</v>
      </c>
      <c r="JH14" t="s">
        <v>862</v>
      </c>
      <c r="JI14" t="s">
        <v>862</v>
      </c>
      <c r="JJ14" t="s">
        <v>862</v>
      </c>
      <c r="JK14" t="s">
        <v>862</v>
      </c>
      <c r="JL14" t="s">
        <v>862</v>
      </c>
      <c r="JM14" t="s">
        <v>862</v>
      </c>
      <c r="JN14" t="s">
        <v>862</v>
      </c>
      <c r="JO14" t="s">
        <v>862</v>
      </c>
      <c r="JP14">
        <v>3</v>
      </c>
      <c r="JQ14">
        <v>2</v>
      </c>
      <c r="JR14" t="s">
        <v>862</v>
      </c>
      <c r="JS14" t="s">
        <v>862</v>
      </c>
      <c r="JT14" t="s">
        <v>862</v>
      </c>
      <c r="JU14" t="s">
        <v>862</v>
      </c>
      <c r="JV14" t="s">
        <v>862</v>
      </c>
      <c r="JW14" t="s">
        <v>862</v>
      </c>
      <c r="JX14" t="s">
        <v>862</v>
      </c>
      <c r="JY14" t="s">
        <v>862</v>
      </c>
      <c r="JZ14" t="s">
        <v>862</v>
      </c>
      <c r="KA14" t="s">
        <v>862</v>
      </c>
      <c r="KB14" t="s">
        <v>862</v>
      </c>
      <c r="KC14" t="s">
        <v>862</v>
      </c>
      <c r="KD14" t="s">
        <v>862</v>
      </c>
      <c r="KE14" t="s">
        <v>862</v>
      </c>
      <c r="KF14" t="s">
        <v>862</v>
      </c>
      <c r="KG14" t="s">
        <v>862</v>
      </c>
      <c r="KH14" t="s">
        <v>862</v>
      </c>
      <c r="KI14" t="s">
        <v>862</v>
      </c>
      <c r="KJ14" t="s">
        <v>862</v>
      </c>
      <c r="KK14" t="s">
        <v>862</v>
      </c>
      <c r="KL14" t="s">
        <v>862</v>
      </c>
      <c r="KM14" t="s">
        <v>862</v>
      </c>
      <c r="KN14" t="s">
        <v>862</v>
      </c>
      <c r="KO14" t="s">
        <v>862</v>
      </c>
      <c r="KP14" t="s">
        <v>862</v>
      </c>
      <c r="KQ14" t="s">
        <v>862</v>
      </c>
      <c r="KR14" t="s">
        <v>862</v>
      </c>
      <c r="KS14" t="s">
        <v>862</v>
      </c>
      <c r="KT14" t="s">
        <v>862</v>
      </c>
      <c r="KU14" t="s">
        <v>862</v>
      </c>
      <c r="KV14" t="s">
        <v>862</v>
      </c>
      <c r="KW14" t="s">
        <v>862</v>
      </c>
      <c r="KX14" t="s">
        <v>862</v>
      </c>
      <c r="KY14" t="s">
        <v>862</v>
      </c>
      <c r="KZ14" t="s">
        <v>862</v>
      </c>
      <c r="LA14" t="s">
        <v>862</v>
      </c>
      <c r="LB14" t="s">
        <v>862</v>
      </c>
      <c r="LC14" t="s">
        <v>862</v>
      </c>
      <c r="LD14" t="s">
        <v>862</v>
      </c>
      <c r="LE14" t="s">
        <v>862</v>
      </c>
      <c r="LF14" t="s">
        <v>862</v>
      </c>
      <c r="LG14" t="s">
        <v>862</v>
      </c>
      <c r="LH14" t="s">
        <v>862</v>
      </c>
      <c r="LI14" t="s">
        <v>862</v>
      </c>
      <c r="LJ14" t="s">
        <v>862</v>
      </c>
      <c r="LK14" t="s">
        <v>862</v>
      </c>
      <c r="LL14">
        <v>3</v>
      </c>
      <c r="LM14" s="1" t="s">
        <v>862</v>
      </c>
      <c r="LN14" t="s">
        <v>862</v>
      </c>
      <c r="LO14" t="s">
        <v>862</v>
      </c>
      <c r="LP14" t="s">
        <v>862</v>
      </c>
      <c r="LQ14" t="s">
        <v>862</v>
      </c>
      <c r="LR14" t="s">
        <v>862</v>
      </c>
      <c r="LS14" t="s">
        <v>862</v>
      </c>
      <c r="LT14">
        <v>2</v>
      </c>
      <c r="LU14" t="s">
        <v>862</v>
      </c>
      <c r="LV14" t="s">
        <v>862</v>
      </c>
      <c r="LW14" t="s">
        <v>862</v>
      </c>
      <c r="LX14" t="s">
        <v>862</v>
      </c>
      <c r="LY14" t="s">
        <v>862</v>
      </c>
      <c r="LZ14" t="s">
        <v>862</v>
      </c>
      <c r="MA14" t="s">
        <v>862</v>
      </c>
      <c r="MB14" t="s">
        <v>862</v>
      </c>
      <c r="MC14" t="s">
        <v>862</v>
      </c>
      <c r="MD14" t="s">
        <v>862</v>
      </c>
      <c r="ME14">
        <v>3</v>
      </c>
      <c r="MF14" t="s">
        <v>862</v>
      </c>
      <c r="MG14" t="s">
        <v>862</v>
      </c>
      <c r="MH14" t="s">
        <v>862</v>
      </c>
      <c r="MI14" t="s">
        <v>862</v>
      </c>
      <c r="MJ14" t="s">
        <v>862</v>
      </c>
      <c r="MK14" t="s">
        <v>862</v>
      </c>
      <c r="ML14" t="s">
        <v>862</v>
      </c>
      <c r="MM14" t="s">
        <v>862</v>
      </c>
      <c r="MN14" t="s">
        <v>862</v>
      </c>
      <c r="MO14" t="s">
        <v>862</v>
      </c>
      <c r="MP14" t="s">
        <v>862</v>
      </c>
      <c r="MQ14" t="s">
        <v>862</v>
      </c>
      <c r="MR14" t="s">
        <v>862</v>
      </c>
      <c r="MS14" t="s">
        <v>862</v>
      </c>
      <c r="MT14" t="s">
        <v>862</v>
      </c>
      <c r="MU14" t="s">
        <v>862</v>
      </c>
      <c r="MV14" t="s">
        <v>862</v>
      </c>
      <c r="MW14" t="s">
        <v>862</v>
      </c>
      <c r="MX14" t="s">
        <v>862</v>
      </c>
      <c r="MY14" t="s">
        <v>862</v>
      </c>
      <c r="MZ14" t="s">
        <v>862</v>
      </c>
      <c r="NA14" t="s">
        <v>862</v>
      </c>
      <c r="NB14" t="s">
        <v>862</v>
      </c>
      <c r="NC14" t="s">
        <v>862</v>
      </c>
      <c r="ND14" t="s">
        <v>862</v>
      </c>
      <c r="NE14" t="s">
        <v>862</v>
      </c>
      <c r="NF14" t="s">
        <v>862</v>
      </c>
      <c r="NG14" t="s">
        <v>862</v>
      </c>
      <c r="NH14" t="s">
        <v>862</v>
      </c>
      <c r="NI14" t="s">
        <v>862</v>
      </c>
      <c r="NJ14" t="s">
        <v>862</v>
      </c>
      <c r="NK14" t="s">
        <v>862</v>
      </c>
      <c r="NL14" t="s">
        <v>862</v>
      </c>
      <c r="NM14" t="s">
        <v>862</v>
      </c>
      <c r="NN14" t="s">
        <v>862</v>
      </c>
      <c r="NO14" t="s">
        <v>862</v>
      </c>
      <c r="NP14" t="s">
        <v>862</v>
      </c>
      <c r="NQ14" t="s">
        <v>862</v>
      </c>
      <c r="NR14" t="s">
        <v>862</v>
      </c>
      <c r="NS14" t="s">
        <v>862</v>
      </c>
      <c r="NT14" t="s">
        <v>862</v>
      </c>
      <c r="NU14" t="s">
        <v>862</v>
      </c>
      <c r="NV14" t="s">
        <v>862</v>
      </c>
      <c r="NW14" t="s">
        <v>862</v>
      </c>
      <c r="NX14" t="s">
        <v>862</v>
      </c>
      <c r="NY14" t="s">
        <v>862</v>
      </c>
      <c r="NZ14" t="s">
        <v>862</v>
      </c>
      <c r="OA14" t="s">
        <v>862</v>
      </c>
      <c r="OB14" t="s">
        <v>862</v>
      </c>
      <c r="OC14" t="s">
        <v>862</v>
      </c>
      <c r="OD14" t="s">
        <v>862</v>
      </c>
      <c r="OE14" t="s">
        <v>862</v>
      </c>
      <c r="OF14" s="11" t="s">
        <v>862</v>
      </c>
      <c r="OG14">
        <v>3</v>
      </c>
      <c r="OH14" t="s">
        <v>862</v>
      </c>
      <c r="OI14" t="s">
        <v>862</v>
      </c>
      <c r="OJ14" t="s">
        <v>862</v>
      </c>
      <c r="OK14" t="s">
        <v>862</v>
      </c>
      <c r="OL14" t="s">
        <v>862</v>
      </c>
      <c r="OM14" t="s">
        <v>862</v>
      </c>
      <c r="ON14" t="s">
        <v>862</v>
      </c>
      <c r="OO14" t="s">
        <v>862</v>
      </c>
      <c r="OP14" t="s">
        <v>862</v>
      </c>
      <c r="OQ14" t="s">
        <v>862</v>
      </c>
      <c r="OR14" t="s">
        <v>862</v>
      </c>
      <c r="OS14">
        <v>2</v>
      </c>
      <c r="OT14" t="s">
        <v>862</v>
      </c>
      <c r="OU14" t="s">
        <v>862</v>
      </c>
      <c r="OV14">
        <v>2</v>
      </c>
      <c r="OW14" t="s">
        <v>862</v>
      </c>
      <c r="OX14" t="s">
        <v>862</v>
      </c>
      <c r="OY14" t="s">
        <v>862</v>
      </c>
      <c r="OZ14" t="s">
        <v>862</v>
      </c>
      <c r="PA14" t="s">
        <v>862</v>
      </c>
      <c r="PB14" t="s">
        <v>862</v>
      </c>
      <c r="PC14" t="s">
        <v>862</v>
      </c>
      <c r="PD14" t="s">
        <v>862</v>
      </c>
      <c r="PE14" t="s">
        <v>862</v>
      </c>
      <c r="PF14" t="s">
        <v>862</v>
      </c>
      <c r="PG14" t="s">
        <v>862</v>
      </c>
      <c r="PH14" t="s">
        <v>862</v>
      </c>
      <c r="PI14" t="s">
        <v>862</v>
      </c>
      <c r="PJ14" t="s">
        <v>862</v>
      </c>
      <c r="PK14" t="s">
        <v>862</v>
      </c>
      <c r="PL14" t="s">
        <v>862</v>
      </c>
      <c r="PM14">
        <v>3</v>
      </c>
      <c r="PN14" s="11">
        <v>1</v>
      </c>
      <c r="PO14" t="s">
        <v>862</v>
      </c>
      <c r="PP14" t="s">
        <v>862</v>
      </c>
      <c r="PQ14" t="s">
        <v>862</v>
      </c>
      <c r="PR14" t="s">
        <v>862</v>
      </c>
      <c r="PS14" t="s">
        <v>862</v>
      </c>
      <c r="PT14" t="s">
        <v>862</v>
      </c>
      <c r="PU14" t="s">
        <v>862</v>
      </c>
      <c r="PV14" t="s">
        <v>862</v>
      </c>
      <c r="PW14" t="s">
        <v>862</v>
      </c>
      <c r="PX14" t="s">
        <v>862</v>
      </c>
      <c r="PY14" t="s">
        <v>862</v>
      </c>
      <c r="PZ14" t="s">
        <v>862</v>
      </c>
      <c r="QA14" s="11" t="s">
        <v>941</v>
      </c>
      <c r="QB14" s="11">
        <v>1</v>
      </c>
      <c r="QC14" s="11">
        <v>1</v>
      </c>
      <c r="QD14" s="11" t="s">
        <v>942</v>
      </c>
      <c r="QE14">
        <v>3</v>
      </c>
      <c r="QF14" t="s">
        <v>862</v>
      </c>
      <c r="QG14" t="s">
        <v>862</v>
      </c>
      <c r="QH14" t="s">
        <v>862</v>
      </c>
      <c r="QI14" t="s">
        <v>862</v>
      </c>
      <c r="QK14" t="s">
        <v>862</v>
      </c>
      <c r="QL14" t="s">
        <v>862</v>
      </c>
      <c r="QM14" t="s">
        <v>862</v>
      </c>
      <c r="QN14" t="s">
        <v>862</v>
      </c>
      <c r="QO14" t="s">
        <v>862</v>
      </c>
      <c r="QP14" t="s">
        <v>862</v>
      </c>
      <c r="QQ14" t="s">
        <v>862</v>
      </c>
      <c r="QR14" t="s">
        <v>862</v>
      </c>
      <c r="QS14" t="s">
        <v>862</v>
      </c>
      <c r="QT14" t="s">
        <v>862</v>
      </c>
      <c r="QU14" t="s">
        <v>862</v>
      </c>
      <c r="QV14" t="s">
        <v>862</v>
      </c>
      <c r="QW14" t="s">
        <v>862</v>
      </c>
      <c r="QX14" t="s">
        <v>862</v>
      </c>
      <c r="QY14" t="s">
        <v>862</v>
      </c>
      <c r="QZ14" t="s">
        <v>862</v>
      </c>
      <c r="RA14" t="s">
        <v>862</v>
      </c>
      <c r="RB14" t="s">
        <v>862</v>
      </c>
      <c r="RC14" t="s">
        <v>862</v>
      </c>
      <c r="RD14" t="s">
        <v>862</v>
      </c>
      <c r="RE14" t="s">
        <v>862</v>
      </c>
      <c r="RF14" t="s">
        <v>862</v>
      </c>
      <c r="RG14" t="s">
        <v>862</v>
      </c>
      <c r="RH14" t="s">
        <v>862</v>
      </c>
      <c r="RI14" t="s">
        <v>862</v>
      </c>
      <c r="RJ14" t="s">
        <v>862</v>
      </c>
      <c r="RK14" t="s">
        <v>862</v>
      </c>
      <c r="RL14" t="s">
        <v>862</v>
      </c>
      <c r="RM14" t="s">
        <v>862</v>
      </c>
      <c r="RN14" t="s">
        <v>862</v>
      </c>
      <c r="RO14">
        <v>2</v>
      </c>
      <c r="RP14" t="s">
        <v>862</v>
      </c>
      <c r="RR14" t="s">
        <v>862</v>
      </c>
      <c r="RS14" t="s">
        <v>862</v>
      </c>
      <c r="RT14" t="s">
        <v>862</v>
      </c>
      <c r="RU14" t="s">
        <v>862</v>
      </c>
      <c r="RV14" t="s">
        <v>862</v>
      </c>
      <c r="RW14" t="s">
        <v>862</v>
      </c>
      <c r="RX14" t="s">
        <v>862</v>
      </c>
      <c r="RY14" t="s">
        <v>862</v>
      </c>
      <c r="RZ14" t="s">
        <v>862</v>
      </c>
      <c r="SA14" t="s">
        <v>862</v>
      </c>
      <c r="SB14" t="s">
        <v>862</v>
      </c>
      <c r="SC14">
        <v>2</v>
      </c>
      <c r="SD14" t="s">
        <v>862</v>
      </c>
      <c r="SE14" t="s">
        <v>862</v>
      </c>
      <c r="SF14" t="s">
        <v>862</v>
      </c>
      <c r="SG14" t="s">
        <v>862</v>
      </c>
      <c r="SH14" t="s">
        <v>862</v>
      </c>
      <c r="SI14" t="s">
        <v>862</v>
      </c>
      <c r="SJ14" t="s">
        <v>862</v>
      </c>
      <c r="SK14" t="s">
        <v>862</v>
      </c>
      <c r="SL14" t="s">
        <v>862</v>
      </c>
      <c r="SM14" t="s">
        <v>862</v>
      </c>
      <c r="SN14" t="s">
        <v>862</v>
      </c>
      <c r="SO14" t="s">
        <v>862</v>
      </c>
      <c r="SP14" t="s">
        <v>862</v>
      </c>
      <c r="SQ14" t="s">
        <v>862</v>
      </c>
      <c r="SR14" t="s">
        <v>862</v>
      </c>
      <c r="SS14" t="s">
        <v>862</v>
      </c>
      <c r="ST14" t="s">
        <v>862</v>
      </c>
      <c r="SU14" t="s">
        <v>862</v>
      </c>
      <c r="SV14" t="s">
        <v>862</v>
      </c>
      <c r="SW14" t="s">
        <v>862</v>
      </c>
      <c r="SX14" t="s">
        <v>862</v>
      </c>
      <c r="SY14" t="s">
        <v>862</v>
      </c>
      <c r="SZ14" t="s">
        <v>862</v>
      </c>
      <c r="TA14" t="s">
        <v>862</v>
      </c>
      <c r="TB14" t="s">
        <v>862</v>
      </c>
      <c r="TC14" t="s">
        <v>862</v>
      </c>
      <c r="TD14" t="s">
        <v>862</v>
      </c>
      <c r="TE14" t="s">
        <v>862</v>
      </c>
      <c r="TF14" t="s">
        <v>862</v>
      </c>
      <c r="TG14" t="s">
        <v>862</v>
      </c>
      <c r="TH14" t="s">
        <v>862</v>
      </c>
      <c r="TI14" t="s">
        <v>862</v>
      </c>
      <c r="TJ14" t="s">
        <v>862</v>
      </c>
      <c r="TK14" t="s">
        <v>862</v>
      </c>
      <c r="TL14" t="s">
        <v>862</v>
      </c>
      <c r="TM14" t="s">
        <v>862</v>
      </c>
      <c r="TN14" t="s">
        <v>862</v>
      </c>
      <c r="TO14" t="s">
        <v>862</v>
      </c>
      <c r="TP14" t="s">
        <v>862</v>
      </c>
      <c r="TQ14" t="s">
        <v>862</v>
      </c>
      <c r="TR14" t="s">
        <v>862</v>
      </c>
      <c r="TS14" t="s">
        <v>862</v>
      </c>
      <c r="TT14" t="s">
        <v>862</v>
      </c>
      <c r="TU14" t="s">
        <v>862</v>
      </c>
      <c r="TV14" t="s">
        <v>862</v>
      </c>
      <c r="TW14" t="s">
        <v>862</v>
      </c>
      <c r="TX14" t="s">
        <v>862</v>
      </c>
      <c r="TY14" t="s">
        <v>862</v>
      </c>
      <c r="TZ14" t="s">
        <v>862</v>
      </c>
      <c r="UA14" t="s">
        <v>862</v>
      </c>
      <c r="UB14" t="s">
        <v>862</v>
      </c>
      <c r="UC14" t="s">
        <v>862</v>
      </c>
      <c r="UD14" t="s">
        <v>862</v>
      </c>
      <c r="UE14" t="s">
        <v>862</v>
      </c>
      <c r="UF14" t="s">
        <v>862</v>
      </c>
      <c r="UG14" t="s">
        <v>862</v>
      </c>
      <c r="UH14" t="s">
        <v>862</v>
      </c>
      <c r="UI14" t="s">
        <v>862</v>
      </c>
      <c r="UJ14" t="s">
        <v>862</v>
      </c>
      <c r="UK14" t="s">
        <v>862</v>
      </c>
      <c r="UL14" t="s">
        <v>862</v>
      </c>
      <c r="UM14" t="s">
        <v>862</v>
      </c>
      <c r="UN14" t="s">
        <v>862</v>
      </c>
      <c r="UO14" t="s">
        <v>862</v>
      </c>
      <c r="UP14" t="s">
        <v>862</v>
      </c>
      <c r="UQ14" t="s">
        <v>862</v>
      </c>
      <c r="UR14" t="s">
        <v>862</v>
      </c>
      <c r="US14" t="s">
        <v>862</v>
      </c>
      <c r="UT14" t="s">
        <v>862</v>
      </c>
      <c r="UU14" t="s">
        <v>862</v>
      </c>
      <c r="UV14" t="s">
        <v>862</v>
      </c>
      <c r="UW14" t="s">
        <v>862</v>
      </c>
      <c r="UX14" t="s">
        <v>862</v>
      </c>
      <c r="UY14" t="s">
        <v>862</v>
      </c>
      <c r="UZ14" t="s">
        <v>862</v>
      </c>
      <c r="VA14" t="s">
        <v>862</v>
      </c>
      <c r="VB14" t="s">
        <v>862</v>
      </c>
      <c r="VC14" t="s">
        <v>862</v>
      </c>
      <c r="VD14" t="s">
        <v>862</v>
      </c>
      <c r="VE14" t="s">
        <v>862</v>
      </c>
      <c r="VF14" t="s">
        <v>862</v>
      </c>
      <c r="VG14" t="s">
        <v>862</v>
      </c>
      <c r="VH14" t="s">
        <v>862</v>
      </c>
      <c r="VI14" t="s">
        <v>862</v>
      </c>
      <c r="VJ14" t="s">
        <v>862</v>
      </c>
      <c r="VK14" t="s">
        <v>862</v>
      </c>
      <c r="VL14" t="s">
        <v>862</v>
      </c>
      <c r="VM14" t="s">
        <v>862</v>
      </c>
      <c r="VN14" t="s">
        <v>862</v>
      </c>
      <c r="VO14" t="s">
        <v>862</v>
      </c>
      <c r="VP14" t="s">
        <v>862</v>
      </c>
      <c r="VQ14" t="s">
        <v>862</v>
      </c>
      <c r="VR14" t="s">
        <v>862</v>
      </c>
      <c r="VS14" t="s">
        <v>862</v>
      </c>
      <c r="VT14" t="s">
        <v>862</v>
      </c>
      <c r="VU14" t="s">
        <v>862</v>
      </c>
      <c r="VV14" t="s">
        <v>862</v>
      </c>
      <c r="VW14" t="s">
        <v>862</v>
      </c>
      <c r="VX14" t="s">
        <v>862</v>
      </c>
      <c r="VY14" t="s">
        <v>862</v>
      </c>
      <c r="VZ14" t="s">
        <v>862</v>
      </c>
      <c r="WA14" t="s">
        <v>862</v>
      </c>
      <c r="WB14" t="s">
        <v>862</v>
      </c>
      <c r="WC14" t="s">
        <v>862</v>
      </c>
      <c r="WD14" t="s">
        <v>862</v>
      </c>
      <c r="WE14" t="s">
        <v>862</v>
      </c>
      <c r="WF14" t="s">
        <v>862</v>
      </c>
      <c r="WG14" t="s">
        <v>862</v>
      </c>
      <c r="WH14" t="s">
        <v>862</v>
      </c>
      <c r="WI14" t="s">
        <v>862</v>
      </c>
      <c r="WJ14" t="s">
        <v>862</v>
      </c>
      <c r="WK14" t="s">
        <v>862</v>
      </c>
      <c r="WL14" t="s">
        <v>862</v>
      </c>
      <c r="WM14" t="s">
        <v>862</v>
      </c>
      <c r="WN14" t="s">
        <v>862</v>
      </c>
      <c r="WO14" t="s">
        <v>862</v>
      </c>
      <c r="WP14" t="s">
        <v>862</v>
      </c>
      <c r="WQ14" t="s">
        <v>862</v>
      </c>
      <c r="WR14" t="s">
        <v>862</v>
      </c>
      <c r="WS14" t="s">
        <v>862</v>
      </c>
      <c r="WT14" t="s">
        <v>862</v>
      </c>
      <c r="WU14" t="s">
        <v>862</v>
      </c>
      <c r="WV14" t="s">
        <v>862</v>
      </c>
      <c r="WW14" t="s">
        <v>862</v>
      </c>
      <c r="WX14" t="s">
        <v>862</v>
      </c>
      <c r="WY14" t="s">
        <v>862</v>
      </c>
      <c r="WZ14" t="s">
        <v>862</v>
      </c>
      <c r="XA14" t="s">
        <v>862</v>
      </c>
      <c r="XB14" t="s">
        <v>862</v>
      </c>
      <c r="XC14" t="s">
        <v>862</v>
      </c>
      <c r="XD14" t="s">
        <v>862</v>
      </c>
      <c r="XE14" t="s">
        <v>862</v>
      </c>
      <c r="XF14" t="s">
        <v>862</v>
      </c>
      <c r="XG14" t="s">
        <v>862</v>
      </c>
      <c r="XH14" t="s">
        <v>862</v>
      </c>
      <c r="XI14" t="s">
        <v>862</v>
      </c>
      <c r="XJ14" t="s">
        <v>862</v>
      </c>
      <c r="XK14" t="s">
        <v>862</v>
      </c>
      <c r="XL14" t="s">
        <v>862</v>
      </c>
      <c r="XM14" t="s">
        <v>862</v>
      </c>
      <c r="XN14" t="s">
        <v>862</v>
      </c>
      <c r="XO14" t="s">
        <v>862</v>
      </c>
      <c r="XP14" t="s">
        <v>862</v>
      </c>
      <c r="XQ14" t="s">
        <v>862</v>
      </c>
      <c r="XR14" t="s">
        <v>862</v>
      </c>
      <c r="XS14" t="s">
        <v>862</v>
      </c>
      <c r="XT14" t="s">
        <v>862</v>
      </c>
      <c r="XU14" t="s">
        <v>862</v>
      </c>
      <c r="XV14">
        <v>3</v>
      </c>
      <c r="XW14" t="s">
        <v>862</v>
      </c>
      <c r="XX14" t="s">
        <v>862</v>
      </c>
      <c r="XY14" t="s">
        <v>862</v>
      </c>
      <c r="XZ14" t="s">
        <v>862</v>
      </c>
      <c r="YA14" t="s">
        <v>862</v>
      </c>
      <c r="YB14" t="s">
        <v>862</v>
      </c>
      <c r="YC14">
        <v>2</v>
      </c>
      <c r="YD14" t="s">
        <v>862</v>
      </c>
      <c r="YE14" s="10" t="s">
        <v>862</v>
      </c>
      <c r="YF14" t="s">
        <v>862</v>
      </c>
      <c r="YG14" t="s">
        <v>862</v>
      </c>
      <c r="YH14">
        <v>2</v>
      </c>
      <c r="YJ14" t="s">
        <v>862</v>
      </c>
      <c r="YK14" t="s">
        <v>862</v>
      </c>
      <c r="YL14" t="s">
        <v>862</v>
      </c>
      <c r="YM14" t="s">
        <v>862</v>
      </c>
      <c r="YN14" t="s">
        <v>862</v>
      </c>
      <c r="YO14" t="s">
        <v>862</v>
      </c>
      <c r="YP14" t="s">
        <v>862</v>
      </c>
      <c r="YQ14" t="s">
        <v>862</v>
      </c>
      <c r="YR14" t="s">
        <v>862</v>
      </c>
      <c r="YS14" t="s">
        <v>862</v>
      </c>
      <c r="YT14" t="s">
        <v>862</v>
      </c>
      <c r="YU14" t="s">
        <v>862</v>
      </c>
      <c r="YV14">
        <v>10</v>
      </c>
      <c r="YW14">
        <v>1</v>
      </c>
      <c r="YX14">
        <v>0</v>
      </c>
      <c r="YY14">
        <v>0</v>
      </c>
      <c r="YZ14">
        <v>0</v>
      </c>
      <c r="ZA14">
        <v>1</v>
      </c>
      <c r="ZB14" t="s">
        <v>862</v>
      </c>
      <c r="ZC14">
        <v>0</v>
      </c>
      <c r="ZE14">
        <v>1</v>
      </c>
      <c r="ZF14">
        <v>1</v>
      </c>
      <c r="ZG14">
        <v>3</v>
      </c>
      <c r="ZH14">
        <v>2</v>
      </c>
      <c r="ZI14">
        <v>1</v>
      </c>
      <c r="ZJ14">
        <v>2</v>
      </c>
      <c r="ZK14">
        <v>2</v>
      </c>
      <c r="ZL14">
        <v>3</v>
      </c>
      <c r="ZM14">
        <v>1</v>
      </c>
      <c r="ZN14">
        <v>0</v>
      </c>
      <c r="ZO14">
        <v>0</v>
      </c>
      <c r="ZP14" t="s">
        <v>862</v>
      </c>
      <c r="ZQ14" t="s">
        <v>862</v>
      </c>
      <c r="ZR14" t="s">
        <v>862</v>
      </c>
      <c r="ZS14" t="s">
        <v>862</v>
      </c>
      <c r="ZT14" s="11">
        <v>2</v>
      </c>
      <c r="ZU14">
        <v>1</v>
      </c>
      <c r="ZV14">
        <v>1</v>
      </c>
      <c r="ZW14">
        <v>3</v>
      </c>
      <c r="ZX14">
        <v>3</v>
      </c>
      <c r="ZY14" t="s">
        <v>862</v>
      </c>
      <c r="ZZ14" t="s">
        <v>862</v>
      </c>
      <c r="AAA14">
        <v>1</v>
      </c>
      <c r="AAB14" t="s">
        <v>862</v>
      </c>
      <c r="AAC14" t="s">
        <v>862</v>
      </c>
      <c r="AAD14" t="s">
        <v>862</v>
      </c>
      <c r="AAE14" t="s">
        <v>862</v>
      </c>
      <c r="AAF14" t="s">
        <v>862</v>
      </c>
      <c r="AAG14">
        <v>1</v>
      </c>
      <c r="AAH14" t="s">
        <v>3134</v>
      </c>
      <c r="AAI14">
        <v>1</v>
      </c>
      <c r="AAJ14" t="s">
        <v>862</v>
      </c>
      <c r="AAK14">
        <v>1</v>
      </c>
      <c r="AAL14" s="11" t="s">
        <v>862</v>
      </c>
      <c r="AAM14" t="s">
        <v>862</v>
      </c>
      <c r="AAN14" t="s">
        <v>862</v>
      </c>
      <c r="AAO14">
        <v>4</v>
      </c>
      <c r="AAP14">
        <v>1</v>
      </c>
      <c r="AAQ14">
        <v>1</v>
      </c>
      <c r="AAR14">
        <v>1</v>
      </c>
      <c r="AAS14">
        <v>1</v>
      </c>
      <c r="AAT14">
        <v>2</v>
      </c>
      <c r="AAU14">
        <v>2</v>
      </c>
      <c r="AAV14">
        <v>1</v>
      </c>
      <c r="AAW14" t="s">
        <v>862</v>
      </c>
      <c r="AAX14" t="s">
        <v>862</v>
      </c>
      <c r="AAY14">
        <v>4</v>
      </c>
      <c r="ABC14" t="s">
        <v>3190</v>
      </c>
      <c r="ABD14">
        <v>3</v>
      </c>
      <c r="ABG14" t="s">
        <v>3439</v>
      </c>
      <c r="ABI14" t="s">
        <v>3661</v>
      </c>
      <c r="ABJ14" t="s">
        <v>3662</v>
      </c>
      <c r="ABK14" t="s">
        <v>3661</v>
      </c>
      <c r="ABL14">
        <v>2</v>
      </c>
      <c r="ABM14" t="s">
        <v>862</v>
      </c>
      <c r="ABN14" t="s">
        <v>862</v>
      </c>
      <c r="ABO14" t="s">
        <v>862</v>
      </c>
      <c r="ABP14" t="s">
        <v>862</v>
      </c>
      <c r="ABQ14" t="s">
        <v>862</v>
      </c>
      <c r="ABR14" t="s">
        <v>862</v>
      </c>
      <c r="ABS14" t="s">
        <v>862</v>
      </c>
      <c r="ABT14" t="s">
        <v>862</v>
      </c>
      <c r="ABU14" t="s">
        <v>862</v>
      </c>
      <c r="ABV14" t="s">
        <v>862</v>
      </c>
      <c r="ABW14" t="s">
        <v>862</v>
      </c>
      <c r="ABX14" t="s">
        <v>862</v>
      </c>
      <c r="ABY14">
        <v>1</v>
      </c>
      <c r="ABZ14">
        <v>2</v>
      </c>
      <c r="ACA14">
        <v>1</v>
      </c>
      <c r="ACB14" t="s">
        <v>862</v>
      </c>
      <c r="ACC14" t="s">
        <v>3941</v>
      </c>
      <c r="ACD14">
        <v>1</v>
      </c>
      <c r="ACE14" t="s">
        <v>3942</v>
      </c>
      <c r="ACF14" t="s">
        <v>3943</v>
      </c>
      <c r="ACG14" s="11">
        <v>1</v>
      </c>
      <c r="ACH14" s="11" t="s">
        <v>862</v>
      </c>
      <c r="ACI14" s="11" t="s">
        <v>862</v>
      </c>
      <c r="ACJ14" s="11" t="s">
        <v>862</v>
      </c>
      <c r="ACK14" s="11" t="s">
        <v>862</v>
      </c>
      <c r="ACL14" s="11" t="s">
        <v>862</v>
      </c>
      <c r="ACM14" s="11" t="s">
        <v>862</v>
      </c>
      <c r="ACN14" s="11" t="s">
        <v>862</v>
      </c>
      <c r="ACO14" s="11" t="s">
        <v>862</v>
      </c>
      <c r="ACP14" s="11" t="s">
        <v>862</v>
      </c>
      <c r="ACQ14" s="11" t="s">
        <v>862</v>
      </c>
      <c r="ACR14" s="11" t="s">
        <v>862</v>
      </c>
      <c r="ACS14" s="11" t="s">
        <v>862</v>
      </c>
      <c r="ACT14" s="11" t="s">
        <v>862</v>
      </c>
      <c r="ACU14" s="11" t="s">
        <v>862</v>
      </c>
      <c r="ACV14" s="11" t="s">
        <v>862</v>
      </c>
      <c r="ACW14" s="11" t="s">
        <v>862</v>
      </c>
      <c r="ACX14" s="11" t="s">
        <v>862</v>
      </c>
      <c r="ACY14" s="11" t="s">
        <v>862</v>
      </c>
      <c r="ACZ14" s="11" t="s">
        <v>862</v>
      </c>
      <c r="ADA14" s="11" t="s">
        <v>862</v>
      </c>
      <c r="ADB14" s="11" t="s">
        <v>862</v>
      </c>
      <c r="ADC14" s="11">
        <v>1</v>
      </c>
      <c r="ADD14" s="11">
        <v>1</v>
      </c>
      <c r="ADE14" s="11">
        <v>1</v>
      </c>
      <c r="ADF14" s="11" t="s">
        <v>862</v>
      </c>
      <c r="ADG14" s="11">
        <v>1</v>
      </c>
      <c r="ADH14" s="11" t="s">
        <v>862</v>
      </c>
      <c r="ADI14" s="11" t="s">
        <v>862</v>
      </c>
      <c r="ADJ14" s="11">
        <v>1</v>
      </c>
      <c r="ADK14" s="11">
        <v>1</v>
      </c>
      <c r="ADL14" s="11">
        <v>4</v>
      </c>
      <c r="ADM14" s="11" t="s">
        <v>862</v>
      </c>
      <c r="ADN14" s="11">
        <v>4</v>
      </c>
      <c r="ADO14" s="11" t="s">
        <v>862</v>
      </c>
      <c r="ADP14" s="11" t="s">
        <v>862</v>
      </c>
      <c r="ADQ14" s="11" t="s">
        <v>862</v>
      </c>
      <c r="ADR14" s="11" t="s">
        <v>862</v>
      </c>
      <c r="ADS14" s="11" t="s">
        <v>862</v>
      </c>
      <c r="ADT14" s="11" t="s">
        <v>862</v>
      </c>
      <c r="ADU14" s="11">
        <v>1</v>
      </c>
      <c r="ADV14" s="11" t="s">
        <v>862</v>
      </c>
      <c r="ADW14" s="11" t="s">
        <v>862</v>
      </c>
      <c r="ADX14" s="11">
        <v>1</v>
      </c>
      <c r="ADY14" s="11">
        <v>2</v>
      </c>
      <c r="ADZ14" s="11">
        <v>1</v>
      </c>
      <c r="AEA14" s="11">
        <v>1</v>
      </c>
      <c r="AEB14" s="11">
        <v>1</v>
      </c>
      <c r="AEC14" s="11">
        <v>1</v>
      </c>
      <c r="AED14" s="11" t="s">
        <v>862</v>
      </c>
      <c r="AEE14" s="11">
        <v>1</v>
      </c>
      <c r="AEF14" s="11" t="s">
        <v>862</v>
      </c>
      <c r="AEG14" s="11" t="s">
        <v>862</v>
      </c>
      <c r="AEH14" s="11" t="s">
        <v>862</v>
      </c>
      <c r="AEI14" s="11">
        <v>2</v>
      </c>
      <c r="AEJ14" s="11">
        <v>2</v>
      </c>
      <c r="AEK14" s="11">
        <v>2</v>
      </c>
      <c r="AEL14" s="11" t="s">
        <v>862</v>
      </c>
      <c r="AEM14" s="11">
        <v>2</v>
      </c>
      <c r="AEN14" s="11" t="s">
        <v>862</v>
      </c>
      <c r="AEO14" s="11" t="s">
        <v>862</v>
      </c>
      <c r="AEP14" s="11" t="s">
        <v>862</v>
      </c>
      <c r="AEQ14" s="11" t="s">
        <v>862</v>
      </c>
      <c r="AER14" s="11" t="s">
        <v>862</v>
      </c>
      <c r="AES14" s="11">
        <v>1</v>
      </c>
      <c r="AET14" s="11">
        <v>1</v>
      </c>
      <c r="AEU14" s="11" t="s">
        <v>862</v>
      </c>
      <c r="AEV14" s="11" t="s">
        <v>862</v>
      </c>
      <c r="AEW14" s="11" t="s">
        <v>862</v>
      </c>
      <c r="AEX14" s="11" t="s">
        <v>862</v>
      </c>
      <c r="AEY14" s="11" t="s">
        <v>862</v>
      </c>
      <c r="AEZ14" s="11" t="s">
        <v>862</v>
      </c>
      <c r="AFA14" s="11" t="s">
        <v>862</v>
      </c>
      <c r="AFB14" s="11">
        <v>3</v>
      </c>
      <c r="AFC14" s="11">
        <v>2</v>
      </c>
      <c r="AFD14" s="11" t="s">
        <v>862</v>
      </c>
      <c r="AFE14" s="11" t="s">
        <v>862</v>
      </c>
      <c r="AFF14" s="11" t="s">
        <v>862</v>
      </c>
      <c r="AFG14" s="11" t="s">
        <v>862</v>
      </c>
      <c r="AFH14" s="11" t="s">
        <v>862</v>
      </c>
      <c r="AFI14" s="11" t="s">
        <v>862</v>
      </c>
      <c r="AFJ14" s="11">
        <v>1</v>
      </c>
      <c r="AFK14" s="11" t="s">
        <v>862</v>
      </c>
      <c r="AFL14" s="11">
        <v>1</v>
      </c>
      <c r="AFM14" s="11" t="s">
        <v>862</v>
      </c>
      <c r="AFN14" s="11" t="s">
        <v>862</v>
      </c>
      <c r="AFO14" s="11" t="s">
        <v>862</v>
      </c>
      <c r="AFP14" s="11">
        <v>1</v>
      </c>
      <c r="AFQ14" s="11" t="s">
        <v>862</v>
      </c>
      <c r="AFR14" s="11" t="s">
        <v>862</v>
      </c>
      <c r="AFS14" s="11" t="s">
        <v>862</v>
      </c>
      <c r="AFT14" s="11" t="s">
        <v>862</v>
      </c>
      <c r="AFU14" s="11" t="s">
        <v>862</v>
      </c>
      <c r="AFV14" s="11" t="s">
        <v>862</v>
      </c>
      <c r="AFW14" s="11" t="s">
        <v>862</v>
      </c>
      <c r="AFX14" s="11" t="s">
        <v>862</v>
      </c>
      <c r="AFY14" s="11" t="s">
        <v>862</v>
      </c>
      <c r="AFZ14" s="11" t="s">
        <v>862</v>
      </c>
      <c r="AGA14" s="11">
        <v>1</v>
      </c>
      <c r="AGB14" s="11" t="s">
        <v>862</v>
      </c>
      <c r="AGC14" s="11">
        <v>1</v>
      </c>
      <c r="AGD14" s="11" t="s">
        <v>862</v>
      </c>
      <c r="AGE14" s="11" t="s">
        <v>862</v>
      </c>
      <c r="AGF14" s="11" t="s">
        <v>862</v>
      </c>
      <c r="AGG14" s="11">
        <v>1</v>
      </c>
      <c r="AGH14" s="11" t="s">
        <v>862</v>
      </c>
      <c r="AGI14" s="11" t="s">
        <v>862</v>
      </c>
      <c r="AGJ14" s="11" t="s">
        <v>862</v>
      </c>
      <c r="AGK14" s="11" t="s">
        <v>862</v>
      </c>
      <c r="AGL14" s="11" t="s">
        <v>862</v>
      </c>
      <c r="AGM14" s="11" t="s">
        <v>862</v>
      </c>
      <c r="AGN14" s="11">
        <v>1</v>
      </c>
      <c r="AGO14" s="11">
        <v>1</v>
      </c>
      <c r="AGP14" s="11">
        <v>49</v>
      </c>
      <c r="AGQ14" s="11">
        <v>1</v>
      </c>
      <c r="AGR14" s="11">
        <v>1</v>
      </c>
      <c r="AGS14" s="11" t="s">
        <v>862</v>
      </c>
      <c r="AGT14" s="11" t="s">
        <v>862</v>
      </c>
      <c r="AGU14" s="11" t="s">
        <v>862</v>
      </c>
      <c r="AGV14" s="11" t="s">
        <v>862</v>
      </c>
      <c r="AGW14" s="11">
        <v>1</v>
      </c>
      <c r="AGX14" s="11">
        <v>1</v>
      </c>
      <c r="AGY14" s="11" t="s">
        <v>862</v>
      </c>
      <c r="AGZ14" s="11" t="s">
        <v>862</v>
      </c>
      <c r="AHA14" s="11">
        <v>1</v>
      </c>
      <c r="AHB14" s="11" t="s">
        <v>862</v>
      </c>
      <c r="AHC14" s="11" t="s">
        <v>862</v>
      </c>
      <c r="AHD14" s="11" t="s">
        <v>862</v>
      </c>
      <c r="AHE14" s="11" t="s">
        <v>862</v>
      </c>
      <c r="AHF14" s="11" t="s">
        <v>862</v>
      </c>
      <c r="AHG14" s="11">
        <v>2</v>
      </c>
      <c r="AHH14" s="11">
        <v>2</v>
      </c>
      <c r="AHI14" s="11" t="s">
        <v>862</v>
      </c>
      <c r="AHJ14" s="11" t="s">
        <v>945</v>
      </c>
      <c r="AHK14" s="11" t="s">
        <v>862</v>
      </c>
      <c r="AHL14" s="11" t="s">
        <v>862</v>
      </c>
      <c r="AHM14" s="11" t="s">
        <v>862</v>
      </c>
      <c r="AHN14" s="11">
        <v>2</v>
      </c>
      <c r="AHO14" s="11" t="b">
        <f t="shared" si="1"/>
        <v>0</v>
      </c>
      <c r="AHP14" s="11" t="b">
        <f t="shared" si="2"/>
        <v>0</v>
      </c>
      <c r="AHQ14" s="11" t="b">
        <f t="shared" si="3"/>
        <v>0</v>
      </c>
    </row>
    <row r="15" spans="1:906" ht="15" customHeight="1" x14ac:dyDescent="0.2">
      <c r="A15">
        <v>2202225</v>
      </c>
      <c r="B15" t="s">
        <v>1780</v>
      </c>
      <c r="C15">
        <v>10</v>
      </c>
      <c r="D15">
        <v>0</v>
      </c>
      <c r="E15">
        <v>2</v>
      </c>
      <c r="F15">
        <v>0</v>
      </c>
      <c r="G15">
        <v>1</v>
      </c>
      <c r="H15">
        <v>5</v>
      </c>
      <c r="I15" t="s">
        <v>2331</v>
      </c>
      <c r="J15" t="s">
        <v>862</v>
      </c>
      <c r="K15" t="s">
        <v>862</v>
      </c>
      <c r="L15" t="s">
        <v>862</v>
      </c>
      <c r="M15" t="s">
        <v>862</v>
      </c>
      <c r="N15" t="s">
        <v>862</v>
      </c>
      <c r="O15" t="s">
        <v>862</v>
      </c>
      <c r="P15" t="s">
        <v>862</v>
      </c>
      <c r="Q15" t="s">
        <v>862</v>
      </c>
      <c r="R15" t="s">
        <v>862</v>
      </c>
      <c r="S15" t="s">
        <v>862</v>
      </c>
      <c r="T15">
        <f t="shared" si="0"/>
        <v>0</v>
      </c>
      <c r="U15" t="s">
        <v>2348</v>
      </c>
      <c r="V15">
        <v>3</v>
      </c>
      <c r="W15">
        <v>1153803</v>
      </c>
      <c r="X15">
        <v>12</v>
      </c>
      <c r="Y15" t="s">
        <v>862</v>
      </c>
      <c r="Z15" t="s">
        <v>862</v>
      </c>
      <c r="AA15" t="s">
        <v>862</v>
      </c>
      <c r="AB15" t="s">
        <v>862</v>
      </c>
      <c r="AC15" t="s">
        <v>862</v>
      </c>
      <c r="AE15" t="s">
        <v>862</v>
      </c>
      <c r="AF15" s="8">
        <v>2</v>
      </c>
      <c r="AG15">
        <v>1</v>
      </c>
      <c r="AH15">
        <v>12</v>
      </c>
      <c r="AI15" t="s">
        <v>862</v>
      </c>
      <c r="AJ15" t="s">
        <v>862</v>
      </c>
      <c r="AK15" t="s">
        <v>862</v>
      </c>
      <c r="AL15" t="s">
        <v>862</v>
      </c>
      <c r="AM15" t="s">
        <v>862</v>
      </c>
      <c r="AN15" t="s">
        <v>862</v>
      </c>
      <c r="AO15" t="s">
        <v>862</v>
      </c>
      <c r="AP15">
        <v>2</v>
      </c>
      <c r="AQ15" s="11">
        <v>2</v>
      </c>
      <c r="AR15" s="11" t="s">
        <v>862</v>
      </c>
      <c r="AS15" s="11" t="s">
        <v>862</v>
      </c>
      <c r="AT15" s="11" t="s">
        <v>862</v>
      </c>
      <c r="AU15" s="11" t="s">
        <v>862</v>
      </c>
      <c r="AV15" s="11" t="s">
        <v>862</v>
      </c>
      <c r="AW15" s="11" t="s">
        <v>862</v>
      </c>
      <c r="AX15" s="11" t="s">
        <v>862</v>
      </c>
      <c r="AY15" s="11" t="s">
        <v>862</v>
      </c>
      <c r="AZ15" s="11" t="s">
        <v>862</v>
      </c>
      <c r="BA15">
        <v>2</v>
      </c>
      <c r="BB15">
        <v>6</v>
      </c>
      <c r="BD15">
        <v>6</v>
      </c>
      <c r="BE15">
        <v>2</v>
      </c>
      <c r="BF15" t="s">
        <v>862</v>
      </c>
      <c r="BG15">
        <v>4</v>
      </c>
      <c r="BH15" s="5">
        <v>1</v>
      </c>
      <c r="BI15" s="11" t="s">
        <v>862</v>
      </c>
      <c r="BJ15" s="11"/>
      <c r="BK15" s="11"/>
      <c r="BL15" s="11"/>
      <c r="BM15" s="11"/>
      <c r="BN15" s="11"/>
      <c r="BO15" s="11" t="s">
        <v>862</v>
      </c>
      <c r="BP15" s="11" t="s">
        <v>862</v>
      </c>
      <c r="BQ15" s="11" t="s">
        <v>862</v>
      </c>
      <c r="BR15" s="11" t="s">
        <v>862</v>
      </c>
      <c r="BS15" s="11" t="s">
        <v>862</v>
      </c>
      <c r="BT15" s="11" t="s">
        <v>862</v>
      </c>
      <c r="BU15" s="11" t="s">
        <v>862</v>
      </c>
      <c r="BV15" s="11" t="s">
        <v>862</v>
      </c>
      <c r="BW15" s="11" t="s">
        <v>862</v>
      </c>
      <c r="BX15" s="11" t="s">
        <v>862</v>
      </c>
      <c r="BY15" s="11" t="s">
        <v>862</v>
      </c>
      <c r="BZ15" s="11" t="s">
        <v>862</v>
      </c>
      <c r="CA15" s="11" t="s">
        <v>862</v>
      </c>
      <c r="CB15" s="11" t="s">
        <v>862</v>
      </c>
      <c r="CC15" s="11" t="s">
        <v>862</v>
      </c>
      <c r="CD15">
        <v>9</v>
      </c>
      <c r="CE15">
        <v>0</v>
      </c>
      <c r="CF15">
        <v>0</v>
      </c>
      <c r="CG15">
        <v>0</v>
      </c>
      <c r="CH15" s="11"/>
      <c r="CI15">
        <v>0</v>
      </c>
      <c r="CJ15">
        <v>2</v>
      </c>
      <c r="CK15">
        <v>0</v>
      </c>
      <c r="CL15">
        <v>0</v>
      </c>
      <c r="CM15" t="s">
        <v>862</v>
      </c>
      <c r="CN15">
        <v>0</v>
      </c>
      <c r="CO15">
        <v>6</v>
      </c>
      <c r="CP15">
        <v>1</v>
      </c>
      <c r="CQ15">
        <v>2</v>
      </c>
      <c r="CR15">
        <v>6</v>
      </c>
      <c r="CS15">
        <v>0</v>
      </c>
      <c r="CT15">
        <v>1</v>
      </c>
      <c r="CU15" s="11" t="s">
        <v>862</v>
      </c>
      <c r="CV15">
        <v>0</v>
      </c>
      <c r="CW15">
        <v>0</v>
      </c>
      <c r="CX15">
        <v>0</v>
      </c>
      <c r="CY15">
        <v>0</v>
      </c>
      <c r="CZ15" t="s">
        <v>862</v>
      </c>
      <c r="DA15">
        <v>0</v>
      </c>
      <c r="DB15">
        <v>0</v>
      </c>
      <c r="DC15">
        <v>0</v>
      </c>
      <c r="DD15">
        <v>0</v>
      </c>
      <c r="DE15">
        <v>0</v>
      </c>
      <c r="DF15">
        <v>0</v>
      </c>
      <c r="DG15">
        <v>0</v>
      </c>
      <c r="DH15" s="11" t="s">
        <v>862</v>
      </c>
      <c r="DI15">
        <v>0</v>
      </c>
      <c r="DJ15">
        <v>0</v>
      </c>
      <c r="DK15">
        <v>0</v>
      </c>
      <c r="DL15">
        <v>0</v>
      </c>
      <c r="DM15" t="s">
        <v>862</v>
      </c>
      <c r="DN15">
        <v>0</v>
      </c>
      <c r="DO15">
        <v>0</v>
      </c>
      <c r="DP15">
        <v>0</v>
      </c>
      <c r="DQ15">
        <v>0</v>
      </c>
      <c r="DR15">
        <v>0</v>
      </c>
      <c r="DS15">
        <v>0</v>
      </c>
      <c r="DT15">
        <v>0</v>
      </c>
      <c r="DU15" s="11" t="s">
        <v>862</v>
      </c>
      <c r="DV15">
        <v>0</v>
      </c>
      <c r="DW15">
        <v>0</v>
      </c>
      <c r="DX15">
        <v>0</v>
      </c>
      <c r="DY15">
        <v>0</v>
      </c>
      <c r="DZ15" t="s">
        <v>862</v>
      </c>
      <c r="EA15">
        <v>0</v>
      </c>
      <c r="EB15">
        <v>0</v>
      </c>
      <c r="EC15">
        <v>0</v>
      </c>
      <c r="ED15">
        <v>0</v>
      </c>
      <c r="EE15">
        <v>0</v>
      </c>
      <c r="EF15">
        <v>0</v>
      </c>
      <c r="EG15">
        <v>0</v>
      </c>
      <c r="EH15" s="11" t="s">
        <v>862</v>
      </c>
      <c r="EI15" s="11"/>
      <c r="EJ15" s="11"/>
      <c r="EK15" s="11"/>
      <c r="EL15" s="11"/>
      <c r="EM15" s="11"/>
      <c r="EN15" s="11"/>
      <c r="EO15" s="11"/>
      <c r="EP15" s="11"/>
      <c r="EQ15" s="11"/>
      <c r="ER15" s="11"/>
      <c r="ES15" s="11"/>
      <c r="ET15" s="11"/>
      <c r="EU15" s="11"/>
      <c r="EV15" s="11" t="s">
        <v>862</v>
      </c>
      <c r="EW15" s="11" t="s">
        <v>862</v>
      </c>
      <c r="EX15" s="11" t="s">
        <v>862</v>
      </c>
      <c r="EY15" s="11" t="s">
        <v>862</v>
      </c>
      <c r="EZ15" s="11" t="s">
        <v>862</v>
      </c>
      <c r="FA15">
        <v>0</v>
      </c>
      <c r="FB15">
        <v>0</v>
      </c>
      <c r="FC15">
        <v>0</v>
      </c>
      <c r="FD15">
        <v>0</v>
      </c>
      <c r="FE15" s="11" t="s">
        <v>862</v>
      </c>
      <c r="FF15" s="11" t="s">
        <v>862</v>
      </c>
      <c r="FG15">
        <v>1</v>
      </c>
      <c r="FH15">
        <v>0</v>
      </c>
      <c r="FI15" s="5">
        <v>1</v>
      </c>
      <c r="FJ15">
        <v>10</v>
      </c>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HS15" s="11">
        <v>0</v>
      </c>
      <c r="HT15" s="11">
        <v>6</v>
      </c>
      <c r="HU15" s="11">
        <v>0</v>
      </c>
      <c r="HV15" s="11">
        <v>3</v>
      </c>
      <c r="HW15" s="11">
        <v>0</v>
      </c>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5">
        <v>2</v>
      </c>
      <c r="JH15" t="s">
        <v>862</v>
      </c>
      <c r="JI15" t="s">
        <v>862</v>
      </c>
      <c r="JJ15" t="s">
        <v>862</v>
      </c>
      <c r="JK15" t="s">
        <v>862</v>
      </c>
      <c r="JL15" t="s">
        <v>862</v>
      </c>
      <c r="JM15" t="s">
        <v>862</v>
      </c>
      <c r="JN15" t="s">
        <v>862</v>
      </c>
      <c r="JO15" t="s">
        <v>862</v>
      </c>
      <c r="JP15">
        <v>2</v>
      </c>
      <c r="JQ15">
        <v>2</v>
      </c>
      <c r="JR15" t="s">
        <v>862</v>
      </c>
      <c r="JS15" t="s">
        <v>862</v>
      </c>
      <c r="JT15" t="s">
        <v>862</v>
      </c>
      <c r="JU15" t="s">
        <v>862</v>
      </c>
      <c r="JV15" t="s">
        <v>862</v>
      </c>
      <c r="JW15" t="s">
        <v>862</v>
      </c>
      <c r="JX15" t="s">
        <v>862</v>
      </c>
      <c r="JY15" t="s">
        <v>862</v>
      </c>
      <c r="JZ15" t="s">
        <v>862</v>
      </c>
      <c r="KA15" t="s">
        <v>862</v>
      </c>
      <c r="KB15" t="s">
        <v>862</v>
      </c>
      <c r="KC15" t="s">
        <v>862</v>
      </c>
      <c r="KD15" t="s">
        <v>862</v>
      </c>
      <c r="KE15" t="s">
        <v>862</v>
      </c>
      <c r="KF15" t="s">
        <v>862</v>
      </c>
      <c r="KG15" t="s">
        <v>862</v>
      </c>
      <c r="KH15" t="s">
        <v>862</v>
      </c>
      <c r="KI15" t="s">
        <v>862</v>
      </c>
      <c r="KJ15" t="s">
        <v>862</v>
      </c>
      <c r="KK15" t="s">
        <v>862</v>
      </c>
      <c r="KL15" t="s">
        <v>862</v>
      </c>
      <c r="KM15" t="s">
        <v>862</v>
      </c>
      <c r="KN15" t="s">
        <v>862</v>
      </c>
      <c r="KO15" t="s">
        <v>862</v>
      </c>
      <c r="KP15" t="s">
        <v>862</v>
      </c>
      <c r="KQ15" t="s">
        <v>862</v>
      </c>
      <c r="KR15" t="s">
        <v>862</v>
      </c>
      <c r="KS15" t="s">
        <v>862</v>
      </c>
      <c r="KT15" t="s">
        <v>862</v>
      </c>
      <c r="KU15" t="s">
        <v>862</v>
      </c>
      <c r="KV15" t="s">
        <v>862</v>
      </c>
      <c r="KW15" t="s">
        <v>862</v>
      </c>
      <c r="KX15" t="s">
        <v>862</v>
      </c>
      <c r="KY15" t="s">
        <v>862</v>
      </c>
      <c r="KZ15" t="s">
        <v>862</v>
      </c>
      <c r="LA15" t="s">
        <v>862</v>
      </c>
      <c r="LB15" t="s">
        <v>862</v>
      </c>
      <c r="LC15" t="s">
        <v>862</v>
      </c>
      <c r="LD15" t="s">
        <v>862</v>
      </c>
      <c r="LE15" t="s">
        <v>862</v>
      </c>
      <c r="LF15" t="s">
        <v>862</v>
      </c>
      <c r="LG15" t="s">
        <v>862</v>
      </c>
      <c r="LH15" t="s">
        <v>862</v>
      </c>
      <c r="LI15" t="s">
        <v>862</v>
      </c>
      <c r="LJ15" t="s">
        <v>862</v>
      </c>
      <c r="LK15" t="s">
        <v>862</v>
      </c>
      <c r="LL15">
        <v>2</v>
      </c>
      <c r="LM15" s="1" t="s">
        <v>862</v>
      </c>
      <c r="LN15" t="s">
        <v>862</v>
      </c>
      <c r="LO15" t="s">
        <v>862</v>
      </c>
      <c r="LP15" t="s">
        <v>862</v>
      </c>
      <c r="LQ15" t="s">
        <v>862</v>
      </c>
      <c r="LR15" t="s">
        <v>862</v>
      </c>
      <c r="LS15" t="s">
        <v>862</v>
      </c>
      <c r="LT15">
        <v>2</v>
      </c>
      <c r="LU15" t="s">
        <v>862</v>
      </c>
      <c r="LV15" t="s">
        <v>862</v>
      </c>
      <c r="LW15" t="s">
        <v>862</v>
      </c>
      <c r="LX15" t="s">
        <v>862</v>
      </c>
      <c r="LY15" t="s">
        <v>862</v>
      </c>
      <c r="LZ15" t="s">
        <v>862</v>
      </c>
      <c r="MA15" t="s">
        <v>862</v>
      </c>
      <c r="MB15" t="s">
        <v>862</v>
      </c>
      <c r="MC15" t="s">
        <v>862</v>
      </c>
      <c r="MD15" t="s">
        <v>862</v>
      </c>
      <c r="ME15">
        <v>1</v>
      </c>
      <c r="MF15">
        <v>1</v>
      </c>
      <c r="MG15">
        <v>2</v>
      </c>
      <c r="MH15">
        <v>2</v>
      </c>
      <c r="MI15">
        <v>2</v>
      </c>
      <c r="MJ15">
        <v>2</v>
      </c>
      <c r="MK15">
        <v>2</v>
      </c>
      <c r="ML15">
        <v>2</v>
      </c>
      <c r="MM15" t="s">
        <v>862</v>
      </c>
      <c r="MN15" t="s">
        <v>862</v>
      </c>
      <c r="MO15" t="s">
        <v>862</v>
      </c>
      <c r="MP15" t="s">
        <v>862</v>
      </c>
      <c r="MQ15" t="s">
        <v>862</v>
      </c>
      <c r="MR15" t="s">
        <v>862</v>
      </c>
      <c r="MS15" t="s">
        <v>862</v>
      </c>
      <c r="MT15" t="s">
        <v>862</v>
      </c>
      <c r="MU15" t="s">
        <v>862</v>
      </c>
      <c r="MV15" t="s">
        <v>862</v>
      </c>
      <c r="MW15" t="s">
        <v>862</v>
      </c>
      <c r="MX15" t="s">
        <v>862</v>
      </c>
      <c r="MY15" t="s">
        <v>862</v>
      </c>
      <c r="MZ15" t="s">
        <v>862</v>
      </c>
      <c r="NA15" t="s">
        <v>862</v>
      </c>
      <c r="NB15" t="s">
        <v>862</v>
      </c>
      <c r="NC15" t="s">
        <v>862</v>
      </c>
      <c r="ND15" t="s">
        <v>862</v>
      </c>
      <c r="NE15" t="s">
        <v>862</v>
      </c>
      <c r="NF15" t="s">
        <v>862</v>
      </c>
      <c r="NG15" t="s">
        <v>862</v>
      </c>
      <c r="NH15" t="s">
        <v>862</v>
      </c>
      <c r="NI15" t="s">
        <v>862</v>
      </c>
      <c r="NJ15" t="s">
        <v>862</v>
      </c>
      <c r="NK15" t="s">
        <v>862</v>
      </c>
      <c r="NL15" t="s">
        <v>862</v>
      </c>
      <c r="NM15" t="s">
        <v>862</v>
      </c>
      <c r="NN15" t="s">
        <v>862</v>
      </c>
      <c r="NO15" t="s">
        <v>862</v>
      </c>
      <c r="NP15" t="s">
        <v>862</v>
      </c>
      <c r="NQ15" t="s">
        <v>862</v>
      </c>
      <c r="NR15" t="s">
        <v>862</v>
      </c>
      <c r="NS15" t="s">
        <v>862</v>
      </c>
      <c r="NT15" t="s">
        <v>862</v>
      </c>
      <c r="NU15" t="s">
        <v>862</v>
      </c>
      <c r="NV15" t="s">
        <v>862</v>
      </c>
      <c r="NW15" t="s">
        <v>862</v>
      </c>
      <c r="NX15" t="s">
        <v>862</v>
      </c>
      <c r="NY15">
        <v>9</v>
      </c>
      <c r="NZ15" t="s">
        <v>862</v>
      </c>
      <c r="OA15" t="s">
        <v>862</v>
      </c>
      <c r="OB15" t="s">
        <v>862</v>
      </c>
      <c r="OC15" t="s">
        <v>862</v>
      </c>
      <c r="OD15" t="s">
        <v>862</v>
      </c>
      <c r="OE15" t="s">
        <v>862</v>
      </c>
      <c r="OF15" s="11" t="s">
        <v>862</v>
      </c>
      <c r="OG15">
        <v>2</v>
      </c>
      <c r="OH15" t="s">
        <v>862</v>
      </c>
      <c r="OI15" t="s">
        <v>862</v>
      </c>
      <c r="OJ15" t="s">
        <v>862</v>
      </c>
      <c r="OK15" t="s">
        <v>862</v>
      </c>
      <c r="OL15" t="s">
        <v>862</v>
      </c>
      <c r="OM15" t="s">
        <v>862</v>
      </c>
      <c r="ON15" t="s">
        <v>862</v>
      </c>
      <c r="OO15" t="s">
        <v>862</v>
      </c>
      <c r="OP15" t="s">
        <v>862</v>
      </c>
      <c r="OQ15" t="s">
        <v>862</v>
      </c>
      <c r="OR15" t="s">
        <v>862</v>
      </c>
      <c r="OS15">
        <v>2</v>
      </c>
      <c r="OT15" t="s">
        <v>862</v>
      </c>
      <c r="OU15" t="s">
        <v>862</v>
      </c>
      <c r="OV15">
        <v>2</v>
      </c>
      <c r="OW15" t="s">
        <v>862</v>
      </c>
      <c r="OX15" t="s">
        <v>862</v>
      </c>
      <c r="OY15" t="s">
        <v>862</v>
      </c>
      <c r="OZ15" t="s">
        <v>862</v>
      </c>
      <c r="PA15" t="s">
        <v>862</v>
      </c>
      <c r="PB15" t="s">
        <v>862</v>
      </c>
      <c r="PC15" t="s">
        <v>862</v>
      </c>
      <c r="PD15" t="s">
        <v>862</v>
      </c>
      <c r="PE15" t="s">
        <v>862</v>
      </c>
      <c r="PF15" t="s">
        <v>862</v>
      </c>
      <c r="PG15" t="s">
        <v>862</v>
      </c>
      <c r="PH15" t="s">
        <v>862</v>
      </c>
      <c r="PI15" t="s">
        <v>862</v>
      </c>
      <c r="PJ15" t="s">
        <v>862</v>
      </c>
      <c r="PK15" t="s">
        <v>862</v>
      </c>
      <c r="PL15" t="s">
        <v>862</v>
      </c>
      <c r="PM15">
        <v>3</v>
      </c>
      <c r="PN15" s="11">
        <v>1</v>
      </c>
      <c r="PO15" t="s">
        <v>862</v>
      </c>
      <c r="PP15" t="s">
        <v>862</v>
      </c>
      <c r="PQ15" t="s">
        <v>862</v>
      </c>
      <c r="PR15" t="s">
        <v>862</v>
      </c>
      <c r="PS15" t="s">
        <v>862</v>
      </c>
      <c r="PT15" t="s">
        <v>862</v>
      </c>
      <c r="PU15" t="s">
        <v>862</v>
      </c>
      <c r="PV15" t="s">
        <v>862</v>
      </c>
      <c r="PW15" t="s">
        <v>862</v>
      </c>
      <c r="PX15" t="s">
        <v>862</v>
      </c>
      <c r="PY15" t="s">
        <v>862</v>
      </c>
      <c r="PZ15" t="s">
        <v>862</v>
      </c>
      <c r="QA15" s="11" t="s">
        <v>1828</v>
      </c>
      <c r="QB15" s="11">
        <v>1</v>
      </c>
      <c r="QC15" s="11">
        <v>3</v>
      </c>
      <c r="QD15" s="11" t="s">
        <v>862</v>
      </c>
      <c r="QE15">
        <v>2</v>
      </c>
      <c r="QF15" t="s">
        <v>862</v>
      </c>
      <c r="QG15" t="s">
        <v>862</v>
      </c>
      <c r="QH15" t="s">
        <v>862</v>
      </c>
      <c r="QI15" t="s">
        <v>862</v>
      </c>
      <c r="QK15" t="s">
        <v>862</v>
      </c>
      <c r="QL15" t="s">
        <v>862</v>
      </c>
      <c r="QM15" t="s">
        <v>862</v>
      </c>
      <c r="QN15" t="s">
        <v>862</v>
      </c>
      <c r="QO15" t="s">
        <v>862</v>
      </c>
      <c r="QP15" t="s">
        <v>862</v>
      </c>
      <c r="QQ15" t="s">
        <v>862</v>
      </c>
      <c r="QR15" t="s">
        <v>862</v>
      </c>
      <c r="QS15" t="s">
        <v>862</v>
      </c>
      <c r="QT15" t="s">
        <v>862</v>
      </c>
      <c r="QU15" t="s">
        <v>862</v>
      </c>
      <c r="QV15" t="s">
        <v>862</v>
      </c>
      <c r="QW15" t="s">
        <v>862</v>
      </c>
      <c r="QX15" t="s">
        <v>862</v>
      </c>
      <c r="QY15" t="s">
        <v>862</v>
      </c>
      <c r="QZ15" t="s">
        <v>862</v>
      </c>
      <c r="RA15" t="s">
        <v>862</v>
      </c>
      <c r="RB15" t="s">
        <v>862</v>
      </c>
      <c r="RC15" t="s">
        <v>862</v>
      </c>
      <c r="RD15" t="s">
        <v>862</v>
      </c>
      <c r="RE15" t="s">
        <v>862</v>
      </c>
      <c r="RF15" t="s">
        <v>862</v>
      </c>
      <c r="RG15" t="s">
        <v>862</v>
      </c>
      <c r="RH15" t="s">
        <v>862</v>
      </c>
      <c r="RI15" t="s">
        <v>862</v>
      </c>
      <c r="RJ15" t="s">
        <v>862</v>
      </c>
      <c r="RK15" t="s">
        <v>862</v>
      </c>
      <c r="RL15" t="s">
        <v>862</v>
      </c>
      <c r="RM15" t="s">
        <v>862</v>
      </c>
      <c r="RN15" t="s">
        <v>862</v>
      </c>
      <c r="RO15">
        <v>2</v>
      </c>
      <c r="RP15" t="s">
        <v>862</v>
      </c>
      <c r="RR15" t="s">
        <v>862</v>
      </c>
      <c r="RS15" t="s">
        <v>862</v>
      </c>
      <c r="RT15" t="s">
        <v>862</v>
      </c>
      <c r="RU15" t="s">
        <v>862</v>
      </c>
      <c r="RV15" t="s">
        <v>862</v>
      </c>
      <c r="RW15" t="s">
        <v>862</v>
      </c>
      <c r="RX15" t="s">
        <v>862</v>
      </c>
      <c r="RY15" t="s">
        <v>862</v>
      </c>
      <c r="RZ15" t="s">
        <v>862</v>
      </c>
      <c r="SA15" t="s">
        <v>862</v>
      </c>
      <c r="SB15" t="s">
        <v>862</v>
      </c>
      <c r="SC15">
        <v>2</v>
      </c>
      <c r="SD15" t="s">
        <v>862</v>
      </c>
      <c r="SE15" t="s">
        <v>862</v>
      </c>
      <c r="SF15" t="s">
        <v>862</v>
      </c>
      <c r="SG15" t="s">
        <v>862</v>
      </c>
      <c r="SH15" t="s">
        <v>862</v>
      </c>
      <c r="SI15" t="s">
        <v>862</v>
      </c>
      <c r="SJ15" t="s">
        <v>862</v>
      </c>
      <c r="SK15" t="s">
        <v>862</v>
      </c>
      <c r="SL15" t="s">
        <v>862</v>
      </c>
      <c r="SM15" t="s">
        <v>862</v>
      </c>
      <c r="SN15" t="s">
        <v>862</v>
      </c>
      <c r="SO15" t="s">
        <v>862</v>
      </c>
      <c r="SP15" t="s">
        <v>862</v>
      </c>
      <c r="SQ15" t="s">
        <v>862</v>
      </c>
      <c r="SR15" t="s">
        <v>862</v>
      </c>
      <c r="SS15" t="s">
        <v>862</v>
      </c>
      <c r="ST15" t="s">
        <v>862</v>
      </c>
      <c r="SU15" t="s">
        <v>862</v>
      </c>
      <c r="SV15" t="s">
        <v>862</v>
      </c>
      <c r="SW15" t="s">
        <v>862</v>
      </c>
      <c r="SX15" t="s">
        <v>862</v>
      </c>
      <c r="SY15" t="s">
        <v>862</v>
      </c>
      <c r="SZ15" t="s">
        <v>862</v>
      </c>
      <c r="TA15" t="s">
        <v>862</v>
      </c>
      <c r="TB15" t="s">
        <v>862</v>
      </c>
      <c r="TC15" t="s">
        <v>862</v>
      </c>
      <c r="TD15" t="s">
        <v>862</v>
      </c>
      <c r="TE15" t="s">
        <v>862</v>
      </c>
      <c r="TF15" t="s">
        <v>862</v>
      </c>
      <c r="TG15" t="s">
        <v>862</v>
      </c>
      <c r="TH15" t="s">
        <v>862</v>
      </c>
      <c r="TI15" t="s">
        <v>862</v>
      </c>
      <c r="TJ15" t="s">
        <v>862</v>
      </c>
      <c r="TK15" t="s">
        <v>862</v>
      </c>
      <c r="TL15" t="s">
        <v>862</v>
      </c>
      <c r="TM15" t="s">
        <v>862</v>
      </c>
      <c r="TN15" t="s">
        <v>862</v>
      </c>
      <c r="TO15" t="s">
        <v>862</v>
      </c>
      <c r="TP15" t="s">
        <v>862</v>
      </c>
      <c r="TQ15" t="s">
        <v>862</v>
      </c>
      <c r="TR15" t="s">
        <v>862</v>
      </c>
      <c r="TS15" t="s">
        <v>862</v>
      </c>
      <c r="TT15" t="s">
        <v>862</v>
      </c>
      <c r="TU15" t="s">
        <v>862</v>
      </c>
      <c r="TV15" t="s">
        <v>862</v>
      </c>
      <c r="TW15" t="s">
        <v>862</v>
      </c>
      <c r="TX15" t="s">
        <v>862</v>
      </c>
      <c r="TY15" t="s">
        <v>862</v>
      </c>
      <c r="TZ15" t="s">
        <v>862</v>
      </c>
      <c r="UA15" t="s">
        <v>862</v>
      </c>
      <c r="UB15" t="s">
        <v>862</v>
      </c>
      <c r="UC15" t="s">
        <v>862</v>
      </c>
      <c r="UD15" t="s">
        <v>862</v>
      </c>
      <c r="UE15" t="s">
        <v>862</v>
      </c>
      <c r="UF15" t="s">
        <v>862</v>
      </c>
      <c r="UG15" t="s">
        <v>862</v>
      </c>
      <c r="UH15" t="s">
        <v>862</v>
      </c>
      <c r="UI15" t="s">
        <v>862</v>
      </c>
      <c r="UJ15" t="s">
        <v>862</v>
      </c>
      <c r="UK15" t="s">
        <v>862</v>
      </c>
      <c r="UL15" t="s">
        <v>862</v>
      </c>
      <c r="UM15" t="s">
        <v>862</v>
      </c>
      <c r="UN15" t="s">
        <v>862</v>
      </c>
      <c r="UO15" t="s">
        <v>862</v>
      </c>
      <c r="UP15" t="s">
        <v>862</v>
      </c>
      <c r="UQ15" t="s">
        <v>862</v>
      </c>
      <c r="UR15" t="s">
        <v>862</v>
      </c>
      <c r="US15" t="s">
        <v>862</v>
      </c>
      <c r="UT15" t="s">
        <v>862</v>
      </c>
      <c r="UU15" t="s">
        <v>862</v>
      </c>
      <c r="UV15" t="s">
        <v>862</v>
      </c>
      <c r="UW15" t="s">
        <v>862</v>
      </c>
      <c r="UX15" t="s">
        <v>862</v>
      </c>
      <c r="UY15" t="s">
        <v>862</v>
      </c>
      <c r="UZ15" t="s">
        <v>862</v>
      </c>
      <c r="VA15" t="s">
        <v>862</v>
      </c>
      <c r="VB15" t="s">
        <v>862</v>
      </c>
      <c r="VC15" t="s">
        <v>862</v>
      </c>
      <c r="VD15" t="s">
        <v>862</v>
      </c>
      <c r="VE15" t="s">
        <v>862</v>
      </c>
      <c r="VF15" t="s">
        <v>862</v>
      </c>
      <c r="VG15" t="s">
        <v>862</v>
      </c>
      <c r="VH15" t="s">
        <v>862</v>
      </c>
      <c r="VI15" t="s">
        <v>862</v>
      </c>
      <c r="VJ15" t="s">
        <v>862</v>
      </c>
      <c r="VK15" t="s">
        <v>862</v>
      </c>
      <c r="VL15" t="s">
        <v>862</v>
      </c>
      <c r="VM15" t="s">
        <v>862</v>
      </c>
      <c r="VN15" t="s">
        <v>862</v>
      </c>
      <c r="VO15" t="s">
        <v>862</v>
      </c>
      <c r="VP15" t="s">
        <v>862</v>
      </c>
      <c r="VQ15" t="s">
        <v>862</v>
      </c>
      <c r="VR15" t="s">
        <v>862</v>
      </c>
      <c r="VS15" t="s">
        <v>862</v>
      </c>
      <c r="VT15" t="s">
        <v>862</v>
      </c>
      <c r="VU15" t="s">
        <v>862</v>
      </c>
      <c r="VV15" t="s">
        <v>862</v>
      </c>
      <c r="VW15" t="s">
        <v>862</v>
      </c>
      <c r="VX15" t="s">
        <v>862</v>
      </c>
      <c r="VY15" t="s">
        <v>862</v>
      </c>
      <c r="VZ15" t="s">
        <v>862</v>
      </c>
      <c r="WA15" t="s">
        <v>862</v>
      </c>
      <c r="WB15" t="s">
        <v>862</v>
      </c>
      <c r="WC15" t="s">
        <v>862</v>
      </c>
      <c r="WD15" t="s">
        <v>862</v>
      </c>
      <c r="WE15" t="s">
        <v>862</v>
      </c>
      <c r="WF15" t="s">
        <v>862</v>
      </c>
      <c r="WG15" t="s">
        <v>862</v>
      </c>
      <c r="WH15" t="s">
        <v>862</v>
      </c>
      <c r="WI15" t="s">
        <v>862</v>
      </c>
      <c r="WJ15" t="s">
        <v>862</v>
      </c>
      <c r="WK15" t="s">
        <v>862</v>
      </c>
      <c r="WL15" t="s">
        <v>862</v>
      </c>
      <c r="WM15" t="s">
        <v>862</v>
      </c>
      <c r="WN15" t="s">
        <v>862</v>
      </c>
      <c r="WO15" t="s">
        <v>862</v>
      </c>
      <c r="WP15" t="s">
        <v>862</v>
      </c>
      <c r="WQ15" t="s">
        <v>862</v>
      </c>
      <c r="WR15" t="s">
        <v>862</v>
      </c>
      <c r="WS15" t="s">
        <v>862</v>
      </c>
      <c r="WT15" t="s">
        <v>862</v>
      </c>
      <c r="WU15" t="s">
        <v>862</v>
      </c>
      <c r="WV15" t="s">
        <v>862</v>
      </c>
      <c r="WW15" t="s">
        <v>862</v>
      </c>
      <c r="WX15" t="s">
        <v>862</v>
      </c>
      <c r="WY15" t="s">
        <v>862</v>
      </c>
      <c r="WZ15" t="s">
        <v>862</v>
      </c>
      <c r="XA15" t="s">
        <v>862</v>
      </c>
      <c r="XB15" t="s">
        <v>862</v>
      </c>
      <c r="XC15" t="s">
        <v>862</v>
      </c>
      <c r="XD15" t="s">
        <v>862</v>
      </c>
      <c r="XE15" t="s">
        <v>862</v>
      </c>
      <c r="XF15" t="s">
        <v>862</v>
      </c>
      <c r="XG15" t="s">
        <v>862</v>
      </c>
      <c r="XH15" t="s">
        <v>862</v>
      </c>
      <c r="XI15" t="s">
        <v>862</v>
      </c>
      <c r="XJ15" t="s">
        <v>862</v>
      </c>
      <c r="XK15" t="s">
        <v>862</v>
      </c>
      <c r="XL15" t="s">
        <v>862</v>
      </c>
      <c r="XM15" t="s">
        <v>862</v>
      </c>
      <c r="XN15" t="s">
        <v>862</v>
      </c>
      <c r="XO15" t="s">
        <v>862</v>
      </c>
      <c r="XP15" t="s">
        <v>862</v>
      </c>
      <c r="XQ15" t="s">
        <v>862</v>
      </c>
      <c r="XR15" t="s">
        <v>862</v>
      </c>
      <c r="XS15" t="s">
        <v>862</v>
      </c>
      <c r="XT15" t="s">
        <v>862</v>
      </c>
      <c r="XU15" t="s">
        <v>862</v>
      </c>
      <c r="XV15">
        <v>2</v>
      </c>
      <c r="XW15" t="s">
        <v>862</v>
      </c>
      <c r="XX15" t="s">
        <v>862</v>
      </c>
      <c r="XY15" t="s">
        <v>862</v>
      </c>
      <c r="XZ15" t="s">
        <v>862</v>
      </c>
      <c r="YA15" t="s">
        <v>862</v>
      </c>
      <c r="YB15" t="s">
        <v>862</v>
      </c>
      <c r="YC15">
        <v>2</v>
      </c>
      <c r="YD15" t="s">
        <v>862</v>
      </c>
      <c r="YE15" t="s">
        <v>862</v>
      </c>
      <c r="YF15" t="s">
        <v>862</v>
      </c>
      <c r="YG15" t="s">
        <v>862</v>
      </c>
      <c r="YH15">
        <v>2</v>
      </c>
      <c r="YJ15" t="s">
        <v>862</v>
      </c>
      <c r="YK15" t="s">
        <v>862</v>
      </c>
      <c r="YL15" t="s">
        <v>862</v>
      </c>
      <c r="YM15" t="s">
        <v>862</v>
      </c>
      <c r="YN15" t="s">
        <v>862</v>
      </c>
      <c r="YO15" t="s">
        <v>862</v>
      </c>
      <c r="YP15" t="s">
        <v>862</v>
      </c>
      <c r="YQ15" t="s">
        <v>862</v>
      </c>
      <c r="YR15" t="s">
        <v>862</v>
      </c>
      <c r="YS15" t="s">
        <v>862</v>
      </c>
      <c r="YT15" t="s">
        <v>862</v>
      </c>
      <c r="YU15" t="s">
        <v>862</v>
      </c>
      <c r="YV15">
        <v>13</v>
      </c>
      <c r="YW15">
        <v>1</v>
      </c>
      <c r="YX15">
        <v>4</v>
      </c>
      <c r="YY15">
        <v>3</v>
      </c>
      <c r="YZ15">
        <v>2</v>
      </c>
      <c r="ZA15">
        <v>1</v>
      </c>
      <c r="ZB15" t="s">
        <v>862</v>
      </c>
      <c r="ZC15" t="s">
        <v>862</v>
      </c>
      <c r="ZE15">
        <v>1</v>
      </c>
      <c r="ZF15">
        <v>1</v>
      </c>
      <c r="ZG15">
        <v>3</v>
      </c>
      <c r="ZH15">
        <v>2</v>
      </c>
      <c r="ZI15">
        <v>1</v>
      </c>
      <c r="ZJ15">
        <v>1</v>
      </c>
      <c r="ZK15">
        <v>2</v>
      </c>
      <c r="ZL15">
        <v>3</v>
      </c>
      <c r="ZM15">
        <v>1</v>
      </c>
      <c r="ZN15">
        <v>0</v>
      </c>
      <c r="ZO15">
        <v>1064</v>
      </c>
      <c r="ZP15">
        <v>1</v>
      </c>
      <c r="ZQ15">
        <v>2</v>
      </c>
      <c r="ZR15">
        <v>2</v>
      </c>
      <c r="ZS15" t="s">
        <v>862</v>
      </c>
      <c r="ZT15" s="11">
        <v>3</v>
      </c>
      <c r="ZU15">
        <v>1</v>
      </c>
      <c r="ZV15">
        <v>1</v>
      </c>
      <c r="ZW15">
        <v>1</v>
      </c>
      <c r="ZX15">
        <v>1</v>
      </c>
      <c r="ZY15">
        <v>2</v>
      </c>
      <c r="ZZ15" t="s">
        <v>862</v>
      </c>
      <c r="AAA15">
        <v>1</v>
      </c>
      <c r="AAB15" t="s">
        <v>862</v>
      </c>
      <c r="AAC15" t="s">
        <v>862</v>
      </c>
      <c r="AAD15">
        <v>1</v>
      </c>
      <c r="AAE15" t="s">
        <v>862</v>
      </c>
      <c r="AAF15">
        <v>1</v>
      </c>
      <c r="AAG15" t="s">
        <v>862</v>
      </c>
      <c r="AAH15" t="s">
        <v>862</v>
      </c>
      <c r="AAI15" t="s">
        <v>862</v>
      </c>
      <c r="AAJ15" t="s">
        <v>862</v>
      </c>
      <c r="AAK15" t="s">
        <v>862</v>
      </c>
      <c r="AAL15" s="11" t="s">
        <v>862</v>
      </c>
      <c r="AAM15" t="s">
        <v>862</v>
      </c>
      <c r="AAN15" t="s">
        <v>862</v>
      </c>
      <c r="AAO15">
        <v>1</v>
      </c>
      <c r="AAP15">
        <v>2</v>
      </c>
      <c r="AAQ15">
        <v>1</v>
      </c>
      <c r="AAR15">
        <v>1</v>
      </c>
      <c r="AAS15">
        <v>4</v>
      </c>
      <c r="AAT15">
        <v>4</v>
      </c>
      <c r="AAU15">
        <v>2</v>
      </c>
      <c r="AAV15">
        <v>2</v>
      </c>
      <c r="AAW15">
        <v>4</v>
      </c>
      <c r="AAX15" t="s">
        <v>862</v>
      </c>
      <c r="AAY15">
        <v>2</v>
      </c>
      <c r="ABA15" t="s">
        <v>3191</v>
      </c>
      <c r="ABD15">
        <v>4</v>
      </c>
      <c r="ABH15" t="s">
        <v>3440</v>
      </c>
      <c r="ABI15" t="s">
        <v>3663</v>
      </c>
      <c r="ABJ15" t="s">
        <v>3664</v>
      </c>
      <c r="ABK15" t="s">
        <v>3665</v>
      </c>
      <c r="ABL15">
        <v>2</v>
      </c>
      <c r="ABM15" t="s">
        <v>862</v>
      </c>
      <c r="ABN15" t="s">
        <v>862</v>
      </c>
      <c r="ABO15" t="s">
        <v>862</v>
      </c>
      <c r="ABP15" t="s">
        <v>862</v>
      </c>
      <c r="ABQ15" t="s">
        <v>862</v>
      </c>
      <c r="ABR15" t="s">
        <v>862</v>
      </c>
      <c r="ABS15" t="s">
        <v>862</v>
      </c>
      <c r="ABT15" t="s">
        <v>862</v>
      </c>
      <c r="ABU15" t="s">
        <v>862</v>
      </c>
      <c r="ABV15" t="s">
        <v>862</v>
      </c>
      <c r="ABW15" t="s">
        <v>862</v>
      </c>
      <c r="ABX15" t="s">
        <v>862</v>
      </c>
      <c r="ABY15">
        <v>3</v>
      </c>
      <c r="ABZ15">
        <v>2</v>
      </c>
      <c r="ACA15">
        <v>2</v>
      </c>
      <c r="ACB15" t="s">
        <v>862</v>
      </c>
      <c r="ACC15" t="s">
        <v>3944</v>
      </c>
      <c r="ACD15">
        <v>1</v>
      </c>
      <c r="ACE15" t="s">
        <v>3945</v>
      </c>
      <c r="ACF15" t="s">
        <v>3946</v>
      </c>
      <c r="ACG15" s="11">
        <v>1</v>
      </c>
      <c r="ACH15" s="11" t="s">
        <v>862</v>
      </c>
      <c r="ACI15" s="11" t="s">
        <v>862</v>
      </c>
      <c r="ACJ15" s="11" t="s">
        <v>862</v>
      </c>
      <c r="ACK15" s="11" t="s">
        <v>862</v>
      </c>
      <c r="ACL15" s="11" t="s">
        <v>862</v>
      </c>
      <c r="ACM15" s="11" t="s">
        <v>862</v>
      </c>
      <c r="ACN15" s="11" t="s">
        <v>862</v>
      </c>
      <c r="ACO15" s="11" t="s">
        <v>862</v>
      </c>
      <c r="ACP15" s="11" t="s">
        <v>862</v>
      </c>
      <c r="ACQ15" s="11" t="s">
        <v>862</v>
      </c>
      <c r="ACR15" s="11" t="s">
        <v>862</v>
      </c>
      <c r="ACS15" s="11" t="s">
        <v>862</v>
      </c>
      <c r="ACT15" s="11" t="s">
        <v>862</v>
      </c>
      <c r="ACU15" s="11" t="s">
        <v>862</v>
      </c>
      <c r="ACV15" s="11" t="s">
        <v>862</v>
      </c>
      <c r="ACW15" s="11" t="s">
        <v>862</v>
      </c>
      <c r="ACX15" s="11" t="s">
        <v>862</v>
      </c>
      <c r="ACY15" s="11" t="s">
        <v>862</v>
      </c>
      <c r="ACZ15" s="11" t="s">
        <v>862</v>
      </c>
      <c r="ADA15" s="11" t="s">
        <v>862</v>
      </c>
      <c r="ADB15" s="11" t="s">
        <v>862</v>
      </c>
      <c r="ADC15" s="11" t="s">
        <v>862</v>
      </c>
      <c r="ADD15" s="11" t="s">
        <v>862</v>
      </c>
      <c r="ADE15" s="11">
        <v>1</v>
      </c>
      <c r="ADF15" s="11">
        <v>1</v>
      </c>
      <c r="ADG15" s="11">
        <v>1</v>
      </c>
      <c r="ADH15" s="11" t="s">
        <v>862</v>
      </c>
      <c r="ADI15" s="11" t="s">
        <v>862</v>
      </c>
      <c r="ADJ15" s="11" t="s">
        <v>862</v>
      </c>
      <c r="ADK15" s="11" t="s">
        <v>862</v>
      </c>
      <c r="ADL15" s="11">
        <v>2</v>
      </c>
      <c r="ADM15" s="11">
        <v>2</v>
      </c>
      <c r="ADN15" s="11">
        <v>2</v>
      </c>
      <c r="ADO15" s="11" t="s">
        <v>862</v>
      </c>
      <c r="ADP15" s="11">
        <v>1</v>
      </c>
      <c r="ADQ15" s="11" t="s">
        <v>862</v>
      </c>
      <c r="ADR15" s="11" t="s">
        <v>862</v>
      </c>
      <c r="ADS15" s="11">
        <v>1</v>
      </c>
      <c r="ADT15" s="11" t="s">
        <v>862</v>
      </c>
      <c r="ADU15" s="11" t="s">
        <v>862</v>
      </c>
      <c r="ADV15" s="11" t="s">
        <v>862</v>
      </c>
      <c r="ADW15" s="11" t="s">
        <v>862</v>
      </c>
      <c r="ADX15" s="11">
        <v>1</v>
      </c>
      <c r="ADY15" s="11">
        <v>2</v>
      </c>
      <c r="ADZ15" s="11">
        <v>1</v>
      </c>
      <c r="AEA15" s="11" t="s">
        <v>862</v>
      </c>
      <c r="AEB15" s="11" t="s">
        <v>862</v>
      </c>
      <c r="AEC15" s="11" t="s">
        <v>862</v>
      </c>
      <c r="AED15" s="11" t="s">
        <v>862</v>
      </c>
      <c r="AEE15" s="11" t="s">
        <v>862</v>
      </c>
      <c r="AEF15" s="11" t="s">
        <v>862</v>
      </c>
      <c r="AEG15" s="11">
        <v>1</v>
      </c>
      <c r="AEH15" s="11" t="s">
        <v>1829</v>
      </c>
      <c r="AEI15" s="11" t="s">
        <v>862</v>
      </c>
      <c r="AEJ15" s="11" t="s">
        <v>862</v>
      </c>
      <c r="AEK15" s="11" t="s">
        <v>862</v>
      </c>
      <c r="AEL15" s="11" t="s">
        <v>862</v>
      </c>
      <c r="AEM15" s="11" t="s">
        <v>862</v>
      </c>
      <c r="AEN15" s="11" t="s">
        <v>862</v>
      </c>
      <c r="AEO15" s="11">
        <v>1</v>
      </c>
      <c r="AEP15" s="11" t="s">
        <v>862</v>
      </c>
      <c r="AEQ15" s="11" t="s">
        <v>862</v>
      </c>
      <c r="AER15" s="11" t="s">
        <v>862</v>
      </c>
      <c r="AES15" s="11" t="s">
        <v>862</v>
      </c>
      <c r="AET15" s="11" t="s">
        <v>862</v>
      </c>
      <c r="AEU15" s="11" t="s">
        <v>862</v>
      </c>
      <c r="AEV15" s="11" t="s">
        <v>862</v>
      </c>
      <c r="AEW15" s="11" t="s">
        <v>862</v>
      </c>
      <c r="AEX15" s="11" t="s">
        <v>862</v>
      </c>
      <c r="AEY15" s="11" t="s">
        <v>862</v>
      </c>
      <c r="AEZ15" s="11" t="s">
        <v>862</v>
      </c>
      <c r="AFA15" s="11" t="s">
        <v>862</v>
      </c>
      <c r="AFB15" s="11" t="s">
        <v>862</v>
      </c>
      <c r="AFC15" s="11" t="s">
        <v>862</v>
      </c>
      <c r="AFD15" s="11" t="s">
        <v>862</v>
      </c>
      <c r="AFE15" s="11" t="s">
        <v>862</v>
      </c>
      <c r="AFF15" s="11" t="s">
        <v>862</v>
      </c>
      <c r="AFG15" s="11" t="s">
        <v>862</v>
      </c>
      <c r="AFH15" s="11" t="s">
        <v>862</v>
      </c>
      <c r="AFI15" s="11" t="s">
        <v>862</v>
      </c>
      <c r="AFJ15" s="11">
        <v>1</v>
      </c>
      <c r="AFK15" s="11" t="s">
        <v>862</v>
      </c>
      <c r="AFL15" s="11" t="s">
        <v>862</v>
      </c>
      <c r="AFM15" s="11" t="s">
        <v>862</v>
      </c>
      <c r="AFN15" s="11" t="s">
        <v>862</v>
      </c>
      <c r="AFO15" s="11" t="s">
        <v>862</v>
      </c>
      <c r="AFP15" s="11" t="s">
        <v>862</v>
      </c>
      <c r="AFQ15" s="11" t="s">
        <v>862</v>
      </c>
      <c r="AFR15" s="11" t="s">
        <v>862</v>
      </c>
      <c r="AFS15" s="11" t="s">
        <v>862</v>
      </c>
      <c r="AFT15" s="11" t="s">
        <v>862</v>
      </c>
      <c r="AFU15" s="11" t="s">
        <v>862</v>
      </c>
      <c r="AFV15" s="11" t="s">
        <v>862</v>
      </c>
      <c r="AFW15" s="11" t="s">
        <v>862</v>
      </c>
      <c r="AFX15" s="11" t="s">
        <v>862</v>
      </c>
      <c r="AFY15" s="11" t="s">
        <v>862</v>
      </c>
      <c r="AFZ15" s="11" t="s">
        <v>862</v>
      </c>
      <c r="AGA15" s="11">
        <v>2</v>
      </c>
      <c r="AGB15" s="11" t="s">
        <v>862</v>
      </c>
      <c r="AGC15" s="11" t="s">
        <v>862</v>
      </c>
      <c r="AGD15" s="11" t="s">
        <v>862</v>
      </c>
      <c r="AGE15" s="11" t="s">
        <v>862</v>
      </c>
      <c r="AGF15" s="11" t="s">
        <v>862</v>
      </c>
      <c r="AGG15" s="11" t="s">
        <v>862</v>
      </c>
      <c r="AGH15" s="11" t="s">
        <v>862</v>
      </c>
      <c r="AGI15" s="11" t="s">
        <v>862</v>
      </c>
      <c r="AGJ15" s="11" t="s">
        <v>862</v>
      </c>
      <c r="AGK15" s="11" t="s">
        <v>862</v>
      </c>
      <c r="AGL15" s="11" t="s">
        <v>862</v>
      </c>
      <c r="AGM15" s="11" t="s">
        <v>862</v>
      </c>
      <c r="AGN15" s="11">
        <v>2</v>
      </c>
      <c r="AGO15" s="11">
        <v>2</v>
      </c>
      <c r="AGP15" s="11">
        <v>100</v>
      </c>
      <c r="AGQ15" s="11">
        <v>2</v>
      </c>
      <c r="AGR15" s="11" t="s">
        <v>862</v>
      </c>
      <c r="AGS15" s="11" t="s">
        <v>862</v>
      </c>
      <c r="AGT15" s="11" t="s">
        <v>862</v>
      </c>
      <c r="AGU15" s="11" t="s">
        <v>862</v>
      </c>
      <c r="AGV15" s="11" t="s">
        <v>862</v>
      </c>
      <c r="AGW15" s="11" t="s">
        <v>862</v>
      </c>
      <c r="AGX15" s="11" t="s">
        <v>862</v>
      </c>
      <c r="AGY15" s="11" t="s">
        <v>862</v>
      </c>
      <c r="AGZ15" s="11" t="s">
        <v>862</v>
      </c>
      <c r="AHA15" s="11" t="s">
        <v>862</v>
      </c>
      <c r="AHB15" s="11" t="s">
        <v>862</v>
      </c>
      <c r="AHC15" s="11" t="s">
        <v>862</v>
      </c>
      <c r="AHD15" s="11" t="s">
        <v>862</v>
      </c>
      <c r="AHE15" s="11" t="s">
        <v>862</v>
      </c>
      <c r="AHF15" s="11" t="s">
        <v>862</v>
      </c>
      <c r="AHG15" s="11" t="s">
        <v>862</v>
      </c>
      <c r="AHH15" s="11">
        <v>1</v>
      </c>
      <c r="AHI15" s="11" t="s">
        <v>1830</v>
      </c>
      <c r="AHJ15" s="11" t="s">
        <v>862</v>
      </c>
      <c r="AHK15" s="11" t="s">
        <v>862</v>
      </c>
      <c r="AHL15" s="11" t="s">
        <v>862</v>
      </c>
      <c r="AHM15" s="11" t="s">
        <v>862</v>
      </c>
      <c r="AHN15" s="11">
        <v>1</v>
      </c>
      <c r="AHO15" s="11" t="b">
        <f t="shared" si="1"/>
        <v>1</v>
      </c>
      <c r="AHP15" s="11" t="b">
        <f t="shared" si="2"/>
        <v>0</v>
      </c>
      <c r="AHQ15" s="11" t="b">
        <f t="shared" si="3"/>
        <v>0</v>
      </c>
    </row>
    <row r="16" spans="1:906" ht="15" customHeight="1" x14ac:dyDescent="0.2">
      <c r="A16">
        <v>2000193</v>
      </c>
      <c r="B16" t="s">
        <v>1969</v>
      </c>
      <c r="C16">
        <v>1</v>
      </c>
      <c r="D16">
        <v>0</v>
      </c>
      <c r="E16">
        <v>2</v>
      </c>
      <c r="F16">
        <v>0</v>
      </c>
      <c r="G16">
        <v>1</v>
      </c>
      <c r="H16">
        <v>2</v>
      </c>
      <c r="I16" t="s">
        <v>862</v>
      </c>
      <c r="J16">
        <v>2</v>
      </c>
      <c r="K16" t="s">
        <v>862</v>
      </c>
      <c r="L16" t="s">
        <v>862</v>
      </c>
      <c r="M16" t="s">
        <v>862</v>
      </c>
      <c r="N16" t="s">
        <v>862</v>
      </c>
      <c r="O16" t="s">
        <v>862</v>
      </c>
      <c r="P16" t="s">
        <v>862</v>
      </c>
      <c r="Q16" t="s">
        <v>862</v>
      </c>
      <c r="R16" t="s">
        <v>862</v>
      </c>
      <c r="S16" t="s">
        <v>862</v>
      </c>
      <c r="T16">
        <f t="shared" si="0"/>
        <v>0</v>
      </c>
      <c r="U16" t="s">
        <v>2349</v>
      </c>
      <c r="V16">
        <v>3</v>
      </c>
      <c r="W16">
        <v>493912</v>
      </c>
      <c r="X16">
        <v>15</v>
      </c>
      <c r="Y16" t="s">
        <v>862</v>
      </c>
      <c r="Z16" t="s">
        <v>862</v>
      </c>
      <c r="AA16" t="s">
        <v>862</v>
      </c>
      <c r="AB16" t="s">
        <v>862</v>
      </c>
      <c r="AC16" t="s">
        <v>862</v>
      </c>
      <c r="AD16" t="s">
        <v>862</v>
      </c>
      <c r="AE16" t="s">
        <v>862</v>
      </c>
      <c r="AF16" s="8">
        <v>3</v>
      </c>
      <c r="AG16">
        <v>2</v>
      </c>
      <c r="AH16" t="s">
        <v>862</v>
      </c>
      <c r="AI16" t="s">
        <v>862</v>
      </c>
      <c r="AJ16" t="s">
        <v>862</v>
      </c>
      <c r="AK16" t="s">
        <v>862</v>
      </c>
      <c r="AL16" t="s">
        <v>862</v>
      </c>
      <c r="AM16" t="s">
        <v>862</v>
      </c>
      <c r="AN16" t="s">
        <v>862</v>
      </c>
      <c r="AO16" t="s">
        <v>862</v>
      </c>
      <c r="AQ16" s="11">
        <v>1</v>
      </c>
      <c r="AR16" s="11">
        <v>2</v>
      </c>
      <c r="AS16" s="11">
        <v>1</v>
      </c>
      <c r="AT16" s="11">
        <v>1</v>
      </c>
      <c r="AU16" s="11">
        <v>2</v>
      </c>
      <c r="AV16" s="11">
        <v>1</v>
      </c>
      <c r="AW16" s="11">
        <v>1</v>
      </c>
      <c r="AX16" s="11">
        <v>1</v>
      </c>
      <c r="AY16" s="11">
        <v>3</v>
      </c>
      <c r="AZ16" s="11">
        <v>2</v>
      </c>
      <c r="BA16">
        <v>2</v>
      </c>
      <c r="BB16">
        <v>6</v>
      </c>
      <c r="BD16">
        <v>6</v>
      </c>
      <c r="BE16">
        <v>2</v>
      </c>
      <c r="BF16" t="s">
        <v>862</v>
      </c>
      <c r="BG16">
        <v>4</v>
      </c>
      <c r="BH16" s="5">
        <v>2</v>
      </c>
      <c r="BI16" s="11" t="s">
        <v>862</v>
      </c>
      <c r="BJ16" s="11"/>
      <c r="BK16" s="11"/>
      <c r="BL16" s="11"/>
      <c r="BM16" s="11"/>
      <c r="BN16" s="11"/>
      <c r="BO16" s="11" t="s">
        <v>862</v>
      </c>
      <c r="BP16" s="11" t="s">
        <v>862</v>
      </c>
      <c r="BQ16" s="11" t="s">
        <v>862</v>
      </c>
      <c r="BR16" s="11" t="s">
        <v>862</v>
      </c>
      <c r="BS16" s="11" t="s">
        <v>862</v>
      </c>
      <c r="BT16" s="11" t="s">
        <v>862</v>
      </c>
      <c r="BU16" s="11" t="s">
        <v>862</v>
      </c>
      <c r="BV16" s="11" t="s">
        <v>862</v>
      </c>
      <c r="BW16" s="11" t="s">
        <v>862</v>
      </c>
      <c r="BX16" s="11" t="s">
        <v>862</v>
      </c>
      <c r="BY16" s="11" t="s">
        <v>862</v>
      </c>
      <c r="BZ16" s="11" t="s">
        <v>862</v>
      </c>
      <c r="CA16" s="11" t="s">
        <v>862</v>
      </c>
      <c r="CB16" s="11" t="s">
        <v>862</v>
      </c>
      <c r="CC16" s="11" t="s">
        <v>862</v>
      </c>
      <c r="CD16">
        <v>14</v>
      </c>
      <c r="CE16">
        <v>31</v>
      </c>
      <c r="CF16">
        <v>0</v>
      </c>
      <c r="CG16" t="s">
        <v>862</v>
      </c>
      <c r="CH16" s="11"/>
      <c r="CI16" t="s">
        <v>862</v>
      </c>
      <c r="CJ16" t="s">
        <v>862</v>
      </c>
      <c r="CK16" t="s">
        <v>862</v>
      </c>
      <c r="CL16" t="s">
        <v>862</v>
      </c>
      <c r="CM16" t="s">
        <v>862</v>
      </c>
      <c r="CN16" t="s">
        <v>862</v>
      </c>
      <c r="CO16" t="s">
        <v>862</v>
      </c>
      <c r="CP16">
        <v>14</v>
      </c>
      <c r="CQ16" t="s">
        <v>862</v>
      </c>
      <c r="CR16" t="s">
        <v>862</v>
      </c>
      <c r="CS16" t="s">
        <v>862</v>
      </c>
      <c r="CT16">
        <v>14</v>
      </c>
      <c r="CU16" s="11" t="s">
        <v>862</v>
      </c>
      <c r="CV16" t="s">
        <v>862</v>
      </c>
      <c r="CW16" t="s">
        <v>862</v>
      </c>
      <c r="CX16" t="s">
        <v>862</v>
      </c>
      <c r="CY16" t="s">
        <v>862</v>
      </c>
      <c r="CZ16" t="s">
        <v>862</v>
      </c>
      <c r="DA16" t="s">
        <v>862</v>
      </c>
      <c r="DB16" t="s">
        <v>862</v>
      </c>
      <c r="DC16">
        <v>31</v>
      </c>
      <c r="DD16" t="s">
        <v>862</v>
      </c>
      <c r="DE16" t="s">
        <v>862</v>
      </c>
      <c r="DF16" t="s">
        <v>862</v>
      </c>
      <c r="DG16">
        <v>31</v>
      </c>
      <c r="DH16" s="11" t="s">
        <v>862</v>
      </c>
      <c r="DI16" t="s">
        <v>862</v>
      </c>
      <c r="DJ16" t="s">
        <v>862</v>
      </c>
      <c r="DK16" t="s">
        <v>862</v>
      </c>
      <c r="DL16" t="s">
        <v>862</v>
      </c>
      <c r="DM16" t="s">
        <v>862</v>
      </c>
      <c r="DN16" t="s">
        <v>862</v>
      </c>
      <c r="DO16" t="s">
        <v>862</v>
      </c>
      <c r="DP16">
        <v>0</v>
      </c>
      <c r="DQ16" t="s">
        <v>862</v>
      </c>
      <c r="DR16" t="s">
        <v>862</v>
      </c>
      <c r="DS16" t="s">
        <v>862</v>
      </c>
      <c r="DT16">
        <v>0</v>
      </c>
      <c r="DU16" s="11" t="s">
        <v>862</v>
      </c>
      <c r="DV16" t="s">
        <v>862</v>
      </c>
      <c r="DW16" t="s">
        <v>862</v>
      </c>
      <c r="DX16" t="s">
        <v>862</v>
      </c>
      <c r="DY16" t="s">
        <v>862</v>
      </c>
      <c r="DZ16" t="s">
        <v>862</v>
      </c>
      <c r="EA16" t="s">
        <v>862</v>
      </c>
      <c r="EB16" t="s">
        <v>862</v>
      </c>
      <c r="EC16">
        <v>0</v>
      </c>
      <c r="ED16" t="s">
        <v>862</v>
      </c>
      <c r="EE16" t="s">
        <v>862</v>
      </c>
      <c r="EF16" t="s">
        <v>862</v>
      </c>
      <c r="EG16">
        <v>0</v>
      </c>
      <c r="EH16" s="11" t="s">
        <v>862</v>
      </c>
      <c r="EI16" s="11"/>
      <c r="EJ16" s="11"/>
      <c r="EK16" s="11"/>
      <c r="EL16" s="11"/>
      <c r="EM16" s="11"/>
      <c r="EN16" s="11"/>
      <c r="EO16" s="11"/>
      <c r="EP16" s="11"/>
      <c r="EQ16" s="11"/>
      <c r="ER16" s="11"/>
      <c r="ES16" s="11"/>
      <c r="ET16" s="11"/>
      <c r="EU16" s="11"/>
      <c r="EV16" s="11" t="s">
        <v>862</v>
      </c>
      <c r="EW16" s="11" t="s">
        <v>862</v>
      </c>
      <c r="EX16" s="11" t="s">
        <v>862</v>
      </c>
      <c r="EY16" s="11" t="s">
        <v>862</v>
      </c>
      <c r="EZ16" s="11" t="s">
        <v>862</v>
      </c>
      <c r="FA16">
        <v>5</v>
      </c>
      <c r="FB16">
        <v>10</v>
      </c>
      <c r="FC16">
        <v>0</v>
      </c>
      <c r="FD16">
        <v>0</v>
      </c>
      <c r="FE16" s="11" t="s">
        <v>862</v>
      </c>
      <c r="FF16" s="11" t="s">
        <v>862</v>
      </c>
      <c r="FG16">
        <v>1</v>
      </c>
      <c r="FH16" t="s">
        <v>862</v>
      </c>
      <c r="FI16" s="5">
        <v>2</v>
      </c>
      <c r="FJ16" t="s">
        <v>862</v>
      </c>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HS16" s="11" t="s">
        <v>862</v>
      </c>
      <c r="HT16" s="11" t="s">
        <v>862</v>
      </c>
      <c r="HU16" s="11" t="s">
        <v>862</v>
      </c>
      <c r="HV16" s="11" t="s">
        <v>862</v>
      </c>
      <c r="HW16" s="11" t="s">
        <v>862</v>
      </c>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5">
        <v>1</v>
      </c>
      <c r="JH16">
        <v>0</v>
      </c>
      <c r="JI16">
        <v>0</v>
      </c>
      <c r="JJ16">
        <v>0</v>
      </c>
      <c r="JK16">
        <v>1</v>
      </c>
      <c r="JL16">
        <v>0</v>
      </c>
      <c r="JM16">
        <v>1</v>
      </c>
      <c r="JN16">
        <v>0</v>
      </c>
      <c r="JO16">
        <v>5</v>
      </c>
      <c r="JP16">
        <v>1</v>
      </c>
      <c r="JQ16">
        <v>2</v>
      </c>
      <c r="JR16">
        <v>7</v>
      </c>
      <c r="JS16">
        <v>2</v>
      </c>
      <c r="JT16">
        <v>0</v>
      </c>
      <c r="JU16">
        <v>0</v>
      </c>
      <c r="JV16">
        <v>0</v>
      </c>
      <c r="JW16">
        <v>0</v>
      </c>
      <c r="JX16">
        <v>5</v>
      </c>
      <c r="JY16">
        <v>0</v>
      </c>
      <c r="JZ16">
        <v>6</v>
      </c>
      <c r="KA16">
        <v>0</v>
      </c>
      <c r="KB16">
        <v>2</v>
      </c>
      <c r="KC16" t="s">
        <v>2717</v>
      </c>
      <c r="KD16">
        <v>10</v>
      </c>
      <c r="KE16">
        <v>2</v>
      </c>
      <c r="KF16">
        <v>2</v>
      </c>
      <c r="KG16">
        <v>1</v>
      </c>
      <c r="KH16">
        <v>2</v>
      </c>
      <c r="KI16">
        <v>1</v>
      </c>
      <c r="KJ16">
        <v>2</v>
      </c>
      <c r="KK16" t="s">
        <v>862</v>
      </c>
      <c r="KL16">
        <v>2</v>
      </c>
      <c r="KM16" t="s">
        <v>862</v>
      </c>
      <c r="KN16" t="s">
        <v>862</v>
      </c>
      <c r="KO16" t="s">
        <v>862</v>
      </c>
      <c r="KP16" t="s">
        <v>862</v>
      </c>
      <c r="KQ16" t="s">
        <v>862</v>
      </c>
      <c r="KR16" t="s">
        <v>862</v>
      </c>
      <c r="KS16" t="s">
        <v>862</v>
      </c>
      <c r="KT16" t="s">
        <v>862</v>
      </c>
      <c r="KU16" t="s">
        <v>862</v>
      </c>
      <c r="KV16" t="s">
        <v>862</v>
      </c>
      <c r="KW16" t="s">
        <v>862</v>
      </c>
      <c r="KX16" t="s">
        <v>862</v>
      </c>
      <c r="KY16" t="s">
        <v>862</v>
      </c>
      <c r="KZ16" t="s">
        <v>862</v>
      </c>
      <c r="LA16" t="s">
        <v>862</v>
      </c>
      <c r="LB16" t="s">
        <v>862</v>
      </c>
      <c r="LC16" t="s">
        <v>862</v>
      </c>
      <c r="LD16" t="s">
        <v>862</v>
      </c>
      <c r="LE16" t="s">
        <v>862</v>
      </c>
      <c r="LF16" t="s">
        <v>862</v>
      </c>
      <c r="LG16" t="s">
        <v>862</v>
      </c>
      <c r="LH16" t="s">
        <v>862</v>
      </c>
      <c r="LI16" t="s">
        <v>862</v>
      </c>
      <c r="LJ16" t="s">
        <v>862</v>
      </c>
      <c r="LK16" t="s">
        <v>862</v>
      </c>
      <c r="LL16">
        <v>1</v>
      </c>
      <c r="LM16" s="1">
        <v>15499.8</v>
      </c>
      <c r="LN16">
        <v>1</v>
      </c>
      <c r="LO16" t="s">
        <v>862</v>
      </c>
      <c r="LP16">
        <v>1</v>
      </c>
      <c r="LQ16">
        <v>6</v>
      </c>
      <c r="LR16">
        <v>1</v>
      </c>
      <c r="LS16" t="s">
        <v>2523</v>
      </c>
      <c r="LT16">
        <v>1</v>
      </c>
      <c r="LU16">
        <v>1</v>
      </c>
      <c r="LV16">
        <v>2</v>
      </c>
      <c r="LW16">
        <v>2</v>
      </c>
      <c r="LX16">
        <v>2</v>
      </c>
      <c r="LY16">
        <v>1</v>
      </c>
      <c r="LZ16">
        <v>1</v>
      </c>
      <c r="MA16">
        <v>2</v>
      </c>
      <c r="MB16">
        <v>2</v>
      </c>
      <c r="MC16" t="s">
        <v>862</v>
      </c>
      <c r="MD16">
        <v>19</v>
      </c>
      <c r="ME16">
        <v>1</v>
      </c>
      <c r="MF16">
        <v>2</v>
      </c>
      <c r="MG16">
        <v>2</v>
      </c>
      <c r="MH16">
        <v>2</v>
      </c>
      <c r="MI16">
        <v>2</v>
      </c>
      <c r="MJ16">
        <v>1</v>
      </c>
      <c r="MK16">
        <v>2</v>
      </c>
      <c r="ML16">
        <v>2</v>
      </c>
      <c r="MM16" t="s">
        <v>862</v>
      </c>
      <c r="MN16" t="s">
        <v>862</v>
      </c>
      <c r="MO16" t="s">
        <v>862</v>
      </c>
      <c r="MP16" t="s">
        <v>862</v>
      </c>
      <c r="MQ16" t="s">
        <v>862</v>
      </c>
      <c r="MR16">
        <v>30</v>
      </c>
      <c r="MS16" t="s">
        <v>862</v>
      </c>
      <c r="MT16" t="s">
        <v>862</v>
      </c>
      <c r="MU16" t="s">
        <v>862</v>
      </c>
      <c r="MV16" t="s">
        <v>862</v>
      </c>
      <c r="MW16" t="s">
        <v>862</v>
      </c>
      <c r="MX16">
        <v>15</v>
      </c>
      <c r="MY16" t="s">
        <v>862</v>
      </c>
      <c r="MZ16" t="s">
        <v>862</v>
      </c>
      <c r="NA16" t="s">
        <v>862</v>
      </c>
      <c r="NB16" t="s">
        <v>862</v>
      </c>
      <c r="NC16" t="s">
        <v>862</v>
      </c>
      <c r="ND16">
        <v>1</v>
      </c>
      <c r="NE16" t="s">
        <v>862</v>
      </c>
      <c r="NF16" t="s">
        <v>862</v>
      </c>
      <c r="NG16" t="s">
        <v>862</v>
      </c>
      <c r="NH16" t="s">
        <v>862</v>
      </c>
      <c r="NI16" t="s">
        <v>862</v>
      </c>
      <c r="NJ16">
        <v>1</v>
      </c>
      <c r="NK16" t="s">
        <v>862</v>
      </c>
      <c r="NL16" t="s">
        <v>862</v>
      </c>
      <c r="NM16" t="s">
        <v>862</v>
      </c>
      <c r="NN16" t="s">
        <v>862</v>
      </c>
      <c r="NO16" t="s">
        <v>862</v>
      </c>
      <c r="NP16">
        <v>2</v>
      </c>
      <c r="NQ16" t="s">
        <v>862</v>
      </c>
      <c r="NR16" t="s">
        <v>862</v>
      </c>
      <c r="NS16" t="s">
        <v>862</v>
      </c>
      <c r="NT16" t="s">
        <v>862</v>
      </c>
      <c r="NU16" t="s">
        <v>862</v>
      </c>
      <c r="NV16">
        <v>2</v>
      </c>
      <c r="NW16" t="s">
        <v>862</v>
      </c>
      <c r="NX16" t="s">
        <v>862</v>
      </c>
      <c r="NY16" t="s">
        <v>862</v>
      </c>
      <c r="NZ16" t="s">
        <v>862</v>
      </c>
      <c r="OA16" t="s">
        <v>862</v>
      </c>
      <c r="OB16" t="s">
        <v>862</v>
      </c>
      <c r="OC16">
        <v>5</v>
      </c>
      <c r="OD16" t="s">
        <v>862</v>
      </c>
      <c r="OE16" t="s">
        <v>862</v>
      </c>
      <c r="OF16" s="11" t="s">
        <v>862</v>
      </c>
      <c r="OG16">
        <v>1</v>
      </c>
      <c r="OH16">
        <v>2</v>
      </c>
      <c r="OI16">
        <v>1</v>
      </c>
      <c r="OJ16">
        <v>2</v>
      </c>
      <c r="OK16">
        <v>2</v>
      </c>
      <c r="OL16" t="s">
        <v>862</v>
      </c>
      <c r="OM16">
        <v>2</v>
      </c>
      <c r="ON16">
        <v>0</v>
      </c>
      <c r="OO16">
        <v>24</v>
      </c>
      <c r="OP16">
        <v>1</v>
      </c>
      <c r="OQ16" t="s">
        <v>862</v>
      </c>
      <c r="OR16">
        <v>0</v>
      </c>
      <c r="OS16">
        <v>2</v>
      </c>
      <c r="OT16" t="s">
        <v>862</v>
      </c>
      <c r="OU16" t="s">
        <v>862</v>
      </c>
      <c r="OV16">
        <v>1</v>
      </c>
      <c r="OW16">
        <v>2</v>
      </c>
      <c r="OX16" t="s">
        <v>2652</v>
      </c>
      <c r="OY16" t="s">
        <v>2653</v>
      </c>
      <c r="OZ16" t="s">
        <v>862</v>
      </c>
      <c r="PA16" t="s">
        <v>862</v>
      </c>
      <c r="PB16" t="s">
        <v>862</v>
      </c>
      <c r="PC16">
        <v>1</v>
      </c>
      <c r="PD16">
        <v>1</v>
      </c>
      <c r="PE16" t="s">
        <v>862</v>
      </c>
      <c r="PF16" t="s">
        <v>862</v>
      </c>
      <c r="PG16" t="s">
        <v>862</v>
      </c>
      <c r="PH16">
        <v>29</v>
      </c>
      <c r="PI16">
        <v>9</v>
      </c>
      <c r="PJ16" t="s">
        <v>862</v>
      </c>
      <c r="PK16" t="s">
        <v>862</v>
      </c>
      <c r="PL16" t="s">
        <v>862</v>
      </c>
      <c r="PM16">
        <v>3</v>
      </c>
      <c r="PN16" s="11">
        <v>1</v>
      </c>
      <c r="PO16" t="s">
        <v>862</v>
      </c>
      <c r="PP16" t="s">
        <v>862</v>
      </c>
      <c r="PQ16" t="s">
        <v>862</v>
      </c>
      <c r="PR16" t="s">
        <v>862</v>
      </c>
      <c r="PS16" t="s">
        <v>862</v>
      </c>
      <c r="PT16" t="s">
        <v>862</v>
      </c>
      <c r="PU16" t="s">
        <v>862</v>
      </c>
      <c r="PV16" t="s">
        <v>862</v>
      </c>
      <c r="PW16" t="s">
        <v>862</v>
      </c>
      <c r="PX16" t="s">
        <v>862</v>
      </c>
      <c r="PY16" t="s">
        <v>862</v>
      </c>
      <c r="PZ16" t="s">
        <v>862</v>
      </c>
      <c r="QA16" s="11" t="s">
        <v>1643</v>
      </c>
      <c r="QB16" s="11">
        <v>1</v>
      </c>
      <c r="QC16" s="11">
        <v>3</v>
      </c>
      <c r="QD16" s="11" t="s">
        <v>862</v>
      </c>
      <c r="QE16">
        <v>1</v>
      </c>
      <c r="QF16">
        <v>4</v>
      </c>
      <c r="QG16" t="s">
        <v>862</v>
      </c>
      <c r="QH16" t="s">
        <v>862</v>
      </c>
      <c r="QI16">
        <v>1</v>
      </c>
      <c r="QK16">
        <v>0</v>
      </c>
      <c r="QL16">
        <v>8</v>
      </c>
      <c r="QM16">
        <v>0</v>
      </c>
      <c r="QN16">
        <v>0</v>
      </c>
      <c r="QO16">
        <v>0</v>
      </c>
      <c r="QP16" t="s">
        <v>862</v>
      </c>
      <c r="QQ16" t="s">
        <v>862</v>
      </c>
      <c r="QR16" t="s">
        <v>862</v>
      </c>
      <c r="QS16" t="s">
        <v>862</v>
      </c>
      <c r="QT16" t="s">
        <v>862</v>
      </c>
      <c r="QU16" t="s">
        <v>862</v>
      </c>
      <c r="QV16" t="s">
        <v>862</v>
      </c>
      <c r="QW16" t="s">
        <v>862</v>
      </c>
      <c r="QX16" t="s">
        <v>862</v>
      </c>
      <c r="QY16" t="s">
        <v>862</v>
      </c>
      <c r="QZ16">
        <v>0</v>
      </c>
      <c r="RA16">
        <v>5</v>
      </c>
      <c r="RB16">
        <v>0</v>
      </c>
      <c r="RC16">
        <v>0</v>
      </c>
      <c r="RD16">
        <v>0</v>
      </c>
      <c r="RE16">
        <v>1</v>
      </c>
      <c r="RF16">
        <v>1</v>
      </c>
      <c r="RG16">
        <v>1</v>
      </c>
      <c r="RH16">
        <v>1</v>
      </c>
      <c r="RI16">
        <v>2</v>
      </c>
      <c r="RJ16">
        <v>2</v>
      </c>
      <c r="RK16">
        <v>1</v>
      </c>
      <c r="RL16" t="s">
        <v>2702</v>
      </c>
      <c r="RM16">
        <v>2</v>
      </c>
      <c r="RN16" t="s">
        <v>862</v>
      </c>
      <c r="RO16">
        <v>2</v>
      </c>
      <c r="RP16" t="s">
        <v>862</v>
      </c>
      <c r="RR16" t="s">
        <v>862</v>
      </c>
      <c r="RS16" t="s">
        <v>862</v>
      </c>
      <c r="RT16" t="s">
        <v>862</v>
      </c>
      <c r="RU16" t="s">
        <v>862</v>
      </c>
      <c r="RV16" t="s">
        <v>862</v>
      </c>
      <c r="RW16" t="s">
        <v>862</v>
      </c>
      <c r="RX16" t="s">
        <v>862</v>
      </c>
      <c r="RY16" t="s">
        <v>862</v>
      </c>
      <c r="RZ16" t="s">
        <v>862</v>
      </c>
      <c r="SA16" t="s">
        <v>862</v>
      </c>
      <c r="SB16" t="s">
        <v>862</v>
      </c>
      <c r="SC16">
        <v>1</v>
      </c>
      <c r="SD16">
        <v>1</v>
      </c>
      <c r="SE16" t="s">
        <v>2848</v>
      </c>
      <c r="SF16" t="s">
        <v>862</v>
      </c>
      <c r="SG16" t="s">
        <v>862</v>
      </c>
      <c r="SH16" t="s">
        <v>862</v>
      </c>
      <c r="SI16" t="s">
        <v>862</v>
      </c>
      <c r="SJ16" t="s">
        <v>862</v>
      </c>
      <c r="SK16" t="s">
        <v>862</v>
      </c>
      <c r="SL16">
        <v>2</v>
      </c>
      <c r="SM16" t="s">
        <v>2903</v>
      </c>
      <c r="SN16" t="s">
        <v>1965</v>
      </c>
      <c r="SO16">
        <v>1</v>
      </c>
      <c r="SP16" t="s">
        <v>862</v>
      </c>
      <c r="SQ16" t="s">
        <v>862</v>
      </c>
      <c r="SR16" t="s">
        <v>862</v>
      </c>
      <c r="SS16" t="s">
        <v>862</v>
      </c>
      <c r="ST16" t="s">
        <v>862</v>
      </c>
      <c r="SU16" t="s">
        <v>862</v>
      </c>
      <c r="SV16" t="s">
        <v>862</v>
      </c>
      <c r="SW16">
        <v>1</v>
      </c>
      <c r="SX16">
        <v>2</v>
      </c>
      <c r="SY16">
        <v>2</v>
      </c>
      <c r="SZ16">
        <v>1</v>
      </c>
      <c r="TA16">
        <v>1</v>
      </c>
      <c r="TB16">
        <v>2</v>
      </c>
      <c r="TC16">
        <v>2</v>
      </c>
      <c r="TD16" t="s">
        <v>862</v>
      </c>
      <c r="TE16" t="s">
        <v>978</v>
      </c>
      <c r="TF16" t="s">
        <v>862</v>
      </c>
      <c r="TG16" t="s">
        <v>862</v>
      </c>
      <c r="TH16" t="s">
        <v>862</v>
      </c>
      <c r="TI16" t="s">
        <v>862</v>
      </c>
      <c r="TJ16" t="s">
        <v>862</v>
      </c>
      <c r="TK16" t="s">
        <v>862</v>
      </c>
      <c r="TL16" t="s">
        <v>862</v>
      </c>
      <c r="TM16" t="s">
        <v>862</v>
      </c>
      <c r="TN16" t="s">
        <v>862</v>
      </c>
      <c r="TO16" t="s">
        <v>862</v>
      </c>
      <c r="TP16" t="s">
        <v>862</v>
      </c>
      <c r="TQ16" t="s">
        <v>862</v>
      </c>
      <c r="TR16" t="s">
        <v>862</v>
      </c>
      <c r="TS16" t="s">
        <v>862</v>
      </c>
      <c r="TT16" t="s">
        <v>862</v>
      </c>
      <c r="TU16" t="s">
        <v>862</v>
      </c>
      <c r="TV16" t="s">
        <v>862</v>
      </c>
      <c r="TW16" t="s">
        <v>862</v>
      </c>
      <c r="TX16" t="s">
        <v>862</v>
      </c>
      <c r="TY16" t="s">
        <v>862</v>
      </c>
      <c r="TZ16" t="s">
        <v>862</v>
      </c>
      <c r="UA16" t="s">
        <v>862</v>
      </c>
      <c r="UB16" t="s">
        <v>862</v>
      </c>
      <c r="UC16" t="s">
        <v>862</v>
      </c>
      <c r="UD16" t="s">
        <v>862</v>
      </c>
      <c r="UE16" t="s">
        <v>862</v>
      </c>
      <c r="UF16" t="s">
        <v>862</v>
      </c>
      <c r="UG16" t="s">
        <v>862</v>
      </c>
      <c r="UH16" t="s">
        <v>862</v>
      </c>
      <c r="UI16" t="s">
        <v>862</v>
      </c>
      <c r="UJ16" t="s">
        <v>862</v>
      </c>
      <c r="UK16" t="s">
        <v>862</v>
      </c>
      <c r="UL16" t="s">
        <v>862</v>
      </c>
      <c r="UM16" t="s">
        <v>862</v>
      </c>
      <c r="UN16" t="s">
        <v>862</v>
      </c>
      <c r="UO16" t="s">
        <v>862</v>
      </c>
      <c r="UP16" t="s">
        <v>862</v>
      </c>
      <c r="UQ16" t="s">
        <v>862</v>
      </c>
      <c r="UR16" t="s">
        <v>862</v>
      </c>
      <c r="US16" t="s">
        <v>862</v>
      </c>
      <c r="UT16" t="s">
        <v>862</v>
      </c>
      <c r="UU16" t="s">
        <v>862</v>
      </c>
      <c r="UV16" t="s">
        <v>862</v>
      </c>
      <c r="UW16" t="s">
        <v>862</v>
      </c>
      <c r="UX16" t="s">
        <v>862</v>
      </c>
      <c r="UY16" t="s">
        <v>862</v>
      </c>
      <c r="UZ16" t="s">
        <v>862</v>
      </c>
      <c r="VA16" t="s">
        <v>862</v>
      </c>
      <c r="VB16" t="s">
        <v>862</v>
      </c>
      <c r="VC16" t="s">
        <v>862</v>
      </c>
      <c r="VD16" t="s">
        <v>862</v>
      </c>
      <c r="VE16" t="s">
        <v>862</v>
      </c>
      <c r="VF16" t="s">
        <v>862</v>
      </c>
      <c r="VG16" t="s">
        <v>862</v>
      </c>
      <c r="VH16" t="s">
        <v>862</v>
      </c>
      <c r="VI16" t="s">
        <v>862</v>
      </c>
      <c r="VJ16" t="s">
        <v>862</v>
      </c>
      <c r="VK16" t="s">
        <v>862</v>
      </c>
      <c r="VL16" t="s">
        <v>862</v>
      </c>
      <c r="VM16" t="s">
        <v>862</v>
      </c>
      <c r="VN16" t="s">
        <v>862</v>
      </c>
      <c r="VO16" t="s">
        <v>862</v>
      </c>
      <c r="VP16" t="s">
        <v>862</v>
      </c>
      <c r="VQ16" t="s">
        <v>862</v>
      </c>
      <c r="VR16" t="s">
        <v>862</v>
      </c>
      <c r="VS16" t="s">
        <v>862</v>
      </c>
      <c r="VT16" t="s">
        <v>862</v>
      </c>
      <c r="VU16" t="s">
        <v>862</v>
      </c>
      <c r="VV16" t="s">
        <v>862</v>
      </c>
      <c r="VW16" t="s">
        <v>862</v>
      </c>
      <c r="VX16" t="s">
        <v>862</v>
      </c>
      <c r="VY16" t="s">
        <v>862</v>
      </c>
      <c r="VZ16" t="s">
        <v>862</v>
      </c>
      <c r="WA16" t="s">
        <v>862</v>
      </c>
      <c r="WB16" t="s">
        <v>862</v>
      </c>
      <c r="WC16" t="s">
        <v>862</v>
      </c>
      <c r="WD16" t="s">
        <v>862</v>
      </c>
      <c r="WE16" t="s">
        <v>862</v>
      </c>
      <c r="WF16" t="s">
        <v>862</v>
      </c>
      <c r="WG16" t="s">
        <v>862</v>
      </c>
      <c r="WH16" t="s">
        <v>862</v>
      </c>
      <c r="WI16" t="s">
        <v>862</v>
      </c>
      <c r="WJ16" t="s">
        <v>862</v>
      </c>
      <c r="WK16" t="s">
        <v>862</v>
      </c>
      <c r="WL16" t="s">
        <v>862</v>
      </c>
      <c r="WM16" t="s">
        <v>862</v>
      </c>
      <c r="WN16" t="s">
        <v>862</v>
      </c>
      <c r="WO16" t="s">
        <v>862</v>
      </c>
      <c r="WP16" t="s">
        <v>862</v>
      </c>
      <c r="WQ16" t="s">
        <v>862</v>
      </c>
      <c r="WR16" t="s">
        <v>862</v>
      </c>
      <c r="WS16" t="s">
        <v>862</v>
      </c>
      <c r="WT16" t="s">
        <v>862</v>
      </c>
      <c r="WU16" t="s">
        <v>862</v>
      </c>
      <c r="WV16" t="s">
        <v>862</v>
      </c>
      <c r="WW16" t="s">
        <v>862</v>
      </c>
      <c r="WX16" t="s">
        <v>862</v>
      </c>
      <c r="WY16" t="s">
        <v>862</v>
      </c>
      <c r="WZ16" t="s">
        <v>862</v>
      </c>
      <c r="XA16" t="s">
        <v>862</v>
      </c>
      <c r="XB16" t="s">
        <v>862</v>
      </c>
      <c r="XC16" t="s">
        <v>862</v>
      </c>
      <c r="XD16" t="s">
        <v>862</v>
      </c>
      <c r="XE16" t="s">
        <v>862</v>
      </c>
      <c r="XF16" t="s">
        <v>862</v>
      </c>
      <c r="XG16" t="s">
        <v>862</v>
      </c>
      <c r="XH16" t="s">
        <v>862</v>
      </c>
      <c r="XI16" t="s">
        <v>862</v>
      </c>
      <c r="XJ16" t="s">
        <v>862</v>
      </c>
      <c r="XK16" t="s">
        <v>862</v>
      </c>
      <c r="XL16" t="s">
        <v>862</v>
      </c>
      <c r="XM16" t="s">
        <v>862</v>
      </c>
      <c r="XN16" t="s">
        <v>862</v>
      </c>
      <c r="XO16" t="s">
        <v>862</v>
      </c>
      <c r="XP16" t="s">
        <v>862</v>
      </c>
      <c r="XQ16" t="s">
        <v>862</v>
      </c>
      <c r="XR16" t="s">
        <v>862</v>
      </c>
      <c r="XS16" t="s">
        <v>862</v>
      </c>
      <c r="XT16" t="s">
        <v>862</v>
      </c>
      <c r="XU16" t="s">
        <v>862</v>
      </c>
      <c r="XV16">
        <v>3</v>
      </c>
      <c r="XW16" t="s">
        <v>862</v>
      </c>
      <c r="XX16" t="s">
        <v>862</v>
      </c>
      <c r="XY16" t="s">
        <v>862</v>
      </c>
      <c r="XZ16" t="s">
        <v>862</v>
      </c>
      <c r="YA16" t="s">
        <v>862</v>
      </c>
      <c r="YB16" t="s">
        <v>862</v>
      </c>
      <c r="YC16">
        <v>2</v>
      </c>
      <c r="YD16" t="s">
        <v>862</v>
      </c>
      <c r="YE16" t="s">
        <v>862</v>
      </c>
      <c r="YF16" t="s">
        <v>862</v>
      </c>
      <c r="YG16" t="s">
        <v>862</v>
      </c>
      <c r="YH16">
        <v>1</v>
      </c>
      <c r="YJ16">
        <v>1</v>
      </c>
      <c r="YK16">
        <v>2</v>
      </c>
      <c r="YL16">
        <v>2</v>
      </c>
      <c r="YM16">
        <v>1</v>
      </c>
      <c r="YN16">
        <v>2</v>
      </c>
      <c r="YO16">
        <v>2</v>
      </c>
      <c r="YP16" t="s">
        <v>862</v>
      </c>
      <c r="YQ16" t="s">
        <v>862</v>
      </c>
      <c r="YR16" t="s">
        <v>862</v>
      </c>
      <c r="YS16" t="s">
        <v>862</v>
      </c>
      <c r="YT16" t="s">
        <v>862</v>
      </c>
      <c r="YU16">
        <v>3</v>
      </c>
      <c r="YV16">
        <v>6</v>
      </c>
      <c r="YW16">
        <v>0</v>
      </c>
      <c r="YX16">
        <v>7</v>
      </c>
      <c r="YY16">
        <v>1</v>
      </c>
      <c r="YZ16">
        <v>3</v>
      </c>
      <c r="ZA16">
        <v>3</v>
      </c>
      <c r="ZB16" t="s">
        <v>3079</v>
      </c>
      <c r="ZC16">
        <v>3</v>
      </c>
      <c r="ZE16">
        <v>1</v>
      </c>
      <c r="ZF16">
        <v>1</v>
      </c>
      <c r="ZG16">
        <v>2</v>
      </c>
      <c r="ZH16">
        <v>2</v>
      </c>
      <c r="ZI16">
        <v>1</v>
      </c>
      <c r="ZJ16">
        <v>2</v>
      </c>
      <c r="ZK16">
        <v>2</v>
      </c>
      <c r="ZL16">
        <v>1</v>
      </c>
      <c r="ZM16">
        <v>1</v>
      </c>
      <c r="ZN16">
        <v>0</v>
      </c>
      <c r="ZO16">
        <v>0</v>
      </c>
      <c r="ZP16" t="s">
        <v>862</v>
      </c>
      <c r="ZQ16" t="s">
        <v>862</v>
      </c>
      <c r="ZR16" t="s">
        <v>862</v>
      </c>
      <c r="ZS16" t="s">
        <v>862</v>
      </c>
      <c r="ZT16" s="11">
        <v>3</v>
      </c>
      <c r="ZU16">
        <v>1</v>
      </c>
      <c r="ZV16">
        <v>1</v>
      </c>
      <c r="ZW16">
        <v>4</v>
      </c>
      <c r="ZX16">
        <v>3</v>
      </c>
      <c r="ZY16">
        <v>2</v>
      </c>
      <c r="ZZ16" t="s">
        <v>862</v>
      </c>
      <c r="AAA16" t="s">
        <v>862</v>
      </c>
      <c r="AAB16">
        <v>1</v>
      </c>
      <c r="AAC16">
        <v>1</v>
      </c>
      <c r="AAD16" t="s">
        <v>862</v>
      </c>
      <c r="AAE16" t="s">
        <v>862</v>
      </c>
      <c r="AAF16">
        <v>1</v>
      </c>
      <c r="AAG16" t="s">
        <v>862</v>
      </c>
      <c r="AAH16" t="s">
        <v>862</v>
      </c>
      <c r="AAI16">
        <v>1</v>
      </c>
      <c r="AAJ16" t="s">
        <v>862</v>
      </c>
      <c r="AAK16">
        <v>1</v>
      </c>
      <c r="AAL16" s="11">
        <v>1</v>
      </c>
      <c r="AAM16" t="s">
        <v>862</v>
      </c>
      <c r="AAN16" t="s">
        <v>862</v>
      </c>
      <c r="AAO16">
        <v>1</v>
      </c>
      <c r="AAP16">
        <v>2</v>
      </c>
      <c r="AAQ16">
        <v>1</v>
      </c>
      <c r="AAR16">
        <v>1</v>
      </c>
      <c r="AAS16">
        <v>1</v>
      </c>
      <c r="AAT16">
        <v>2</v>
      </c>
      <c r="AAU16">
        <v>1</v>
      </c>
      <c r="AAV16">
        <v>1</v>
      </c>
      <c r="AAW16">
        <v>1</v>
      </c>
      <c r="AAX16" t="s">
        <v>3135</v>
      </c>
      <c r="AAY16">
        <v>4</v>
      </c>
      <c r="ABC16" t="s">
        <v>3192</v>
      </c>
      <c r="ABD16">
        <v>4</v>
      </c>
      <c r="ABH16" t="s">
        <v>3441</v>
      </c>
      <c r="ABI16" t="s">
        <v>1618</v>
      </c>
      <c r="ABJ16" t="s">
        <v>1619</v>
      </c>
      <c r="ABK16" t="s">
        <v>1966</v>
      </c>
      <c r="ABL16">
        <v>2</v>
      </c>
      <c r="ABM16" t="s">
        <v>862</v>
      </c>
      <c r="ABN16" t="s">
        <v>862</v>
      </c>
      <c r="ABO16" t="s">
        <v>862</v>
      </c>
      <c r="ABP16" t="s">
        <v>862</v>
      </c>
      <c r="ABQ16" t="s">
        <v>862</v>
      </c>
      <c r="ABR16" t="s">
        <v>862</v>
      </c>
      <c r="ABS16" t="s">
        <v>862</v>
      </c>
      <c r="ABT16" t="s">
        <v>862</v>
      </c>
      <c r="ABU16" t="s">
        <v>862</v>
      </c>
      <c r="ABV16" t="s">
        <v>862</v>
      </c>
      <c r="ABW16" t="s">
        <v>862</v>
      </c>
      <c r="ABX16" t="s">
        <v>862</v>
      </c>
      <c r="ABY16">
        <v>4</v>
      </c>
      <c r="ABZ16">
        <v>1</v>
      </c>
      <c r="ACA16">
        <v>1</v>
      </c>
      <c r="ACB16" t="s">
        <v>862</v>
      </c>
      <c r="ACC16" t="s">
        <v>3947</v>
      </c>
      <c r="ACD16">
        <v>1</v>
      </c>
      <c r="ACE16" t="s">
        <v>3948</v>
      </c>
      <c r="ACF16" t="s">
        <v>3949</v>
      </c>
      <c r="ACG16" s="11">
        <v>2</v>
      </c>
      <c r="ACH16" s="11">
        <v>1</v>
      </c>
      <c r="ACI16" s="11" t="s">
        <v>862</v>
      </c>
      <c r="ACJ16" s="11" t="s">
        <v>862</v>
      </c>
      <c r="ACK16" s="11" t="s">
        <v>862</v>
      </c>
      <c r="ACL16" s="11" t="s">
        <v>862</v>
      </c>
      <c r="ACM16" s="11" t="s">
        <v>862</v>
      </c>
      <c r="ACN16" s="11" t="s">
        <v>862</v>
      </c>
      <c r="ACO16" s="11" t="s">
        <v>862</v>
      </c>
      <c r="ACP16" s="11" t="s">
        <v>862</v>
      </c>
      <c r="ACQ16" s="11" t="s">
        <v>862</v>
      </c>
      <c r="ACR16" s="11">
        <v>2</v>
      </c>
      <c r="ACS16" s="11" t="s">
        <v>862</v>
      </c>
      <c r="ACT16" s="11" t="s">
        <v>862</v>
      </c>
      <c r="ACU16" s="11" t="s">
        <v>862</v>
      </c>
      <c r="ACV16" s="11" t="s">
        <v>862</v>
      </c>
      <c r="ACW16" s="11" t="s">
        <v>862</v>
      </c>
      <c r="ACX16" s="11" t="s">
        <v>862</v>
      </c>
      <c r="ACY16" s="11" t="s">
        <v>862</v>
      </c>
      <c r="ACZ16" s="11" t="s">
        <v>862</v>
      </c>
      <c r="ADA16" s="11" t="s">
        <v>862</v>
      </c>
      <c r="ADB16" s="11">
        <v>2</v>
      </c>
      <c r="ADC16" s="11" t="s">
        <v>862</v>
      </c>
      <c r="ADD16" s="11" t="s">
        <v>862</v>
      </c>
      <c r="ADE16" s="11" t="s">
        <v>862</v>
      </c>
      <c r="ADF16" s="11" t="s">
        <v>862</v>
      </c>
      <c r="ADG16" s="11" t="s">
        <v>862</v>
      </c>
      <c r="ADH16" s="11" t="s">
        <v>862</v>
      </c>
      <c r="ADI16" s="11" t="s">
        <v>862</v>
      </c>
      <c r="ADJ16" s="11" t="s">
        <v>862</v>
      </c>
      <c r="ADK16" s="11" t="s">
        <v>862</v>
      </c>
      <c r="ADL16" s="11" t="s">
        <v>862</v>
      </c>
      <c r="ADM16" s="11" t="s">
        <v>862</v>
      </c>
      <c r="ADN16" s="11" t="s">
        <v>862</v>
      </c>
      <c r="ADO16" s="11" t="s">
        <v>862</v>
      </c>
      <c r="ADP16" s="11" t="s">
        <v>862</v>
      </c>
      <c r="ADQ16" s="11" t="s">
        <v>862</v>
      </c>
      <c r="ADR16" s="11" t="s">
        <v>862</v>
      </c>
      <c r="ADS16" s="11" t="s">
        <v>862</v>
      </c>
      <c r="ADT16" s="11" t="s">
        <v>862</v>
      </c>
      <c r="ADU16" s="11" t="s">
        <v>862</v>
      </c>
      <c r="ADV16" s="11" t="s">
        <v>862</v>
      </c>
      <c r="ADW16" s="11" t="s">
        <v>862</v>
      </c>
      <c r="ADX16" s="11" t="s">
        <v>862</v>
      </c>
      <c r="ADY16" s="11" t="s">
        <v>862</v>
      </c>
      <c r="ADZ16" s="11">
        <v>1</v>
      </c>
      <c r="AEA16" s="11" t="s">
        <v>862</v>
      </c>
      <c r="AEB16" s="11">
        <v>1</v>
      </c>
      <c r="AEC16" s="11" t="s">
        <v>862</v>
      </c>
      <c r="AED16" s="11" t="s">
        <v>862</v>
      </c>
      <c r="AEE16" s="11">
        <v>1</v>
      </c>
      <c r="AEF16" s="11" t="s">
        <v>862</v>
      </c>
      <c r="AEG16" s="11" t="s">
        <v>862</v>
      </c>
      <c r="AEH16" s="11" t="s">
        <v>862</v>
      </c>
      <c r="AEI16" s="11" t="s">
        <v>862</v>
      </c>
      <c r="AEJ16" s="11">
        <v>2</v>
      </c>
      <c r="AEK16" s="11" t="s">
        <v>862</v>
      </c>
      <c r="AEL16" s="11" t="s">
        <v>862</v>
      </c>
      <c r="AEM16" s="11">
        <v>2</v>
      </c>
      <c r="AEN16" s="11" t="s">
        <v>862</v>
      </c>
      <c r="AEO16" s="11" t="s">
        <v>862</v>
      </c>
      <c r="AEP16" s="11" t="s">
        <v>862</v>
      </c>
      <c r="AEQ16" s="11" t="s">
        <v>862</v>
      </c>
      <c r="AER16" s="11" t="s">
        <v>862</v>
      </c>
      <c r="AES16" s="11" t="s">
        <v>862</v>
      </c>
      <c r="AET16" s="11">
        <v>1</v>
      </c>
      <c r="AEU16" s="11" t="s">
        <v>862</v>
      </c>
      <c r="AEV16" s="11" t="s">
        <v>862</v>
      </c>
      <c r="AEW16" s="11" t="s">
        <v>862</v>
      </c>
      <c r="AEX16" s="11" t="s">
        <v>862</v>
      </c>
      <c r="AEY16" s="11" t="s">
        <v>862</v>
      </c>
      <c r="AEZ16" s="11" t="s">
        <v>862</v>
      </c>
      <c r="AFA16" s="11" t="s">
        <v>862</v>
      </c>
      <c r="AFB16" s="11" t="s">
        <v>862</v>
      </c>
      <c r="AFC16" s="11">
        <v>1</v>
      </c>
      <c r="AFD16" s="11" t="s">
        <v>862</v>
      </c>
      <c r="AFE16" s="11" t="s">
        <v>862</v>
      </c>
      <c r="AFF16" s="11" t="s">
        <v>862</v>
      </c>
      <c r="AFG16" s="11" t="s">
        <v>862</v>
      </c>
      <c r="AFH16" s="11">
        <v>1</v>
      </c>
      <c r="AFI16" s="11" t="s">
        <v>862</v>
      </c>
      <c r="AFJ16" s="11">
        <v>1</v>
      </c>
      <c r="AFK16" s="11" t="s">
        <v>862</v>
      </c>
      <c r="AFL16" s="11">
        <v>1</v>
      </c>
      <c r="AFM16" s="11" t="s">
        <v>862</v>
      </c>
      <c r="AFN16" s="11" t="s">
        <v>862</v>
      </c>
      <c r="AFO16" s="11" t="s">
        <v>862</v>
      </c>
      <c r="AFP16" s="11" t="s">
        <v>862</v>
      </c>
      <c r="AFQ16" s="11" t="s">
        <v>862</v>
      </c>
      <c r="AFR16" s="11" t="s">
        <v>862</v>
      </c>
      <c r="AFS16" s="11" t="s">
        <v>862</v>
      </c>
      <c r="AFT16" s="11" t="s">
        <v>862</v>
      </c>
      <c r="AFU16" s="11" t="s">
        <v>862</v>
      </c>
      <c r="AFV16" s="11" t="s">
        <v>862</v>
      </c>
      <c r="AFW16" s="11" t="s">
        <v>862</v>
      </c>
      <c r="AFX16" s="11" t="s">
        <v>862</v>
      </c>
      <c r="AFY16" s="11">
        <v>2</v>
      </c>
      <c r="AFZ16" s="11" t="s">
        <v>862</v>
      </c>
      <c r="AGA16" s="11">
        <v>1</v>
      </c>
      <c r="AGB16" s="11" t="s">
        <v>862</v>
      </c>
      <c r="AGC16" s="11">
        <v>1</v>
      </c>
      <c r="AGD16" s="11" t="s">
        <v>862</v>
      </c>
      <c r="AGE16" s="11" t="s">
        <v>862</v>
      </c>
      <c r="AGF16" s="11" t="s">
        <v>862</v>
      </c>
      <c r="AGG16" s="11" t="s">
        <v>862</v>
      </c>
      <c r="AGH16" s="11" t="s">
        <v>862</v>
      </c>
      <c r="AGI16" s="11" t="s">
        <v>862</v>
      </c>
      <c r="AGJ16" s="11" t="s">
        <v>862</v>
      </c>
      <c r="AGK16" s="11" t="s">
        <v>862</v>
      </c>
      <c r="AGL16" s="11" t="s">
        <v>862</v>
      </c>
      <c r="AGM16" s="11" t="s">
        <v>862</v>
      </c>
      <c r="AGN16" s="11">
        <v>1</v>
      </c>
      <c r="AGO16" s="11">
        <v>2</v>
      </c>
      <c r="AGP16" s="11">
        <v>45</v>
      </c>
      <c r="AGQ16" s="11">
        <v>1</v>
      </c>
      <c r="AGR16" s="11" t="s">
        <v>862</v>
      </c>
      <c r="AGS16" s="11">
        <v>1</v>
      </c>
      <c r="AGT16" s="11" t="s">
        <v>862</v>
      </c>
      <c r="AGU16" s="11">
        <v>1</v>
      </c>
      <c r="AGV16" s="11" t="s">
        <v>1645</v>
      </c>
      <c r="AGW16" s="11" t="s">
        <v>862</v>
      </c>
      <c r="AGX16" s="11" t="s">
        <v>862</v>
      </c>
      <c r="AGY16" s="11" t="s">
        <v>862</v>
      </c>
      <c r="AGZ16" s="11" t="s">
        <v>862</v>
      </c>
      <c r="AHA16" s="11" t="s">
        <v>862</v>
      </c>
      <c r="AHB16" s="11" t="s">
        <v>862</v>
      </c>
      <c r="AHC16" s="11" t="s">
        <v>862</v>
      </c>
      <c r="AHD16" s="11" t="s">
        <v>862</v>
      </c>
      <c r="AHE16" s="11" t="s">
        <v>1646</v>
      </c>
      <c r="AHF16" s="11" t="s">
        <v>862</v>
      </c>
      <c r="AHG16" s="11">
        <v>1</v>
      </c>
      <c r="AHH16" s="11">
        <v>1</v>
      </c>
      <c r="AHI16" s="11" t="s">
        <v>1647</v>
      </c>
      <c r="AHJ16" s="11" t="s">
        <v>862</v>
      </c>
      <c r="AHK16" s="11" t="s">
        <v>862</v>
      </c>
      <c r="AHL16" s="11" t="s">
        <v>862</v>
      </c>
      <c r="AHM16" s="11" t="s">
        <v>862</v>
      </c>
      <c r="AHN16" s="11">
        <v>1</v>
      </c>
      <c r="AHO16" s="11" t="b">
        <f t="shared" si="1"/>
        <v>1</v>
      </c>
      <c r="AHP16" s="11" t="b">
        <f t="shared" si="2"/>
        <v>0</v>
      </c>
      <c r="AHQ16" s="11" t="b">
        <f t="shared" si="3"/>
        <v>0</v>
      </c>
    </row>
    <row r="17" spans="1:901" ht="15" customHeight="1" x14ac:dyDescent="0.2">
      <c r="A17">
        <v>2202230</v>
      </c>
      <c r="B17" t="s">
        <v>1561</v>
      </c>
      <c r="C17">
        <v>2</v>
      </c>
      <c r="D17">
        <v>0</v>
      </c>
      <c r="E17">
        <v>2</v>
      </c>
      <c r="F17">
        <v>0</v>
      </c>
      <c r="G17">
        <v>1</v>
      </c>
      <c r="H17">
        <v>5</v>
      </c>
      <c r="I17" t="s">
        <v>2332</v>
      </c>
      <c r="J17" t="s">
        <v>862</v>
      </c>
      <c r="K17" t="s">
        <v>862</v>
      </c>
      <c r="L17" t="s">
        <v>862</v>
      </c>
      <c r="M17" t="s">
        <v>862</v>
      </c>
      <c r="N17" t="s">
        <v>862</v>
      </c>
      <c r="O17" t="s">
        <v>862</v>
      </c>
      <c r="P17" t="s">
        <v>862</v>
      </c>
      <c r="Q17" t="s">
        <v>862</v>
      </c>
      <c r="R17" t="s">
        <v>862</v>
      </c>
      <c r="S17" t="s">
        <v>862</v>
      </c>
      <c r="T17">
        <f t="shared" si="0"/>
        <v>0</v>
      </c>
      <c r="U17" t="s">
        <v>2350</v>
      </c>
      <c r="V17">
        <v>3</v>
      </c>
      <c r="W17">
        <v>349000</v>
      </c>
      <c r="X17">
        <v>28</v>
      </c>
      <c r="Y17" t="s">
        <v>862</v>
      </c>
      <c r="Z17" t="s">
        <v>862</v>
      </c>
      <c r="AA17" t="s">
        <v>862</v>
      </c>
      <c r="AB17" t="s">
        <v>862</v>
      </c>
      <c r="AC17" t="s">
        <v>862</v>
      </c>
      <c r="AD17" t="s">
        <v>862</v>
      </c>
      <c r="AE17" t="s">
        <v>862</v>
      </c>
      <c r="AF17" s="8">
        <v>5</v>
      </c>
      <c r="AG17">
        <v>1</v>
      </c>
      <c r="AH17">
        <v>13</v>
      </c>
      <c r="AI17" t="s">
        <v>862</v>
      </c>
      <c r="AJ17" t="s">
        <v>862</v>
      </c>
      <c r="AK17" t="s">
        <v>862</v>
      </c>
      <c r="AL17" t="s">
        <v>862</v>
      </c>
      <c r="AM17" t="s">
        <v>862</v>
      </c>
      <c r="AN17" t="s">
        <v>862</v>
      </c>
      <c r="AO17" t="s">
        <v>862</v>
      </c>
      <c r="AP17">
        <v>2</v>
      </c>
      <c r="AQ17" s="11">
        <v>1</v>
      </c>
      <c r="AR17" s="11">
        <v>3</v>
      </c>
      <c r="AS17" s="11">
        <v>1</v>
      </c>
      <c r="AT17" s="11">
        <v>1</v>
      </c>
      <c r="AU17" s="11">
        <v>1</v>
      </c>
      <c r="AV17" s="11">
        <v>1</v>
      </c>
      <c r="AW17" s="11">
        <v>1</v>
      </c>
      <c r="AX17" s="11">
        <v>1</v>
      </c>
      <c r="AY17" s="11">
        <v>1</v>
      </c>
      <c r="AZ17" s="11">
        <v>1</v>
      </c>
      <c r="BA17">
        <v>2</v>
      </c>
      <c r="BB17">
        <v>6</v>
      </c>
      <c r="BD17">
        <v>6</v>
      </c>
      <c r="BE17">
        <v>2</v>
      </c>
      <c r="BF17" t="s">
        <v>862</v>
      </c>
      <c r="BG17">
        <v>5</v>
      </c>
      <c r="BH17" s="5">
        <v>1</v>
      </c>
      <c r="BI17" s="11" t="s">
        <v>862</v>
      </c>
      <c r="BJ17" s="11"/>
      <c r="BK17" s="11"/>
      <c r="BL17" s="11"/>
      <c r="BM17" s="11"/>
      <c r="BN17" s="11"/>
      <c r="BO17" s="11" t="s">
        <v>862</v>
      </c>
      <c r="BP17" s="11" t="s">
        <v>862</v>
      </c>
      <c r="BQ17" s="11" t="s">
        <v>862</v>
      </c>
      <c r="BR17" s="11" t="s">
        <v>862</v>
      </c>
      <c r="BS17" s="11" t="s">
        <v>862</v>
      </c>
      <c r="BT17" s="11" t="s">
        <v>862</v>
      </c>
      <c r="BU17" s="11" t="s">
        <v>862</v>
      </c>
      <c r="BV17" s="11" t="s">
        <v>862</v>
      </c>
      <c r="BW17" s="11" t="s">
        <v>862</v>
      </c>
      <c r="BX17" s="11" t="s">
        <v>862</v>
      </c>
      <c r="BY17" s="11" t="s">
        <v>862</v>
      </c>
      <c r="BZ17" s="11" t="s">
        <v>862</v>
      </c>
      <c r="CA17" s="11" t="s">
        <v>862</v>
      </c>
      <c r="CB17" s="11" t="s">
        <v>862</v>
      </c>
      <c r="CC17" s="11" t="s">
        <v>862</v>
      </c>
      <c r="CD17">
        <v>15</v>
      </c>
      <c r="CE17">
        <v>15</v>
      </c>
      <c r="CF17" t="s">
        <v>862</v>
      </c>
      <c r="CG17" t="s">
        <v>862</v>
      </c>
      <c r="CH17" s="11"/>
      <c r="CI17">
        <v>4</v>
      </c>
      <c r="CJ17" t="s">
        <v>862</v>
      </c>
      <c r="CK17" t="s">
        <v>862</v>
      </c>
      <c r="CL17" t="s">
        <v>862</v>
      </c>
      <c r="CM17" t="s">
        <v>862</v>
      </c>
      <c r="CN17" t="s">
        <v>862</v>
      </c>
      <c r="CO17">
        <v>21</v>
      </c>
      <c r="CP17" t="s">
        <v>862</v>
      </c>
      <c r="CQ17">
        <v>12</v>
      </c>
      <c r="CR17">
        <v>11</v>
      </c>
      <c r="CS17" t="s">
        <v>862</v>
      </c>
      <c r="CT17" t="s">
        <v>862</v>
      </c>
      <c r="CU17" s="11" t="s">
        <v>862</v>
      </c>
      <c r="CV17">
        <v>2</v>
      </c>
      <c r="CW17" t="s">
        <v>862</v>
      </c>
      <c r="CX17" t="s">
        <v>862</v>
      </c>
      <c r="CY17" t="s">
        <v>862</v>
      </c>
      <c r="CZ17" t="s">
        <v>862</v>
      </c>
      <c r="DA17" t="s">
        <v>862</v>
      </c>
      <c r="DB17" t="s">
        <v>862</v>
      </c>
      <c r="DC17" t="s">
        <v>862</v>
      </c>
      <c r="DD17">
        <v>1</v>
      </c>
      <c r="DE17">
        <v>2</v>
      </c>
      <c r="DF17" t="s">
        <v>862</v>
      </c>
      <c r="DG17" t="s">
        <v>862</v>
      </c>
      <c r="DH17" s="11" t="s">
        <v>862</v>
      </c>
      <c r="DI17" t="s">
        <v>862</v>
      </c>
      <c r="DJ17" t="s">
        <v>862</v>
      </c>
      <c r="DK17" t="s">
        <v>862</v>
      </c>
      <c r="DL17" t="s">
        <v>862</v>
      </c>
      <c r="DM17" t="s">
        <v>862</v>
      </c>
      <c r="DN17" t="s">
        <v>862</v>
      </c>
      <c r="DO17" t="s">
        <v>862</v>
      </c>
      <c r="DP17" t="s">
        <v>862</v>
      </c>
      <c r="DQ17" t="s">
        <v>862</v>
      </c>
      <c r="DR17" t="s">
        <v>862</v>
      </c>
      <c r="DS17" t="s">
        <v>862</v>
      </c>
      <c r="DT17" t="s">
        <v>862</v>
      </c>
      <c r="DU17" s="11" t="s">
        <v>862</v>
      </c>
      <c r="DV17" t="s">
        <v>862</v>
      </c>
      <c r="DW17" t="s">
        <v>862</v>
      </c>
      <c r="DX17" t="s">
        <v>862</v>
      </c>
      <c r="DY17" t="s">
        <v>862</v>
      </c>
      <c r="DZ17" t="s">
        <v>862</v>
      </c>
      <c r="EA17" t="s">
        <v>862</v>
      </c>
      <c r="EB17" t="s">
        <v>862</v>
      </c>
      <c r="EC17" t="s">
        <v>862</v>
      </c>
      <c r="ED17" t="s">
        <v>862</v>
      </c>
      <c r="EE17" t="s">
        <v>862</v>
      </c>
      <c r="EF17" t="s">
        <v>862</v>
      </c>
      <c r="EG17" t="s">
        <v>862</v>
      </c>
      <c r="EH17" s="11" t="s">
        <v>862</v>
      </c>
      <c r="EI17" s="11"/>
      <c r="EJ17" s="11"/>
      <c r="EK17" s="11"/>
      <c r="EL17" s="11"/>
      <c r="EM17" s="11"/>
      <c r="EN17" s="11"/>
      <c r="EO17" s="11"/>
      <c r="EP17" s="11"/>
      <c r="EQ17" s="11"/>
      <c r="ER17" s="11"/>
      <c r="ES17" s="11"/>
      <c r="ET17" s="11"/>
      <c r="EU17" s="11"/>
      <c r="EV17" s="11" t="s">
        <v>862</v>
      </c>
      <c r="EW17" s="11" t="s">
        <v>862</v>
      </c>
      <c r="EX17" s="11" t="s">
        <v>862</v>
      </c>
      <c r="EY17" s="11" t="s">
        <v>862</v>
      </c>
      <c r="EZ17" s="11" t="s">
        <v>862</v>
      </c>
      <c r="FA17">
        <v>15</v>
      </c>
      <c r="FB17">
        <v>3</v>
      </c>
      <c r="FC17" t="s">
        <v>862</v>
      </c>
      <c r="FD17" t="s">
        <v>862</v>
      </c>
      <c r="FE17" s="11" t="s">
        <v>862</v>
      </c>
      <c r="FF17" s="11" t="s">
        <v>862</v>
      </c>
      <c r="FG17">
        <v>1</v>
      </c>
      <c r="FH17">
        <v>4</v>
      </c>
      <c r="FI17" s="5">
        <v>1</v>
      </c>
      <c r="FJ17">
        <v>4</v>
      </c>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HS17" s="11" t="s">
        <v>862</v>
      </c>
      <c r="HT17" s="11">
        <v>26</v>
      </c>
      <c r="HU17" s="11" t="s">
        <v>862</v>
      </c>
      <c r="HV17" s="11" t="s">
        <v>862</v>
      </c>
      <c r="HW17" s="11" t="s">
        <v>862</v>
      </c>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5">
        <v>2</v>
      </c>
      <c r="JH17" t="s">
        <v>862</v>
      </c>
      <c r="JI17" t="s">
        <v>862</v>
      </c>
      <c r="JJ17" t="s">
        <v>862</v>
      </c>
      <c r="JK17" t="s">
        <v>862</v>
      </c>
      <c r="JL17" t="s">
        <v>862</v>
      </c>
      <c r="JM17" t="s">
        <v>862</v>
      </c>
      <c r="JN17" t="s">
        <v>862</v>
      </c>
      <c r="JO17" t="s">
        <v>862</v>
      </c>
      <c r="JP17">
        <v>1</v>
      </c>
      <c r="JQ17">
        <v>2</v>
      </c>
      <c r="JR17">
        <v>10</v>
      </c>
      <c r="JS17">
        <v>5</v>
      </c>
      <c r="JT17">
        <v>4</v>
      </c>
      <c r="JU17">
        <v>4</v>
      </c>
      <c r="JV17" t="s">
        <v>862</v>
      </c>
      <c r="JW17">
        <v>3</v>
      </c>
      <c r="JX17">
        <v>3</v>
      </c>
      <c r="JY17">
        <v>3</v>
      </c>
      <c r="JZ17">
        <v>3</v>
      </c>
      <c r="KA17" t="s">
        <v>862</v>
      </c>
      <c r="KB17" t="s">
        <v>862</v>
      </c>
      <c r="KC17" t="s">
        <v>862</v>
      </c>
      <c r="KD17" t="s">
        <v>862</v>
      </c>
      <c r="KE17">
        <v>2</v>
      </c>
      <c r="KF17">
        <v>2</v>
      </c>
      <c r="KG17">
        <v>2</v>
      </c>
      <c r="KH17">
        <v>1</v>
      </c>
      <c r="KI17">
        <v>1</v>
      </c>
      <c r="KJ17">
        <v>2</v>
      </c>
      <c r="KK17" t="s">
        <v>862</v>
      </c>
      <c r="KL17" t="s">
        <v>862</v>
      </c>
      <c r="KM17" t="s">
        <v>2737</v>
      </c>
      <c r="KN17" t="s">
        <v>862</v>
      </c>
      <c r="KO17" t="s">
        <v>862</v>
      </c>
      <c r="KP17" t="s">
        <v>862</v>
      </c>
      <c r="KQ17" t="s">
        <v>862</v>
      </c>
      <c r="KR17" t="s">
        <v>862</v>
      </c>
      <c r="KS17" t="s">
        <v>862</v>
      </c>
      <c r="KT17" t="s">
        <v>862</v>
      </c>
      <c r="KU17" t="s">
        <v>862</v>
      </c>
      <c r="KV17" t="s">
        <v>862</v>
      </c>
      <c r="KW17" t="s">
        <v>862</v>
      </c>
      <c r="KX17" t="s">
        <v>862</v>
      </c>
      <c r="KY17" t="s">
        <v>862</v>
      </c>
      <c r="KZ17" t="s">
        <v>862</v>
      </c>
      <c r="LA17" t="s">
        <v>862</v>
      </c>
      <c r="LB17" t="s">
        <v>862</v>
      </c>
      <c r="LC17" t="s">
        <v>862</v>
      </c>
      <c r="LD17" t="s">
        <v>862</v>
      </c>
      <c r="LE17" t="s">
        <v>862</v>
      </c>
      <c r="LF17" t="s">
        <v>862</v>
      </c>
      <c r="LG17" t="s">
        <v>862</v>
      </c>
      <c r="LH17" t="s">
        <v>862</v>
      </c>
      <c r="LI17" t="s">
        <v>862</v>
      </c>
      <c r="LJ17" t="s">
        <v>862</v>
      </c>
      <c r="LK17" t="s">
        <v>862</v>
      </c>
      <c r="LL17">
        <v>2</v>
      </c>
      <c r="LM17" s="1" t="s">
        <v>862</v>
      </c>
      <c r="LN17" t="s">
        <v>862</v>
      </c>
      <c r="LO17" t="s">
        <v>862</v>
      </c>
      <c r="LP17" t="s">
        <v>862</v>
      </c>
      <c r="LQ17" t="s">
        <v>862</v>
      </c>
      <c r="LR17" t="s">
        <v>862</v>
      </c>
      <c r="LS17" t="s">
        <v>862</v>
      </c>
      <c r="LT17">
        <v>2</v>
      </c>
      <c r="LU17" t="s">
        <v>862</v>
      </c>
      <c r="LV17" t="s">
        <v>862</v>
      </c>
      <c r="LW17" t="s">
        <v>862</v>
      </c>
      <c r="LX17" t="s">
        <v>862</v>
      </c>
      <c r="LY17" t="s">
        <v>862</v>
      </c>
      <c r="LZ17" t="s">
        <v>862</v>
      </c>
      <c r="MA17" t="s">
        <v>862</v>
      </c>
      <c r="MB17" t="s">
        <v>862</v>
      </c>
      <c r="MC17" t="s">
        <v>862</v>
      </c>
      <c r="MD17" t="s">
        <v>862</v>
      </c>
      <c r="ME17">
        <v>1</v>
      </c>
      <c r="MF17">
        <v>1</v>
      </c>
      <c r="MG17">
        <v>2</v>
      </c>
      <c r="MH17" t="s">
        <v>862</v>
      </c>
      <c r="MI17">
        <v>1</v>
      </c>
      <c r="MJ17">
        <v>1</v>
      </c>
      <c r="MK17">
        <v>1</v>
      </c>
      <c r="ML17" t="s">
        <v>862</v>
      </c>
      <c r="MM17" t="s">
        <v>862</v>
      </c>
      <c r="MN17" t="s">
        <v>862</v>
      </c>
      <c r="MO17" t="s">
        <v>862</v>
      </c>
      <c r="MP17" t="s">
        <v>862</v>
      </c>
      <c r="MQ17">
        <v>20</v>
      </c>
      <c r="MR17">
        <v>20</v>
      </c>
      <c r="MS17">
        <v>20</v>
      </c>
      <c r="MT17" t="s">
        <v>862</v>
      </c>
      <c r="MU17" t="s">
        <v>862</v>
      </c>
      <c r="MV17" t="s">
        <v>862</v>
      </c>
      <c r="MW17">
        <v>6</v>
      </c>
      <c r="MX17">
        <v>6</v>
      </c>
      <c r="MY17">
        <v>6</v>
      </c>
      <c r="MZ17" t="s">
        <v>862</v>
      </c>
      <c r="NA17" t="s">
        <v>862</v>
      </c>
      <c r="NB17" t="s">
        <v>862</v>
      </c>
      <c r="NC17">
        <v>1</v>
      </c>
      <c r="ND17">
        <v>1</v>
      </c>
      <c r="NE17">
        <v>1</v>
      </c>
      <c r="NF17" t="s">
        <v>862</v>
      </c>
      <c r="NG17" t="s">
        <v>862</v>
      </c>
      <c r="NH17" t="s">
        <v>862</v>
      </c>
      <c r="NI17">
        <v>1</v>
      </c>
      <c r="NJ17">
        <v>1</v>
      </c>
      <c r="NK17">
        <v>1</v>
      </c>
      <c r="NL17" t="s">
        <v>862</v>
      </c>
      <c r="NM17" t="s">
        <v>862</v>
      </c>
      <c r="NN17" t="s">
        <v>862</v>
      </c>
      <c r="NO17">
        <v>1</v>
      </c>
      <c r="NP17">
        <v>1</v>
      </c>
      <c r="NQ17">
        <v>1</v>
      </c>
      <c r="NR17" t="s">
        <v>862</v>
      </c>
      <c r="NS17" t="s">
        <v>862</v>
      </c>
      <c r="NT17" t="s">
        <v>862</v>
      </c>
      <c r="NU17">
        <v>2</v>
      </c>
      <c r="NV17">
        <v>2</v>
      </c>
      <c r="NW17">
        <v>2</v>
      </c>
      <c r="NX17" t="s">
        <v>862</v>
      </c>
      <c r="NY17" t="s">
        <v>862</v>
      </c>
      <c r="NZ17" t="s">
        <v>862</v>
      </c>
      <c r="OA17" t="s">
        <v>862</v>
      </c>
      <c r="OB17">
        <v>12</v>
      </c>
      <c r="OC17">
        <v>12</v>
      </c>
      <c r="OD17">
        <v>2</v>
      </c>
      <c r="OE17" t="s">
        <v>862</v>
      </c>
      <c r="OF17" s="11" t="s">
        <v>862</v>
      </c>
      <c r="OG17">
        <v>1</v>
      </c>
      <c r="OH17">
        <v>1</v>
      </c>
      <c r="OI17">
        <v>1</v>
      </c>
      <c r="OJ17">
        <v>1</v>
      </c>
      <c r="OK17" t="s">
        <v>862</v>
      </c>
      <c r="OL17" t="s">
        <v>862</v>
      </c>
      <c r="OM17">
        <v>2</v>
      </c>
      <c r="ON17" t="s">
        <v>862</v>
      </c>
      <c r="OO17">
        <v>12</v>
      </c>
      <c r="OP17" t="s">
        <v>862</v>
      </c>
      <c r="OQ17" t="s">
        <v>862</v>
      </c>
      <c r="OR17" t="s">
        <v>862</v>
      </c>
      <c r="OS17">
        <v>2</v>
      </c>
      <c r="OT17" t="s">
        <v>862</v>
      </c>
      <c r="OU17" t="s">
        <v>862</v>
      </c>
      <c r="OV17">
        <v>2</v>
      </c>
      <c r="OW17" t="s">
        <v>862</v>
      </c>
      <c r="OX17" t="s">
        <v>862</v>
      </c>
      <c r="OY17" t="s">
        <v>862</v>
      </c>
      <c r="OZ17" t="s">
        <v>862</v>
      </c>
      <c r="PA17" t="s">
        <v>862</v>
      </c>
      <c r="PB17" t="s">
        <v>862</v>
      </c>
      <c r="PC17" t="s">
        <v>862</v>
      </c>
      <c r="PD17" t="s">
        <v>862</v>
      </c>
      <c r="PE17" t="s">
        <v>862</v>
      </c>
      <c r="PF17" t="s">
        <v>862</v>
      </c>
      <c r="PG17" t="s">
        <v>862</v>
      </c>
      <c r="PH17" t="s">
        <v>862</v>
      </c>
      <c r="PI17" t="s">
        <v>862</v>
      </c>
      <c r="PJ17" t="s">
        <v>862</v>
      </c>
      <c r="PK17" t="s">
        <v>862</v>
      </c>
      <c r="PL17" t="s">
        <v>862</v>
      </c>
      <c r="PM17">
        <v>2</v>
      </c>
      <c r="PN17" s="11">
        <v>1</v>
      </c>
      <c r="PO17" t="s">
        <v>862</v>
      </c>
      <c r="PP17" t="s">
        <v>862</v>
      </c>
      <c r="PQ17" t="s">
        <v>862</v>
      </c>
      <c r="PR17" t="s">
        <v>862</v>
      </c>
      <c r="PS17" t="s">
        <v>862</v>
      </c>
      <c r="PT17" t="s">
        <v>862</v>
      </c>
      <c r="PU17" t="s">
        <v>862</v>
      </c>
      <c r="PV17" t="s">
        <v>862</v>
      </c>
      <c r="PW17" t="s">
        <v>862</v>
      </c>
      <c r="PX17" t="s">
        <v>862</v>
      </c>
      <c r="PY17" t="s">
        <v>862</v>
      </c>
      <c r="PZ17" t="s">
        <v>862</v>
      </c>
      <c r="QA17" s="11" t="s">
        <v>2006</v>
      </c>
      <c r="QB17" s="11">
        <v>1</v>
      </c>
      <c r="QC17" s="11">
        <v>1</v>
      </c>
      <c r="QD17" s="11" t="s">
        <v>2007</v>
      </c>
      <c r="QE17">
        <v>2</v>
      </c>
      <c r="QF17" t="s">
        <v>862</v>
      </c>
      <c r="QG17" t="s">
        <v>862</v>
      </c>
      <c r="QH17" t="s">
        <v>862</v>
      </c>
      <c r="QI17" t="s">
        <v>862</v>
      </c>
      <c r="QK17" t="s">
        <v>862</v>
      </c>
      <c r="QL17" t="s">
        <v>862</v>
      </c>
      <c r="QM17" t="s">
        <v>862</v>
      </c>
      <c r="QN17" t="s">
        <v>862</v>
      </c>
      <c r="QO17" t="s">
        <v>862</v>
      </c>
      <c r="QP17" t="s">
        <v>862</v>
      </c>
      <c r="QQ17" t="s">
        <v>862</v>
      </c>
      <c r="QR17" t="s">
        <v>862</v>
      </c>
      <c r="QS17" t="s">
        <v>862</v>
      </c>
      <c r="QT17" t="s">
        <v>862</v>
      </c>
      <c r="QU17" t="s">
        <v>862</v>
      </c>
      <c r="QV17" t="s">
        <v>862</v>
      </c>
      <c r="QW17" t="s">
        <v>862</v>
      </c>
      <c r="QX17" t="s">
        <v>862</v>
      </c>
      <c r="QY17" t="s">
        <v>862</v>
      </c>
      <c r="QZ17" t="s">
        <v>862</v>
      </c>
      <c r="RA17" t="s">
        <v>862</v>
      </c>
      <c r="RB17" t="s">
        <v>862</v>
      </c>
      <c r="RC17" t="s">
        <v>862</v>
      </c>
      <c r="RD17" t="s">
        <v>862</v>
      </c>
      <c r="RE17" t="s">
        <v>862</v>
      </c>
      <c r="RF17" t="s">
        <v>862</v>
      </c>
      <c r="RG17" t="s">
        <v>862</v>
      </c>
      <c r="RH17" t="s">
        <v>862</v>
      </c>
      <c r="RI17" t="s">
        <v>862</v>
      </c>
      <c r="RJ17" t="s">
        <v>862</v>
      </c>
      <c r="RK17" t="s">
        <v>862</v>
      </c>
      <c r="RL17" t="s">
        <v>862</v>
      </c>
      <c r="RM17" t="s">
        <v>862</v>
      </c>
      <c r="RN17" t="s">
        <v>862</v>
      </c>
      <c r="RO17">
        <v>2</v>
      </c>
      <c r="RP17" t="s">
        <v>862</v>
      </c>
      <c r="RR17" t="s">
        <v>862</v>
      </c>
      <c r="RS17" t="s">
        <v>862</v>
      </c>
      <c r="RT17" t="s">
        <v>862</v>
      </c>
      <c r="RU17" t="s">
        <v>862</v>
      </c>
      <c r="RV17" t="s">
        <v>862</v>
      </c>
      <c r="RW17" t="s">
        <v>862</v>
      </c>
      <c r="RX17" t="s">
        <v>862</v>
      </c>
      <c r="RY17" t="s">
        <v>862</v>
      </c>
      <c r="RZ17" t="s">
        <v>862</v>
      </c>
      <c r="SA17" t="s">
        <v>862</v>
      </c>
      <c r="SB17" t="s">
        <v>862</v>
      </c>
      <c r="SC17">
        <v>2</v>
      </c>
      <c r="SD17" t="s">
        <v>862</v>
      </c>
      <c r="SE17" t="s">
        <v>862</v>
      </c>
      <c r="SF17" t="s">
        <v>862</v>
      </c>
      <c r="SG17" t="s">
        <v>862</v>
      </c>
      <c r="SH17" t="s">
        <v>862</v>
      </c>
      <c r="SI17" t="s">
        <v>862</v>
      </c>
      <c r="SJ17" t="s">
        <v>862</v>
      </c>
      <c r="SK17" t="s">
        <v>862</v>
      </c>
      <c r="SL17" t="s">
        <v>862</v>
      </c>
      <c r="SM17" t="s">
        <v>862</v>
      </c>
      <c r="SN17" t="s">
        <v>862</v>
      </c>
      <c r="SO17" t="s">
        <v>862</v>
      </c>
      <c r="SP17" t="s">
        <v>862</v>
      </c>
      <c r="SQ17" t="s">
        <v>862</v>
      </c>
      <c r="SR17" t="s">
        <v>862</v>
      </c>
      <c r="SS17" t="s">
        <v>862</v>
      </c>
      <c r="ST17" t="s">
        <v>862</v>
      </c>
      <c r="SU17" t="s">
        <v>862</v>
      </c>
      <c r="SV17" t="s">
        <v>862</v>
      </c>
      <c r="SW17" t="s">
        <v>862</v>
      </c>
      <c r="SX17" t="s">
        <v>862</v>
      </c>
      <c r="SY17" t="s">
        <v>862</v>
      </c>
      <c r="SZ17" t="s">
        <v>862</v>
      </c>
      <c r="TA17" t="s">
        <v>862</v>
      </c>
      <c r="TB17" t="s">
        <v>862</v>
      </c>
      <c r="TC17" t="s">
        <v>862</v>
      </c>
      <c r="TD17" t="s">
        <v>862</v>
      </c>
      <c r="TE17" t="s">
        <v>862</v>
      </c>
      <c r="TF17" t="s">
        <v>862</v>
      </c>
      <c r="TG17" t="s">
        <v>862</v>
      </c>
      <c r="TH17" t="s">
        <v>862</v>
      </c>
      <c r="TI17" t="s">
        <v>862</v>
      </c>
      <c r="TJ17" t="s">
        <v>862</v>
      </c>
      <c r="TK17" t="s">
        <v>862</v>
      </c>
      <c r="TL17" t="s">
        <v>862</v>
      </c>
      <c r="TM17" t="s">
        <v>862</v>
      </c>
      <c r="TN17" t="s">
        <v>862</v>
      </c>
      <c r="TO17" t="s">
        <v>862</v>
      </c>
      <c r="TP17" t="s">
        <v>862</v>
      </c>
      <c r="TQ17" t="s">
        <v>862</v>
      </c>
      <c r="TR17" t="s">
        <v>862</v>
      </c>
      <c r="TS17" t="s">
        <v>862</v>
      </c>
      <c r="TT17" t="s">
        <v>862</v>
      </c>
      <c r="TU17" t="s">
        <v>862</v>
      </c>
      <c r="TV17" t="s">
        <v>862</v>
      </c>
      <c r="TW17" t="s">
        <v>862</v>
      </c>
      <c r="TX17" t="s">
        <v>862</v>
      </c>
      <c r="TY17" t="s">
        <v>862</v>
      </c>
      <c r="TZ17" t="s">
        <v>862</v>
      </c>
      <c r="UA17" t="s">
        <v>862</v>
      </c>
      <c r="UB17" t="s">
        <v>862</v>
      </c>
      <c r="UC17" t="s">
        <v>862</v>
      </c>
      <c r="UD17" t="s">
        <v>862</v>
      </c>
      <c r="UE17" t="s">
        <v>862</v>
      </c>
      <c r="UF17" t="s">
        <v>862</v>
      </c>
      <c r="UG17" t="s">
        <v>862</v>
      </c>
      <c r="UH17" t="s">
        <v>862</v>
      </c>
      <c r="UI17" t="s">
        <v>862</v>
      </c>
      <c r="UJ17" t="s">
        <v>862</v>
      </c>
      <c r="UK17" t="s">
        <v>862</v>
      </c>
      <c r="UL17" t="s">
        <v>862</v>
      </c>
      <c r="UM17" t="s">
        <v>862</v>
      </c>
      <c r="UN17" t="s">
        <v>862</v>
      </c>
      <c r="UO17" t="s">
        <v>862</v>
      </c>
      <c r="UP17" t="s">
        <v>862</v>
      </c>
      <c r="UQ17" t="s">
        <v>862</v>
      </c>
      <c r="UR17" t="s">
        <v>862</v>
      </c>
      <c r="US17" t="s">
        <v>862</v>
      </c>
      <c r="UT17" t="s">
        <v>862</v>
      </c>
      <c r="UU17" t="s">
        <v>862</v>
      </c>
      <c r="UV17" t="s">
        <v>862</v>
      </c>
      <c r="UW17" t="s">
        <v>862</v>
      </c>
      <c r="UX17" t="s">
        <v>862</v>
      </c>
      <c r="UY17" t="s">
        <v>862</v>
      </c>
      <c r="UZ17" t="s">
        <v>862</v>
      </c>
      <c r="VA17" t="s">
        <v>862</v>
      </c>
      <c r="VB17" t="s">
        <v>862</v>
      </c>
      <c r="VC17" t="s">
        <v>862</v>
      </c>
      <c r="VD17" t="s">
        <v>862</v>
      </c>
      <c r="VE17" t="s">
        <v>862</v>
      </c>
      <c r="VF17" t="s">
        <v>862</v>
      </c>
      <c r="VG17" t="s">
        <v>862</v>
      </c>
      <c r="VH17" t="s">
        <v>862</v>
      </c>
      <c r="VI17" t="s">
        <v>862</v>
      </c>
      <c r="VJ17" t="s">
        <v>862</v>
      </c>
      <c r="VK17" t="s">
        <v>862</v>
      </c>
      <c r="VL17" t="s">
        <v>862</v>
      </c>
      <c r="VM17" t="s">
        <v>862</v>
      </c>
      <c r="VN17" t="s">
        <v>862</v>
      </c>
      <c r="VO17" t="s">
        <v>862</v>
      </c>
      <c r="VP17" t="s">
        <v>862</v>
      </c>
      <c r="VQ17" t="s">
        <v>862</v>
      </c>
      <c r="VR17" t="s">
        <v>862</v>
      </c>
      <c r="VS17" t="s">
        <v>862</v>
      </c>
      <c r="VT17" t="s">
        <v>862</v>
      </c>
      <c r="VU17" t="s">
        <v>862</v>
      </c>
      <c r="VV17" t="s">
        <v>862</v>
      </c>
      <c r="VW17" t="s">
        <v>862</v>
      </c>
      <c r="VX17" t="s">
        <v>862</v>
      </c>
      <c r="VY17" t="s">
        <v>862</v>
      </c>
      <c r="VZ17" t="s">
        <v>862</v>
      </c>
      <c r="WA17" t="s">
        <v>862</v>
      </c>
      <c r="WB17" t="s">
        <v>862</v>
      </c>
      <c r="WC17" t="s">
        <v>862</v>
      </c>
      <c r="WD17" t="s">
        <v>862</v>
      </c>
      <c r="WE17" t="s">
        <v>862</v>
      </c>
      <c r="WF17" t="s">
        <v>862</v>
      </c>
      <c r="WG17" t="s">
        <v>862</v>
      </c>
      <c r="WH17" t="s">
        <v>862</v>
      </c>
      <c r="WI17" t="s">
        <v>862</v>
      </c>
      <c r="WJ17" t="s">
        <v>862</v>
      </c>
      <c r="WK17" t="s">
        <v>862</v>
      </c>
      <c r="WL17" t="s">
        <v>862</v>
      </c>
      <c r="WM17" t="s">
        <v>862</v>
      </c>
      <c r="WN17" t="s">
        <v>862</v>
      </c>
      <c r="WO17" t="s">
        <v>862</v>
      </c>
      <c r="WP17" t="s">
        <v>862</v>
      </c>
      <c r="WQ17" t="s">
        <v>862</v>
      </c>
      <c r="WR17" t="s">
        <v>862</v>
      </c>
      <c r="WS17" t="s">
        <v>862</v>
      </c>
      <c r="WT17" t="s">
        <v>862</v>
      </c>
      <c r="WU17" t="s">
        <v>862</v>
      </c>
      <c r="WV17" t="s">
        <v>862</v>
      </c>
      <c r="WW17" t="s">
        <v>862</v>
      </c>
      <c r="WX17" t="s">
        <v>862</v>
      </c>
      <c r="WY17" t="s">
        <v>862</v>
      </c>
      <c r="WZ17" t="s">
        <v>862</v>
      </c>
      <c r="XA17" t="s">
        <v>862</v>
      </c>
      <c r="XB17" t="s">
        <v>862</v>
      </c>
      <c r="XC17" t="s">
        <v>862</v>
      </c>
      <c r="XD17" t="s">
        <v>862</v>
      </c>
      <c r="XE17" t="s">
        <v>862</v>
      </c>
      <c r="XF17" t="s">
        <v>862</v>
      </c>
      <c r="XG17" t="s">
        <v>862</v>
      </c>
      <c r="XH17" t="s">
        <v>862</v>
      </c>
      <c r="XI17" t="s">
        <v>862</v>
      </c>
      <c r="XJ17" t="s">
        <v>862</v>
      </c>
      <c r="XK17" t="s">
        <v>862</v>
      </c>
      <c r="XL17" t="s">
        <v>862</v>
      </c>
      <c r="XM17" t="s">
        <v>862</v>
      </c>
      <c r="XN17" t="s">
        <v>862</v>
      </c>
      <c r="XO17" t="s">
        <v>862</v>
      </c>
      <c r="XP17" t="s">
        <v>862</v>
      </c>
      <c r="XQ17" t="s">
        <v>862</v>
      </c>
      <c r="XR17" t="s">
        <v>862</v>
      </c>
      <c r="XS17" t="s">
        <v>862</v>
      </c>
      <c r="XT17" t="s">
        <v>862</v>
      </c>
      <c r="XU17" t="s">
        <v>862</v>
      </c>
      <c r="XV17">
        <v>3</v>
      </c>
      <c r="XW17" t="s">
        <v>862</v>
      </c>
      <c r="XX17" t="s">
        <v>862</v>
      </c>
      <c r="XY17" t="s">
        <v>862</v>
      </c>
      <c r="XZ17" t="s">
        <v>862</v>
      </c>
      <c r="YA17" t="s">
        <v>862</v>
      </c>
      <c r="YB17" t="s">
        <v>862</v>
      </c>
      <c r="YC17">
        <v>1</v>
      </c>
      <c r="YD17">
        <v>2</v>
      </c>
      <c r="YE17" t="s">
        <v>862</v>
      </c>
      <c r="YF17" t="s">
        <v>862</v>
      </c>
      <c r="YG17" t="s">
        <v>862</v>
      </c>
      <c r="YH17">
        <v>2</v>
      </c>
      <c r="YJ17" t="s">
        <v>862</v>
      </c>
      <c r="YK17" t="s">
        <v>862</v>
      </c>
      <c r="YL17" t="s">
        <v>862</v>
      </c>
      <c r="YM17" t="s">
        <v>862</v>
      </c>
      <c r="YN17" t="s">
        <v>862</v>
      </c>
      <c r="YO17" t="s">
        <v>862</v>
      </c>
      <c r="YP17" t="s">
        <v>862</v>
      </c>
      <c r="YQ17" t="s">
        <v>862</v>
      </c>
      <c r="YR17" t="s">
        <v>862</v>
      </c>
      <c r="YS17" t="s">
        <v>862</v>
      </c>
      <c r="YT17" t="s">
        <v>862</v>
      </c>
      <c r="YU17" t="s">
        <v>862</v>
      </c>
      <c r="YV17">
        <v>1</v>
      </c>
      <c r="YW17" t="s">
        <v>862</v>
      </c>
      <c r="YX17" t="s">
        <v>862</v>
      </c>
      <c r="YY17" t="s">
        <v>862</v>
      </c>
      <c r="YZ17">
        <v>3</v>
      </c>
      <c r="ZA17" t="s">
        <v>862</v>
      </c>
      <c r="ZB17" t="s">
        <v>3080</v>
      </c>
      <c r="ZC17">
        <v>2</v>
      </c>
      <c r="ZE17">
        <v>2</v>
      </c>
      <c r="ZF17">
        <v>1</v>
      </c>
      <c r="ZG17">
        <v>2</v>
      </c>
      <c r="ZH17">
        <v>1</v>
      </c>
      <c r="ZI17">
        <v>1</v>
      </c>
      <c r="ZJ17">
        <v>2</v>
      </c>
      <c r="ZK17">
        <v>1</v>
      </c>
      <c r="ZL17">
        <v>1</v>
      </c>
      <c r="ZM17">
        <v>1</v>
      </c>
      <c r="ZN17">
        <v>180000</v>
      </c>
      <c r="ZO17" t="s">
        <v>862</v>
      </c>
      <c r="ZP17" t="s">
        <v>862</v>
      </c>
      <c r="ZQ17" t="s">
        <v>862</v>
      </c>
      <c r="ZR17" t="s">
        <v>862</v>
      </c>
      <c r="ZS17" t="s">
        <v>862</v>
      </c>
      <c r="ZT17" s="11">
        <v>5</v>
      </c>
      <c r="ZU17">
        <v>1</v>
      </c>
      <c r="ZV17">
        <v>1</v>
      </c>
      <c r="ZW17">
        <v>2</v>
      </c>
      <c r="ZX17">
        <v>1</v>
      </c>
      <c r="ZY17">
        <v>2</v>
      </c>
      <c r="ZZ17" t="s">
        <v>862</v>
      </c>
      <c r="AAA17" t="s">
        <v>862</v>
      </c>
      <c r="AAB17" t="s">
        <v>862</v>
      </c>
      <c r="AAC17">
        <v>1</v>
      </c>
      <c r="AAD17" t="s">
        <v>862</v>
      </c>
      <c r="AAE17">
        <v>1</v>
      </c>
      <c r="AAF17" t="s">
        <v>862</v>
      </c>
      <c r="AAG17" t="s">
        <v>862</v>
      </c>
      <c r="AAH17" t="s">
        <v>862</v>
      </c>
      <c r="AAI17" t="s">
        <v>862</v>
      </c>
      <c r="AAJ17">
        <v>1</v>
      </c>
      <c r="AAK17" t="s">
        <v>862</v>
      </c>
      <c r="AAL17" s="11">
        <v>1</v>
      </c>
      <c r="AAM17" t="s">
        <v>862</v>
      </c>
      <c r="AAN17" t="s">
        <v>862</v>
      </c>
      <c r="AAO17">
        <v>2</v>
      </c>
      <c r="AAP17">
        <v>1</v>
      </c>
      <c r="AAQ17">
        <v>1</v>
      </c>
      <c r="AAR17">
        <v>1</v>
      </c>
      <c r="AAS17">
        <v>1</v>
      </c>
      <c r="AAT17">
        <v>1</v>
      </c>
      <c r="AAU17">
        <v>1</v>
      </c>
      <c r="AAV17">
        <v>2</v>
      </c>
      <c r="AAW17" t="s">
        <v>862</v>
      </c>
      <c r="AAX17" t="s">
        <v>862</v>
      </c>
      <c r="AAY17">
        <v>4</v>
      </c>
      <c r="ABC17" t="s">
        <v>3193</v>
      </c>
      <c r="ABD17">
        <v>4</v>
      </c>
      <c r="ABH17" t="s">
        <v>3442</v>
      </c>
      <c r="ABI17" t="s">
        <v>1557</v>
      </c>
      <c r="ABJ17" t="s">
        <v>1558</v>
      </c>
      <c r="ABK17" t="s">
        <v>1559</v>
      </c>
      <c r="ABL17">
        <v>2</v>
      </c>
      <c r="ABM17" t="s">
        <v>862</v>
      </c>
      <c r="ABN17" t="s">
        <v>862</v>
      </c>
      <c r="ABO17" t="s">
        <v>862</v>
      </c>
      <c r="ABP17" t="s">
        <v>862</v>
      </c>
      <c r="ABQ17" t="s">
        <v>862</v>
      </c>
      <c r="ABR17" t="s">
        <v>862</v>
      </c>
      <c r="ABS17" t="s">
        <v>862</v>
      </c>
      <c r="ABT17" t="s">
        <v>862</v>
      </c>
      <c r="ABU17" t="s">
        <v>862</v>
      </c>
      <c r="ABV17" t="s">
        <v>862</v>
      </c>
      <c r="ABW17" t="s">
        <v>862</v>
      </c>
      <c r="ABX17" t="s">
        <v>862</v>
      </c>
      <c r="ABY17">
        <v>2</v>
      </c>
      <c r="ABZ17">
        <v>2</v>
      </c>
      <c r="ACA17">
        <v>1</v>
      </c>
      <c r="ACB17" t="s">
        <v>862</v>
      </c>
      <c r="ACC17" t="s">
        <v>3950</v>
      </c>
      <c r="ACD17">
        <v>2</v>
      </c>
      <c r="ACE17" t="s">
        <v>862</v>
      </c>
      <c r="ACF17" t="s">
        <v>3951</v>
      </c>
      <c r="ACG17" s="11">
        <v>2</v>
      </c>
      <c r="ACH17" s="11" t="s">
        <v>862</v>
      </c>
      <c r="ACI17" s="11" t="s">
        <v>862</v>
      </c>
      <c r="ACJ17" s="11" t="s">
        <v>862</v>
      </c>
      <c r="ACK17" s="11" t="s">
        <v>862</v>
      </c>
      <c r="ACL17" s="11" t="s">
        <v>862</v>
      </c>
      <c r="ACM17" s="11" t="s">
        <v>862</v>
      </c>
      <c r="ACN17" s="11" t="s">
        <v>862</v>
      </c>
      <c r="ACO17" s="11">
        <v>1</v>
      </c>
      <c r="ACP17" s="11" t="s">
        <v>862</v>
      </c>
      <c r="ACQ17" s="11" t="s">
        <v>862</v>
      </c>
      <c r="ACR17" s="11" t="s">
        <v>862</v>
      </c>
      <c r="ACS17" s="11" t="s">
        <v>862</v>
      </c>
      <c r="ACT17" s="11" t="s">
        <v>862</v>
      </c>
      <c r="ACU17" s="11" t="s">
        <v>862</v>
      </c>
      <c r="ACV17" s="11" t="s">
        <v>862</v>
      </c>
      <c r="ACW17" s="11" t="s">
        <v>862</v>
      </c>
      <c r="ACX17" s="11" t="s">
        <v>862</v>
      </c>
      <c r="ACY17" s="11">
        <v>3</v>
      </c>
      <c r="ACZ17" s="11" t="s">
        <v>862</v>
      </c>
      <c r="ADA17" s="11" t="s">
        <v>862</v>
      </c>
      <c r="ADB17" s="11">
        <v>1</v>
      </c>
      <c r="ADC17" s="11" t="s">
        <v>862</v>
      </c>
      <c r="ADD17" s="11" t="s">
        <v>862</v>
      </c>
      <c r="ADE17" s="11" t="s">
        <v>862</v>
      </c>
      <c r="ADF17" s="11" t="s">
        <v>862</v>
      </c>
      <c r="ADG17" s="11" t="s">
        <v>862</v>
      </c>
      <c r="ADH17" s="11" t="s">
        <v>862</v>
      </c>
      <c r="ADI17" s="11" t="s">
        <v>862</v>
      </c>
      <c r="ADJ17" s="11" t="s">
        <v>862</v>
      </c>
      <c r="ADK17" s="11" t="s">
        <v>862</v>
      </c>
      <c r="ADL17" s="11" t="s">
        <v>862</v>
      </c>
      <c r="ADM17" s="11" t="s">
        <v>862</v>
      </c>
      <c r="ADN17" s="11" t="s">
        <v>862</v>
      </c>
      <c r="ADO17" s="11" t="s">
        <v>862</v>
      </c>
      <c r="ADP17" s="11" t="s">
        <v>862</v>
      </c>
      <c r="ADQ17" s="11" t="s">
        <v>862</v>
      </c>
      <c r="ADR17" s="11" t="s">
        <v>862</v>
      </c>
      <c r="ADS17" s="11" t="s">
        <v>862</v>
      </c>
      <c r="ADT17" s="11" t="s">
        <v>862</v>
      </c>
      <c r="ADU17" s="11" t="s">
        <v>862</v>
      </c>
      <c r="ADV17" s="11" t="s">
        <v>862</v>
      </c>
      <c r="ADW17" s="11" t="s">
        <v>862</v>
      </c>
      <c r="ADX17" s="11" t="s">
        <v>862</v>
      </c>
      <c r="ADY17" s="11" t="s">
        <v>862</v>
      </c>
      <c r="ADZ17" s="11">
        <v>1</v>
      </c>
      <c r="AEA17" s="11">
        <v>1</v>
      </c>
      <c r="AEB17" s="11" t="s">
        <v>862</v>
      </c>
      <c r="AEC17" s="11" t="s">
        <v>862</v>
      </c>
      <c r="AED17" s="11" t="s">
        <v>862</v>
      </c>
      <c r="AEE17" s="11">
        <v>1</v>
      </c>
      <c r="AEF17" s="11">
        <v>1</v>
      </c>
      <c r="AEG17" s="11" t="s">
        <v>862</v>
      </c>
      <c r="AEH17" s="11" t="s">
        <v>862</v>
      </c>
      <c r="AEI17" s="11">
        <v>3</v>
      </c>
      <c r="AEJ17" s="11" t="s">
        <v>862</v>
      </c>
      <c r="AEK17" s="11" t="s">
        <v>862</v>
      </c>
      <c r="AEL17" s="11" t="s">
        <v>862</v>
      </c>
      <c r="AEM17" s="11">
        <v>2</v>
      </c>
      <c r="AEN17" s="11">
        <v>4</v>
      </c>
      <c r="AEO17" s="11" t="s">
        <v>862</v>
      </c>
      <c r="AEP17" s="11" t="s">
        <v>862</v>
      </c>
      <c r="AEQ17" s="11" t="s">
        <v>862</v>
      </c>
      <c r="AER17" s="11" t="s">
        <v>862</v>
      </c>
      <c r="AES17" s="11" t="s">
        <v>862</v>
      </c>
      <c r="AET17" s="11">
        <v>1</v>
      </c>
      <c r="AEU17" s="11">
        <v>1</v>
      </c>
      <c r="AEV17" s="11">
        <v>1</v>
      </c>
      <c r="AEW17" s="11" t="s">
        <v>862</v>
      </c>
      <c r="AEX17" s="11" t="s">
        <v>862</v>
      </c>
      <c r="AEY17" s="11" t="s">
        <v>862</v>
      </c>
      <c r="AEZ17" s="11" t="s">
        <v>862</v>
      </c>
      <c r="AFA17" s="11" t="s">
        <v>862</v>
      </c>
      <c r="AFB17" s="11" t="s">
        <v>862</v>
      </c>
      <c r="AFC17" s="11">
        <v>2</v>
      </c>
      <c r="AFD17" s="11">
        <v>1</v>
      </c>
      <c r="AFE17" s="11">
        <v>1</v>
      </c>
      <c r="AFF17" s="11" t="s">
        <v>862</v>
      </c>
      <c r="AFG17" s="11">
        <v>1</v>
      </c>
      <c r="AFH17" s="11" t="s">
        <v>862</v>
      </c>
      <c r="AFI17" s="11">
        <v>1</v>
      </c>
      <c r="AFJ17" s="11">
        <v>1</v>
      </c>
      <c r="AFK17" s="11" t="s">
        <v>862</v>
      </c>
      <c r="AFL17" s="11">
        <v>1</v>
      </c>
      <c r="AFM17" s="11">
        <v>1</v>
      </c>
      <c r="AFN17" s="11">
        <v>1</v>
      </c>
      <c r="AFO17" s="11">
        <v>1</v>
      </c>
      <c r="AFP17" s="11">
        <v>1</v>
      </c>
      <c r="AFQ17" s="11" t="s">
        <v>862</v>
      </c>
      <c r="AFR17" s="11" t="s">
        <v>862</v>
      </c>
      <c r="AFS17" s="11">
        <v>1</v>
      </c>
      <c r="AFT17" s="11">
        <v>1</v>
      </c>
      <c r="AFU17" s="11">
        <v>1</v>
      </c>
      <c r="AFV17" s="11" t="s">
        <v>862</v>
      </c>
      <c r="AFW17" s="11" t="s">
        <v>862</v>
      </c>
      <c r="AFX17" s="11">
        <v>3</v>
      </c>
      <c r="AFY17" s="11" t="s">
        <v>862</v>
      </c>
      <c r="AFZ17" s="11">
        <v>3</v>
      </c>
      <c r="AGA17" s="11">
        <v>1</v>
      </c>
      <c r="AGB17" s="11" t="s">
        <v>862</v>
      </c>
      <c r="AGC17" s="11">
        <v>2</v>
      </c>
      <c r="AGD17" s="11">
        <v>1</v>
      </c>
      <c r="AGE17" s="11">
        <v>4</v>
      </c>
      <c r="AGF17" s="11">
        <v>4</v>
      </c>
      <c r="AGG17" s="11">
        <v>2</v>
      </c>
      <c r="AGH17" s="11" t="s">
        <v>862</v>
      </c>
      <c r="AGI17" s="11" t="s">
        <v>862</v>
      </c>
      <c r="AGJ17" s="11">
        <v>2</v>
      </c>
      <c r="AGK17" s="11">
        <v>1</v>
      </c>
      <c r="AGL17" s="11">
        <v>1</v>
      </c>
      <c r="AGM17" s="11" t="s">
        <v>862</v>
      </c>
      <c r="AGN17" s="11">
        <v>2</v>
      </c>
      <c r="AGO17" s="11">
        <v>1</v>
      </c>
      <c r="AGP17" s="11">
        <v>10</v>
      </c>
      <c r="AGQ17" s="11">
        <v>2</v>
      </c>
      <c r="AGR17" s="11" t="s">
        <v>862</v>
      </c>
      <c r="AGS17" s="11" t="s">
        <v>862</v>
      </c>
      <c r="AGT17" s="11" t="s">
        <v>862</v>
      </c>
      <c r="AGU17" s="11" t="s">
        <v>862</v>
      </c>
      <c r="AGV17" s="11" t="s">
        <v>862</v>
      </c>
      <c r="AGW17" s="11" t="s">
        <v>862</v>
      </c>
      <c r="AGX17" s="11" t="s">
        <v>862</v>
      </c>
      <c r="AGY17" s="11" t="s">
        <v>862</v>
      </c>
      <c r="AGZ17" s="11" t="s">
        <v>862</v>
      </c>
      <c r="AHA17" s="11" t="s">
        <v>862</v>
      </c>
      <c r="AHB17" s="11" t="s">
        <v>862</v>
      </c>
      <c r="AHC17" s="11" t="s">
        <v>862</v>
      </c>
      <c r="AHD17" s="11" t="s">
        <v>862</v>
      </c>
      <c r="AHE17" s="11" t="s">
        <v>862</v>
      </c>
      <c r="AHF17" s="11" t="s">
        <v>862</v>
      </c>
      <c r="AHG17" s="11" t="s">
        <v>862</v>
      </c>
      <c r="AHH17" s="11">
        <v>1</v>
      </c>
      <c r="AHI17" s="11" t="s">
        <v>2008</v>
      </c>
      <c r="AHJ17" s="11" t="s">
        <v>862</v>
      </c>
      <c r="AHK17" s="11" t="s">
        <v>862</v>
      </c>
      <c r="AHL17" s="11" t="s">
        <v>862</v>
      </c>
      <c r="AHM17" s="11" t="s">
        <v>862</v>
      </c>
      <c r="AHN17" s="11">
        <v>1</v>
      </c>
      <c r="AHO17" s="11" t="b">
        <f t="shared" si="1"/>
        <v>1</v>
      </c>
      <c r="AHP17" s="11" t="b">
        <f t="shared" si="2"/>
        <v>0</v>
      </c>
      <c r="AHQ17" s="11" t="b">
        <f t="shared" si="3"/>
        <v>0</v>
      </c>
    </row>
    <row r="18" spans="1:901" ht="15" customHeight="1" x14ac:dyDescent="0.2">
      <c r="A18">
        <v>2247861</v>
      </c>
      <c r="B18" t="s">
        <v>1616</v>
      </c>
      <c r="C18">
        <v>2</v>
      </c>
      <c r="D18">
        <v>0</v>
      </c>
      <c r="E18">
        <v>2</v>
      </c>
      <c r="F18">
        <v>0</v>
      </c>
      <c r="G18">
        <v>1</v>
      </c>
      <c r="H18">
        <v>2</v>
      </c>
      <c r="I18" t="s">
        <v>862</v>
      </c>
      <c r="J18">
        <v>1</v>
      </c>
      <c r="K18">
        <v>1</v>
      </c>
      <c r="L18" t="s">
        <v>862</v>
      </c>
      <c r="M18" t="s">
        <v>862</v>
      </c>
      <c r="N18" t="s">
        <v>862</v>
      </c>
      <c r="O18">
        <v>1</v>
      </c>
      <c r="P18" t="s">
        <v>862</v>
      </c>
      <c r="Q18" t="s">
        <v>862</v>
      </c>
      <c r="R18" t="s">
        <v>862</v>
      </c>
      <c r="S18" t="s">
        <v>862</v>
      </c>
      <c r="T18">
        <f t="shared" si="0"/>
        <v>2</v>
      </c>
      <c r="U18" t="s">
        <v>862</v>
      </c>
      <c r="V18">
        <v>3</v>
      </c>
      <c r="W18">
        <v>345647</v>
      </c>
      <c r="X18">
        <v>28</v>
      </c>
      <c r="Y18" t="s">
        <v>862</v>
      </c>
      <c r="Z18" t="s">
        <v>862</v>
      </c>
      <c r="AA18" t="s">
        <v>862</v>
      </c>
      <c r="AB18" t="s">
        <v>862</v>
      </c>
      <c r="AC18" t="s">
        <v>862</v>
      </c>
      <c r="AD18" t="s">
        <v>862</v>
      </c>
      <c r="AE18" t="s">
        <v>862</v>
      </c>
      <c r="AF18" s="8">
        <v>5</v>
      </c>
      <c r="AG18">
        <v>1</v>
      </c>
      <c r="AH18">
        <v>14</v>
      </c>
      <c r="AI18" t="s">
        <v>862</v>
      </c>
      <c r="AJ18" t="s">
        <v>2507</v>
      </c>
      <c r="AK18" t="s">
        <v>862</v>
      </c>
      <c r="AL18" t="s">
        <v>862</v>
      </c>
      <c r="AM18" t="s">
        <v>862</v>
      </c>
      <c r="AN18" t="s">
        <v>862</v>
      </c>
      <c r="AO18" t="s">
        <v>862</v>
      </c>
      <c r="AP18">
        <v>2</v>
      </c>
      <c r="AQ18" s="11">
        <v>1</v>
      </c>
      <c r="AR18" s="11">
        <v>2</v>
      </c>
      <c r="AS18" s="11">
        <v>1</v>
      </c>
      <c r="AT18" s="11">
        <v>1</v>
      </c>
      <c r="AU18" s="11">
        <v>1</v>
      </c>
      <c r="AV18" s="11">
        <v>1</v>
      </c>
      <c r="AW18" s="11">
        <v>1</v>
      </c>
      <c r="AX18" s="11">
        <v>1</v>
      </c>
      <c r="AY18" s="11">
        <v>1</v>
      </c>
      <c r="AZ18" s="11">
        <v>1</v>
      </c>
      <c r="BA18">
        <v>2</v>
      </c>
      <c r="BB18">
        <v>3</v>
      </c>
      <c r="BD18">
        <v>3</v>
      </c>
      <c r="BE18">
        <v>1</v>
      </c>
      <c r="BF18" t="s">
        <v>862</v>
      </c>
      <c r="BG18">
        <v>4</v>
      </c>
      <c r="BH18" s="5">
        <v>2</v>
      </c>
      <c r="BI18" s="11" t="s">
        <v>862</v>
      </c>
      <c r="BJ18" s="11"/>
      <c r="BK18" s="11"/>
      <c r="BL18" s="11"/>
      <c r="BM18" s="11"/>
      <c r="BN18" s="11"/>
      <c r="BO18" s="11" t="s">
        <v>862</v>
      </c>
      <c r="BP18" s="11" t="s">
        <v>862</v>
      </c>
      <c r="BQ18" s="11" t="s">
        <v>862</v>
      </c>
      <c r="BR18" s="11" t="s">
        <v>862</v>
      </c>
      <c r="BS18" s="11" t="s">
        <v>862</v>
      </c>
      <c r="BT18" s="11" t="s">
        <v>862</v>
      </c>
      <c r="BU18" s="11" t="s">
        <v>862</v>
      </c>
      <c r="BV18" s="11" t="s">
        <v>862</v>
      </c>
      <c r="BW18" s="11" t="s">
        <v>862</v>
      </c>
      <c r="BX18" s="11" t="s">
        <v>862</v>
      </c>
      <c r="BY18" s="11" t="s">
        <v>862</v>
      </c>
      <c r="BZ18" s="11" t="s">
        <v>862</v>
      </c>
      <c r="CA18" s="11" t="s">
        <v>862</v>
      </c>
      <c r="CB18" s="11" t="s">
        <v>862</v>
      </c>
      <c r="CC18" s="11" t="s">
        <v>862</v>
      </c>
      <c r="CD18" t="s">
        <v>862</v>
      </c>
      <c r="CE18" t="s">
        <v>862</v>
      </c>
      <c r="CF18" t="s">
        <v>862</v>
      </c>
      <c r="CG18" t="s">
        <v>862</v>
      </c>
      <c r="CH18" s="11"/>
      <c r="CI18" t="s">
        <v>862</v>
      </c>
      <c r="CJ18" t="s">
        <v>862</v>
      </c>
      <c r="CK18" t="s">
        <v>862</v>
      </c>
      <c r="CL18" t="s">
        <v>862</v>
      </c>
      <c r="CM18" t="s">
        <v>862</v>
      </c>
      <c r="CN18" t="s">
        <v>862</v>
      </c>
      <c r="CO18" t="s">
        <v>862</v>
      </c>
      <c r="CP18" t="s">
        <v>862</v>
      </c>
      <c r="CQ18" t="s">
        <v>862</v>
      </c>
      <c r="CR18" t="s">
        <v>862</v>
      </c>
      <c r="CS18" t="s">
        <v>862</v>
      </c>
      <c r="CT18" t="s">
        <v>862</v>
      </c>
      <c r="CU18" s="11" t="s">
        <v>862</v>
      </c>
      <c r="CV18" t="s">
        <v>862</v>
      </c>
      <c r="CW18" t="s">
        <v>862</v>
      </c>
      <c r="CX18" t="s">
        <v>862</v>
      </c>
      <c r="CY18" t="s">
        <v>862</v>
      </c>
      <c r="CZ18" t="s">
        <v>862</v>
      </c>
      <c r="DA18" t="s">
        <v>862</v>
      </c>
      <c r="DB18" t="s">
        <v>862</v>
      </c>
      <c r="DC18" t="s">
        <v>862</v>
      </c>
      <c r="DD18" t="s">
        <v>862</v>
      </c>
      <c r="DE18" t="s">
        <v>862</v>
      </c>
      <c r="DF18" t="s">
        <v>862</v>
      </c>
      <c r="DG18" t="s">
        <v>862</v>
      </c>
      <c r="DH18" s="11" t="s">
        <v>862</v>
      </c>
      <c r="DI18" t="s">
        <v>862</v>
      </c>
      <c r="DJ18" t="s">
        <v>862</v>
      </c>
      <c r="DK18" t="s">
        <v>862</v>
      </c>
      <c r="DL18" t="s">
        <v>862</v>
      </c>
      <c r="DM18" t="s">
        <v>862</v>
      </c>
      <c r="DN18" t="s">
        <v>862</v>
      </c>
      <c r="DO18" t="s">
        <v>862</v>
      </c>
      <c r="DP18" t="s">
        <v>862</v>
      </c>
      <c r="DQ18" t="s">
        <v>862</v>
      </c>
      <c r="DR18" t="s">
        <v>862</v>
      </c>
      <c r="DS18" t="s">
        <v>862</v>
      </c>
      <c r="DT18" t="s">
        <v>862</v>
      </c>
      <c r="DU18" s="11" t="s">
        <v>862</v>
      </c>
      <c r="DV18" t="s">
        <v>862</v>
      </c>
      <c r="DW18" t="s">
        <v>862</v>
      </c>
      <c r="DX18" t="s">
        <v>862</v>
      </c>
      <c r="DY18" t="s">
        <v>862</v>
      </c>
      <c r="DZ18" t="s">
        <v>862</v>
      </c>
      <c r="EA18" t="s">
        <v>862</v>
      </c>
      <c r="EB18" t="s">
        <v>862</v>
      </c>
      <c r="EC18" t="s">
        <v>862</v>
      </c>
      <c r="ED18" t="s">
        <v>862</v>
      </c>
      <c r="EE18" t="s">
        <v>862</v>
      </c>
      <c r="EF18" t="s">
        <v>862</v>
      </c>
      <c r="EG18" t="s">
        <v>862</v>
      </c>
      <c r="EH18" s="11" t="s">
        <v>862</v>
      </c>
      <c r="EI18" s="11"/>
      <c r="EJ18" s="11"/>
      <c r="EK18" s="11"/>
      <c r="EL18" s="11"/>
      <c r="EM18" s="11"/>
      <c r="EN18" s="11"/>
      <c r="EO18" s="11"/>
      <c r="EP18" s="11"/>
      <c r="EQ18" s="11"/>
      <c r="ER18" s="11"/>
      <c r="ES18" s="11"/>
      <c r="ET18" s="11"/>
      <c r="EU18" s="11"/>
      <c r="EV18" s="11" t="s">
        <v>862</v>
      </c>
      <c r="EW18" s="11" t="s">
        <v>862</v>
      </c>
      <c r="EX18" s="11" t="s">
        <v>862</v>
      </c>
      <c r="EY18" s="11" t="s">
        <v>862</v>
      </c>
      <c r="EZ18" s="11" t="s">
        <v>862</v>
      </c>
      <c r="FA18" t="s">
        <v>862</v>
      </c>
      <c r="FB18" t="s">
        <v>862</v>
      </c>
      <c r="FC18" t="s">
        <v>862</v>
      </c>
      <c r="FD18" t="s">
        <v>862</v>
      </c>
      <c r="FE18" s="11" t="s">
        <v>862</v>
      </c>
      <c r="FF18" s="11" t="s">
        <v>862</v>
      </c>
      <c r="FG18" t="s">
        <v>862</v>
      </c>
      <c r="FH18" t="s">
        <v>862</v>
      </c>
      <c r="FI18" s="5">
        <v>2</v>
      </c>
      <c r="FJ18" t="s">
        <v>862</v>
      </c>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HS18" s="11" t="s">
        <v>862</v>
      </c>
      <c r="HT18" s="11" t="s">
        <v>862</v>
      </c>
      <c r="HU18" s="11" t="s">
        <v>862</v>
      </c>
      <c r="HV18" s="11" t="s">
        <v>862</v>
      </c>
      <c r="HW18" s="11" t="s">
        <v>862</v>
      </c>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5">
        <v>2</v>
      </c>
      <c r="JH18" t="s">
        <v>862</v>
      </c>
      <c r="JI18" t="s">
        <v>862</v>
      </c>
      <c r="JJ18" t="s">
        <v>862</v>
      </c>
      <c r="JK18" t="s">
        <v>862</v>
      </c>
      <c r="JL18" t="s">
        <v>862</v>
      </c>
      <c r="JM18" t="s">
        <v>862</v>
      </c>
      <c r="JN18" t="s">
        <v>862</v>
      </c>
      <c r="JO18" t="s">
        <v>862</v>
      </c>
      <c r="JP18">
        <v>1</v>
      </c>
      <c r="JQ18">
        <v>2</v>
      </c>
      <c r="JR18">
        <v>1</v>
      </c>
      <c r="JS18" t="s">
        <v>862</v>
      </c>
      <c r="JT18" t="s">
        <v>862</v>
      </c>
      <c r="JU18" t="s">
        <v>862</v>
      </c>
      <c r="JV18" t="s">
        <v>862</v>
      </c>
      <c r="JW18" t="s">
        <v>862</v>
      </c>
      <c r="JX18" t="s">
        <v>862</v>
      </c>
      <c r="JY18" t="s">
        <v>862</v>
      </c>
      <c r="JZ18">
        <v>1</v>
      </c>
      <c r="KA18" t="s">
        <v>862</v>
      </c>
      <c r="KB18" t="s">
        <v>862</v>
      </c>
      <c r="KC18" t="s">
        <v>2718</v>
      </c>
      <c r="KD18">
        <v>1</v>
      </c>
      <c r="KE18" t="s">
        <v>862</v>
      </c>
      <c r="KF18">
        <v>1</v>
      </c>
      <c r="KG18" t="s">
        <v>862</v>
      </c>
      <c r="KH18" t="s">
        <v>862</v>
      </c>
      <c r="KI18" t="s">
        <v>862</v>
      </c>
      <c r="KJ18" t="s">
        <v>862</v>
      </c>
      <c r="KK18" t="s">
        <v>862</v>
      </c>
      <c r="KL18" t="s">
        <v>862</v>
      </c>
      <c r="KM18" t="s">
        <v>862</v>
      </c>
      <c r="KN18" t="s">
        <v>862</v>
      </c>
      <c r="KO18" t="s">
        <v>862</v>
      </c>
      <c r="KP18" t="s">
        <v>862</v>
      </c>
      <c r="KQ18" t="s">
        <v>862</v>
      </c>
      <c r="KR18" t="s">
        <v>862</v>
      </c>
      <c r="KS18" t="s">
        <v>862</v>
      </c>
      <c r="KT18" t="s">
        <v>862</v>
      </c>
      <c r="KU18" t="s">
        <v>862</v>
      </c>
      <c r="KV18" t="s">
        <v>862</v>
      </c>
      <c r="KW18" t="s">
        <v>862</v>
      </c>
      <c r="KX18" t="s">
        <v>862</v>
      </c>
      <c r="KY18" t="s">
        <v>862</v>
      </c>
      <c r="KZ18" t="s">
        <v>862</v>
      </c>
      <c r="LA18" t="s">
        <v>862</v>
      </c>
      <c r="LB18" t="s">
        <v>862</v>
      </c>
      <c r="LC18" t="s">
        <v>862</v>
      </c>
      <c r="LD18" t="s">
        <v>862</v>
      </c>
      <c r="LE18" t="s">
        <v>862</v>
      </c>
      <c r="LF18" t="s">
        <v>862</v>
      </c>
      <c r="LG18" t="s">
        <v>862</v>
      </c>
      <c r="LH18" t="s">
        <v>862</v>
      </c>
      <c r="LI18" t="s">
        <v>862</v>
      </c>
      <c r="LJ18" t="s">
        <v>862</v>
      </c>
      <c r="LK18" t="s">
        <v>862</v>
      </c>
      <c r="LL18">
        <v>2</v>
      </c>
      <c r="LM18" s="1" t="s">
        <v>862</v>
      </c>
      <c r="LN18" t="s">
        <v>862</v>
      </c>
      <c r="LO18" t="s">
        <v>862</v>
      </c>
      <c r="LP18" t="s">
        <v>862</v>
      </c>
      <c r="LQ18" t="s">
        <v>862</v>
      </c>
      <c r="LR18" t="s">
        <v>862</v>
      </c>
      <c r="LS18" t="s">
        <v>862</v>
      </c>
      <c r="LT18">
        <v>2</v>
      </c>
      <c r="LU18" t="s">
        <v>862</v>
      </c>
      <c r="LV18" t="s">
        <v>862</v>
      </c>
      <c r="LW18" t="s">
        <v>862</v>
      </c>
      <c r="LX18" t="s">
        <v>862</v>
      </c>
      <c r="LY18" t="s">
        <v>862</v>
      </c>
      <c r="LZ18" t="s">
        <v>862</v>
      </c>
      <c r="MA18" t="s">
        <v>862</v>
      </c>
      <c r="MB18" t="s">
        <v>862</v>
      </c>
      <c r="MC18" t="s">
        <v>862</v>
      </c>
      <c r="MD18" t="s">
        <v>862</v>
      </c>
      <c r="ME18">
        <v>3</v>
      </c>
      <c r="MF18" t="s">
        <v>862</v>
      </c>
      <c r="MG18" t="s">
        <v>862</v>
      </c>
      <c r="MH18" t="s">
        <v>862</v>
      </c>
      <c r="MI18" t="s">
        <v>862</v>
      </c>
      <c r="MJ18" t="s">
        <v>862</v>
      </c>
      <c r="MK18" t="s">
        <v>862</v>
      </c>
      <c r="ML18" t="s">
        <v>862</v>
      </c>
      <c r="MM18" t="s">
        <v>862</v>
      </c>
      <c r="MN18" t="s">
        <v>862</v>
      </c>
      <c r="MO18" t="s">
        <v>862</v>
      </c>
      <c r="MP18" t="s">
        <v>862</v>
      </c>
      <c r="MQ18" t="s">
        <v>862</v>
      </c>
      <c r="MR18" t="s">
        <v>862</v>
      </c>
      <c r="MS18" t="s">
        <v>862</v>
      </c>
      <c r="MT18" t="s">
        <v>862</v>
      </c>
      <c r="MU18" t="s">
        <v>862</v>
      </c>
      <c r="MV18" t="s">
        <v>862</v>
      </c>
      <c r="MW18" t="s">
        <v>862</v>
      </c>
      <c r="MX18" t="s">
        <v>862</v>
      </c>
      <c r="MY18" t="s">
        <v>862</v>
      </c>
      <c r="MZ18" t="s">
        <v>862</v>
      </c>
      <c r="NA18" t="s">
        <v>862</v>
      </c>
      <c r="NB18" t="s">
        <v>862</v>
      </c>
      <c r="NC18" t="s">
        <v>862</v>
      </c>
      <c r="ND18" t="s">
        <v>862</v>
      </c>
      <c r="NE18" t="s">
        <v>862</v>
      </c>
      <c r="NF18" t="s">
        <v>862</v>
      </c>
      <c r="NG18" t="s">
        <v>862</v>
      </c>
      <c r="NH18" t="s">
        <v>862</v>
      </c>
      <c r="NI18" t="s">
        <v>862</v>
      </c>
      <c r="NJ18" t="s">
        <v>862</v>
      </c>
      <c r="NK18" t="s">
        <v>862</v>
      </c>
      <c r="NL18" t="s">
        <v>862</v>
      </c>
      <c r="NM18" t="s">
        <v>862</v>
      </c>
      <c r="NN18" t="s">
        <v>862</v>
      </c>
      <c r="NO18" t="s">
        <v>862</v>
      </c>
      <c r="NP18" t="s">
        <v>862</v>
      </c>
      <c r="NQ18" t="s">
        <v>862</v>
      </c>
      <c r="NR18" t="s">
        <v>862</v>
      </c>
      <c r="NS18" t="s">
        <v>862</v>
      </c>
      <c r="NT18" t="s">
        <v>862</v>
      </c>
      <c r="NU18" t="s">
        <v>862</v>
      </c>
      <c r="NV18" t="s">
        <v>862</v>
      </c>
      <c r="NW18" t="s">
        <v>862</v>
      </c>
      <c r="NX18" t="s">
        <v>862</v>
      </c>
      <c r="NY18" t="s">
        <v>862</v>
      </c>
      <c r="NZ18" t="s">
        <v>862</v>
      </c>
      <c r="OA18" t="s">
        <v>862</v>
      </c>
      <c r="OB18" t="s">
        <v>862</v>
      </c>
      <c r="OC18" t="s">
        <v>862</v>
      </c>
      <c r="OD18" t="s">
        <v>862</v>
      </c>
      <c r="OE18" t="s">
        <v>862</v>
      </c>
      <c r="OF18" s="11" t="s">
        <v>862</v>
      </c>
      <c r="OG18">
        <v>3</v>
      </c>
      <c r="OH18" t="s">
        <v>862</v>
      </c>
      <c r="OI18" t="s">
        <v>862</v>
      </c>
      <c r="OJ18" t="s">
        <v>862</v>
      </c>
      <c r="OK18" t="s">
        <v>862</v>
      </c>
      <c r="OL18" t="s">
        <v>862</v>
      </c>
      <c r="OM18" t="s">
        <v>862</v>
      </c>
      <c r="ON18" t="s">
        <v>862</v>
      </c>
      <c r="OO18" t="s">
        <v>862</v>
      </c>
      <c r="OP18" t="s">
        <v>862</v>
      </c>
      <c r="OQ18" t="s">
        <v>862</v>
      </c>
      <c r="OR18" t="s">
        <v>862</v>
      </c>
      <c r="OS18">
        <v>2</v>
      </c>
      <c r="OT18" t="s">
        <v>862</v>
      </c>
      <c r="OU18" t="s">
        <v>862</v>
      </c>
      <c r="OV18">
        <v>2</v>
      </c>
      <c r="OW18" t="s">
        <v>862</v>
      </c>
      <c r="OX18" t="s">
        <v>862</v>
      </c>
      <c r="OY18" t="s">
        <v>862</v>
      </c>
      <c r="OZ18" t="s">
        <v>862</v>
      </c>
      <c r="PA18" t="s">
        <v>862</v>
      </c>
      <c r="PB18" t="s">
        <v>862</v>
      </c>
      <c r="PC18" t="s">
        <v>862</v>
      </c>
      <c r="PD18" t="s">
        <v>862</v>
      </c>
      <c r="PE18" t="s">
        <v>862</v>
      </c>
      <c r="PF18" t="s">
        <v>862</v>
      </c>
      <c r="PG18" t="s">
        <v>862</v>
      </c>
      <c r="PH18" t="s">
        <v>862</v>
      </c>
      <c r="PI18" t="s">
        <v>862</v>
      </c>
      <c r="PJ18" t="s">
        <v>862</v>
      </c>
      <c r="PK18" t="s">
        <v>862</v>
      </c>
      <c r="PL18" t="s">
        <v>862</v>
      </c>
      <c r="PM18">
        <v>2</v>
      </c>
      <c r="PN18" s="11">
        <v>1</v>
      </c>
      <c r="PO18" t="s">
        <v>862</v>
      </c>
      <c r="PP18" t="s">
        <v>862</v>
      </c>
      <c r="PQ18" t="s">
        <v>862</v>
      </c>
      <c r="PR18" t="s">
        <v>862</v>
      </c>
      <c r="PS18" t="s">
        <v>862</v>
      </c>
      <c r="PT18" t="s">
        <v>862</v>
      </c>
      <c r="PU18" t="s">
        <v>862</v>
      </c>
      <c r="PV18" t="s">
        <v>862</v>
      </c>
      <c r="PW18" t="s">
        <v>862</v>
      </c>
      <c r="PX18" t="s">
        <v>862</v>
      </c>
      <c r="PY18" t="s">
        <v>862</v>
      </c>
      <c r="PZ18" t="s">
        <v>862</v>
      </c>
      <c r="QA18" s="11" t="s">
        <v>1712</v>
      </c>
      <c r="QB18" s="11">
        <v>1</v>
      </c>
      <c r="QC18" s="11">
        <v>1</v>
      </c>
      <c r="QD18" s="11" t="s">
        <v>1713</v>
      </c>
      <c r="QE18">
        <v>1</v>
      </c>
      <c r="QF18">
        <v>1</v>
      </c>
      <c r="QG18" t="s">
        <v>862</v>
      </c>
      <c r="QH18">
        <v>1</v>
      </c>
      <c r="QI18" t="s">
        <v>862</v>
      </c>
      <c r="QK18" t="s">
        <v>862</v>
      </c>
      <c r="QL18" t="s">
        <v>862</v>
      </c>
      <c r="QM18">
        <v>7</v>
      </c>
      <c r="QN18" t="s">
        <v>862</v>
      </c>
      <c r="QO18" t="s">
        <v>862</v>
      </c>
      <c r="QP18" t="s">
        <v>862</v>
      </c>
      <c r="QQ18" t="s">
        <v>862</v>
      </c>
      <c r="QR18" t="s">
        <v>862</v>
      </c>
      <c r="QS18" t="s">
        <v>862</v>
      </c>
      <c r="QT18" t="s">
        <v>862</v>
      </c>
      <c r="QU18" t="s">
        <v>862</v>
      </c>
      <c r="QV18" t="s">
        <v>862</v>
      </c>
      <c r="QW18">
        <v>5</v>
      </c>
      <c r="QX18" t="s">
        <v>862</v>
      </c>
      <c r="QY18" t="s">
        <v>862</v>
      </c>
      <c r="QZ18" t="s">
        <v>862</v>
      </c>
      <c r="RA18" t="s">
        <v>862</v>
      </c>
      <c r="RB18" t="s">
        <v>862</v>
      </c>
      <c r="RC18" t="s">
        <v>862</v>
      </c>
      <c r="RD18" t="s">
        <v>862</v>
      </c>
      <c r="RE18">
        <v>1</v>
      </c>
      <c r="RF18">
        <v>1</v>
      </c>
      <c r="RG18" t="s">
        <v>862</v>
      </c>
      <c r="RH18">
        <v>1</v>
      </c>
      <c r="RI18" t="s">
        <v>862</v>
      </c>
      <c r="RJ18" t="s">
        <v>862</v>
      </c>
      <c r="RK18" t="s">
        <v>862</v>
      </c>
      <c r="RL18" t="s">
        <v>862</v>
      </c>
      <c r="RM18">
        <v>2</v>
      </c>
      <c r="RN18" t="s">
        <v>862</v>
      </c>
      <c r="RO18">
        <v>2</v>
      </c>
      <c r="RP18" t="s">
        <v>862</v>
      </c>
      <c r="RR18" t="s">
        <v>862</v>
      </c>
      <c r="RS18" t="s">
        <v>862</v>
      </c>
      <c r="RT18" t="s">
        <v>862</v>
      </c>
      <c r="RU18" t="s">
        <v>862</v>
      </c>
      <c r="RV18" t="s">
        <v>862</v>
      </c>
      <c r="RW18" t="s">
        <v>862</v>
      </c>
      <c r="RX18" t="s">
        <v>862</v>
      </c>
      <c r="RY18" t="s">
        <v>862</v>
      </c>
      <c r="RZ18" t="s">
        <v>862</v>
      </c>
      <c r="SA18" t="s">
        <v>862</v>
      </c>
      <c r="SB18" t="s">
        <v>862</v>
      </c>
      <c r="SC18">
        <v>2</v>
      </c>
      <c r="SD18" t="s">
        <v>862</v>
      </c>
      <c r="SE18" t="s">
        <v>862</v>
      </c>
      <c r="SF18" t="s">
        <v>862</v>
      </c>
      <c r="SG18" t="s">
        <v>862</v>
      </c>
      <c r="SH18" t="s">
        <v>862</v>
      </c>
      <c r="SI18" t="s">
        <v>862</v>
      </c>
      <c r="SJ18" t="s">
        <v>862</v>
      </c>
      <c r="SK18" t="s">
        <v>862</v>
      </c>
      <c r="SL18" t="s">
        <v>862</v>
      </c>
      <c r="SM18" t="s">
        <v>862</v>
      </c>
      <c r="SN18" t="s">
        <v>862</v>
      </c>
      <c r="SO18" t="s">
        <v>862</v>
      </c>
      <c r="SP18" t="s">
        <v>862</v>
      </c>
      <c r="SQ18" t="s">
        <v>862</v>
      </c>
      <c r="SR18" t="s">
        <v>862</v>
      </c>
      <c r="SS18" t="s">
        <v>862</v>
      </c>
      <c r="ST18" t="s">
        <v>862</v>
      </c>
      <c r="SU18" t="s">
        <v>862</v>
      </c>
      <c r="SV18" t="s">
        <v>862</v>
      </c>
      <c r="SW18" t="s">
        <v>862</v>
      </c>
      <c r="SX18" t="s">
        <v>862</v>
      </c>
      <c r="SY18" t="s">
        <v>862</v>
      </c>
      <c r="SZ18" t="s">
        <v>862</v>
      </c>
      <c r="TA18" t="s">
        <v>862</v>
      </c>
      <c r="TB18" t="s">
        <v>862</v>
      </c>
      <c r="TC18" t="s">
        <v>862</v>
      </c>
      <c r="TD18" t="s">
        <v>862</v>
      </c>
      <c r="TE18" t="s">
        <v>862</v>
      </c>
      <c r="TF18" t="s">
        <v>862</v>
      </c>
      <c r="TG18" t="s">
        <v>862</v>
      </c>
      <c r="TH18" t="s">
        <v>862</v>
      </c>
      <c r="TI18" t="s">
        <v>862</v>
      </c>
      <c r="TJ18" t="s">
        <v>862</v>
      </c>
      <c r="TK18" t="s">
        <v>862</v>
      </c>
      <c r="TL18" t="s">
        <v>862</v>
      </c>
      <c r="TM18" t="s">
        <v>862</v>
      </c>
      <c r="TN18" t="s">
        <v>862</v>
      </c>
      <c r="TO18" t="s">
        <v>862</v>
      </c>
      <c r="TP18" t="s">
        <v>862</v>
      </c>
      <c r="TQ18" t="s">
        <v>862</v>
      </c>
      <c r="TR18" t="s">
        <v>862</v>
      </c>
      <c r="TS18" t="s">
        <v>862</v>
      </c>
      <c r="TT18" t="s">
        <v>862</v>
      </c>
      <c r="TU18" t="s">
        <v>862</v>
      </c>
      <c r="TV18" t="s">
        <v>862</v>
      </c>
      <c r="TW18" t="s">
        <v>862</v>
      </c>
      <c r="TX18" t="s">
        <v>862</v>
      </c>
      <c r="TY18" t="s">
        <v>862</v>
      </c>
      <c r="TZ18" t="s">
        <v>862</v>
      </c>
      <c r="UA18" t="s">
        <v>862</v>
      </c>
      <c r="UB18" t="s">
        <v>862</v>
      </c>
      <c r="UC18" t="s">
        <v>862</v>
      </c>
      <c r="UD18" t="s">
        <v>862</v>
      </c>
      <c r="UE18" t="s">
        <v>862</v>
      </c>
      <c r="UF18" t="s">
        <v>862</v>
      </c>
      <c r="UG18" t="s">
        <v>862</v>
      </c>
      <c r="UH18" t="s">
        <v>862</v>
      </c>
      <c r="UI18" t="s">
        <v>862</v>
      </c>
      <c r="UJ18" t="s">
        <v>862</v>
      </c>
      <c r="UK18" t="s">
        <v>862</v>
      </c>
      <c r="UL18" t="s">
        <v>862</v>
      </c>
      <c r="UM18" t="s">
        <v>862</v>
      </c>
      <c r="UN18" t="s">
        <v>862</v>
      </c>
      <c r="UO18" t="s">
        <v>862</v>
      </c>
      <c r="UP18" t="s">
        <v>862</v>
      </c>
      <c r="UQ18" t="s">
        <v>862</v>
      </c>
      <c r="UR18" t="s">
        <v>862</v>
      </c>
      <c r="US18" t="s">
        <v>862</v>
      </c>
      <c r="UT18" t="s">
        <v>862</v>
      </c>
      <c r="UU18" t="s">
        <v>862</v>
      </c>
      <c r="UV18" t="s">
        <v>862</v>
      </c>
      <c r="UW18" t="s">
        <v>862</v>
      </c>
      <c r="UX18" t="s">
        <v>862</v>
      </c>
      <c r="UY18" t="s">
        <v>862</v>
      </c>
      <c r="UZ18" t="s">
        <v>862</v>
      </c>
      <c r="VA18" t="s">
        <v>862</v>
      </c>
      <c r="VB18" t="s">
        <v>862</v>
      </c>
      <c r="VC18" t="s">
        <v>862</v>
      </c>
      <c r="VD18" t="s">
        <v>862</v>
      </c>
      <c r="VE18" t="s">
        <v>862</v>
      </c>
      <c r="VF18" t="s">
        <v>862</v>
      </c>
      <c r="VG18" t="s">
        <v>862</v>
      </c>
      <c r="VH18" t="s">
        <v>862</v>
      </c>
      <c r="VI18" t="s">
        <v>862</v>
      </c>
      <c r="VJ18" t="s">
        <v>862</v>
      </c>
      <c r="VK18" t="s">
        <v>862</v>
      </c>
      <c r="VL18" t="s">
        <v>862</v>
      </c>
      <c r="VM18" t="s">
        <v>862</v>
      </c>
      <c r="VN18" t="s">
        <v>862</v>
      </c>
      <c r="VO18" t="s">
        <v>862</v>
      </c>
      <c r="VP18" t="s">
        <v>862</v>
      </c>
      <c r="VQ18" t="s">
        <v>862</v>
      </c>
      <c r="VR18" t="s">
        <v>862</v>
      </c>
      <c r="VS18" t="s">
        <v>862</v>
      </c>
      <c r="VT18" t="s">
        <v>862</v>
      </c>
      <c r="VU18" t="s">
        <v>862</v>
      </c>
      <c r="VV18" t="s">
        <v>862</v>
      </c>
      <c r="VW18" t="s">
        <v>862</v>
      </c>
      <c r="VX18" t="s">
        <v>862</v>
      </c>
      <c r="VY18" t="s">
        <v>862</v>
      </c>
      <c r="VZ18" t="s">
        <v>862</v>
      </c>
      <c r="WA18" t="s">
        <v>862</v>
      </c>
      <c r="WB18" t="s">
        <v>862</v>
      </c>
      <c r="WC18" t="s">
        <v>862</v>
      </c>
      <c r="WD18" t="s">
        <v>862</v>
      </c>
      <c r="WE18" t="s">
        <v>862</v>
      </c>
      <c r="WF18" t="s">
        <v>862</v>
      </c>
      <c r="WG18" t="s">
        <v>862</v>
      </c>
      <c r="WH18" t="s">
        <v>862</v>
      </c>
      <c r="WI18" t="s">
        <v>862</v>
      </c>
      <c r="WJ18" t="s">
        <v>862</v>
      </c>
      <c r="WK18" t="s">
        <v>862</v>
      </c>
      <c r="WL18" t="s">
        <v>862</v>
      </c>
      <c r="WM18" t="s">
        <v>862</v>
      </c>
      <c r="WN18" t="s">
        <v>862</v>
      </c>
      <c r="WO18" t="s">
        <v>862</v>
      </c>
      <c r="WP18" t="s">
        <v>862</v>
      </c>
      <c r="WQ18" t="s">
        <v>862</v>
      </c>
      <c r="WR18" t="s">
        <v>862</v>
      </c>
      <c r="WS18" t="s">
        <v>862</v>
      </c>
      <c r="WT18" t="s">
        <v>862</v>
      </c>
      <c r="WU18" t="s">
        <v>862</v>
      </c>
      <c r="WV18" t="s">
        <v>862</v>
      </c>
      <c r="WW18" t="s">
        <v>862</v>
      </c>
      <c r="WX18" t="s">
        <v>862</v>
      </c>
      <c r="WY18" t="s">
        <v>862</v>
      </c>
      <c r="WZ18" t="s">
        <v>862</v>
      </c>
      <c r="XA18" t="s">
        <v>862</v>
      </c>
      <c r="XB18" t="s">
        <v>862</v>
      </c>
      <c r="XC18" t="s">
        <v>862</v>
      </c>
      <c r="XD18" t="s">
        <v>862</v>
      </c>
      <c r="XE18" t="s">
        <v>862</v>
      </c>
      <c r="XF18" t="s">
        <v>862</v>
      </c>
      <c r="XG18" t="s">
        <v>862</v>
      </c>
      <c r="XH18" t="s">
        <v>862</v>
      </c>
      <c r="XI18" t="s">
        <v>862</v>
      </c>
      <c r="XJ18" t="s">
        <v>862</v>
      </c>
      <c r="XK18" t="s">
        <v>862</v>
      </c>
      <c r="XL18" t="s">
        <v>862</v>
      </c>
      <c r="XM18" t="s">
        <v>862</v>
      </c>
      <c r="XN18" t="s">
        <v>862</v>
      </c>
      <c r="XO18" t="s">
        <v>862</v>
      </c>
      <c r="XP18" t="s">
        <v>862</v>
      </c>
      <c r="XQ18" t="s">
        <v>862</v>
      </c>
      <c r="XR18" t="s">
        <v>862</v>
      </c>
      <c r="XS18" t="s">
        <v>862</v>
      </c>
      <c r="XT18" t="s">
        <v>862</v>
      </c>
      <c r="XU18" t="s">
        <v>862</v>
      </c>
      <c r="XV18">
        <v>2</v>
      </c>
      <c r="XW18" t="s">
        <v>862</v>
      </c>
      <c r="XX18" t="s">
        <v>862</v>
      </c>
      <c r="XY18" t="s">
        <v>862</v>
      </c>
      <c r="XZ18" t="s">
        <v>862</v>
      </c>
      <c r="YA18" t="s">
        <v>862</v>
      </c>
      <c r="YB18" t="s">
        <v>862</v>
      </c>
      <c r="YC18">
        <v>2</v>
      </c>
      <c r="YD18" t="s">
        <v>862</v>
      </c>
      <c r="YE18" t="s">
        <v>862</v>
      </c>
      <c r="YF18" t="s">
        <v>862</v>
      </c>
      <c r="YG18" t="s">
        <v>862</v>
      </c>
      <c r="YH18">
        <v>2</v>
      </c>
      <c r="YJ18" t="s">
        <v>862</v>
      </c>
      <c r="YK18" t="s">
        <v>862</v>
      </c>
      <c r="YL18" t="s">
        <v>862</v>
      </c>
      <c r="YM18" t="s">
        <v>862</v>
      </c>
      <c r="YN18" t="s">
        <v>862</v>
      </c>
      <c r="YO18" t="s">
        <v>862</v>
      </c>
      <c r="YP18" t="s">
        <v>862</v>
      </c>
      <c r="YQ18" t="s">
        <v>862</v>
      </c>
      <c r="YR18" t="s">
        <v>862</v>
      </c>
      <c r="YS18" t="s">
        <v>862</v>
      </c>
      <c r="YT18" t="s">
        <v>862</v>
      </c>
      <c r="YU18" t="s">
        <v>862</v>
      </c>
      <c r="YV18" t="s">
        <v>862</v>
      </c>
      <c r="YW18" t="s">
        <v>862</v>
      </c>
      <c r="YX18" t="s">
        <v>862</v>
      </c>
      <c r="YY18" t="s">
        <v>862</v>
      </c>
      <c r="YZ18">
        <v>1</v>
      </c>
      <c r="ZA18" t="s">
        <v>862</v>
      </c>
      <c r="ZB18" t="s">
        <v>3081</v>
      </c>
      <c r="ZC18">
        <v>2</v>
      </c>
      <c r="ZE18" t="s">
        <v>862</v>
      </c>
      <c r="ZF18" t="s">
        <v>862</v>
      </c>
      <c r="ZG18" t="s">
        <v>862</v>
      </c>
      <c r="ZH18" t="s">
        <v>862</v>
      </c>
      <c r="ZI18" t="s">
        <v>862</v>
      </c>
      <c r="ZJ18" t="s">
        <v>862</v>
      </c>
      <c r="ZK18" t="s">
        <v>862</v>
      </c>
      <c r="ZL18" t="s">
        <v>862</v>
      </c>
      <c r="ZM18" t="s">
        <v>862</v>
      </c>
      <c r="ZN18" t="s">
        <v>862</v>
      </c>
      <c r="ZO18" t="s">
        <v>862</v>
      </c>
      <c r="ZP18" t="s">
        <v>862</v>
      </c>
      <c r="ZQ18" t="s">
        <v>862</v>
      </c>
      <c r="ZR18" t="s">
        <v>862</v>
      </c>
      <c r="ZS18" t="s">
        <v>862</v>
      </c>
      <c r="ZT18" s="11">
        <v>2</v>
      </c>
      <c r="ZU18">
        <v>1</v>
      </c>
      <c r="ZV18">
        <v>1</v>
      </c>
      <c r="ZW18">
        <v>3</v>
      </c>
      <c r="ZX18">
        <v>1</v>
      </c>
      <c r="ZY18">
        <v>2</v>
      </c>
      <c r="ZZ18" t="s">
        <v>862</v>
      </c>
      <c r="AAA18" t="s">
        <v>862</v>
      </c>
      <c r="AAB18" t="s">
        <v>862</v>
      </c>
      <c r="AAC18" t="s">
        <v>862</v>
      </c>
      <c r="AAD18" t="s">
        <v>862</v>
      </c>
      <c r="AAE18" t="s">
        <v>862</v>
      </c>
      <c r="AAF18" t="s">
        <v>862</v>
      </c>
      <c r="AAG18" t="s">
        <v>862</v>
      </c>
      <c r="AAH18" t="s">
        <v>862</v>
      </c>
      <c r="AAI18" t="s">
        <v>862</v>
      </c>
      <c r="AAJ18" t="s">
        <v>862</v>
      </c>
      <c r="AAK18" t="s">
        <v>862</v>
      </c>
      <c r="AAL18" s="11" t="s">
        <v>862</v>
      </c>
      <c r="AAM18" t="s">
        <v>862</v>
      </c>
      <c r="AAN18" t="s">
        <v>862</v>
      </c>
      <c r="AAO18">
        <v>1</v>
      </c>
      <c r="AAP18" t="s">
        <v>862</v>
      </c>
      <c r="AAQ18">
        <v>1</v>
      </c>
      <c r="AAR18" t="s">
        <v>862</v>
      </c>
      <c r="AAS18" t="s">
        <v>862</v>
      </c>
      <c r="AAT18" t="s">
        <v>862</v>
      </c>
      <c r="AAU18" t="s">
        <v>862</v>
      </c>
      <c r="AAV18" t="s">
        <v>862</v>
      </c>
      <c r="AAW18" t="s">
        <v>862</v>
      </c>
      <c r="AAX18" t="s">
        <v>862</v>
      </c>
      <c r="AAY18">
        <v>4</v>
      </c>
      <c r="ABC18" t="s">
        <v>3194</v>
      </c>
      <c r="ABD18">
        <v>4</v>
      </c>
      <c r="ABH18" t="s">
        <v>3443</v>
      </c>
      <c r="ABI18" t="s">
        <v>3666</v>
      </c>
      <c r="ABJ18" t="s">
        <v>967</v>
      </c>
      <c r="ABK18" t="s">
        <v>3667</v>
      </c>
      <c r="ABL18">
        <v>2</v>
      </c>
      <c r="ABM18" t="s">
        <v>862</v>
      </c>
      <c r="ABN18" t="s">
        <v>862</v>
      </c>
      <c r="ABO18" t="s">
        <v>862</v>
      </c>
      <c r="ABP18" t="s">
        <v>862</v>
      </c>
      <c r="ABQ18" t="s">
        <v>862</v>
      </c>
      <c r="ABR18" t="s">
        <v>862</v>
      </c>
      <c r="ABS18" t="s">
        <v>862</v>
      </c>
      <c r="ABT18" t="s">
        <v>862</v>
      </c>
      <c r="ABU18" t="s">
        <v>862</v>
      </c>
      <c r="ABV18" t="s">
        <v>862</v>
      </c>
      <c r="ABW18" t="s">
        <v>862</v>
      </c>
      <c r="ABX18" t="s">
        <v>862</v>
      </c>
      <c r="ABY18">
        <v>2</v>
      </c>
      <c r="ABZ18">
        <v>2</v>
      </c>
      <c r="ACA18">
        <v>1</v>
      </c>
      <c r="ACB18" t="s">
        <v>862</v>
      </c>
      <c r="ACC18" t="s">
        <v>3952</v>
      </c>
      <c r="ACD18">
        <v>1</v>
      </c>
      <c r="ACE18" t="s">
        <v>3953</v>
      </c>
      <c r="ACF18" t="s">
        <v>3954</v>
      </c>
      <c r="ACG18" s="11">
        <v>2</v>
      </c>
      <c r="ACH18" s="11">
        <v>1</v>
      </c>
      <c r="ACI18" s="11" t="s">
        <v>862</v>
      </c>
      <c r="ACJ18" s="11" t="s">
        <v>862</v>
      </c>
      <c r="ACK18" s="11" t="s">
        <v>862</v>
      </c>
      <c r="ACL18" s="11" t="s">
        <v>862</v>
      </c>
      <c r="ACM18" s="11" t="s">
        <v>862</v>
      </c>
      <c r="ACN18" s="11" t="s">
        <v>862</v>
      </c>
      <c r="ACO18" s="11" t="s">
        <v>862</v>
      </c>
      <c r="ACP18" s="11" t="s">
        <v>862</v>
      </c>
      <c r="ACQ18" s="11" t="s">
        <v>862</v>
      </c>
      <c r="ACR18" s="11">
        <v>1</v>
      </c>
      <c r="ACS18" s="11" t="s">
        <v>862</v>
      </c>
      <c r="ACT18" s="11" t="s">
        <v>862</v>
      </c>
      <c r="ACU18" s="11" t="s">
        <v>862</v>
      </c>
      <c r="ACV18" s="11" t="s">
        <v>862</v>
      </c>
      <c r="ACW18" s="11" t="s">
        <v>862</v>
      </c>
      <c r="ACX18" s="11" t="s">
        <v>862</v>
      </c>
      <c r="ACY18" s="11" t="s">
        <v>862</v>
      </c>
      <c r="ACZ18" s="11" t="s">
        <v>862</v>
      </c>
      <c r="ADA18" s="11" t="s">
        <v>862</v>
      </c>
      <c r="ADB18" s="11">
        <v>2</v>
      </c>
      <c r="ADC18" s="11" t="s">
        <v>862</v>
      </c>
      <c r="ADD18" s="11" t="s">
        <v>862</v>
      </c>
      <c r="ADE18" s="11" t="s">
        <v>862</v>
      </c>
      <c r="ADF18" s="11" t="s">
        <v>862</v>
      </c>
      <c r="ADG18" s="11" t="s">
        <v>862</v>
      </c>
      <c r="ADH18" s="11" t="s">
        <v>862</v>
      </c>
      <c r="ADI18" s="11" t="s">
        <v>862</v>
      </c>
      <c r="ADJ18" s="11" t="s">
        <v>862</v>
      </c>
      <c r="ADK18" s="11" t="s">
        <v>862</v>
      </c>
      <c r="ADL18" s="11" t="s">
        <v>862</v>
      </c>
      <c r="ADM18" s="11" t="s">
        <v>862</v>
      </c>
      <c r="ADN18" s="11" t="s">
        <v>862</v>
      </c>
      <c r="ADO18" s="11" t="s">
        <v>862</v>
      </c>
      <c r="ADP18" s="11" t="s">
        <v>862</v>
      </c>
      <c r="ADQ18" s="11" t="s">
        <v>862</v>
      </c>
      <c r="ADR18" s="11" t="s">
        <v>862</v>
      </c>
      <c r="ADS18" s="11" t="s">
        <v>862</v>
      </c>
      <c r="ADT18" s="11" t="s">
        <v>862</v>
      </c>
      <c r="ADU18" s="11" t="s">
        <v>862</v>
      </c>
      <c r="ADV18" s="11" t="s">
        <v>862</v>
      </c>
      <c r="ADW18" s="11" t="s">
        <v>862</v>
      </c>
      <c r="ADX18" s="11" t="s">
        <v>862</v>
      </c>
      <c r="ADY18" s="11" t="s">
        <v>862</v>
      </c>
      <c r="ADZ18" s="11" t="s">
        <v>862</v>
      </c>
      <c r="AEA18" s="11" t="s">
        <v>862</v>
      </c>
      <c r="AEB18" s="11" t="s">
        <v>862</v>
      </c>
      <c r="AEC18" s="11" t="s">
        <v>862</v>
      </c>
      <c r="AED18" s="11" t="s">
        <v>862</v>
      </c>
      <c r="AEE18" s="11" t="s">
        <v>862</v>
      </c>
      <c r="AEF18" s="11" t="s">
        <v>862</v>
      </c>
      <c r="AEG18" s="11" t="s">
        <v>862</v>
      </c>
      <c r="AEH18" s="11" t="s">
        <v>862</v>
      </c>
      <c r="AEI18" s="11" t="s">
        <v>862</v>
      </c>
      <c r="AEJ18" s="11" t="s">
        <v>862</v>
      </c>
      <c r="AEK18" s="11" t="s">
        <v>862</v>
      </c>
      <c r="AEL18" s="11" t="s">
        <v>862</v>
      </c>
      <c r="AEM18" s="11" t="s">
        <v>862</v>
      </c>
      <c r="AEN18" s="11" t="s">
        <v>862</v>
      </c>
      <c r="AEO18" s="11" t="s">
        <v>862</v>
      </c>
      <c r="AEP18" s="11" t="s">
        <v>862</v>
      </c>
      <c r="AEQ18" s="11" t="s">
        <v>862</v>
      </c>
      <c r="AER18" s="11" t="s">
        <v>862</v>
      </c>
      <c r="AES18" s="11" t="s">
        <v>862</v>
      </c>
      <c r="AET18" s="11" t="s">
        <v>862</v>
      </c>
      <c r="AEU18" s="11" t="s">
        <v>862</v>
      </c>
      <c r="AEV18" s="11" t="s">
        <v>862</v>
      </c>
      <c r="AEW18" s="11" t="s">
        <v>862</v>
      </c>
      <c r="AEX18" s="11" t="s">
        <v>862</v>
      </c>
      <c r="AEY18" s="11" t="s">
        <v>862</v>
      </c>
      <c r="AEZ18" s="11" t="s">
        <v>862</v>
      </c>
      <c r="AFA18" s="11" t="s">
        <v>862</v>
      </c>
      <c r="AFB18" s="11" t="s">
        <v>862</v>
      </c>
      <c r="AFC18" s="11" t="s">
        <v>862</v>
      </c>
      <c r="AFD18" s="11" t="s">
        <v>862</v>
      </c>
      <c r="AFE18" s="11" t="s">
        <v>862</v>
      </c>
      <c r="AFF18" s="11" t="s">
        <v>862</v>
      </c>
      <c r="AFG18" s="11" t="s">
        <v>862</v>
      </c>
      <c r="AFH18" s="11" t="s">
        <v>862</v>
      </c>
      <c r="AFI18" s="11" t="s">
        <v>862</v>
      </c>
      <c r="AFJ18" s="11" t="s">
        <v>862</v>
      </c>
      <c r="AFK18" s="11" t="s">
        <v>862</v>
      </c>
      <c r="AFL18" s="11" t="s">
        <v>862</v>
      </c>
      <c r="AFM18" s="11" t="s">
        <v>862</v>
      </c>
      <c r="AFN18" s="11" t="s">
        <v>862</v>
      </c>
      <c r="AFO18" s="11" t="s">
        <v>862</v>
      </c>
      <c r="AFP18" s="11" t="s">
        <v>862</v>
      </c>
      <c r="AFQ18" s="11" t="s">
        <v>862</v>
      </c>
      <c r="AFR18" s="11" t="s">
        <v>862</v>
      </c>
      <c r="AFS18" s="11" t="s">
        <v>862</v>
      </c>
      <c r="AFT18" s="11" t="s">
        <v>862</v>
      </c>
      <c r="AFU18" s="11" t="s">
        <v>862</v>
      </c>
      <c r="AFV18" s="11" t="s">
        <v>862</v>
      </c>
      <c r="AFW18" s="11" t="s">
        <v>862</v>
      </c>
      <c r="AFX18" s="11" t="s">
        <v>862</v>
      </c>
      <c r="AFY18" s="11" t="s">
        <v>862</v>
      </c>
      <c r="AFZ18" s="11" t="s">
        <v>862</v>
      </c>
      <c r="AGA18" s="11" t="s">
        <v>862</v>
      </c>
      <c r="AGB18" s="11" t="s">
        <v>862</v>
      </c>
      <c r="AGC18" s="11" t="s">
        <v>862</v>
      </c>
      <c r="AGD18" s="11" t="s">
        <v>862</v>
      </c>
      <c r="AGE18" s="11" t="s">
        <v>862</v>
      </c>
      <c r="AGF18" s="11" t="s">
        <v>862</v>
      </c>
      <c r="AGG18" s="11" t="s">
        <v>862</v>
      </c>
      <c r="AGH18" s="11" t="s">
        <v>862</v>
      </c>
      <c r="AGI18" s="11" t="s">
        <v>862</v>
      </c>
      <c r="AGJ18" s="11" t="s">
        <v>862</v>
      </c>
      <c r="AGK18" s="11" t="s">
        <v>862</v>
      </c>
      <c r="AGL18" s="11" t="s">
        <v>862</v>
      </c>
      <c r="AGM18" s="11" t="s">
        <v>862</v>
      </c>
      <c r="AGN18" s="11" t="s">
        <v>862</v>
      </c>
      <c r="AGO18" s="11" t="s">
        <v>862</v>
      </c>
      <c r="AGP18" s="11" t="s">
        <v>862</v>
      </c>
      <c r="AGQ18" s="11">
        <v>1</v>
      </c>
      <c r="AGR18" s="11">
        <v>1</v>
      </c>
      <c r="AGS18" s="11" t="s">
        <v>862</v>
      </c>
      <c r="AGT18" s="11" t="s">
        <v>862</v>
      </c>
      <c r="AGU18" s="11" t="s">
        <v>862</v>
      </c>
      <c r="AGV18" s="11" t="s">
        <v>862</v>
      </c>
      <c r="AGW18" s="11">
        <v>1</v>
      </c>
      <c r="AGX18" s="11" t="s">
        <v>862</v>
      </c>
      <c r="AGY18" s="11" t="s">
        <v>862</v>
      </c>
      <c r="AGZ18" s="11" t="s">
        <v>862</v>
      </c>
      <c r="AHA18" s="11" t="s">
        <v>862</v>
      </c>
      <c r="AHB18" s="11" t="s">
        <v>862</v>
      </c>
      <c r="AHC18" s="11" t="s">
        <v>862</v>
      </c>
      <c r="AHD18" s="11" t="s">
        <v>862</v>
      </c>
      <c r="AHE18" s="11" t="s">
        <v>862</v>
      </c>
      <c r="AHF18" s="11" t="s">
        <v>862</v>
      </c>
      <c r="AHG18" s="11">
        <v>2</v>
      </c>
      <c r="AHH18" s="11">
        <v>1</v>
      </c>
      <c r="AHI18" s="11" t="s">
        <v>1715</v>
      </c>
      <c r="AHJ18" s="11" t="s">
        <v>862</v>
      </c>
      <c r="AHK18" s="11" t="s">
        <v>862</v>
      </c>
      <c r="AHL18" s="11" t="s">
        <v>862</v>
      </c>
      <c r="AHM18" s="11" t="s">
        <v>862</v>
      </c>
      <c r="AHN18" s="11">
        <v>2</v>
      </c>
      <c r="AHO18" s="11" t="b">
        <f t="shared" si="1"/>
        <v>1</v>
      </c>
      <c r="AHP18" s="11" t="b">
        <f t="shared" si="2"/>
        <v>0</v>
      </c>
      <c r="AHQ18" s="11" t="b">
        <f t="shared" si="3"/>
        <v>0</v>
      </c>
    </row>
    <row r="19" spans="1:901" ht="15" customHeight="1" x14ac:dyDescent="0.2">
      <c r="A19">
        <v>2301294</v>
      </c>
      <c r="B19" t="s">
        <v>1689</v>
      </c>
      <c r="C19">
        <v>2</v>
      </c>
      <c r="D19">
        <v>0</v>
      </c>
      <c r="E19">
        <v>1</v>
      </c>
      <c r="F19">
        <v>2</v>
      </c>
      <c r="G19">
        <v>1</v>
      </c>
      <c r="H19">
        <v>2</v>
      </c>
      <c r="I19" t="s">
        <v>862</v>
      </c>
      <c r="J19">
        <v>3</v>
      </c>
      <c r="K19" t="s">
        <v>862</v>
      </c>
      <c r="L19" t="s">
        <v>862</v>
      </c>
      <c r="M19" t="s">
        <v>862</v>
      </c>
      <c r="N19" t="s">
        <v>862</v>
      </c>
      <c r="O19" t="s">
        <v>862</v>
      </c>
      <c r="P19" t="s">
        <v>862</v>
      </c>
      <c r="Q19" t="s">
        <v>862</v>
      </c>
      <c r="R19" t="s">
        <v>862</v>
      </c>
      <c r="S19" t="s">
        <v>862</v>
      </c>
      <c r="T19">
        <f t="shared" si="0"/>
        <v>0</v>
      </c>
      <c r="U19" t="s">
        <v>862</v>
      </c>
      <c r="V19">
        <v>3</v>
      </c>
      <c r="W19">
        <v>349997</v>
      </c>
      <c r="X19">
        <v>31</v>
      </c>
      <c r="Y19" t="s">
        <v>862</v>
      </c>
      <c r="Z19" t="s">
        <v>862</v>
      </c>
      <c r="AA19" t="s">
        <v>862</v>
      </c>
      <c r="AB19" t="s">
        <v>862</v>
      </c>
      <c r="AC19" t="s">
        <v>862</v>
      </c>
      <c r="AD19" t="s">
        <v>862</v>
      </c>
      <c r="AE19" t="s">
        <v>862</v>
      </c>
      <c r="AF19" s="8">
        <v>5</v>
      </c>
      <c r="AG19">
        <v>1</v>
      </c>
      <c r="AH19">
        <v>15</v>
      </c>
      <c r="AI19" t="s">
        <v>862</v>
      </c>
      <c r="AJ19" t="s">
        <v>862</v>
      </c>
      <c r="AK19" t="s">
        <v>862</v>
      </c>
      <c r="AL19" t="s">
        <v>862</v>
      </c>
      <c r="AM19" t="s">
        <v>862</v>
      </c>
      <c r="AN19" t="s">
        <v>862</v>
      </c>
      <c r="AO19" t="s">
        <v>862</v>
      </c>
      <c r="AP19">
        <v>3</v>
      </c>
      <c r="AQ19" s="11">
        <v>1</v>
      </c>
      <c r="AR19" s="11">
        <v>3</v>
      </c>
      <c r="AS19" s="11">
        <v>1</v>
      </c>
      <c r="AT19" s="11">
        <v>1</v>
      </c>
      <c r="AU19" s="11">
        <v>1</v>
      </c>
      <c r="AV19" s="11">
        <v>1</v>
      </c>
      <c r="AW19" s="11">
        <v>1</v>
      </c>
      <c r="AX19" s="11">
        <v>1</v>
      </c>
      <c r="AY19" s="11">
        <v>1</v>
      </c>
      <c r="AZ19" s="11">
        <v>1</v>
      </c>
      <c r="BA19">
        <v>1</v>
      </c>
      <c r="BD19">
        <v>5</v>
      </c>
      <c r="BE19">
        <v>2</v>
      </c>
      <c r="BF19" t="s">
        <v>862</v>
      </c>
      <c r="BG19">
        <v>6</v>
      </c>
      <c r="BH19" s="5">
        <v>3</v>
      </c>
      <c r="BI19" s="11" t="s">
        <v>862</v>
      </c>
      <c r="BJ19" s="11"/>
      <c r="BK19" s="11"/>
      <c r="BL19" s="11"/>
      <c r="BM19" s="11"/>
      <c r="BN19" s="11"/>
      <c r="BO19" s="11" t="s">
        <v>862</v>
      </c>
      <c r="BP19" s="11" t="s">
        <v>862</v>
      </c>
      <c r="BQ19" s="11" t="s">
        <v>862</v>
      </c>
      <c r="BR19" s="11" t="s">
        <v>862</v>
      </c>
      <c r="BS19" s="11" t="s">
        <v>862</v>
      </c>
      <c r="BT19" s="11" t="s">
        <v>862</v>
      </c>
      <c r="BU19" s="11" t="s">
        <v>862</v>
      </c>
      <c r="BV19" s="11" t="s">
        <v>862</v>
      </c>
      <c r="BW19" s="11" t="s">
        <v>862</v>
      </c>
      <c r="BX19" s="11" t="s">
        <v>862</v>
      </c>
      <c r="BY19" s="11" t="s">
        <v>862</v>
      </c>
      <c r="BZ19" s="11" t="s">
        <v>862</v>
      </c>
      <c r="CA19" s="11" t="s">
        <v>862</v>
      </c>
      <c r="CB19" s="11" t="s">
        <v>862</v>
      </c>
      <c r="CC19" s="11" t="s">
        <v>862</v>
      </c>
      <c r="CD19" t="s">
        <v>862</v>
      </c>
      <c r="CE19" t="s">
        <v>862</v>
      </c>
      <c r="CF19" t="s">
        <v>862</v>
      </c>
      <c r="CG19" t="s">
        <v>862</v>
      </c>
      <c r="CH19" s="11"/>
      <c r="CI19" t="s">
        <v>862</v>
      </c>
      <c r="CJ19" t="s">
        <v>862</v>
      </c>
      <c r="CK19" t="s">
        <v>862</v>
      </c>
      <c r="CL19" t="s">
        <v>862</v>
      </c>
      <c r="CM19" t="s">
        <v>862</v>
      </c>
      <c r="CN19" t="s">
        <v>862</v>
      </c>
      <c r="CO19" t="s">
        <v>862</v>
      </c>
      <c r="CP19" t="s">
        <v>862</v>
      </c>
      <c r="CQ19" t="s">
        <v>862</v>
      </c>
      <c r="CR19" t="s">
        <v>862</v>
      </c>
      <c r="CS19" t="s">
        <v>862</v>
      </c>
      <c r="CT19" t="s">
        <v>862</v>
      </c>
      <c r="CU19" s="11" t="s">
        <v>862</v>
      </c>
      <c r="CV19" t="s">
        <v>862</v>
      </c>
      <c r="CW19" t="s">
        <v>862</v>
      </c>
      <c r="CX19" t="s">
        <v>862</v>
      </c>
      <c r="CY19" t="s">
        <v>862</v>
      </c>
      <c r="CZ19" t="s">
        <v>862</v>
      </c>
      <c r="DA19" t="s">
        <v>862</v>
      </c>
      <c r="DB19" t="s">
        <v>862</v>
      </c>
      <c r="DC19" t="s">
        <v>862</v>
      </c>
      <c r="DD19" t="s">
        <v>862</v>
      </c>
      <c r="DE19" t="s">
        <v>862</v>
      </c>
      <c r="DF19" t="s">
        <v>862</v>
      </c>
      <c r="DG19" t="s">
        <v>862</v>
      </c>
      <c r="DH19" s="11" t="s">
        <v>862</v>
      </c>
      <c r="DI19" t="s">
        <v>862</v>
      </c>
      <c r="DJ19" t="s">
        <v>862</v>
      </c>
      <c r="DK19" t="s">
        <v>862</v>
      </c>
      <c r="DL19" t="s">
        <v>862</v>
      </c>
      <c r="DM19" t="s">
        <v>862</v>
      </c>
      <c r="DN19" t="s">
        <v>862</v>
      </c>
      <c r="DO19" t="s">
        <v>862</v>
      </c>
      <c r="DP19" t="s">
        <v>862</v>
      </c>
      <c r="DQ19" t="s">
        <v>862</v>
      </c>
      <c r="DR19" t="s">
        <v>862</v>
      </c>
      <c r="DS19" t="s">
        <v>862</v>
      </c>
      <c r="DT19" t="s">
        <v>862</v>
      </c>
      <c r="DU19" s="11" t="s">
        <v>862</v>
      </c>
      <c r="DV19" t="s">
        <v>862</v>
      </c>
      <c r="DW19" t="s">
        <v>862</v>
      </c>
      <c r="DX19" t="s">
        <v>862</v>
      </c>
      <c r="DY19" t="s">
        <v>862</v>
      </c>
      <c r="DZ19" t="s">
        <v>862</v>
      </c>
      <c r="EA19" t="s">
        <v>862</v>
      </c>
      <c r="EB19" t="s">
        <v>862</v>
      </c>
      <c r="EC19" t="s">
        <v>862</v>
      </c>
      <c r="ED19" t="s">
        <v>862</v>
      </c>
      <c r="EE19" t="s">
        <v>862</v>
      </c>
      <c r="EF19" t="s">
        <v>862</v>
      </c>
      <c r="EG19" t="s">
        <v>862</v>
      </c>
      <c r="EH19" s="11" t="s">
        <v>862</v>
      </c>
      <c r="EI19" s="11"/>
      <c r="EJ19" s="11"/>
      <c r="EK19" s="11"/>
      <c r="EL19" s="11"/>
      <c r="EM19" s="11"/>
      <c r="EN19" s="11"/>
      <c r="EO19" s="11"/>
      <c r="EP19" s="11"/>
      <c r="EQ19" s="11"/>
      <c r="ER19" s="11"/>
      <c r="ES19" s="11"/>
      <c r="ET19" s="11"/>
      <c r="EU19" s="11"/>
      <c r="EV19" s="11" t="s">
        <v>862</v>
      </c>
      <c r="EW19" s="11" t="s">
        <v>862</v>
      </c>
      <c r="EX19" s="11" t="s">
        <v>862</v>
      </c>
      <c r="EY19" s="11" t="s">
        <v>862</v>
      </c>
      <c r="EZ19" s="11" t="s">
        <v>862</v>
      </c>
      <c r="FA19" t="s">
        <v>862</v>
      </c>
      <c r="FB19" t="s">
        <v>862</v>
      </c>
      <c r="FC19" t="s">
        <v>862</v>
      </c>
      <c r="FD19" t="s">
        <v>862</v>
      </c>
      <c r="FE19" s="11" t="s">
        <v>862</v>
      </c>
      <c r="FF19" s="11" t="s">
        <v>862</v>
      </c>
      <c r="FG19" t="s">
        <v>862</v>
      </c>
      <c r="FH19" t="s">
        <v>862</v>
      </c>
      <c r="FI19" s="5">
        <v>1</v>
      </c>
      <c r="FJ19">
        <v>1</v>
      </c>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HS19" s="11" t="s">
        <v>862</v>
      </c>
      <c r="HT19" s="11">
        <v>11</v>
      </c>
      <c r="HU19" s="11" t="s">
        <v>862</v>
      </c>
      <c r="HV19" s="11" t="s">
        <v>862</v>
      </c>
      <c r="HW19" s="11" t="s">
        <v>862</v>
      </c>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5">
        <v>2</v>
      </c>
      <c r="JH19" t="s">
        <v>862</v>
      </c>
      <c r="JI19" t="s">
        <v>862</v>
      </c>
      <c r="JJ19" t="s">
        <v>862</v>
      </c>
      <c r="JK19" t="s">
        <v>862</v>
      </c>
      <c r="JL19" t="s">
        <v>862</v>
      </c>
      <c r="JM19" t="s">
        <v>862</v>
      </c>
      <c r="JN19" t="s">
        <v>862</v>
      </c>
      <c r="JO19" t="s">
        <v>862</v>
      </c>
      <c r="JP19">
        <v>1</v>
      </c>
      <c r="JQ19">
        <v>2</v>
      </c>
      <c r="JR19">
        <v>8</v>
      </c>
      <c r="JS19">
        <v>1</v>
      </c>
      <c r="JT19" t="s">
        <v>862</v>
      </c>
      <c r="JU19">
        <v>1</v>
      </c>
      <c r="JV19" t="s">
        <v>862</v>
      </c>
      <c r="JW19" t="s">
        <v>862</v>
      </c>
      <c r="JX19" t="s">
        <v>862</v>
      </c>
      <c r="JY19" t="s">
        <v>862</v>
      </c>
      <c r="JZ19">
        <v>8</v>
      </c>
      <c r="KA19" t="s">
        <v>862</v>
      </c>
      <c r="KB19" t="s">
        <v>862</v>
      </c>
      <c r="KC19" t="s">
        <v>862</v>
      </c>
      <c r="KD19" t="s">
        <v>862</v>
      </c>
      <c r="KE19">
        <v>2</v>
      </c>
      <c r="KF19">
        <v>2</v>
      </c>
      <c r="KG19">
        <v>1</v>
      </c>
      <c r="KH19">
        <v>1</v>
      </c>
      <c r="KI19">
        <v>1</v>
      </c>
      <c r="KJ19">
        <v>2</v>
      </c>
      <c r="KK19" t="s">
        <v>862</v>
      </c>
      <c r="KL19">
        <v>2</v>
      </c>
      <c r="KM19" t="s">
        <v>862</v>
      </c>
      <c r="KN19" t="s">
        <v>862</v>
      </c>
      <c r="KO19" t="s">
        <v>862</v>
      </c>
      <c r="KP19" t="s">
        <v>862</v>
      </c>
      <c r="KQ19" t="s">
        <v>862</v>
      </c>
      <c r="KR19" t="s">
        <v>862</v>
      </c>
      <c r="KS19" t="s">
        <v>862</v>
      </c>
      <c r="KT19" t="s">
        <v>862</v>
      </c>
      <c r="KU19" t="s">
        <v>862</v>
      </c>
      <c r="KV19" t="s">
        <v>862</v>
      </c>
      <c r="KW19" t="s">
        <v>862</v>
      </c>
      <c r="KX19" t="s">
        <v>862</v>
      </c>
      <c r="KY19" t="s">
        <v>862</v>
      </c>
      <c r="KZ19" t="s">
        <v>862</v>
      </c>
      <c r="LA19" t="s">
        <v>862</v>
      </c>
      <c r="LB19" t="s">
        <v>862</v>
      </c>
      <c r="LC19" t="s">
        <v>862</v>
      </c>
      <c r="LD19" t="s">
        <v>862</v>
      </c>
      <c r="LE19" t="s">
        <v>862</v>
      </c>
      <c r="LF19" t="s">
        <v>862</v>
      </c>
      <c r="LG19" t="s">
        <v>862</v>
      </c>
      <c r="LH19" t="s">
        <v>862</v>
      </c>
      <c r="LI19" t="s">
        <v>862</v>
      </c>
      <c r="LJ19">
        <v>2</v>
      </c>
      <c r="LK19" t="s">
        <v>862</v>
      </c>
      <c r="LL19">
        <v>3</v>
      </c>
      <c r="LM19" s="1" t="s">
        <v>862</v>
      </c>
      <c r="LN19" t="s">
        <v>862</v>
      </c>
      <c r="LO19" t="s">
        <v>862</v>
      </c>
      <c r="LP19" t="s">
        <v>862</v>
      </c>
      <c r="LQ19" t="s">
        <v>862</v>
      </c>
      <c r="LR19" t="s">
        <v>862</v>
      </c>
      <c r="LS19" t="s">
        <v>862</v>
      </c>
      <c r="LT19">
        <v>2</v>
      </c>
      <c r="LU19" t="s">
        <v>862</v>
      </c>
      <c r="LV19" t="s">
        <v>862</v>
      </c>
      <c r="LW19" t="s">
        <v>862</v>
      </c>
      <c r="LX19" t="s">
        <v>862</v>
      </c>
      <c r="LY19" t="s">
        <v>862</v>
      </c>
      <c r="LZ19" t="s">
        <v>862</v>
      </c>
      <c r="MA19" t="s">
        <v>862</v>
      </c>
      <c r="MB19" t="s">
        <v>862</v>
      </c>
      <c r="MC19" t="s">
        <v>862</v>
      </c>
      <c r="MD19" t="s">
        <v>862</v>
      </c>
      <c r="ME19">
        <v>3</v>
      </c>
      <c r="MF19" t="s">
        <v>862</v>
      </c>
      <c r="MG19" t="s">
        <v>862</v>
      </c>
      <c r="MH19" t="s">
        <v>862</v>
      </c>
      <c r="MI19" t="s">
        <v>862</v>
      </c>
      <c r="MJ19" t="s">
        <v>862</v>
      </c>
      <c r="MK19" t="s">
        <v>862</v>
      </c>
      <c r="ML19" t="s">
        <v>862</v>
      </c>
      <c r="MM19" t="s">
        <v>862</v>
      </c>
      <c r="MN19" t="s">
        <v>862</v>
      </c>
      <c r="MO19" t="s">
        <v>862</v>
      </c>
      <c r="MP19" t="s">
        <v>862</v>
      </c>
      <c r="MQ19" t="s">
        <v>862</v>
      </c>
      <c r="MR19" t="s">
        <v>862</v>
      </c>
      <c r="MS19" t="s">
        <v>862</v>
      </c>
      <c r="MT19" t="s">
        <v>862</v>
      </c>
      <c r="MU19" t="s">
        <v>862</v>
      </c>
      <c r="MV19" t="s">
        <v>862</v>
      </c>
      <c r="MW19" t="s">
        <v>862</v>
      </c>
      <c r="MX19" t="s">
        <v>862</v>
      </c>
      <c r="MY19" t="s">
        <v>862</v>
      </c>
      <c r="MZ19" t="s">
        <v>862</v>
      </c>
      <c r="NA19" t="s">
        <v>862</v>
      </c>
      <c r="NB19" t="s">
        <v>862</v>
      </c>
      <c r="NC19" t="s">
        <v>862</v>
      </c>
      <c r="ND19" t="s">
        <v>862</v>
      </c>
      <c r="NE19" t="s">
        <v>862</v>
      </c>
      <c r="NF19" t="s">
        <v>862</v>
      </c>
      <c r="NG19" t="s">
        <v>862</v>
      </c>
      <c r="NH19" t="s">
        <v>862</v>
      </c>
      <c r="NI19" t="s">
        <v>862</v>
      </c>
      <c r="NJ19" t="s">
        <v>862</v>
      </c>
      <c r="NK19" t="s">
        <v>862</v>
      </c>
      <c r="NL19" t="s">
        <v>862</v>
      </c>
      <c r="NM19" t="s">
        <v>862</v>
      </c>
      <c r="NN19" t="s">
        <v>862</v>
      </c>
      <c r="NO19" t="s">
        <v>862</v>
      </c>
      <c r="NP19" t="s">
        <v>862</v>
      </c>
      <c r="NQ19" t="s">
        <v>862</v>
      </c>
      <c r="NR19" t="s">
        <v>862</v>
      </c>
      <c r="NS19" t="s">
        <v>862</v>
      </c>
      <c r="NT19" t="s">
        <v>862</v>
      </c>
      <c r="NU19" t="s">
        <v>862</v>
      </c>
      <c r="NV19" t="s">
        <v>862</v>
      </c>
      <c r="NW19" t="s">
        <v>862</v>
      </c>
      <c r="NX19" t="s">
        <v>862</v>
      </c>
      <c r="NY19" t="s">
        <v>862</v>
      </c>
      <c r="NZ19" t="s">
        <v>862</v>
      </c>
      <c r="OA19" t="s">
        <v>862</v>
      </c>
      <c r="OB19" t="s">
        <v>862</v>
      </c>
      <c r="OC19" t="s">
        <v>862</v>
      </c>
      <c r="OD19" t="s">
        <v>862</v>
      </c>
      <c r="OE19" t="s">
        <v>862</v>
      </c>
      <c r="OF19" s="11" t="s">
        <v>1671</v>
      </c>
      <c r="OG19">
        <v>3</v>
      </c>
      <c r="OH19" t="s">
        <v>862</v>
      </c>
      <c r="OI19" t="s">
        <v>862</v>
      </c>
      <c r="OJ19" t="s">
        <v>862</v>
      </c>
      <c r="OK19" t="s">
        <v>862</v>
      </c>
      <c r="OL19" t="s">
        <v>862</v>
      </c>
      <c r="OM19" t="s">
        <v>862</v>
      </c>
      <c r="ON19" t="s">
        <v>862</v>
      </c>
      <c r="OO19" t="s">
        <v>862</v>
      </c>
      <c r="OP19" t="s">
        <v>862</v>
      </c>
      <c r="OQ19" t="s">
        <v>862</v>
      </c>
      <c r="OR19" t="s">
        <v>862</v>
      </c>
      <c r="OS19">
        <v>2</v>
      </c>
      <c r="OT19" t="s">
        <v>862</v>
      </c>
      <c r="OU19" t="s">
        <v>862</v>
      </c>
      <c r="OV19">
        <v>2</v>
      </c>
      <c r="OW19" t="s">
        <v>862</v>
      </c>
      <c r="OX19" t="s">
        <v>862</v>
      </c>
      <c r="OY19" t="s">
        <v>862</v>
      </c>
      <c r="OZ19" t="s">
        <v>862</v>
      </c>
      <c r="PA19" t="s">
        <v>862</v>
      </c>
      <c r="PB19" t="s">
        <v>862</v>
      </c>
      <c r="PC19" t="s">
        <v>862</v>
      </c>
      <c r="PD19" t="s">
        <v>862</v>
      </c>
      <c r="PE19" t="s">
        <v>862</v>
      </c>
      <c r="PF19" t="s">
        <v>862</v>
      </c>
      <c r="PG19" t="s">
        <v>862</v>
      </c>
      <c r="PH19" t="s">
        <v>862</v>
      </c>
      <c r="PI19" t="s">
        <v>862</v>
      </c>
      <c r="PJ19" t="s">
        <v>862</v>
      </c>
      <c r="PK19" t="s">
        <v>862</v>
      </c>
      <c r="PL19" t="s">
        <v>862</v>
      </c>
      <c r="PM19">
        <v>2</v>
      </c>
      <c r="PN19" s="11">
        <v>1</v>
      </c>
      <c r="PO19" t="s">
        <v>862</v>
      </c>
      <c r="PP19" t="s">
        <v>862</v>
      </c>
      <c r="PQ19" t="s">
        <v>862</v>
      </c>
      <c r="PR19" t="s">
        <v>862</v>
      </c>
      <c r="PS19" t="s">
        <v>862</v>
      </c>
      <c r="PT19" t="s">
        <v>862</v>
      </c>
      <c r="PU19" t="s">
        <v>862</v>
      </c>
      <c r="PV19" t="s">
        <v>862</v>
      </c>
      <c r="PW19" t="s">
        <v>862</v>
      </c>
      <c r="PX19" t="s">
        <v>862</v>
      </c>
      <c r="PY19" t="s">
        <v>862</v>
      </c>
      <c r="PZ19" t="s">
        <v>862</v>
      </c>
      <c r="QA19" s="11" t="s">
        <v>862</v>
      </c>
      <c r="QB19" s="11">
        <v>1</v>
      </c>
      <c r="QC19" s="11">
        <v>3</v>
      </c>
      <c r="QD19" s="11" t="s">
        <v>862</v>
      </c>
      <c r="QE19">
        <v>2</v>
      </c>
      <c r="QF19" t="s">
        <v>862</v>
      </c>
      <c r="QG19" t="s">
        <v>862</v>
      </c>
      <c r="QH19" t="s">
        <v>862</v>
      </c>
      <c r="QI19" t="s">
        <v>862</v>
      </c>
      <c r="QK19" t="s">
        <v>862</v>
      </c>
      <c r="QL19" t="s">
        <v>862</v>
      </c>
      <c r="QM19" t="s">
        <v>862</v>
      </c>
      <c r="QN19" t="s">
        <v>862</v>
      </c>
      <c r="QO19" t="s">
        <v>862</v>
      </c>
      <c r="QP19" t="s">
        <v>862</v>
      </c>
      <c r="QQ19" t="s">
        <v>862</v>
      </c>
      <c r="QR19" t="s">
        <v>862</v>
      </c>
      <c r="QS19" t="s">
        <v>862</v>
      </c>
      <c r="QT19" t="s">
        <v>862</v>
      </c>
      <c r="QU19" t="s">
        <v>862</v>
      </c>
      <c r="QV19" t="s">
        <v>862</v>
      </c>
      <c r="QW19" t="s">
        <v>862</v>
      </c>
      <c r="QX19" t="s">
        <v>862</v>
      </c>
      <c r="QY19" t="s">
        <v>862</v>
      </c>
      <c r="QZ19" t="s">
        <v>862</v>
      </c>
      <c r="RA19" t="s">
        <v>862</v>
      </c>
      <c r="RB19" t="s">
        <v>862</v>
      </c>
      <c r="RC19" t="s">
        <v>862</v>
      </c>
      <c r="RD19" t="s">
        <v>862</v>
      </c>
      <c r="RE19" t="s">
        <v>862</v>
      </c>
      <c r="RF19" t="s">
        <v>862</v>
      </c>
      <c r="RG19" t="s">
        <v>862</v>
      </c>
      <c r="RH19" t="s">
        <v>862</v>
      </c>
      <c r="RI19" t="s">
        <v>862</v>
      </c>
      <c r="RJ19" t="s">
        <v>862</v>
      </c>
      <c r="RK19" t="s">
        <v>862</v>
      </c>
      <c r="RL19" t="s">
        <v>862</v>
      </c>
      <c r="RM19" t="s">
        <v>862</v>
      </c>
      <c r="RN19" t="s">
        <v>862</v>
      </c>
      <c r="RO19">
        <v>2</v>
      </c>
      <c r="RP19" t="s">
        <v>862</v>
      </c>
      <c r="RR19" t="s">
        <v>862</v>
      </c>
      <c r="RS19" t="s">
        <v>862</v>
      </c>
      <c r="RT19" t="s">
        <v>862</v>
      </c>
      <c r="RU19" t="s">
        <v>862</v>
      </c>
      <c r="RV19" t="s">
        <v>862</v>
      </c>
      <c r="RW19" t="s">
        <v>862</v>
      </c>
      <c r="RX19" t="s">
        <v>862</v>
      </c>
      <c r="RY19" t="s">
        <v>862</v>
      </c>
      <c r="RZ19" t="s">
        <v>862</v>
      </c>
      <c r="SA19" t="s">
        <v>862</v>
      </c>
      <c r="SB19" t="s">
        <v>862</v>
      </c>
      <c r="SC19">
        <v>2</v>
      </c>
      <c r="SD19" t="s">
        <v>862</v>
      </c>
      <c r="SE19" t="s">
        <v>862</v>
      </c>
      <c r="SF19" t="s">
        <v>862</v>
      </c>
      <c r="SG19" t="s">
        <v>862</v>
      </c>
      <c r="SH19" t="s">
        <v>862</v>
      </c>
      <c r="SI19" t="s">
        <v>862</v>
      </c>
      <c r="SJ19" t="s">
        <v>862</v>
      </c>
      <c r="SK19" t="s">
        <v>862</v>
      </c>
      <c r="SL19" t="s">
        <v>862</v>
      </c>
      <c r="SM19" t="s">
        <v>862</v>
      </c>
      <c r="SN19" t="s">
        <v>862</v>
      </c>
      <c r="SO19" t="s">
        <v>862</v>
      </c>
      <c r="SP19" t="s">
        <v>862</v>
      </c>
      <c r="SQ19" t="s">
        <v>862</v>
      </c>
      <c r="SR19" t="s">
        <v>862</v>
      </c>
      <c r="SS19" t="s">
        <v>862</v>
      </c>
      <c r="ST19" t="s">
        <v>862</v>
      </c>
      <c r="SU19" t="s">
        <v>862</v>
      </c>
      <c r="SV19" t="s">
        <v>862</v>
      </c>
      <c r="SW19" t="s">
        <v>862</v>
      </c>
      <c r="SX19" t="s">
        <v>862</v>
      </c>
      <c r="SY19" t="s">
        <v>862</v>
      </c>
      <c r="SZ19" t="s">
        <v>862</v>
      </c>
      <c r="TA19" t="s">
        <v>862</v>
      </c>
      <c r="TB19" t="s">
        <v>862</v>
      </c>
      <c r="TC19" t="s">
        <v>862</v>
      </c>
      <c r="TD19" t="s">
        <v>862</v>
      </c>
      <c r="TE19" t="s">
        <v>862</v>
      </c>
      <c r="TF19" t="s">
        <v>862</v>
      </c>
      <c r="TG19" t="s">
        <v>862</v>
      </c>
      <c r="TH19" t="s">
        <v>862</v>
      </c>
      <c r="TI19" t="s">
        <v>862</v>
      </c>
      <c r="TJ19" t="s">
        <v>862</v>
      </c>
      <c r="TK19" t="s">
        <v>862</v>
      </c>
      <c r="TL19" t="s">
        <v>862</v>
      </c>
      <c r="TM19" t="s">
        <v>862</v>
      </c>
      <c r="TN19" t="s">
        <v>862</v>
      </c>
      <c r="TO19" t="s">
        <v>862</v>
      </c>
      <c r="TP19" t="s">
        <v>862</v>
      </c>
      <c r="TQ19" t="s">
        <v>862</v>
      </c>
      <c r="TR19" t="s">
        <v>862</v>
      </c>
      <c r="TS19" t="s">
        <v>862</v>
      </c>
      <c r="TT19" t="s">
        <v>862</v>
      </c>
      <c r="TU19" t="s">
        <v>862</v>
      </c>
      <c r="TV19" t="s">
        <v>862</v>
      </c>
      <c r="TW19" t="s">
        <v>862</v>
      </c>
      <c r="TX19" t="s">
        <v>862</v>
      </c>
      <c r="TY19" t="s">
        <v>862</v>
      </c>
      <c r="TZ19" t="s">
        <v>862</v>
      </c>
      <c r="UA19" t="s">
        <v>862</v>
      </c>
      <c r="UB19" t="s">
        <v>862</v>
      </c>
      <c r="UC19" t="s">
        <v>862</v>
      </c>
      <c r="UD19" t="s">
        <v>862</v>
      </c>
      <c r="UE19" t="s">
        <v>862</v>
      </c>
      <c r="UF19" t="s">
        <v>862</v>
      </c>
      <c r="UG19" t="s">
        <v>862</v>
      </c>
      <c r="UH19" t="s">
        <v>862</v>
      </c>
      <c r="UI19" t="s">
        <v>862</v>
      </c>
      <c r="UJ19" t="s">
        <v>862</v>
      </c>
      <c r="UK19" t="s">
        <v>862</v>
      </c>
      <c r="UL19" t="s">
        <v>862</v>
      </c>
      <c r="UM19" t="s">
        <v>862</v>
      </c>
      <c r="UN19" t="s">
        <v>862</v>
      </c>
      <c r="UO19" t="s">
        <v>862</v>
      </c>
      <c r="UP19" t="s">
        <v>862</v>
      </c>
      <c r="UQ19" t="s">
        <v>862</v>
      </c>
      <c r="UR19" t="s">
        <v>862</v>
      </c>
      <c r="US19" t="s">
        <v>862</v>
      </c>
      <c r="UT19" t="s">
        <v>862</v>
      </c>
      <c r="UU19" t="s">
        <v>862</v>
      </c>
      <c r="UV19" t="s">
        <v>862</v>
      </c>
      <c r="UW19" t="s">
        <v>862</v>
      </c>
      <c r="UX19" t="s">
        <v>862</v>
      </c>
      <c r="UY19" t="s">
        <v>862</v>
      </c>
      <c r="UZ19" t="s">
        <v>862</v>
      </c>
      <c r="VA19" t="s">
        <v>862</v>
      </c>
      <c r="VB19" t="s">
        <v>862</v>
      </c>
      <c r="VC19" t="s">
        <v>862</v>
      </c>
      <c r="VD19" t="s">
        <v>862</v>
      </c>
      <c r="VE19" t="s">
        <v>862</v>
      </c>
      <c r="VF19" t="s">
        <v>862</v>
      </c>
      <c r="VG19" t="s">
        <v>862</v>
      </c>
      <c r="VH19" t="s">
        <v>862</v>
      </c>
      <c r="VI19" t="s">
        <v>862</v>
      </c>
      <c r="VJ19" t="s">
        <v>862</v>
      </c>
      <c r="VK19" t="s">
        <v>862</v>
      </c>
      <c r="VL19" t="s">
        <v>862</v>
      </c>
      <c r="VM19" t="s">
        <v>862</v>
      </c>
      <c r="VN19" t="s">
        <v>862</v>
      </c>
      <c r="VO19" t="s">
        <v>862</v>
      </c>
      <c r="VP19" t="s">
        <v>862</v>
      </c>
      <c r="VQ19" t="s">
        <v>862</v>
      </c>
      <c r="VR19" t="s">
        <v>862</v>
      </c>
      <c r="VS19" t="s">
        <v>862</v>
      </c>
      <c r="VT19" t="s">
        <v>862</v>
      </c>
      <c r="VU19" t="s">
        <v>862</v>
      </c>
      <c r="VV19" t="s">
        <v>862</v>
      </c>
      <c r="VW19" t="s">
        <v>862</v>
      </c>
      <c r="VX19" t="s">
        <v>862</v>
      </c>
      <c r="VY19" t="s">
        <v>862</v>
      </c>
      <c r="VZ19" t="s">
        <v>862</v>
      </c>
      <c r="WA19" t="s">
        <v>862</v>
      </c>
      <c r="WB19" t="s">
        <v>862</v>
      </c>
      <c r="WC19" t="s">
        <v>862</v>
      </c>
      <c r="WD19" t="s">
        <v>862</v>
      </c>
      <c r="WE19" t="s">
        <v>862</v>
      </c>
      <c r="WF19" t="s">
        <v>862</v>
      </c>
      <c r="WG19" t="s">
        <v>862</v>
      </c>
      <c r="WH19" t="s">
        <v>862</v>
      </c>
      <c r="WI19" t="s">
        <v>862</v>
      </c>
      <c r="WJ19" t="s">
        <v>862</v>
      </c>
      <c r="WK19" t="s">
        <v>862</v>
      </c>
      <c r="WL19" t="s">
        <v>862</v>
      </c>
      <c r="WM19" t="s">
        <v>862</v>
      </c>
      <c r="WN19" t="s">
        <v>862</v>
      </c>
      <c r="WO19" t="s">
        <v>862</v>
      </c>
      <c r="WP19" t="s">
        <v>862</v>
      </c>
      <c r="WQ19" t="s">
        <v>862</v>
      </c>
      <c r="WR19" t="s">
        <v>862</v>
      </c>
      <c r="WS19" t="s">
        <v>862</v>
      </c>
      <c r="WT19" t="s">
        <v>862</v>
      </c>
      <c r="WU19" t="s">
        <v>862</v>
      </c>
      <c r="WV19" t="s">
        <v>862</v>
      </c>
      <c r="WW19" t="s">
        <v>862</v>
      </c>
      <c r="WX19" t="s">
        <v>862</v>
      </c>
      <c r="WY19" t="s">
        <v>862</v>
      </c>
      <c r="WZ19" t="s">
        <v>862</v>
      </c>
      <c r="XA19" t="s">
        <v>862</v>
      </c>
      <c r="XB19" t="s">
        <v>862</v>
      </c>
      <c r="XC19" t="s">
        <v>862</v>
      </c>
      <c r="XD19" t="s">
        <v>862</v>
      </c>
      <c r="XE19" t="s">
        <v>862</v>
      </c>
      <c r="XF19" t="s">
        <v>862</v>
      </c>
      <c r="XG19" t="s">
        <v>862</v>
      </c>
      <c r="XH19" t="s">
        <v>862</v>
      </c>
      <c r="XI19" t="s">
        <v>862</v>
      </c>
      <c r="XJ19" t="s">
        <v>862</v>
      </c>
      <c r="XK19" t="s">
        <v>862</v>
      </c>
      <c r="XL19" t="s">
        <v>862</v>
      </c>
      <c r="XM19" t="s">
        <v>862</v>
      </c>
      <c r="XN19" t="s">
        <v>862</v>
      </c>
      <c r="XO19" t="s">
        <v>862</v>
      </c>
      <c r="XP19" t="s">
        <v>862</v>
      </c>
      <c r="XQ19" t="s">
        <v>862</v>
      </c>
      <c r="XR19" t="s">
        <v>862</v>
      </c>
      <c r="XS19" t="s">
        <v>862</v>
      </c>
      <c r="XT19" t="s">
        <v>862</v>
      </c>
      <c r="XU19" t="s">
        <v>862</v>
      </c>
      <c r="XV19">
        <v>2</v>
      </c>
      <c r="XW19" t="s">
        <v>862</v>
      </c>
      <c r="XX19" t="s">
        <v>862</v>
      </c>
      <c r="XY19" t="s">
        <v>862</v>
      </c>
      <c r="XZ19" t="s">
        <v>862</v>
      </c>
      <c r="YA19" t="s">
        <v>862</v>
      </c>
      <c r="YB19" t="s">
        <v>862</v>
      </c>
      <c r="YC19">
        <v>2</v>
      </c>
      <c r="YD19" t="s">
        <v>862</v>
      </c>
      <c r="YE19" t="s">
        <v>862</v>
      </c>
      <c r="YF19" t="s">
        <v>862</v>
      </c>
      <c r="YG19" t="s">
        <v>862</v>
      </c>
      <c r="YH19">
        <v>2</v>
      </c>
      <c r="YJ19" t="s">
        <v>862</v>
      </c>
      <c r="YK19" t="s">
        <v>862</v>
      </c>
      <c r="YL19" t="s">
        <v>862</v>
      </c>
      <c r="YM19" t="s">
        <v>862</v>
      </c>
      <c r="YN19" t="s">
        <v>862</v>
      </c>
      <c r="YO19" t="s">
        <v>862</v>
      </c>
      <c r="YP19" t="s">
        <v>862</v>
      </c>
      <c r="YQ19" t="s">
        <v>862</v>
      </c>
      <c r="YR19" t="s">
        <v>862</v>
      </c>
      <c r="YS19" t="s">
        <v>862</v>
      </c>
      <c r="YT19" t="s">
        <v>862</v>
      </c>
      <c r="YU19" t="s">
        <v>862</v>
      </c>
      <c r="YV19">
        <v>3</v>
      </c>
      <c r="YW19">
        <v>2</v>
      </c>
      <c r="YX19">
        <v>1</v>
      </c>
      <c r="YY19">
        <v>0</v>
      </c>
      <c r="YZ19">
        <v>0</v>
      </c>
      <c r="ZA19">
        <v>1</v>
      </c>
      <c r="ZB19" t="s">
        <v>862</v>
      </c>
      <c r="ZC19" t="s">
        <v>862</v>
      </c>
      <c r="ZE19">
        <v>1</v>
      </c>
      <c r="ZF19">
        <v>1</v>
      </c>
      <c r="ZG19">
        <v>3</v>
      </c>
      <c r="ZH19">
        <v>2</v>
      </c>
      <c r="ZI19">
        <v>3</v>
      </c>
      <c r="ZJ19">
        <v>3</v>
      </c>
      <c r="ZK19">
        <v>2</v>
      </c>
      <c r="ZL19">
        <v>3</v>
      </c>
      <c r="ZM19">
        <v>1</v>
      </c>
      <c r="ZN19">
        <v>0</v>
      </c>
      <c r="ZO19">
        <v>0</v>
      </c>
      <c r="ZP19" t="s">
        <v>862</v>
      </c>
      <c r="ZQ19" t="s">
        <v>862</v>
      </c>
      <c r="ZR19" t="s">
        <v>862</v>
      </c>
      <c r="ZS19" t="s">
        <v>862</v>
      </c>
      <c r="ZT19" s="11" t="s">
        <v>862</v>
      </c>
      <c r="ZU19">
        <v>1</v>
      </c>
      <c r="ZV19">
        <v>1</v>
      </c>
      <c r="ZW19">
        <v>3</v>
      </c>
      <c r="ZX19">
        <v>1</v>
      </c>
      <c r="ZY19">
        <v>2</v>
      </c>
      <c r="ZZ19" t="s">
        <v>862</v>
      </c>
      <c r="AAA19">
        <v>1</v>
      </c>
      <c r="AAB19" t="s">
        <v>862</v>
      </c>
      <c r="AAC19" t="s">
        <v>862</v>
      </c>
      <c r="AAD19" t="s">
        <v>862</v>
      </c>
      <c r="AAE19" t="s">
        <v>862</v>
      </c>
      <c r="AAF19" t="s">
        <v>862</v>
      </c>
      <c r="AAG19" t="s">
        <v>862</v>
      </c>
      <c r="AAH19" t="s">
        <v>862</v>
      </c>
      <c r="AAI19">
        <v>1</v>
      </c>
      <c r="AAJ19" t="s">
        <v>862</v>
      </c>
      <c r="AAK19">
        <v>1</v>
      </c>
      <c r="AAL19" s="11" t="s">
        <v>862</v>
      </c>
      <c r="AAM19" t="s">
        <v>862</v>
      </c>
      <c r="AAN19" t="s">
        <v>862</v>
      </c>
      <c r="AAO19">
        <v>1</v>
      </c>
      <c r="AAP19">
        <v>4</v>
      </c>
      <c r="AAQ19">
        <v>4</v>
      </c>
      <c r="AAR19">
        <v>4</v>
      </c>
      <c r="AAS19">
        <v>1</v>
      </c>
      <c r="AAT19">
        <v>4</v>
      </c>
      <c r="AAU19">
        <v>4</v>
      </c>
      <c r="AAV19">
        <v>4</v>
      </c>
      <c r="AAW19">
        <v>4</v>
      </c>
      <c r="AAX19" t="s">
        <v>862</v>
      </c>
      <c r="AAY19">
        <v>4</v>
      </c>
      <c r="ABC19" t="s">
        <v>3195</v>
      </c>
      <c r="ABD19">
        <v>3</v>
      </c>
      <c r="ABG19" t="s">
        <v>3444</v>
      </c>
      <c r="ABI19" t="s">
        <v>966</v>
      </c>
      <c r="ABJ19" t="s">
        <v>967</v>
      </c>
      <c r="ABK19" t="s">
        <v>1014</v>
      </c>
      <c r="ABL19">
        <v>2</v>
      </c>
      <c r="ABM19" t="s">
        <v>862</v>
      </c>
      <c r="ABN19" t="s">
        <v>862</v>
      </c>
      <c r="ABO19" t="s">
        <v>862</v>
      </c>
      <c r="ABP19" t="s">
        <v>862</v>
      </c>
      <c r="ABQ19" t="s">
        <v>862</v>
      </c>
      <c r="ABR19" t="s">
        <v>862</v>
      </c>
      <c r="ABS19" t="s">
        <v>862</v>
      </c>
      <c r="ABT19" t="s">
        <v>862</v>
      </c>
      <c r="ABU19" t="s">
        <v>862</v>
      </c>
      <c r="ABV19" t="s">
        <v>862</v>
      </c>
      <c r="ABW19" t="s">
        <v>862</v>
      </c>
      <c r="ABX19" t="s">
        <v>862</v>
      </c>
      <c r="ABY19">
        <v>2</v>
      </c>
      <c r="ABZ19">
        <v>2</v>
      </c>
      <c r="ACA19">
        <v>1</v>
      </c>
      <c r="ACB19" t="s">
        <v>862</v>
      </c>
      <c r="ACC19" t="s">
        <v>3955</v>
      </c>
      <c r="ACD19">
        <v>2</v>
      </c>
      <c r="ACE19" t="s">
        <v>862</v>
      </c>
      <c r="ACF19" t="s">
        <v>3956</v>
      </c>
      <c r="ACG19" s="11">
        <v>2</v>
      </c>
      <c r="ACH19" s="11">
        <v>1</v>
      </c>
      <c r="ACI19" s="11" t="s">
        <v>862</v>
      </c>
      <c r="ACJ19" s="11" t="s">
        <v>862</v>
      </c>
      <c r="ACK19" s="11" t="s">
        <v>862</v>
      </c>
      <c r="ACL19" s="11" t="s">
        <v>862</v>
      </c>
      <c r="ACM19" s="11" t="s">
        <v>862</v>
      </c>
      <c r="ACN19" s="11" t="s">
        <v>862</v>
      </c>
      <c r="ACO19" s="11" t="s">
        <v>862</v>
      </c>
      <c r="ACP19" s="11" t="s">
        <v>862</v>
      </c>
      <c r="ACQ19" s="11" t="s">
        <v>862</v>
      </c>
      <c r="ACR19" s="11">
        <v>1</v>
      </c>
      <c r="ACS19" s="11" t="s">
        <v>862</v>
      </c>
      <c r="ACT19" s="11" t="s">
        <v>862</v>
      </c>
      <c r="ACU19" s="11" t="s">
        <v>862</v>
      </c>
      <c r="ACV19" s="11" t="s">
        <v>862</v>
      </c>
      <c r="ACW19" s="11" t="s">
        <v>862</v>
      </c>
      <c r="ACX19" s="11" t="s">
        <v>862</v>
      </c>
      <c r="ACY19" s="11" t="s">
        <v>862</v>
      </c>
      <c r="ACZ19" s="11" t="s">
        <v>862</v>
      </c>
      <c r="ADA19" s="11" t="s">
        <v>862</v>
      </c>
      <c r="ADB19" s="11">
        <v>1</v>
      </c>
      <c r="ADC19" s="11" t="s">
        <v>862</v>
      </c>
      <c r="ADD19" s="11" t="s">
        <v>862</v>
      </c>
      <c r="ADE19" s="11" t="s">
        <v>862</v>
      </c>
      <c r="ADF19" s="11" t="s">
        <v>862</v>
      </c>
      <c r="ADG19" s="11" t="s">
        <v>862</v>
      </c>
      <c r="ADH19" s="11" t="s">
        <v>862</v>
      </c>
      <c r="ADI19" s="11" t="s">
        <v>862</v>
      </c>
      <c r="ADJ19" s="11" t="s">
        <v>862</v>
      </c>
      <c r="ADK19" s="11" t="s">
        <v>862</v>
      </c>
      <c r="ADL19" s="11" t="s">
        <v>862</v>
      </c>
      <c r="ADM19" s="11" t="s">
        <v>862</v>
      </c>
      <c r="ADN19" s="11" t="s">
        <v>862</v>
      </c>
      <c r="ADO19" s="11" t="s">
        <v>862</v>
      </c>
      <c r="ADP19" s="11" t="s">
        <v>862</v>
      </c>
      <c r="ADQ19" s="11" t="s">
        <v>862</v>
      </c>
      <c r="ADR19" s="11" t="s">
        <v>862</v>
      </c>
      <c r="ADS19" s="11" t="s">
        <v>862</v>
      </c>
      <c r="ADT19" s="11" t="s">
        <v>862</v>
      </c>
      <c r="ADU19" s="11" t="s">
        <v>862</v>
      </c>
      <c r="ADV19" s="11" t="s">
        <v>862</v>
      </c>
      <c r="ADW19" s="11" t="s">
        <v>862</v>
      </c>
      <c r="ADX19" s="11" t="s">
        <v>862</v>
      </c>
      <c r="ADY19" s="11" t="s">
        <v>862</v>
      </c>
      <c r="ADZ19" s="11">
        <v>2</v>
      </c>
      <c r="AEA19" s="11" t="s">
        <v>862</v>
      </c>
      <c r="AEB19" s="11" t="s">
        <v>862</v>
      </c>
      <c r="AEC19" s="11" t="s">
        <v>862</v>
      </c>
      <c r="AED19" s="11" t="s">
        <v>862</v>
      </c>
      <c r="AEE19" s="11" t="s">
        <v>862</v>
      </c>
      <c r="AEF19" s="11" t="s">
        <v>862</v>
      </c>
      <c r="AEG19" s="11" t="s">
        <v>862</v>
      </c>
      <c r="AEH19" s="11" t="s">
        <v>862</v>
      </c>
      <c r="AEI19" s="11" t="s">
        <v>862</v>
      </c>
      <c r="AEJ19" s="11" t="s">
        <v>862</v>
      </c>
      <c r="AEK19" s="11" t="s">
        <v>862</v>
      </c>
      <c r="AEL19" s="11" t="s">
        <v>862</v>
      </c>
      <c r="AEM19" s="11" t="s">
        <v>862</v>
      </c>
      <c r="AEN19" s="11" t="s">
        <v>862</v>
      </c>
      <c r="AEO19" s="11" t="s">
        <v>862</v>
      </c>
      <c r="AEP19" s="11" t="s">
        <v>862</v>
      </c>
      <c r="AEQ19" s="11" t="s">
        <v>862</v>
      </c>
      <c r="AER19" s="11" t="s">
        <v>862</v>
      </c>
      <c r="AES19" s="11" t="s">
        <v>862</v>
      </c>
      <c r="AET19" s="11" t="s">
        <v>862</v>
      </c>
      <c r="AEU19" s="11" t="s">
        <v>862</v>
      </c>
      <c r="AEV19" s="11" t="s">
        <v>862</v>
      </c>
      <c r="AEW19" s="11" t="s">
        <v>862</v>
      </c>
      <c r="AEX19" s="11" t="s">
        <v>862</v>
      </c>
      <c r="AEY19" s="11" t="s">
        <v>862</v>
      </c>
      <c r="AEZ19" s="11" t="s">
        <v>862</v>
      </c>
      <c r="AFA19" s="11" t="s">
        <v>862</v>
      </c>
      <c r="AFB19" s="11" t="s">
        <v>862</v>
      </c>
      <c r="AFC19" s="11" t="s">
        <v>862</v>
      </c>
      <c r="AFD19" s="11" t="s">
        <v>862</v>
      </c>
      <c r="AFE19" s="11" t="s">
        <v>862</v>
      </c>
      <c r="AFF19" s="11" t="s">
        <v>862</v>
      </c>
      <c r="AFG19" s="11" t="s">
        <v>862</v>
      </c>
      <c r="AFH19" s="11" t="s">
        <v>862</v>
      </c>
      <c r="AFI19" s="11" t="s">
        <v>862</v>
      </c>
      <c r="AFJ19" s="11" t="s">
        <v>862</v>
      </c>
      <c r="AFK19" s="11" t="s">
        <v>862</v>
      </c>
      <c r="AFL19" s="11" t="s">
        <v>862</v>
      </c>
      <c r="AFM19" s="11" t="s">
        <v>862</v>
      </c>
      <c r="AFN19" s="11" t="s">
        <v>862</v>
      </c>
      <c r="AFO19" s="11" t="s">
        <v>862</v>
      </c>
      <c r="AFP19" s="11" t="s">
        <v>862</v>
      </c>
      <c r="AFQ19" s="11" t="s">
        <v>862</v>
      </c>
      <c r="AFR19" s="11" t="s">
        <v>862</v>
      </c>
      <c r="AFS19" s="11" t="s">
        <v>862</v>
      </c>
      <c r="AFT19" s="11" t="s">
        <v>862</v>
      </c>
      <c r="AFU19" s="11" t="s">
        <v>862</v>
      </c>
      <c r="AFV19" s="11" t="s">
        <v>862</v>
      </c>
      <c r="AFW19" s="11" t="s">
        <v>862</v>
      </c>
      <c r="AFX19" s="11" t="s">
        <v>862</v>
      </c>
      <c r="AFY19" s="11" t="s">
        <v>862</v>
      </c>
      <c r="AFZ19" s="11" t="s">
        <v>862</v>
      </c>
      <c r="AGA19" s="11" t="s">
        <v>862</v>
      </c>
      <c r="AGB19" s="11" t="s">
        <v>862</v>
      </c>
      <c r="AGC19" s="11" t="s">
        <v>862</v>
      </c>
      <c r="AGD19" s="11" t="s">
        <v>862</v>
      </c>
      <c r="AGE19" s="11" t="s">
        <v>862</v>
      </c>
      <c r="AGF19" s="11" t="s">
        <v>862</v>
      </c>
      <c r="AGG19" s="11" t="s">
        <v>862</v>
      </c>
      <c r="AGH19" s="11" t="s">
        <v>862</v>
      </c>
      <c r="AGI19" s="11" t="s">
        <v>862</v>
      </c>
      <c r="AGJ19" s="11" t="s">
        <v>862</v>
      </c>
      <c r="AGK19" s="11" t="s">
        <v>862</v>
      </c>
      <c r="AGL19" s="11" t="s">
        <v>862</v>
      </c>
      <c r="AGM19" s="11" t="s">
        <v>862</v>
      </c>
      <c r="AGN19" s="11" t="s">
        <v>862</v>
      </c>
      <c r="AGO19" s="11" t="s">
        <v>862</v>
      </c>
      <c r="AGP19" s="11" t="s">
        <v>862</v>
      </c>
      <c r="AGQ19" s="11">
        <v>1</v>
      </c>
      <c r="AGR19" s="11">
        <v>1</v>
      </c>
      <c r="AGS19" s="11" t="s">
        <v>862</v>
      </c>
      <c r="AGT19" s="11" t="s">
        <v>862</v>
      </c>
      <c r="AGU19" s="11" t="s">
        <v>862</v>
      </c>
      <c r="AGV19" s="11" t="s">
        <v>862</v>
      </c>
      <c r="AGW19" s="11" t="s">
        <v>862</v>
      </c>
      <c r="AGX19" s="11" t="s">
        <v>862</v>
      </c>
      <c r="AGY19" s="11" t="s">
        <v>862</v>
      </c>
      <c r="AGZ19" s="11" t="s">
        <v>862</v>
      </c>
      <c r="AHA19" s="11" t="s">
        <v>862</v>
      </c>
      <c r="AHB19" s="11" t="s">
        <v>862</v>
      </c>
      <c r="AHC19" s="11">
        <v>1</v>
      </c>
      <c r="AHD19" s="11" t="s">
        <v>1674</v>
      </c>
      <c r="AHE19" s="11" t="s">
        <v>862</v>
      </c>
      <c r="AHF19" s="11" t="s">
        <v>862</v>
      </c>
      <c r="AHG19" s="11">
        <v>1</v>
      </c>
      <c r="AHH19" s="11">
        <v>1</v>
      </c>
      <c r="AHI19" s="11" t="s">
        <v>1675</v>
      </c>
      <c r="AHJ19" s="11" t="s">
        <v>862</v>
      </c>
      <c r="AHK19" s="11" t="s">
        <v>862</v>
      </c>
      <c r="AHL19" s="11" t="s">
        <v>862</v>
      </c>
      <c r="AHM19" s="11" t="s">
        <v>862</v>
      </c>
      <c r="AHN19" s="11">
        <v>1</v>
      </c>
      <c r="AHO19" s="11" t="b">
        <f t="shared" si="1"/>
        <v>1</v>
      </c>
      <c r="AHP19" s="11" t="b">
        <f t="shared" si="2"/>
        <v>0</v>
      </c>
      <c r="AHQ19" s="11" t="b">
        <f t="shared" si="3"/>
        <v>0</v>
      </c>
    </row>
    <row r="20" spans="1:901" ht="15" customHeight="1" x14ac:dyDescent="0.2">
      <c r="A20">
        <v>2055735</v>
      </c>
      <c r="B20" t="s">
        <v>1382</v>
      </c>
      <c r="C20">
        <v>1</v>
      </c>
      <c r="D20">
        <v>0</v>
      </c>
      <c r="E20">
        <v>2</v>
      </c>
      <c r="F20">
        <v>0</v>
      </c>
      <c r="G20">
        <v>1</v>
      </c>
      <c r="H20">
        <v>5</v>
      </c>
      <c r="I20" t="s">
        <v>2333</v>
      </c>
      <c r="J20" t="s">
        <v>862</v>
      </c>
      <c r="K20" t="s">
        <v>862</v>
      </c>
      <c r="L20" t="s">
        <v>862</v>
      </c>
      <c r="M20" t="s">
        <v>862</v>
      </c>
      <c r="N20" t="s">
        <v>862</v>
      </c>
      <c r="O20" t="s">
        <v>862</v>
      </c>
      <c r="P20" t="s">
        <v>862</v>
      </c>
      <c r="Q20" t="s">
        <v>862</v>
      </c>
      <c r="R20" t="s">
        <v>862</v>
      </c>
      <c r="S20" t="s">
        <v>862</v>
      </c>
      <c r="T20">
        <f t="shared" si="0"/>
        <v>0</v>
      </c>
      <c r="U20" t="s">
        <v>862</v>
      </c>
      <c r="V20">
        <v>3</v>
      </c>
      <c r="W20">
        <v>262964</v>
      </c>
      <c r="X20">
        <v>37</v>
      </c>
      <c r="Y20" t="s">
        <v>862</v>
      </c>
      <c r="Z20" t="s">
        <v>862</v>
      </c>
      <c r="AA20" t="s">
        <v>862</v>
      </c>
      <c r="AB20" t="s">
        <v>862</v>
      </c>
      <c r="AC20" t="s">
        <v>862</v>
      </c>
      <c r="AD20" t="s">
        <v>862</v>
      </c>
      <c r="AE20" t="s">
        <v>862</v>
      </c>
      <c r="AF20" s="8">
        <v>7</v>
      </c>
      <c r="AG20">
        <v>1</v>
      </c>
      <c r="AH20">
        <v>15</v>
      </c>
      <c r="AI20" t="s">
        <v>862</v>
      </c>
      <c r="AJ20" t="s">
        <v>862</v>
      </c>
      <c r="AK20" t="s">
        <v>862</v>
      </c>
      <c r="AL20" t="s">
        <v>862</v>
      </c>
      <c r="AM20" t="s">
        <v>862</v>
      </c>
      <c r="AN20" t="s">
        <v>862</v>
      </c>
      <c r="AO20" t="s">
        <v>862</v>
      </c>
      <c r="AP20">
        <v>3</v>
      </c>
      <c r="AQ20" s="11">
        <v>2</v>
      </c>
      <c r="AR20" s="11" t="s">
        <v>862</v>
      </c>
      <c r="AS20" s="11" t="s">
        <v>862</v>
      </c>
      <c r="AT20" s="11" t="s">
        <v>862</v>
      </c>
      <c r="AU20" s="11" t="s">
        <v>862</v>
      </c>
      <c r="AV20" s="11" t="s">
        <v>862</v>
      </c>
      <c r="AW20" s="11" t="s">
        <v>862</v>
      </c>
      <c r="AX20" s="11" t="s">
        <v>862</v>
      </c>
      <c r="AY20" s="11" t="s">
        <v>862</v>
      </c>
      <c r="AZ20" s="11" t="s">
        <v>862</v>
      </c>
      <c r="BA20">
        <v>2</v>
      </c>
      <c r="BB20">
        <v>3</v>
      </c>
      <c r="BD20">
        <v>3</v>
      </c>
      <c r="BE20">
        <v>2</v>
      </c>
      <c r="BF20" t="s">
        <v>862</v>
      </c>
      <c r="BG20">
        <v>4</v>
      </c>
      <c r="BH20" s="5">
        <v>2</v>
      </c>
      <c r="BI20" s="11" t="s">
        <v>862</v>
      </c>
      <c r="BJ20" s="11"/>
      <c r="BK20" s="11"/>
      <c r="BL20" s="11"/>
      <c r="BM20" s="11"/>
      <c r="BN20" s="11"/>
      <c r="BO20" s="11" t="s">
        <v>862</v>
      </c>
      <c r="BP20" s="11" t="s">
        <v>862</v>
      </c>
      <c r="BQ20" s="11" t="s">
        <v>862</v>
      </c>
      <c r="BR20" s="11" t="s">
        <v>862</v>
      </c>
      <c r="BS20" s="11" t="s">
        <v>862</v>
      </c>
      <c r="BT20" s="11" t="s">
        <v>862</v>
      </c>
      <c r="BU20" s="11" t="s">
        <v>862</v>
      </c>
      <c r="BV20" s="11" t="s">
        <v>862</v>
      </c>
      <c r="BW20" s="11" t="s">
        <v>862</v>
      </c>
      <c r="BX20" s="11" t="s">
        <v>862</v>
      </c>
      <c r="BY20" s="11" t="s">
        <v>862</v>
      </c>
      <c r="BZ20" s="11" t="s">
        <v>862</v>
      </c>
      <c r="CA20" s="11" t="s">
        <v>862</v>
      </c>
      <c r="CB20" s="11" t="s">
        <v>862</v>
      </c>
      <c r="CC20" s="11" t="s">
        <v>862</v>
      </c>
      <c r="CD20" t="s">
        <v>862</v>
      </c>
      <c r="CE20" t="s">
        <v>862</v>
      </c>
      <c r="CF20" t="s">
        <v>862</v>
      </c>
      <c r="CG20" t="s">
        <v>862</v>
      </c>
      <c r="CH20" s="11"/>
      <c r="CI20" t="s">
        <v>862</v>
      </c>
      <c r="CJ20" t="s">
        <v>862</v>
      </c>
      <c r="CK20" t="s">
        <v>862</v>
      </c>
      <c r="CL20" t="s">
        <v>862</v>
      </c>
      <c r="CM20" t="s">
        <v>862</v>
      </c>
      <c r="CN20" t="s">
        <v>862</v>
      </c>
      <c r="CO20" t="s">
        <v>862</v>
      </c>
      <c r="CP20" t="s">
        <v>862</v>
      </c>
      <c r="CQ20" t="s">
        <v>862</v>
      </c>
      <c r="CR20" t="s">
        <v>862</v>
      </c>
      <c r="CS20" t="s">
        <v>862</v>
      </c>
      <c r="CT20" t="s">
        <v>862</v>
      </c>
      <c r="CU20" s="11" t="s">
        <v>862</v>
      </c>
      <c r="CV20" t="s">
        <v>862</v>
      </c>
      <c r="CW20" t="s">
        <v>862</v>
      </c>
      <c r="CX20" t="s">
        <v>862</v>
      </c>
      <c r="CY20" t="s">
        <v>862</v>
      </c>
      <c r="CZ20" t="s">
        <v>862</v>
      </c>
      <c r="DA20" t="s">
        <v>862</v>
      </c>
      <c r="DB20" t="s">
        <v>862</v>
      </c>
      <c r="DC20" t="s">
        <v>862</v>
      </c>
      <c r="DD20" t="s">
        <v>862</v>
      </c>
      <c r="DE20" t="s">
        <v>862</v>
      </c>
      <c r="DF20" t="s">
        <v>862</v>
      </c>
      <c r="DG20" t="s">
        <v>862</v>
      </c>
      <c r="DH20" s="11" t="s">
        <v>862</v>
      </c>
      <c r="DI20" t="s">
        <v>862</v>
      </c>
      <c r="DJ20" t="s">
        <v>862</v>
      </c>
      <c r="DK20" t="s">
        <v>862</v>
      </c>
      <c r="DL20" t="s">
        <v>862</v>
      </c>
      <c r="DM20" t="s">
        <v>862</v>
      </c>
      <c r="DN20" t="s">
        <v>862</v>
      </c>
      <c r="DO20" t="s">
        <v>862</v>
      </c>
      <c r="DP20" t="s">
        <v>862</v>
      </c>
      <c r="DQ20" t="s">
        <v>862</v>
      </c>
      <c r="DR20" t="s">
        <v>862</v>
      </c>
      <c r="DS20" t="s">
        <v>862</v>
      </c>
      <c r="DT20" t="s">
        <v>862</v>
      </c>
      <c r="DU20" s="11" t="s">
        <v>862</v>
      </c>
      <c r="DV20" t="s">
        <v>862</v>
      </c>
      <c r="DW20" t="s">
        <v>862</v>
      </c>
      <c r="DX20" t="s">
        <v>862</v>
      </c>
      <c r="DY20" t="s">
        <v>862</v>
      </c>
      <c r="DZ20" t="s">
        <v>862</v>
      </c>
      <c r="EA20" t="s">
        <v>862</v>
      </c>
      <c r="EB20" t="s">
        <v>862</v>
      </c>
      <c r="EC20" t="s">
        <v>862</v>
      </c>
      <c r="ED20" t="s">
        <v>862</v>
      </c>
      <c r="EE20" t="s">
        <v>862</v>
      </c>
      <c r="EF20" t="s">
        <v>862</v>
      </c>
      <c r="EG20" t="s">
        <v>862</v>
      </c>
      <c r="EH20" s="11" t="s">
        <v>862</v>
      </c>
      <c r="EI20" s="11"/>
      <c r="EJ20" s="11"/>
      <c r="EK20" s="11"/>
      <c r="EL20" s="11"/>
      <c r="EM20" s="11"/>
      <c r="EN20" s="11"/>
      <c r="EO20" s="11"/>
      <c r="EP20" s="11"/>
      <c r="EQ20" s="11"/>
      <c r="ER20" s="11"/>
      <c r="ES20" s="11"/>
      <c r="ET20" s="11"/>
      <c r="EU20" s="11"/>
      <c r="EV20" s="11" t="s">
        <v>862</v>
      </c>
      <c r="EW20" s="11" t="s">
        <v>862</v>
      </c>
      <c r="EX20" s="11" t="s">
        <v>862</v>
      </c>
      <c r="EY20" s="11" t="s">
        <v>862</v>
      </c>
      <c r="EZ20" s="11" t="s">
        <v>862</v>
      </c>
      <c r="FA20" t="s">
        <v>862</v>
      </c>
      <c r="FB20" t="s">
        <v>862</v>
      </c>
      <c r="FC20" t="s">
        <v>862</v>
      </c>
      <c r="FD20" t="s">
        <v>862</v>
      </c>
      <c r="FE20" s="11" t="s">
        <v>862</v>
      </c>
      <c r="FF20" s="11" t="s">
        <v>862</v>
      </c>
      <c r="FG20" t="s">
        <v>862</v>
      </c>
      <c r="FH20" t="s">
        <v>862</v>
      </c>
      <c r="FI20" s="5">
        <v>2</v>
      </c>
      <c r="FJ20" t="s">
        <v>862</v>
      </c>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HS20" s="11" t="s">
        <v>862</v>
      </c>
      <c r="HT20" s="11" t="s">
        <v>862</v>
      </c>
      <c r="HU20" s="11" t="s">
        <v>862</v>
      </c>
      <c r="HV20" s="11" t="s">
        <v>862</v>
      </c>
      <c r="HW20" s="11" t="s">
        <v>862</v>
      </c>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5">
        <v>2</v>
      </c>
      <c r="JH20" t="s">
        <v>862</v>
      </c>
      <c r="JI20" t="s">
        <v>862</v>
      </c>
      <c r="JJ20" t="s">
        <v>862</v>
      </c>
      <c r="JK20" t="s">
        <v>862</v>
      </c>
      <c r="JL20" t="s">
        <v>862</v>
      </c>
      <c r="JM20" t="s">
        <v>862</v>
      </c>
      <c r="JN20" t="s">
        <v>862</v>
      </c>
      <c r="JO20" t="s">
        <v>862</v>
      </c>
      <c r="JP20">
        <v>1</v>
      </c>
      <c r="JQ20">
        <v>1</v>
      </c>
      <c r="JR20">
        <v>3</v>
      </c>
      <c r="JS20">
        <v>3</v>
      </c>
      <c r="JT20" t="s">
        <v>862</v>
      </c>
      <c r="JU20" t="s">
        <v>862</v>
      </c>
      <c r="JV20" t="s">
        <v>862</v>
      </c>
      <c r="JW20" t="s">
        <v>862</v>
      </c>
      <c r="JX20" t="s">
        <v>862</v>
      </c>
      <c r="JY20" t="s">
        <v>862</v>
      </c>
      <c r="JZ20">
        <v>6</v>
      </c>
      <c r="KA20" t="s">
        <v>862</v>
      </c>
      <c r="KB20" t="s">
        <v>862</v>
      </c>
      <c r="KC20" t="s">
        <v>862</v>
      </c>
      <c r="KD20" t="s">
        <v>862</v>
      </c>
      <c r="KE20">
        <v>2</v>
      </c>
      <c r="KF20">
        <v>1</v>
      </c>
      <c r="KG20">
        <v>1</v>
      </c>
      <c r="KH20">
        <v>1</v>
      </c>
      <c r="KI20">
        <v>1</v>
      </c>
      <c r="KJ20" t="s">
        <v>862</v>
      </c>
      <c r="KK20" t="s">
        <v>862</v>
      </c>
      <c r="KL20">
        <v>1</v>
      </c>
      <c r="KM20" t="s">
        <v>2738</v>
      </c>
      <c r="KN20">
        <v>1</v>
      </c>
      <c r="KO20">
        <v>1</v>
      </c>
      <c r="KP20">
        <v>1</v>
      </c>
      <c r="KQ20">
        <v>2</v>
      </c>
      <c r="KR20">
        <v>2</v>
      </c>
      <c r="KS20">
        <v>2</v>
      </c>
      <c r="KT20">
        <v>2</v>
      </c>
      <c r="KU20">
        <v>2</v>
      </c>
      <c r="KV20">
        <v>1</v>
      </c>
      <c r="KW20">
        <v>2</v>
      </c>
      <c r="KX20">
        <v>2</v>
      </c>
      <c r="KY20">
        <v>1</v>
      </c>
      <c r="KZ20" t="s">
        <v>2739</v>
      </c>
      <c r="LA20">
        <v>2</v>
      </c>
      <c r="LB20">
        <v>1</v>
      </c>
      <c r="LC20">
        <v>1</v>
      </c>
      <c r="LD20">
        <v>1</v>
      </c>
      <c r="LE20">
        <v>2</v>
      </c>
      <c r="LF20">
        <v>2</v>
      </c>
      <c r="LG20" t="s">
        <v>862</v>
      </c>
      <c r="LH20">
        <v>1</v>
      </c>
      <c r="LI20" t="s">
        <v>2739</v>
      </c>
      <c r="LJ20">
        <v>2</v>
      </c>
      <c r="LK20" t="s">
        <v>862</v>
      </c>
      <c r="LL20">
        <v>2</v>
      </c>
      <c r="LM20" s="1" t="s">
        <v>862</v>
      </c>
      <c r="LN20" t="s">
        <v>862</v>
      </c>
      <c r="LO20" t="s">
        <v>862</v>
      </c>
      <c r="LP20" t="s">
        <v>862</v>
      </c>
      <c r="LQ20" t="s">
        <v>862</v>
      </c>
      <c r="LR20" t="s">
        <v>862</v>
      </c>
      <c r="LS20" t="s">
        <v>862</v>
      </c>
      <c r="LT20">
        <v>2</v>
      </c>
      <c r="LU20" t="s">
        <v>862</v>
      </c>
      <c r="LV20" t="s">
        <v>862</v>
      </c>
      <c r="LW20" t="s">
        <v>862</v>
      </c>
      <c r="LX20" t="s">
        <v>862</v>
      </c>
      <c r="LY20" t="s">
        <v>862</v>
      </c>
      <c r="LZ20" t="s">
        <v>862</v>
      </c>
      <c r="MA20" t="s">
        <v>862</v>
      </c>
      <c r="MB20" t="s">
        <v>862</v>
      </c>
      <c r="MC20" t="s">
        <v>862</v>
      </c>
      <c r="MD20" t="s">
        <v>862</v>
      </c>
      <c r="ME20">
        <v>1</v>
      </c>
      <c r="MF20">
        <v>2</v>
      </c>
      <c r="MG20">
        <v>2</v>
      </c>
      <c r="MH20">
        <v>2</v>
      </c>
      <c r="MI20">
        <v>2</v>
      </c>
      <c r="MJ20">
        <v>1</v>
      </c>
      <c r="MK20">
        <v>2</v>
      </c>
      <c r="ML20" t="s">
        <v>862</v>
      </c>
      <c r="MM20" t="s">
        <v>862</v>
      </c>
      <c r="MN20" t="s">
        <v>862</v>
      </c>
      <c r="MO20" t="s">
        <v>862</v>
      </c>
      <c r="MP20" t="s">
        <v>862</v>
      </c>
      <c r="MQ20" t="s">
        <v>862</v>
      </c>
      <c r="MR20">
        <v>15</v>
      </c>
      <c r="MS20" t="s">
        <v>862</v>
      </c>
      <c r="MT20" t="s">
        <v>862</v>
      </c>
      <c r="MU20" t="s">
        <v>862</v>
      </c>
      <c r="MV20" t="s">
        <v>862</v>
      </c>
      <c r="MW20" t="s">
        <v>862</v>
      </c>
      <c r="MX20">
        <v>16</v>
      </c>
      <c r="MY20" t="s">
        <v>862</v>
      </c>
      <c r="MZ20" t="s">
        <v>862</v>
      </c>
      <c r="NA20" t="s">
        <v>862</v>
      </c>
      <c r="NB20" t="s">
        <v>862</v>
      </c>
      <c r="NC20" t="s">
        <v>862</v>
      </c>
      <c r="ND20">
        <v>2</v>
      </c>
      <c r="NE20" t="s">
        <v>862</v>
      </c>
      <c r="NF20" t="s">
        <v>862</v>
      </c>
      <c r="NG20" t="s">
        <v>862</v>
      </c>
      <c r="NH20" t="s">
        <v>862</v>
      </c>
      <c r="NI20" t="s">
        <v>862</v>
      </c>
      <c r="NJ20">
        <v>1</v>
      </c>
      <c r="NK20" t="s">
        <v>862</v>
      </c>
      <c r="NL20" t="s">
        <v>862</v>
      </c>
      <c r="NM20" t="s">
        <v>862</v>
      </c>
      <c r="NN20" t="s">
        <v>862</v>
      </c>
      <c r="NO20" t="s">
        <v>862</v>
      </c>
      <c r="NP20">
        <v>1</v>
      </c>
      <c r="NQ20" t="s">
        <v>862</v>
      </c>
      <c r="NR20" t="s">
        <v>862</v>
      </c>
      <c r="NS20" t="s">
        <v>862</v>
      </c>
      <c r="NT20" t="s">
        <v>862</v>
      </c>
      <c r="NU20" t="s">
        <v>862</v>
      </c>
      <c r="NV20">
        <v>2</v>
      </c>
      <c r="NW20" t="s">
        <v>862</v>
      </c>
      <c r="NX20" t="s">
        <v>862</v>
      </c>
      <c r="NY20" t="s">
        <v>862</v>
      </c>
      <c r="NZ20" t="s">
        <v>862</v>
      </c>
      <c r="OA20" t="s">
        <v>862</v>
      </c>
      <c r="OB20" t="s">
        <v>862</v>
      </c>
      <c r="OC20">
        <v>8</v>
      </c>
      <c r="OD20" t="s">
        <v>862</v>
      </c>
      <c r="OE20" t="s">
        <v>862</v>
      </c>
      <c r="OF20" s="11" t="s">
        <v>862</v>
      </c>
      <c r="OG20">
        <v>2</v>
      </c>
      <c r="OH20" t="s">
        <v>862</v>
      </c>
      <c r="OI20" t="s">
        <v>862</v>
      </c>
      <c r="OJ20" t="s">
        <v>862</v>
      </c>
      <c r="OK20" t="s">
        <v>862</v>
      </c>
      <c r="OL20" t="s">
        <v>862</v>
      </c>
      <c r="OM20" t="s">
        <v>862</v>
      </c>
      <c r="ON20" t="s">
        <v>862</v>
      </c>
      <c r="OO20" t="s">
        <v>862</v>
      </c>
      <c r="OP20" t="s">
        <v>862</v>
      </c>
      <c r="OQ20" t="s">
        <v>862</v>
      </c>
      <c r="OR20" t="s">
        <v>862</v>
      </c>
      <c r="OS20">
        <v>2</v>
      </c>
      <c r="OT20" t="s">
        <v>862</v>
      </c>
      <c r="OU20" t="s">
        <v>862</v>
      </c>
      <c r="OV20">
        <v>2</v>
      </c>
      <c r="OW20" t="s">
        <v>862</v>
      </c>
      <c r="OX20" t="s">
        <v>862</v>
      </c>
      <c r="OY20" t="s">
        <v>862</v>
      </c>
      <c r="OZ20" t="s">
        <v>862</v>
      </c>
      <c r="PA20" t="s">
        <v>862</v>
      </c>
      <c r="PB20" t="s">
        <v>862</v>
      </c>
      <c r="PC20" t="s">
        <v>862</v>
      </c>
      <c r="PD20" t="s">
        <v>862</v>
      </c>
      <c r="PE20" t="s">
        <v>862</v>
      </c>
      <c r="PF20" t="s">
        <v>862</v>
      </c>
      <c r="PG20" t="s">
        <v>862</v>
      </c>
      <c r="PH20" t="s">
        <v>862</v>
      </c>
      <c r="PI20" t="s">
        <v>862</v>
      </c>
      <c r="PJ20" t="s">
        <v>862</v>
      </c>
      <c r="PK20" t="s">
        <v>862</v>
      </c>
      <c r="PL20" t="s">
        <v>862</v>
      </c>
      <c r="PM20">
        <v>2</v>
      </c>
      <c r="PN20" s="11">
        <v>1</v>
      </c>
      <c r="PO20" t="s">
        <v>862</v>
      </c>
      <c r="PP20" t="s">
        <v>862</v>
      </c>
      <c r="PQ20" t="s">
        <v>862</v>
      </c>
      <c r="PR20" t="s">
        <v>862</v>
      </c>
      <c r="PS20" t="s">
        <v>862</v>
      </c>
      <c r="PT20" t="s">
        <v>862</v>
      </c>
      <c r="PU20" t="s">
        <v>862</v>
      </c>
      <c r="PV20" t="s">
        <v>862</v>
      </c>
      <c r="PW20" t="s">
        <v>862</v>
      </c>
      <c r="PX20" t="s">
        <v>862</v>
      </c>
      <c r="PY20" t="s">
        <v>862</v>
      </c>
      <c r="PZ20" t="s">
        <v>862</v>
      </c>
      <c r="QA20" s="11" t="s">
        <v>2085</v>
      </c>
      <c r="QB20" s="11">
        <v>1</v>
      </c>
      <c r="QC20" s="11">
        <v>1</v>
      </c>
      <c r="QD20" s="11" t="s">
        <v>2086</v>
      </c>
      <c r="QE20">
        <v>1</v>
      </c>
      <c r="QF20">
        <v>12</v>
      </c>
      <c r="QG20">
        <v>0</v>
      </c>
      <c r="QH20">
        <v>0</v>
      </c>
      <c r="QI20">
        <v>0</v>
      </c>
      <c r="QK20">
        <v>0</v>
      </c>
      <c r="QL20">
        <v>0</v>
      </c>
      <c r="QM20">
        <v>18</v>
      </c>
      <c r="QN20">
        <v>0</v>
      </c>
      <c r="QO20">
        <v>0</v>
      </c>
      <c r="QP20" t="s">
        <v>862</v>
      </c>
      <c r="QQ20" t="s">
        <v>862</v>
      </c>
      <c r="QR20" t="s">
        <v>862</v>
      </c>
      <c r="QS20" t="s">
        <v>862</v>
      </c>
      <c r="QT20" t="s">
        <v>862</v>
      </c>
      <c r="QU20" t="s">
        <v>862</v>
      </c>
      <c r="QV20" t="s">
        <v>862</v>
      </c>
      <c r="QW20" t="s">
        <v>862</v>
      </c>
      <c r="QX20" t="s">
        <v>862</v>
      </c>
      <c r="QY20" t="s">
        <v>862</v>
      </c>
      <c r="QZ20" t="s">
        <v>862</v>
      </c>
      <c r="RA20" t="s">
        <v>862</v>
      </c>
      <c r="RB20" t="s">
        <v>862</v>
      </c>
      <c r="RC20" t="s">
        <v>862</v>
      </c>
      <c r="RD20" t="s">
        <v>862</v>
      </c>
      <c r="RE20">
        <v>2</v>
      </c>
      <c r="RF20">
        <v>1</v>
      </c>
      <c r="RG20">
        <v>2</v>
      </c>
      <c r="RH20">
        <v>2</v>
      </c>
      <c r="RI20">
        <v>2</v>
      </c>
      <c r="RJ20">
        <v>2</v>
      </c>
      <c r="RK20">
        <v>1</v>
      </c>
      <c r="RL20" t="s">
        <v>2703</v>
      </c>
      <c r="RM20">
        <v>2</v>
      </c>
      <c r="RN20" t="s">
        <v>862</v>
      </c>
      <c r="RO20">
        <v>2</v>
      </c>
      <c r="RP20" t="s">
        <v>862</v>
      </c>
      <c r="RR20" t="s">
        <v>862</v>
      </c>
      <c r="RS20" t="s">
        <v>862</v>
      </c>
      <c r="RT20" t="s">
        <v>862</v>
      </c>
      <c r="RU20" t="s">
        <v>862</v>
      </c>
      <c r="RV20" t="s">
        <v>862</v>
      </c>
      <c r="RW20" t="s">
        <v>862</v>
      </c>
      <c r="RX20" t="s">
        <v>862</v>
      </c>
      <c r="RY20" t="s">
        <v>862</v>
      </c>
      <c r="RZ20" t="s">
        <v>862</v>
      </c>
      <c r="SA20" t="s">
        <v>862</v>
      </c>
      <c r="SB20" t="s">
        <v>862</v>
      </c>
      <c r="SC20">
        <v>2</v>
      </c>
      <c r="SD20" t="s">
        <v>862</v>
      </c>
      <c r="SE20" t="s">
        <v>862</v>
      </c>
      <c r="SF20" t="s">
        <v>862</v>
      </c>
      <c r="SG20" t="s">
        <v>862</v>
      </c>
      <c r="SH20" t="s">
        <v>862</v>
      </c>
      <c r="SI20" t="s">
        <v>862</v>
      </c>
      <c r="SJ20" t="s">
        <v>862</v>
      </c>
      <c r="SK20" t="s">
        <v>862</v>
      </c>
      <c r="SL20" t="s">
        <v>862</v>
      </c>
      <c r="SM20" t="s">
        <v>862</v>
      </c>
      <c r="SN20" t="s">
        <v>862</v>
      </c>
      <c r="SO20" t="s">
        <v>862</v>
      </c>
      <c r="SP20" t="s">
        <v>862</v>
      </c>
      <c r="SQ20" t="s">
        <v>862</v>
      </c>
      <c r="SR20" t="s">
        <v>862</v>
      </c>
      <c r="SS20" t="s">
        <v>862</v>
      </c>
      <c r="ST20" t="s">
        <v>862</v>
      </c>
      <c r="SU20" t="s">
        <v>862</v>
      </c>
      <c r="SV20" t="s">
        <v>862</v>
      </c>
      <c r="SW20" t="s">
        <v>862</v>
      </c>
      <c r="SX20" t="s">
        <v>862</v>
      </c>
      <c r="SY20" t="s">
        <v>862</v>
      </c>
      <c r="SZ20" t="s">
        <v>862</v>
      </c>
      <c r="TA20" t="s">
        <v>862</v>
      </c>
      <c r="TB20" t="s">
        <v>862</v>
      </c>
      <c r="TC20" t="s">
        <v>862</v>
      </c>
      <c r="TD20" t="s">
        <v>862</v>
      </c>
      <c r="TE20" t="s">
        <v>862</v>
      </c>
      <c r="TF20" t="s">
        <v>862</v>
      </c>
      <c r="TG20" t="s">
        <v>862</v>
      </c>
      <c r="TH20" t="s">
        <v>862</v>
      </c>
      <c r="TI20" t="s">
        <v>862</v>
      </c>
      <c r="TJ20" t="s">
        <v>862</v>
      </c>
      <c r="TK20" t="s">
        <v>862</v>
      </c>
      <c r="TL20" t="s">
        <v>862</v>
      </c>
      <c r="TM20" t="s">
        <v>862</v>
      </c>
      <c r="TN20" t="s">
        <v>862</v>
      </c>
      <c r="TO20" t="s">
        <v>862</v>
      </c>
      <c r="TP20" t="s">
        <v>862</v>
      </c>
      <c r="TQ20" t="s">
        <v>862</v>
      </c>
      <c r="TR20" t="s">
        <v>862</v>
      </c>
      <c r="TS20" t="s">
        <v>862</v>
      </c>
      <c r="TT20" t="s">
        <v>862</v>
      </c>
      <c r="TU20" t="s">
        <v>862</v>
      </c>
      <c r="TV20" t="s">
        <v>862</v>
      </c>
      <c r="TW20" t="s">
        <v>862</v>
      </c>
      <c r="TX20" t="s">
        <v>862</v>
      </c>
      <c r="TY20" t="s">
        <v>862</v>
      </c>
      <c r="TZ20" t="s">
        <v>862</v>
      </c>
      <c r="UA20" t="s">
        <v>862</v>
      </c>
      <c r="UB20" t="s">
        <v>862</v>
      </c>
      <c r="UC20" t="s">
        <v>862</v>
      </c>
      <c r="UD20" t="s">
        <v>862</v>
      </c>
      <c r="UE20" t="s">
        <v>862</v>
      </c>
      <c r="UF20" t="s">
        <v>862</v>
      </c>
      <c r="UG20" t="s">
        <v>862</v>
      </c>
      <c r="UH20" t="s">
        <v>862</v>
      </c>
      <c r="UI20" t="s">
        <v>862</v>
      </c>
      <c r="UJ20" t="s">
        <v>862</v>
      </c>
      <c r="UK20" t="s">
        <v>862</v>
      </c>
      <c r="UL20" t="s">
        <v>862</v>
      </c>
      <c r="UM20" t="s">
        <v>862</v>
      </c>
      <c r="UN20" t="s">
        <v>862</v>
      </c>
      <c r="UO20" t="s">
        <v>862</v>
      </c>
      <c r="UP20" t="s">
        <v>862</v>
      </c>
      <c r="UQ20" t="s">
        <v>862</v>
      </c>
      <c r="UR20" t="s">
        <v>862</v>
      </c>
      <c r="US20" t="s">
        <v>862</v>
      </c>
      <c r="UT20" t="s">
        <v>862</v>
      </c>
      <c r="UU20" t="s">
        <v>862</v>
      </c>
      <c r="UV20" t="s">
        <v>862</v>
      </c>
      <c r="UW20" t="s">
        <v>862</v>
      </c>
      <c r="UX20" t="s">
        <v>862</v>
      </c>
      <c r="UY20" t="s">
        <v>862</v>
      </c>
      <c r="UZ20" t="s">
        <v>862</v>
      </c>
      <c r="VA20" t="s">
        <v>862</v>
      </c>
      <c r="VB20" t="s">
        <v>862</v>
      </c>
      <c r="VC20" t="s">
        <v>862</v>
      </c>
      <c r="VD20" t="s">
        <v>862</v>
      </c>
      <c r="VE20" t="s">
        <v>862</v>
      </c>
      <c r="VF20" t="s">
        <v>862</v>
      </c>
      <c r="VG20" t="s">
        <v>862</v>
      </c>
      <c r="VH20" t="s">
        <v>862</v>
      </c>
      <c r="VI20" t="s">
        <v>862</v>
      </c>
      <c r="VJ20" t="s">
        <v>862</v>
      </c>
      <c r="VK20" t="s">
        <v>862</v>
      </c>
      <c r="VL20" t="s">
        <v>862</v>
      </c>
      <c r="VM20" t="s">
        <v>862</v>
      </c>
      <c r="VN20" t="s">
        <v>862</v>
      </c>
      <c r="VO20" t="s">
        <v>862</v>
      </c>
      <c r="VP20" t="s">
        <v>862</v>
      </c>
      <c r="VQ20" t="s">
        <v>862</v>
      </c>
      <c r="VR20" t="s">
        <v>862</v>
      </c>
      <c r="VS20" t="s">
        <v>862</v>
      </c>
      <c r="VT20" t="s">
        <v>862</v>
      </c>
      <c r="VU20" t="s">
        <v>862</v>
      </c>
      <c r="VV20" t="s">
        <v>862</v>
      </c>
      <c r="VW20" t="s">
        <v>862</v>
      </c>
      <c r="VX20" t="s">
        <v>862</v>
      </c>
      <c r="VY20" t="s">
        <v>862</v>
      </c>
      <c r="VZ20" t="s">
        <v>862</v>
      </c>
      <c r="WA20" t="s">
        <v>862</v>
      </c>
      <c r="WB20" t="s">
        <v>862</v>
      </c>
      <c r="WC20" t="s">
        <v>862</v>
      </c>
      <c r="WD20" t="s">
        <v>862</v>
      </c>
      <c r="WE20" t="s">
        <v>862</v>
      </c>
      <c r="WF20" t="s">
        <v>862</v>
      </c>
      <c r="WG20" t="s">
        <v>862</v>
      </c>
      <c r="WH20" t="s">
        <v>862</v>
      </c>
      <c r="WI20" t="s">
        <v>862</v>
      </c>
      <c r="WJ20" t="s">
        <v>862</v>
      </c>
      <c r="WK20" t="s">
        <v>862</v>
      </c>
      <c r="WL20" t="s">
        <v>862</v>
      </c>
      <c r="WM20" t="s">
        <v>862</v>
      </c>
      <c r="WN20" t="s">
        <v>862</v>
      </c>
      <c r="WO20" t="s">
        <v>862</v>
      </c>
      <c r="WP20" t="s">
        <v>862</v>
      </c>
      <c r="WQ20" t="s">
        <v>862</v>
      </c>
      <c r="WR20" t="s">
        <v>862</v>
      </c>
      <c r="WS20" t="s">
        <v>862</v>
      </c>
      <c r="WT20" t="s">
        <v>862</v>
      </c>
      <c r="WU20" t="s">
        <v>862</v>
      </c>
      <c r="WV20" t="s">
        <v>862</v>
      </c>
      <c r="WW20" t="s">
        <v>862</v>
      </c>
      <c r="WX20" t="s">
        <v>862</v>
      </c>
      <c r="WY20" t="s">
        <v>862</v>
      </c>
      <c r="WZ20" t="s">
        <v>862</v>
      </c>
      <c r="XA20" t="s">
        <v>862</v>
      </c>
      <c r="XB20" t="s">
        <v>862</v>
      </c>
      <c r="XC20" t="s">
        <v>862</v>
      </c>
      <c r="XD20" t="s">
        <v>862</v>
      </c>
      <c r="XE20" t="s">
        <v>862</v>
      </c>
      <c r="XF20" t="s">
        <v>862</v>
      </c>
      <c r="XG20" t="s">
        <v>862</v>
      </c>
      <c r="XH20" t="s">
        <v>862</v>
      </c>
      <c r="XI20" t="s">
        <v>862</v>
      </c>
      <c r="XJ20" t="s">
        <v>862</v>
      </c>
      <c r="XK20" t="s">
        <v>862</v>
      </c>
      <c r="XL20" t="s">
        <v>862</v>
      </c>
      <c r="XM20" t="s">
        <v>862</v>
      </c>
      <c r="XN20" t="s">
        <v>862</v>
      </c>
      <c r="XO20" t="s">
        <v>862</v>
      </c>
      <c r="XP20" t="s">
        <v>862</v>
      </c>
      <c r="XQ20" t="s">
        <v>862</v>
      </c>
      <c r="XR20" t="s">
        <v>862</v>
      </c>
      <c r="XS20" t="s">
        <v>862</v>
      </c>
      <c r="XT20" t="s">
        <v>862</v>
      </c>
      <c r="XU20" t="s">
        <v>862</v>
      </c>
      <c r="XV20">
        <v>1</v>
      </c>
      <c r="XW20">
        <v>1</v>
      </c>
      <c r="XX20" t="s">
        <v>862</v>
      </c>
      <c r="XY20" t="s">
        <v>862</v>
      </c>
      <c r="XZ20" t="s">
        <v>862</v>
      </c>
      <c r="YA20" t="s">
        <v>862</v>
      </c>
      <c r="YB20" t="s">
        <v>862</v>
      </c>
      <c r="YC20">
        <v>2</v>
      </c>
      <c r="YD20" t="s">
        <v>862</v>
      </c>
      <c r="YE20" t="s">
        <v>862</v>
      </c>
      <c r="YF20" t="s">
        <v>862</v>
      </c>
      <c r="YG20" t="s">
        <v>862</v>
      </c>
      <c r="YH20">
        <v>2</v>
      </c>
      <c r="YJ20" t="s">
        <v>862</v>
      </c>
      <c r="YK20" t="s">
        <v>862</v>
      </c>
      <c r="YL20" t="s">
        <v>862</v>
      </c>
      <c r="YM20" t="s">
        <v>862</v>
      </c>
      <c r="YN20" t="s">
        <v>862</v>
      </c>
      <c r="YO20" t="s">
        <v>862</v>
      </c>
      <c r="YP20" t="s">
        <v>862</v>
      </c>
      <c r="YQ20" t="s">
        <v>862</v>
      </c>
      <c r="YR20" t="s">
        <v>862</v>
      </c>
      <c r="YS20" t="s">
        <v>862</v>
      </c>
      <c r="YT20" t="s">
        <v>862</v>
      </c>
      <c r="YU20" t="s">
        <v>862</v>
      </c>
      <c r="YV20" t="s">
        <v>862</v>
      </c>
      <c r="YW20" t="s">
        <v>862</v>
      </c>
      <c r="YX20" t="s">
        <v>862</v>
      </c>
      <c r="YY20" t="s">
        <v>862</v>
      </c>
      <c r="YZ20" t="s">
        <v>862</v>
      </c>
      <c r="ZA20" t="s">
        <v>862</v>
      </c>
      <c r="ZB20" t="s">
        <v>862</v>
      </c>
      <c r="ZC20" t="s">
        <v>862</v>
      </c>
      <c r="ZE20" t="s">
        <v>862</v>
      </c>
      <c r="ZF20" t="s">
        <v>862</v>
      </c>
      <c r="ZG20" t="s">
        <v>862</v>
      </c>
      <c r="ZH20" t="s">
        <v>862</v>
      </c>
      <c r="ZI20" t="s">
        <v>862</v>
      </c>
      <c r="ZJ20" t="s">
        <v>862</v>
      </c>
      <c r="ZK20" t="s">
        <v>862</v>
      </c>
      <c r="ZL20" t="s">
        <v>862</v>
      </c>
      <c r="ZM20" t="s">
        <v>862</v>
      </c>
      <c r="ZN20" t="s">
        <v>862</v>
      </c>
      <c r="ZO20" t="s">
        <v>862</v>
      </c>
      <c r="ZP20" t="s">
        <v>862</v>
      </c>
      <c r="ZQ20" t="s">
        <v>862</v>
      </c>
      <c r="ZR20" t="s">
        <v>862</v>
      </c>
      <c r="ZS20" t="s">
        <v>862</v>
      </c>
      <c r="ZT20" s="11">
        <v>3</v>
      </c>
      <c r="ZU20">
        <v>1</v>
      </c>
      <c r="ZV20">
        <v>1</v>
      </c>
      <c r="ZW20">
        <v>3</v>
      </c>
      <c r="ZX20">
        <v>3</v>
      </c>
      <c r="ZY20">
        <v>1</v>
      </c>
      <c r="ZZ20" t="s">
        <v>3136</v>
      </c>
      <c r="AAA20">
        <v>1</v>
      </c>
      <c r="AAB20" t="s">
        <v>862</v>
      </c>
      <c r="AAC20" t="s">
        <v>862</v>
      </c>
      <c r="AAD20">
        <v>1</v>
      </c>
      <c r="AAE20" t="s">
        <v>862</v>
      </c>
      <c r="AAF20">
        <v>1</v>
      </c>
      <c r="AAG20" t="s">
        <v>862</v>
      </c>
      <c r="AAH20" t="s">
        <v>862</v>
      </c>
      <c r="AAI20" t="s">
        <v>862</v>
      </c>
      <c r="AAJ20">
        <v>1</v>
      </c>
      <c r="AAK20">
        <v>1</v>
      </c>
      <c r="AAL20" s="11" t="s">
        <v>862</v>
      </c>
      <c r="AAM20" t="s">
        <v>862</v>
      </c>
      <c r="AAN20" t="s">
        <v>862</v>
      </c>
      <c r="AAO20">
        <v>1</v>
      </c>
      <c r="AAP20">
        <v>4</v>
      </c>
      <c r="AAQ20" t="s">
        <v>862</v>
      </c>
      <c r="AAR20">
        <v>1</v>
      </c>
      <c r="AAS20">
        <v>1</v>
      </c>
      <c r="AAT20">
        <v>1</v>
      </c>
      <c r="AAU20" t="s">
        <v>862</v>
      </c>
      <c r="AAV20">
        <v>1</v>
      </c>
      <c r="AAW20" t="s">
        <v>862</v>
      </c>
      <c r="AAX20" t="s">
        <v>862</v>
      </c>
      <c r="AAY20">
        <v>4</v>
      </c>
      <c r="ABC20" t="s">
        <v>3196</v>
      </c>
      <c r="ABD20">
        <v>3</v>
      </c>
      <c r="ABG20" t="s">
        <v>3445</v>
      </c>
      <c r="ABI20" t="s">
        <v>1379</v>
      </c>
      <c r="ABJ20" t="s">
        <v>1380</v>
      </c>
      <c r="ABK20" t="s">
        <v>862</v>
      </c>
      <c r="ABL20">
        <v>2</v>
      </c>
      <c r="ABM20" t="s">
        <v>862</v>
      </c>
      <c r="ABN20" t="s">
        <v>862</v>
      </c>
      <c r="ABO20" t="s">
        <v>862</v>
      </c>
      <c r="ABP20" t="s">
        <v>862</v>
      </c>
      <c r="ABQ20" t="s">
        <v>862</v>
      </c>
      <c r="ABR20" t="s">
        <v>862</v>
      </c>
      <c r="ABS20" t="s">
        <v>862</v>
      </c>
      <c r="ABT20" t="s">
        <v>862</v>
      </c>
      <c r="ABU20" t="s">
        <v>862</v>
      </c>
      <c r="ABV20" t="s">
        <v>862</v>
      </c>
      <c r="ABW20" t="s">
        <v>862</v>
      </c>
      <c r="ABX20" t="s">
        <v>862</v>
      </c>
      <c r="ABY20">
        <v>4</v>
      </c>
      <c r="ABZ20">
        <v>1</v>
      </c>
      <c r="ACA20">
        <v>1</v>
      </c>
      <c r="ACB20" t="s">
        <v>862</v>
      </c>
      <c r="ACC20" t="s">
        <v>3957</v>
      </c>
      <c r="ACD20">
        <v>1</v>
      </c>
      <c r="ACE20" t="s">
        <v>3958</v>
      </c>
      <c r="ACF20" t="s">
        <v>3959</v>
      </c>
      <c r="ACG20" s="11">
        <v>2</v>
      </c>
      <c r="ACH20" s="11" t="s">
        <v>862</v>
      </c>
      <c r="ACI20" s="11">
        <v>1</v>
      </c>
      <c r="ACJ20" s="11" t="s">
        <v>862</v>
      </c>
      <c r="ACK20" s="11" t="s">
        <v>862</v>
      </c>
      <c r="ACL20" s="11" t="s">
        <v>862</v>
      </c>
      <c r="ACM20" s="11">
        <v>1</v>
      </c>
      <c r="ACN20" s="11" t="s">
        <v>862</v>
      </c>
      <c r="ACO20" s="11" t="s">
        <v>862</v>
      </c>
      <c r="ACP20" s="11">
        <v>1</v>
      </c>
      <c r="ACQ20" s="11" t="s">
        <v>2089</v>
      </c>
      <c r="ACR20" s="11" t="s">
        <v>862</v>
      </c>
      <c r="ACS20" s="11">
        <v>2</v>
      </c>
      <c r="ACT20" s="11" t="s">
        <v>862</v>
      </c>
      <c r="ACU20" s="11" t="s">
        <v>862</v>
      </c>
      <c r="ACV20" s="11" t="s">
        <v>862</v>
      </c>
      <c r="ACW20" s="11">
        <v>3</v>
      </c>
      <c r="ACX20" s="11" t="s">
        <v>862</v>
      </c>
      <c r="ACY20" s="11" t="s">
        <v>862</v>
      </c>
      <c r="ACZ20" s="11">
        <v>3</v>
      </c>
      <c r="ADA20" s="11" t="s">
        <v>862</v>
      </c>
      <c r="ADB20" s="11">
        <v>1</v>
      </c>
      <c r="ADC20" s="11" t="s">
        <v>862</v>
      </c>
      <c r="ADD20" s="11" t="s">
        <v>862</v>
      </c>
      <c r="ADE20" s="11" t="s">
        <v>862</v>
      </c>
      <c r="ADF20" s="11" t="s">
        <v>862</v>
      </c>
      <c r="ADG20" s="11" t="s">
        <v>862</v>
      </c>
      <c r="ADH20" s="11" t="s">
        <v>862</v>
      </c>
      <c r="ADI20" s="11" t="s">
        <v>862</v>
      </c>
      <c r="ADJ20" s="11" t="s">
        <v>862</v>
      </c>
      <c r="ADK20" s="11" t="s">
        <v>862</v>
      </c>
      <c r="ADL20" s="11" t="s">
        <v>862</v>
      </c>
      <c r="ADM20" s="11" t="s">
        <v>862</v>
      </c>
      <c r="ADN20" s="11" t="s">
        <v>862</v>
      </c>
      <c r="ADO20" s="11" t="s">
        <v>862</v>
      </c>
      <c r="ADP20" s="11" t="s">
        <v>862</v>
      </c>
      <c r="ADQ20" s="11" t="s">
        <v>862</v>
      </c>
      <c r="ADR20" s="11" t="s">
        <v>862</v>
      </c>
      <c r="ADS20" s="11" t="s">
        <v>862</v>
      </c>
      <c r="ADT20" s="11" t="s">
        <v>862</v>
      </c>
      <c r="ADU20" s="11" t="s">
        <v>862</v>
      </c>
      <c r="ADV20" s="11" t="s">
        <v>862</v>
      </c>
      <c r="ADW20" s="11" t="s">
        <v>862</v>
      </c>
      <c r="ADX20" s="11" t="s">
        <v>862</v>
      </c>
      <c r="ADY20" s="11" t="s">
        <v>862</v>
      </c>
      <c r="ADZ20" s="11">
        <v>1</v>
      </c>
      <c r="AEA20" s="11">
        <v>1</v>
      </c>
      <c r="AEB20" s="11" t="s">
        <v>862</v>
      </c>
      <c r="AEC20" s="11" t="s">
        <v>862</v>
      </c>
      <c r="AED20" s="11" t="s">
        <v>862</v>
      </c>
      <c r="AEE20" s="11">
        <v>1</v>
      </c>
      <c r="AEF20" s="11">
        <v>1</v>
      </c>
      <c r="AEG20" s="11">
        <v>1</v>
      </c>
      <c r="AEH20" s="11" t="s">
        <v>2090</v>
      </c>
      <c r="AEI20" s="11">
        <v>1</v>
      </c>
      <c r="AEJ20" s="11" t="s">
        <v>862</v>
      </c>
      <c r="AEK20" s="11" t="s">
        <v>862</v>
      </c>
      <c r="AEL20" s="11" t="s">
        <v>862</v>
      </c>
      <c r="AEM20" s="11">
        <v>1</v>
      </c>
      <c r="AEN20" s="11">
        <v>2</v>
      </c>
      <c r="AEO20" s="11">
        <v>1</v>
      </c>
      <c r="AEP20" s="11" t="s">
        <v>862</v>
      </c>
      <c r="AEQ20" s="11">
        <v>1</v>
      </c>
      <c r="AER20" s="11" t="s">
        <v>862</v>
      </c>
      <c r="AES20" s="11">
        <v>1</v>
      </c>
      <c r="AET20" s="11">
        <v>1</v>
      </c>
      <c r="AEU20" s="11" t="s">
        <v>862</v>
      </c>
      <c r="AEV20" s="11">
        <v>1</v>
      </c>
      <c r="AEW20" s="11" t="s">
        <v>862</v>
      </c>
      <c r="AEX20" s="11" t="s">
        <v>862</v>
      </c>
      <c r="AEY20" s="11" t="s">
        <v>862</v>
      </c>
      <c r="AEZ20" s="11">
        <v>1</v>
      </c>
      <c r="AFA20" s="11" t="s">
        <v>862</v>
      </c>
      <c r="AFB20" s="11">
        <v>2</v>
      </c>
      <c r="AFC20" s="11">
        <v>1</v>
      </c>
      <c r="AFD20" s="11" t="s">
        <v>862</v>
      </c>
      <c r="AFE20" s="11">
        <v>3</v>
      </c>
      <c r="AFF20" s="11" t="s">
        <v>862</v>
      </c>
      <c r="AFG20" s="11">
        <v>1</v>
      </c>
      <c r="AFH20" s="11">
        <v>1</v>
      </c>
      <c r="AFI20" s="11">
        <v>1</v>
      </c>
      <c r="AFJ20" s="11">
        <v>1</v>
      </c>
      <c r="AFK20" s="11">
        <v>1</v>
      </c>
      <c r="AFL20" s="11">
        <v>1</v>
      </c>
      <c r="AFM20" s="11">
        <v>1</v>
      </c>
      <c r="AFN20" s="11">
        <v>1</v>
      </c>
      <c r="AFO20" s="11">
        <v>1</v>
      </c>
      <c r="AFP20" s="11">
        <v>1</v>
      </c>
      <c r="AFQ20" s="11" t="s">
        <v>862</v>
      </c>
      <c r="AFR20" s="11" t="s">
        <v>862</v>
      </c>
      <c r="AFS20" s="11">
        <v>1</v>
      </c>
      <c r="AFT20" s="11" t="s">
        <v>862</v>
      </c>
      <c r="AFU20" s="11" t="s">
        <v>862</v>
      </c>
      <c r="AFV20" s="11" t="s">
        <v>862</v>
      </c>
      <c r="AFW20" s="11" t="s">
        <v>862</v>
      </c>
      <c r="AFX20" s="11">
        <v>4</v>
      </c>
      <c r="AFY20" s="11">
        <v>4</v>
      </c>
      <c r="AFZ20" s="11">
        <v>3</v>
      </c>
      <c r="AGA20" s="11">
        <v>2</v>
      </c>
      <c r="AGB20" s="11">
        <v>2</v>
      </c>
      <c r="AGC20" s="11">
        <v>2</v>
      </c>
      <c r="AGD20" s="11">
        <v>2</v>
      </c>
      <c r="AGE20" s="11">
        <v>4</v>
      </c>
      <c r="AGF20" s="11">
        <v>4</v>
      </c>
      <c r="AGG20" s="11">
        <v>3</v>
      </c>
      <c r="AGH20" s="11" t="s">
        <v>862</v>
      </c>
      <c r="AGI20" s="11" t="s">
        <v>862</v>
      </c>
      <c r="AGJ20" s="11">
        <v>5</v>
      </c>
      <c r="AGK20" s="11" t="s">
        <v>862</v>
      </c>
      <c r="AGL20" s="11" t="s">
        <v>862</v>
      </c>
      <c r="AGM20" s="11" t="s">
        <v>862</v>
      </c>
      <c r="AGN20" s="11">
        <v>2</v>
      </c>
      <c r="AGO20" s="11">
        <v>3</v>
      </c>
      <c r="AGP20" s="11">
        <v>4</v>
      </c>
      <c r="AGQ20" s="11">
        <v>1</v>
      </c>
      <c r="AGR20" s="11" t="s">
        <v>862</v>
      </c>
      <c r="AGS20" s="11">
        <v>1</v>
      </c>
      <c r="AGT20" s="11">
        <v>1</v>
      </c>
      <c r="AGU20" s="11" t="s">
        <v>862</v>
      </c>
      <c r="AGV20" s="11" t="s">
        <v>862</v>
      </c>
      <c r="AGW20" s="11" t="s">
        <v>862</v>
      </c>
      <c r="AGX20" s="11" t="s">
        <v>862</v>
      </c>
      <c r="AGY20" s="11" t="s">
        <v>862</v>
      </c>
      <c r="AGZ20" s="11" t="s">
        <v>862</v>
      </c>
      <c r="AHA20" s="11" t="s">
        <v>862</v>
      </c>
      <c r="AHB20" s="11" t="s">
        <v>862</v>
      </c>
      <c r="AHC20" s="11" t="s">
        <v>862</v>
      </c>
      <c r="AHD20" s="11" t="s">
        <v>862</v>
      </c>
      <c r="AHE20" s="11" t="s">
        <v>2091</v>
      </c>
      <c r="AHF20" s="11" t="s">
        <v>2092</v>
      </c>
      <c r="AHG20" s="11">
        <v>2</v>
      </c>
      <c r="AHH20" s="11">
        <v>1</v>
      </c>
      <c r="AHI20" s="11" t="s">
        <v>2093</v>
      </c>
      <c r="AHJ20" s="11" t="s">
        <v>862</v>
      </c>
      <c r="AHK20" s="11" t="s">
        <v>862</v>
      </c>
      <c r="AHL20" s="11" t="s">
        <v>862</v>
      </c>
      <c r="AHM20" s="11" t="s">
        <v>862</v>
      </c>
      <c r="AHN20" s="11">
        <v>1</v>
      </c>
      <c r="AHO20" s="11" t="b">
        <f t="shared" si="1"/>
        <v>1</v>
      </c>
      <c r="AHP20" s="11" t="b">
        <f t="shared" si="2"/>
        <v>0</v>
      </c>
      <c r="AHQ20" s="11" t="b">
        <f t="shared" si="3"/>
        <v>0</v>
      </c>
    </row>
    <row r="21" spans="1:901" ht="15" customHeight="1" x14ac:dyDescent="0.2">
      <c r="A21">
        <v>1801062</v>
      </c>
      <c r="B21" t="s">
        <v>1501</v>
      </c>
      <c r="C21">
        <v>1</v>
      </c>
      <c r="D21">
        <v>0</v>
      </c>
      <c r="E21">
        <v>2</v>
      </c>
      <c r="F21">
        <v>0</v>
      </c>
      <c r="G21">
        <v>2</v>
      </c>
      <c r="H21">
        <v>2</v>
      </c>
      <c r="I21" t="s">
        <v>862</v>
      </c>
      <c r="J21">
        <v>2</v>
      </c>
      <c r="K21" t="s">
        <v>862</v>
      </c>
      <c r="L21" t="s">
        <v>862</v>
      </c>
      <c r="M21" t="s">
        <v>862</v>
      </c>
      <c r="N21" t="s">
        <v>862</v>
      </c>
      <c r="O21" t="s">
        <v>862</v>
      </c>
      <c r="P21" t="s">
        <v>862</v>
      </c>
      <c r="Q21" t="s">
        <v>862</v>
      </c>
      <c r="R21" t="s">
        <v>862</v>
      </c>
      <c r="S21" t="s">
        <v>862</v>
      </c>
      <c r="T21">
        <f t="shared" si="0"/>
        <v>0</v>
      </c>
      <c r="U21" t="s">
        <v>2351</v>
      </c>
      <c r="V21">
        <v>7</v>
      </c>
      <c r="W21">
        <v>835140</v>
      </c>
      <c r="X21">
        <v>39</v>
      </c>
      <c r="Y21" t="s">
        <v>862</v>
      </c>
      <c r="Z21" t="s">
        <v>862</v>
      </c>
      <c r="AA21" t="s">
        <v>862</v>
      </c>
      <c r="AB21" t="s">
        <v>862</v>
      </c>
      <c r="AC21" t="s">
        <v>862</v>
      </c>
      <c r="AD21" t="s">
        <v>862</v>
      </c>
      <c r="AE21" t="s">
        <v>2468</v>
      </c>
      <c r="AF21" s="8">
        <v>8</v>
      </c>
      <c r="AG21">
        <v>1</v>
      </c>
      <c r="AH21">
        <v>15</v>
      </c>
      <c r="AI21" t="s">
        <v>862</v>
      </c>
      <c r="AJ21" t="s">
        <v>862</v>
      </c>
      <c r="AK21" t="s">
        <v>862</v>
      </c>
      <c r="AL21" t="s">
        <v>862</v>
      </c>
      <c r="AM21" t="s">
        <v>862</v>
      </c>
      <c r="AN21" t="s">
        <v>862</v>
      </c>
      <c r="AO21" t="s">
        <v>862</v>
      </c>
      <c r="AP21">
        <v>3</v>
      </c>
      <c r="AQ21" s="11">
        <v>1</v>
      </c>
      <c r="AR21" s="11">
        <v>3</v>
      </c>
      <c r="AS21" s="11">
        <v>2</v>
      </c>
      <c r="AT21" s="11">
        <v>2</v>
      </c>
      <c r="AU21" s="11">
        <v>2</v>
      </c>
      <c r="AV21" s="11">
        <v>2</v>
      </c>
      <c r="AW21" s="11">
        <v>2</v>
      </c>
      <c r="AX21" s="11">
        <v>2</v>
      </c>
      <c r="AY21" s="11">
        <v>2</v>
      </c>
      <c r="AZ21" s="11">
        <v>2</v>
      </c>
      <c r="BA21">
        <v>2</v>
      </c>
      <c r="BB21">
        <v>6</v>
      </c>
      <c r="BD21">
        <v>6</v>
      </c>
      <c r="BE21">
        <v>2</v>
      </c>
      <c r="BF21" t="s">
        <v>862</v>
      </c>
      <c r="BG21">
        <v>5</v>
      </c>
      <c r="BH21" s="5">
        <v>1</v>
      </c>
      <c r="BI21" s="11" t="s">
        <v>862</v>
      </c>
      <c r="BJ21" s="11"/>
      <c r="BK21" s="11"/>
      <c r="BL21" s="11"/>
      <c r="BM21" s="11"/>
      <c r="BN21" s="11"/>
      <c r="BO21" s="11" t="s">
        <v>862</v>
      </c>
      <c r="BP21" s="11" t="s">
        <v>862</v>
      </c>
      <c r="BQ21" s="11" t="s">
        <v>862</v>
      </c>
      <c r="BR21" s="11" t="s">
        <v>862</v>
      </c>
      <c r="BS21" s="11" t="s">
        <v>862</v>
      </c>
      <c r="BT21" s="11" t="s">
        <v>862</v>
      </c>
      <c r="BU21" s="11" t="s">
        <v>862</v>
      </c>
      <c r="BV21" s="11" t="s">
        <v>862</v>
      </c>
      <c r="BW21" s="11" t="s">
        <v>862</v>
      </c>
      <c r="BX21" s="11" t="s">
        <v>862</v>
      </c>
      <c r="BY21" s="11" t="s">
        <v>862</v>
      </c>
      <c r="BZ21" s="11" t="s">
        <v>862</v>
      </c>
      <c r="CA21" s="11" t="s">
        <v>862</v>
      </c>
      <c r="CB21" s="11" t="s">
        <v>862</v>
      </c>
      <c r="CC21" s="11" t="s">
        <v>862</v>
      </c>
      <c r="CD21">
        <v>40</v>
      </c>
      <c r="CE21">
        <v>41</v>
      </c>
      <c r="CF21" t="s">
        <v>862</v>
      </c>
      <c r="CG21" t="s">
        <v>862</v>
      </c>
      <c r="CH21" s="11"/>
      <c r="CI21" t="s">
        <v>862</v>
      </c>
      <c r="CJ21" t="s">
        <v>862</v>
      </c>
      <c r="CK21" t="s">
        <v>862</v>
      </c>
      <c r="CL21" t="s">
        <v>862</v>
      </c>
      <c r="CM21" t="s">
        <v>862</v>
      </c>
      <c r="CN21" t="s">
        <v>862</v>
      </c>
      <c r="CO21" t="s">
        <v>862</v>
      </c>
      <c r="CP21" t="s">
        <v>862</v>
      </c>
      <c r="CQ21" t="s">
        <v>862</v>
      </c>
      <c r="CR21" t="s">
        <v>862</v>
      </c>
      <c r="CS21" t="s">
        <v>862</v>
      </c>
      <c r="CT21" t="s">
        <v>862</v>
      </c>
      <c r="CU21" s="11" t="s">
        <v>862</v>
      </c>
      <c r="CV21" t="s">
        <v>862</v>
      </c>
      <c r="CW21">
        <v>1</v>
      </c>
      <c r="CX21" t="s">
        <v>862</v>
      </c>
      <c r="CY21">
        <v>4</v>
      </c>
      <c r="CZ21">
        <v>1</v>
      </c>
      <c r="DA21" t="s">
        <v>862</v>
      </c>
      <c r="DB21">
        <v>55</v>
      </c>
      <c r="DC21" t="s">
        <v>862</v>
      </c>
      <c r="DD21">
        <v>22</v>
      </c>
      <c r="DE21">
        <v>19</v>
      </c>
      <c r="DF21" t="s">
        <v>862</v>
      </c>
      <c r="DG21" t="s">
        <v>862</v>
      </c>
      <c r="DH21" s="11" t="s">
        <v>862</v>
      </c>
      <c r="DI21" t="s">
        <v>862</v>
      </c>
      <c r="DJ21" t="s">
        <v>862</v>
      </c>
      <c r="DK21" t="s">
        <v>862</v>
      </c>
      <c r="DL21" t="s">
        <v>862</v>
      </c>
      <c r="DM21" t="s">
        <v>862</v>
      </c>
      <c r="DN21" t="s">
        <v>862</v>
      </c>
      <c r="DO21" t="s">
        <v>862</v>
      </c>
      <c r="DP21" t="s">
        <v>862</v>
      </c>
      <c r="DQ21" t="s">
        <v>862</v>
      </c>
      <c r="DR21" t="s">
        <v>862</v>
      </c>
      <c r="DS21" t="s">
        <v>862</v>
      </c>
      <c r="DT21" t="s">
        <v>862</v>
      </c>
      <c r="DU21" s="11" t="s">
        <v>862</v>
      </c>
      <c r="DV21" t="s">
        <v>862</v>
      </c>
      <c r="DW21" t="s">
        <v>862</v>
      </c>
      <c r="DX21" t="s">
        <v>862</v>
      </c>
      <c r="DY21" t="s">
        <v>862</v>
      </c>
      <c r="DZ21" t="s">
        <v>862</v>
      </c>
      <c r="EA21" t="s">
        <v>862</v>
      </c>
      <c r="EB21" t="s">
        <v>862</v>
      </c>
      <c r="EC21" t="s">
        <v>862</v>
      </c>
      <c r="ED21" t="s">
        <v>862</v>
      </c>
      <c r="EE21" t="s">
        <v>862</v>
      </c>
      <c r="EF21" t="s">
        <v>862</v>
      </c>
      <c r="EG21" t="s">
        <v>862</v>
      </c>
      <c r="EH21" s="11" t="s">
        <v>862</v>
      </c>
      <c r="EI21" s="11"/>
      <c r="EJ21" s="11"/>
      <c r="EK21" s="11"/>
      <c r="EL21" s="11"/>
      <c r="EM21" s="11"/>
      <c r="EN21" s="11"/>
      <c r="EO21" s="11"/>
      <c r="EP21" s="11"/>
      <c r="EQ21" s="11"/>
      <c r="ER21" s="11"/>
      <c r="ES21" s="11"/>
      <c r="ET21" s="11"/>
      <c r="EU21" s="11"/>
      <c r="EV21" s="11" t="s">
        <v>862</v>
      </c>
      <c r="EW21" s="11" t="s">
        <v>862</v>
      </c>
      <c r="EX21" s="11" t="s">
        <v>862</v>
      </c>
      <c r="EY21" s="11" t="s">
        <v>862</v>
      </c>
      <c r="EZ21" s="11" t="s">
        <v>862</v>
      </c>
      <c r="FA21">
        <v>3</v>
      </c>
      <c r="FB21">
        <v>25</v>
      </c>
      <c r="FC21" t="s">
        <v>862</v>
      </c>
      <c r="FD21" t="s">
        <v>862</v>
      </c>
      <c r="FE21" s="11" t="s">
        <v>862</v>
      </c>
      <c r="FF21" s="11" t="s">
        <v>862</v>
      </c>
      <c r="FG21" t="s">
        <v>862</v>
      </c>
      <c r="FH21">
        <v>15</v>
      </c>
      <c r="FI21" s="5">
        <v>1</v>
      </c>
      <c r="FJ21">
        <v>5</v>
      </c>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HS21" s="11">
        <v>216</v>
      </c>
      <c r="HT21" s="11">
        <v>121</v>
      </c>
      <c r="HU21" s="11" t="s">
        <v>862</v>
      </c>
      <c r="HV21" s="11" t="s">
        <v>862</v>
      </c>
      <c r="HW21" s="11" t="s">
        <v>862</v>
      </c>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5">
        <v>1</v>
      </c>
      <c r="JH21">
        <v>0</v>
      </c>
      <c r="JI21">
        <v>0</v>
      </c>
      <c r="JJ21">
        <v>4</v>
      </c>
      <c r="JK21">
        <v>1</v>
      </c>
      <c r="JL21">
        <v>1</v>
      </c>
      <c r="JM21">
        <v>8</v>
      </c>
      <c r="JN21" t="s">
        <v>862</v>
      </c>
      <c r="JO21">
        <v>10</v>
      </c>
      <c r="JP21">
        <v>1</v>
      </c>
      <c r="JQ21">
        <v>1</v>
      </c>
      <c r="JR21" t="s">
        <v>862</v>
      </c>
      <c r="JS21" t="s">
        <v>862</v>
      </c>
      <c r="JT21" t="s">
        <v>862</v>
      </c>
      <c r="JU21" t="s">
        <v>862</v>
      </c>
      <c r="JV21" t="s">
        <v>862</v>
      </c>
      <c r="JW21" t="s">
        <v>862</v>
      </c>
      <c r="JX21" t="s">
        <v>862</v>
      </c>
      <c r="JY21">
        <v>7</v>
      </c>
      <c r="JZ21" t="s">
        <v>862</v>
      </c>
      <c r="KA21" t="s">
        <v>862</v>
      </c>
      <c r="KB21" t="s">
        <v>862</v>
      </c>
      <c r="KC21" t="s">
        <v>862</v>
      </c>
      <c r="KD21" t="s">
        <v>862</v>
      </c>
      <c r="KE21">
        <v>2</v>
      </c>
      <c r="KF21">
        <v>1</v>
      </c>
      <c r="KG21">
        <v>1</v>
      </c>
      <c r="KH21">
        <v>1</v>
      </c>
      <c r="KI21">
        <v>1</v>
      </c>
      <c r="KJ21">
        <v>2</v>
      </c>
      <c r="KK21" t="s">
        <v>862</v>
      </c>
      <c r="KL21">
        <v>2</v>
      </c>
      <c r="KM21" t="s">
        <v>862</v>
      </c>
      <c r="KN21">
        <v>2</v>
      </c>
      <c r="KO21">
        <v>2</v>
      </c>
      <c r="KP21">
        <v>1</v>
      </c>
      <c r="KQ21">
        <v>1</v>
      </c>
      <c r="KR21">
        <v>2</v>
      </c>
      <c r="KS21">
        <v>2</v>
      </c>
      <c r="KT21">
        <v>1</v>
      </c>
      <c r="KU21">
        <v>1</v>
      </c>
      <c r="KV21">
        <v>2</v>
      </c>
      <c r="KW21">
        <v>2</v>
      </c>
      <c r="KX21">
        <v>2</v>
      </c>
      <c r="KY21">
        <v>2</v>
      </c>
      <c r="KZ21" t="s">
        <v>862</v>
      </c>
      <c r="LA21">
        <v>2</v>
      </c>
      <c r="LB21">
        <v>1</v>
      </c>
      <c r="LC21">
        <v>1</v>
      </c>
      <c r="LD21">
        <v>1</v>
      </c>
      <c r="LE21">
        <v>2</v>
      </c>
      <c r="LF21">
        <v>2</v>
      </c>
      <c r="LG21" t="s">
        <v>862</v>
      </c>
      <c r="LH21">
        <v>1</v>
      </c>
      <c r="LI21" t="s">
        <v>2740</v>
      </c>
      <c r="LJ21">
        <v>2</v>
      </c>
      <c r="LK21" t="s">
        <v>862</v>
      </c>
      <c r="LL21">
        <v>2</v>
      </c>
      <c r="LM21" s="1" t="s">
        <v>862</v>
      </c>
      <c r="LN21" t="s">
        <v>862</v>
      </c>
      <c r="LO21" t="s">
        <v>862</v>
      </c>
      <c r="LP21" t="s">
        <v>862</v>
      </c>
      <c r="LQ21" t="s">
        <v>862</v>
      </c>
      <c r="LR21" t="s">
        <v>862</v>
      </c>
      <c r="LS21" t="s">
        <v>862</v>
      </c>
      <c r="LT21">
        <v>1</v>
      </c>
      <c r="LU21">
        <v>2</v>
      </c>
      <c r="LV21">
        <v>2</v>
      </c>
      <c r="LW21" t="s">
        <v>862</v>
      </c>
      <c r="LX21">
        <v>2</v>
      </c>
      <c r="LY21">
        <v>1</v>
      </c>
      <c r="LZ21">
        <v>2</v>
      </c>
      <c r="MA21">
        <v>2</v>
      </c>
      <c r="MB21">
        <v>1</v>
      </c>
      <c r="MC21" t="s">
        <v>2622</v>
      </c>
      <c r="MD21">
        <v>9</v>
      </c>
      <c r="ME21">
        <v>1</v>
      </c>
      <c r="MF21">
        <v>1</v>
      </c>
      <c r="MG21">
        <v>1</v>
      </c>
      <c r="MH21">
        <v>2</v>
      </c>
      <c r="MI21">
        <v>2</v>
      </c>
      <c r="MJ21">
        <v>1</v>
      </c>
      <c r="MK21">
        <v>2</v>
      </c>
      <c r="ML21">
        <v>2</v>
      </c>
      <c r="MM21" t="s">
        <v>862</v>
      </c>
      <c r="MN21" t="s">
        <v>862</v>
      </c>
      <c r="MO21">
        <v>10</v>
      </c>
      <c r="MP21" t="s">
        <v>862</v>
      </c>
      <c r="MQ21" t="s">
        <v>862</v>
      </c>
      <c r="MR21">
        <v>20</v>
      </c>
      <c r="MS21" t="s">
        <v>862</v>
      </c>
      <c r="MT21" t="s">
        <v>862</v>
      </c>
      <c r="MU21">
        <v>2</v>
      </c>
      <c r="MV21" t="s">
        <v>862</v>
      </c>
      <c r="MW21" t="s">
        <v>862</v>
      </c>
      <c r="MX21">
        <v>16</v>
      </c>
      <c r="MY21" t="s">
        <v>862</v>
      </c>
      <c r="MZ21" t="s">
        <v>862</v>
      </c>
      <c r="NA21">
        <v>2</v>
      </c>
      <c r="NB21" t="s">
        <v>862</v>
      </c>
      <c r="NC21" t="s">
        <v>862</v>
      </c>
      <c r="ND21">
        <v>1</v>
      </c>
      <c r="NE21" t="s">
        <v>862</v>
      </c>
      <c r="NF21" t="s">
        <v>862</v>
      </c>
      <c r="NG21">
        <v>2</v>
      </c>
      <c r="NH21" t="s">
        <v>862</v>
      </c>
      <c r="NI21" t="s">
        <v>862</v>
      </c>
      <c r="NJ21">
        <v>1</v>
      </c>
      <c r="NK21" t="s">
        <v>862</v>
      </c>
      <c r="NL21" t="s">
        <v>862</v>
      </c>
      <c r="NM21">
        <v>2</v>
      </c>
      <c r="NN21" t="s">
        <v>862</v>
      </c>
      <c r="NO21" t="s">
        <v>862</v>
      </c>
      <c r="NP21">
        <v>1</v>
      </c>
      <c r="NQ21" t="s">
        <v>862</v>
      </c>
      <c r="NR21" t="s">
        <v>862</v>
      </c>
      <c r="NS21">
        <v>2</v>
      </c>
      <c r="NT21" t="s">
        <v>862</v>
      </c>
      <c r="NU21" t="s">
        <v>862</v>
      </c>
      <c r="NV21">
        <v>1</v>
      </c>
      <c r="NW21" t="s">
        <v>862</v>
      </c>
      <c r="NX21" t="s">
        <v>862</v>
      </c>
      <c r="NY21">
        <v>85</v>
      </c>
      <c r="NZ21">
        <v>2</v>
      </c>
      <c r="OA21" t="s">
        <v>862</v>
      </c>
      <c r="OB21" t="s">
        <v>862</v>
      </c>
      <c r="OC21">
        <v>6</v>
      </c>
      <c r="OD21" t="s">
        <v>862</v>
      </c>
      <c r="OE21" t="s">
        <v>862</v>
      </c>
      <c r="OF21" s="11" t="s">
        <v>1479</v>
      </c>
      <c r="OG21">
        <v>3</v>
      </c>
      <c r="OH21" t="s">
        <v>862</v>
      </c>
      <c r="OI21" t="s">
        <v>862</v>
      </c>
      <c r="OJ21" t="s">
        <v>862</v>
      </c>
      <c r="OK21" t="s">
        <v>862</v>
      </c>
      <c r="OL21" t="s">
        <v>862</v>
      </c>
      <c r="OM21" t="s">
        <v>862</v>
      </c>
      <c r="ON21" t="s">
        <v>862</v>
      </c>
      <c r="OO21" t="s">
        <v>862</v>
      </c>
      <c r="OP21" t="s">
        <v>862</v>
      </c>
      <c r="OQ21" t="s">
        <v>862</v>
      </c>
      <c r="OR21" t="s">
        <v>862</v>
      </c>
      <c r="OS21">
        <v>2</v>
      </c>
      <c r="OT21" t="s">
        <v>862</v>
      </c>
      <c r="OU21" t="s">
        <v>862</v>
      </c>
      <c r="OV21">
        <v>1</v>
      </c>
      <c r="OW21">
        <v>3</v>
      </c>
      <c r="OX21" t="s">
        <v>2654</v>
      </c>
      <c r="OY21" t="s">
        <v>2655</v>
      </c>
      <c r="OZ21" t="s">
        <v>2654</v>
      </c>
      <c r="PA21" t="s">
        <v>862</v>
      </c>
      <c r="PB21" t="s">
        <v>862</v>
      </c>
      <c r="PC21">
        <v>1</v>
      </c>
      <c r="PD21">
        <v>1</v>
      </c>
      <c r="PE21">
        <v>1</v>
      </c>
      <c r="PF21" t="s">
        <v>862</v>
      </c>
      <c r="PG21" t="s">
        <v>862</v>
      </c>
      <c r="PH21">
        <v>10</v>
      </c>
      <c r="PI21">
        <v>6</v>
      </c>
      <c r="PJ21">
        <v>14</v>
      </c>
      <c r="PK21" t="s">
        <v>862</v>
      </c>
      <c r="PL21" t="s">
        <v>862</v>
      </c>
      <c r="PM21">
        <v>1</v>
      </c>
      <c r="PN21" s="11">
        <v>3</v>
      </c>
      <c r="PO21">
        <v>1</v>
      </c>
      <c r="PP21">
        <v>1</v>
      </c>
      <c r="PQ21">
        <v>1</v>
      </c>
      <c r="PR21">
        <v>1</v>
      </c>
      <c r="PS21">
        <v>1</v>
      </c>
      <c r="PT21">
        <v>2</v>
      </c>
      <c r="PU21" t="s">
        <v>862</v>
      </c>
      <c r="PV21">
        <v>2</v>
      </c>
      <c r="PW21">
        <v>1</v>
      </c>
      <c r="PX21">
        <v>2</v>
      </c>
      <c r="PY21">
        <v>2</v>
      </c>
      <c r="PZ21" t="s">
        <v>862</v>
      </c>
      <c r="QA21" s="11" t="s">
        <v>862</v>
      </c>
      <c r="QB21" s="11" t="s">
        <v>862</v>
      </c>
      <c r="QC21" s="11" t="s">
        <v>862</v>
      </c>
      <c r="QD21" s="11" t="s">
        <v>862</v>
      </c>
      <c r="QE21">
        <v>1</v>
      </c>
      <c r="QF21">
        <v>1</v>
      </c>
      <c r="QG21" t="s">
        <v>862</v>
      </c>
      <c r="QH21" t="s">
        <v>862</v>
      </c>
      <c r="QI21" t="s">
        <v>862</v>
      </c>
      <c r="QK21" t="s">
        <v>862</v>
      </c>
      <c r="QL21">
        <v>2</v>
      </c>
      <c r="QM21">
        <v>45</v>
      </c>
      <c r="QN21" t="s">
        <v>862</v>
      </c>
      <c r="QO21" t="s">
        <v>862</v>
      </c>
      <c r="QP21" t="s">
        <v>862</v>
      </c>
      <c r="QQ21" t="s">
        <v>862</v>
      </c>
      <c r="QR21" t="s">
        <v>862</v>
      </c>
      <c r="QS21" t="s">
        <v>862</v>
      </c>
      <c r="QT21" t="s">
        <v>862</v>
      </c>
      <c r="QU21" t="s">
        <v>862</v>
      </c>
      <c r="QV21" t="s">
        <v>862</v>
      </c>
      <c r="QW21" t="s">
        <v>862</v>
      </c>
      <c r="QX21" t="s">
        <v>862</v>
      </c>
      <c r="QY21" t="s">
        <v>862</v>
      </c>
      <c r="QZ21" t="s">
        <v>862</v>
      </c>
      <c r="RA21" t="s">
        <v>862</v>
      </c>
      <c r="RB21" t="s">
        <v>862</v>
      </c>
      <c r="RC21" t="s">
        <v>862</v>
      </c>
      <c r="RD21" t="s">
        <v>862</v>
      </c>
      <c r="RE21">
        <v>1</v>
      </c>
      <c r="RF21">
        <v>1</v>
      </c>
      <c r="RG21">
        <v>2</v>
      </c>
      <c r="RH21">
        <v>1</v>
      </c>
      <c r="RI21">
        <v>2</v>
      </c>
      <c r="RJ21">
        <v>2</v>
      </c>
      <c r="RK21">
        <v>2</v>
      </c>
      <c r="RL21" t="s">
        <v>862</v>
      </c>
      <c r="RM21">
        <v>1</v>
      </c>
      <c r="RN21" t="s">
        <v>862</v>
      </c>
      <c r="RO21">
        <v>2</v>
      </c>
      <c r="RP21" t="s">
        <v>862</v>
      </c>
      <c r="RR21" t="s">
        <v>862</v>
      </c>
      <c r="RS21" t="s">
        <v>862</v>
      </c>
      <c r="RT21" t="s">
        <v>862</v>
      </c>
      <c r="RU21" t="s">
        <v>862</v>
      </c>
      <c r="RV21" t="s">
        <v>862</v>
      </c>
      <c r="RW21" t="s">
        <v>862</v>
      </c>
      <c r="RX21" t="s">
        <v>862</v>
      </c>
      <c r="RY21" t="s">
        <v>862</v>
      </c>
      <c r="RZ21" t="s">
        <v>862</v>
      </c>
      <c r="SA21" t="s">
        <v>862</v>
      </c>
      <c r="SB21" t="s">
        <v>862</v>
      </c>
      <c r="SC21">
        <v>2</v>
      </c>
      <c r="SD21" t="s">
        <v>862</v>
      </c>
      <c r="SE21" t="s">
        <v>862</v>
      </c>
      <c r="SF21" t="s">
        <v>862</v>
      </c>
      <c r="SG21" t="s">
        <v>862</v>
      </c>
      <c r="SH21" t="s">
        <v>862</v>
      </c>
      <c r="SI21" t="s">
        <v>862</v>
      </c>
      <c r="SJ21" t="s">
        <v>862</v>
      </c>
      <c r="SK21" t="s">
        <v>862</v>
      </c>
      <c r="SL21" t="s">
        <v>862</v>
      </c>
      <c r="SM21" t="s">
        <v>862</v>
      </c>
      <c r="SN21" t="s">
        <v>862</v>
      </c>
      <c r="SO21" t="s">
        <v>862</v>
      </c>
      <c r="SP21" t="s">
        <v>862</v>
      </c>
      <c r="SQ21" t="s">
        <v>862</v>
      </c>
      <c r="SR21" t="s">
        <v>862</v>
      </c>
      <c r="SS21" t="s">
        <v>862</v>
      </c>
      <c r="ST21" t="s">
        <v>862</v>
      </c>
      <c r="SU21" t="s">
        <v>862</v>
      </c>
      <c r="SV21" t="s">
        <v>862</v>
      </c>
      <c r="SW21" t="s">
        <v>862</v>
      </c>
      <c r="SX21" t="s">
        <v>862</v>
      </c>
      <c r="SY21" t="s">
        <v>862</v>
      </c>
      <c r="SZ21" t="s">
        <v>862</v>
      </c>
      <c r="TA21" t="s">
        <v>862</v>
      </c>
      <c r="TB21" t="s">
        <v>862</v>
      </c>
      <c r="TC21" t="s">
        <v>862</v>
      </c>
      <c r="TD21" t="s">
        <v>862</v>
      </c>
      <c r="TE21" t="s">
        <v>862</v>
      </c>
      <c r="TF21" t="s">
        <v>862</v>
      </c>
      <c r="TG21" t="s">
        <v>862</v>
      </c>
      <c r="TH21" t="s">
        <v>862</v>
      </c>
      <c r="TI21" t="s">
        <v>862</v>
      </c>
      <c r="TJ21" t="s">
        <v>862</v>
      </c>
      <c r="TK21" t="s">
        <v>862</v>
      </c>
      <c r="TL21" t="s">
        <v>862</v>
      </c>
      <c r="TM21" t="s">
        <v>862</v>
      </c>
      <c r="TN21" t="s">
        <v>862</v>
      </c>
      <c r="TO21" t="s">
        <v>862</v>
      </c>
      <c r="TP21" t="s">
        <v>862</v>
      </c>
      <c r="TQ21" t="s">
        <v>862</v>
      </c>
      <c r="TR21" t="s">
        <v>862</v>
      </c>
      <c r="TS21" t="s">
        <v>862</v>
      </c>
      <c r="TT21" t="s">
        <v>862</v>
      </c>
      <c r="TU21" t="s">
        <v>862</v>
      </c>
      <c r="TV21" t="s">
        <v>862</v>
      </c>
      <c r="TW21" t="s">
        <v>862</v>
      </c>
      <c r="TX21" t="s">
        <v>862</v>
      </c>
      <c r="TY21" t="s">
        <v>862</v>
      </c>
      <c r="TZ21" t="s">
        <v>862</v>
      </c>
      <c r="UA21" t="s">
        <v>862</v>
      </c>
      <c r="UB21" t="s">
        <v>862</v>
      </c>
      <c r="UC21" t="s">
        <v>862</v>
      </c>
      <c r="UD21" t="s">
        <v>862</v>
      </c>
      <c r="UE21" t="s">
        <v>862</v>
      </c>
      <c r="UF21" t="s">
        <v>862</v>
      </c>
      <c r="UG21" t="s">
        <v>862</v>
      </c>
      <c r="UH21" t="s">
        <v>862</v>
      </c>
      <c r="UI21" t="s">
        <v>862</v>
      </c>
      <c r="UJ21" t="s">
        <v>862</v>
      </c>
      <c r="UK21" t="s">
        <v>862</v>
      </c>
      <c r="UL21" t="s">
        <v>862</v>
      </c>
      <c r="UM21" t="s">
        <v>862</v>
      </c>
      <c r="UN21" t="s">
        <v>862</v>
      </c>
      <c r="UO21" t="s">
        <v>862</v>
      </c>
      <c r="UP21" t="s">
        <v>862</v>
      </c>
      <c r="UQ21" t="s">
        <v>862</v>
      </c>
      <c r="UR21" t="s">
        <v>862</v>
      </c>
      <c r="US21" t="s">
        <v>862</v>
      </c>
      <c r="UT21" t="s">
        <v>862</v>
      </c>
      <c r="UU21" t="s">
        <v>862</v>
      </c>
      <c r="UV21" t="s">
        <v>862</v>
      </c>
      <c r="UW21" t="s">
        <v>862</v>
      </c>
      <c r="UX21" t="s">
        <v>862</v>
      </c>
      <c r="UY21" t="s">
        <v>862</v>
      </c>
      <c r="UZ21" t="s">
        <v>862</v>
      </c>
      <c r="VA21" t="s">
        <v>862</v>
      </c>
      <c r="VB21" t="s">
        <v>862</v>
      </c>
      <c r="VC21" t="s">
        <v>862</v>
      </c>
      <c r="VD21" t="s">
        <v>862</v>
      </c>
      <c r="VE21" t="s">
        <v>862</v>
      </c>
      <c r="VF21" t="s">
        <v>862</v>
      </c>
      <c r="VG21" t="s">
        <v>862</v>
      </c>
      <c r="VH21" t="s">
        <v>862</v>
      </c>
      <c r="VI21" t="s">
        <v>862</v>
      </c>
      <c r="VJ21" t="s">
        <v>862</v>
      </c>
      <c r="VK21" t="s">
        <v>862</v>
      </c>
      <c r="VL21" t="s">
        <v>862</v>
      </c>
      <c r="VM21" t="s">
        <v>862</v>
      </c>
      <c r="VN21" t="s">
        <v>862</v>
      </c>
      <c r="VO21" t="s">
        <v>862</v>
      </c>
      <c r="VP21" t="s">
        <v>862</v>
      </c>
      <c r="VQ21" t="s">
        <v>862</v>
      </c>
      <c r="VR21" t="s">
        <v>862</v>
      </c>
      <c r="VS21" t="s">
        <v>862</v>
      </c>
      <c r="VT21" t="s">
        <v>862</v>
      </c>
      <c r="VU21" t="s">
        <v>862</v>
      </c>
      <c r="VV21" t="s">
        <v>862</v>
      </c>
      <c r="VW21" t="s">
        <v>862</v>
      </c>
      <c r="VX21" t="s">
        <v>862</v>
      </c>
      <c r="VY21" t="s">
        <v>862</v>
      </c>
      <c r="VZ21" t="s">
        <v>862</v>
      </c>
      <c r="WA21" t="s">
        <v>862</v>
      </c>
      <c r="WB21" t="s">
        <v>862</v>
      </c>
      <c r="WC21" t="s">
        <v>862</v>
      </c>
      <c r="WD21" t="s">
        <v>862</v>
      </c>
      <c r="WE21" t="s">
        <v>862</v>
      </c>
      <c r="WF21" t="s">
        <v>862</v>
      </c>
      <c r="WG21" t="s">
        <v>862</v>
      </c>
      <c r="WH21" t="s">
        <v>862</v>
      </c>
      <c r="WI21" t="s">
        <v>862</v>
      </c>
      <c r="WJ21" t="s">
        <v>862</v>
      </c>
      <c r="WK21" t="s">
        <v>862</v>
      </c>
      <c r="WL21" t="s">
        <v>862</v>
      </c>
      <c r="WM21" t="s">
        <v>862</v>
      </c>
      <c r="WN21" t="s">
        <v>862</v>
      </c>
      <c r="WO21" t="s">
        <v>862</v>
      </c>
      <c r="WP21" t="s">
        <v>862</v>
      </c>
      <c r="WQ21" t="s">
        <v>862</v>
      </c>
      <c r="WR21" t="s">
        <v>862</v>
      </c>
      <c r="WS21" t="s">
        <v>862</v>
      </c>
      <c r="WT21" t="s">
        <v>862</v>
      </c>
      <c r="WU21" t="s">
        <v>862</v>
      </c>
      <c r="WV21" t="s">
        <v>862</v>
      </c>
      <c r="WW21" t="s">
        <v>862</v>
      </c>
      <c r="WX21" t="s">
        <v>862</v>
      </c>
      <c r="WY21" t="s">
        <v>862</v>
      </c>
      <c r="WZ21" t="s">
        <v>862</v>
      </c>
      <c r="XA21" t="s">
        <v>862</v>
      </c>
      <c r="XB21" t="s">
        <v>862</v>
      </c>
      <c r="XC21" t="s">
        <v>862</v>
      </c>
      <c r="XD21" t="s">
        <v>862</v>
      </c>
      <c r="XE21" t="s">
        <v>862</v>
      </c>
      <c r="XF21" t="s">
        <v>862</v>
      </c>
      <c r="XG21" t="s">
        <v>862</v>
      </c>
      <c r="XH21" t="s">
        <v>862</v>
      </c>
      <c r="XI21" t="s">
        <v>862</v>
      </c>
      <c r="XJ21" t="s">
        <v>862</v>
      </c>
      <c r="XK21" t="s">
        <v>862</v>
      </c>
      <c r="XL21" t="s">
        <v>862</v>
      </c>
      <c r="XM21" t="s">
        <v>862</v>
      </c>
      <c r="XN21" t="s">
        <v>862</v>
      </c>
      <c r="XO21" t="s">
        <v>862</v>
      </c>
      <c r="XP21" t="s">
        <v>862</v>
      </c>
      <c r="XQ21" t="s">
        <v>862</v>
      </c>
      <c r="XR21" t="s">
        <v>862</v>
      </c>
      <c r="XS21" t="s">
        <v>862</v>
      </c>
      <c r="XT21" t="s">
        <v>862</v>
      </c>
      <c r="XU21" t="s">
        <v>862</v>
      </c>
      <c r="XV21">
        <v>1</v>
      </c>
      <c r="XW21">
        <v>1</v>
      </c>
      <c r="XX21" t="s">
        <v>862</v>
      </c>
      <c r="XY21" t="s">
        <v>862</v>
      </c>
      <c r="XZ21" t="s">
        <v>862</v>
      </c>
      <c r="YA21" t="s">
        <v>862</v>
      </c>
      <c r="YB21" t="s">
        <v>862</v>
      </c>
      <c r="YC21">
        <v>2</v>
      </c>
      <c r="YD21" t="s">
        <v>862</v>
      </c>
      <c r="YE21" t="s">
        <v>862</v>
      </c>
      <c r="YF21" t="s">
        <v>862</v>
      </c>
      <c r="YG21" t="s">
        <v>862</v>
      </c>
      <c r="YH21">
        <v>2</v>
      </c>
      <c r="YJ21" t="s">
        <v>862</v>
      </c>
      <c r="YK21" t="s">
        <v>862</v>
      </c>
      <c r="YL21" t="s">
        <v>862</v>
      </c>
      <c r="YM21" t="s">
        <v>862</v>
      </c>
      <c r="YN21" t="s">
        <v>862</v>
      </c>
      <c r="YO21" t="s">
        <v>862</v>
      </c>
      <c r="YP21" t="s">
        <v>862</v>
      </c>
      <c r="YQ21" t="s">
        <v>862</v>
      </c>
      <c r="YR21" t="s">
        <v>862</v>
      </c>
      <c r="YS21" t="s">
        <v>862</v>
      </c>
      <c r="YT21" t="s">
        <v>862</v>
      </c>
      <c r="YU21" t="s">
        <v>862</v>
      </c>
      <c r="YV21">
        <v>2</v>
      </c>
      <c r="YW21">
        <v>1</v>
      </c>
      <c r="YX21" t="s">
        <v>862</v>
      </c>
      <c r="YY21">
        <v>1</v>
      </c>
      <c r="YZ21">
        <v>1</v>
      </c>
      <c r="ZA21">
        <v>1</v>
      </c>
      <c r="ZB21" t="s">
        <v>3082</v>
      </c>
      <c r="ZC21">
        <v>3</v>
      </c>
      <c r="ZE21">
        <v>2</v>
      </c>
      <c r="ZF21">
        <v>1</v>
      </c>
      <c r="ZG21">
        <v>1</v>
      </c>
      <c r="ZH21">
        <v>2</v>
      </c>
      <c r="ZI21">
        <v>2</v>
      </c>
      <c r="ZJ21">
        <v>2</v>
      </c>
      <c r="ZK21">
        <v>2</v>
      </c>
      <c r="ZL21">
        <v>1</v>
      </c>
      <c r="ZM21">
        <v>1</v>
      </c>
      <c r="ZN21">
        <v>0</v>
      </c>
      <c r="ZO21">
        <v>0</v>
      </c>
      <c r="ZP21" t="s">
        <v>862</v>
      </c>
      <c r="ZQ21" t="s">
        <v>862</v>
      </c>
      <c r="ZR21" t="s">
        <v>862</v>
      </c>
      <c r="ZS21" t="s">
        <v>862</v>
      </c>
      <c r="ZT21" s="11">
        <v>2</v>
      </c>
      <c r="ZU21">
        <v>1</v>
      </c>
      <c r="ZV21">
        <v>1</v>
      </c>
      <c r="ZW21">
        <v>3</v>
      </c>
      <c r="ZX21">
        <v>3</v>
      </c>
      <c r="ZY21">
        <v>2</v>
      </c>
      <c r="ZZ21" t="s">
        <v>862</v>
      </c>
      <c r="AAA21" t="s">
        <v>862</v>
      </c>
      <c r="AAB21" t="s">
        <v>862</v>
      </c>
      <c r="AAC21" t="s">
        <v>862</v>
      </c>
      <c r="AAD21" t="s">
        <v>862</v>
      </c>
      <c r="AAE21" t="s">
        <v>862</v>
      </c>
      <c r="AAF21" t="s">
        <v>862</v>
      </c>
      <c r="AAG21" t="s">
        <v>862</v>
      </c>
      <c r="AAH21" t="s">
        <v>862</v>
      </c>
      <c r="AAI21" t="s">
        <v>862</v>
      </c>
      <c r="AAJ21">
        <v>1</v>
      </c>
      <c r="AAK21">
        <v>1</v>
      </c>
      <c r="AAL21" s="11" t="s">
        <v>862</v>
      </c>
      <c r="AAM21" t="s">
        <v>862</v>
      </c>
      <c r="AAN21" t="s">
        <v>862</v>
      </c>
      <c r="AAO21">
        <v>1</v>
      </c>
      <c r="AAP21">
        <v>1</v>
      </c>
      <c r="AAQ21">
        <v>1</v>
      </c>
      <c r="AAR21">
        <v>1</v>
      </c>
      <c r="AAS21">
        <v>1</v>
      </c>
      <c r="AAT21">
        <v>2</v>
      </c>
      <c r="AAU21">
        <v>2</v>
      </c>
      <c r="AAV21">
        <v>1</v>
      </c>
      <c r="AAW21">
        <v>2</v>
      </c>
      <c r="AAX21" t="s">
        <v>862</v>
      </c>
      <c r="AAY21">
        <v>4</v>
      </c>
      <c r="ABC21" t="s">
        <v>3197</v>
      </c>
      <c r="ABD21">
        <v>4</v>
      </c>
      <c r="ABH21" t="s">
        <v>3446</v>
      </c>
      <c r="ABI21" t="s">
        <v>1498</v>
      </c>
      <c r="ABJ21" t="s">
        <v>1499</v>
      </c>
      <c r="ABK21" t="s">
        <v>862</v>
      </c>
      <c r="ABL21">
        <v>2</v>
      </c>
      <c r="ABM21" t="s">
        <v>862</v>
      </c>
      <c r="ABN21" t="s">
        <v>862</v>
      </c>
      <c r="ABO21" t="s">
        <v>862</v>
      </c>
      <c r="ABP21" t="s">
        <v>862</v>
      </c>
      <c r="ABQ21" t="s">
        <v>862</v>
      </c>
      <c r="ABR21" t="s">
        <v>862</v>
      </c>
      <c r="ABS21" t="s">
        <v>862</v>
      </c>
      <c r="ABT21" t="s">
        <v>862</v>
      </c>
      <c r="ABU21" t="s">
        <v>862</v>
      </c>
      <c r="ABV21" t="s">
        <v>862</v>
      </c>
      <c r="ABW21" t="s">
        <v>862</v>
      </c>
      <c r="ABX21" t="s">
        <v>862</v>
      </c>
      <c r="ABY21">
        <v>3</v>
      </c>
      <c r="ABZ21">
        <v>1</v>
      </c>
      <c r="ACA21">
        <v>1</v>
      </c>
      <c r="ACB21" t="s">
        <v>862</v>
      </c>
      <c r="ACC21" t="s">
        <v>3960</v>
      </c>
      <c r="ACD21">
        <v>2</v>
      </c>
      <c r="ACE21" t="s">
        <v>862</v>
      </c>
      <c r="ACF21" t="s">
        <v>3961</v>
      </c>
      <c r="ACG21" s="11">
        <v>1</v>
      </c>
      <c r="ACH21" s="11" t="s">
        <v>862</v>
      </c>
      <c r="ACI21" s="11" t="s">
        <v>862</v>
      </c>
      <c r="ACJ21" s="11" t="s">
        <v>862</v>
      </c>
      <c r="ACK21" s="11" t="s">
        <v>862</v>
      </c>
      <c r="ACL21" s="11" t="s">
        <v>862</v>
      </c>
      <c r="ACM21" s="11" t="s">
        <v>862</v>
      </c>
      <c r="ACN21" s="11" t="s">
        <v>862</v>
      </c>
      <c r="ACO21" s="11" t="s">
        <v>862</v>
      </c>
      <c r="ACP21" s="11" t="s">
        <v>862</v>
      </c>
      <c r="ACQ21" s="11" t="s">
        <v>862</v>
      </c>
      <c r="ACR21" s="11" t="s">
        <v>862</v>
      </c>
      <c r="ACS21" s="11" t="s">
        <v>862</v>
      </c>
      <c r="ACT21" s="11" t="s">
        <v>862</v>
      </c>
      <c r="ACU21" s="11" t="s">
        <v>862</v>
      </c>
      <c r="ACV21" s="11" t="s">
        <v>862</v>
      </c>
      <c r="ACW21" s="11" t="s">
        <v>862</v>
      </c>
      <c r="ACX21" s="11" t="s">
        <v>862</v>
      </c>
      <c r="ACY21" s="11" t="s">
        <v>862</v>
      </c>
      <c r="ACZ21" s="11" t="s">
        <v>862</v>
      </c>
      <c r="ADA21" s="11" t="s">
        <v>862</v>
      </c>
      <c r="ADB21" s="11" t="s">
        <v>862</v>
      </c>
      <c r="ADC21" s="11" t="s">
        <v>862</v>
      </c>
      <c r="ADD21" s="11" t="s">
        <v>862</v>
      </c>
      <c r="ADE21" s="11" t="s">
        <v>862</v>
      </c>
      <c r="ADF21" s="11" t="s">
        <v>862</v>
      </c>
      <c r="ADG21" s="11" t="s">
        <v>862</v>
      </c>
      <c r="ADH21" s="11">
        <v>1</v>
      </c>
      <c r="ADI21" s="11" t="s">
        <v>1480</v>
      </c>
      <c r="ADJ21" s="11" t="s">
        <v>862</v>
      </c>
      <c r="ADK21" s="11" t="s">
        <v>862</v>
      </c>
      <c r="ADL21" s="11" t="s">
        <v>862</v>
      </c>
      <c r="ADM21" s="11" t="s">
        <v>862</v>
      </c>
      <c r="ADN21" s="11" t="s">
        <v>862</v>
      </c>
      <c r="ADO21" s="11">
        <v>2</v>
      </c>
      <c r="ADP21" s="11" t="s">
        <v>862</v>
      </c>
      <c r="ADQ21" s="11" t="s">
        <v>862</v>
      </c>
      <c r="ADR21" s="11" t="s">
        <v>862</v>
      </c>
      <c r="ADS21" s="11" t="s">
        <v>862</v>
      </c>
      <c r="ADT21" s="11" t="s">
        <v>862</v>
      </c>
      <c r="ADU21" s="11">
        <v>1</v>
      </c>
      <c r="ADV21" s="11" t="s">
        <v>862</v>
      </c>
      <c r="ADW21" s="11" t="s">
        <v>862</v>
      </c>
      <c r="ADX21" s="11">
        <v>1</v>
      </c>
      <c r="ADY21" s="11">
        <v>1</v>
      </c>
      <c r="ADZ21" s="11">
        <v>1</v>
      </c>
      <c r="AEA21" s="11">
        <v>1</v>
      </c>
      <c r="AEB21" s="11">
        <v>1</v>
      </c>
      <c r="AEC21" s="11" t="s">
        <v>862</v>
      </c>
      <c r="AED21" s="11" t="s">
        <v>862</v>
      </c>
      <c r="AEE21" s="11">
        <v>1</v>
      </c>
      <c r="AEF21" s="11" t="s">
        <v>862</v>
      </c>
      <c r="AEG21" s="11" t="s">
        <v>862</v>
      </c>
      <c r="AEH21" s="11" t="s">
        <v>862</v>
      </c>
      <c r="AEI21" s="11">
        <v>1</v>
      </c>
      <c r="AEJ21" s="11">
        <v>2</v>
      </c>
      <c r="AEK21" s="11" t="s">
        <v>862</v>
      </c>
      <c r="AEL21" s="11" t="s">
        <v>862</v>
      </c>
      <c r="AEM21" s="11">
        <v>1</v>
      </c>
      <c r="AEN21" s="11" t="s">
        <v>862</v>
      </c>
      <c r="AEO21" s="11" t="s">
        <v>862</v>
      </c>
      <c r="AEP21" s="11" t="s">
        <v>862</v>
      </c>
      <c r="AEQ21" s="11" t="s">
        <v>862</v>
      </c>
      <c r="AER21" s="11" t="s">
        <v>862</v>
      </c>
      <c r="AES21" s="11" t="s">
        <v>862</v>
      </c>
      <c r="AET21" s="11">
        <v>1</v>
      </c>
      <c r="AEU21" s="11" t="s">
        <v>862</v>
      </c>
      <c r="AEV21" s="11" t="s">
        <v>862</v>
      </c>
      <c r="AEW21" s="11" t="s">
        <v>862</v>
      </c>
      <c r="AEX21" s="11" t="s">
        <v>862</v>
      </c>
      <c r="AEY21" s="11" t="s">
        <v>862</v>
      </c>
      <c r="AEZ21" s="11" t="s">
        <v>862</v>
      </c>
      <c r="AFA21" s="11" t="s">
        <v>862</v>
      </c>
      <c r="AFB21" s="11" t="s">
        <v>862</v>
      </c>
      <c r="AFC21" s="11">
        <v>2</v>
      </c>
      <c r="AFD21" s="11" t="s">
        <v>862</v>
      </c>
      <c r="AFE21" s="11" t="s">
        <v>862</v>
      </c>
      <c r="AFF21" s="11" t="s">
        <v>862</v>
      </c>
      <c r="AFG21" s="11" t="s">
        <v>862</v>
      </c>
      <c r="AFH21" s="11" t="s">
        <v>862</v>
      </c>
      <c r="AFI21" s="11" t="s">
        <v>862</v>
      </c>
      <c r="AFJ21" s="11">
        <v>1</v>
      </c>
      <c r="AFK21" s="11" t="s">
        <v>862</v>
      </c>
      <c r="AFL21" s="11">
        <v>1</v>
      </c>
      <c r="AFM21" s="11">
        <v>1</v>
      </c>
      <c r="AFN21" s="11" t="s">
        <v>862</v>
      </c>
      <c r="AFO21" s="11" t="s">
        <v>862</v>
      </c>
      <c r="AFP21" s="11" t="s">
        <v>862</v>
      </c>
      <c r="AFQ21" s="11" t="s">
        <v>862</v>
      </c>
      <c r="AFR21" s="11" t="s">
        <v>862</v>
      </c>
      <c r="AFS21" s="11" t="s">
        <v>862</v>
      </c>
      <c r="AFT21" s="11" t="s">
        <v>862</v>
      </c>
      <c r="AFU21" s="11" t="s">
        <v>862</v>
      </c>
      <c r="AFV21" s="11" t="s">
        <v>862</v>
      </c>
      <c r="AFW21" s="11" t="s">
        <v>862</v>
      </c>
      <c r="AFX21" s="11" t="s">
        <v>862</v>
      </c>
      <c r="AFY21" s="11" t="s">
        <v>862</v>
      </c>
      <c r="AFZ21" s="11" t="s">
        <v>862</v>
      </c>
      <c r="AGA21" s="11">
        <v>3</v>
      </c>
      <c r="AGB21" s="11" t="s">
        <v>862</v>
      </c>
      <c r="AGC21" s="11">
        <v>3</v>
      </c>
      <c r="AGD21" s="11">
        <v>2</v>
      </c>
      <c r="AGE21" s="11" t="s">
        <v>862</v>
      </c>
      <c r="AGF21" s="11" t="s">
        <v>862</v>
      </c>
      <c r="AGG21" s="11" t="s">
        <v>862</v>
      </c>
      <c r="AGH21" s="11" t="s">
        <v>862</v>
      </c>
      <c r="AGI21" s="11" t="s">
        <v>862</v>
      </c>
      <c r="AGJ21" s="11" t="s">
        <v>862</v>
      </c>
      <c r="AGK21" s="11" t="s">
        <v>862</v>
      </c>
      <c r="AGL21" s="11" t="s">
        <v>862</v>
      </c>
      <c r="AGM21" s="11" t="s">
        <v>862</v>
      </c>
      <c r="AGN21" s="11">
        <v>2</v>
      </c>
      <c r="AGO21" s="11">
        <v>2</v>
      </c>
      <c r="AGP21" s="11">
        <v>81</v>
      </c>
      <c r="AGQ21" s="11">
        <v>2</v>
      </c>
      <c r="AGR21" s="11" t="s">
        <v>862</v>
      </c>
      <c r="AGS21" s="11" t="s">
        <v>862</v>
      </c>
      <c r="AGT21" s="11" t="s">
        <v>862</v>
      </c>
      <c r="AGU21" s="11" t="s">
        <v>862</v>
      </c>
      <c r="AGV21" s="11" t="s">
        <v>862</v>
      </c>
      <c r="AGW21" s="11" t="s">
        <v>862</v>
      </c>
      <c r="AGX21" s="11" t="s">
        <v>862</v>
      </c>
      <c r="AGY21" s="11" t="s">
        <v>862</v>
      </c>
      <c r="AGZ21" s="11" t="s">
        <v>862</v>
      </c>
      <c r="AHA21" s="11" t="s">
        <v>862</v>
      </c>
      <c r="AHB21" s="11" t="s">
        <v>862</v>
      </c>
      <c r="AHC21" s="11" t="s">
        <v>862</v>
      </c>
      <c r="AHD21" s="11" t="s">
        <v>862</v>
      </c>
      <c r="AHE21" s="11" t="s">
        <v>862</v>
      </c>
      <c r="AHF21" s="11" t="s">
        <v>862</v>
      </c>
      <c r="AHG21" s="11" t="s">
        <v>862</v>
      </c>
      <c r="AHH21" s="11">
        <v>1</v>
      </c>
      <c r="AHI21" s="11" t="s">
        <v>1481</v>
      </c>
      <c r="AHJ21" s="11" t="s">
        <v>862</v>
      </c>
      <c r="AHK21" s="11" t="s">
        <v>862</v>
      </c>
      <c r="AHL21" s="11" t="s">
        <v>862</v>
      </c>
      <c r="AHM21" s="11" t="s">
        <v>862</v>
      </c>
      <c r="AHN21" s="11">
        <v>1</v>
      </c>
      <c r="AHO21" s="11" t="b">
        <f t="shared" si="1"/>
        <v>1</v>
      </c>
      <c r="AHP21" s="11" t="b">
        <f t="shared" si="2"/>
        <v>0</v>
      </c>
      <c r="AHQ21" s="11" t="b">
        <f t="shared" si="3"/>
        <v>0</v>
      </c>
    </row>
    <row r="22" spans="1:901" ht="15" customHeight="1" x14ac:dyDescent="0.2">
      <c r="A22">
        <v>2000281</v>
      </c>
      <c r="B22" t="s">
        <v>1638</v>
      </c>
      <c r="C22">
        <v>4</v>
      </c>
      <c r="D22">
        <v>0</v>
      </c>
      <c r="E22">
        <v>2</v>
      </c>
      <c r="F22">
        <v>0</v>
      </c>
      <c r="G22">
        <v>1</v>
      </c>
      <c r="H22">
        <v>2</v>
      </c>
      <c r="I22" t="s">
        <v>862</v>
      </c>
      <c r="J22">
        <v>1</v>
      </c>
      <c r="K22">
        <v>1</v>
      </c>
      <c r="L22">
        <v>2</v>
      </c>
      <c r="M22">
        <v>2</v>
      </c>
      <c r="N22">
        <v>2</v>
      </c>
      <c r="O22">
        <v>1</v>
      </c>
      <c r="P22">
        <v>2</v>
      </c>
      <c r="Q22">
        <v>2</v>
      </c>
      <c r="R22">
        <v>2</v>
      </c>
      <c r="S22" t="s">
        <v>862</v>
      </c>
      <c r="T22">
        <f t="shared" si="0"/>
        <v>2</v>
      </c>
      <c r="U22" t="s">
        <v>2352</v>
      </c>
      <c r="V22">
        <v>5</v>
      </c>
      <c r="W22">
        <v>7500000</v>
      </c>
      <c r="X22">
        <v>33</v>
      </c>
      <c r="Y22" t="s">
        <v>862</v>
      </c>
      <c r="Z22" t="s">
        <v>862</v>
      </c>
      <c r="AA22" t="s">
        <v>862</v>
      </c>
      <c r="AB22" t="s">
        <v>862</v>
      </c>
      <c r="AC22" t="s">
        <v>862</v>
      </c>
      <c r="AD22" t="s">
        <v>862</v>
      </c>
      <c r="AE22" t="s">
        <v>862</v>
      </c>
      <c r="AF22" s="8">
        <v>6</v>
      </c>
      <c r="AG22">
        <v>2</v>
      </c>
      <c r="AH22" t="s">
        <v>862</v>
      </c>
      <c r="AI22" t="s">
        <v>862</v>
      </c>
      <c r="AJ22" t="s">
        <v>862</v>
      </c>
      <c r="AK22" t="s">
        <v>862</v>
      </c>
      <c r="AL22" t="s">
        <v>862</v>
      </c>
      <c r="AM22" t="s">
        <v>862</v>
      </c>
      <c r="AN22" t="s">
        <v>862</v>
      </c>
      <c r="AO22" t="s">
        <v>862</v>
      </c>
      <c r="AQ22" s="11">
        <v>99</v>
      </c>
      <c r="AR22" s="11" t="s">
        <v>862</v>
      </c>
      <c r="AS22" s="11" t="s">
        <v>862</v>
      </c>
      <c r="AT22" s="11" t="s">
        <v>862</v>
      </c>
      <c r="AU22" s="11" t="s">
        <v>862</v>
      </c>
      <c r="AV22" s="11" t="s">
        <v>862</v>
      </c>
      <c r="AW22" s="11" t="s">
        <v>862</v>
      </c>
      <c r="AX22" s="11" t="s">
        <v>862</v>
      </c>
      <c r="AY22" s="11" t="s">
        <v>862</v>
      </c>
      <c r="AZ22" s="11" t="s">
        <v>862</v>
      </c>
      <c r="BA22">
        <v>2</v>
      </c>
      <c r="BB22">
        <v>6</v>
      </c>
      <c r="BD22">
        <v>6</v>
      </c>
      <c r="BE22">
        <v>1</v>
      </c>
      <c r="BF22" t="s">
        <v>862</v>
      </c>
      <c r="BG22">
        <v>4</v>
      </c>
      <c r="BH22" s="5">
        <v>2</v>
      </c>
      <c r="BI22" s="11" t="s">
        <v>862</v>
      </c>
      <c r="BJ22" s="11"/>
      <c r="BK22" s="11"/>
      <c r="BL22" s="11"/>
      <c r="BM22" s="11"/>
      <c r="BN22" s="11"/>
      <c r="BO22" s="11" t="s">
        <v>862</v>
      </c>
      <c r="BP22" s="11" t="s">
        <v>862</v>
      </c>
      <c r="BQ22" s="11" t="s">
        <v>862</v>
      </c>
      <c r="BR22" s="11" t="s">
        <v>862</v>
      </c>
      <c r="BS22" s="11" t="s">
        <v>862</v>
      </c>
      <c r="BT22" s="11" t="s">
        <v>862</v>
      </c>
      <c r="BU22" s="11" t="s">
        <v>862</v>
      </c>
      <c r="BV22" s="11" t="s">
        <v>862</v>
      </c>
      <c r="BW22" s="11" t="s">
        <v>862</v>
      </c>
      <c r="BX22" s="11" t="s">
        <v>862</v>
      </c>
      <c r="BY22" s="11" t="s">
        <v>862</v>
      </c>
      <c r="BZ22" s="11" t="s">
        <v>862</v>
      </c>
      <c r="CA22" s="11" t="s">
        <v>862</v>
      </c>
      <c r="CB22" s="11" t="s">
        <v>862</v>
      </c>
      <c r="CC22" s="11" t="s">
        <v>862</v>
      </c>
      <c r="CD22" t="s">
        <v>862</v>
      </c>
      <c r="CE22" t="s">
        <v>862</v>
      </c>
      <c r="CF22" t="s">
        <v>862</v>
      </c>
      <c r="CG22" t="s">
        <v>862</v>
      </c>
      <c r="CH22" s="11"/>
      <c r="CI22" t="s">
        <v>862</v>
      </c>
      <c r="CJ22" t="s">
        <v>862</v>
      </c>
      <c r="CK22" t="s">
        <v>862</v>
      </c>
      <c r="CL22" t="s">
        <v>862</v>
      </c>
      <c r="CM22" t="s">
        <v>862</v>
      </c>
      <c r="CN22" t="s">
        <v>862</v>
      </c>
      <c r="CO22" t="s">
        <v>862</v>
      </c>
      <c r="CP22" t="s">
        <v>862</v>
      </c>
      <c r="CQ22" t="s">
        <v>862</v>
      </c>
      <c r="CR22" t="s">
        <v>862</v>
      </c>
      <c r="CS22" t="s">
        <v>862</v>
      </c>
      <c r="CT22" t="s">
        <v>862</v>
      </c>
      <c r="CU22" s="11" t="s">
        <v>862</v>
      </c>
      <c r="CV22" t="s">
        <v>862</v>
      </c>
      <c r="CW22" t="s">
        <v>862</v>
      </c>
      <c r="CX22" t="s">
        <v>862</v>
      </c>
      <c r="CY22" t="s">
        <v>862</v>
      </c>
      <c r="CZ22" t="s">
        <v>862</v>
      </c>
      <c r="DA22" t="s">
        <v>862</v>
      </c>
      <c r="DB22" t="s">
        <v>862</v>
      </c>
      <c r="DC22" t="s">
        <v>862</v>
      </c>
      <c r="DD22" t="s">
        <v>862</v>
      </c>
      <c r="DE22" t="s">
        <v>862</v>
      </c>
      <c r="DF22" t="s">
        <v>862</v>
      </c>
      <c r="DG22" t="s">
        <v>862</v>
      </c>
      <c r="DH22" s="11" t="s">
        <v>862</v>
      </c>
      <c r="DI22" t="s">
        <v>862</v>
      </c>
      <c r="DJ22" t="s">
        <v>862</v>
      </c>
      <c r="DK22" t="s">
        <v>862</v>
      </c>
      <c r="DL22" t="s">
        <v>862</v>
      </c>
      <c r="DM22" t="s">
        <v>862</v>
      </c>
      <c r="DN22" t="s">
        <v>862</v>
      </c>
      <c r="DO22" t="s">
        <v>862</v>
      </c>
      <c r="DP22" t="s">
        <v>862</v>
      </c>
      <c r="DQ22" t="s">
        <v>862</v>
      </c>
      <c r="DR22" t="s">
        <v>862</v>
      </c>
      <c r="DS22" t="s">
        <v>862</v>
      </c>
      <c r="DT22" t="s">
        <v>862</v>
      </c>
      <c r="DU22" s="11" t="s">
        <v>862</v>
      </c>
      <c r="DV22" t="s">
        <v>862</v>
      </c>
      <c r="DW22" t="s">
        <v>862</v>
      </c>
      <c r="DX22" t="s">
        <v>862</v>
      </c>
      <c r="DY22" t="s">
        <v>862</v>
      </c>
      <c r="DZ22" t="s">
        <v>862</v>
      </c>
      <c r="EA22" t="s">
        <v>862</v>
      </c>
      <c r="EB22" t="s">
        <v>862</v>
      </c>
      <c r="EC22" t="s">
        <v>862</v>
      </c>
      <c r="ED22" t="s">
        <v>862</v>
      </c>
      <c r="EE22" t="s">
        <v>862</v>
      </c>
      <c r="EF22" t="s">
        <v>862</v>
      </c>
      <c r="EG22" t="s">
        <v>862</v>
      </c>
      <c r="EH22" s="11" t="s">
        <v>862</v>
      </c>
      <c r="EI22" s="11"/>
      <c r="EJ22" s="11"/>
      <c r="EK22" s="11"/>
      <c r="EL22" s="11"/>
      <c r="EM22" s="11"/>
      <c r="EN22" s="11"/>
      <c r="EO22" s="11"/>
      <c r="EP22" s="11"/>
      <c r="EQ22" s="11"/>
      <c r="ER22" s="11"/>
      <c r="ES22" s="11"/>
      <c r="ET22" s="11"/>
      <c r="EU22" s="11"/>
      <c r="EV22" s="11" t="s">
        <v>862</v>
      </c>
      <c r="EW22" s="11" t="s">
        <v>862</v>
      </c>
      <c r="EX22" s="11" t="s">
        <v>862</v>
      </c>
      <c r="EY22" s="11" t="s">
        <v>862</v>
      </c>
      <c r="EZ22" s="11" t="s">
        <v>862</v>
      </c>
      <c r="FA22" t="s">
        <v>862</v>
      </c>
      <c r="FB22" t="s">
        <v>862</v>
      </c>
      <c r="FC22" t="s">
        <v>862</v>
      </c>
      <c r="FD22" t="s">
        <v>862</v>
      </c>
      <c r="FE22" s="11" t="s">
        <v>862</v>
      </c>
      <c r="FF22" s="11" t="s">
        <v>862</v>
      </c>
      <c r="FG22" t="s">
        <v>862</v>
      </c>
      <c r="FH22" t="s">
        <v>862</v>
      </c>
      <c r="FI22" s="5">
        <v>2</v>
      </c>
      <c r="FJ22" t="s">
        <v>862</v>
      </c>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HS22" s="11" t="s">
        <v>862</v>
      </c>
      <c r="HT22" s="11" t="s">
        <v>862</v>
      </c>
      <c r="HU22" s="11" t="s">
        <v>862</v>
      </c>
      <c r="HV22" s="11" t="s">
        <v>862</v>
      </c>
      <c r="HW22" s="11" t="s">
        <v>862</v>
      </c>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5">
        <v>2</v>
      </c>
      <c r="JH22" t="s">
        <v>862</v>
      </c>
      <c r="JI22" t="s">
        <v>862</v>
      </c>
      <c r="JJ22" t="s">
        <v>862</v>
      </c>
      <c r="JK22" t="s">
        <v>862</v>
      </c>
      <c r="JL22" t="s">
        <v>862</v>
      </c>
      <c r="JM22" t="s">
        <v>862</v>
      </c>
      <c r="JN22" t="s">
        <v>862</v>
      </c>
      <c r="JO22" t="s">
        <v>862</v>
      </c>
      <c r="JP22">
        <v>1</v>
      </c>
      <c r="JQ22">
        <v>1</v>
      </c>
      <c r="JR22">
        <v>6</v>
      </c>
      <c r="JS22" t="s">
        <v>862</v>
      </c>
      <c r="JT22" t="s">
        <v>862</v>
      </c>
      <c r="JU22" t="s">
        <v>862</v>
      </c>
      <c r="JV22">
        <v>6</v>
      </c>
      <c r="JW22" t="s">
        <v>862</v>
      </c>
      <c r="JX22">
        <v>6</v>
      </c>
      <c r="JY22" t="s">
        <v>862</v>
      </c>
      <c r="JZ22">
        <v>6</v>
      </c>
      <c r="KA22" t="s">
        <v>862</v>
      </c>
      <c r="KB22">
        <v>6</v>
      </c>
      <c r="KC22" t="s">
        <v>862</v>
      </c>
      <c r="KD22" t="s">
        <v>862</v>
      </c>
      <c r="KE22">
        <v>1</v>
      </c>
      <c r="KF22">
        <v>1</v>
      </c>
      <c r="KG22">
        <v>1</v>
      </c>
      <c r="KH22">
        <v>2</v>
      </c>
      <c r="KI22">
        <v>2</v>
      </c>
      <c r="KJ22">
        <v>1</v>
      </c>
      <c r="KK22" t="s">
        <v>1632</v>
      </c>
      <c r="KL22">
        <v>2</v>
      </c>
      <c r="KM22" t="s">
        <v>862</v>
      </c>
      <c r="KN22">
        <v>1</v>
      </c>
      <c r="KO22">
        <v>2</v>
      </c>
      <c r="KP22">
        <v>2</v>
      </c>
      <c r="KQ22">
        <v>2</v>
      </c>
      <c r="KR22">
        <v>1</v>
      </c>
      <c r="KS22">
        <v>2</v>
      </c>
      <c r="KT22">
        <v>2</v>
      </c>
      <c r="KU22">
        <v>2</v>
      </c>
      <c r="KV22">
        <v>1</v>
      </c>
      <c r="KW22">
        <v>2</v>
      </c>
      <c r="KX22">
        <v>1</v>
      </c>
      <c r="KY22" t="s">
        <v>862</v>
      </c>
      <c r="KZ22" t="s">
        <v>862</v>
      </c>
      <c r="LA22">
        <v>2</v>
      </c>
      <c r="LB22">
        <v>1</v>
      </c>
      <c r="LC22">
        <v>1</v>
      </c>
      <c r="LD22">
        <v>2</v>
      </c>
      <c r="LE22">
        <v>2</v>
      </c>
      <c r="LF22">
        <v>1</v>
      </c>
      <c r="LG22" t="s">
        <v>1632</v>
      </c>
      <c r="LH22" t="s">
        <v>862</v>
      </c>
      <c r="LI22" t="s">
        <v>862</v>
      </c>
      <c r="LJ22" t="s">
        <v>862</v>
      </c>
      <c r="LK22" t="s">
        <v>862</v>
      </c>
      <c r="LL22">
        <v>1</v>
      </c>
      <c r="LM22" s="1">
        <v>2500</v>
      </c>
      <c r="LN22">
        <v>2</v>
      </c>
      <c r="LO22" t="s">
        <v>862</v>
      </c>
      <c r="LP22">
        <v>1</v>
      </c>
      <c r="LQ22">
        <v>8</v>
      </c>
      <c r="LR22">
        <v>2</v>
      </c>
      <c r="LS22" t="s">
        <v>2524</v>
      </c>
      <c r="LT22">
        <v>2</v>
      </c>
      <c r="LU22" t="s">
        <v>862</v>
      </c>
      <c r="LV22" t="s">
        <v>862</v>
      </c>
      <c r="LW22" t="s">
        <v>862</v>
      </c>
      <c r="LX22" t="s">
        <v>862</v>
      </c>
      <c r="LY22" t="s">
        <v>862</v>
      </c>
      <c r="LZ22" t="s">
        <v>862</v>
      </c>
      <c r="MA22" t="s">
        <v>862</v>
      </c>
      <c r="MB22" t="s">
        <v>862</v>
      </c>
      <c r="MC22" t="s">
        <v>862</v>
      </c>
      <c r="MD22" t="s">
        <v>862</v>
      </c>
      <c r="ME22">
        <v>2</v>
      </c>
      <c r="MF22" t="s">
        <v>862</v>
      </c>
      <c r="MG22" t="s">
        <v>862</v>
      </c>
      <c r="MH22" t="s">
        <v>862</v>
      </c>
      <c r="MI22" t="s">
        <v>862</v>
      </c>
      <c r="MJ22" t="s">
        <v>862</v>
      </c>
      <c r="MK22" t="s">
        <v>862</v>
      </c>
      <c r="ML22" t="s">
        <v>862</v>
      </c>
      <c r="MM22" t="s">
        <v>862</v>
      </c>
      <c r="MN22" t="s">
        <v>862</v>
      </c>
      <c r="MO22" t="s">
        <v>862</v>
      </c>
      <c r="MP22" t="s">
        <v>862</v>
      </c>
      <c r="MQ22" t="s">
        <v>862</v>
      </c>
      <c r="MR22" t="s">
        <v>862</v>
      </c>
      <c r="MS22" t="s">
        <v>862</v>
      </c>
      <c r="MT22" t="s">
        <v>862</v>
      </c>
      <c r="MU22" t="s">
        <v>862</v>
      </c>
      <c r="MV22" t="s">
        <v>862</v>
      </c>
      <c r="MW22" t="s">
        <v>862</v>
      </c>
      <c r="MX22" t="s">
        <v>862</v>
      </c>
      <c r="MY22" t="s">
        <v>862</v>
      </c>
      <c r="MZ22" t="s">
        <v>862</v>
      </c>
      <c r="NA22" t="s">
        <v>862</v>
      </c>
      <c r="NB22" t="s">
        <v>862</v>
      </c>
      <c r="NC22" t="s">
        <v>862</v>
      </c>
      <c r="ND22" t="s">
        <v>862</v>
      </c>
      <c r="NE22" t="s">
        <v>862</v>
      </c>
      <c r="NF22" t="s">
        <v>862</v>
      </c>
      <c r="NG22" t="s">
        <v>862</v>
      </c>
      <c r="NH22" t="s">
        <v>862</v>
      </c>
      <c r="NI22" t="s">
        <v>862</v>
      </c>
      <c r="NJ22" t="s">
        <v>862</v>
      </c>
      <c r="NK22" t="s">
        <v>862</v>
      </c>
      <c r="NL22" t="s">
        <v>862</v>
      </c>
      <c r="NM22" t="s">
        <v>862</v>
      </c>
      <c r="NN22" t="s">
        <v>862</v>
      </c>
      <c r="NO22" t="s">
        <v>862</v>
      </c>
      <c r="NP22" t="s">
        <v>862</v>
      </c>
      <c r="NQ22" t="s">
        <v>862</v>
      </c>
      <c r="NR22" t="s">
        <v>862</v>
      </c>
      <c r="NS22" t="s">
        <v>862</v>
      </c>
      <c r="NT22" t="s">
        <v>862</v>
      </c>
      <c r="NU22" t="s">
        <v>862</v>
      </c>
      <c r="NV22" t="s">
        <v>862</v>
      </c>
      <c r="NW22" t="s">
        <v>862</v>
      </c>
      <c r="NX22" t="s">
        <v>862</v>
      </c>
      <c r="NY22" t="s">
        <v>862</v>
      </c>
      <c r="NZ22" t="s">
        <v>862</v>
      </c>
      <c r="OA22" t="s">
        <v>862</v>
      </c>
      <c r="OB22" t="s">
        <v>862</v>
      </c>
      <c r="OC22" t="s">
        <v>862</v>
      </c>
      <c r="OD22" t="s">
        <v>862</v>
      </c>
      <c r="OE22" t="s">
        <v>862</v>
      </c>
      <c r="OF22" s="11" t="s">
        <v>862</v>
      </c>
      <c r="OG22">
        <v>1</v>
      </c>
      <c r="OH22">
        <v>1</v>
      </c>
      <c r="OI22">
        <v>1</v>
      </c>
      <c r="OJ22">
        <v>1</v>
      </c>
      <c r="OK22" t="s">
        <v>862</v>
      </c>
      <c r="OL22" t="s">
        <v>862</v>
      </c>
      <c r="OM22">
        <v>1</v>
      </c>
      <c r="ON22">
        <v>12</v>
      </c>
      <c r="OO22">
        <v>200</v>
      </c>
      <c r="OP22">
        <v>0</v>
      </c>
      <c r="OQ22" t="s">
        <v>862</v>
      </c>
      <c r="OR22" t="s">
        <v>862</v>
      </c>
      <c r="OS22">
        <v>2</v>
      </c>
      <c r="OT22" t="s">
        <v>862</v>
      </c>
      <c r="OU22" t="s">
        <v>862</v>
      </c>
      <c r="OV22">
        <v>2</v>
      </c>
      <c r="OW22" t="s">
        <v>862</v>
      </c>
      <c r="OX22" t="s">
        <v>862</v>
      </c>
      <c r="OY22" t="s">
        <v>862</v>
      </c>
      <c r="OZ22" t="s">
        <v>862</v>
      </c>
      <c r="PA22" t="s">
        <v>862</v>
      </c>
      <c r="PB22" t="s">
        <v>862</v>
      </c>
      <c r="PC22" t="s">
        <v>862</v>
      </c>
      <c r="PD22" t="s">
        <v>862</v>
      </c>
      <c r="PE22" t="s">
        <v>862</v>
      </c>
      <c r="PF22" t="s">
        <v>862</v>
      </c>
      <c r="PG22" t="s">
        <v>862</v>
      </c>
      <c r="PH22" t="s">
        <v>862</v>
      </c>
      <c r="PI22" t="s">
        <v>862</v>
      </c>
      <c r="PJ22" t="s">
        <v>862</v>
      </c>
      <c r="PK22" t="s">
        <v>862</v>
      </c>
      <c r="PL22" t="s">
        <v>862</v>
      </c>
      <c r="PM22">
        <v>3</v>
      </c>
      <c r="PN22" s="11">
        <v>2</v>
      </c>
      <c r="PO22" t="s">
        <v>862</v>
      </c>
      <c r="PP22" t="s">
        <v>862</v>
      </c>
      <c r="PQ22" t="s">
        <v>862</v>
      </c>
      <c r="PR22" t="s">
        <v>862</v>
      </c>
      <c r="PS22" t="s">
        <v>862</v>
      </c>
      <c r="PT22" t="s">
        <v>862</v>
      </c>
      <c r="PU22" t="s">
        <v>862</v>
      </c>
      <c r="PV22" t="s">
        <v>862</v>
      </c>
      <c r="PW22" t="s">
        <v>862</v>
      </c>
      <c r="PX22" t="s">
        <v>862</v>
      </c>
      <c r="PY22" t="s">
        <v>862</v>
      </c>
      <c r="PZ22" t="s">
        <v>862</v>
      </c>
      <c r="QA22" s="11" t="s">
        <v>862</v>
      </c>
      <c r="QB22" s="11" t="s">
        <v>862</v>
      </c>
      <c r="QC22" s="11" t="s">
        <v>862</v>
      </c>
      <c r="QD22" s="11" t="s">
        <v>862</v>
      </c>
      <c r="QE22">
        <v>3</v>
      </c>
      <c r="QF22" t="s">
        <v>862</v>
      </c>
      <c r="QG22" t="s">
        <v>862</v>
      </c>
      <c r="QH22" t="s">
        <v>862</v>
      </c>
      <c r="QI22" t="s">
        <v>862</v>
      </c>
      <c r="QK22" t="s">
        <v>862</v>
      </c>
      <c r="QL22" t="s">
        <v>862</v>
      </c>
      <c r="QM22" t="s">
        <v>862</v>
      </c>
      <c r="QN22" t="s">
        <v>862</v>
      </c>
      <c r="QO22" t="s">
        <v>862</v>
      </c>
      <c r="QP22" t="s">
        <v>862</v>
      </c>
      <c r="QQ22" t="s">
        <v>862</v>
      </c>
      <c r="QR22" t="s">
        <v>862</v>
      </c>
      <c r="QS22" t="s">
        <v>862</v>
      </c>
      <c r="QT22" t="s">
        <v>862</v>
      </c>
      <c r="QU22" t="s">
        <v>862</v>
      </c>
      <c r="QV22" t="s">
        <v>862</v>
      </c>
      <c r="QW22" t="s">
        <v>862</v>
      </c>
      <c r="QX22" t="s">
        <v>862</v>
      </c>
      <c r="QY22" t="s">
        <v>862</v>
      </c>
      <c r="QZ22" t="s">
        <v>862</v>
      </c>
      <c r="RA22" t="s">
        <v>862</v>
      </c>
      <c r="RB22" t="s">
        <v>862</v>
      </c>
      <c r="RC22" t="s">
        <v>862</v>
      </c>
      <c r="RD22" t="s">
        <v>862</v>
      </c>
      <c r="RE22" t="s">
        <v>862</v>
      </c>
      <c r="RF22" t="s">
        <v>862</v>
      </c>
      <c r="RG22" t="s">
        <v>862</v>
      </c>
      <c r="RH22" t="s">
        <v>862</v>
      </c>
      <c r="RI22" t="s">
        <v>862</v>
      </c>
      <c r="RJ22" t="s">
        <v>862</v>
      </c>
      <c r="RK22" t="s">
        <v>862</v>
      </c>
      <c r="RL22" t="s">
        <v>862</v>
      </c>
      <c r="RM22" t="s">
        <v>862</v>
      </c>
      <c r="RN22" t="s">
        <v>862</v>
      </c>
      <c r="RO22">
        <v>3</v>
      </c>
      <c r="RP22" t="s">
        <v>862</v>
      </c>
      <c r="RR22" t="s">
        <v>862</v>
      </c>
      <c r="RS22" t="s">
        <v>862</v>
      </c>
      <c r="RT22" t="s">
        <v>862</v>
      </c>
      <c r="RU22" t="s">
        <v>862</v>
      </c>
      <c r="RV22" t="s">
        <v>862</v>
      </c>
      <c r="RW22" t="s">
        <v>862</v>
      </c>
      <c r="RX22" t="s">
        <v>862</v>
      </c>
      <c r="RY22" t="s">
        <v>862</v>
      </c>
      <c r="RZ22" t="s">
        <v>862</v>
      </c>
      <c r="SA22" t="s">
        <v>862</v>
      </c>
      <c r="SB22" t="s">
        <v>862</v>
      </c>
      <c r="SC22">
        <v>3</v>
      </c>
      <c r="SD22" t="s">
        <v>862</v>
      </c>
      <c r="SE22" t="s">
        <v>862</v>
      </c>
      <c r="SF22" t="s">
        <v>862</v>
      </c>
      <c r="SG22" t="s">
        <v>862</v>
      </c>
      <c r="SH22" t="s">
        <v>862</v>
      </c>
      <c r="SI22" t="s">
        <v>862</v>
      </c>
      <c r="SJ22" t="s">
        <v>862</v>
      </c>
      <c r="SK22" t="s">
        <v>862</v>
      </c>
      <c r="SL22" t="s">
        <v>862</v>
      </c>
      <c r="SM22" t="s">
        <v>862</v>
      </c>
      <c r="SN22" t="s">
        <v>862</v>
      </c>
      <c r="SO22" t="s">
        <v>862</v>
      </c>
      <c r="SP22" t="s">
        <v>862</v>
      </c>
      <c r="SQ22" t="s">
        <v>862</v>
      </c>
      <c r="SR22" t="s">
        <v>862</v>
      </c>
      <c r="SS22" t="s">
        <v>862</v>
      </c>
      <c r="ST22" t="s">
        <v>862</v>
      </c>
      <c r="SU22" t="s">
        <v>862</v>
      </c>
      <c r="SV22" t="s">
        <v>862</v>
      </c>
      <c r="SW22" t="s">
        <v>862</v>
      </c>
      <c r="SX22" t="s">
        <v>862</v>
      </c>
      <c r="SY22" t="s">
        <v>862</v>
      </c>
      <c r="SZ22" t="s">
        <v>862</v>
      </c>
      <c r="TA22" t="s">
        <v>862</v>
      </c>
      <c r="TB22" t="s">
        <v>862</v>
      </c>
      <c r="TC22" t="s">
        <v>862</v>
      </c>
      <c r="TD22" t="s">
        <v>862</v>
      </c>
      <c r="TE22" t="s">
        <v>862</v>
      </c>
      <c r="TF22" t="s">
        <v>862</v>
      </c>
      <c r="TG22" t="s">
        <v>862</v>
      </c>
      <c r="TH22" t="s">
        <v>862</v>
      </c>
      <c r="TI22" t="s">
        <v>862</v>
      </c>
      <c r="TJ22" t="s">
        <v>862</v>
      </c>
      <c r="TK22" t="s">
        <v>862</v>
      </c>
      <c r="TL22" t="s">
        <v>862</v>
      </c>
      <c r="TM22" t="s">
        <v>862</v>
      </c>
      <c r="TN22" t="s">
        <v>862</v>
      </c>
      <c r="TO22" t="s">
        <v>862</v>
      </c>
      <c r="TP22" t="s">
        <v>862</v>
      </c>
      <c r="TQ22" t="s">
        <v>862</v>
      </c>
      <c r="TR22" t="s">
        <v>862</v>
      </c>
      <c r="TS22" t="s">
        <v>862</v>
      </c>
      <c r="TT22" t="s">
        <v>862</v>
      </c>
      <c r="TU22" t="s">
        <v>862</v>
      </c>
      <c r="TV22" t="s">
        <v>862</v>
      </c>
      <c r="TW22" t="s">
        <v>862</v>
      </c>
      <c r="TX22" t="s">
        <v>862</v>
      </c>
      <c r="TY22" t="s">
        <v>862</v>
      </c>
      <c r="TZ22" t="s">
        <v>862</v>
      </c>
      <c r="UA22" t="s">
        <v>862</v>
      </c>
      <c r="UB22" t="s">
        <v>862</v>
      </c>
      <c r="UC22" t="s">
        <v>862</v>
      </c>
      <c r="UD22" t="s">
        <v>862</v>
      </c>
      <c r="UE22" t="s">
        <v>862</v>
      </c>
      <c r="UF22" t="s">
        <v>862</v>
      </c>
      <c r="UG22" t="s">
        <v>862</v>
      </c>
      <c r="UH22" t="s">
        <v>862</v>
      </c>
      <c r="UI22" t="s">
        <v>862</v>
      </c>
      <c r="UJ22" t="s">
        <v>862</v>
      </c>
      <c r="UK22" t="s">
        <v>862</v>
      </c>
      <c r="UL22" t="s">
        <v>862</v>
      </c>
      <c r="UM22" t="s">
        <v>862</v>
      </c>
      <c r="UN22" t="s">
        <v>862</v>
      </c>
      <c r="UO22" t="s">
        <v>862</v>
      </c>
      <c r="UP22" t="s">
        <v>862</v>
      </c>
      <c r="UQ22" t="s">
        <v>862</v>
      </c>
      <c r="UR22" t="s">
        <v>862</v>
      </c>
      <c r="US22" t="s">
        <v>862</v>
      </c>
      <c r="UT22" t="s">
        <v>862</v>
      </c>
      <c r="UU22" t="s">
        <v>862</v>
      </c>
      <c r="UV22" t="s">
        <v>862</v>
      </c>
      <c r="UW22" t="s">
        <v>862</v>
      </c>
      <c r="UX22" t="s">
        <v>862</v>
      </c>
      <c r="UY22" t="s">
        <v>862</v>
      </c>
      <c r="UZ22" t="s">
        <v>862</v>
      </c>
      <c r="VA22" t="s">
        <v>862</v>
      </c>
      <c r="VB22" t="s">
        <v>862</v>
      </c>
      <c r="VC22" t="s">
        <v>862</v>
      </c>
      <c r="VD22" t="s">
        <v>862</v>
      </c>
      <c r="VE22" t="s">
        <v>862</v>
      </c>
      <c r="VF22" t="s">
        <v>862</v>
      </c>
      <c r="VG22" t="s">
        <v>862</v>
      </c>
      <c r="VH22" t="s">
        <v>862</v>
      </c>
      <c r="VI22" t="s">
        <v>862</v>
      </c>
      <c r="VJ22" t="s">
        <v>862</v>
      </c>
      <c r="VK22" t="s">
        <v>862</v>
      </c>
      <c r="VL22" t="s">
        <v>862</v>
      </c>
      <c r="VM22" t="s">
        <v>862</v>
      </c>
      <c r="VN22" t="s">
        <v>862</v>
      </c>
      <c r="VO22" t="s">
        <v>862</v>
      </c>
      <c r="VP22" t="s">
        <v>862</v>
      </c>
      <c r="VQ22" t="s">
        <v>862</v>
      </c>
      <c r="VR22" t="s">
        <v>862</v>
      </c>
      <c r="VS22" t="s">
        <v>862</v>
      </c>
      <c r="VT22" t="s">
        <v>862</v>
      </c>
      <c r="VU22" t="s">
        <v>862</v>
      </c>
      <c r="VV22" t="s">
        <v>862</v>
      </c>
      <c r="VW22" t="s">
        <v>862</v>
      </c>
      <c r="VX22" t="s">
        <v>862</v>
      </c>
      <c r="VY22" t="s">
        <v>862</v>
      </c>
      <c r="VZ22" t="s">
        <v>862</v>
      </c>
      <c r="WA22" t="s">
        <v>862</v>
      </c>
      <c r="WB22" t="s">
        <v>862</v>
      </c>
      <c r="WC22" t="s">
        <v>862</v>
      </c>
      <c r="WD22" t="s">
        <v>862</v>
      </c>
      <c r="WE22" t="s">
        <v>862</v>
      </c>
      <c r="WF22" t="s">
        <v>862</v>
      </c>
      <c r="WG22" t="s">
        <v>862</v>
      </c>
      <c r="WH22" t="s">
        <v>862</v>
      </c>
      <c r="WI22" t="s">
        <v>862</v>
      </c>
      <c r="WJ22" t="s">
        <v>862</v>
      </c>
      <c r="WK22" t="s">
        <v>862</v>
      </c>
      <c r="WL22" t="s">
        <v>862</v>
      </c>
      <c r="WM22" t="s">
        <v>862</v>
      </c>
      <c r="WN22" t="s">
        <v>862</v>
      </c>
      <c r="WO22" t="s">
        <v>862</v>
      </c>
      <c r="WP22" t="s">
        <v>862</v>
      </c>
      <c r="WQ22" t="s">
        <v>862</v>
      </c>
      <c r="WR22" t="s">
        <v>862</v>
      </c>
      <c r="WS22" t="s">
        <v>862</v>
      </c>
      <c r="WT22" t="s">
        <v>862</v>
      </c>
      <c r="WU22" t="s">
        <v>862</v>
      </c>
      <c r="WV22" t="s">
        <v>862</v>
      </c>
      <c r="WW22" t="s">
        <v>862</v>
      </c>
      <c r="WX22" t="s">
        <v>862</v>
      </c>
      <c r="WY22" t="s">
        <v>862</v>
      </c>
      <c r="WZ22" t="s">
        <v>862</v>
      </c>
      <c r="XA22" t="s">
        <v>862</v>
      </c>
      <c r="XB22" t="s">
        <v>862</v>
      </c>
      <c r="XC22" t="s">
        <v>862</v>
      </c>
      <c r="XD22" t="s">
        <v>862</v>
      </c>
      <c r="XE22" t="s">
        <v>862</v>
      </c>
      <c r="XF22" t="s">
        <v>862</v>
      </c>
      <c r="XG22" t="s">
        <v>862</v>
      </c>
      <c r="XH22" t="s">
        <v>862</v>
      </c>
      <c r="XI22" t="s">
        <v>862</v>
      </c>
      <c r="XJ22" t="s">
        <v>862</v>
      </c>
      <c r="XK22" t="s">
        <v>862</v>
      </c>
      <c r="XL22" t="s">
        <v>862</v>
      </c>
      <c r="XM22" t="s">
        <v>862</v>
      </c>
      <c r="XN22" t="s">
        <v>862</v>
      </c>
      <c r="XO22" t="s">
        <v>862</v>
      </c>
      <c r="XP22" t="s">
        <v>862</v>
      </c>
      <c r="XQ22" t="s">
        <v>862</v>
      </c>
      <c r="XR22" t="s">
        <v>862</v>
      </c>
      <c r="XS22" t="s">
        <v>862</v>
      </c>
      <c r="XT22" t="s">
        <v>862</v>
      </c>
      <c r="XU22" t="s">
        <v>862</v>
      </c>
      <c r="XV22">
        <v>1</v>
      </c>
      <c r="XW22">
        <v>2</v>
      </c>
      <c r="XX22">
        <v>0</v>
      </c>
      <c r="XY22">
        <v>2</v>
      </c>
      <c r="XZ22">
        <v>0</v>
      </c>
      <c r="YA22" t="s">
        <v>862</v>
      </c>
      <c r="YB22">
        <v>0</v>
      </c>
      <c r="YC22">
        <v>3</v>
      </c>
      <c r="YD22" t="s">
        <v>862</v>
      </c>
      <c r="YE22" t="s">
        <v>862</v>
      </c>
      <c r="YF22" t="s">
        <v>862</v>
      </c>
      <c r="YG22" t="s">
        <v>862</v>
      </c>
      <c r="YH22">
        <v>1</v>
      </c>
      <c r="YJ22">
        <v>2</v>
      </c>
      <c r="YK22">
        <v>2</v>
      </c>
      <c r="YL22">
        <v>2</v>
      </c>
      <c r="YM22">
        <v>1</v>
      </c>
      <c r="YN22">
        <v>2</v>
      </c>
      <c r="YO22">
        <v>2</v>
      </c>
      <c r="YP22" t="s">
        <v>862</v>
      </c>
      <c r="YQ22" t="s">
        <v>862</v>
      </c>
      <c r="YR22" t="s">
        <v>862</v>
      </c>
      <c r="YS22" t="s">
        <v>862</v>
      </c>
      <c r="YT22" t="s">
        <v>862</v>
      </c>
      <c r="YU22">
        <v>18</v>
      </c>
      <c r="YV22">
        <v>40</v>
      </c>
      <c r="YW22" t="s">
        <v>862</v>
      </c>
      <c r="YX22">
        <v>120</v>
      </c>
      <c r="YY22">
        <v>6</v>
      </c>
      <c r="YZ22">
        <v>3</v>
      </c>
      <c r="ZA22">
        <v>15</v>
      </c>
      <c r="ZB22" t="s">
        <v>3083</v>
      </c>
      <c r="ZC22">
        <v>3</v>
      </c>
      <c r="ZE22">
        <v>1</v>
      </c>
      <c r="ZF22">
        <v>1</v>
      </c>
      <c r="ZG22">
        <v>3</v>
      </c>
      <c r="ZH22">
        <v>3</v>
      </c>
      <c r="ZI22">
        <v>1</v>
      </c>
      <c r="ZJ22">
        <v>1</v>
      </c>
      <c r="ZK22">
        <v>1</v>
      </c>
      <c r="ZL22">
        <v>1</v>
      </c>
      <c r="ZM22">
        <v>1</v>
      </c>
      <c r="ZN22">
        <v>40000</v>
      </c>
      <c r="ZO22">
        <v>5000</v>
      </c>
      <c r="ZP22">
        <v>1</v>
      </c>
      <c r="ZQ22">
        <v>2</v>
      </c>
      <c r="ZR22">
        <v>2</v>
      </c>
      <c r="ZS22" t="s">
        <v>862</v>
      </c>
      <c r="ZT22" s="11">
        <v>3</v>
      </c>
      <c r="ZU22">
        <v>1</v>
      </c>
      <c r="ZV22">
        <v>1</v>
      </c>
      <c r="ZW22">
        <v>5</v>
      </c>
      <c r="ZX22">
        <v>3</v>
      </c>
      <c r="ZY22">
        <v>2</v>
      </c>
      <c r="ZZ22" t="s">
        <v>862</v>
      </c>
      <c r="AAA22">
        <v>1</v>
      </c>
      <c r="AAB22" t="s">
        <v>862</v>
      </c>
      <c r="AAC22">
        <v>1</v>
      </c>
      <c r="AAD22">
        <v>1</v>
      </c>
      <c r="AAE22" t="s">
        <v>862</v>
      </c>
      <c r="AAF22" t="s">
        <v>862</v>
      </c>
      <c r="AAG22" t="s">
        <v>862</v>
      </c>
      <c r="AAH22" t="s">
        <v>862</v>
      </c>
      <c r="AAI22" t="s">
        <v>862</v>
      </c>
      <c r="AAJ22" t="s">
        <v>862</v>
      </c>
      <c r="AAK22">
        <v>1</v>
      </c>
      <c r="AAL22" s="11">
        <v>1</v>
      </c>
      <c r="AAM22" t="s">
        <v>862</v>
      </c>
      <c r="AAN22" t="s">
        <v>862</v>
      </c>
      <c r="AAO22">
        <v>1</v>
      </c>
      <c r="AAP22">
        <v>1</v>
      </c>
      <c r="AAQ22">
        <v>1</v>
      </c>
      <c r="AAR22">
        <v>1</v>
      </c>
      <c r="AAS22">
        <v>1</v>
      </c>
      <c r="AAT22">
        <v>2</v>
      </c>
      <c r="AAU22">
        <v>2</v>
      </c>
      <c r="AAV22">
        <v>2</v>
      </c>
      <c r="AAW22">
        <v>2</v>
      </c>
      <c r="AAX22" t="s">
        <v>862</v>
      </c>
      <c r="AAY22">
        <v>4</v>
      </c>
      <c r="ABC22" t="s">
        <v>3198</v>
      </c>
      <c r="ABD22">
        <v>4</v>
      </c>
      <c r="ABH22" t="s">
        <v>3447</v>
      </c>
      <c r="ABI22" t="s">
        <v>1026</v>
      </c>
      <c r="ABJ22" t="s">
        <v>3668</v>
      </c>
      <c r="ABK22" t="s">
        <v>1633</v>
      </c>
      <c r="ABL22">
        <v>1</v>
      </c>
      <c r="ABM22" t="s">
        <v>1435</v>
      </c>
      <c r="ABN22" t="s">
        <v>3870</v>
      </c>
      <c r="ABO22" t="s">
        <v>1634</v>
      </c>
      <c r="ABP22" t="s">
        <v>862</v>
      </c>
      <c r="ABQ22" t="s">
        <v>862</v>
      </c>
      <c r="ABR22" t="s">
        <v>862</v>
      </c>
      <c r="ABS22" t="s">
        <v>862</v>
      </c>
      <c r="ABT22" t="s">
        <v>862</v>
      </c>
      <c r="ABU22" t="s">
        <v>862</v>
      </c>
      <c r="ABV22" t="s">
        <v>862</v>
      </c>
      <c r="ABW22" t="s">
        <v>862</v>
      </c>
      <c r="ABX22" t="s">
        <v>862</v>
      </c>
      <c r="ABY22">
        <v>4</v>
      </c>
      <c r="ABZ22">
        <v>2</v>
      </c>
      <c r="ACA22">
        <v>2</v>
      </c>
      <c r="ACB22" t="s">
        <v>862</v>
      </c>
      <c r="ACC22" t="s">
        <v>3962</v>
      </c>
      <c r="ACD22">
        <v>2</v>
      </c>
      <c r="ACE22" t="s">
        <v>862</v>
      </c>
      <c r="ACF22" t="s">
        <v>3963</v>
      </c>
      <c r="ACG22" s="11">
        <v>2</v>
      </c>
      <c r="ACH22" s="11">
        <v>1</v>
      </c>
      <c r="ACI22" s="11" t="s">
        <v>862</v>
      </c>
      <c r="ACJ22" s="11" t="s">
        <v>862</v>
      </c>
      <c r="ACK22" s="11" t="s">
        <v>862</v>
      </c>
      <c r="ACL22" s="11" t="s">
        <v>862</v>
      </c>
      <c r="ACM22" s="11" t="s">
        <v>862</v>
      </c>
      <c r="ACN22" s="11" t="s">
        <v>862</v>
      </c>
      <c r="ACO22" s="11" t="s">
        <v>862</v>
      </c>
      <c r="ACP22" s="11" t="s">
        <v>862</v>
      </c>
      <c r="ACQ22" s="11" t="s">
        <v>862</v>
      </c>
      <c r="ACR22" s="11">
        <v>3</v>
      </c>
      <c r="ACS22" s="11" t="s">
        <v>862</v>
      </c>
      <c r="ACT22" s="11" t="s">
        <v>862</v>
      </c>
      <c r="ACU22" s="11" t="s">
        <v>862</v>
      </c>
      <c r="ACV22" s="11" t="s">
        <v>862</v>
      </c>
      <c r="ACW22" s="11" t="s">
        <v>862</v>
      </c>
      <c r="ACX22" s="11" t="s">
        <v>862</v>
      </c>
      <c r="ACY22" s="11" t="s">
        <v>862</v>
      </c>
      <c r="ACZ22" s="11" t="s">
        <v>862</v>
      </c>
      <c r="ADA22" s="11" t="s">
        <v>862</v>
      </c>
      <c r="ADB22" s="11">
        <v>2</v>
      </c>
      <c r="ADC22" s="11" t="s">
        <v>862</v>
      </c>
      <c r="ADD22" s="11" t="s">
        <v>862</v>
      </c>
      <c r="ADE22" s="11" t="s">
        <v>862</v>
      </c>
      <c r="ADF22" s="11" t="s">
        <v>862</v>
      </c>
      <c r="ADG22" s="11" t="s">
        <v>862</v>
      </c>
      <c r="ADH22" s="11" t="s">
        <v>862</v>
      </c>
      <c r="ADI22" s="11" t="s">
        <v>862</v>
      </c>
      <c r="ADJ22" s="11" t="s">
        <v>862</v>
      </c>
      <c r="ADK22" s="11" t="s">
        <v>862</v>
      </c>
      <c r="ADL22" s="11" t="s">
        <v>862</v>
      </c>
      <c r="ADM22" s="11" t="s">
        <v>862</v>
      </c>
      <c r="ADN22" s="11" t="s">
        <v>862</v>
      </c>
      <c r="ADO22" s="11" t="s">
        <v>862</v>
      </c>
      <c r="ADP22" s="11" t="s">
        <v>862</v>
      </c>
      <c r="ADQ22" s="11" t="s">
        <v>862</v>
      </c>
      <c r="ADR22" s="11" t="s">
        <v>862</v>
      </c>
      <c r="ADS22" s="11" t="s">
        <v>862</v>
      </c>
      <c r="ADT22" s="11" t="s">
        <v>862</v>
      </c>
      <c r="ADU22" s="11" t="s">
        <v>862</v>
      </c>
      <c r="ADV22" s="11" t="s">
        <v>862</v>
      </c>
      <c r="ADW22" s="11" t="s">
        <v>862</v>
      </c>
      <c r="ADX22" s="11" t="s">
        <v>862</v>
      </c>
      <c r="ADY22" s="11" t="s">
        <v>862</v>
      </c>
      <c r="ADZ22" s="11">
        <v>1</v>
      </c>
      <c r="AEA22" s="11">
        <v>1</v>
      </c>
      <c r="AEB22" s="11">
        <v>1</v>
      </c>
      <c r="AEC22" s="11">
        <v>1</v>
      </c>
      <c r="AED22" s="11" t="s">
        <v>862</v>
      </c>
      <c r="AEE22" s="11">
        <v>1</v>
      </c>
      <c r="AEF22" s="11">
        <v>1</v>
      </c>
      <c r="AEG22" s="11" t="s">
        <v>862</v>
      </c>
      <c r="AEH22" s="11" t="s">
        <v>862</v>
      </c>
      <c r="AEI22" s="11">
        <v>1</v>
      </c>
      <c r="AEJ22" s="11">
        <v>2</v>
      </c>
      <c r="AEK22" s="11">
        <v>2</v>
      </c>
      <c r="AEL22" s="11" t="s">
        <v>862</v>
      </c>
      <c r="AEM22" s="11">
        <v>1</v>
      </c>
      <c r="AEN22" s="11">
        <v>4</v>
      </c>
      <c r="AEO22" s="11" t="s">
        <v>862</v>
      </c>
      <c r="AEP22" s="11" t="s">
        <v>862</v>
      </c>
      <c r="AEQ22" s="11" t="s">
        <v>862</v>
      </c>
      <c r="AER22" s="11" t="s">
        <v>862</v>
      </c>
      <c r="AES22" s="11" t="s">
        <v>862</v>
      </c>
      <c r="AET22" s="11">
        <v>1</v>
      </c>
      <c r="AEU22" s="11" t="s">
        <v>862</v>
      </c>
      <c r="AEV22" s="11" t="s">
        <v>862</v>
      </c>
      <c r="AEW22" s="11">
        <v>1</v>
      </c>
      <c r="AEX22" s="11" t="s">
        <v>2126</v>
      </c>
      <c r="AEY22" s="11" t="s">
        <v>862</v>
      </c>
      <c r="AEZ22" s="11" t="s">
        <v>862</v>
      </c>
      <c r="AFA22" s="11" t="s">
        <v>862</v>
      </c>
      <c r="AFB22" s="11" t="s">
        <v>862</v>
      </c>
      <c r="AFC22" s="11">
        <v>2</v>
      </c>
      <c r="AFD22" s="11" t="s">
        <v>862</v>
      </c>
      <c r="AFE22" s="11" t="s">
        <v>862</v>
      </c>
      <c r="AFF22" s="11">
        <v>2</v>
      </c>
      <c r="AFG22" s="11">
        <v>1</v>
      </c>
      <c r="AFH22" s="11">
        <v>1</v>
      </c>
      <c r="AFI22" s="11">
        <v>1</v>
      </c>
      <c r="AFJ22" s="11">
        <v>1</v>
      </c>
      <c r="AFK22" s="11">
        <v>1</v>
      </c>
      <c r="AFL22" s="11">
        <v>1</v>
      </c>
      <c r="AFM22" s="11">
        <v>1</v>
      </c>
      <c r="AFN22" s="11" t="s">
        <v>862</v>
      </c>
      <c r="AFO22" s="11">
        <v>1</v>
      </c>
      <c r="AFP22" s="11">
        <v>1</v>
      </c>
      <c r="AFQ22" s="11" t="s">
        <v>862</v>
      </c>
      <c r="AFR22" s="11" t="s">
        <v>862</v>
      </c>
      <c r="AFS22" s="11">
        <v>1</v>
      </c>
      <c r="AFT22" s="11" t="s">
        <v>862</v>
      </c>
      <c r="AFU22" s="11" t="s">
        <v>862</v>
      </c>
      <c r="AFV22" s="11" t="s">
        <v>862</v>
      </c>
      <c r="AFW22" s="11" t="s">
        <v>862</v>
      </c>
      <c r="AFX22" s="11">
        <v>2</v>
      </c>
      <c r="AFY22" s="11">
        <v>2</v>
      </c>
      <c r="AFZ22" s="11">
        <v>2</v>
      </c>
      <c r="AGA22" s="11">
        <v>2</v>
      </c>
      <c r="AGB22" s="11">
        <v>2</v>
      </c>
      <c r="AGC22" s="11">
        <v>2</v>
      </c>
      <c r="AGD22" s="11">
        <v>2</v>
      </c>
      <c r="AGE22" s="11" t="s">
        <v>862</v>
      </c>
      <c r="AGF22" s="11">
        <v>2</v>
      </c>
      <c r="AGG22" s="11">
        <v>2</v>
      </c>
      <c r="AGH22" s="11" t="s">
        <v>862</v>
      </c>
      <c r="AGI22" s="11" t="s">
        <v>862</v>
      </c>
      <c r="AGJ22" s="11">
        <v>3</v>
      </c>
      <c r="AGK22" s="11" t="s">
        <v>862</v>
      </c>
      <c r="AGL22" s="11" t="s">
        <v>862</v>
      </c>
      <c r="AGM22" s="11" t="s">
        <v>862</v>
      </c>
      <c r="AGN22" s="11">
        <v>1</v>
      </c>
      <c r="AGO22" s="11">
        <v>1</v>
      </c>
      <c r="AGP22" s="11">
        <v>60</v>
      </c>
      <c r="AGQ22" s="11">
        <v>2</v>
      </c>
      <c r="AGR22" s="11" t="s">
        <v>862</v>
      </c>
      <c r="AGS22" s="11" t="s">
        <v>862</v>
      </c>
      <c r="AGT22" s="11" t="s">
        <v>862</v>
      </c>
      <c r="AGU22" s="11" t="s">
        <v>862</v>
      </c>
      <c r="AGV22" s="11" t="s">
        <v>862</v>
      </c>
      <c r="AGW22" s="11" t="s">
        <v>862</v>
      </c>
      <c r="AGX22" s="11" t="s">
        <v>862</v>
      </c>
      <c r="AGY22" s="11" t="s">
        <v>862</v>
      </c>
      <c r="AGZ22" s="11" t="s">
        <v>862</v>
      </c>
      <c r="AHA22" s="11" t="s">
        <v>862</v>
      </c>
      <c r="AHB22" s="11" t="s">
        <v>862</v>
      </c>
      <c r="AHC22" s="11" t="s">
        <v>862</v>
      </c>
      <c r="AHD22" s="11" t="s">
        <v>862</v>
      </c>
      <c r="AHE22" s="11" t="s">
        <v>862</v>
      </c>
      <c r="AHF22" s="11" t="s">
        <v>862</v>
      </c>
      <c r="AHG22" s="11" t="s">
        <v>862</v>
      </c>
      <c r="AHH22" s="11">
        <v>1</v>
      </c>
      <c r="AHI22" s="11" t="s">
        <v>2127</v>
      </c>
      <c r="AHJ22" s="11" t="s">
        <v>862</v>
      </c>
      <c r="AHK22" s="11" t="s">
        <v>862</v>
      </c>
      <c r="AHL22" s="11" t="s">
        <v>862</v>
      </c>
      <c r="AHM22" s="11" t="s">
        <v>862</v>
      </c>
      <c r="AHN22" s="11">
        <v>1</v>
      </c>
      <c r="AHO22" s="11" t="b">
        <f t="shared" si="1"/>
        <v>1</v>
      </c>
      <c r="AHP22" s="11" t="b">
        <f t="shared" si="2"/>
        <v>0</v>
      </c>
      <c r="AHQ22" s="11" t="b">
        <f t="shared" si="3"/>
        <v>0</v>
      </c>
    </row>
    <row r="23" spans="1:901" ht="15" customHeight="1" x14ac:dyDescent="0.2">
      <c r="A23">
        <v>2301184</v>
      </c>
      <c r="B23" t="s">
        <v>1438</v>
      </c>
      <c r="C23">
        <v>10</v>
      </c>
      <c r="D23">
        <v>0</v>
      </c>
      <c r="E23">
        <v>2</v>
      </c>
      <c r="F23">
        <v>0</v>
      </c>
      <c r="G23">
        <v>1</v>
      </c>
      <c r="H23">
        <v>1</v>
      </c>
      <c r="I23" t="s">
        <v>862</v>
      </c>
      <c r="J23">
        <v>2</v>
      </c>
      <c r="K23" t="s">
        <v>862</v>
      </c>
      <c r="L23" t="s">
        <v>862</v>
      </c>
      <c r="M23" t="s">
        <v>862</v>
      </c>
      <c r="N23" t="s">
        <v>862</v>
      </c>
      <c r="O23" t="s">
        <v>862</v>
      </c>
      <c r="P23" t="s">
        <v>862</v>
      </c>
      <c r="Q23" t="s">
        <v>862</v>
      </c>
      <c r="R23" t="s">
        <v>862</v>
      </c>
      <c r="S23" t="s">
        <v>862</v>
      </c>
      <c r="T23">
        <f t="shared" si="0"/>
        <v>0</v>
      </c>
      <c r="U23" t="s">
        <v>862</v>
      </c>
      <c r="V23">
        <v>3</v>
      </c>
      <c r="W23">
        <v>2700000</v>
      </c>
      <c r="X23">
        <v>33</v>
      </c>
      <c r="Y23" t="s">
        <v>862</v>
      </c>
      <c r="Z23" t="s">
        <v>862</v>
      </c>
      <c r="AA23" t="s">
        <v>862</v>
      </c>
      <c r="AB23" t="s">
        <v>862</v>
      </c>
      <c r="AC23" t="s">
        <v>862</v>
      </c>
      <c r="AD23" t="s">
        <v>862</v>
      </c>
      <c r="AE23" t="s">
        <v>862</v>
      </c>
      <c r="AF23" s="8">
        <v>6</v>
      </c>
      <c r="AG23">
        <v>1</v>
      </c>
      <c r="AH23">
        <v>18</v>
      </c>
      <c r="AI23" t="s">
        <v>862</v>
      </c>
      <c r="AJ23" t="s">
        <v>862</v>
      </c>
      <c r="AK23" t="s">
        <v>862</v>
      </c>
      <c r="AL23" t="s">
        <v>862</v>
      </c>
      <c r="AM23" t="s">
        <v>862</v>
      </c>
      <c r="AN23" t="s">
        <v>862</v>
      </c>
      <c r="AO23" t="s">
        <v>862</v>
      </c>
      <c r="AP23">
        <v>4</v>
      </c>
      <c r="AQ23" s="11">
        <v>1</v>
      </c>
      <c r="AR23" s="11">
        <v>3</v>
      </c>
      <c r="AS23" s="11">
        <v>1</v>
      </c>
      <c r="AT23" s="11">
        <v>2</v>
      </c>
      <c r="AU23" s="11">
        <v>2</v>
      </c>
      <c r="AV23" s="11">
        <v>2</v>
      </c>
      <c r="AW23" s="11">
        <v>2</v>
      </c>
      <c r="AX23" s="11">
        <v>2</v>
      </c>
      <c r="AY23" s="11">
        <v>2</v>
      </c>
      <c r="AZ23" s="11">
        <v>2</v>
      </c>
      <c r="BA23">
        <v>2</v>
      </c>
      <c r="BB23">
        <v>6</v>
      </c>
      <c r="BD23">
        <v>6</v>
      </c>
      <c r="BE23">
        <v>1</v>
      </c>
      <c r="BF23" t="s">
        <v>862</v>
      </c>
      <c r="BG23">
        <v>5</v>
      </c>
      <c r="BH23" s="5">
        <v>2</v>
      </c>
      <c r="BI23" s="11" t="s">
        <v>862</v>
      </c>
      <c r="BJ23" s="11"/>
      <c r="BK23" s="11"/>
      <c r="BL23" s="11"/>
      <c r="BM23" s="11"/>
      <c r="BN23" s="11"/>
      <c r="BO23" s="11" t="s">
        <v>862</v>
      </c>
      <c r="BP23" s="11" t="s">
        <v>862</v>
      </c>
      <c r="BQ23" s="11" t="s">
        <v>862</v>
      </c>
      <c r="BR23" s="11" t="s">
        <v>862</v>
      </c>
      <c r="BS23" s="11" t="s">
        <v>862</v>
      </c>
      <c r="BT23" s="11" t="s">
        <v>862</v>
      </c>
      <c r="BU23" s="11" t="s">
        <v>862</v>
      </c>
      <c r="BV23" s="11" t="s">
        <v>862</v>
      </c>
      <c r="BW23" s="11" t="s">
        <v>862</v>
      </c>
      <c r="BX23" s="11" t="s">
        <v>862</v>
      </c>
      <c r="BY23" s="11" t="s">
        <v>862</v>
      </c>
      <c r="BZ23" s="11" t="s">
        <v>862</v>
      </c>
      <c r="CA23" s="11" t="s">
        <v>862</v>
      </c>
      <c r="CB23" s="11" t="s">
        <v>862</v>
      </c>
      <c r="CC23" s="11" t="s">
        <v>862</v>
      </c>
      <c r="CD23" t="s">
        <v>862</v>
      </c>
      <c r="CE23" t="s">
        <v>862</v>
      </c>
      <c r="CF23" t="s">
        <v>862</v>
      </c>
      <c r="CG23" t="s">
        <v>862</v>
      </c>
      <c r="CH23" s="11"/>
      <c r="CI23" t="s">
        <v>862</v>
      </c>
      <c r="CJ23" t="s">
        <v>862</v>
      </c>
      <c r="CK23" t="s">
        <v>862</v>
      </c>
      <c r="CL23" t="s">
        <v>862</v>
      </c>
      <c r="CM23" t="s">
        <v>862</v>
      </c>
      <c r="CN23" t="s">
        <v>862</v>
      </c>
      <c r="CO23" t="s">
        <v>862</v>
      </c>
      <c r="CP23" t="s">
        <v>862</v>
      </c>
      <c r="CQ23" t="s">
        <v>862</v>
      </c>
      <c r="CR23" t="s">
        <v>862</v>
      </c>
      <c r="CS23" t="s">
        <v>862</v>
      </c>
      <c r="CT23" t="s">
        <v>862</v>
      </c>
      <c r="CU23" s="11" t="s">
        <v>862</v>
      </c>
      <c r="CV23" t="s">
        <v>862</v>
      </c>
      <c r="CW23" t="s">
        <v>862</v>
      </c>
      <c r="CX23" t="s">
        <v>862</v>
      </c>
      <c r="CY23" t="s">
        <v>862</v>
      </c>
      <c r="CZ23" t="s">
        <v>862</v>
      </c>
      <c r="DA23" t="s">
        <v>862</v>
      </c>
      <c r="DB23" t="s">
        <v>862</v>
      </c>
      <c r="DC23" t="s">
        <v>862</v>
      </c>
      <c r="DD23" t="s">
        <v>862</v>
      </c>
      <c r="DE23" t="s">
        <v>862</v>
      </c>
      <c r="DF23" t="s">
        <v>862</v>
      </c>
      <c r="DG23" t="s">
        <v>862</v>
      </c>
      <c r="DH23" s="11" t="s">
        <v>862</v>
      </c>
      <c r="DI23" t="s">
        <v>862</v>
      </c>
      <c r="DJ23" t="s">
        <v>862</v>
      </c>
      <c r="DK23" t="s">
        <v>862</v>
      </c>
      <c r="DL23" t="s">
        <v>862</v>
      </c>
      <c r="DM23" t="s">
        <v>862</v>
      </c>
      <c r="DN23" t="s">
        <v>862</v>
      </c>
      <c r="DO23" t="s">
        <v>862</v>
      </c>
      <c r="DP23" t="s">
        <v>862</v>
      </c>
      <c r="DQ23" t="s">
        <v>862</v>
      </c>
      <c r="DR23" t="s">
        <v>862</v>
      </c>
      <c r="DS23" t="s">
        <v>862</v>
      </c>
      <c r="DT23" t="s">
        <v>862</v>
      </c>
      <c r="DU23" s="11" t="s">
        <v>862</v>
      </c>
      <c r="DV23" t="s">
        <v>862</v>
      </c>
      <c r="DW23" t="s">
        <v>862</v>
      </c>
      <c r="DX23" t="s">
        <v>862</v>
      </c>
      <c r="DY23" t="s">
        <v>862</v>
      </c>
      <c r="DZ23" t="s">
        <v>862</v>
      </c>
      <c r="EA23" t="s">
        <v>862</v>
      </c>
      <c r="EB23" t="s">
        <v>862</v>
      </c>
      <c r="EC23" t="s">
        <v>862</v>
      </c>
      <c r="ED23" t="s">
        <v>862</v>
      </c>
      <c r="EE23" t="s">
        <v>862</v>
      </c>
      <c r="EF23" t="s">
        <v>862</v>
      </c>
      <c r="EG23" t="s">
        <v>862</v>
      </c>
      <c r="EH23" s="11" t="s">
        <v>862</v>
      </c>
      <c r="EI23" s="11"/>
      <c r="EJ23" s="11"/>
      <c r="EK23" s="11"/>
      <c r="EL23" s="11"/>
      <c r="EM23" s="11"/>
      <c r="EN23" s="11"/>
      <c r="EO23" s="11"/>
      <c r="EP23" s="11"/>
      <c r="EQ23" s="11"/>
      <c r="ER23" s="11"/>
      <c r="ES23" s="11"/>
      <c r="ET23" s="11"/>
      <c r="EU23" s="11"/>
      <c r="EV23" s="11" t="s">
        <v>862</v>
      </c>
      <c r="EW23" s="11" t="s">
        <v>862</v>
      </c>
      <c r="EX23" s="11" t="s">
        <v>862</v>
      </c>
      <c r="EY23" s="11" t="s">
        <v>862</v>
      </c>
      <c r="EZ23" s="11" t="s">
        <v>862</v>
      </c>
      <c r="FA23" t="s">
        <v>862</v>
      </c>
      <c r="FB23" t="s">
        <v>862</v>
      </c>
      <c r="FC23" t="s">
        <v>862</v>
      </c>
      <c r="FD23" t="s">
        <v>862</v>
      </c>
      <c r="FE23" s="11" t="s">
        <v>862</v>
      </c>
      <c r="FF23" s="11" t="s">
        <v>862</v>
      </c>
      <c r="FG23" t="s">
        <v>862</v>
      </c>
      <c r="FH23" t="s">
        <v>862</v>
      </c>
      <c r="FI23" s="5">
        <v>2</v>
      </c>
      <c r="FJ23" t="s">
        <v>862</v>
      </c>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HS23" s="11" t="s">
        <v>862</v>
      </c>
      <c r="HT23" s="11" t="s">
        <v>862</v>
      </c>
      <c r="HU23" s="11" t="s">
        <v>862</v>
      </c>
      <c r="HV23" s="11" t="s">
        <v>862</v>
      </c>
      <c r="HW23" s="11" t="s">
        <v>862</v>
      </c>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5">
        <v>2</v>
      </c>
      <c r="JH23" t="s">
        <v>862</v>
      </c>
      <c r="JI23" t="s">
        <v>862</v>
      </c>
      <c r="JJ23" t="s">
        <v>862</v>
      </c>
      <c r="JK23" t="s">
        <v>862</v>
      </c>
      <c r="JL23" t="s">
        <v>862</v>
      </c>
      <c r="JM23" t="s">
        <v>862</v>
      </c>
      <c r="JN23" t="s">
        <v>862</v>
      </c>
      <c r="JO23" t="s">
        <v>862</v>
      </c>
      <c r="JP23">
        <v>2</v>
      </c>
      <c r="JQ23">
        <v>1</v>
      </c>
      <c r="JR23" t="s">
        <v>862</v>
      </c>
      <c r="JS23" t="s">
        <v>862</v>
      </c>
      <c r="JT23" t="s">
        <v>862</v>
      </c>
      <c r="JU23" t="s">
        <v>862</v>
      </c>
      <c r="JV23" t="s">
        <v>862</v>
      </c>
      <c r="JW23" t="s">
        <v>862</v>
      </c>
      <c r="JX23" t="s">
        <v>862</v>
      </c>
      <c r="JY23" t="s">
        <v>862</v>
      </c>
      <c r="JZ23" t="s">
        <v>862</v>
      </c>
      <c r="KA23" t="s">
        <v>862</v>
      </c>
      <c r="KB23" t="s">
        <v>862</v>
      </c>
      <c r="KC23" t="s">
        <v>862</v>
      </c>
      <c r="KD23" t="s">
        <v>862</v>
      </c>
      <c r="KE23" t="s">
        <v>862</v>
      </c>
      <c r="KF23" t="s">
        <v>862</v>
      </c>
      <c r="KG23" t="s">
        <v>862</v>
      </c>
      <c r="KH23" t="s">
        <v>862</v>
      </c>
      <c r="KI23" t="s">
        <v>862</v>
      </c>
      <c r="KJ23" t="s">
        <v>862</v>
      </c>
      <c r="KK23" t="s">
        <v>862</v>
      </c>
      <c r="KL23" t="s">
        <v>862</v>
      </c>
      <c r="KM23" t="s">
        <v>862</v>
      </c>
      <c r="KN23" t="s">
        <v>862</v>
      </c>
      <c r="KO23" t="s">
        <v>862</v>
      </c>
      <c r="KP23" t="s">
        <v>862</v>
      </c>
      <c r="KQ23" t="s">
        <v>862</v>
      </c>
      <c r="KR23" t="s">
        <v>862</v>
      </c>
      <c r="KS23" t="s">
        <v>862</v>
      </c>
      <c r="KT23">
        <v>1</v>
      </c>
      <c r="KU23" t="s">
        <v>862</v>
      </c>
      <c r="KV23" t="s">
        <v>862</v>
      </c>
      <c r="KW23" t="s">
        <v>862</v>
      </c>
      <c r="KX23">
        <v>1</v>
      </c>
      <c r="KY23" t="s">
        <v>862</v>
      </c>
      <c r="KZ23" t="s">
        <v>862</v>
      </c>
      <c r="LA23" t="s">
        <v>862</v>
      </c>
      <c r="LB23" t="s">
        <v>862</v>
      </c>
      <c r="LC23">
        <v>1</v>
      </c>
      <c r="LD23">
        <v>1</v>
      </c>
      <c r="LE23">
        <v>1</v>
      </c>
      <c r="LF23" t="s">
        <v>862</v>
      </c>
      <c r="LG23" t="s">
        <v>862</v>
      </c>
      <c r="LH23" t="s">
        <v>862</v>
      </c>
      <c r="LI23" t="s">
        <v>862</v>
      </c>
      <c r="LJ23" t="s">
        <v>862</v>
      </c>
      <c r="LK23" t="s">
        <v>862</v>
      </c>
      <c r="LL23">
        <v>1</v>
      </c>
      <c r="LM23" s="1">
        <v>13000</v>
      </c>
      <c r="LN23">
        <v>1</v>
      </c>
      <c r="LO23" t="s">
        <v>862</v>
      </c>
      <c r="LP23">
        <v>1</v>
      </c>
      <c r="LQ23">
        <v>15</v>
      </c>
      <c r="LR23">
        <v>2</v>
      </c>
      <c r="LS23" t="s">
        <v>2525</v>
      </c>
      <c r="LT23">
        <v>2</v>
      </c>
      <c r="LU23" t="s">
        <v>862</v>
      </c>
      <c r="LV23" t="s">
        <v>862</v>
      </c>
      <c r="LW23" t="s">
        <v>862</v>
      </c>
      <c r="LX23" t="s">
        <v>862</v>
      </c>
      <c r="LY23" t="s">
        <v>862</v>
      </c>
      <c r="LZ23" t="s">
        <v>862</v>
      </c>
      <c r="MA23" t="s">
        <v>862</v>
      </c>
      <c r="MB23" t="s">
        <v>862</v>
      </c>
      <c r="MC23" t="s">
        <v>862</v>
      </c>
      <c r="MD23" t="s">
        <v>862</v>
      </c>
      <c r="ME23">
        <v>2</v>
      </c>
      <c r="MF23" t="s">
        <v>862</v>
      </c>
      <c r="MG23" t="s">
        <v>862</v>
      </c>
      <c r="MH23" t="s">
        <v>862</v>
      </c>
      <c r="MI23" t="s">
        <v>862</v>
      </c>
      <c r="MJ23" t="s">
        <v>862</v>
      </c>
      <c r="MK23" t="s">
        <v>862</v>
      </c>
      <c r="ML23" t="s">
        <v>862</v>
      </c>
      <c r="MM23" t="s">
        <v>862</v>
      </c>
      <c r="MN23" t="s">
        <v>862</v>
      </c>
      <c r="MO23" t="s">
        <v>862</v>
      </c>
      <c r="MP23" t="s">
        <v>862</v>
      </c>
      <c r="MQ23" t="s">
        <v>862</v>
      </c>
      <c r="MR23" t="s">
        <v>862</v>
      </c>
      <c r="MS23" t="s">
        <v>862</v>
      </c>
      <c r="MT23" t="s">
        <v>862</v>
      </c>
      <c r="MU23" t="s">
        <v>862</v>
      </c>
      <c r="MV23" t="s">
        <v>862</v>
      </c>
      <c r="MW23" t="s">
        <v>862</v>
      </c>
      <c r="MX23" t="s">
        <v>862</v>
      </c>
      <c r="MY23" t="s">
        <v>862</v>
      </c>
      <c r="MZ23" t="s">
        <v>862</v>
      </c>
      <c r="NA23" t="s">
        <v>862</v>
      </c>
      <c r="NB23" t="s">
        <v>862</v>
      </c>
      <c r="NC23" t="s">
        <v>862</v>
      </c>
      <c r="ND23" t="s">
        <v>862</v>
      </c>
      <c r="NE23" t="s">
        <v>862</v>
      </c>
      <c r="NF23" t="s">
        <v>862</v>
      </c>
      <c r="NG23" t="s">
        <v>862</v>
      </c>
      <c r="NH23" t="s">
        <v>862</v>
      </c>
      <c r="NI23" t="s">
        <v>862</v>
      </c>
      <c r="NJ23" t="s">
        <v>862</v>
      </c>
      <c r="NK23" t="s">
        <v>862</v>
      </c>
      <c r="NL23" t="s">
        <v>862</v>
      </c>
      <c r="NM23" t="s">
        <v>862</v>
      </c>
      <c r="NN23" t="s">
        <v>862</v>
      </c>
      <c r="NO23" t="s">
        <v>862</v>
      </c>
      <c r="NP23" t="s">
        <v>862</v>
      </c>
      <c r="NQ23" t="s">
        <v>862</v>
      </c>
      <c r="NR23" t="s">
        <v>862</v>
      </c>
      <c r="NS23" t="s">
        <v>862</v>
      </c>
      <c r="NT23" t="s">
        <v>862</v>
      </c>
      <c r="NU23" t="s">
        <v>862</v>
      </c>
      <c r="NV23" t="s">
        <v>862</v>
      </c>
      <c r="NW23" t="s">
        <v>862</v>
      </c>
      <c r="NX23" t="s">
        <v>862</v>
      </c>
      <c r="NY23" t="s">
        <v>862</v>
      </c>
      <c r="NZ23" t="s">
        <v>862</v>
      </c>
      <c r="OA23" t="s">
        <v>862</v>
      </c>
      <c r="OB23" t="s">
        <v>862</v>
      </c>
      <c r="OC23" t="s">
        <v>862</v>
      </c>
      <c r="OD23" t="s">
        <v>862</v>
      </c>
      <c r="OE23" t="s">
        <v>862</v>
      </c>
      <c r="OF23" s="11" t="s">
        <v>862</v>
      </c>
      <c r="OG23">
        <v>1</v>
      </c>
      <c r="OH23" t="s">
        <v>862</v>
      </c>
      <c r="OI23">
        <v>1</v>
      </c>
      <c r="OJ23" t="s">
        <v>862</v>
      </c>
      <c r="OK23" t="s">
        <v>862</v>
      </c>
      <c r="OL23" t="s">
        <v>862</v>
      </c>
      <c r="OM23">
        <v>1</v>
      </c>
      <c r="ON23" t="s">
        <v>862</v>
      </c>
      <c r="OO23">
        <v>12</v>
      </c>
      <c r="OP23">
        <v>5</v>
      </c>
      <c r="OQ23" t="s">
        <v>862</v>
      </c>
      <c r="OR23" t="s">
        <v>862</v>
      </c>
      <c r="OS23">
        <v>2</v>
      </c>
      <c r="OT23" t="s">
        <v>862</v>
      </c>
      <c r="OU23" t="s">
        <v>862</v>
      </c>
      <c r="OV23">
        <v>1</v>
      </c>
      <c r="OW23">
        <v>1</v>
      </c>
      <c r="OX23" t="s">
        <v>2656</v>
      </c>
      <c r="OY23" t="s">
        <v>862</v>
      </c>
      <c r="OZ23" t="s">
        <v>862</v>
      </c>
      <c r="PA23" t="s">
        <v>862</v>
      </c>
      <c r="PB23" t="s">
        <v>862</v>
      </c>
      <c r="PC23">
        <v>3</v>
      </c>
      <c r="PD23" t="s">
        <v>862</v>
      </c>
      <c r="PE23" t="s">
        <v>862</v>
      </c>
      <c r="PF23" t="s">
        <v>862</v>
      </c>
      <c r="PG23" t="s">
        <v>862</v>
      </c>
      <c r="PH23">
        <v>21</v>
      </c>
      <c r="PI23" t="s">
        <v>862</v>
      </c>
      <c r="PJ23" t="s">
        <v>862</v>
      </c>
      <c r="PK23" t="s">
        <v>862</v>
      </c>
      <c r="PL23" t="s">
        <v>862</v>
      </c>
      <c r="PM23">
        <v>2</v>
      </c>
      <c r="PN23" s="11">
        <v>1</v>
      </c>
      <c r="PO23" t="s">
        <v>862</v>
      </c>
      <c r="PP23" t="s">
        <v>862</v>
      </c>
      <c r="PQ23" t="s">
        <v>862</v>
      </c>
      <c r="PR23" t="s">
        <v>862</v>
      </c>
      <c r="PS23" t="s">
        <v>862</v>
      </c>
      <c r="PT23" t="s">
        <v>862</v>
      </c>
      <c r="PU23" t="s">
        <v>862</v>
      </c>
      <c r="PV23" t="s">
        <v>862</v>
      </c>
      <c r="PW23" t="s">
        <v>862</v>
      </c>
      <c r="PX23" t="s">
        <v>862</v>
      </c>
      <c r="PY23" t="s">
        <v>862</v>
      </c>
      <c r="PZ23" t="s">
        <v>862</v>
      </c>
      <c r="QA23" s="11" t="s">
        <v>1139</v>
      </c>
      <c r="QB23" s="11">
        <v>1</v>
      </c>
      <c r="QC23" s="11">
        <v>2</v>
      </c>
      <c r="QD23" s="11" t="s">
        <v>862</v>
      </c>
      <c r="QE23">
        <v>1</v>
      </c>
      <c r="QF23" t="s">
        <v>862</v>
      </c>
      <c r="QG23">
        <v>5</v>
      </c>
      <c r="QH23" t="s">
        <v>862</v>
      </c>
      <c r="QI23" t="s">
        <v>862</v>
      </c>
      <c r="QK23" t="s">
        <v>862</v>
      </c>
      <c r="QL23" t="s">
        <v>862</v>
      </c>
      <c r="QM23" t="s">
        <v>862</v>
      </c>
      <c r="QN23" t="s">
        <v>862</v>
      </c>
      <c r="QO23" t="s">
        <v>862</v>
      </c>
      <c r="QP23">
        <v>0</v>
      </c>
      <c r="QQ23">
        <v>2</v>
      </c>
      <c r="QR23">
        <v>8</v>
      </c>
      <c r="QS23">
        <v>0</v>
      </c>
      <c r="QT23">
        <v>0</v>
      </c>
      <c r="QU23" t="s">
        <v>862</v>
      </c>
      <c r="QV23" t="s">
        <v>862</v>
      </c>
      <c r="QW23" t="s">
        <v>862</v>
      </c>
      <c r="QX23" t="s">
        <v>862</v>
      </c>
      <c r="QY23" t="s">
        <v>862</v>
      </c>
      <c r="QZ23" t="s">
        <v>862</v>
      </c>
      <c r="RA23" t="s">
        <v>862</v>
      </c>
      <c r="RB23" t="s">
        <v>862</v>
      </c>
      <c r="RC23" t="s">
        <v>862</v>
      </c>
      <c r="RD23" t="s">
        <v>862</v>
      </c>
      <c r="RE23">
        <v>1</v>
      </c>
      <c r="RF23" t="s">
        <v>862</v>
      </c>
      <c r="RG23" t="s">
        <v>862</v>
      </c>
      <c r="RH23" t="s">
        <v>862</v>
      </c>
      <c r="RI23" t="s">
        <v>862</v>
      </c>
      <c r="RJ23">
        <v>1</v>
      </c>
      <c r="RK23" t="s">
        <v>862</v>
      </c>
      <c r="RL23" t="s">
        <v>862</v>
      </c>
      <c r="RM23">
        <v>1</v>
      </c>
      <c r="RN23">
        <v>12</v>
      </c>
      <c r="RO23">
        <v>2</v>
      </c>
      <c r="RP23" t="s">
        <v>862</v>
      </c>
      <c r="RR23" t="s">
        <v>862</v>
      </c>
      <c r="RS23" t="s">
        <v>862</v>
      </c>
      <c r="RT23" t="s">
        <v>862</v>
      </c>
      <c r="RU23" t="s">
        <v>862</v>
      </c>
      <c r="RV23" t="s">
        <v>862</v>
      </c>
      <c r="RW23" t="s">
        <v>862</v>
      </c>
      <c r="RX23" t="s">
        <v>862</v>
      </c>
      <c r="RY23" t="s">
        <v>862</v>
      </c>
      <c r="RZ23" t="s">
        <v>862</v>
      </c>
      <c r="SA23" t="s">
        <v>862</v>
      </c>
      <c r="SB23" t="s">
        <v>862</v>
      </c>
      <c r="SC23">
        <v>2</v>
      </c>
      <c r="SD23" t="s">
        <v>862</v>
      </c>
      <c r="SE23" t="s">
        <v>862</v>
      </c>
      <c r="SF23" t="s">
        <v>862</v>
      </c>
      <c r="SG23" t="s">
        <v>862</v>
      </c>
      <c r="SH23" t="s">
        <v>862</v>
      </c>
      <c r="SI23" t="s">
        <v>862</v>
      </c>
      <c r="SJ23" t="s">
        <v>862</v>
      </c>
      <c r="SK23" t="s">
        <v>862</v>
      </c>
      <c r="SL23" t="s">
        <v>862</v>
      </c>
      <c r="SM23" t="s">
        <v>862</v>
      </c>
      <c r="SN23" t="s">
        <v>862</v>
      </c>
      <c r="SO23" t="s">
        <v>862</v>
      </c>
      <c r="SP23" t="s">
        <v>862</v>
      </c>
      <c r="SQ23" t="s">
        <v>862</v>
      </c>
      <c r="SR23" t="s">
        <v>862</v>
      </c>
      <c r="SS23" t="s">
        <v>862</v>
      </c>
      <c r="ST23" t="s">
        <v>862</v>
      </c>
      <c r="SU23" t="s">
        <v>862</v>
      </c>
      <c r="SV23" t="s">
        <v>862</v>
      </c>
      <c r="SW23" t="s">
        <v>862</v>
      </c>
      <c r="SX23" t="s">
        <v>862</v>
      </c>
      <c r="SY23" t="s">
        <v>862</v>
      </c>
      <c r="SZ23" t="s">
        <v>862</v>
      </c>
      <c r="TA23" t="s">
        <v>862</v>
      </c>
      <c r="TB23" t="s">
        <v>862</v>
      </c>
      <c r="TC23" t="s">
        <v>862</v>
      </c>
      <c r="TD23" t="s">
        <v>862</v>
      </c>
      <c r="TE23" t="s">
        <v>862</v>
      </c>
      <c r="TF23" t="s">
        <v>862</v>
      </c>
      <c r="TG23" t="s">
        <v>862</v>
      </c>
      <c r="TH23" t="s">
        <v>862</v>
      </c>
      <c r="TI23" t="s">
        <v>862</v>
      </c>
      <c r="TJ23" t="s">
        <v>862</v>
      </c>
      <c r="TK23" t="s">
        <v>862</v>
      </c>
      <c r="TL23" t="s">
        <v>862</v>
      </c>
      <c r="TM23" t="s">
        <v>862</v>
      </c>
      <c r="TN23" t="s">
        <v>862</v>
      </c>
      <c r="TO23" t="s">
        <v>862</v>
      </c>
      <c r="TP23" t="s">
        <v>862</v>
      </c>
      <c r="TQ23" t="s">
        <v>862</v>
      </c>
      <c r="TR23" t="s">
        <v>862</v>
      </c>
      <c r="TS23" t="s">
        <v>862</v>
      </c>
      <c r="TT23" t="s">
        <v>862</v>
      </c>
      <c r="TU23" t="s">
        <v>862</v>
      </c>
      <c r="TV23" t="s">
        <v>862</v>
      </c>
      <c r="TW23" t="s">
        <v>862</v>
      </c>
      <c r="TX23" t="s">
        <v>862</v>
      </c>
      <c r="TY23" t="s">
        <v>862</v>
      </c>
      <c r="TZ23" t="s">
        <v>862</v>
      </c>
      <c r="UA23" t="s">
        <v>862</v>
      </c>
      <c r="UB23" t="s">
        <v>862</v>
      </c>
      <c r="UC23" t="s">
        <v>862</v>
      </c>
      <c r="UD23" t="s">
        <v>862</v>
      </c>
      <c r="UE23" t="s">
        <v>862</v>
      </c>
      <c r="UF23" t="s">
        <v>862</v>
      </c>
      <c r="UG23" t="s">
        <v>862</v>
      </c>
      <c r="UH23" t="s">
        <v>862</v>
      </c>
      <c r="UI23" t="s">
        <v>862</v>
      </c>
      <c r="UJ23" t="s">
        <v>862</v>
      </c>
      <c r="UK23" t="s">
        <v>862</v>
      </c>
      <c r="UL23" t="s">
        <v>862</v>
      </c>
      <c r="UM23" t="s">
        <v>862</v>
      </c>
      <c r="UN23" t="s">
        <v>862</v>
      </c>
      <c r="UO23" t="s">
        <v>862</v>
      </c>
      <c r="UP23" t="s">
        <v>862</v>
      </c>
      <c r="UQ23" t="s">
        <v>862</v>
      </c>
      <c r="UR23" t="s">
        <v>862</v>
      </c>
      <c r="US23" t="s">
        <v>862</v>
      </c>
      <c r="UT23" t="s">
        <v>862</v>
      </c>
      <c r="UU23" t="s">
        <v>862</v>
      </c>
      <c r="UV23" t="s">
        <v>862</v>
      </c>
      <c r="UW23" t="s">
        <v>862</v>
      </c>
      <c r="UX23" t="s">
        <v>862</v>
      </c>
      <c r="UY23" t="s">
        <v>862</v>
      </c>
      <c r="UZ23" t="s">
        <v>862</v>
      </c>
      <c r="VA23" t="s">
        <v>862</v>
      </c>
      <c r="VB23" t="s">
        <v>862</v>
      </c>
      <c r="VC23" t="s">
        <v>862</v>
      </c>
      <c r="VD23" t="s">
        <v>862</v>
      </c>
      <c r="VE23" t="s">
        <v>862</v>
      </c>
      <c r="VF23" t="s">
        <v>862</v>
      </c>
      <c r="VG23" t="s">
        <v>862</v>
      </c>
      <c r="VH23" t="s">
        <v>862</v>
      </c>
      <c r="VI23" t="s">
        <v>862</v>
      </c>
      <c r="VJ23" t="s">
        <v>862</v>
      </c>
      <c r="VK23" t="s">
        <v>862</v>
      </c>
      <c r="VL23" t="s">
        <v>862</v>
      </c>
      <c r="VM23" t="s">
        <v>862</v>
      </c>
      <c r="VN23" t="s">
        <v>862</v>
      </c>
      <c r="VO23" t="s">
        <v>862</v>
      </c>
      <c r="VP23" t="s">
        <v>862</v>
      </c>
      <c r="VQ23" t="s">
        <v>862</v>
      </c>
      <c r="VR23" t="s">
        <v>862</v>
      </c>
      <c r="VS23" t="s">
        <v>862</v>
      </c>
      <c r="VT23" t="s">
        <v>862</v>
      </c>
      <c r="VU23" t="s">
        <v>862</v>
      </c>
      <c r="VV23" t="s">
        <v>862</v>
      </c>
      <c r="VW23" t="s">
        <v>862</v>
      </c>
      <c r="VX23" t="s">
        <v>862</v>
      </c>
      <c r="VY23" t="s">
        <v>862</v>
      </c>
      <c r="VZ23" t="s">
        <v>862</v>
      </c>
      <c r="WA23" t="s">
        <v>862</v>
      </c>
      <c r="WB23" t="s">
        <v>862</v>
      </c>
      <c r="WC23" t="s">
        <v>862</v>
      </c>
      <c r="WD23" t="s">
        <v>862</v>
      </c>
      <c r="WE23" t="s">
        <v>862</v>
      </c>
      <c r="WF23" t="s">
        <v>862</v>
      </c>
      <c r="WG23" t="s">
        <v>862</v>
      </c>
      <c r="WH23" t="s">
        <v>862</v>
      </c>
      <c r="WI23" t="s">
        <v>862</v>
      </c>
      <c r="WJ23" t="s">
        <v>862</v>
      </c>
      <c r="WK23" t="s">
        <v>862</v>
      </c>
      <c r="WL23" t="s">
        <v>862</v>
      </c>
      <c r="WM23" t="s">
        <v>862</v>
      </c>
      <c r="WN23" t="s">
        <v>862</v>
      </c>
      <c r="WO23" t="s">
        <v>862</v>
      </c>
      <c r="WP23" t="s">
        <v>862</v>
      </c>
      <c r="WQ23" t="s">
        <v>862</v>
      </c>
      <c r="WR23" t="s">
        <v>862</v>
      </c>
      <c r="WS23" t="s">
        <v>862</v>
      </c>
      <c r="WT23" t="s">
        <v>862</v>
      </c>
      <c r="WU23" t="s">
        <v>862</v>
      </c>
      <c r="WV23" t="s">
        <v>862</v>
      </c>
      <c r="WW23" t="s">
        <v>862</v>
      </c>
      <c r="WX23" t="s">
        <v>862</v>
      </c>
      <c r="WY23" t="s">
        <v>862</v>
      </c>
      <c r="WZ23" t="s">
        <v>862</v>
      </c>
      <c r="XA23" t="s">
        <v>862</v>
      </c>
      <c r="XB23" t="s">
        <v>862</v>
      </c>
      <c r="XC23" t="s">
        <v>862</v>
      </c>
      <c r="XD23" t="s">
        <v>862</v>
      </c>
      <c r="XE23" t="s">
        <v>862</v>
      </c>
      <c r="XF23" t="s">
        <v>862</v>
      </c>
      <c r="XG23" t="s">
        <v>862</v>
      </c>
      <c r="XH23" t="s">
        <v>862</v>
      </c>
      <c r="XI23" t="s">
        <v>862</v>
      </c>
      <c r="XJ23" t="s">
        <v>862</v>
      </c>
      <c r="XK23" t="s">
        <v>862</v>
      </c>
      <c r="XL23" t="s">
        <v>862</v>
      </c>
      <c r="XM23" t="s">
        <v>862</v>
      </c>
      <c r="XN23" t="s">
        <v>862</v>
      </c>
      <c r="XO23" t="s">
        <v>862</v>
      </c>
      <c r="XP23" t="s">
        <v>862</v>
      </c>
      <c r="XQ23" t="s">
        <v>862</v>
      </c>
      <c r="XR23" t="s">
        <v>862</v>
      </c>
      <c r="XS23" t="s">
        <v>862</v>
      </c>
      <c r="XT23" t="s">
        <v>862</v>
      </c>
      <c r="XU23" t="s">
        <v>862</v>
      </c>
      <c r="XV23">
        <v>2</v>
      </c>
      <c r="XW23" t="s">
        <v>862</v>
      </c>
      <c r="XX23" t="s">
        <v>862</v>
      </c>
      <c r="XY23" t="s">
        <v>862</v>
      </c>
      <c r="XZ23" t="s">
        <v>862</v>
      </c>
      <c r="YA23" t="s">
        <v>862</v>
      </c>
      <c r="YB23" t="s">
        <v>862</v>
      </c>
      <c r="YC23">
        <v>1</v>
      </c>
      <c r="YD23">
        <v>2</v>
      </c>
      <c r="YE23" t="s">
        <v>862</v>
      </c>
      <c r="YF23" t="s">
        <v>862</v>
      </c>
      <c r="YG23" t="s">
        <v>862</v>
      </c>
      <c r="YH23">
        <v>2</v>
      </c>
      <c r="YJ23" t="s">
        <v>862</v>
      </c>
      <c r="YK23" t="s">
        <v>862</v>
      </c>
      <c r="YL23" t="s">
        <v>862</v>
      </c>
      <c r="YM23" t="s">
        <v>862</v>
      </c>
      <c r="YN23" t="s">
        <v>862</v>
      </c>
      <c r="YO23" t="s">
        <v>862</v>
      </c>
      <c r="YP23" t="s">
        <v>862</v>
      </c>
      <c r="YQ23" t="s">
        <v>862</v>
      </c>
      <c r="YR23" t="s">
        <v>862</v>
      </c>
      <c r="YS23" t="s">
        <v>862</v>
      </c>
      <c r="YT23" t="s">
        <v>862</v>
      </c>
      <c r="YU23" t="s">
        <v>862</v>
      </c>
      <c r="YV23" t="s">
        <v>862</v>
      </c>
      <c r="YW23" t="s">
        <v>862</v>
      </c>
      <c r="YX23">
        <v>4</v>
      </c>
      <c r="YY23" t="s">
        <v>862</v>
      </c>
      <c r="YZ23" t="s">
        <v>862</v>
      </c>
      <c r="ZA23">
        <v>1</v>
      </c>
      <c r="ZB23" t="s">
        <v>862</v>
      </c>
      <c r="ZC23" t="s">
        <v>862</v>
      </c>
      <c r="ZE23" t="s">
        <v>862</v>
      </c>
      <c r="ZF23" t="s">
        <v>862</v>
      </c>
      <c r="ZG23" t="s">
        <v>862</v>
      </c>
      <c r="ZH23" t="s">
        <v>862</v>
      </c>
      <c r="ZI23" t="s">
        <v>862</v>
      </c>
      <c r="ZJ23" t="s">
        <v>862</v>
      </c>
      <c r="ZK23" t="s">
        <v>862</v>
      </c>
      <c r="ZL23" t="s">
        <v>862</v>
      </c>
      <c r="ZM23" t="s">
        <v>862</v>
      </c>
      <c r="ZN23">
        <v>0</v>
      </c>
      <c r="ZO23">
        <v>0</v>
      </c>
      <c r="ZP23" t="s">
        <v>862</v>
      </c>
      <c r="ZQ23" t="s">
        <v>862</v>
      </c>
      <c r="ZR23" t="s">
        <v>862</v>
      </c>
      <c r="ZS23" t="s">
        <v>862</v>
      </c>
      <c r="ZT23" s="11">
        <v>3</v>
      </c>
      <c r="ZU23">
        <v>1</v>
      </c>
      <c r="ZV23">
        <v>3</v>
      </c>
      <c r="ZW23">
        <v>4</v>
      </c>
      <c r="ZX23">
        <v>1</v>
      </c>
      <c r="ZY23" t="s">
        <v>862</v>
      </c>
      <c r="ZZ23" t="s">
        <v>862</v>
      </c>
      <c r="AAA23" t="s">
        <v>862</v>
      </c>
      <c r="AAB23">
        <v>1</v>
      </c>
      <c r="AAC23" t="s">
        <v>862</v>
      </c>
      <c r="AAD23" t="s">
        <v>862</v>
      </c>
      <c r="AAE23" t="s">
        <v>862</v>
      </c>
      <c r="AAF23" t="s">
        <v>862</v>
      </c>
      <c r="AAG23" t="s">
        <v>862</v>
      </c>
      <c r="AAH23" t="s">
        <v>862</v>
      </c>
      <c r="AAI23" t="s">
        <v>862</v>
      </c>
      <c r="AAJ23" t="s">
        <v>862</v>
      </c>
      <c r="AAK23" t="s">
        <v>862</v>
      </c>
      <c r="AAL23" s="11" t="s">
        <v>862</v>
      </c>
      <c r="AAM23" t="s">
        <v>862</v>
      </c>
      <c r="AAN23" t="s">
        <v>862</v>
      </c>
      <c r="AAO23">
        <v>1</v>
      </c>
      <c r="AAP23">
        <v>4</v>
      </c>
      <c r="AAQ23">
        <v>1</v>
      </c>
      <c r="AAR23">
        <v>4</v>
      </c>
      <c r="AAS23">
        <v>1</v>
      </c>
      <c r="AAT23">
        <v>4</v>
      </c>
      <c r="AAU23">
        <v>4</v>
      </c>
      <c r="AAV23">
        <v>4</v>
      </c>
      <c r="AAW23">
        <v>4</v>
      </c>
      <c r="AAX23" t="s">
        <v>862</v>
      </c>
      <c r="AAY23">
        <v>4</v>
      </c>
      <c r="ABC23" t="s">
        <v>3199</v>
      </c>
      <c r="ABD23">
        <v>4</v>
      </c>
      <c r="ABH23" t="s">
        <v>3448</v>
      </c>
      <c r="ABI23" t="s">
        <v>1435</v>
      </c>
      <c r="ABJ23" t="s">
        <v>1436</v>
      </c>
      <c r="ABK23" t="s">
        <v>3669</v>
      </c>
      <c r="ABL23">
        <v>2</v>
      </c>
      <c r="ABM23" t="s">
        <v>862</v>
      </c>
      <c r="ABN23" t="s">
        <v>862</v>
      </c>
      <c r="ABO23" t="s">
        <v>862</v>
      </c>
      <c r="ABP23" t="s">
        <v>862</v>
      </c>
      <c r="ABQ23" t="s">
        <v>862</v>
      </c>
      <c r="ABR23" t="s">
        <v>862</v>
      </c>
      <c r="ABS23" t="s">
        <v>862</v>
      </c>
      <c r="ABT23" t="s">
        <v>862</v>
      </c>
      <c r="ABU23" t="s">
        <v>862</v>
      </c>
      <c r="ABV23" t="s">
        <v>862</v>
      </c>
      <c r="ABW23" t="s">
        <v>862</v>
      </c>
      <c r="ABX23" t="s">
        <v>862</v>
      </c>
      <c r="ABY23">
        <v>2</v>
      </c>
      <c r="ABZ23">
        <v>2</v>
      </c>
      <c r="ACA23">
        <v>1</v>
      </c>
      <c r="ACB23" t="s">
        <v>862</v>
      </c>
      <c r="ACC23" t="s">
        <v>3964</v>
      </c>
      <c r="ACD23">
        <v>1</v>
      </c>
      <c r="ACE23" t="s">
        <v>3965</v>
      </c>
      <c r="ACF23" t="s">
        <v>3966</v>
      </c>
      <c r="ACG23" s="11">
        <v>2</v>
      </c>
      <c r="ACH23" s="11" t="s">
        <v>862</v>
      </c>
      <c r="ACI23" s="11" t="s">
        <v>862</v>
      </c>
      <c r="ACJ23" s="11" t="s">
        <v>862</v>
      </c>
      <c r="ACK23" s="11" t="s">
        <v>862</v>
      </c>
      <c r="ACL23" s="11" t="s">
        <v>862</v>
      </c>
      <c r="ACM23" s="11" t="s">
        <v>862</v>
      </c>
      <c r="ACN23" s="11" t="s">
        <v>862</v>
      </c>
      <c r="ACO23" s="11">
        <v>1</v>
      </c>
      <c r="ACP23" s="11" t="s">
        <v>862</v>
      </c>
      <c r="ACQ23" s="11" t="s">
        <v>862</v>
      </c>
      <c r="ACR23" s="11" t="s">
        <v>862</v>
      </c>
      <c r="ACS23" s="11" t="s">
        <v>862</v>
      </c>
      <c r="ACT23" s="11" t="s">
        <v>862</v>
      </c>
      <c r="ACU23" s="11" t="s">
        <v>862</v>
      </c>
      <c r="ACV23" s="11" t="s">
        <v>862</v>
      </c>
      <c r="ACW23" s="11" t="s">
        <v>862</v>
      </c>
      <c r="ACX23" s="11" t="s">
        <v>862</v>
      </c>
      <c r="ACY23" s="11">
        <v>2</v>
      </c>
      <c r="ACZ23" s="11" t="s">
        <v>862</v>
      </c>
      <c r="ADA23" s="11" t="s">
        <v>862</v>
      </c>
      <c r="ADB23" s="11">
        <v>2</v>
      </c>
      <c r="ADC23" s="11" t="s">
        <v>862</v>
      </c>
      <c r="ADD23" s="11" t="s">
        <v>862</v>
      </c>
      <c r="ADE23" s="11" t="s">
        <v>862</v>
      </c>
      <c r="ADF23" s="11" t="s">
        <v>862</v>
      </c>
      <c r="ADG23" s="11" t="s">
        <v>862</v>
      </c>
      <c r="ADH23" s="11" t="s">
        <v>862</v>
      </c>
      <c r="ADI23" s="11" t="s">
        <v>862</v>
      </c>
      <c r="ADJ23" s="11" t="s">
        <v>862</v>
      </c>
      <c r="ADK23" s="11" t="s">
        <v>862</v>
      </c>
      <c r="ADL23" s="11" t="s">
        <v>862</v>
      </c>
      <c r="ADM23" s="11" t="s">
        <v>862</v>
      </c>
      <c r="ADN23" s="11" t="s">
        <v>862</v>
      </c>
      <c r="ADO23" s="11" t="s">
        <v>862</v>
      </c>
      <c r="ADP23" s="11" t="s">
        <v>862</v>
      </c>
      <c r="ADQ23" s="11" t="s">
        <v>862</v>
      </c>
      <c r="ADR23" s="11" t="s">
        <v>862</v>
      </c>
      <c r="ADS23" s="11" t="s">
        <v>862</v>
      </c>
      <c r="ADT23" s="11" t="s">
        <v>862</v>
      </c>
      <c r="ADU23" s="11" t="s">
        <v>862</v>
      </c>
      <c r="ADV23" s="11" t="s">
        <v>862</v>
      </c>
      <c r="ADW23" s="11" t="s">
        <v>862</v>
      </c>
      <c r="ADX23" s="11" t="s">
        <v>862</v>
      </c>
      <c r="ADY23" s="11" t="s">
        <v>862</v>
      </c>
      <c r="ADZ23" s="11">
        <v>1</v>
      </c>
      <c r="AEA23" s="11" t="s">
        <v>862</v>
      </c>
      <c r="AEB23" s="11">
        <v>1</v>
      </c>
      <c r="AEC23" s="11" t="s">
        <v>862</v>
      </c>
      <c r="AED23" s="11" t="s">
        <v>862</v>
      </c>
      <c r="AEE23" s="11">
        <v>1</v>
      </c>
      <c r="AEF23" s="11" t="s">
        <v>862</v>
      </c>
      <c r="AEG23" s="11" t="s">
        <v>862</v>
      </c>
      <c r="AEH23" s="11" t="s">
        <v>862</v>
      </c>
      <c r="AEI23" s="11" t="s">
        <v>862</v>
      </c>
      <c r="AEJ23" s="11">
        <v>2</v>
      </c>
      <c r="AEK23" s="11" t="s">
        <v>862</v>
      </c>
      <c r="AEL23" s="11" t="s">
        <v>862</v>
      </c>
      <c r="AEM23" s="11">
        <v>2</v>
      </c>
      <c r="AEN23" s="11" t="s">
        <v>862</v>
      </c>
      <c r="AEO23" s="11" t="s">
        <v>862</v>
      </c>
      <c r="AEP23" s="11" t="s">
        <v>862</v>
      </c>
      <c r="AEQ23" s="11" t="s">
        <v>862</v>
      </c>
      <c r="AER23" s="11" t="s">
        <v>862</v>
      </c>
      <c r="AES23" s="11" t="s">
        <v>862</v>
      </c>
      <c r="AET23" s="11" t="s">
        <v>862</v>
      </c>
      <c r="AEU23" s="11" t="s">
        <v>862</v>
      </c>
      <c r="AEV23" s="11" t="s">
        <v>862</v>
      </c>
      <c r="AEW23" s="11">
        <v>1</v>
      </c>
      <c r="AEX23" s="11" t="s">
        <v>1142</v>
      </c>
      <c r="AEY23" s="11" t="s">
        <v>862</v>
      </c>
      <c r="AEZ23" s="11" t="s">
        <v>862</v>
      </c>
      <c r="AFA23" s="11" t="s">
        <v>862</v>
      </c>
      <c r="AFB23" s="11" t="s">
        <v>862</v>
      </c>
      <c r="AFC23" s="11" t="s">
        <v>862</v>
      </c>
      <c r="AFD23" s="11" t="s">
        <v>862</v>
      </c>
      <c r="AFE23" s="11" t="s">
        <v>862</v>
      </c>
      <c r="AFF23" s="11">
        <v>1</v>
      </c>
      <c r="AFG23" s="11">
        <v>1</v>
      </c>
      <c r="AFH23" s="11">
        <v>1</v>
      </c>
      <c r="AFI23" s="11">
        <v>1</v>
      </c>
      <c r="AFJ23" s="11">
        <v>1</v>
      </c>
      <c r="AFK23" s="11">
        <v>1</v>
      </c>
      <c r="AFL23" s="11">
        <v>1</v>
      </c>
      <c r="AFM23" s="11">
        <v>1</v>
      </c>
      <c r="AFN23" s="11" t="s">
        <v>862</v>
      </c>
      <c r="AFO23" s="11" t="s">
        <v>862</v>
      </c>
      <c r="AFP23" s="11">
        <v>1</v>
      </c>
      <c r="AFQ23" s="11" t="s">
        <v>862</v>
      </c>
      <c r="AFR23" s="11" t="s">
        <v>862</v>
      </c>
      <c r="AFS23" s="11" t="s">
        <v>862</v>
      </c>
      <c r="AFT23" s="11" t="s">
        <v>862</v>
      </c>
      <c r="AFU23" s="11" t="s">
        <v>862</v>
      </c>
      <c r="AFV23" s="11" t="s">
        <v>862</v>
      </c>
      <c r="AFW23" s="11" t="s">
        <v>862</v>
      </c>
      <c r="AFX23" s="11">
        <v>3</v>
      </c>
      <c r="AFY23" s="11">
        <v>3</v>
      </c>
      <c r="AFZ23" s="11">
        <v>3</v>
      </c>
      <c r="AGA23" s="11">
        <v>3</v>
      </c>
      <c r="AGB23" s="11">
        <v>3</v>
      </c>
      <c r="AGC23" s="11">
        <v>3</v>
      </c>
      <c r="AGD23" s="11">
        <v>3</v>
      </c>
      <c r="AGE23" s="11" t="s">
        <v>862</v>
      </c>
      <c r="AGF23" s="11" t="s">
        <v>862</v>
      </c>
      <c r="AGG23" s="11">
        <v>3</v>
      </c>
      <c r="AGH23" s="11" t="s">
        <v>862</v>
      </c>
      <c r="AGI23" s="11" t="s">
        <v>862</v>
      </c>
      <c r="AGJ23" s="11" t="s">
        <v>862</v>
      </c>
      <c r="AGK23" s="11" t="s">
        <v>862</v>
      </c>
      <c r="AGL23" s="11" t="s">
        <v>862</v>
      </c>
      <c r="AGM23" s="11" t="s">
        <v>862</v>
      </c>
      <c r="AGN23" s="11">
        <v>2</v>
      </c>
      <c r="AGO23" s="11">
        <v>2</v>
      </c>
      <c r="AGP23" s="11">
        <v>10</v>
      </c>
      <c r="AGQ23" s="11">
        <v>2</v>
      </c>
      <c r="AGR23" s="11" t="s">
        <v>862</v>
      </c>
      <c r="AGS23" s="11" t="s">
        <v>862</v>
      </c>
      <c r="AGT23" s="11" t="s">
        <v>862</v>
      </c>
      <c r="AGU23" s="11" t="s">
        <v>862</v>
      </c>
      <c r="AGV23" s="11" t="s">
        <v>862</v>
      </c>
      <c r="AGW23" s="11" t="s">
        <v>862</v>
      </c>
      <c r="AGX23" s="11" t="s">
        <v>862</v>
      </c>
      <c r="AGY23" s="11" t="s">
        <v>862</v>
      </c>
      <c r="AGZ23" s="11" t="s">
        <v>862</v>
      </c>
      <c r="AHA23" s="11" t="s">
        <v>862</v>
      </c>
      <c r="AHB23" s="11" t="s">
        <v>862</v>
      </c>
      <c r="AHC23" s="11" t="s">
        <v>862</v>
      </c>
      <c r="AHD23" s="11" t="s">
        <v>862</v>
      </c>
      <c r="AHE23" s="11" t="s">
        <v>862</v>
      </c>
      <c r="AHF23" s="11" t="s">
        <v>862</v>
      </c>
      <c r="AHG23" s="11" t="s">
        <v>862</v>
      </c>
      <c r="AHH23" s="11">
        <v>1</v>
      </c>
      <c r="AHI23" s="11" t="s">
        <v>1143</v>
      </c>
      <c r="AHJ23" s="11" t="s">
        <v>862</v>
      </c>
      <c r="AHK23" s="11" t="s">
        <v>862</v>
      </c>
      <c r="AHL23" s="11" t="s">
        <v>862</v>
      </c>
      <c r="AHM23" s="11" t="s">
        <v>862</v>
      </c>
      <c r="AHN23" s="11">
        <v>2</v>
      </c>
      <c r="AHO23" s="11" t="b">
        <f t="shared" si="1"/>
        <v>1</v>
      </c>
      <c r="AHP23" s="11" t="b">
        <f t="shared" si="2"/>
        <v>0</v>
      </c>
      <c r="AHQ23" s="11" t="b">
        <f t="shared" si="3"/>
        <v>0</v>
      </c>
    </row>
    <row r="24" spans="1:901" ht="15" customHeight="1" x14ac:dyDescent="0.2">
      <c r="A24">
        <v>2300914</v>
      </c>
      <c r="B24" t="s">
        <v>1791</v>
      </c>
      <c r="C24">
        <v>1</v>
      </c>
      <c r="D24">
        <v>0</v>
      </c>
      <c r="E24">
        <v>2</v>
      </c>
      <c r="F24">
        <v>0</v>
      </c>
      <c r="G24">
        <v>1</v>
      </c>
      <c r="H24">
        <v>2</v>
      </c>
      <c r="I24" t="s">
        <v>862</v>
      </c>
      <c r="J24">
        <v>2</v>
      </c>
      <c r="K24" t="s">
        <v>862</v>
      </c>
      <c r="L24" t="s">
        <v>862</v>
      </c>
      <c r="M24" t="s">
        <v>862</v>
      </c>
      <c r="N24" t="s">
        <v>862</v>
      </c>
      <c r="O24" t="s">
        <v>862</v>
      </c>
      <c r="P24" t="s">
        <v>862</v>
      </c>
      <c r="Q24" t="s">
        <v>862</v>
      </c>
      <c r="R24" t="s">
        <v>862</v>
      </c>
      <c r="S24" t="s">
        <v>862</v>
      </c>
      <c r="T24">
        <f t="shared" si="0"/>
        <v>0</v>
      </c>
      <c r="U24" t="s">
        <v>2353</v>
      </c>
      <c r="V24">
        <v>3</v>
      </c>
      <c r="W24">
        <v>649499</v>
      </c>
      <c r="X24">
        <v>2</v>
      </c>
      <c r="Y24" t="s">
        <v>862</v>
      </c>
      <c r="Z24" t="s">
        <v>862</v>
      </c>
      <c r="AA24" t="s">
        <v>862</v>
      </c>
      <c r="AB24" t="s">
        <v>862</v>
      </c>
      <c r="AC24" t="s">
        <v>862</v>
      </c>
      <c r="AD24" t="s">
        <v>862</v>
      </c>
      <c r="AE24" t="s">
        <v>862</v>
      </c>
      <c r="AF24" s="8">
        <v>1</v>
      </c>
      <c r="AG24">
        <v>1</v>
      </c>
      <c r="AH24">
        <v>19</v>
      </c>
      <c r="AI24" t="s">
        <v>862</v>
      </c>
      <c r="AJ24" t="s">
        <v>862</v>
      </c>
      <c r="AK24" t="s">
        <v>862</v>
      </c>
      <c r="AL24" t="s">
        <v>862</v>
      </c>
      <c r="AM24" t="s">
        <v>862</v>
      </c>
      <c r="AN24" t="s">
        <v>862</v>
      </c>
      <c r="AO24" t="s">
        <v>862</v>
      </c>
      <c r="AP24">
        <v>4</v>
      </c>
      <c r="AQ24" s="11">
        <v>2</v>
      </c>
      <c r="AR24" s="11" t="s">
        <v>862</v>
      </c>
      <c r="AS24" s="11" t="s">
        <v>862</v>
      </c>
      <c r="AT24" s="11" t="s">
        <v>862</v>
      </c>
      <c r="AU24" s="11" t="s">
        <v>862</v>
      </c>
      <c r="AV24" s="11" t="s">
        <v>862</v>
      </c>
      <c r="AW24" s="11" t="s">
        <v>862</v>
      </c>
      <c r="AX24" s="11" t="s">
        <v>862</v>
      </c>
      <c r="AY24" s="11" t="s">
        <v>862</v>
      </c>
      <c r="AZ24" s="11" t="s">
        <v>862</v>
      </c>
      <c r="BA24">
        <v>2</v>
      </c>
      <c r="BB24">
        <v>6</v>
      </c>
      <c r="BD24">
        <v>6</v>
      </c>
      <c r="BE24">
        <v>1</v>
      </c>
      <c r="BF24" t="s">
        <v>862</v>
      </c>
      <c r="BG24">
        <v>3</v>
      </c>
      <c r="BH24" s="5">
        <v>1</v>
      </c>
      <c r="BI24" s="11" t="s">
        <v>862</v>
      </c>
      <c r="BJ24" s="11"/>
      <c r="BK24" s="11"/>
      <c r="BL24" s="11"/>
      <c r="BM24" s="11"/>
      <c r="BN24" s="11"/>
      <c r="BO24" s="11" t="s">
        <v>862</v>
      </c>
      <c r="BP24" s="11" t="s">
        <v>862</v>
      </c>
      <c r="BQ24" s="11" t="s">
        <v>862</v>
      </c>
      <c r="BR24" s="11" t="s">
        <v>862</v>
      </c>
      <c r="BS24" s="11" t="s">
        <v>862</v>
      </c>
      <c r="BT24" s="11" t="s">
        <v>862</v>
      </c>
      <c r="BU24" s="11" t="s">
        <v>862</v>
      </c>
      <c r="BV24" s="11" t="s">
        <v>862</v>
      </c>
      <c r="BW24" s="11" t="s">
        <v>862</v>
      </c>
      <c r="BX24" s="11" t="s">
        <v>862</v>
      </c>
      <c r="BY24" s="11" t="s">
        <v>862</v>
      </c>
      <c r="BZ24" s="11" t="s">
        <v>862</v>
      </c>
      <c r="CA24" s="11" t="s">
        <v>862</v>
      </c>
      <c r="CB24" s="11" t="s">
        <v>862</v>
      </c>
      <c r="CC24" s="11" t="s">
        <v>862</v>
      </c>
      <c r="CD24">
        <v>1</v>
      </c>
      <c r="CE24">
        <v>12</v>
      </c>
      <c r="CF24" t="s">
        <v>862</v>
      </c>
      <c r="CG24">
        <v>3</v>
      </c>
      <c r="CH24" s="11"/>
      <c r="CI24" t="s">
        <v>862</v>
      </c>
      <c r="CJ24" t="s">
        <v>862</v>
      </c>
      <c r="CK24" t="s">
        <v>862</v>
      </c>
      <c r="CL24" t="s">
        <v>862</v>
      </c>
      <c r="CM24" t="s">
        <v>862</v>
      </c>
      <c r="CN24" t="s">
        <v>862</v>
      </c>
      <c r="CO24">
        <v>1</v>
      </c>
      <c r="CP24" t="s">
        <v>862</v>
      </c>
      <c r="CQ24">
        <v>1</v>
      </c>
      <c r="CR24" t="s">
        <v>862</v>
      </c>
      <c r="CS24" t="s">
        <v>862</v>
      </c>
      <c r="CT24" t="s">
        <v>862</v>
      </c>
      <c r="CU24" s="11" t="s">
        <v>862</v>
      </c>
      <c r="CV24" t="s">
        <v>862</v>
      </c>
      <c r="CW24" t="s">
        <v>862</v>
      </c>
      <c r="CX24">
        <v>1</v>
      </c>
      <c r="CY24" t="s">
        <v>862</v>
      </c>
      <c r="CZ24" t="s">
        <v>862</v>
      </c>
      <c r="DA24" t="s">
        <v>862</v>
      </c>
      <c r="DB24">
        <v>10</v>
      </c>
      <c r="DC24">
        <v>1</v>
      </c>
      <c r="DD24">
        <v>9</v>
      </c>
      <c r="DE24">
        <v>3</v>
      </c>
      <c r="DF24" t="s">
        <v>862</v>
      </c>
      <c r="DG24" t="s">
        <v>862</v>
      </c>
      <c r="DH24" s="11" t="s">
        <v>862</v>
      </c>
      <c r="DI24" t="s">
        <v>862</v>
      </c>
      <c r="DJ24" t="s">
        <v>862</v>
      </c>
      <c r="DK24" t="s">
        <v>862</v>
      </c>
      <c r="DL24" t="s">
        <v>862</v>
      </c>
      <c r="DM24" t="s">
        <v>862</v>
      </c>
      <c r="DN24" t="s">
        <v>862</v>
      </c>
      <c r="DO24" t="s">
        <v>862</v>
      </c>
      <c r="DP24" t="s">
        <v>862</v>
      </c>
      <c r="DQ24" t="s">
        <v>862</v>
      </c>
      <c r="DR24" t="s">
        <v>862</v>
      </c>
      <c r="DS24" t="s">
        <v>862</v>
      </c>
      <c r="DT24" t="s">
        <v>862</v>
      </c>
      <c r="DU24" s="11" t="s">
        <v>862</v>
      </c>
      <c r="DV24" t="s">
        <v>862</v>
      </c>
      <c r="DW24" t="s">
        <v>862</v>
      </c>
      <c r="DX24" t="s">
        <v>862</v>
      </c>
      <c r="DY24" t="s">
        <v>862</v>
      </c>
      <c r="DZ24" t="s">
        <v>862</v>
      </c>
      <c r="EA24" t="s">
        <v>862</v>
      </c>
      <c r="EB24">
        <v>2</v>
      </c>
      <c r="EC24">
        <v>1</v>
      </c>
      <c r="ED24">
        <v>4</v>
      </c>
      <c r="EE24" t="s">
        <v>862</v>
      </c>
      <c r="EF24" t="s">
        <v>862</v>
      </c>
      <c r="EG24" t="s">
        <v>862</v>
      </c>
      <c r="EH24" s="11" t="s">
        <v>862</v>
      </c>
      <c r="EI24" s="11"/>
      <c r="EJ24" s="11"/>
      <c r="EK24" s="11"/>
      <c r="EL24" s="11"/>
      <c r="EM24" s="11"/>
      <c r="EN24" s="11"/>
      <c r="EO24" s="11"/>
      <c r="EP24" s="11"/>
      <c r="EQ24" s="11"/>
      <c r="ER24" s="11"/>
      <c r="ES24" s="11"/>
      <c r="ET24" s="11"/>
      <c r="EU24" s="11"/>
      <c r="EV24" s="11" t="s">
        <v>862</v>
      </c>
      <c r="EW24" s="11" t="s">
        <v>862</v>
      </c>
      <c r="EX24" s="11" t="s">
        <v>862</v>
      </c>
      <c r="EY24" s="11" t="s">
        <v>862</v>
      </c>
      <c r="EZ24" s="11" t="s">
        <v>862</v>
      </c>
      <c r="FA24">
        <v>3</v>
      </c>
      <c r="FB24">
        <v>3</v>
      </c>
      <c r="FC24" t="s">
        <v>862</v>
      </c>
      <c r="FD24">
        <v>3</v>
      </c>
      <c r="FE24" s="11" t="s">
        <v>862</v>
      </c>
      <c r="FF24" s="11" t="s">
        <v>862</v>
      </c>
      <c r="FG24">
        <v>0</v>
      </c>
      <c r="FH24">
        <v>8</v>
      </c>
      <c r="FI24" s="5">
        <v>1</v>
      </c>
      <c r="FJ24">
        <v>7</v>
      </c>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HS24" s="11">
        <v>5</v>
      </c>
      <c r="HT24" s="11">
        <v>30</v>
      </c>
      <c r="HU24" s="11" t="s">
        <v>862</v>
      </c>
      <c r="HV24" s="11" t="s">
        <v>862</v>
      </c>
      <c r="HW24" s="11" t="s">
        <v>862</v>
      </c>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5">
        <v>1</v>
      </c>
      <c r="JH24">
        <v>1</v>
      </c>
      <c r="JI24" t="s">
        <v>862</v>
      </c>
      <c r="JJ24">
        <v>0</v>
      </c>
      <c r="JK24" t="s">
        <v>862</v>
      </c>
      <c r="JL24">
        <v>3</v>
      </c>
      <c r="JM24" t="s">
        <v>862</v>
      </c>
      <c r="JN24">
        <v>0</v>
      </c>
      <c r="JO24" t="s">
        <v>862</v>
      </c>
      <c r="JP24">
        <v>1</v>
      </c>
      <c r="JQ24">
        <v>2</v>
      </c>
      <c r="JR24">
        <v>33</v>
      </c>
      <c r="JS24" t="s">
        <v>862</v>
      </c>
      <c r="JT24">
        <v>3</v>
      </c>
      <c r="JU24">
        <v>6</v>
      </c>
      <c r="JV24" t="s">
        <v>862</v>
      </c>
      <c r="JW24" t="s">
        <v>862</v>
      </c>
      <c r="JX24" t="s">
        <v>862</v>
      </c>
      <c r="JY24" t="s">
        <v>862</v>
      </c>
      <c r="JZ24">
        <v>48</v>
      </c>
      <c r="KA24" t="s">
        <v>862</v>
      </c>
      <c r="KB24" t="s">
        <v>862</v>
      </c>
      <c r="KC24" t="s">
        <v>862</v>
      </c>
      <c r="KD24" t="s">
        <v>862</v>
      </c>
      <c r="KE24">
        <v>2</v>
      </c>
      <c r="KF24">
        <v>1</v>
      </c>
      <c r="KG24">
        <v>1</v>
      </c>
      <c r="KH24">
        <v>2</v>
      </c>
      <c r="KI24">
        <v>1</v>
      </c>
      <c r="KJ24">
        <v>2</v>
      </c>
      <c r="KK24" t="s">
        <v>862</v>
      </c>
      <c r="KL24">
        <v>2</v>
      </c>
      <c r="KM24" t="s">
        <v>862</v>
      </c>
      <c r="KN24" t="s">
        <v>862</v>
      </c>
      <c r="KO24" t="s">
        <v>862</v>
      </c>
      <c r="KP24" t="s">
        <v>862</v>
      </c>
      <c r="KQ24" t="s">
        <v>862</v>
      </c>
      <c r="KR24" t="s">
        <v>862</v>
      </c>
      <c r="KS24" t="s">
        <v>862</v>
      </c>
      <c r="KT24" t="s">
        <v>862</v>
      </c>
      <c r="KU24" t="s">
        <v>862</v>
      </c>
      <c r="KV24" t="s">
        <v>862</v>
      </c>
      <c r="KW24" t="s">
        <v>862</v>
      </c>
      <c r="KX24" t="s">
        <v>862</v>
      </c>
      <c r="KY24" t="s">
        <v>862</v>
      </c>
      <c r="KZ24" t="s">
        <v>862</v>
      </c>
      <c r="LA24" t="s">
        <v>862</v>
      </c>
      <c r="LB24" t="s">
        <v>862</v>
      </c>
      <c r="LC24" t="s">
        <v>862</v>
      </c>
      <c r="LD24" t="s">
        <v>862</v>
      </c>
      <c r="LE24" t="s">
        <v>862</v>
      </c>
      <c r="LF24" t="s">
        <v>862</v>
      </c>
      <c r="LG24" t="s">
        <v>862</v>
      </c>
      <c r="LH24" t="s">
        <v>862</v>
      </c>
      <c r="LI24" t="s">
        <v>862</v>
      </c>
      <c r="LJ24">
        <v>2</v>
      </c>
      <c r="LK24" t="s">
        <v>862</v>
      </c>
      <c r="LL24">
        <v>1</v>
      </c>
      <c r="LM24" s="1">
        <v>45247</v>
      </c>
      <c r="LN24">
        <v>1</v>
      </c>
      <c r="LO24" t="s">
        <v>862</v>
      </c>
      <c r="LP24">
        <v>3</v>
      </c>
      <c r="LQ24">
        <v>16</v>
      </c>
      <c r="LR24">
        <v>4</v>
      </c>
      <c r="LS24" t="s">
        <v>2526</v>
      </c>
      <c r="LT24">
        <v>2</v>
      </c>
      <c r="LU24" t="s">
        <v>862</v>
      </c>
      <c r="LV24" t="s">
        <v>862</v>
      </c>
      <c r="LW24" t="s">
        <v>862</v>
      </c>
      <c r="LX24" t="s">
        <v>862</v>
      </c>
      <c r="LY24" t="s">
        <v>862</v>
      </c>
      <c r="LZ24" t="s">
        <v>862</v>
      </c>
      <c r="MA24" t="s">
        <v>862</v>
      </c>
      <c r="MB24" t="s">
        <v>862</v>
      </c>
      <c r="MC24" t="s">
        <v>862</v>
      </c>
      <c r="MD24" t="s">
        <v>862</v>
      </c>
      <c r="ME24">
        <v>1</v>
      </c>
      <c r="MF24">
        <v>2</v>
      </c>
      <c r="MG24">
        <v>2</v>
      </c>
      <c r="MH24">
        <v>2</v>
      </c>
      <c r="MI24">
        <v>2</v>
      </c>
      <c r="MJ24">
        <v>1</v>
      </c>
      <c r="MK24">
        <v>2</v>
      </c>
      <c r="ML24">
        <v>2</v>
      </c>
      <c r="MM24" t="s">
        <v>862</v>
      </c>
      <c r="MN24" t="s">
        <v>862</v>
      </c>
      <c r="MO24" t="s">
        <v>862</v>
      </c>
      <c r="MP24" t="s">
        <v>862</v>
      </c>
      <c r="MQ24" t="s">
        <v>862</v>
      </c>
      <c r="MR24">
        <v>20</v>
      </c>
      <c r="MS24" t="s">
        <v>862</v>
      </c>
      <c r="MT24" t="s">
        <v>862</v>
      </c>
      <c r="MU24" t="s">
        <v>862</v>
      </c>
      <c r="MV24" t="s">
        <v>862</v>
      </c>
      <c r="MW24" t="s">
        <v>862</v>
      </c>
      <c r="MX24">
        <v>24</v>
      </c>
      <c r="MY24" t="s">
        <v>862</v>
      </c>
      <c r="MZ24" t="s">
        <v>862</v>
      </c>
      <c r="NA24" t="s">
        <v>862</v>
      </c>
      <c r="NB24" t="s">
        <v>862</v>
      </c>
      <c r="NC24" t="s">
        <v>862</v>
      </c>
      <c r="ND24">
        <v>1</v>
      </c>
      <c r="NE24" t="s">
        <v>862</v>
      </c>
      <c r="NF24" t="s">
        <v>862</v>
      </c>
      <c r="NG24" t="s">
        <v>862</v>
      </c>
      <c r="NH24" t="s">
        <v>862</v>
      </c>
      <c r="NI24" t="s">
        <v>862</v>
      </c>
      <c r="NJ24">
        <v>2</v>
      </c>
      <c r="NK24" t="s">
        <v>862</v>
      </c>
      <c r="NL24" t="s">
        <v>862</v>
      </c>
      <c r="NM24" t="s">
        <v>862</v>
      </c>
      <c r="NN24" t="s">
        <v>862</v>
      </c>
      <c r="NO24" t="s">
        <v>862</v>
      </c>
      <c r="NP24">
        <v>2</v>
      </c>
      <c r="NQ24" t="s">
        <v>862</v>
      </c>
      <c r="NR24" t="s">
        <v>862</v>
      </c>
      <c r="NS24" t="s">
        <v>862</v>
      </c>
      <c r="NT24" t="s">
        <v>862</v>
      </c>
      <c r="NU24" t="s">
        <v>862</v>
      </c>
      <c r="NV24">
        <v>2</v>
      </c>
      <c r="NW24" t="s">
        <v>862</v>
      </c>
      <c r="NX24" t="s">
        <v>862</v>
      </c>
      <c r="NY24" t="s">
        <v>862</v>
      </c>
      <c r="NZ24" t="s">
        <v>862</v>
      </c>
      <c r="OA24" t="s">
        <v>862</v>
      </c>
      <c r="OB24" t="s">
        <v>862</v>
      </c>
      <c r="OC24">
        <v>1</v>
      </c>
      <c r="OD24" t="s">
        <v>862</v>
      </c>
      <c r="OE24" t="s">
        <v>862</v>
      </c>
      <c r="OF24" s="11" t="s">
        <v>862</v>
      </c>
      <c r="OG24">
        <v>2</v>
      </c>
      <c r="OH24" t="s">
        <v>862</v>
      </c>
      <c r="OI24" t="s">
        <v>862</v>
      </c>
      <c r="OJ24" t="s">
        <v>862</v>
      </c>
      <c r="OK24" t="s">
        <v>862</v>
      </c>
      <c r="OL24" t="s">
        <v>862</v>
      </c>
      <c r="OM24" t="s">
        <v>862</v>
      </c>
      <c r="ON24" t="s">
        <v>862</v>
      </c>
      <c r="OO24" t="s">
        <v>862</v>
      </c>
      <c r="OP24" t="s">
        <v>862</v>
      </c>
      <c r="OQ24" t="s">
        <v>862</v>
      </c>
      <c r="OR24" t="s">
        <v>862</v>
      </c>
      <c r="OS24">
        <v>2</v>
      </c>
      <c r="OT24" t="s">
        <v>862</v>
      </c>
      <c r="OU24" t="s">
        <v>862</v>
      </c>
      <c r="OV24">
        <v>2</v>
      </c>
      <c r="OW24" t="s">
        <v>862</v>
      </c>
      <c r="OX24" t="s">
        <v>862</v>
      </c>
      <c r="OY24" t="s">
        <v>862</v>
      </c>
      <c r="OZ24" t="s">
        <v>862</v>
      </c>
      <c r="PA24" t="s">
        <v>862</v>
      </c>
      <c r="PB24" t="s">
        <v>862</v>
      </c>
      <c r="PC24" t="s">
        <v>862</v>
      </c>
      <c r="PD24" t="s">
        <v>862</v>
      </c>
      <c r="PE24" t="s">
        <v>862</v>
      </c>
      <c r="PF24" t="s">
        <v>862</v>
      </c>
      <c r="PG24" t="s">
        <v>862</v>
      </c>
      <c r="PH24" t="s">
        <v>862</v>
      </c>
      <c r="PI24" t="s">
        <v>862</v>
      </c>
      <c r="PJ24" t="s">
        <v>862</v>
      </c>
      <c r="PK24" t="s">
        <v>862</v>
      </c>
      <c r="PL24" t="s">
        <v>862</v>
      </c>
      <c r="PM24">
        <v>1</v>
      </c>
      <c r="PN24" s="11">
        <v>1</v>
      </c>
      <c r="PO24">
        <v>2</v>
      </c>
      <c r="PP24">
        <v>1</v>
      </c>
      <c r="PQ24">
        <v>2</v>
      </c>
      <c r="PR24">
        <v>2</v>
      </c>
      <c r="PS24">
        <v>1</v>
      </c>
      <c r="PT24">
        <v>2</v>
      </c>
      <c r="PU24" t="s">
        <v>862</v>
      </c>
      <c r="PV24">
        <v>1</v>
      </c>
      <c r="PW24">
        <v>2</v>
      </c>
      <c r="PX24">
        <v>2</v>
      </c>
      <c r="PY24">
        <v>2</v>
      </c>
      <c r="PZ24" t="s">
        <v>862</v>
      </c>
      <c r="QA24" s="11" t="s">
        <v>1537</v>
      </c>
      <c r="QB24" s="11">
        <v>2</v>
      </c>
      <c r="QC24" s="11">
        <v>3</v>
      </c>
      <c r="QD24" s="11" t="s">
        <v>862</v>
      </c>
      <c r="QE24">
        <v>3</v>
      </c>
      <c r="QF24" t="s">
        <v>862</v>
      </c>
      <c r="QG24" t="s">
        <v>862</v>
      </c>
      <c r="QH24" t="s">
        <v>862</v>
      </c>
      <c r="QI24" t="s">
        <v>862</v>
      </c>
      <c r="QK24" t="s">
        <v>862</v>
      </c>
      <c r="QL24" t="s">
        <v>862</v>
      </c>
      <c r="QM24" t="s">
        <v>862</v>
      </c>
      <c r="QN24" t="s">
        <v>862</v>
      </c>
      <c r="QO24" t="s">
        <v>862</v>
      </c>
      <c r="QP24" t="s">
        <v>862</v>
      </c>
      <c r="QQ24" t="s">
        <v>862</v>
      </c>
      <c r="QR24" t="s">
        <v>862</v>
      </c>
      <c r="QS24" t="s">
        <v>862</v>
      </c>
      <c r="QT24" t="s">
        <v>862</v>
      </c>
      <c r="QU24" t="s">
        <v>862</v>
      </c>
      <c r="QV24" t="s">
        <v>862</v>
      </c>
      <c r="QW24" t="s">
        <v>862</v>
      </c>
      <c r="QX24" t="s">
        <v>862</v>
      </c>
      <c r="QY24" t="s">
        <v>862</v>
      </c>
      <c r="QZ24" t="s">
        <v>862</v>
      </c>
      <c r="RA24" t="s">
        <v>862</v>
      </c>
      <c r="RB24" t="s">
        <v>862</v>
      </c>
      <c r="RC24" t="s">
        <v>862</v>
      </c>
      <c r="RD24" t="s">
        <v>862</v>
      </c>
      <c r="RE24" t="s">
        <v>862</v>
      </c>
      <c r="RF24" t="s">
        <v>862</v>
      </c>
      <c r="RG24" t="s">
        <v>862</v>
      </c>
      <c r="RH24" t="s">
        <v>862</v>
      </c>
      <c r="RI24" t="s">
        <v>862</v>
      </c>
      <c r="RJ24" t="s">
        <v>862</v>
      </c>
      <c r="RK24" t="s">
        <v>862</v>
      </c>
      <c r="RL24" t="s">
        <v>862</v>
      </c>
      <c r="RM24" t="s">
        <v>862</v>
      </c>
      <c r="RN24" t="s">
        <v>862</v>
      </c>
      <c r="RO24">
        <v>2</v>
      </c>
      <c r="RP24" t="s">
        <v>862</v>
      </c>
      <c r="RR24" t="s">
        <v>862</v>
      </c>
      <c r="RS24" t="s">
        <v>862</v>
      </c>
      <c r="RT24" t="s">
        <v>862</v>
      </c>
      <c r="RU24" t="s">
        <v>862</v>
      </c>
      <c r="RV24" t="s">
        <v>862</v>
      </c>
      <c r="RW24" t="s">
        <v>862</v>
      </c>
      <c r="RX24" t="s">
        <v>862</v>
      </c>
      <c r="RY24" t="s">
        <v>862</v>
      </c>
      <c r="RZ24" t="s">
        <v>862</v>
      </c>
      <c r="SA24" t="s">
        <v>862</v>
      </c>
      <c r="SB24" t="s">
        <v>862</v>
      </c>
      <c r="SC24">
        <v>3</v>
      </c>
      <c r="SD24" t="s">
        <v>862</v>
      </c>
      <c r="SE24" t="s">
        <v>862</v>
      </c>
      <c r="SF24" t="s">
        <v>862</v>
      </c>
      <c r="SG24" t="s">
        <v>862</v>
      </c>
      <c r="SH24" t="s">
        <v>862</v>
      </c>
      <c r="SI24" t="s">
        <v>862</v>
      </c>
      <c r="SJ24" t="s">
        <v>862</v>
      </c>
      <c r="SK24" t="s">
        <v>862</v>
      </c>
      <c r="SL24" t="s">
        <v>862</v>
      </c>
      <c r="SM24" t="s">
        <v>862</v>
      </c>
      <c r="SN24" t="s">
        <v>862</v>
      </c>
      <c r="SO24" t="s">
        <v>862</v>
      </c>
      <c r="SP24" t="s">
        <v>862</v>
      </c>
      <c r="SQ24" t="s">
        <v>862</v>
      </c>
      <c r="SR24" t="s">
        <v>862</v>
      </c>
      <c r="SS24" t="s">
        <v>862</v>
      </c>
      <c r="ST24" t="s">
        <v>862</v>
      </c>
      <c r="SU24" t="s">
        <v>862</v>
      </c>
      <c r="SV24" t="s">
        <v>862</v>
      </c>
      <c r="SW24" t="s">
        <v>862</v>
      </c>
      <c r="SX24" t="s">
        <v>862</v>
      </c>
      <c r="SY24" t="s">
        <v>862</v>
      </c>
      <c r="SZ24" t="s">
        <v>862</v>
      </c>
      <c r="TA24" t="s">
        <v>862</v>
      </c>
      <c r="TB24" t="s">
        <v>862</v>
      </c>
      <c r="TC24" t="s">
        <v>862</v>
      </c>
      <c r="TD24" t="s">
        <v>862</v>
      </c>
      <c r="TE24" t="s">
        <v>862</v>
      </c>
      <c r="TF24" t="s">
        <v>862</v>
      </c>
      <c r="TG24" t="s">
        <v>862</v>
      </c>
      <c r="TH24" t="s">
        <v>862</v>
      </c>
      <c r="TI24" t="s">
        <v>862</v>
      </c>
      <c r="TJ24" t="s">
        <v>862</v>
      </c>
      <c r="TK24" t="s">
        <v>862</v>
      </c>
      <c r="TL24" t="s">
        <v>862</v>
      </c>
      <c r="TM24" t="s">
        <v>862</v>
      </c>
      <c r="TN24" t="s">
        <v>862</v>
      </c>
      <c r="TO24" t="s">
        <v>862</v>
      </c>
      <c r="TP24" t="s">
        <v>862</v>
      </c>
      <c r="TQ24" t="s">
        <v>862</v>
      </c>
      <c r="TR24" t="s">
        <v>862</v>
      </c>
      <c r="TS24" t="s">
        <v>862</v>
      </c>
      <c r="TT24" t="s">
        <v>862</v>
      </c>
      <c r="TU24" t="s">
        <v>862</v>
      </c>
      <c r="TV24" t="s">
        <v>862</v>
      </c>
      <c r="TW24" t="s">
        <v>862</v>
      </c>
      <c r="TX24" t="s">
        <v>862</v>
      </c>
      <c r="TY24" t="s">
        <v>862</v>
      </c>
      <c r="TZ24" t="s">
        <v>862</v>
      </c>
      <c r="UA24" t="s">
        <v>862</v>
      </c>
      <c r="UB24" t="s">
        <v>862</v>
      </c>
      <c r="UC24" t="s">
        <v>862</v>
      </c>
      <c r="UD24" t="s">
        <v>862</v>
      </c>
      <c r="UE24" t="s">
        <v>862</v>
      </c>
      <c r="UF24" t="s">
        <v>862</v>
      </c>
      <c r="UG24" t="s">
        <v>862</v>
      </c>
      <c r="UH24" t="s">
        <v>862</v>
      </c>
      <c r="UI24" t="s">
        <v>862</v>
      </c>
      <c r="UJ24" t="s">
        <v>862</v>
      </c>
      <c r="UK24" t="s">
        <v>862</v>
      </c>
      <c r="UL24" t="s">
        <v>862</v>
      </c>
      <c r="UM24" t="s">
        <v>862</v>
      </c>
      <c r="UN24" t="s">
        <v>862</v>
      </c>
      <c r="UO24" t="s">
        <v>862</v>
      </c>
      <c r="UP24" t="s">
        <v>862</v>
      </c>
      <c r="UQ24" t="s">
        <v>862</v>
      </c>
      <c r="UR24" t="s">
        <v>862</v>
      </c>
      <c r="US24" t="s">
        <v>862</v>
      </c>
      <c r="UT24" t="s">
        <v>862</v>
      </c>
      <c r="UU24" t="s">
        <v>862</v>
      </c>
      <c r="UV24" t="s">
        <v>862</v>
      </c>
      <c r="UW24" t="s">
        <v>862</v>
      </c>
      <c r="UX24" t="s">
        <v>862</v>
      </c>
      <c r="UY24" t="s">
        <v>862</v>
      </c>
      <c r="UZ24" t="s">
        <v>862</v>
      </c>
      <c r="VA24" t="s">
        <v>862</v>
      </c>
      <c r="VB24" t="s">
        <v>862</v>
      </c>
      <c r="VC24" t="s">
        <v>862</v>
      </c>
      <c r="VD24" t="s">
        <v>862</v>
      </c>
      <c r="VE24" t="s">
        <v>862</v>
      </c>
      <c r="VF24" t="s">
        <v>862</v>
      </c>
      <c r="VG24" t="s">
        <v>862</v>
      </c>
      <c r="VH24" t="s">
        <v>862</v>
      </c>
      <c r="VI24" t="s">
        <v>862</v>
      </c>
      <c r="VJ24" t="s">
        <v>862</v>
      </c>
      <c r="VK24" t="s">
        <v>862</v>
      </c>
      <c r="VL24" t="s">
        <v>862</v>
      </c>
      <c r="VM24" t="s">
        <v>862</v>
      </c>
      <c r="VN24" t="s">
        <v>862</v>
      </c>
      <c r="VO24" t="s">
        <v>862</v>
      </c>
      <c r="VP24" t="s">
        <v>862</v>
      </c>
      <c r="VQ24" t="s">
        <v>862</v>
      </c>
      <c r="VR24" t="s">
        <v>862</v>
      </c>
      <c r="VS24" t="s">
        <v>862</v>
      </c>
      <c r="VT24" t="s">
        <v>862</v>
      </c>
      <c r="VU24" t="s">
        <v>862</v>
      </c>
      <c r="VV24" t="s">
        <v>862</v>
      </c>
      <c r="VW24" t="s">
        <v>862</v>
      </c>
      <c r="VX24" t="s">
        <v>862</v>
      </c>
      <c r="VY24" t="s">
        <v>862</v>
      </c>
      <c r="VZ24" t="s">
        <v>862</v>
      </c>
      <c r="WA24" t="s">
        <v>862</v>
      </c>
      <c r="WB24" t="s">
        <v>862</v>
      </c>
      <c r="WC24" t="s">
        <v>862</v>
      </c>
      <c r="WD24" t="s">
        <v>862</v>
      </c>
      <c r="WE24" t="s">
        <v>862</v>
      </c>
      <c r="WF24" t="s">
        <v>862</v>
      </c>
      <c r="WG24" t="s">
        <v>862</v>
      </c>
      <c r="WH24" t="s">
        <v>862</v>
      </c>
      <c r="WI24" t="s">
        <v>862</v>
      </c>
      <c r="WJ24" t="s">
        <v>862</v>
      </c>
      <c r="WK24" t="s">
        <v>862</v>
      </c>
      <c r="WL24" t="s">
        <v>862</v>
      </c>
      <c r="WM24" t="s">
        <v>862</v>
      </c>
      <c r="WN24" t="s">
        <v>862</v>
      </c>
      <c r="WO24" t="s">
        <v>862</v>
      </c>
      <c r="WP24" t="s">
        <v>862</v>
      </c>
      <c r="WQ24" t="s">
        <v>862</v>
      </c>
      <c r="WR24" t="s">
        <v>862</v>
      </c>
      <c r="WS24" t="s">
        <v>862</v>
      </c>
      <c r="WT24" t="s">
        <v>862</v>
      </c>
      <c r="WU24" t="s">
        <v>862</v>
      </c>
      <c r="WV24" t="s">
        <v>862</v>
      </c>
      <c r="WW24" t="s">
        <v>862</v>
      </c>
      <c r="WX24" t="s">
        <v>862</v>
      </c>
      <c r="WY24" t="s">
        <v>862</v>
      </c>
      <c r="WZ24" t="s">
        <v>862</v>
      </c>
      <c r="XA24" t="s">
        <v>862</v>
      </c>
      <c r="XB24" t="s">
        <v>862</v>
      </c>
      <c r="XC24" t="s">
        <v>862</v>
      </c>
      <c r="XD24" t="s">
        <v>862</v>
      </c>
      <c r="XE24" t="s">
        <v>862</v>
      </c>
      <c r="XF24" t="s">
        <v>862</v>
      </c>
      <c r="XG24" t="s">
        <v>862</v>
      </c>
      <c r="XH24" t="s">
        <v>862</v>
      </c>
      <c r="XI24" t="s">
        <v>862</v>
      </c>
      <c r="XJ24" t="s">
        <v>862</v>
      </c>
      <c r="XK24" t="s">
        <v>862</v>
      </c>
      <c r="XL24" t="s">
        <v>862</v>
      </c>
      <c r="XM24" t="s">
        <v>862</v>
      </c>
      <c r="XN24" t="s">
        <v>862</v>
      </c>
      <c r="XO24" t="s">
        <v>862</v>
      </c>
      <c r="XP24" t="s">
        <v>862</v>
      </c>
      <c r="XQ24" t="s">
        <v>862</v>
      </c>
      <c r="XR24" t="s">
        <v>862</v>
      </c>
      <c r="XS24" t="s">
        <v>862</v>
      </c>
      <c r="XT24" t="s">
        <v>862</v>
      </c>
      <c r="XU24" t="s">
        <v>862</v>
      </c>
      <c r="XV24">
        <v>2</v>
      </c>
      <c r="XW24" t="s">
        <v>862</v>
      </c>
      <c r="XX24" t="s">
        <v>862</v>
      </c>
      <c r="XY24" t="s">
        <v>862</v>
      </c>
      <c r="XZ24" t="s">
        <v>862</v>
      </c>
      <c r="YA24" t="s">
        <v>862</v>
      </c>
      <c r="YB24" t="s">
        <v>862</v>
      </c>
      <c r="YC24">
        <v>2</v>
      </c>
      <c r="YD24" t="s">
        <v>862</v>
      </c>
      <c r="YE24" t="s">
        <v>862</v>
      </c>
      <c r="YF24" t="s">
        <v>862</v>
      </c>
      <c r="YG24" t="s">
        <v>862</v>
      </c>
      <c r="YH24">
        <v>2</v>
      </c>
      <c r="YJ24" t="s">
        <v>862</v>
      </c>
      <c r="YK24" t="s">
        <v>862</v>
      </c>
      <c r="YL24" t="s">
        <v>862</v>
      </c>
      <c r="YM24" t="s">
        <v>862</v>
      </c>
      <c r="YN24" t="s">
        <v>862</v>
      </c>
      <c r="YO24" t="s">
        <v>862</v>
      </c>
      <c r="YP24" t="s">
        <v>862</v>
      </c>
      <c r="YQ24" t="s">
        <v>862</v>
      </c>
      <c r="YR24" t="s">
        <v>862</v>
      </c>
      <c r="YS24" t="s">
        <v>862</v>
      </c>
      <c r="YT24" t="s">
        <v>862</v>
      </c>
      <c r="YU24" t="s">
        <v>862</v>
      </c>
      <c r="YV24">
        <v>29</v>
      </c>
      <c r="YW24">
        <v>3</v>
      </c>
      <c r="YX24">
        <v>0</v>
      </c>
      <c r="YY24">
        <v>3</v>
      </c>
      <c r="YZ24">
        <v>1</v>
      </c>
      <c r="ZA24">
        <v>0</v>
      </c>
      <c r="ZB24" t="s">
        <v>3084</v>
      </c>
      <c r="ZC24">
        <v>2</v>
      </c>
      <c r="ZE24">
        <v>1</v>
      </c>
      <c r="ZF24">
        <v>1</v>
      </c>
      <c r="ZG24">
        <v>3</v>
      </c>
      <c r="ZH24">
        <v>2</v>
      </c>
      <c r="ZI24">
        <v>1</v>
      </c>
      <c r="ZJ24">
        <v>2</v>
      </c>
      <c r="ZK24">
        <v>2</v>
      </c>
      <c r="ZL24">
        <v>1</v>
      </c>
      <c r="ZM24">
        <v>1</v>
      </c>
      <c r="ZN24">
        <v>18575</v>
      </c>
      <c r="ZO24">
        <v>0</v>
      </c>
      <c r="ZP24" t="s">
        <v>862</v>
      </c>
      <c r="ZQ24" t="s">
        <v>862</v>
      </c>
      <c r="ZR24" t="s">
        <v>862</v>
      </c>
      <c r="ZS24" t="s">
        <v>862</v>
      </c>
      <c r="ZT24" s="11">
        <v>1</v>
      </c>
      <c r="ZU24">
        <v>1</v>
      </c>
      <c r="ZV24">
        <v>1</v>
      </c>
      <c r="ZW24">
        <v>2</v>
      </c>
      <c r="ZX24">
        <v>3</v>
      </c>
      <c r="ZY24">
        <v>2</v>
      </c>
      <c r="ZZ24" t="s">
        <v>862</v>
      </c>
      <c r="AAA24">
        <v>1</v>
      </c>
      <c r="AAB24" t="s">
        <v>862</v>
      </c>
      <c r="AAC24" t="s">
        <v>862</v>
      </c>
      <c r="AAD24" t="s">
        <v>862</v>
      </c>
      <c r="AAE24" t="s">
        <v>862</v>
      </c>
      <c r="AAF24" t="s">
        <v>862</v>
      </c>
      <c r="AAG24" t="s">
        <v>862</v>
      </c>
      <c r="AAH24" t="s">
        <v>862</v>
      </c>
      <c r="AAI24">
        <v>1</v>
      </c>
      <c r="AAJ24" t="s">
        <v>862</v>
      </c>
      <c r="AAK24">
        <v>1</v>
      </c>
      <c r="AAL24" s="11" t="s">
        <v>862</v>
      </c>
      <c r="AAM24" t="s">
        <v>862</v>
      </c>
      <c r="AAN24" t="s">
        <v>862</v>
      </c>
      <c r="AAO24">
        <v>3</v>
      </c>
      <c r="AAP24">
        <v>4</v>
      </c>
      <c r="AAQ24">
        <v>1</v>
      </c>
      <c r="AAR24">
        <v>1</v>
      </c>
      <c r="AAS24">
        <v>3</v>
      </c>
      <c r="AAT24">
        <v>2</v>
      </c>
      <c r="AAU24">
        <v>2</v>
      </c>
      <c r="AAV24">
        <v>2</v>
      </c>
      <c r="AAW24">
        <v>2</v>
      </c>
      <c r="AAX24" t="s">
        <v>862</v>
      </c>
      <c r="AAY24">
        <v>3</v>
      </c>
      <c r="ABB24" t="s">
        <v>3200</v>
      </c>
      <c r="ABD24">
        <v>3</v>
      </c>
      <c r="ABG24" t="s">
        <v>3449</v>
      </c>
      <c r="ABI24" t="s">
        <v>3670</v>
      </c>
      <c r="ABJ24" t="s">
        <v>1789</v>
      </c>
      <c r="ABK24" t="s">
        <v>862</v>
      </c>
      <c r="ABL24">
        <v>2</v>
      </c>
      <c r="ABM24" t="s">
        <v>862</v>
      </c>
      <c r="ABN24" t="s">
        <v>862</v>
      </c>
      <c r="ABO24" t="s">
        <v>862</v>
      </c>
      <c r="ABP24" t="s">
        <v>862</v>
      </c>
      <c r="ABQ24" t="s">
        <v>862</v>
      </c>
      <c r="ABR24" t="s">
        <v>862</v>
      </c>
      <c r="ABS24" t="s">
        <v>862</v>
      </c>
      <c r="ABT24" t="s">
        <v>862</v>
      </c>
      <c r="ABU24" t="s">
        <v>862</v>
      </c>
      <c r="ABV24" t="s">
        <v>862</v>
      </c>
      <c r="ABW24" t="s">
        <v>862</v>
      </c>
      <c r="ABX24" t="s">
        <v>862</v>
      </c>
      <c r="ABY24">
        <v>2</v>
      </c>
      <c r="ABZ24">
        <v>2</v>
      </c>
      <c r="ACA24">
        <v>1</v>
      </c>
      <c r="ACB24" t="s">
        <v>862</v>
      </c>
      <c r="ACC24" t="s">
        <v>3967</v>
      </c>
      <c r="ACD24">
        <v>2</v>
      </c>
      <c r="ACE24" t="s">
        <v>862</v>
      </c>
      <c r="ACF24" t="s">
        <v>3968</v>
      </c>
      <c r="ACG24" s="11">
        <v>2</v>
      </c>
      <c r="ACH24" s="11" t="s">
        <v>862</v>
      </c>
      <c r="ACI24" s="11" t="s">
        <v>862</v>
      </c>
      <c r="ACJ24" s="11" t="s">
        <v>862</v>
      </c>
      <c r="ACK24" s="11" t="s">
        <v>862</v>
      </c>
      <c r="ACL24" s="11" t="s">
        <v>862</v>
      </c>
      <c r="ACM24" s="11">
        <v>1</v>
      </c>
      <c r="ACN24" s="11" t="s">
        <v>862</v>
      </c>
      <c r="ACO24" s="11" t="s">
        <v>862</v>
      </c>
      <c r="ACP24" s="11" t="s">
        <v>862</v>
      </c>
      <c r="ACQ24" s="11" t="s">
        <v>862</v>
      </c>
      <c r="ACR24" s="11" t="s">
        <v>862</v>
      </c>
      <c r="ACS24" s="11" t="s">
        <v>862</v>
      </c>
      <c r="ACT24" s="11" t="s">
        <v>862</v>
      </c>
      <c r="ACU24" s="11" t="s">
        <v>862</v>
      </c>
      <c r="ACV24" s="11" t="s">
        <v>862</v>
      </c>
      <c r="ACW24" s="11">
        <v>2</v>
      </c>
      <c r="ACX24" s="11" t="s">
        <v>862</v>
      </c>
      <c r="ACY24" s="11" t="s">
        <v>862</v>
      </c>
      <c r="ACZ24" s="11" t="s">
        <v>862</v>
      </c>
      <c r="ADA24" s="11" t="s">
        <v>862</v>
      </c>
      <c r="ADB24" s="11">
        <v>2</v>
      </c>
      <c r="ADC24" s="11" t="s">
        <v>862</v>
      </c>
      <c r="ADD24" s="11" t="s">
        <v>862</v>
      </c>
      <c r="ADE24" s="11" t="s">
        <v>862</v>
      </c>
      <c r="ADF24" s="11" t="s">
        <v>862</v>
      </c>
      <c r="ADG24" s="11" t="s">
        <v>862</v>
      </c>
      <c r="ADH24" s="11" t="s">
        <v>862</v>
      </c>
      <c r="ADI24" s="11" t="s">
        <v>862</v>
      </c>
      <c r="ADJ24" s="11" t="s">
        <v>862</v>
      </c>
      <c r="ADK24" s="11" t="s">
        <v>862</v>
      </c>
      <c r="ADL24" s="11" t="s">
        <v>862</v>
      </c>
      <c r="ADM24" s="11" t="s">
        <v>862</v>
      </c>
      <c r="ADN24" s="11" t="s">
        <v>862</v>
      </c>
      <c r="ADO24" s="11" t="s">
        <v>862</v>
      </c>
      <c r="ADP24" s="11" t="s">
        <v>862</v>
      </c>
      <c r="ADQ24" s="11" t="s">
        <v>862</v>
      </c>
      <c r="ADR24" s="11" t="s">
        <v>862</v>
      </c>
      <c r="ADS24" s="11" t="s">
        <v>862</v>
      </c>
      <c r="ADT24" s="11" t="s">
        <v>862</v>
      </c>
      <c r="ADU24" s="11" t="s">
        <v>862</v>
      </c>
      <c r="ADV24" s="11" t="s">
        <v>862</v>
      </c>
      <c r="ADW24" s="11" t="s">
        <v>862</v>
      </c>
      <c r="ADX24" s="11" t="s">
        <v>862</v>
      </c>
      <c r="ADY24" s="11" t="s">
        <v>862</v>
      </c>
      <c r="ADZ24" s="11">
        <v>1</v>
      </c>
      <c r="AEA24" s="11" t="s">
        <v>862</v>
      </c>
      <c r="AEB24" s="11">
        <v>1</v>
      </c>
      <c r="AEC24" s="11" t="s">
        <v>862</v>
      </c>
      <c r="AED24" s="11" t="s">
        <v>862</v>
      </c>
      <c r="AEE24" s="11">
        <v>1</v>
      </c>
      <c r="AEF24" s="11">
        <v>1</v>
      </c>
      <c r="AEG24" s="11" t="s">
        <v>862</v>
      </c>
      <c r="AEH24" s="11" t="s">
        <v>862</v>
      </c>
      <c r="AEI24" s="11" t="s">
        <v>862</v>
      </c>
      <c r="AEJ24" s="11">
        <v>2</v>
      </c>
      <c r="AEK24" s="11" t="s">
        <v>862</v>
      </c>
      <c r="AEL24" s="11" t="s">
        <v>862</v>
      </c>
      <c r="AEM24" s="11">
        <v>1</v>
      </c>
      <c r="AEN24" s="11">
        <v>1</v>
      </c>
      <c r="AEO24" s="11" t="s">
        <v>862</v>
      </c>
      <c r="AEP24" s="11" t="s">
        <v>862</v>
      </c>
      <c r="AEQ24" s="11" t="s">
        <v>862</v>
      </c>
      <c r="AER24" s="11" t="s">
        <v>862</v>
      </c>
      <c r="AES24" s="11" t="s">
        <v>862</v>
      </c>
      <c r="AET24" s="11" t="s">
        <v>862</v>
      </c>
      <c r="AEU24" s="11" t="s">
        <v>862</v>
      </c>
      <c r="AEV24" s="11" t="s">
        <v>862</v>
      </c>
      <c r="AEW24" s="11" t="s">
        <v>862</v>
      </c>
      <c r="AEX24" s="11" t="s">
        <v>862</v>
      </c>
      <c r="AEY24" s="11" t="s">
        <v>862</v>
      </c>
      <c r="AEZ24" s="11" t="s">
        <v>862</v>
      </c>
      <c r="AFA24" s="11" t="s">
        <v>862</v>
      </c>
      <c r="AFB24" s="11" t="s">
        <v>862</v>
      </c>
      <c r="AFC24" s="11" t="s">
        <v>862</v>
      </c>
      <c r="AFD24" s="11" t="s">
        <v>862</v>
      </c>
      <c r="AFE24" s="11" t="s">
        <v>862</v>
      </c>
      <c r="AFF24" s="11" t="s">
        <v>862</v>
      </c>
      <c r="AFG24" s="11" t="s">
        <v>862</v>
      </c>
      <c r="AFH24" s="11">
        <v>1</v>
      </c>
      <c r="AFI24" s="11">
        <v>1</v>
      </c>
      <c r="AFJ24" s="11">
        <v>1</v>
      </c>
      <c r="AFK24" s="11" t="s">
        <v>862</v>
      </c>
      <c r="AFL24" s="11">
        <v>1</v>
      </c>
      <c r="AFM24" s="11" t="s">
        <v>862</v>
      </c>
      <c r="AFN24" s="11" t="s">
        <v>862</v>
      </c>
      <c r="AFO24" s="11">
        <v>1</v>
      </c>
      <c r="AFP24" s="11">
        <v>1</v>
      </c>
      <c r="AFQ24" s="11" t="s">
        <v>862</v>
      </c>
      <c r="AFR24" s="11" t="s">
        <v>862</v>
      </c>
      <c r="AFS24" s="11">
        <v>1</v>
      </c>
      <c r="AFT24" s="11" t="s">
        <v>862</v>
      </c>
      <c r="AFU24" s="11" t="s">
        <v>862</v>
      </c>
      <c r="AFV24" s="11" t="s">
        <v>862</v>
      </c>
      <c r="AFW24" s="11" t="s">
        <v>862</v>
      </c>
      <c r="AFX24" s="11" t="s">
        <v>862</v>
      </c>
      <c r="AFY24" s="11">
        <v>5</v>
      </c>
      <c r="AFZ24" s="11">
        <v>5</v>
      </c>
      <c r="AGA24" s="11">
        <v>2</v>
      </c>
      <c r="AGB24" s="11" t="s">
        <v>862</v>
      </c>
      <c r="AGC24" s="11">
        <v>2</v>
      </c>
      <c r="AGD24" s="11" t="s">
        <v>862</v>
      </c>
      <c r="AGE24" s="11" t="s">
        <v>862</v>
      </c>
      <c r="AGF24" s="11">
        <v>5</v>
      </c>
      <c r="AGG24" s="11">
        <v>5</v>
      </c>
      <c r="AGH24" s="11" t="s">
        <v>862</v>
      </c>
      <c r="AGI24" s="11" t="s">
        <v>862</v>
      </c>
      <c r="AGJ24" s="11">
        <v>5</v>
      </c>
      <c r="AGK24" s="11" t="s">
        <v>862</v>
      </c>
      <c r="AGL24" s="11" t="s">
        <v>862</v>
      </c>
      <c r="AGM24" s="11" t="s">
        <v>862</v>
      </c>
      <c r="AGN24" s="11">
        <v>3</v>
      </c>
      <c r="AGO24" s="11">
        <v>2</v>
      </c>
      <c r="AGP24" s="11">
        <v>35</v>
      </c>
      <c r="AGQ24" s="11">
        <v>2</v>
      </c>
      <c r="AGR24" s="11" t="s">
        <v>862</v>
      </c>
      <c r="AGS24" s="11" t="s">
        <v>862</v>
      </c>
      <c r="AGT24" s="11" t="s">
        <v>862</v>
      </c>
      <c r="AGU24" s="11" t="s">
        <v>862</v>
      </c>
      <c r="AGV24" s="11" t="s">
        <v>862</v>
      </c>
      <c r="AGW24" s="11" t="s">
        <v>862</v>
      </c>
      <c r="AGX24" s="11" t="s">
        <v>862</v>
      </c>
      <c r="AGY24" s="11" t="s">
        <v>862</v>
      </c>
      <c r="AGZ24" s="11" t="s">
        <v>862</v>
      </c>
      <c r="AHA24" s="11" t="s">
        <v>862</v>
      </c>
      <c r="AHB24" s="11" t="s">
        <v>862</v>
      </c>
      <c r="AHC24" s="11" t="s">
        <v>862</v>
      </c>
      <c r="AHD24" s="11" t="s">
        <v>862</v>
      </c>
      <c r="AHE24" s="11" t="s">
        <v>862</v>
      </c>
      <c r="AHF24" s="11" t="s">
        <v>862</v>
      </c>
      <c r="AHG24" s="11" t="s">
        <v>862</v>
      </c>
      <c r="AHH24" s="11">
        <v>1</v>
      </c>
      <c r="AHI24" s="11" t="s">
        <v>1865</v>
      </c>
      <c r="AHJ24" s="11" t="s">
        <v>862</v>
      </c>
      <c r="AHK24" s="11" t="s">
        <v>862</v>
      </c>
      <c r="AHL24" s="11" t="s">
        <v>862</v>
      </c>
      <c r="AHM24" s="11" t="s">
        <v>862</v>
      </c>
      <c r="AHN24" s="11">
        <v>1</v>
      </c>
      <c r="AHO24" s="11" t="b">
        <f t="shared" si="1"/>
        <v>1</v>
      </c>
      <c r="AHP24" s="11" t="b">
        <f t="shared" si="2"/>
        <v>0</v>
      </c>
      <c r="AHQ24" s="11" t="b">
        <f t="shared" si="3"/>
        <v>0</v>
      </c>
    </row>
    <row r="25" spans="1:901" ht="15" customHeight="1" x14ac:dyDescent="0.2">
      <c r="A25">
        <v>2300335</v>
      </c>
      <c r="B25" t="s">
        <v>1016</v>
      </c>
      <c r="C25">
        <v>2</v>
      </c>
      <c r="D25">
        <v>0</v>
      </c>
      <c r="E25">
        <v>2</v>
      </c>
      <c r="F25">
        <v>0</v>
      </c>
      <c r="G25">
        <v>1</v>
      </c>
      <c r="H25">
        <v>2</v>
      </c>
      <c r="I25" t="s">
        <v>862</v>
      </c>
      <c r="J25">
        <v>2</v>
      </c>
      <c r="K25" t="s">
        <v>862</v>
      </c>
      <c r="L25" t="s">
        <v>862</v>
      </c>
      <c r="M25" t="s">
        <v>862</v>
      </c>
      <c r="N25" t="s">
        <v>862</v>
      </c>
      <c r="O25" t="s">
        <v>862</v>
      </c>
      <c r="P25" t="s">
        <v>862</v>
      </c>
      <c r="Q25" t="s">
        <v>862</v>
      </c>
      <c r="R25" t="s">
        <v>862</v>
      </c>
      <c r="S25" t="s">
        <v>862</v>
      </c>
      <c r="T25">
        <f t="shared" si="0"/>
        <v>0</v>
      </c>
      <c r="U25" t="s">
        <v>1012</v>
      </c>
      <c r="V25">
        <v>3</v>
      </c>
      <c r="W25">
        <v>320377</v>
      </c>
      <c r="X25">
        <v>2</v>
      </c>
      <c r="Y25" t="s">
        <v>862</v>
      </c>
      <c r="Z25" t="s">
        <v>862</v>
      </c>
      <c r="AA25" t="s">
        <v>862</v>
      </c>
      <c r="AB25" t="s">
        <v>862</v>
      </c>
      <c r="AC25" t="s">
        <v>862</v>
      </c>
      <c r="AD25" t="s">
        <v>862</v>
      </c>
      <c r="AE25" t="s">
        <v>862</v>
      </c>
      <c r="AF25" s="8">
        <v>1</v>
      </c>
      <c r="AG25">
        <v>1</v>
      </c>
      <c r="AH25">
        <v>19</v>
      </c>
      <c r="AI25" t="s">
        <v>862</v>
      </c>
      <c r="AJ25" t="s">
        <v>862</v>
      </c>
      <c r="AK25" t="s">
        <v>862</v>
      </c>
      <c r="AL25" t="s">
        <v>862</v>
      </c>
      <c r="AM25" t="s">
        <v>862</v>
      </c>
      <c r="AN25" t="s">
        <v>862</v>
      </c>
      <c r="AO25" t="s">
        <v>862</v>
      </c>
      <c r="AP25">
        <v>4</v>
      </c>
      <c r="AQ25" s="11">
        <v>1</v>
      </c>
      <c r="AR25" s="11">
        <v>3</v>
      </c>
      <c r="AS25" s="11">
        <v>1</v>
      </c>
      <c r="AT25" s="11">
        <v>1</v>
      </c>
      <c r="AU25" s="11">
        <v>1</v>
      </c>
      <c r="AV25" s="11">
        <v>3</v>
      </c>
      <c r="AW25" s="11">
        <v>3</v>
      </c>
      <c r="AX25" s="11">
        <v>3</v>
      </c>
      <c r="AY25" s="11">
        <v>3</v>
      </c>
      <c r="AZ25" s="11">
        <v>2</v>
      </c>
      <c r="BA25">
        <v>2</v>
      </c>
      <c r="BB25">
        <v>6</v>
      </c>
      <c r="BD25">
        <v>6</v>
      </c>
      <c r="BE25">
        <v>1</v>
      </c>
      <c r="BF25" t="s">
        <v>862</v>
      </c>
      <c r="BG25">
        <v>4</v>
      </c>
      <c r="BH25" s="5">
        <v>2</v>
      </c>
      <c r="BI25" s="11" t="s">
        <v>862</v>
      </c>
      <c r="BJ25" s="11"/>
      <c r="BK25" s="11"/>
      <c r="BL25" s="11"/>
      <c r="BM25" s="11"/>
      <c r="BN25" s="11"/>
      <c r="BO25" s="11" t="s">
        <v>862</v>
      </c>
      <c r="BP25" s="11" t="s">
        <v>862</v>
      </c>
      <c r="BQ25" s="11" t="s">
        <v>862</v>
      </c>
      <c r="BR25" s="11" t="s">
        <v>862</v>
      </c>
      <c r="BS25" s="11" t="s">
        <v>862</v>
      </c>
      <c r="BT25" s="11" t="s">
        <v>862</v>
      </c>
      <c r="BU25" s="11" t="s">
        <v>862</v>
      </c>
      <c r="BV25" s="11" t="s">
        <v>862</v>
      </c>
      <c r="BW25" s="11" t="s">
        <v>862</v>
      </c>
      <c r="BX25" s="11" t="s">
        <v>862</v>
      </c>
      <c r="BY25" s="11" t="s">
        <v>862</v>
      </c>
      <c r="BZ25" s="11" t="s">
        <v>862</v>
      </c>
      <c r="CA25" s="11" t="s">
        <v>862</v>
      </c>
      <c r="CB25" s="11" t="s">
        <v>862</v>
      </c>
      <c r="CC25" s="11" t="s">
        <v>862</v>
      </c>
      <c r="CD25" t="s">
        <v>862</v>
      </c>
      <c r="CE25" t="s">
        <v>862</v>
      </c>
      <c r="CF25" t="s">
        <v>862</v>
      </c>
      <c r="CG25" t="s">
        <v>862</v>
      </c>
      <c r="CH25" s="11"/>
      <c r="CI25" t="s">
        <v>862</v>
      </c>
      <c r="CJ25" t="s">
        <v>862</v>
      </c>
      <c r="CK25" t="s">
        <v>862</v>
      </c>
      <c r="CL25" t="s">
        <v>862</v>
      </c>
      <c r="CM25" t="s">
        <v>862</v>
      </c>
      <c r="CN25" t="s">
        <v>862</v>
      </c>
      <c r="CO25" t="s">
        <v>862</v>
      </c>
      <c r="CP25" t="s">
        <v>862</v>
      </c>
      <c r="CQ25" t="s">
        <v>862</v>
      </c>
      <c r="CR25" t="s">
        <v>862</v>
      </c>
      <c r="CS25" t="s">
        <v>862</v>
      </c>
      <c r="CT25" t="s">
        <v>862</v>
      </c>
      <c r="CU25" s="11" t="s">
        <v>862</v>
      </c>
      <c r="CV25" t="s">
        <v>862</v>
      </c>
      <c r="CW25" t="s">
        <v>862</v>
      </c>
      <c r="CX25" t="s">
        <v>862</v>
      </c>
      <c r="CY25" t="s">
        <v>862</v>
      </c>
      <c r="CZ25" t="s">
        <v>862</v>
      </c>
      <c r="DA25" t="s">
        <v>862</v>
      </c>
      <c r="DB25" t="s">
        <v>862</v>
      </c>
      <c r="DC25" t="s">
        <v>862</v>
      </c>
      <c r="DD25" t="s">
        <v>862</v>
      </c>
      <c r="DE25" t="s">
        <v>862</v>
      </c>
      <c r="DF25" t="s">
        <v>862</v>
      </c>
      <c r="DG25" t="s">
        <v>862</v>
      </c>
      <c r="DH25" s="11" t="s">
        <v>862</v>
      </c>
      <c r="DI25" t="s">
        <v>862</v>
      </c>
      <c r="DJ25" t="s">
        <v>862</v>
      </c>
      <c r="DK25" t="s">
        <v>862</v>
      </c>
      <c r="DL25" t="s">
        <v>862</v>
      </c>
      <c r="DM25" t="s">
        <v>862</v>
      </c>
      <c r="DN25" t="s">
        <v>862</v>
      </c>
      <c r="DO25" t="s">
        <v>862</v>
      </c>
      <c r="DP25" t="s">
        <v>862</v>
      </c>
      <c r="DQ25" t="s">
        <v>862</v>
      </c>
      <c r="DR25" t="s">
        <v>862</v>
      </c>
      <c r="DS25" t="s">
        <v>862</v>
      </c>
      <c r="DT25" t="s">
        <v>862</v>
      </c>
      <c r="DU25" s="11" t="s">
        <v>862</v>
      </c>
      <c r="DV25" t="s">
        <v>862</v>
      </c>
      <c r="DW25" t="s">
        <v>862</v>
      </c>
      <c r="DX25" t="s">
        <v>862</v>
      </c>
      <c r="DY25" t="s">
        <v>862</v>
      </c>
      <c r="DZ25" t="s">
        <v>862</v>
      </c>
      <c r="EA25" t="s">
        <v>862</v>
      </c>
      <c r="EB25" t="s">
        <v>862</v>
      </c>
      <c r="EC25" t="s">
        <v>862</v>
      </c>
      <c r="ED25" t="s">
        <v>862</v>
      </c>
      <c r="EE25" t="s">
        <v>862</v>
      </c>
      <c r="EF25" t="s">
        <v>862</v>
      </c>
      <c r="EG25" t="s">
        <v>862</v>
      </c>
      <c r="EH25" s="11" t="s">
        <v>862</v>
      </c>
      <c r="EI25" s="11"/>
      <c r="EJ25" s="11"/>
      <c r="EK25" s="11"/>
      <c r="EL25" s="11"/>
      <c r="EM25" s="11"/>
      <c r="EN25" s="11"/>
      <c r="EO25" s="11"/>
      <c r="EP25" s="11"/>
      <c r="EQ25" s="11"/>
      <c r="ER25" s="11"/>
      <c r="ES25" s="11"/>
      <c r="ET25" s="11"/>
      <c r="EU25" s="11"/>
      <c r="EV25" s="11" t="s">
        <v>862</v>
      </c>
      <c r="EW25" s="11" t="s">
        <v>862</v>
      </c>
      <c r="EX25" s="11" t="s">
        <v>862</v>
      </c>
      <c r="EY25" s="11" t="s">
        <v>862</v>
      </c>
      <c r="EZ25" s="11" t="s">
        <v>862</v>
      </c>
      <c r="FA25" t="s">
        <v>862</v>
      </c>
      <c r="FB25" t="s">
        <v>862</v>
      </c>
      <c r="FC25" t="s">
        <v>862</v>
      </c>
      <c r="FD25" t="s">
        <v>862</v>
      </c>
      <c r="FE25" s="11" t="s">
        <v>862</v>
      </c>
      <c r="FF25" s="11" t="s">
        <v>862</v>
      </c>
      <c r="FG25" t="s">
        <v>862</v>
      </c>
      <c r="FH25" t="s">
        <v>862</v>
      </c>
      <c r="FI25" s="5">
        <v>2</v>
      </c>
      <c r="FJ25" t="s">
        <v>862</v>
      </c>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HS25" s="11" t="s">
        <v>862</v>
      </c>
      <c r="HT25" s="11" t="s">
        <v>862</v>
      </c>
      <c r="HU25" s="11" t="s">
        <v>862</v>
      </c>
      <c r="HV25" s="11" t="s">
        <v>862</v>
      </c>
      <c r="HW25" s="11" t="s">
        <v>862</v>
      </c>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5">
        <v>2</v>
      </c>
      <c r="JH25" t="s">
        <v>862</v>
      </c>
      <c r="JI25" t="s">
        <v>862</v>
      </c>
      <c r="JJ25" t="s">
        <v>862</v>
      </c>
      <c r="JK25" t="s">
        <v>862</v>
      </c>
      <c r="JL25" t="s">
        <v>862</v>
      </c>
      <c r="JM25" t="s">
        <v>862</v>
      </c>
      <c r="JN25" t="s">
        <v>862</v>
      </c>
      <c r="JO25" t="s">
        <v>862</v>
      </c>
      <c r="JP25">
        <v>1</v>
      </c>
      <c r="JQ25">
        <v>2</v>
      </c>
      <c r="JR25">
        <v>10</v>
      </c>
      <c r="JS25">
        <v>20</v>
      </c>
      <c r="JT25">
        <v>0</v>
      </c>
      <c r="JU25">
        <v>2</v>
      </c>
      <c r="JV25">
        <v>0</v>
      </c>
      <c r="JW25">
        <v>20</v>
      </c>
      <c r="JX25">
        <v>0</v>
      </c>
      <c r="JY25">
        <v>0</v>
      </c>
      <c r="JZ25">
        <v>4</v>
      </c>
      <c r="KA25">
        <v>0</v>
      </c>
      <c r="KB25">
        <v>0</v>
      </c>
      <c r="KC25" t="s">
        <v>2719</v>
      </c>
      <c r="KD25">
        <v>2</v>
      </c>
      <c r="KE25">
        <v>2</v>
      </c>
      <c r="KF25">
        <v>2</v>
      </c>
      <c r="KG25">
        <v>2</v>
      </c>
      <c r="KH25">
        <v>2</v>
      </c>
      <c r="KI25">
        <v>2</v>
      </c>
      <c r="KJ25">
        <v>2</v>
      </c>
      <c r="KK25" t="s">
        <v>862</v>
      </c>
      <c r="KL25">
        <v>1</v>
      </c>
      <c r="KM25" t="s">
        <v>2741</v>
      </c>
      <c r="KN25" t="s">
        <v>862</v>
      </c>
      <c r="KO25" t="s">
        <v>862</v>
      </c>
      <c r="KP25" t="s">
        <v>862</v>
      </c>
      <c r="KQ25" t="s">
        <v>862</v>
      </c>
      <c r="KR25" t="s">
        <v>862</v>
      </c>
      <c r="KS25" t="s">
        <v>862</v>
      </c>
      <c r="KT25" t="s">
        <v>862</v>
      </c>
      <c r="KU25" t="s">
        <v>862</v>
      </c>
      <c r="KV25" t="s">
        <v>862</v>
      </c>
      <c r="KW25" t="s">
        <v>862</v>
      </c>
      <c r="KX25" t="s">
        <v>862</v>
      </c>
      <c r="KY25" t="s">
        <v>862</v>
      </c>
      <c r="KZ25" t="s">
        <v>862</v>
      </c>
      <c r="LA25" t="s">
        <v>862</v>
      </c>
      <c r="LB25" t="s">
        <v>862</v>
      </c>
      <c r="LC25" t="s">
        <v>862</v>
      </c>
      <c r="LD25" t="s">
        <v>862</v>
      </c>
      <c r="LE25" t="s">
        <v>862</v>
      </c>
      <c r="LF25" t="s">
        <v>862</v>
      </c>
      <c r="LG25" t="s">
        <v>862</v>
      </c>
      <c r="LH25" t="s">
        <v>862</v>
      </c>
      <c r="LI25" t="s">
        <v>862</v>
      </c>
      <c r="LJ25">
        <v>2</v>
      </c>
      <c r="LK25" t="s">
        <v>862</v>
      </c>
      <c r="LL25">
        <v>1</v>
      </c>
      <c r="LM25" s="1">
        <v>8000</v>
      </c>
      <c r="LN25">
        <v>4</v>
      </c>
      <c r="LO25" t="s">
        <v>2527</v>
      </c>
      <c r="LP25">
        <v>0</v>
      </c>
      <c r="LQ25">
        <v>0</v>
      </c>
      <c r="LR25">
        <v>1</v>
      </c>
      <c r="LS25" t="s">
        <v>2528</v>
      </c>
      <c r="LT25">
        <v>2</v>
      </c>
      <c r="LU25" t="s">
        <v>862</v>
      </c>
      <c r="LV25" t="s">
        <v>862</v>
      </c>
      <c r="LW25" t="s">
        <v>862</v>
      </c>
      <c r="LX25" t="s">
        <v>862</v>
      </c>
      <c r="LY25" t="s">
        <v>862</v>
      </c>
      <c r="LZ25" t="s">
        <v>862</v>
      </c>
      <c r="MA25" t="s">
        <v>862</v>
      </c>
      <c r="MB25" t="s">
        <v>862</v>
      </c>
      <c r="MC25" t="s">
        <v>862</v>
      </c>
      <c r="MD25" t="s">
        <v>862</v>
      </c>
      <c r="ME25">
        <v>2</v>
      </c>
      <c r="MF25" t="s">
        <v>862</v>
      </c>
      <c r="MG25" t="s">
        <v>862</v>
      </c>
      <c r="MH25" t="s">
        <v>862</v>
      </c>
      <c r="MI25" t="s">
        <v>862</v>
      </c>
      <c r="MJ25" t="s">
        <v>862</v>
      </c>
      <c r="MK25" t="s">
        <v>862</v>
      </c>
      <c r="ML25" t="s">
        <v>862</v>
      </c>
      <c r="MM25" t="s">
        <v>862</v>
      </c>
      <c r="MN25" t="s">
        <v>862</v>
      </c>
      <c r="MO25" t="s">
        <v>862</v>
      </c>
      <c r="MP25" t="s">
        <v>862</v>
      </c>
      <c r="MQ25" t="s">
        <v>862</v>
      </c>
      <c r="MR25" t="s">
        <v>862</v>
      </c>
      <c r="MS25" t="s">
        <v>862</v>
      </c>
      <c r="MT25" t="s">
        <v>862</v>
      </c>
      <c r="MU25" t="s">
        <v>862</v>
      </c>
      <c r="MV25" t="s">
        <v>862</v>
      </c>
      <c r="MW25" t="s">
        <v>862</v>
      </c>
      <c r="MX25" t="s">
        <v>862</v>
      </c>
      <c r="MY25" t="s">
        <v>862</v>
      </c>
      <c r="MZ25" t="s">
        <v>862</v>
      </c>
      <c r="NA25" t="s">
        <v>862</v>
      </c>
      <c r="NB25" t="s">
        <v>862</v>
      </c>
      <c r="NC25" t="s">
        <v>862</v>
      </c>
      <c r="ND25" t="s">
        <v>862</v>
      </c>
      <c r="NE25" t="s">
        <v>862</v>
      </c>
      <c r="NF25" t="s">
        <v>862</v>
      </c>
      <c r="NG25" t="s">
        <v>862</v>
      </c>
      <c r="NH25" t="s">
        <v>862</v>
      </c>
      <c r="NI25" t="s">
        <v>862</v>
      </c>
      <c r="NJ25" t="s">
        <v>862</v>
      </c>
      <c r="NK25" t="s">
        <v>862</v>
      </c>
      <c r="NL25" t="s">
        <v>862</v>
      </c>
      <c r="NM25" t="s">
        <v>862</v>
      </c>
      <c r="NN25" t="s">
        <v>862</v>
      </c>
      <c r="NO25" t="s">
        <v>862</v>
      </c>
      <c r="NP25" t="s">
        <v>862</v>
      </c>
      <c r="NQ25" t="s">
        <v>862</v>
      </c>
      <c r="NR25" t="s">
        <v>862</v>
      </c>
      <c r="NS25" t="s">
        <v>862</v>
      </c>
      <c r="NT25" t="s">
        <v>862</v>
      </c>
      <c r="NU25" t="s">
        <v>862</v>
      </c>
      <c r="NV25" t="s">
        <v>862</v>
      </c>
      <c r="NW25" t="s">
        <v>862</v>
      </c>
      <c r="NX25" t="s">
        <v>862</v>
      </c>
      <c r="NY25" t="s">
        <v>862</v>
      </c>
      <c r="NZ25" t="s">
        <v>862</v>
      </c>
      <c r="OA25" t="s">
        <v>862</v>
      </c>
      <c r="OB25" t="s">
        <v>862</v>
      </c>
      <c r="OC25" t="s">
        <v>862</v>
      </c>
      <c r="OD25" t="s">
        <v>862</v>
      </c>
      <c r="OE25" t="s">
        <v>862</v>
      </c>
      <c r="OF25" s="11" t="s">
        <v>862</v>
      </c>
      <c r="OG25">
        <v>2</v>
      </c>
      <c r="OH25" t="s">
        <v>862</v>
      </c>
      <c r="OI25" t="s">
        <v>862</v>
      </c>
      <c r="OJ25" t="s">
        <v>862</v>
      </c>
      <c r="OK25" t="s">
        <v>862</v>
      </c>
      <c r="OL25" t="s">
        <v>862</v>
      </c>
      <c r="OM25" t="s">
        <v>862</v>
      </c>
      <c r="ON25" t="s">
        <v>862</v>
      </c>
      <c r="OO25" t="s">
        <v>862</v>
      </c>
      <c r="OP25" t="s">
        <v>862</v>
      </c>
      <c r="OQ25" t="s">
        <v>862</v>
      </c>
      <c r="OR25" t="s">
        <v>862</v>
      </c>
      <c r="OS25">
        <v>2</v>
      </c>
      <c r="OT25" t="s">
        <v>862</v>
      </c>
      <c r="OU25" t="s">
        <v>862</v>
      </c>
      <c r="OV25">
        <v>2</v>
      </c>
      <c r="OW25" t="s">
        <v>862</v>
      </c>
      <c r="OX25" t="s">
        <v>862</v>
      </c>
      <c r="OY25" t="s">
        <v>862</v>
      </c>
      <c r="OZ25" t="s">
        <v>862</v>
      </c>
      <c r="PA25" t="s">
        <v>862</v>
      </c>
      <c r="PB25" t="s">
        <v>862</v>
      </c>
      <c r="PC25" t="s">
        <v>862</v>
      </c>
      <c r="PD25" t="s">
        <v>862</v>
      </c>
      <c r="PE25" t="s">
        <v>862</v>
      </c>
      <c r="PF25" t="s">
        <v>862</v>
      </c>
      <c r="PG25" t="s">
        <v>862</v>
      </c>
      <c r="PH25" t="s">
        <v>862</v>
      </c>
      <c r="PI25" t="s">
        <v>862</v>
      </c>
      <c r="PJ25" t="s">
        <v>862</v>
      </c>
      <c r="PK25" t="s">
        <v>862</v>
      </c>
      <c r="PL25" t="s">
        <v>862</v>
      </c>
      <c r="PM25">
        <v>1</v>
      </c>
      <c r="PN25" s="11">
        <v>4</v>
      </c>
      <c r="PO25">
        <v>2</v>
      </c>
      <c r="PP25">
        <v>1</v>
      </c>
      <c r="PQ25">
        <v>1</v>
      </c>
      <c r="PR25">
        <v>1</v>
      </c>
      <c r="PS25">
        <v>1</v>
      </c>
      <c r="PT25" t="s">
        <v>862</v>
      </c>
      <c r="PU25" t="s">
        <v>862</v>
      </c>
      <c r="PV25" t="s">
        <v>862</v>
      </c>
      <c r="PW25">
        <v>1</v>
      </c>
      <c r="PX25" t="s">
        <v>862</v>
      </c>
      <c r="PY25" t="s">
        <v>862</v>
      </c>
      <c r="PZ25" t="s">
        <v>862</v>
      </c>
      <c r="QA25" s="11" t="s">
        <v>862</v>
      </c>
      <c r="QB25" s="11" t="s">
        <v>862</v>
      </c>
      <c r="QC25" s="11" t="s">
        <v>862</v>
      </c>
      <c r="QD25" s="11" t="s">
        <v>862</v>
      </c>
      <c r="QE25">
        <v>1</v>
      </c>
      <c r="QF25">
        <v>3</v>
      </c>
      <c r="QG25">
        <v>2</v>
      </c>
      <c r="QH25" t="s">
        <v>862</v>
      </c>
      <c r="QI25">
        <v>1</v>
      </c>
      <c r="QK25" t="s">
        <v>862</v>
      </c>
      <c r="QL25" t="s">
        <v>862</v>
      </c>
      <c r="QM25">
        <v>1</v>
      </c>
      <c r="QN25" t="s">
        <v>862</v>
      </c>
      <c r="QO25" t="s">
        <v>862</v>
      </c>
      <c r="QP25" t="s">
        <v>862</v>
      </c>
      <c r="QQ25" t="s">
        <v>862</v>
      </c>
      <c r="QR25">
        <v>1</v>
      </c>
      <c r="QS25" t="s">
        <v>862</v>
      </c>
      <c r="QT25" t="s">
        <v>862</v>
      </c>
      <c r="QU25" t="s">
        <v>862</v>
      </c>
      <c r="QV25" t="s">
        <v>862</v>
      </c>
      <c r="QW25" t="s">
        <v>862</v>
      </c>
      <c r="QX25" t="s">
        <v>862</v>
      </c>
      <c r="QY25" t="s">
        <v>862</v>
      </c>
      <c r="QZ25" t="s">
        <v>862</v>
      </c>
      <c r="RA25" t="s">
        <v>862</v>
      </c>
      <c r="RB25">
        <v>1</v>
      </c>
      <c r="RC25" t="s">
        <v>862</v>
      </c>
      <c r="RD25" t="s">
        <v>862</v>
      </c>
      <c r="RE25">
        <v>2</v>
      </c>
      <c r="RF25">
        <v>1</v>
      </c>
      <c r="RG25">
        <v>2</v>
      </c>
      <c r="RH25">
        <v>1</v>
      </c>
      <c r="RI25">
        <v>2</v>
      </c>
      <c r="RJ25">
        <v>2</v>
      </c>
      <c r="RK25" t="s">
        <v>862</v>
      </c>
      <c r="RL25" t="s">
        <v>862</v>
      </c>
      <c r="RM25">
        <v>1</v>
      </c>
      <c r="RN25">
        <v>18</v>
      </c>
      <c r="RO25">
        <v>2</v>
      </c>
      <c r="RP25" t="s">
        <v>862</v>
      </c>
      <c r="RR25" t="s">
        <v>862</v>
      </c>
      <c r="RS25" t="s">
        <v>862</v>
      </c>
      <c r="RT25" t="s">
        <v>862</v>
      </c>
      <c r="RU25" t="s">
        <v>862</v>
      </c>
      <c r="RV25" t="s">
        <v>862</v>
      </c>
      <c r="RW25" t="s">
        <v>862</v>
      </c>
      <c r="RX25" t="s">
        <v>862</v>
      </c>
      <c r="RY25" t="s">
        <v>862</v>
      </c>
      <c r="RZ25" t="s">
        <v>862</v>
      </c>
      <c r="SA25" t="s">
        <v>862</v>
      </c>
      <c r="SB25" t="s">
        <v>862</v>
      </c>
      <c r="SC25">
        <v>2</v>
      </c>
      <c r="SD25" t="s">
        <v>862</v>
      </c>
      <c r="SE25" t="s">
        <v>862</v>
      </c>
      <c r="SF25" t="s">
        <v>862</v>
      </c>
      <c r="SG25" t="s">
        <v>862</v>
      </c>
      <c r="SH25" t="s">
        <v>862</v>
      </c>
      <c r="SI25" t="s">
        <v>862</v>
      </c>
      <c r="SJ25" t="s">
        <v>862</v>
      </c>
      <c r="SK25" t="s">
        <v>862</v>
      </c>
      <c r="SL25" t="s">
        <v>862</v>
      </c>
      <c r="SM25" t="s">
        <v>862</v>
      </c>
      <c r="SN25" t="s">
        <v>862</v>
      </c>
      <c r="SO25" t="s">
        <v>862</v>
      </c>
      <c r="SP25" t="s">
        <v>862</v>
      </c>
      <c r="SQ25" t="s">
        <v>862</v>
      </c>
      <c r="SR25" t="s">
        <v>862</v>
      </c>
      <c r="SS25" t="s">
        <v>862</v>
      </c>
      <c r="ST25" t="s">
        <v>862</v>
      </c>
      <c r="SU25" t="s">
        <v>862</v>
      </c>
      <c r="SV25" t="s">
        <v>862</v>
      </c>
      <c r="SW25" t="s">
        <v>862</v>
      </c>
      <c r="SX25" t="s">
        <v>862</v>
      </c>
      <c r="SY25" t="s">
        <v>862</v>
      </c>
      <c r="SZ25" t="s">
        <v>862</v>
      </c>
      <c r="TA25" t="s">
        <v>862</v>
      </c>
      <c r="TB25" t="s">
        <v>862</v>
      </c>
      <c r="TC25" t="s">
        <v>862</v>
      </c>
      <c r="TD25" t="s">
        <v>862</v>
      </c>
      <c r="TE25" t="s">
        <v>862</v>
      </c>
      <c r="TF25" t="s">
        <v>862</v>
      </c>
      <c r="TG25" t="s">
        <v>862</v>
      </c>
      <c r="TH25" t="s">
        <v>862</v>
      </c>
      <c r="TI25" t="s">
        <v>862</v>
      </c>
      <c r="TJ25" t="s">
        <v>862</v>
      </c>
      <c r="TK25" t="s">
        <v>862</v>
      </c>
      <c r="TL25" t="s">
        <v>862</v>
      </c>
      <c r="TM25" t="s">
        <v>862</v>
      </c>
      <c r="TN25" t="s">
        <v>862</v>
      </c>
      <c r="TO25" t="s">
        <v>862</v>
      </c>
      <c r="TP25" t="s">
        <v>862</v>
      </c>
      <c r="TQ25" t="s">
        <v>862</v>
      </c>
      <c r="TR25" t="s">
        <v>862</v>
      </c>
      <c r="TS25" t="s">
        <v>862</v>
      </c>
      <c r="TT25" t="s">
        <v>862</v>
      </c>
      <c r="TU25" t="s">
        <v>862</v>
      </c>
      <c r="TV25" t="s">
        <v>862</v>
      </c>
      <c r="TW25" t="s">
        <v>862</v>
      </c>
      <c r="TX25" t="s">
        <v>862</v>
      </c>
      <c r="TY25" t="s">
        <v>862</v>
      </c>
      <c r="TZ25" t="s">
        <v>862</v>
      </c>
      <c r="UA25" t="s">
        <v>862</v>
      </c>
      <c r="UB25" t="s">
        <v>862</v>
      </c>
      <c r="UC25" t="s">
        <v>862</v>
      </c>
      <c r="UD25" t="s">
        <v>862</v>
      </c>
      <c r="UE25" t="s">
        <v>862</v>
      </c>
      <c r="UF25" t="s">
        <v>862</v>
      </c>
      <c r="UG25" t="s">
        <v>862</v>
      </c>
      <c r="UH25" t="s">
        <v>862</v>
      </c>
      <c r="UI25" t="s">
        <v>862</v>
      </c>
      <c r="UJ25" t="s">
        <v>862</v>
      </c>
      <c r="UK25" t="s">
        <v>862</v>
      </c>
      <c r="UL25" t="s">
        <v>862</v>
      </c>
      <c r="UM25" t="s">
        <v>862</v>
      </c>
      <c r="UN25" t="s">
        <v>862</v>
      </c>
      <c r="UO25" t="s">
        <v>862</v>
      </c>
      <c r="UP25" t="s">
        <v>862</v>
      </c>
      <c r="UQ25" t="s">
        <v>862</v>
      </c>
      <c r="UR25" t="s">
        <v>862</v>
      </c>
      <c r="US25" t="s">
        <v>862</v>
      </c>
      <c r="UT25" t="s">
        <v>862</v>
      </c>
      <c r="UU25" t="s">
        <v>862</v>
      </c>
      <c r="UV25" t="s">
        <v>862</v>
      </c>
      <c r="UW25" t="s">
        <v>862</v>
      </c>
      <c r="UX25" t="s">
        <v>862</v>
      </c>
      <c r="UY25" t="s">
        <v>862</v>
      </c>
      <c r="UZ25" t="s">
        <v>862</v>
      </c>
      <c r="VA25" t="s">
        <v>862</v>
      </c>
      <c r="VB25" t="s">
        <v>862</v>
      </c>
      <c r="VC25" t="s">
        <v>862</v>
      </c>
      <c r="VD25" t="s">
        <v>862</v>
      </c>
      <c r="VE25" t="s">
        <v>862</v>
      </c>
      <c r="VF25" t="s">
        <v>862</v>
      </c>
      <c r="VG25" t="s">
        <v>862</v>
      </c>
      <c r="VH25" t="s">
        <v>862</v>
      </c>
      <c r="VI25" t="s">
        <v>862</v>
      </c>
      <c r="VJ25" t="s">
        <v>862</v>
      </c>
      <c r="VK25" t="s">
        <v>862</v>
      </c>
      <c r="VL25" t="s">
        <v>862</v>
      </c>
      <c r="VM25" t="s">
        <v>862</v>
      </c>
      <c r="VN25" t="s">
        <v>862</v>
      </c>
      <c r="VO25" t="s">
        <v>862</v>
      </c>
      <c r="VP25" t="s">
        <v>862</v>
      </c>
      <c r="VQ25" t="s">
        <v>862</v>
      </c>
      <c r="VR25" t="s">
        <v>862</v>
      </c>
      <c r="VS25" t="s">
        <v>862</v>
      </c>
      <c r="VT25" t="s">
        <v>862</v>
      </c>
      <c r="VU25" t="s">
        <v>862</v>
      </c>
      <c r="VV25" t="s">
        <v>862</v>
      </c>
      <c r="VW25" t="s">
        <v>862</v>
      </c>
      <c r="VX25" t="s">
        <v>862</v>
      </c>
      <c r="VY25" t="s">
        <v>862</v>
      </c>
      <c r="VZ25" t="s">
        <v>862</v>
      </c>
      <c r="WA25" t="s">
        <v>862</v>
      </c>
      <c r="WB25" t="s">
        <v>862</v>
      </c>
      <c r="WC25" t="s">
        <v>862</v>
      </c>
      <c r="WD25" t="s">
        <v>862</v>
      </c>
      <c r="WE25" t="s">
        <v>862</v>
      </c>
      <c r="WF25" t="s">
        <v>862</v>
      </c>
      <c r="WG25" t="s">
        <v>862</v>
      </c>
      <c r="WH25" t="s">
        <v>862</v>
      </c>
      <c r="WI25" t="s">
        <v>862</v>
      </c>
      <c r="WJ25" t="s">
        <v>862</v>
      </c>
      <c r="WK25" t="s">
        <v>862</v>
      </c>
      <c r="WL25" t="s">
        <v>862</v>
      </c>
      <c r="WM25" t="s">
        <v>862</v>
      </c>
      <c r="WN25" t="s">
        <v>862</v>
      </c>
      <c r="WO25" t="s">
        <v>862</v>
      </c>
      <c r="WP25" t="s">
        <v>862</v>
      </c>
      <c r="WQ25" t="s">
        <v>862</v>
      </c>
      <c r="WR25" t="s">
        <v>862</v>
      </c>
      <c r="WS25" t="s">
        <v>862</v>
      </c>
      <c r="WT25" t="s">
        <v>862</v>
      </c>
      <c r="WU25" t="s">
        <v>862</v>
      </c>
      <c r="WV25" t="s">
        <v>862</v>
      </c>
      <c r="WW25" t="s">
        <v>862</v>
      </c>
      <c r="WX25" t="s">
        <v>862</v>
      </c>
      <c r="WY25" t="s">
        <v>862</v>
      </c>
      <c r="WZ25" t="s">
        <v>862</v>
      </c>
      <c r="XA25" t="s">
        <v>862</v>
      </c>
      <c r="XB25" t="s">
        <v>862</v>
      </c>
      <c r="XC25" t="s">
        <v>862</v>
      </c>
      <c r="XD25" t="s">
        <v>862</v>
      </c>
      <c r="XE25" t="s">
        <v>862</v>
      </c>
      <c r="XF25" t="s">
        <v>862</v>
      </c>
      <c r="XG25" t="s">
        <v>862</v>
      </c>
      <c r="XH25" t="s">
        <v>862</v>
      </c>
      <c r="XI25" t="s">
        <v>862</v>
      </c>
      <c r="XJ25" t="s">
        <v>862</v>
      </c>
      <c r="XK25" t="s">
        <v>862</v>
      </c>
      <c r="XL25" t="s">
        <v>862</v>
      </c>
      <c r="XM25" t="s">
        <v>862</v>
      </c>
      <c r="XN25" t="s">
        <v>862</v>
      </c>
      <c r="XO25" t="s">
        <v>862</v>
      </c>
      <c r="XP25" t="s">
        <v>862</v>
      </c>
      <c r="XQ25" t="s">
        <v>862</v>
      </c>
      <c r="XR25" t="s">
        <v>862</v>
      </c>
      <c r="XS25" t="s">
        <v>862</v>
      </c>
      <c r="XT25" t="s">
        <v>862</v>
      </c>
      <c r="XU25" t="s">
        <v>862</v>
      </c>
      <c r="XV25">
        <v>3</v>
      </c>
      <c r="XW25" t="s">
        <v>862</v>
      </c>
      <c r="XX25" t="s">
        <v>862</v>
      </c>
      <c r="XY25" t="s">
        <v>862</v>
      </c>
      <c r="XZ25" t="s">
        <v>862</v>
      </c>
      <c r="YA25" t="s">
        <v>862</v>
      </c>
      <c r="YB25" t="s">
        <v>862</v>
      </c>
      <c r="YC25">
        <v>2</v>
      </c>
      <c r="YD25" t="s">
        <v>862</v>
      </c>
      <c r="YE25" t="s">
        <v>862</v>
      </c>
      <c r="YF25" t="s">
        <v>862</v>
      </c>
      <c r="YG25" t="s">
        <v>862</v>
      </c>
      <c r="YH25">
        <v>2</v>
      </c>
      <c r="YJ25" t="s">
        <v>862</v>
      </c>
      <c r="YK25" t="s">
        <v>862</v>
      </c>
      <c r="YL25" t="s">
        <v>862</v>
      </c>
      <c r="YM25" t="s">
        <v>862</v>
      </c>
      <c r="YN25" t="s">
        <v>862</v>
      </c>
      <c r="YO25" t="s">
        <v>862</v>
      </c>
      <c r="YP25" t="s">
        <v>862</v>
      </c>
      <c r="YQ25" t="s">
        <v>862</v>
      </c>
      <c r="YR25" t="s">
        <v>862</v>
      </c>
      <c r="YS25" t="s">
        <v>862</v>
      </c>
      <c r="YT25" t="s">
        <v>862</v>
      </c>
      <c r="YU25" t="s">
        <v>862</v>
      </c>
      <c r="YV25">
        <v>5</v>
      </c>
      <c r="YW25">
        <v>0</v>
      </c>
      <c r="YX25">
        <v>0</v>
      </c>
      <c r="YY25">
        <v>0</v>
      </c>
      <c r="YZ25">
        <v>0</v>
      </c>
      <c r="ZA25">
        <v>2</v>
      </c>
      <c r="ZB25" t="s">
        <v>862</v>
      </c>
      <c r="ZC25" t="s">
        <v>862</v>
      </c>
      <c r="ZE25">
        <v>1</v>
      </c>
      <c r="ZF25">
        <v>1</v>
      </c>
      <c r="ZG25">
        <v>2</v>
      </c>
      <c r="ZH25">
        <v>2</v>
      </c>
      <c r="ZI25">
        <v>1</v>
      </c>
      <c r="ZJ25">
        <v>2</v>
      </c>
      <c r="ZK25">
        <v>2</v>
      </c>
      <c r="ZL25">
        <v>2</v>
      </c>
      <c r="ZM25">
        <v>1</v>
      </c>
      <c r="ZN25">
        <v>0</v>
      </c>
      <c r="ZO25">
        <v>0</v>
      </c>
      <c r="ZP25" t="s">
        <v>862</v>
      </c>
      <c r="ZQ25" t="s">
        <v>862</v>
      </c>
      <c r="ZR25" t="s">
        <v>862</v>
      </c>
      <c r="ZS25" t="s">
        <v>862</v>
      </c>
      <c r="ZT25" s="11">
        <v>3</v>
      </c>
      <c r="ZU25">
        <v>1</v>
      </c>
      <c r="ZV25">
        <v>1</v>
      </c>
      <c r="ZW25">
        <v>3</v>
      </c>
      <c r="ZX25">
        <v>3</v>
      </c>
      <c r="ZY25" t="s">
        <v>862</v>
      </c>
      <c r="ZZ25" t="s">
        <v>862</v>
      </c>
      <c r="AAA25" t="s">
        <v>862</v>
      </c>
      <c r="AAB25" t="s">
        <v>862</v>
      </c>
      <c r="AAC25" t="s">
        <v>862</v>
      </c>
      <c r="AAD25" t="s">
        <v>862</v>
      </c>
      <c r="AAE25" t="s">
        <v>862</v>
      </c>
      <c r="AAF25">
        <v>1</v>
      </c>
      <c r="AAG25" t="s">
        <v>862</v>
      </c>
      <c r="AAH25" t="s">
        <v>862</v>
      </c>
      <c r="AAI25" t="s">
        <v>862</v>
      </c>
      <c r="AAJ25" t="s">
        <v>862</v>
      </c>
      <c r="AAK25">
        <v>1</v>
      </c>
      <c r="AAL25" s="11" t="s">
        <v>862</v>
      </c>
      <c r="AAM25" t="s">
        <v>862</v>
      </c>
      <c r="AAN25" t="s">
        <v>862</v>
      </c>
      <c r="AAO25">
        <v>1</v>
      </c>
      <c r="AAP25">
        <v>2</v>
      </c>
      <c r="AAQ25">
        <v>1</v>
      </c>
      <c r="AAR25">
        <v>1</v>
      </c>
      <c r="AAS25">
        <v>2</v>
      </c>
      <c r="AAT25">
        <v>2</v>
      </c>
      <c r="AAU25">
        <v>2</v>
      </c>
      <c r="AAV25">
        <v>2</v>
      </c>
      <c r="AAW25">
        <v>4</v>
      </c>
      <c r="AAX25" t="s">
        <v>862</v>
      </c>
      <c r="AAY25">
        <v>3</v>
      </c>
      <c r="ABB25" t="s">
        <v>3201</v>
      </c>
      <c r="ABD25">
        <v>3</v>
      </c>
      <c r="ABG25" t="s">
        <v>3450</v>
      </c>
      <c r="ABI25" t="s">
        <v>3671</v>
      </c>
      <c r="ABJ25" t="s">
        <v>972</v>
      </c>
      <c r="ABK25" t="s">
        <v>1014</v>
      </c>
      <c r="ABL25">
        <v>2</v>
      </c>
      <c r="ABM25" t="s">
        <v>862</v>
      </c>
      <c r="ABN25" t="s">
        <v>862</v>
      </c>
      <c r="ABO25" t="s">
        <v>862</v>
      </c>
      <c r="ABP25" t="s">
        <v>862</v>
      </c>
      <c r="ABQ25" t="s">
        <v>862</v>
      </c>
      <c r="ABR25" t="s">
        <v>862</v>
      </c>
      <c r="ABS25" t="s">
        <v>862</v>
      </c>
      <c r="ABT25" t="s">
        <v>862</v>
      </c>
      <c r="ABU25" t="s">
        <v>862</v>
      </c>
      <c r="ABV25" t="s">
        <v>862</v>
      </c>
      <c r="ABW25" t="s">
        <v>862</v>
      </c>
      <c r="ABX25" t="s">
        <v>862</v>
      </c>
      <c r="ABY25">
        <v>2</v>
      </c>
      <c r="ABZ25">
        <v>2</v>
      </c>
      <c r="ACA25">
        <v>1</v>
      </c>
      <c r="ACB25" t="s">
        <v>862</v>
      </c>
      <c r="ACC25" t="s">
        <v>3969</v>
      </c>
      <c r="ACD25">
        <v>1</v>
      </c>
      <c r="ACE25" t="s">
        <v>3970</v>
      </c>
      <c r="ACF25" t="s">
        <v>3971</v>
      </c>
      <c r="ACG25" s="11">
        <v>1</v>
      </c>
      <c r="ACH25" s="11" t="s">
        <v>862</v>
      </c>
      <c r="ACI25" s="11" t="s">
        <v>862</v>
      </c>
      <c r="ACJ25" s="11" t="s">
        <v>862</v>
      </c>
      <c r="ACK25" s="11" t="s">
        <v>862</v>
      </c>
      <c r="ACL25" s="11" t="s">
        <v>862</v>
      </c>
      <c r="ACM25" s="11" t="s">
        <v>862</v>
      </c>
      <c r="ACN25" s="11" t="s">
        <v>862</v>
      </c>
      <c r="ACO25" s="11" t="s">
        <v>862</v>
      </c>
      <c r="ACP25" s="11" t="s">
        <v>862</v>
      </c>
      <c r="ACQ25" s="11" t="s">
        <v>862</v>
      </c>
      <c r="ACR25" s="11" t="s">
        <v>862</v>
      </c>
      <c r="ACS25" s="11" t="s">
        <v>862</v>
      </c>
      <c r="ACT25" s="11" t="s">
        <v>862</v>
      </c>
      <c r="ACU25" s="11" t="s">
        <v>862</v>
      </c>
      <c r="ACV25" s="11" t="s">
        <v>862</v>
      </c>
      <c r="ACW25" s="11" t="s">
        <v>862</v>
      </c>
      <c r="ACX25" s="11" t="s">
        <v>862</v>
      </c>
      <c r="ACY25" s="11" t="s">
        <v>862</v>
      </c>
      <c r="ACZ25" s="11" t="s">
        <v>862</v>
      </c>
      <c r="ADA25" s="11" t="s">
        <v>862</v>
      </c>
      <c r="ADB25" s="11" t="s">
        <v>862</v>
      </c>
      <c r="ADC25" s="11" t="s">
        <v>862</v>
      </c>
      <c r="ADD25" s="11" t="s">
        <v>862</v>
      </c>
      <c r="ADE25" s="11" t="s">
        <v>862</v>
      </c>
      <c r="ADF25" s="11" t="s">
        <v>862</v>
      </c>
      <c r="ADG25" s="11" t="s">
        <v>862</v>
      </c>
      <c r="ADH25" s="11">
        <v>1</v>
      </c>
      <c r="ADI25" s="11" t="s">
        <v>1635</v>
      </c>
      <c r="ADJ25" s="11" t="s">
        <v>862</v>
      </c>
      <c r="ADK25" s="11" t="s">
        <v>862</v>
      </c>
      <c r="ADL25" s="11" t="s">
        <v>862</v>
      </c>
      <c r="ADM25" s="11" t="s">
        <v>862</v>
      </c>
      <c r="ADN25" s="11" t="s">
        <v>862</v>
      </c>
      <c r="ADO25" s="11">
        <v>4</v>
      </c>
      <c r="ADP25" s="11">
        <v>1</v>
      </c>
      <c r="ADQ25" s="11" t="s">
        <v>862</v>
      </c>
      <c r="ADR25" s="11" t="s">
        <v>862</v>
      </c>
      <c r="ADS25" s="11" t="s">
        <v>862</v>
      </c>
      <c r="ADT25" s="11">
        <v>1</v>
      </c>
      <c r="ADU25" s="11">
        <v>1</v>
      </c>
      <c r="ADV25" s="11" t="s">
        <v>862</v>
      </c>
      <c r="ADW25" s="11" t="s">
        <v>862</v>
      </c>
      <c r="ADX25" s="11">
        <v>2</v>
      </c>
      <c r="ADY25" s="11">
        <v>2</v>
      </c>
      <c r="ADZ25" s="11">
        <v>1</v>
      </c>
      <c r="AEA25" s="11" t="s">
        <v>862</v>
      </c>
      <c r="AEB25" s="11">
        <v>1</v>
      </c>
      <c r="AEC25" s="11" t="s">
        <v>862</v>
      </c>
      <c r="AED25" s="11" t="s">
        <v>862</v>
      </c>
      <c r="AEE25" s="11" t="s">
        <v>862</v>
      </c>
      <c r="AEF25" s="11">
        <v>1</v>
      </c>
      <c r="AEG25" s="11" t="s">
        <v>862</v>
      </c>
      <c r="AEH25" s="11" t="s">
        <v>862</v>
      </c>
      <c r="AEI25" s="11" t="s">
        <v>862</v>
      </c>
      <c r="AEJ25" s="11">
        <v>2</v>
      </c>
      <c r="AEK25" s="11" t="s">
        <v>862</v>
      </c>
      <c r="AEL25" s="11" t="s">
        <v>862</v>
      </c>
      <c r="AEM25" s="11" t="s">
        <v>862</v>
      </c>
      <c r="AEN25" s="11">
        <v>2</v>
      </c>
      <c r="AEO25" s="11" t="s">
        <v>862</v>
      </c>
      <c r="AEP25" s="11" t="s">
        <v>862</v>
      </c>
      <c r="AEQ25" s="11" t="s">
        <v>862</v>
      </c>
      <c r="AER25" s="11" t="s">
        <v>862</v>
      </c>
      <c r="AES25" s="11" t="s">
        <v>862</v>
      </c>
      <c r="AET25" s="11" t="s">
        <v>862</v>
      </c>
      <c r="AEU25" s="11" t="s">
        <v>862</v>
      </c>
      <c r="AEV25" s="11" t="s">
        <v>862</v>
      </c>
      <c r="AEW25" s="11">
        <v>1</v>
      </c>
      <c r="AEX25" s="11" t="s">
        <v>1636</v>
      </c>
      <c r="AEY25" s="11" t="s">
        <v>862</v>
      </c>
      <c r="AEZ25" s="11" t="s">
        <v>862</v>
      </c>
      <c r="AFA25" s="11" t="s">
        <v>862</v>
      </c>
      <c r="AFB25" s="11" t="s">
        <v>862</v>
      </c>
      <c r="AFC25" s="11" t="s">
        <v>862</v>
      </c>
      <c r="AFD25" s="11" t="s">
        <v>862</v>
      </c>
      <c r="AFE25" s="11" t="s">
        <v>862</v>
      </c>
      <c r="AFF25" s="11">
        <v>2</v>
      </c>
      <c r="AFG25" s="11">
        <v>1</v>
      </c>
      <c r="AFH25" s="11" t="s">
        <v>862</v>
      </c>
      <c r="AFI25" s="11">
        <v>1</v>
      </c>
      <c r="AFJ25" s="11">
        <v>1</v>
      </c>
      <c r="AFK25" s="11">
        <v>1</v>
      </c>
      <c r="AFL25" s="11" t="s">
        <v>862</v>
      </c>
      <c r="AFM25" s="11" t="s">
        <v>862</v>
      </c>
      <c r="AFN25" s="11" t="s">
        <v>862</v>
      </c>
      <c r="AFO25" s="11" t="s">
        <v>862</v>
      </c>
      <c r="AFP25" s="11">
        <v>1</v>
      </c>
      <c r="AFQ25" s="11" t="s">
        <v>862</v>
      </c>
      <c r="AFR25" s="11" t="s">
        <v>862</v>
      </c>
      <c r="AFS25" s="11" t="s">
        <v>862</v>
      </c>
      <c r="AFT25" s="11" t="s">
        <v>862</v>
      </c>
      <c r="AFU25" s="11" t="s">
        <v>862</v>
      </c>
      <c r="AFV25" s="11" t="s">
        <v>862</v>
      </c>
      <c r="AFW25" s="11" t="s">
        <v>862</v>
      </c>
      <c r="AFX25" s="11">
        <v>3</v>
      </c>
      <c r="AFY25" s="11" t="s">
        <v>862</v>
      </c>
      <c r="AFZ25" s="11">
        <v>3</v>
      </c>
      <c r="AGA25" s="11">
        <v>2</v>
      </c>
      <c r="AGB25" s="11">
        <v>3</v>
      </c>
      <c r="AGC25" s="11" t="s">
        <v>862</v>
      </c>
      <c r="AGD25" s="11" t="s">
        <v>862</v>
      </c>
      <c r="AGE25" s="11" t="s">
        <v>862</v>
      </c>
      <c r="AGF25" s="11" t="s">
        <v>862</v>
      </c>
      <c r="AGG25" s="11">
        <v>3</v>
      </c>
      <c r="AGH25" s="11" t="s">
        <v>862</v>
      </c>
      <c r="AGI25" s="11" t="s">
        <v>862</v>
      </c>
      <c r="AGJ25" s="11" t="s">
        <v>862</v>
      </c>
      <c r="AGK25" s="11" t="s">
        <v>862</v>
      </c>
      <c r="AGL25" s="11" t="s">
        <v>862</v>
      </c>
      <c r="AGM25" s="11" t="s">
        <v>862</v>
      </c>
      <c r="AGN25" s="11">
        <v>2</v>
      </c>
      <c r="AGO25" s="11">
        <v>1</v>
      </c>
      <c r="AGP25" s="11">
        <v>80</v>
      </c>
      <c r="AGQ25" s="11">
        <v>2</v>
      </c>
      <c r="AGR25" s="11" t="s">
        <v>862</v>
      </c>
      <c r="AGS25" s="11" t="s">
        <v>862</v>
      </c>
      <c r="AGT25" s="11" t="s">
        <v>862</v>
      </c>
      <c r="AGU25" s="11" t="s">
        <v>862</v>
      </c>
      <c r="AGV25" s="11" t="s">
        <v>862</v>
      </c>
      <c r="AGW25" s="11" t="s">
        <v>862</v>
      </c>
      <c r="AGX25" s="11" t="s">
        <v>862</v>
      </c>
      <c r="AGY25" s="11" t="s">
        <v>862</v>
      </c>
      <c r="AGZ25" s="11" t="s">
        <v>862</v>
      </c>
      <c r="AHA25" s="11" t="s">
        <v>862</v>
      </c>
      <c r="AHB25" s="11" t="s">
        <v>862</v>
      </c>
      <c r="AHC25" s="11" t="s">
        <v>862</v>
      </c>
      <c r="AHD25" s="11" t="s">
        <v>862</v>
      </c>
      <c r="AHE25" s="11" t="s">
        <v>862</v>
      </c>
      <c r="AHF25" s="11" t="s">
        <v>862</v>
      </c>
      <c r="AHG25" s="11" t="s">
        <v>862</v>
      </c>
      <c r="AHH25" s="11">
        <v>1</v>
      </c>
      <c r="AHI25" s="11" t="s">
        <v>1637</v>
      </c>
      <c r="AHJ25" s="11" t="s">
        <v>862</v>
      </c>
      <c r="AHK25" s="11" t="s">
        <v>862</v>
      </c>
      <c r="AHL25" s="11" t="s">
        <v>862</v>
      </c>
      <c r="AHM25" s="11" t="s">
        <v>862</v>
      </c>
      <c r="AHN25" s="11">
        <v>1</v>
      </c>
      <c r="AHO25" s="11" t="b">
        <f t="shared" si="1"/>
        <v>1</v>
      </c>
      <c r="AHP25" s="11" t="b">
        <f t="shared" si="2"/>
        <v>0</v>
      </c>
      <c r="AHQ25" s="11" t="b">
        <f t="shared" si="3"/>
        <v>0</v>
      </c>
    </row>
    <row r="26" spans="1:901" ht="15" customHeight="1" x14ac:dyDescent="0.2">
      <c r="A26">
        <v>2055223</v>
      </c>
      <c r="B26" t="s">
        <v>1565</v>
      </c>
      <c r="C26">
        <v>2</v>
      </c>
      <c r="D26">
        <v>0</v>
      </c>
      <c r="E26">
        <v>2</v>
      </c>
      <c r="F26">
        <v>0</v>
      </c>
      <c r="G26">
        <v>1</v>
      </c>
      <c r="H26">
        <v>2</v>
      </c>
      <c r="I26" t="s">
        <v>862</v>
      </c>
      <c r="J26">
        <v>1</v>
      </c>
      <c r="K26">
        <v>2</v>
      </c>
      <c r="L26">
        <v>2</v>
      </c>
      <c r="M26">
        <v>2</v>
      </c>
      <c r="N26">
        <v>2</v>
      </c>
      <c r="O26">
        <v>2</v>
      </c>
      <c r="P26">
        <v>1</v>
      </c>
      <c r="Q26">
        <v>2</v>
      </c>
      <c r="R26">
        <v>2</v>
      </c>
      <c r="S26" t="s">
        <v>862</v>
      </c>
      <c r="T26">
        <f t="shared" si="0"/>
        <v>1</v>
      </c>
      <c r="U26" t="s">
        <v>921</v>
      </c>
      <c r="V26">
        <v>3</v>
      </c>
      <c r="W26">
        <v>300000</v>
      </c>
      <c r="X26">
        <v>10</v>
      </c>
      <c r="Y26" t="s">
        <v>862</v>
      </c>
      <c r="Z26" t="s">
        <v>862</v>
      </c>
      <c r="AA26" t="s">
        <v>862</v>
      </c>
      <c r="AB26" t="s">
        <v>862</v>
      </c>
      <c r="AC26" t="s">
        <v>862</v>
      </c>
      <c r="AD26" t="s">
        <v>862</v>
      </c>
      <c r="AE26" t="s">
        <v>862</v>
      </c>
      <c r="AF26" s="8">
        <v>2</v>
      </c>
      <c r="AG26">
        <v>1</v>
      </c>
      <c r="AH26">
        <v>19</v>
      </c>
      <c r="AI26" t="s">
        <v>862</v>
      </c>
      <c r="AJ26" t="s">
        <v>862</v>
      </c>
      <c r="AK26" t="s">
        <v>862</v>
      </c>
      <c r="AL26" t="s">
        <v>862</v>
      </c>
      <c r="AM26" t="s">
        <v>862</v>
      </c>
      <c r="AN26" t="s">
        <v>862</v>
      </c>
      <c r="AO26" t="s">
        <v>862</v>
      </c>
      <c r="AP26">
        <v>4</v>
      </c>
      <c r="AQ26" s="11">
        <v>2</v>
      </c>
      <c r="AR26" s="11" t="s">
        <v>862</v>
      </c>
      <c r="AS26" s="11" t="s">
        <v>862</v>
      </c>
      <c r="AT26" s="11" t="s">
        <v>862</v>
      </c>
      <c r="AU26" s="11" t="s">
        <v>862</v>
      </c>
      <c r="AV26" s="11" t="s">
        <v>862</v>
      </c>
      <c r="AW26" s="11" t="s">
        <v>862</v>
      </c>
      <c r="AX26" s="11" t="s">
        <v>862</v>
      </c>
      <c r="AY26" s="11" t="s">
        <v>862</v>
      </c>
      <c r="AZ26" s="11" t="s">
        <v>862</v>
      </c>
      <c r="BA26">
        <v>2</v>
      </c>
      <c r="BB26">
        <v>2</v>
      </c>
      <c r="BD26">
        <v>2</v>
      </c>
      <c r="BE26">
        <v>1</v>
      </c>
      <c r="BF26" t="s">
        <v>862</v>
      </c>
      <c r="BG26">
        <v>5</v>
      </c>
      <c r="BH26" s="5">
        <v>2</v>
      </c>
      <c r="BI26" s="11" t="s">
        <v>862</v>
      </c>
      <c r="BJ26" s="11"/>
      <c r="BK26" s="11"/>
      <c r="BL26" s="11"/>
      <c r="BM26" s="11"/>
      <c r="BN26" s="11"/>
      <c r="BO26" s="11" t="s">
        <v>862</v>
      </c>
      <c r="BP26" s="11" t="s">
        <v>862</v>
      </c>
      <c r="BQ26" s="11" t="s">
        <v>862</v>
      </c>
      <c r="BR26" s="11" t="s">
        <v>862</v>
      </c>
      <c r="BS26" s="11" t="s">
        <v>862</v>
      </c>
      <c r="BT26" s="11" t="s">
        <v>862</v>
      </c>
      <c r="BU26" s="11" t="s">
        <v>862</v>
      </c>
      <c r="BV26" s="11" t="s">
        <v>862</v>
      </c>
      <c r="BW26" s="11" t="s">
        <v>862</v>
      </c>
      <c r="BX26" s="11" t="s">
        <v>862</v>
      </c>
      <c r="BY26" s="11" t="s">
        <v>862</v>
      </c>
      <c r="BZ26" s="11" t="s">
        <v>862</v>
      </c>
      <c r="CA26" s="11" t="s">
        <v>862</v>
      </c>
      <c r="CB26" s="11" t="s">
        <v>862</v>
      </c>
      <c r="CC26" s="11" t="s">
        <v>862</v>
      </c>
      <c r="CD26" t="s">
        <v>862</v>
      </c>
      <c r="CE26" t="s">
        <v>862</v>
      </c>
      <c r="CF26" t="s">
        <v>862</v>
      </c>
      <c r="CG26" t="s">
        <v>862</v>
      </c>
      <c r="CH26" s="11"/>
      <c r="CI26" t="s">
        <v>862</v>
      </c>
      <c r="CJ26" t="s">
        <v>862</v>
      </c>
      <c r="CK26" t="s">
        <v>862</v>
      </c>
      <c r="CL26" t="s">
        <v>862</v>
      </c>
      <c r="CM26" t="s">
        <v>862</v>
      </c>
      <c r="CN26" t="s">
        <v>862</v>
      </c>
      <c r="CO26" t="s">
        <v>862</v>
      </c>
      <c r="CP26" t="s">
        <v>862</v>
      </c>
      <c r="CQ26" t="s">
        <v>862</v>
      </c>
      <c r="CR26" t="s">
        <v>862</v>
      </c>
      <c r="CS26" t="s">
        <v>862</v>
      </c>
      <c r="CT26" t="s">
        <v>862</v>
      </c>
      <c r="CU26" s="11" t="s">
        <v>862</v>
      </c>
      <c r="CV26" t="s">
        <v>862</v>
      </c>
      <c r="CW26" t="s">
        <v>862</v>
      </c>
      <c r="CX26" t="s">
        <v>862</v>
      </c>
      <c r="CY26" t="s">
        <v>862</v>
      </c>
      <c r="CZ26" t="s">
        <v>862</v>
      </c>
      <c r="DA26" t="s">
        <v>862</v>
      </c>
      <c r="DB26" t="s">
        <v>862</v>
      </c>
      <c r="DC26" t="s">
        <v>862</v>
      </c>
      <c r="DD26" t="s">
        <v>862</v>
      </c>
      <c r="DE26" t="s">
        <v>862</v>
      </c>
      <c r="DF26" t="s">
        <v>862</v>
      </c>
      <c r="DG26" t="s">
        <v>862</v>
      </c>
      <c r="DH26" s="11" t="s">
        <v>862</v>
      </c>
      <c r="DI26" t="s">
        <v>862</v>
      </c>
      <c r="DJ26" t="s">
        <v>862</v>
      </c>
      <c r="DK26" t="s">
        <v>862</v>
      </c>
      <c r="DL26" t="s">
        <v>862</v>
      </c>
      <c r="DM26" t="s">
        <v>862</v>
      </c>
      <c r="DN26" t="s">
        <v>862</v>
      </c>
      <c r="DO26" t="s">
        <v>862</v>
      </c>
      <c r="DP26" t="s">
        <v>862</v>
      </c>
      <c r="DQ26" t="s">
        <v>862</v>
      </c>
      <c r="DR26" t="s">
        <v>862</v>
      </c>
      <c r="DS26" t="s">
        <v>862</v>
      </c>
      <c r="DT26" t="s">
        <v>862</v>
      </c>
      <c r="DU26" s="11" t="s">
        <v>862</v>
      </c>
      <c r="DV26" t="s">
        <v>862</v>
      </c>
      <c r="DW26" t="s">
        <v>862</v>
      </c>
      <c r="DX26" t="s">
        <v>862</v>
      </c>
      <c r="DY26" t="s">
        <v>862</v>
      </c>
      <c r="DZ26" t="s">
        <v>862</v>
      </c>
      <c r="EA26" t="s">
        <v>862</v>
      </c>
      <c r="EB26" t="s">
        <v>862</v>
      </c>
      <c r="EC26" t="s">
        <v>862</v>
      </c>
      <c r="ED26" t="s">
        <v>862</v>
      </c>
      <c r="EE26" t="s">
        <v>862</v>
      </c>
      <c r="EF26" t="s">
        <v>862</v>
      </c>
      <c r="EG26" t="s">
        <v>862</v>
      </c>
      <c r="EH26" s="11" t="s">
        <v>862</v>
      </c>
      <c r="EI26" s="11"/>
      <c r="EJ26" s="11"/>
      <c r="EK26" s="11"/>
      <c r="EL26" s="11"/>
      <c r="EM26" s="11"/>
      <c r="EN26" s="11"/>
      <c r="EO26" s="11"/>
      <c r="EP26" s="11"/>
      <c r="EQ26" s="11"/>
      <c r="ER26" s="11"/>
      <c r="ES26" s="11"/>
      <c r="ET26" s="11"/>
      <c r="EU26" s="11"/>
      <c r="EV26" s="11" t="s">
        <v>862</v>
      </c>
      <c r="EW26" s="11" t="s">
        <v>862</v>
      </c>
      <c r="EX26" s="11" t="s">
        <v>862</v>
      </c>
      <c r="EY26" s="11" t="s">
        <v>862</v>
      </c>
      <c r="EZ26" s="11" t="s">
        <v>862</v>
      </c>
      <c r="FA26" t="s">
        <v>862</v>
      </c>
      <c r="FB26" t="s">
        <v>862</v>
      </c>
      <c r="FC26" t="s">
        <v>862</v>
      </c>
      <c r="FD26" t="s">
        <v>862</v>
      </c>
      <c r="FE26" s="11" t="s">
        <v>862</v>
      </c>
      <c r="FF26" s="11" t="s">
        <v>862</v>
      </c>
      <c r="FG26" t="s">
        <v>862</v>
      </c>
      <c r="FH26" t="s">
        <v>862</v>
      </c>
      <c r="FI26" s="5">
        <v>3</v>
      </c>
      <c r="FJ26" t="s">
        <v>862</v>
      </c>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HS26" s="11" t="s">
        <v>862</v>
      </c>
      <c r="HT26" s="11" t="s">
        <v>862</v>
      </c>
      <c r="HU26" s="11" t="s">
        <v>862</v>
      </c>
      <c r="HV26" s="11" t="s">
        <v>862</v>
      </c>
      <c r="HW26" s="11" t="s">
        <v>862</v>
      </c>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5">
        <v>3</v>
      </c>
      <c r="JH26" t="s">
        <v>862</v>
      </c>
      <c r="JI26" t="s">
        <v>862</v>
      </c>
      <c r="JJ26" t="s">
        <v>862</v>
      </c>
      <c r="JK26" t="s">
        <v>862</v>
      </c>
      <c r="JL26" t="s">
        <v>862</v>
      </c>
      <c r="JM26" t="s">
        <v>862</v>
      </c>
      <c r="JN26" t="s">
        <v>862</v>
      </c>
      <c r="JO26" t="s">
        <v>862</v>
      </c>
      <c r="JP26">
        <v>2</v>
      </c>
      <c r="JQ26">
        <v>2</v>
      </c>
      <c r="JR26" t="s">
        <v>862</v>
      </c>
      <c r="JS26" t="s">
        <v>862</v>
      </c>
      <c r="JT26" t="s">
        <v>862</v>
      </c>
      <c r="JU26" t="s">
        <v>862</v>
      </c>
      <c r="JV26" t="s">
        <v>862</v>
      </c>
      <c r="JW26" t="s">
        <v>862</v>
      </c>
      <c r="JX26" t="s">
        <v>862</v>
      </c>
      <c r="JY26" t="s">
        <v>862</v>
      </c>
      <c r="JZ26" t="s">
        <v>862</v>
      </c>
      <c r="KA26" t="s">
        <v>862</v>
      </c>
      <c r="KB26" t="s">
        <v>862</v>
      </c>
      <c r="KC26" t="s">
        <v>862</v>
      </c>
      <c r="KD26" t="s">
        <v>862</v>
      </c>
      <c r="KE26" t="s">
        <v>862</v>
      </c>
      <c r="KF26" t="s">
        <v>862</v>
      </c>
      <c r="KG26" t="s">
        <v>862</v>
      </c>
      <c r="KH26" t="s">
        <v>862</v>
      </c>
      <c r="KI26" t="s">
        <v>862</v>
      </c>
      <c r="KJ26" t="s">
        <v>862</v>
      </c>
      <c r="KK26" t="s">
        <v>862</v>
      </c>
      <c r="KL26" t="s">
        <v>862</v>
      </c>
      <c r="KM26" t="s">
        <v>862</v>
      </c>
      <c r="KN26" t="s">
        <v>862</v>
      </c>
      <c r="KO26" t="s">
        <v>862</v>
      </c>
      <c r="KP26" t="s">
        <v>862</v>
      </c>
      <c r="KQ26" t="s">
        <v>862</v>
      </c>
      <c r="KR26" t="s">
        <v>862</v>
      </c>
      <c r="KS26" t="s">
        <v>862</v>
      </c>
      <c r="KT26" t="s">
        <v>862</v>
      </c>
      <c r="KU26" t="s">
        <v>862</v>
      </c>
      <c r="KV26" t="s">
        <v>862</v>
      </c>
      <c r="KW26" t="s">
        <v>862</v>
      </c>
      <c r="KX26" t="s">
        <v>862</v>
      </c>
      <c r="KY26" t="s">
        <v>862</v>
      </c>
      <c r="KZ26" t="s">
        <v>862</v>
      </c>
      <c r="LA26" t="s">
        <v>862</v>
      </c>
      <c r="LB26" t="s">
        <v>862</v>
      </c>
      <c r="LC26" t="s">
        <v>862</v>
      </c>
      <c r="LD26" t="s">
        <v>862</v>
      </c>
      <c r="LE26" t="s">
        <v>862</v>
      </c>
      <c r="LF26" t="s">
        <v>862</v>
      </c>
      <c r="LG26" t="s">
        <v>862</v>
      </c>
      <c r="LH26" t="s">
        <v>862</v>
      </c>
      <c r="LI26" t="s">
        <v>862</v>
      </c>
      <c r="LJ26" t="s">
        <v>862</v>
      </c>
      <c r="LK26" t="s">
        <v>862</v>
      </c>
      <c r="LL26">
        <v>2</v>
      </c>
      <c r="LM26" s="1" t="s">
        <v>862</v>
      </c>
      <c r="LN26" t="s">
        <v>862</v>
      </c>
      <c r="LO26" t="s">
        <v>862</v>
      </c>
      <c r="LP26" t="s">
        <v>862</v>
      </c>
      <c r="LQ26" t="s">
        <v>862</v>
      </c>
      <c r="LR26" t="s">
        <v>862</v>
      </c>
      <c r="LS26" t="s">
        <v>862</v>
      </c>
      <c r="LT26">
        <v>2</v>
      </c>
      <c r="LU26" t="s">
        <v>862</v>
      </c>
      <c r="LV26" t="s">
        <v>862</v>
      </c>
      <c r="LW26" t="s">
        <v>862</v>
      </c>
      <c r="LX26" t="s">
        <v>862</v>
      </c>
      <c r="LY26" t="s">
        <v>862</v>
      </c>
      <c r="LZ26" t="s">
        <v>862</v>
      </c>
      <c r="MA26" t="s">
        <v>862</v>
      </c>
      <c r="MB26" t="s">
        <v>862</v>
      </c>
      <c r="MC26" t="s">
        <v>862</v>
      </c>
      <c r="MD26" t="s">
        <v>862</v>
      </c>
      <c r="ME26">
        <v>3</v>
      </c>
      <c r="MF26" t="s">
        <v>862</v>
      </c>
      <c r="MG26" t="s">
        <v>862</v>
      </c>
      <c r="MH26" t="s">
        <v>862</v>
      </c>
      <c r="MI26" t="s">
        <v>862</v>
      </c>
      <c r="MJ26" t="s">
        <v>862</v>
      </c>
      <c r="MK26" t="s">
        <v>862</v>
      </c>
      <c r="ML26" t="s">
        <v>862</v>
      </c>
      <c r="MM26" t="s">
        <v>862</v>
      </c>
      <c r="MN26" t="s">
        <v>862</v>
      </c>
      <c r="MO26" t="s">
        <v>862</v>
      </c>
      <c r="MP26" t="s">
        <v>862</v>
      </c>
      <c r="MQ26" t="s">
        <v>862</v>
      </c>
      <c r="MR26" t="s">
        <v>862</v>
      </c>
      <c r="MS26" t="s">
        <v>862</v>
      </c>
      <c r="MT26" t="s">
        <v>862</v>
      </c>
      <c r="MU26" t="s">
        <v>862</v>
      </c>
      <c r="MV26" t="s">
        <v>862</v>
      </c>
      <c r="MW26" t="s">
        <v>862</v>
      </c>
      <c r="MX26" t="s">
        <v>862</v>
      </c>
      <c r="MY26" t="s">
        <v>862</v>
      </c>
      <c r="MZ26" t="s">
        <v>862</v>
      </c>
      <c r="NA26" t="s">
        <v>862</v>
      </c>
      <c r="NB26" t="s">
        <v>862</v>
      </c>
      <c r="NC26" t="s">
        <v>862</v>
      </c>
      <c r="ND26" t="s">
        <v>862</v>
      </c>
      <c r="NE26" t="s">
        <v>862</v>
      </c>
      <c r="NF26" t="s">
        <v>862</v>
      </c>
      <c r="NG26" t="s">
        <v>862</v>
      </c>
      <c r="NH26" t="s">
        <v>862</v>
      </c>
      <c r="NI26" t="s">
        <v>862</v>
      </c>
      <c r="NJ26" t="s">
        <v>862</v>
      </c>
      <c r="NK26" t="s">
        <v>862</v>
      </c>
      <c r="NL26" t="s">
        <v>862</v>
      </c>
      <c r="NM26" t="s">
        <v>862</v>
      </c>
      <c r="NN26" t="s">
        <v>862</v>
      </c>
      <c r="NO26" t="s">
        <v>862</v>
      </c>
      <c r="NP26" t="s">
        <v>862</v>
      </c>
      <c r="NQ26" t="s">
        <v>862</v>
      </c>
      <c r="NR26" t="s">
        <v>862</v>
      </c>
      <c r="NS26" t="s">
        <v>862</v>
      </c>
      <c r="NT26" t="s">
        <v>862</v>
      </c>
      <c r="NU26" t="s">
        <v>862</v>
      </c>
      <c r="NV26" t="s">
        <v>862</v>
      </c>
      <c r="NW26" t="s">
        <v>862</v>
      </c>
      <c r="NX26" t="s">
        <v>862</v>
      </c>
      <c r="NY26" t="s">
        <v>862</v>
      </c>
      <c r="NZ26" t="s">
        <v>862</v>
      </c>
      <c r="OA26" t="s">
        <v>862</v>
      </c>
      <c r="OB26" t="s">
        <v>862</v>
      </c>
      <c r="OC26" t="s">
        <v>862</v>
      </c>
      <c r="OD26" t="s">
        <v>862</v>
      </c>
      <c r="OE26" t="s">
        <v>862</v>
      </c>
      <c r="OF26" s="11" t="s">
        <v>862</v>
      </c>
      <c r="OG26">
        <v>3</v>
      </c>
      <c r="OH26" t="s">
        <v>862</v>
      </c>
      <c r="OI26" t="s">
        <v>862</v>
      </c>
      <c r="OJ26" t="s">
        <v>862</v>
      </c>
      <c r="OK26" t="s">
        <v>862</v>
      </c>
      <c r="OL26" t="s">
        <v>862</v>
      </c>
      <c r="OM26" t="s">
        <v>862</v>
      </c>
      <c r="ON26" t="s">
        <v>862</v>
      </c>
      <c r="OO26" t="s">
        <v>862</v>
      </c>
      <c r="OP26" t="s">
        <v>862</v>
      </c>
      <c r="OQ26" t="s">
        <v>862</v>
      </c>
      <c r="OR26" t="s">
        <v>862</v>
      </c>
      <c r="OS26">
        <v>2</v>
      </c>
      <c r="OT26" t="s">
        <v>862</v>
      </c>
      <c r="OU26" t="s">
        <v>862</v>
      </c>
      <c r="OV26">
        <v>2</v>
      </c>
      <c r="OW26" t="s">
        <v>862</v>
      </c>
      <c r="OX26" t="s">
        <v>862</v>
      </c>
      <c r="OY26" t="s">
        <v>862</v>
      </c>
      <c r="OZ26" t="s">
        <v>862</v>
      </c>
      <c r="PA26" t="s">
        <v>862</v>
      </c>
      <c r="PB26" t="s">
        <v>862</v>
      </c>
      <c r="PC26" t="s">
        <v>862</v>
      </c>
      <c r="PD26" t="s">
        <v>862</v>
      </c>
      <c r="PE26" t="s">
        <v>862</v>
      </c>
      <c r="PF26" t="s">
        <v>862</v>
      </c>
      <c r="PG26" t="s">
        <v>862</v>
      </c>
      <c r="PH26" t="s">
        <v>862</v>
      </c>
      <c r="PI26" t="s">
        <v>862</v>
      </c>
      <c r="PJ26" t="s">
        <v>862</v>
      </c>
      <c r="PK26" t="s">
        <v>862</v>
      </c>
      <c r="PL26" t="s">
        <v>862</v>
      </c>
      <c r="PM26">
        <v>2</v>
      </c>
      <c r="PN26" s="11">
        <v>3</v>
      </c>
      <c r="PO26" t="s">
        <v>862</v>
      </c>
      <c r="PP26" t="s">
        <v>862</v>
      </c>
      <c r="PQ26" t="s">
        <v>862</v>
      </c>
      <c r="PR26" t="s">
        <v>862</v>
      </c>
      <c r="PS26" t="s">
        <v>862</v>
      </c>
      <c r="PT26" t="s">
        <v>862</v>
      </c>
      <c r="PU26" t="s">
        <v>862</v>
      </c>
      <c r="PV26" t="s">
        <v>862</v>
      </c>
      <c r="PW26" t="s">
        <v>862</v>
      </c>
      <c r="PX26" t="s">
        <v>862</v>
      </c>
      <c r="PY26" t="s">
        <v>862</v>
      </c>
      <c r="PZ26" t="s">
        <v>862</v>
      </c>
      <c r="QA26" s="11" t="s">
        <v>862</v>
      </c>
      <c r="QB26" s="11" t="s">
        <v>862</v>
      </c>
      <c r="QC26" s="11" t="s">
        <v>862</v>
      </c>
      <c r="QD26" s="11" t="s">
        <v>862</v>
      </c>
      <c r="QE26">
        <v>2</v>
      </c>
      <c r="QF26" t="s">
        <v>862</v>
      </c>
      <c r="QG26" t="s">
        <v>862</v>
      </c>
      <c r="QH26" t="s">
        <v>862</v>
      </c>
      <c r="QI26" t="s">
        <v>862</v>
      </c>
      <c r="QK26" t="s">
        <v>862</v>
      </c>
      <c r="QL26" t="s">
        <v>862</v>
      </c>
      <c r="QM26" t="s">
        <v>862</v>
      </c>
      <c r="QN26" t="s">
        <v>862</v>
      </c>
      <c r="QO26" t="s">
        <v>862</v>
      </c>
      <c r="QP26" t="s">
        <v>862</v>
      </c>
      <c r="QQ26" t="s">
        <v>862</v>
      </c>
      <c r="QR26" t="s">
        <v>862</v>
      </c>
      <c r="QS26" t="s">
        <v>862</v>
      </c>
      <c r="QT26" t="s">
        <v>862</v>
      </c>
      <c r="QU26" t="s">
        <v>862</v>
      </c>
      <c r="QV26" t="s">
        <v>862</v>
      </c>
      <c r="QW26" t="s">
        <v>862</v>
      </c>
      <c r="QX26" t="s">
        <v>862</v>
      </c>
      <c r="QY26" t="s">
        <v>862</v>
      </c>
      <c r="QZ26" t="s">
        <v>862</v>
      </c>
      <c r="RA26" t="s">
        <v>862</v>
      </c>
      <c r="RB26" t="s">
        <v>862</v>
      </c>
      <c r="RC26" t="s">
        <v>862</v>
      </c>
      <c r="RD26" t="s">
        <v>862</v>
      </c>
      <c r="RE26" t="s">
        <v>862</v>
      </c>
      <c r="RF26" t="s">
        <v>862</v>
      </c>
      <c r="RG26" t="s">
        <v>862</v>
      </c>
      <c r="RH26" t="s">
        <v>862</v>
      </c>
      <c r="RI26" t="s">
        <v>862</v>
      </c>
      <c r="RJ26" t="s">
        <v>862</v>
      </c>
      <c r="RK26" t="s">
        <v>862</v>
      </c>
      <c r="RL26" t="s">
        <v>862</v>
      </c>
      <c r="RM26" t="s">
        <v>862</v>
      </c>
      <c r="RN26" t="s">
        <v>862</v>
      </c>
      <c r="RO26">
        <v>3</v>
      </c>
      <c r="RP26" t="s">
        <v>862</v>
      </c>
      <c r="RR26" t="s">
        <v>862</v>
      </c>
      <c r="RS26" t="s">
        <v>862</v>
      </c>
      <c r="RT26" t="s">
        <v>862</v>
      </c>
      <c r="RU26" t="s">
        <v>862</v>
      </c>
      <c r="RV26" t="s">
        <v>862</v>
      </c>
      <c r="RW26" t="s">
        <v>862</v>
      </c>
      <c r="RX26" t="s">
        <v>862</v>
      </c>
      <c r="RY26" t="s">
        <v>862</v>
      </c>
      <c r="RZ26" t="s">
        <v>862</v>
      </c>
      <c r="SA26" t="s">
        <v>862</v>
      </c>
      <c r="SB26" t="s">
        <v>862</v>
      </c>
      <c r="SC26">
        <v>3</v>
      </c>
      <c r="SD26" t="s">
        <v>862</v>
      </c>
      <c r="SE26" t="s">
        <v>862</v>
      </c>
      <c r="SF26" t="s">
        <v>862</v>
      </c>
      <c r="SG26" t="s">
        <v>862</v>
      </c>
      <c r="SH26" t="s">
        <v>862</v>
      </c>
      <c r="SI26" t="s">
        <v>862</v>
      </c>
      <c r="SJ26" t="s">
        <v>862</v>
      </c>
      <c r="SK26" t="s">
        <v>862</v>
      </c>
      <c r="SL26" t="s">
        <v>862</v>
      </c>
      <c r="SM26" t="s">
        <v>862</v>
      </c>
      <c r="SN26" t="s">
        <v>862</v>
      </c>
      <c r="SO26" t="s">
        <v>862</v>
      </c>
      <c r="SP26" t="s">
        <v>862</v>
      </c>
      <c r="SQ26" t="s">
        <v>862</v>
      </c>
      <c r="SR26" t="s">
        <v>862</v>
      </c>
      <c r="SS26" t="s">
        <v>862</v>
      </c>
      <c r="ST26" t="s">
        <v>862</v>
      </c>
      <c r="SU26" t="s">
        <v>862</v>
      </c>
      <c r="SV26" t="s">
        <v>862</v>
      </c>
      <c r="SW26" t="s">
        <v>862</v>
      </c>
      <c r="SX26" t="s">
        <v>862</v>
      </c>
      <c r="SY26" t="s">
        <v>862</v>
      </c>
      <c r="SZ26" t="s">
        <v>862</v>
      </c>
      <c r="TA26" t="s">
        <v>862</v>
      </c>
      <c r="TB26" t="s">
        <v>862</v>
      </c>
      <c r="TC26" t="s">
        <v>862</v>
      </c>
      <c r="TD26" t="s">
        <v>862</v>
      </c>
      <c r="TE26" t="s">
        <v>862</v>
      </c>
      <c r="TF26" t="s">
        <v>862</v>
      </c>
      <c r="TG26" t="s">
        <v>862</v>
      </c>
      <c r="TH26" t="s">
        <v>862</v>
      </c>
      <c r="TI26" t="s">
        <v>862</v>
      </c>
      <c r="TJ26" t="s">
        <v>862</v>
      </c>
      <c r="TK26" t="s">
        <v>862</v>
      </c>
      <c r="TL26" t="s">
        <v>862</v>
      </c>
      <c r="TM26" t="s">
        <v>862</v>
      </c>
      <c r="TN26" t="s">
        <v>862</v>
      </c>
      <c r="TO26" t="s">
        <v>862</v>
      </c>
      <c r="TP26" t="s">
        <v>862</v>
      </c>
      <c r="TQ26" t="s">
        <v>862</v>
      </c>
      <c r="TR26" t="s">
        <v>862</v>
      </c>
      <c r="TS26" t="s">
        <v>862</v>
      </c>
      <c r="TT26" t="s">
        <v>862</v>
      </c>
      <c r="TU26" t="s">
        <v>862</v>
      </c>
      <c r="TV26" t="s">
        <v>862</v>
      </c>
      <c r="TW26" t="s">
        <v>862</v>
      </c>
      <c r="TX26" t="s">
        <v>862</v>
      </c>
      <c r="TY26" t="s">
        <v>862</v>
      </c>
      <c r="TZ26" t="s">
        <v>862</v>
      </c>
      <c r="UA26" t="s">
        <v>862</v>
      </c>
      <c r="UB26" t="s">
        <v>862</v>
      </c>
      <c r="UC26" t="s">
        <v>862</v>
      </c>
      <c r="UD26" t="s">
        <v>862</v>
      </c>
      <c r="UE26" t="s">
        <v>862</v>
      </c>
      <c r="UF26" t="s">
        <v>862</v>
      </c>
      <c r="UG26" t="s">
        <v>862</v>
      </c>
      <c r="UH26" t="s">
        <v>862</v>
      </c>
      <c r="UI26" t="s">
        <v>862</v>
      </c>
      <c r="UJ26" t="s">
        <v>862</v>
      </c>
      <c r="UK26" t="s">
        <v>862</v>
      </c>
      <c r="UL26" t="s">
        <v>862</v>
      </c>
      <c r="UM26" t="s">
        <v>862</v>
      </c>
      <c r="UN26" t="s">
        <v>862</v>
      </c>
      <c r="UO26" t="s">
        <v>862</v>
      </c>
      <c r="UP26" t="s">
        <v>862</v>
      </c>
      <c r="UQ26" t="s">
        <v>862</v>
      </c>
      <c r="UR26" t="s">
        <v>862</v>
      </c>
      <c r="US26" t="s">
        <v>862</v>
      </c>
      <c r="UT26" t="s">
        <v>862</v>
      </c>
      <c r="UU26" t="s">
        <v>862</v>
      </c>
      <c r="UV26" t="s">
        <v>862</v>
      </c>
      <c r="UW26" t="s">
        <v>862</v>
      </c>
      <c r="UX26" t="s">
        <v>862</v>
      </c>
      <c r="UY26" t="s">
        <v>862</v>
      </c>
      <c r="UZ26" t="s">
        <v>862</v>
      </c>
      <c r="VA26" t="s">
        <v>862</v>
      </c>
      <c r="VB26" t="s">
        <v>862</v>
      </c>
      <c r="VC26" t="s">
        <v>862</v>
      </c>
      <c r="VD26" t="s">
        <v>862</v>
      </c>
      <c r="VE26" t="s">
        <v>862</v>
      </c>
      <c r="VF26" t="s">
        <v>862</v>
      </c>
      <c r="VG26" t="s">
        <v>862</v>
      </c>
      <c r="VH26" t="s">
        <v>862</v>
      </c>
      <c r="VI26" t="s">
        <v>862</v>
      </c>
      <c r="VJ26" t="s">
        <v>862</v>
      </c>
      <c r="VK26" t="s">
        <v>862</v>
      </c>
      <c r="VL26" t="s">
        <v>862</v>
      </c>
      <c r="VM26" t="s">
        <v>862</v>
      </c>
      <c r="VN26" t="s">
        <v>862</v>
      </c>
      <c r="VO26" t="s">
        <v>862</v>
      </c>
      <c r="VP26" t="s">
        <v>862</v>
      </c>
      <c r="VQ26" t="s">
        <v>862</v>
      </c>
      <c r="VR26" t="s">
        <v>862</v>
      </c>
      <c r="VS26" t="s">
        <v>862</v>
      </c>
      <c r="VT26" t="s">
        <v>862</v>
      </c>
      <c r="VU26" t="s">
        <v>862</v>
      </c>
      <c r="VV26" t="s">
        <v>862</v>
      </c>
      <c r="VW26" t="s">
        <v>862</v>
      </c>
      <c r="VX26" t="s">
        <v>862</v>
      </c>
      <c r="VY26" t="s">
        <v>862</v>
      </c>
      <c r="VZ26" t="s">
        <v>862</v>
      </c>
      <c r="WA26" t="s">
        <v>862</v>
      </c>
      <c r="WB26" t="s">
        <v>862</v>
      </c>
      <c r="WC26" t="s">
        <v>862</v>
      </c>
      <c r="WD26" t="s">
        <v>862</v>
      </c>
      <c r="WE26" t="s">
        <v>862</v>
      </c>
      <c r="WF26" t="s">
        <v>862</v>
      </c>
      <c r="WG26" t="s">
        <v>862</v>
      </c>
      <c r="WH26" t="s">
        <v>862</v>
      </c>
      <c r="WI26" t="s">
        <v>862</v>
      </c>
      <c r="WJ26" t="s">
        <v>862</v>
      </c>
      <c r="WK26" t="s">
        <v>862</v>
      </c>
      <c r="WL26" t="s">
        <v>862</v>
      </c>
      <c r="WM26" t="s">
        <v>862</v>
      </c>
      <c r="WN26" t="s">
        <v>862</v>
      </c>
      <c r="WO26" t="s">
        <v>862</v>
      </c>
      <c r="WP26" t="s">
        <v>862</v>
      </c>
      <c r="WQ26" t="s">
        <v>862</v>
      </c>
      <c r="WR26" t="s">
        <v>862</v>
      </c>
      <c r="WS26" t="s">
        <v>862</v>
      </c>
      <c r="WT26" t="s">
        <v>862</v>
      </c>
      <c r="WU26" t="s">
        <v>862</v>
      </c>
      <c r="WV26" t="s">
        <v>862</v>
      </c>
      <c r="WW26" t="s">
        <v>862</v>
      </c>
      <c r="WX26" t="s">
        <v>862</v>
      </c>
      <c r="WY26" t="s">
        <v>862</v>
      </c>
      <c r="WZ26" t="s">
        <v>862</v>
      </c>
      <c r="XA26" t="s">
        <v>862</v>
      </c>
      <c r="XB26" t="s">
        <v>862</v>
      </c>
      <c r="XC26" t="s">
        <v>862</v>
      </c>
      <c r="XD26" t="s">
        <v>862</v>
      </c>
      <c r="XE26" t="s">
        <v>862</v>
      </c>
      <c r="XF26" t="s">
        <v>862</v>
      </c>
      <c r="XG26" t="s">
        <v>862</v>
      </c>
      <c r="XH26" t="s">
        <v>862</v>
      </c>
      <c r="XI26" t="s">
        <v>862</v>
      </c>
      <c r="XJ26" t="s">
        <v>862</v>
      </c>
      <c r="XK26" t="s">
        <v>862</v>
      </c>
      <c r="XL26" t="s">
        <v>862</v>
      </c>
      <c r="XM26" t="s">
        <v>862</v>
      </c>
      <c r="XN26" t="s">
        <v>862</v>
      </c>
      <c r="XO26" t="s">
        <v>862</v>
      </c>
      <c r="XP26" t="s">
        <v>862</v>
      </c>
      <c r="XQ26" t="s">
        <v>862</v>
      </c>
      <c r="XR26" t="s">
        <v>862</v>
      </c>
      <c r="XS26" t="s">
        <v>862</v>
      </c>
      <c r="XT26" t="s">
        <v>862</v>
      </c>
      <c r="XU26" t="s">
        <v>862</v>
      </c>
      <c r="XV26">
        <v>2</v>
      </c>
      <c r="XW26" t="s">
        <v>862</v>
      </c>
      <c r="XX26" t="s">
        <v>862</v>
      </c>
      <c r="XY26" t="s">
        <v>862</v>
      </c>
      <c r="XZ26" t="s">
        <v>862</v>
      </c>
      <c r="YA26" t="s">
        <v>862</v>
      </c>
      <c r="YB26" t="s">
        <v>862</v>
      </c>
      <c r="YC26">
        <v>2</v>
      </c>
      <c r="YD26" t="s">
        <v>862</v>
      </c>
      <c r="YE26" t="s">
        <v>862</v>
      </c>
      <c r="YF26" t="s">
        <v>862</v>
      </c>
      <c r="YG26" t="s">
        <v>862</v>
      </c>
      <c r="YH26">
        <v>2</v>
      </c>
      <c r="YJ26" t="s">
        <v>862</v>
      </c>
      <c r="YK26" t="s">
        <v>862</v>
      </c>
      <c r="YL26" t="s">
        <v>862</v>
      </c>
      <c r="YM26" t="s">
        <v>862</v>
      </c>
      <c r="YN26" t="s">
        <v>862</v>
      </c>
      <c r="YO26" t="s">
        <v>862</v>
      </c>
      <c r="YP26" t="s">
        <v>862</v>
      </c>
      <c r="YQ26" t="s">
        <v>862</v>
      </c>
      <c r="YR26" t="s">
        <v>862</v>
      </c>
      <c r="YS26" t="s">
        <v>862</v>
      </c>
      <c r="YT26" t="s">
        <v>862</v>
      </c>
      <c r="YU26" t="s">
        <v>862</v>
      </c>
      <c r="YV26">
        <v>1</v>
      </c>
      <c r="YW26" t="s">
        <v>862</v>
      </c>
      <c r="YX26">
        <v>1</v>
      </c>
      <c r="YY26">
        <v>2</v>
      </c>
      <c r="YZ26">
        <v>1</v>
      </c>
      <c r="ZA26" t="s">
        <v>862</v>
      </c>
      <c r="ZB26" t="s">
        <v>862</v>
      </c>
      <c r="ZC26" t="s">
        <v>862</v>
      </c>
      <c r="ZE26">
        <v>2</v>
      </c>
      <c r="ZF26">
        <v>3</v>
      </c>
      <c r="ZG26">
        <v>1</v>
      </c>
      <c r="ZH26">
        <v>2</v>
      </c>
      <c r="ZI26">
        <v>3</v>
      </c>
      <c r="ZJ26">
        <v>2</v>
      </c>
      <c r="ZK26">
        <v>2</v>
      </c>
      <c r="ZL26">
        <v>3</v>
      </c>
      <c r="ZM26">
        <v>3</v>
      </c>
      <c r="ZN26">
        <v>0</v>
      </c>
      <c r="ZO26">
        <v>0</v>
      </c>
      <c r="ZP26" t="s">
        <v>862</v>
      </c>
      <c r="ZQ26" t="s">
        <v>862</v>
      </c>
      <c r="ZR26" t="s">
        <v>862</v>
      </c>
      <c r="ZS26" t="s">
        <v>862</v>
      </c>
      <c r="ZT26" s="11" t="s">
        <v>862</v>
      </c>
      <c r="ZU26">
        <v>2</v>
      </c>
      <c r="ZV26" t="s">
        <v>862</v>
      </c>
      <c r="ZW26" t="s">
        <v>862</v>
      </c>
      <c r="ZX26" t="s">
        <v>862</v>
      </c>
      <c r="ZY26" t="s">
        <v>862</v>
      </c>
      <c r="ZZ26" t="s">
        <v>862</v>
      </c>
      <c r="AAA26" t="s">
        <v>862</v>
      </c>
      <c r="AAB26" t="s">
        <v>862</v>
      </c>
      <c r="AAC26" t="s">
        <v>862</v>
      </c>
      <c r="AAD26" t="s">
        <v>862</v>
      </c>
      <c r="AAE26" t="s">
        <v>862</v>
      </c>
      <c r="AAF26" t="s">
        <v>862</v>
      </c>
      <c r="AAG26" t="s">
        <v>862</v>
      </c>
      <c r="AAH26" t="s">
        <v>862</v>
      </c>
      <c r="AAI26" t="s">
        <v>862</v>
      </c>
      <c r="AAJ26" t="s">
        <v>862</v>
      </c>
      <c r="AAK26" t="s">
        <v>862</v>
      </c>
      <c r="AAL26" s="11" t="s">
        <v>862</v>
      </c>
      <c r="AAM26" t="s">
        <v>862</v>
      </c>
      <c r="AAN26" t="s">
        <v>862</v>
      </c>
      <c r="AAO26" t="s">
        <v>862</v>
      </c>
      <c r="AAP26" t="s">
        <v>862</v>
      </c>
      <c r="AAQ26" t="s">
        <v>862</v>
      </c>
      <c r="AAR26" t="s">
        <v>862</v>
      </c>
      <c r="AAS26" t="s">
        <v>862</v>
      </c>
      <c r="AAT26" t="s">
        <v>862</v>
      </c>
      <c r="AAU26" t="s">
        <v>862</v>
      </c>
      <c r="AAV26" t="s">
        <v>862</v>
      </c>
      <c r="AAW26" t="s">
        <v>862</v>
      </c>
      <c r="AAX26" t="s">
        <v>862</v>
      </c>
      <c r="AAY26" t="s">
        <v>862</v>
      </c>
      <c r="ABD26" t="s">
        <v>862</v>
      </c>
      <c r="ABI26" t="s">
        <v>862</v>
      </c>
      <c r="ABJ26" t="s">
        <v>862</v>
      </c>
      <c r="ABK26" t="s">
        <v>862</v>
      </c>
      <c r="ABL26" t="s">
        <v>862</v>
      </c>
      <c r="ABM26" t="s">
        <v>862</v>
      </c>
      <c r="ABN26" t="s">
        <v>862</v>
      </c>
      <c r="ABO26" t="s">
        <v>862</v>
      </c>
      <c r="ABP26" t="s">
        <v>862</v>
      </c>
      <c r="ABQ26" t="s">
        <v>862</v>
      </c>
      <c r="ABR26" t="s">
        <v>862</v>
      </c>
      <c r="ABS26" t="s">
        <v>862</v>
      </c>
      <c r="ABT26" t="s">
        <v>862</v>
      </c>
      <c r="ABU26" t="s">
        <v>862</v>
      </c>
      <c r="ABV26" t="s">
        <v>862</v>
      </c>
      <c r="ABW26" t="s">
        <v>862</v>
      </c>
      <c r="ABX26" t="s">
        <v>862</v>
      </c>
      <c r="ABY26" t="s">
        <v>862</v>
      </c>
      <c r="ABZ26" t="s">
        <v>862</v>
      </c>
      <c r="ACA26" t="s">
        <v>862</v>
      </c>
      <c r="ACB26" t="s">
        <v>3972</v>
      </c>
      <c r="ACC26" t="s">
        <v>3973</v>
      </c>
      <c r="ACD26">
        <v>2</v>
      </c>
      <c r="ACE26" t="s">
        <v>862</v>
      </c>
      <c r="ACF26" t="s">
        <v>3974</v>
      </c>
      <c r="ACG26" s="11">
        <v>2</v>
      </c>
      <c r="ACH26" s="11">
        <v>1</v>
      </c>
      <c r="ACI26" s="11" t="s">
        <v>862</v>
      </c>
      <c r="ACJ26" s="11" t="s">
        <v>862</v>
      </c>
      <c r="ACK26" s="11" t="s">
        <v>862</v>
      </c>
      <c r="ACL26" s="11" t="s">
        <v>862</v>
      </c>
      <c r="ACM26" s="11" t="s">
        <v>862</v>
      </c>
      <c r="ACN26" s="11" t="s">
        <v>862</v>
      </c>
      <c r="ACO26" s="11" t="s">
        <v>862</v>
      </c>
      <c r="ACP26" s="11" t="s">
        <v>862</v>
      </c>
      <c r="ACQ26" s="11" t="s">
        <v>862</v>
      </c>
      <c r="ACR26" s="11">
        <v>1</v>
      </c>
      <c r="ACS26" s="11" t="s">
        <v>862</v>
      </c>
      <c r="ACT26" s="11" t="s">
        <v>862</v>
      </c>
      <c r="ACU26" s="11" t="s">
        <v>862</v>
      </c>
      <c r="ACV26" s="11" t="s">
        <v>862</v>
      </c>
      <c r="ACW26" s="11" t="s">
        <v>862</v>
      </c>
      <c r="ACX26" s="11" t="s">
        <v>862</v>
      </c>
      <c r="ACY26" s="11" t="s">
        <v>862</v>
      </c>
      <c r="ACZ26" s="11" t="s">
        <v>862</v>
      </c>
      <c r="ADA26" s="11" t="s">
        <v>862</v>
      </c>
      <c r="ADB26" s="11">
        <v>1</v>
      </c>
      <c r="ADC26" s="11" t="s">
        <v>862</v>
      </c>
      <c r="ADD26" s="11" t="s">
        <v>862</v>
      </c>
      <c r="ADE26" s="11" t="s">
        <v>862</v>
      </c>
      <c r="ADF26" s="11" t="s">
        <v>862</v>
      </c>
      <c r="ADG26" s="11" t="s">
        <v>862</v>
      </c>
      <c r="ADH26" s="11" t="s">
        <v>862</v>
      </c>
      <c r="ADI26" s="11" t="s">
        <v>862</v>
      </c>
      <c r="ADJ26" s="11" t="s">
        <v>862</v>
      </c>
      <c r="ADK26" s="11" t="s">
        <v>862</v>
      </c>
      <c r="ADL26" s="11" t="s">
        <v>862</v>
      </c>
      <c r="ADM26" s="11" t="s">
        <v>862</v>
      </c>
      <c r="ADN26" s="11" t="s">
        <v>862</v>
      </c>
      <c r="ADO26" s="11" t="s">
        <v>862</v>
      </c>
      <c r="ADP26" s="11" t="s">
        <v>862</v>
      </c>
      <c r="ADQ26" s="11" t="s">
        <v>862</v>
      </c>
      <c r="ADR26" s="11" t="s">
        <v>862</v>
      </c>
      <c r="ADS26" s="11" t="s">
        <v>862</v>
      </c>
      <c r="ADT26" s="11" t="s">
        <v>862</v>
      </c>
      <c r="ADU26" s="11" t="s">
        <v>862</v>
      </c>
      <c r="ADV26" s="11" t="s">
        <v>862</v>
      </c>
      <c r="ADW26" s="11" t="s">
        <v>862</v>
      </c>
      <c r="ADX26" s="11" t="s">
        <v>862</v>
      </c>
      <c r="ADY26" s="11" t="s">
        <v>862</v>
      </c>
      <c r="ADZ26" s="11">
        <v>1</v>
      </c>
      <c r="AEA26" s="11" t="s">
        <v>862</v>
      </c>
      <c r="AEB26" s="11">
        <v>1</v>
      </c>
      <c r="AEC26" s="11" t="s">
        <v>862</v>
      </c>
      <c r="AED26" s="11" t="s">
        <v>862</v>
      </c>
      <c r="AEE26" s="11" t="s">
        <v>862</v>
      </c>
      <c r="AEF26" s="11" t="s">
        <v>862</v>
      </c>
      <c r="AEG26" s="11" t="s">
        <v>862</v>
      </c>
      <c r="AEH26" s="11" t="s">
        <v>862</v>
      </c>
      <c r="AEI26" s="11" t="s">
        <v>862</v>
      </c>
      <c r="AEJ26" s="11">
        <v>1</v>
      </c>
      <c r="AEK26" s="11" t="s">
        <v>862</v>
      </c>
      <c r="AEL26" s="11" t="s">
        <v>862</v>
      </c>
      <c r="AEM26" s="11" t="s">
        <v>862</v>
      </c>
      <c r="AEN26" s="11" t="s">
        <v>862</v>
      </c>
      <c r="AEO26" s="11" t="s">
        <v>862</v>
      </c>
      <c r="AEP26" s="11" t="s">
        <v>862</v>
      </c>
      <c r="AEQ26" s="11" t="s">
        <v>862</v>
      </c>
      <c r="AER26" s="11" t="s">
        <v>862</v>
      </c>
      <c r="AES26" s="11" t="s">
        <v>862</v>
      </c>
      <c r="AET26" s="11" t="s">
        <v>862</v>
      </c>
      <c r="AEU26" s="11" t="s">
        <v>862</v>
      </c>
      <c r="AEV26" s="11" t="s">
        <v>862</v>
      </c>
      <c r="AEW26" s="11" t="s">
        <v>862</v>
      </c>
      <c r="AEX26" s="11" t="s">
        <v>862</v>
      </c>
      <c r="AEY26" s="11" t="s">
        <v>862</v>
      </c>
      <c r="AEZ26" s="11" t="s">
        <v>862</v>
      </c>
      <c r="AFA26" s="11" t="s">
        <v>862</v>
      </c>
      <c r="AFB26" s="11" t="s">
        <v>862</v>
      </c>
      <c r="AFC26" s="11" t="s">
        <v>862</v>
      </c>
      <c r="AFD26" s="11" t="s">
        <v>862</v>
      </c>
      <c r="AFE26" s="11" t="s">
        <v>862</v>
      </c>
      <c r="AFF26" s="11" t="s">
        <v>862</v>
      </c>
      <c r="AFG26" s="11" t="s">
        <v>862</v>
      </c>
      <c r="AFH26" s="11" t="s">
        <v>862</v>
      </c>
      <c r="AFI26" s="11" t="s">
        <v>862</v>
      </c>
      <c r="AFJ26" s="11" t="s">
        <v>862</v>
      </c>
      <c r="AFK26" s="11" t="s">
        <v>862</v>
      </c>
      <c r="AFL26" s="11" t="s">
        <v>862</v>
      </c>
      <c r="AFM26" s="11" t="s">
        <v>862</v>
      </c>
      <c r="AFN26" s="11">
        <v>1</v>
      </c>
      <c r="AFO26" s="11" t="s">
        <v>862</v>
      </c>
      <c r="AFP26" s="11" t="s">
        <v>862</v>
      </c>
      <c r="AFQ26" s="11" t="s">
        <v>862</v>
      </c>
      <c r="AFR26" s="11" t="s">
        <v>862</v>
      </c>
      <c r="AFS26" s="11" t="s">
        <v>862</v>
      </c>
      <c r="AFT26" s="11" t="s">
        <v>862</v>
      </c>
      <c r="AFU26" s="11" t="s">
        <v>862</v>
      </c>
      <c r="AFV26" s="11" t="s">
        <v>862</v>
      </c>
      <c r="AFW26" s="11" t="s">
        <v>862</v>
      </c>
      <c r="AFX26" s="11" t="s">
        <v>862</v>
      </c>
      <c r="AFY26" s="11" t="s">
        <v>862</v>
      </c>
      <c r="AFZ26" s="11" t="s">
        <v>862</v>
      </c>
      <c r="AGA26" s="11" t="s">
        <v>862</v>
      </c>
      <c r="AGB26" s="11" t="s">
        <v>862</v>
      </c>
      <c r="AGC26" s="11" t="s">
        <v>862</v>
      </c>
      <c r="AGD26" s="11" t="s">
        <v>862</v>
      </c>
      <c r="AGE26" s="11">
        <v>3</v>
      </c>
      <c r="AGF26" s="11" t="s">
        <v>862</v>
      </c>
      <c r="AGG26" s="11" t="s">
        <v>862</v>
      </c>
      <c r="AGH26" s="11" t="s">
        <v>862</v>
      </c>
      <c r="AGI26" s="11" t="s">
        <v>862</v>
      </c>
      <c r="AGJ26" s="11" t="s">
        <v>862</v>
      </c>
      <c r="AGK26" s="11" t="s">
        <v>862</v>
      </c>
      <c r="AGL26" s="11" t="s">
        <v>862</v>
      </c>
      <c r="AGM26" s="11" t="s">
        <v>862</v>
      </c>
      <c r="AGN26" s="11">
        <v>2</v>
      </c>
      <c r="AGO26" s="11">
        <v>2</v>
      </c>
      <c r="AGP26" s="11" t="s">
        <v>862</v>
      </c>
      <c r="AGQ26" s="11">
        <v>2</v>
      </c>
      <c r="AGR26" s="11" t="s">
        <v>862</v>
      </c>
      <c r="AGS26" s="11" t="s">
        <v>862</v>
      </c>
      <c r="AGT26" s="11" t="s">
        <v>862</v>
      </c>
      <c r="AGU26" s="11" t="s">
        <v>862</v>
      </c>
      <c r="AGV26" s="11" t="s">
        <v>862</v>
      </c>
      <c r="AGW26" s="11" t="s">
        <v>862</v>
      </c>
      <c r="AGX26" s="11" t="s">
        <v>862</v>
      </c>
      <c r="AGY26" s="11" t="s">
        <v>862</v>
      </c>
      <c r="AGZ26" s="11" t="s">
        <v>862</v>
      </c>
      <c r="AHA26" s="11" t="s">
        <v>862</v>
      </c>
      <c r="AHB26" s="11" t="s">
        <v>862</v>
      </c>
      <c r="AHC26" s="11" t="s">
        <v>862</v>
      </c>
      <c r="AHD26" s="11" t="s">
        <v>862</v>
      </c>
      <c r="AHE26" s="11" t="s">
        <v>862</v>
      </c>
      <c r="AHF26" s="11" t="s">
        <v>862</v>
      </c>
      <c r="AHG26" s="11" t="s">
        <v>862</v>
      </c>
      <c r="AHH26" s="11">
        <v>2</v>
      </c>
      <c r="AHI26" s="11" t="s">
        <v>862</v>
      </c>
      <c r="AHJ26" s="11" t="s">
        <v>862</v>
      </c>
      <c r="AHK26" s="11" t="s">
        <v>862</v>
      </c>
      <c r="AHL26" s="11" t="s">
        <v>862</v>
      </c>
      <c r="AHM26" s="11" t="s">
        <v>862</v>
      </c>
      <c r="AHN26" s="11">
        <v>1</v>
      </c>
      <c r="AHO26" s="11" t="b">
        <f t="shared" si="1"/>
        <v>0</v>
      </c>
      <c r="AHP26" s="11" t="b">
        <f t="shared" si="2"/>
        <v>0</v>
      </c>
      <c r="AHQ26" s="11" t="b">
        <f t="shared" si="3"/>
        <v>0</v>
      </c>
    </row>
    <row r="27" spans="1:901" ht="15" customHeight="1" x14ac:dyDescent="0.2">
      <c r="A27">
        <v>2000166</v>
      </c>
      <c r="B27" t="s">
        <v>1983</v>
      </c>
      <c r="C27">
        <v>6</v>
      </c>
      <c r="D27">
        <v>0</v>
      </c>
      <c r="E27">
        <v>2</v>
      </c>
      <c r="F27">
        <v>0</v>
      </c>
      <c r="G27">
        <v>1</v>
      </c>
      <c r="H27">
        <v>2</v>
      </c>
      <c r="I27" t="s">
        <v>862</v>
      </c>
      <c r="J27">
        <v>1</v>
      </c>
      <c r="K27">
        <v>1</v>
      </c>
      <c r="L27" t="s">
        <v>862</v>
      </c>
      <c r="M27" t="s">
        <v>862</v>
      </c>
      <c r="N27" t="s">
        <v>862</v>
      </c>
      <c r="O27" t="s">
        <v>862</v>
      </c>
      <c r="P27" t="s">
        <v>862</v>
      </c>
      <c r="Q27" t="s">
        <v>862</v>
      </c>
      <c r="R27" t="s">
        <v>862</v>
      </c>
      <c r="S27" t="s">
        <v>862</v>
      </c>
      <c r="T27">
        <f t="shared" si="0"/>
        <v>1</v>
      </c>
      <c r="U27" t="s">
        <v>1980</v>
      </c>
      <c r="V27">
        <v>3</v>
      </c>
      <c r="W27">
        <v>1649997</v>
      </c>
      <c r="X27">
        <v>18</v>
      </c>
      <c r="Y27" t="s">
        <v>862</v>
      </c>
      <c r="Z27" t="s">
        <v>862</v>
      </c>
      <c r="AA27" t="s">
        <v>862</v>
      </c>
      <c r="AB27" t="s">
        <v>862</v>
      </c>
      <c r="AC27" t="s">
        <v>862</v>
      </c>
      <c r="AD27" t="s">
        <v>862</v>
      </c>
      <c r="AE27" t="s">
        <v>862</v>
      </c>
      <c r="AF27" s="8">
        <v>4</v>
      </c>
      <c r="AG27">
        <v>1</v>
      </c>
      <c r="AH27">
        <v>19</v>
      </c>
      <c r="AI27" t="s">
        <v>862</v>
      </c>
      <c r="AJ27" t="s">
        <v>862</v>
      </c>
      <c r="AK27" t="s">
        <v>862</v>
      </c>
      <c r="AL27" t="s">
        <v>862</v>
      </c>
      <c r="AM27" t="s">
        <v>862</v>
      </c>
      <c r="AN27" t="s">
        <v>862</v>
      </c>
      <c r="AO27" t="s">
        <v>862</v>
      </c>
      <c r="AP27">
        <v>4</v>
      </c>
      <c r="AQ27" s="11">
        <v>1</v>
      </c>
      <c r="AR27" s="11">
        <v>2</v>
      </c>
      <c r="AS27" s="11">
        <v>1</v>
      </c>
      <c r="AT27" s="11">
        <v>1</v>
      </c>
      <c r="AU27" s="11">
        <v>1</v>
      </c>
      <c r="AV27" s="11">
        <v>2</v>
      </c>
      <c r="AW27" s="11">
        <v>3</v>
      </c>
      <c r="AX27" s="11">
        <v>1</v>
      </c>
      <c r="AY27" s="11">
        <v>1</v>
      </c>
      <c r="AZ27" s="11">
        <v>3</v>
      </c>
      <c r="BA27">
        <v>2</v>
      </c>
      <c r="BB27">
        <v>6</v>
      </c>
      <c r="BD27">
        <v>6</v>
      </c>
      <c r="BE27">
        <v>2</v>
      </c>
      <c r="BF27" t="s">
        <v>862</v>
      </c>
      <c r="BG27">
        <v>4</v>
      </c>
      <c r="BH27" s="5">
        <v>2</v>
      </c>
      <c r="BI27" s="11">
        <v>3</v>
      </c>
      <c r="BJ27" s="11"/>
      <c r="BK27" s="11"/>
      <c r="BL27" s="11"/>
      <c r="BM27" s="11"/>
      <c r="BN27" s="11"/>
      <c r="BO27" s="11">
        <v>2</v>
      </c>
      <c r="BP27" s="11">
        <v>1</v>
      </c>
      <c r="BQ27" s="11">
        <v>3</v>
      </c>
      <c r="BR27" s="11" t="s">
        <v>862</v>
      </c>
      <c r="BS27" s="11" t="s">
        <v>862</v>
      </c>
      <c r="BT27" s="11" t="s">
        <v>862</v>
      </c>
      <c r="BU27" s="11" t="s">
        <v>862</v>
      </c>
      <c r="BV27" s="11">
        <v>2</v>
      </c>
      <c r="BW27" s="11" t="s">
        <v>862</v>
      </c>
      <c r="BX27" s="11" t="s">
        <v>862</v>
      </c>
      <c r="BY27" s="11" t="s">
        <v>862</v>
      </c>
      <c r="BZ27" s="11" t="s">
        <v>862</v>
      </c>
      <c r="CA27" s="11" t="s">
        <v>862</v>
      </c>
      <c r="CB27" s="11" t="s">
        <v>862</v>
      </c>
      <c r="CC27" s="11"/>
      <c r="CD27" t="s">
        <v>862</v>
      </c>
      <c r="CE27" t="s">
        <v>862</v>
      </c>
      <c r="CF27" t="s">
        <v>862</v>
      </c>
      <c r="CG27" t="s">
        <v>862</v>
      </c>
      <c r="CH27" s="11"/>
      <c r="CI27" t="s">
        <v>862</v>
      </c>
      <c r="CJ27" t="s">
        <v>862</v>
      </c>
      <c r="CK27" t="s">
        <v>862</v>
      </c>
      <c r="CL27" t="s">
        <v>862</v>
      </c>
      <c r="CM27" t="s">
        <v>862</v>
      </c>
      <c r="CN27" t="s">
        <v>862</v>
      </c>
      <c r="CO27" t="s">
        <v>862</v>
      </c>
      <c r="CP27" t="s">
        <v>862</v>
      </c>
      <c r="CQ27" t="s">
        <v>862</v>
      </c>
      <c r="CR27" t="s">
        <v>862</v>
      </c>
      <c r="CS27" t="s">
        <v>862</v>
      </c>
      <c r="CT27" t="s">
        <v>862</v>
      </c>
      <c r="CU27" s="11">
        <v>76</v>
      </c>
      <c r="CV27" t="s">
        <v>862</v>
      </c>
      <c r="CW27" t="s">
        <v>862</v>
      </c>
      <c r="CX27" t="s">
        <v>862</v>
      </c>
      <c r="CY27" t="s">
        <v>862</v>
      </c>
      <c r="CZ27" t="s">
        <v>862</v>
      </c>
      <c r="DA27" t="s">
        <v>862</v>
      </c>
      <c r="DB27" t="s">
        <v>862</v>
      </c>
      <c r="DC27" t="s">
        <v>862</v>
      </c>
      <c r="DD27" t="s">
        <v>862</v>
      </c>
      <c r="DE27" t="s">
        <v>862</v>
      </c>
      <c r="DF27" t="s">
        <v>862</v>
      </c>
      <c r="DG27" t="s">
        <v>862</v>
      </c>
      <c r="DH27" s="11">
        <v>3</v>
      </c>
      <c r="DI27" t="s">
        <v>862</v>
      </c>
      <c r="DJ27" t="s">
        <v>862</v>
      </c>
      <c r="DK27" t="s">
        <v>862</v>
      </c>
      <c r="DL27" t="s">
        <v>862</v>
      </c>
      <c r="DM27" t="s">
        <v>862</v>
      </c>
      <c r="DN27" t="s">
        <v>862</v>
      </c>
      <c r="DO27" t="s">
        <v>862</v>
      </c>
      <c r="DP27" t="s">
        <v>862</v>
      </c>
      <c r="DQ27" t="s">
        <v>862</v>
      </c>
      <c r="DR27" t="s">
        <v>862</v>
      </c>
      <c r="DS27" t="s">
        <v>862</v>
      </c>
      <c r="DT27" t="s">
        <v>862</v>
      </c>
      <c r="DU27" s="11" t="s">
        <v>862</v>
      </c>
      <c r="DV27" t="s">
        <v>862</v>
      </c>
      <c r="DW27" t="s">
        <v>862</v>
      </c>
      <c r="DX27" t="s">
        <v>862</v>
      </c>
      <c r="DY27" t="s">
        <v>862</v>
      </c>
      <c r="DZ27" t="s">
        <v>862</v>
      </c>
      <c r="EA27" t="s">
        <v>862</v>
      </c>
      <c r="EB27" t="s">
        <v>862</v>
      </c>
      <c r="EC27" t="s">
        <v>862</v>
      </c>
      <c r="ED27" t="s">
        <v>862</v>
      </c>
      <c r="EE27" t="s">
        <v>862</v>
      </c>
      <c r="EF27" t="s">
        <v>862</v>
      </c>
      <c r="EG27" t="s">
        <v>862</v>
      </c>
      <c r="EH27" s="11" t="s">
        <v>862</v>
      </c>
      <c r="EI27" s="11"/>
      <c r="EJ27" s="11"/>
      <c r="EK27" s="11"/>
      <c r="EL27" s="11"/>
      <c r="EM27" s="11"/>
      <c r="EN27" s="11"/>
      <c r="EO27" s="11"/>
      <c r="EP27" s="11"/>
      <c r="EQ27" s="11"/>
      <c r="ER27" s="11"/>
      <c r="ES27" s="11"/>
      <c r="ET27" s="11"/>
      <c r="EU27" s="11"/>
      <c r="EV27" s="11">
        <v>1</v>
      </c>
      <c r="EW27" s="11">
        <v>1</v>
      </c>
      <c r="EX27" s="11" t="s">
        <v>862</v>
      </c>
      <c r="EY27" s="11" t="s">
        <v>862</v>
      </c>
      <c r="EZ27" s="11" t="s">
        <v>862</v>
      </c>
      <c r="FA27" t="s">
        <v>862</v>
      </c>
      <c r="FB27" t="s">
        <v>862</v>
      </c>
      <c r="FC27" t="s">
        <v>862</v>
      </c>
      <c r="FD27" t="s">
        <v>862</v>
      </c>
      <c r="FE27" s="11" t="s">
        <v>862</v>
      </c>
      <c r="FF27" s="11" t="s">
        <v>996</v>
      </c>
      <c r="FG27" t="s">
        <v>862</v>
      </c>
      <c r="FH27" t="s">
        <v>862</v>
      </c>
      <c r="FI27" s="5">
        <v>2</v>
      </c>
      <c r="FJ27" t="s">
        <v>862</v>
      </c>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HS27" s="11" t="s">
        <v>862</v>
      </c>
      <c r="HT27" s="11" t="s">
        <v>862</v>
      </c>
      <c r="HU27" s="11" t="s">
        <v>862</v>
      </c>
      <c r="HV27" s="11" t="s">
        <v>862</v>
      </c>
      <c r="HW27" s="11" t="s">
        <v>862</v>
      </c>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5">
        <v>2</v>
      </c>
      <c r="JH27" t="s">
        <v>862</v>
      </c>
      <c r="JI27" t="s">
        <v>862</v>
      </c>
      <c r="JJ27" t="s">
        <v>862</v>
      </c>
      <c r="JK27" t="s">
        <v>862</v>
      </c>
      <c r="JL27" t="s">
        <v>862</v>
      </c>
      <c r="JM27" t="s">
        <v>862</v>
      </c>
      <c r="JN27" t="s">
        <v>862</v>
      </c>
      <c r="JO27" t="s">
        <v>862</v>
      </c>
      <c r="JP27">
        <v>1</v>
      </c>
      <c r="JQ27">
        <v>1</v>
      </c>
      <c r="JR27">
        <v>3</v>
      </c>
      <c r="JS27" t="s">
        <v>862</v>
      </c>
      <c r="JT27" t="s">
        <v>862</v>
      </c>
      <c r="JU27">
        <v>3</v>
      </c>
      <c r="JV27">
        <v>1</v>
      </c>
      <c r="JW27" t="s">
        <v>862</v>
      </c>
      <c r="JX27">
        <v>15</v>
      </c>
      <c r="JY27" t="s">
        <v>862</v>
      </c>
      <c r="JZ27" t="s">
        <v>862</v>
      </c>
      <c r="KA27">
        <v>1</v>
      </c>
      <c r="KB27" t="s">
        <v>862</v>
      </c>
      <c r="KC27" t="s">
        <v>862</v>
      </c>
      <c r="KD27" t="s">
        <v>862</v>
      </c>
      <c r="KE27" t="s">
        <v>862</v>
      </c>
      <c r="KF27">
        <v>1</v>
      </c>
      <c r="KG27">
        <v>1</v>
      </c>
      <c r="KH27" t="s">
        <v>862</v>
      </c>
      <c r="KI27">
        <v>1</v>
      </c>
      <c r="KJ27" t="s">
        <v>862</v>
      </c>
      <c r="KK27" t="s">
        <v>862</v>
      </c>
      <c r="KL27" t="s">
        <v>862</v>
      </c>
      <c r="KM27" t="s">
        <v>862</v>
      </c>
      <c r="KN27" t="s">
        <v>862</v>
      </c>
      <c r="KO27" t="s">
        <v>862</v>
      </c>
      <c r="KP27" t="s">
        <v>862</v>
      </c>
      <c r="KQ27">
        <v>1</v>
      </c>
      <c r="KR27">
        <v>1</v>
      </c>
      <c r="KS27" t="s">
        <v>862</v>
      </c>
      <c r="KT27" t="s">
        <v>862</v>
      </c>
      <c r="KU27" t="s">
        <v>862</v>
      </c>
      <c r="KV27" t="s">
        <v>862</v>
      </c>
      <c r="KW27">
        <v>1</v>
      </c>
      <c r="KX27" t="s">
        <v>862</v>
      </c>
      <c r="KY27" t="s">
        <v>862</v>
      </c>
      <c r="KZ27" t="s">
        <v>862</v>
      </c>
      <c r="LA27" t="s">
        <v>862</v>
      </c>
      <c r="LB27">
        <v>1</v>
      </c>
      <c r="LC27">
        <v>1</v>
      </c>
      <c r="LD27" t="s">
        <v>862</v>
      </c>
      <c r="LE27">
        <v>1</v>
      </c>
      <c r="LF27" t="s">
        <v>862</v>
      </c>
      <c r="LG27" t="s">
        <v>862</v>
      </c>
      <c r="LH27" t="s">
        <v>862</v>
      </c>
      <c r="LI27" t="s">
        <v>862</v>
      </c>
      <c r="LJ27">
        <v>1</v>
      </c>
      <c r="LK27">
        <v>31</v>
      </c>
      <c r="LL27">
        <v>2</v>
      </c>
      <c r="LM27" s="1" t="s">
        <v>862</v>
      </c>
      <c r="LN27" t="s">
        <v>862</v>
      </c>
      <c r="LO27" t="s">
        <v>862</v>
      </c>
      <c r="LP27" t="s">
        <v>862</v>
      </c>
      <c r="LQ27" t="s">
        <v>862</v>
      </c>
      <c r="LR27" t="s">
        <v>862</v>
      </c>
      <c r="LS27" t="s">
        <v>862</v>
      </c>
      <c r="LT27">
        <v>2</v>
      </c>
      <c r="LU27" t="s">
        <v>862</v>
      </c>
      <c r="LV27" t="s">
        <v>862</v>
      </c>
      <c r="LW27" t="s">
        <v>862</v>
      </c>
      <c r="LX27" t="s">
        <v>862</v>
      </c>
      <c r="LY27" t="s">
        <v>862</v>
      </c>
      <c r="LZ27" t="s">
        <v>862</v>
      </c>
      <c r="MA27" t="s">
        <v>862</v>
      </c>
      <c r="MB27" t="s">
        <v>862</v>
      </c>
      <c r="MC27" t="s">
        <v>862</v>
      </c>
      <c r="MD27" t="s">
        <v>862</v>
      </c>
      <c r="ME27">
        <v>2</v>
      </c>
      <c r="MF27" t="s">
        <v>862</v>
      </c>
      <c r="MG27" t="s">
        <v>862</v>
      </c>
      <c r="MH27" t="s">
        <v>862</v>
      </c>
      <c r="MI27" t="s">
        <v>862</v>
      </c>
      <c r="MJ27" t="s">
        <v>862</v>
      </c>
      <c r="MK27" t="s">
        <v>862</v>
      </c>
      <c r="ML27" t="s">
        <v>862</v>
      </c>
      <c r="MM27" t="s">
        <v>862</v>
      </c>
      <c r="MN27" t="s">
        <v>862</v>
      </c>
      <c r="MO27" t="s">
        <v>862</v>
      </c>
      <c r="MP27" t="s">
        <v>862</v>
      </c>
      <c r="MQ27" t="s">
        <v>862</v>
      </c>
      <c r="MR27" t="s">
        <v>862</v>
      </c>
      <c r="MS27" t="s">
        <v>862</v>
      </c>
      <c r="MT27" t="s">
        <v>862</v>
      </c>
      <c r="MU27" t="s">
        <v>862</v>
      </c>
      <c r="MV27" t="s">
        <v>862</v>
      </c>
      <c r="MW27" t="s">
        <v>862</v>
      </c>
      <c r="MX27" t="s">
        <v>862</v>
      </c>
      <c r="MY27" t="s">
        <v>862</v>
      </c>
      <c r="MZ27" t="s">
        <v>862</v>
      </c>
      <c r="NA27" t="s">
        <v>862</v>
      </c>
      <c r="NB27" t="s">
        <v>862</v>
      </c>
      <c r="NC27" t="s">
        <v>862</v>
      </c>
      <c r="ND27" t="s">
        <v>862</v>
      </c>
      <c r="NE27" t="s">
        <v>862</v>
      </c>
      <c r="NF27" t="s">
        <v>862</v>
      </c>
      <c r="NG27" t="s">
        <v>862</v>
      </c>
      <c r="NH27" t="s">
        <v>862</v>
      </c>
      <c r="NI27" t="s">
        <v>862</v>
      </c>
      <c r="NJ27" t="s">
        <v>862</v>
      </c>
      <c r="NK27" t="s">
        <v>862</v>
      </c>
      <c r="NL27" t="s">
        <v>862</v>
      </c>
      <c r="NM27" t="s">
        <v>862</v>
      </c>
      <c r="NN27" t="s">
        <v>862</v>
      </c>
      <c r="NO27" t="s">
        <v>862</v>
      </c>
      <c r="NP27" t="s">
        <v>862</v>
      </c>
      <c r="NQ27" t="s">
        <v>862</v>
      </c>
      <c r="NR27" t="s">
        <v>862</v>
      </c>
      <c r="NS27" t="s">
        <v>862</v>
      </c>
      <c r="NT27" t="s">
        <v>862</v>
      </c>
      <c r="NU27" t="s">
        <v>862</v>
      </c>
      <c r="NV27" t="s">
        <v>862</v>
      </c>
      <c r="NW27" t="s">
        <v>862</v>
      </c>
      <c r="NX27" t="s">
        <v>862</v>
      </c>
      <c r="NY27" t="s">
        <v>862</v>
      </c>
      <c r="NZ27" t="s">
        <v>862</v>
      </c>
      <c r="OA27" t="s">
        <v>862</v>
      </c>
      <c r="OB27" t="s">
        <v>862</v>
      </c>
      <c r="OC27" t="s">
        <v>862</v>
      </c>
      <c r="OD27" t="s">
        <v>862</v>
      </c>
      <c r="OE27" t="s">
        <v>862</v>
      </c>
      <c r="OF27" s="11" t="s">
        <v>862</v>
      </c>
      <c r="OG27">
        <v>2</v>
      </c>
      <c r="OH27" t="s">
        <v>862</v>
      </c>
      <c r="OI27" t="s">
        <v>862</v>
      </c>
      <c r="OJ27" t="s">
        <v>862</v>
      </c>
      <c r="OK27" t="s">
        <v>862</v>
      </c>
      <c r="OL27" t="s">
        <v>862</v>
      </c>
      <c r="OM27" t="s">
        <v>862</v>
      </c>
      <c r="ON27" t="s">
        <v>862</v>
      </c>
      <c r="OO27" t="s">
        <v>862</v>
      </c>
      <c r="OP27" t="s">
        <v>862</v>
      </c>
      <c r="OQ27" t="s">
        <v>862</v>
      </c>
      <c r="OR27" t="s">
        <v>862</v>
      </c>
      <c r="OS27">
        <v>2</v>
      </c>
      <c r="OT27" t="s">
        <v>862</v>
      </c>
      <c r="OU27" t="s">
        <v>862</v>
      </c>
      <c r="OV27">
        <v>2</v>
      </c>
      <c r="OW27" t="s">
        <v>862</v>
      </c>
      <c r="OX27" t="s">
        <v>862</v>
      </c>
      <c r="OY27" t="s">
        <v>862</v>
      </c>
      <c r="OZ27" t="s">
        <v>862</v>
      </c>
      <c r="PA27" t="s">
        <v>862</v>
      </c>
      <c r="PB27" t="s">
        <v>862</v>
      </c>
      <c r="PC27" t="s">
        <v>862</v>
      </c>
      <c r="PD27" t="s">
        <v>862</v>
      </c>
      <c r="PE27" t="s">
        <v>862</v>
      </c>
      <c r="PF27" t="s">
        <v>862</v>
      </c>
      <c r="PG27" t="s">
        <v>862</v>
      </c>
      <c r="PH27" t="s">
        <v>862</v>
      </c>
      <c r="PI27" t="s">
        <v>862</v>
      </c>
      <c r="PJ27" t="s">
        <v>862</v>
      </c>
      <c r="PK27" t="s">
        <v>862</v>
      </c>
      <c r="PL27" t="s">
        <v>862</v>
      </c>
      <c r="PM27">
        <v>2</v>
      </c>
      <c r="PN27" s="11">
        <v>1</v>
      </c>
      <c r="PO27" t="s">
        <v>862</v>
      </c>
      <c r="PP27" t="s">
        <v>862</v>
      </c>
      <c r="PQ27" t="s">
        <v>862</v>
      </c>
      <c r="PR27" t="s">
        <v>862</v>
      </c>
      <c r="PS27" t="s">
        <v>862</v>
      </c>
      <c r="PT27" t="s">
        <v>862</v>
      </c>
      <c r="PU27" t="s">
        <v>862</v>
      </c>
      <c r="PV27" t="s">
        <v>862</v>
      </c>
      <c r="PW27" t="s">
        <v>862</v>
      </c>
      <c r="PX27" t="s">
        <v>862</v>
      </c>
      <c r="PY27" t="s">
        <v>862</v>
      </c>
      <c r="PZ27" t="s">
        <v>862</v>
      </c>
      <c r="QA27" s="11" t="s">
        <v>997</v>
      </c>
      <c r="QB27" s="11">
        <v>1</v>
      </c>
      <c r="QC27" s="11">
        <v>3</v>
      </c>
      <c r="QD27" s="11" t="s">
        <v>862</v>
      </c>
      <c r="QE27">
        <v>2</v>
      </c>
      <c r="QF27" t="s">
        <v>862</v>
      </c>
      <c r="QG27" t="s">
        <v>862</v>
      </c>
      <c r="QH27" t="s">
        <v>862</v>
      </c>
      <c r="QI27" t="s">
        <v>862</v>
      </c>
      <c r="QK27" t="s">
        <v>862</v>
      </c>
      <c r="QL27" t="s">
        <v>862</v>
      </c>
      <c r="QM27" t="s">
        <v>862</v>
      </c>
      <c r="QN27" t="s">
        <v>862</v>
      </c>
      <c r="QO27" t="s">
        <v>862</v>
      </c>
      <c r="QP27" t="s">
        <v>862</v>
      </c>
      <c r="QQ27" t="s">
        <v>862</v>
      </c>
      <c r="QR27" t="s">
        <v>862</v>
      </c>
      <c r="QS27" t="s">
        <v>862</v>
      </c>
      <c r="QT27" t="s">
        <v>862</v>
      </c>
      <c r="QU27" t="s">
        <v>862</v>
      </c>
      <c r="QV27" t="s">
        <v>862</v>
      </c>
      <c r="QW27" t="s">
        <v>862</v>
      </c>
      <c r="QX27" t="s">
        <v>862</v>
      </c>
      <c r="QY27" t="s">
        <v>862</v>
      </c>
      <c r="QZ27" t="s">
        <v>862</v>
      </c>
      <c r="RA27" t="s">
        <v>862</v>
      </c>
      <c r="RB27" t="s">
        <v>862</v>
      </c>
      <c r="RC27" t="s">
        <v>862</v>
      </c>
      <c r="RD27" t="s">
        <v>862</v>
      </c>
      <c r="RE27" t="s">
        <v>862</v>
      </c>
      <c r="RF27" t="s">
        <v>862</v>
      </c>
      <c r="RG27" t="s">
        <v>862</v>
      </c>
      <c r="RH27" t="s">
        <v>862</v>
      </c>
      <c r="RI27" t="s">
        <v>862</v>
      </c>
      <c r="RJ27" t="s">
        <v>862</v>
      </c>
      <c r="RK27" t="s">
        <v>862</v>
      </c>
      <c r="RL27" t="s">
        <v>862</v>
      </c>
      <c r="RM27" t="s">
        <v>862</v>
      </c>
      <c r="RN27" t="s">
        <v>862</v>
      </c>
      <c r="RO27">
        <v>1</v>
      </c>
      <c r="RP27">
        <v>2</v>
      </c>
      <c r="RR27">
        <v>1</v>
      </c>
      <c r="RS27" t="s">
        <v>2788</v>
      </c>
      <c r="RT27" t="s">
        <v>862</v>
      </c>
      <c r="RU27" t="s">
        <v>862</v>
      </c>
      <c r="RV27" t="s">
        <v>862</v>
      </c>
      <c r="RW27" t="s">
        <v>862</v>
      </c>
      <c r="RX27">
        <v>60</v>
      </c>
      <c r="RY27" t="s">
        <v>862</v>
      </c>
      <c r="RZ27" t="s">
        <v>862</v>
      </c>
      <c r="SA27" t="s">
        <v>862</v>
      </c>
      <c r="SB27" t="s">
        <v>862</v>
      </c>
      <c r="SC27">
        <v>2</v>
      </c>
      <c r="SD27" t="s">
        <v>862</v>
      </c>
      <c r="SE27" t="s">
        <v>862</v>
      </c>
      <c r="SF27" t="s">
        <v>862</v>
      </c>
      <c r="SG27" t="s">
        <v>862</v>
      </c>
      <c r="SH27" t="s">
        <v>862</v>
      </c>
      <c r="SI27" t="s">
        <v>862</v>
      </c>
      <c r="SJ27" t="s">
        <v>862</v>
      </c>
      <c r="SK27" t="s">
        <v>862</v>
      </c>
      <c r="SL27" t="s">
        <v>862</v>
      </c>
      <c r="SM27" t="s">
        <v>862</v>
      </c>
      <c r="SN27" t="s">
        <v>862</v>
      </c>
      <c r="SO27" t="s">
        <v>862</v>
      </c>
      <c r="SP27" t="s">
        <v>862</v>
      </c>
      <c r="SQ27" t="s">
        <v>862</v>
      </c>
      <c r="SR27" t="s">
        <v>862</v>
      </c>
      <c r="SS27" t="s">
        <v>862</v>
      </c>
      <c r="ST27" t="s">
        <v>862</v>
      </c>
      <c r="SU27" t="s">
        <v>862</v>
      </c>
      <c r="SV27" t="s">
        <v>862</v>
      </c>
      <c r="SW27" t="s">
        <v>862</v>
      </c>
      <c r="SX27" t="s">
        <v>862</v>
      </c>
      <c r="SY27" t="s">
        <v>862</v>
      </c>
      <c r="SZ27" t="s">
        <v>862</v>
      </c>
      <c r="TA27" t="s">
        <v>862</v>
      </c>
      <c r="TB27" t="s">
        <v>862</v>
      </c>
      <c r="TC27" t="s">
        <v>862</v>
      </c>
      <c r="TD27" t="s">
        <v>862</v>
      </c>
      <c r="TE27" t="s">
        <v>862</v>
      </c>
      <c r="TF27" t="s">
        <v>862</v>
      </c>
      <c r="TG27" t="s">
        <v>862</v>
      </c>
      <c r="TH27" t="s">
        <v>862</v>
      </c>
      <c r="TI27" t="s">
        <v>862</v>
      </c>
      <c r="TJ27" t="s">
        <v>862</v>
      </c>
      <c r="TK27" t="s">
        <v>862</v>
      </c>
      <c r="TL27" t="s">
        <v>862</v>
      </c>
      <c r="TM27" t="s">
        <v>862</v>
      </c>
      <c r="TN27" t="s">
        <v>862</v>
      </c>
      <c r="TO27" t="s">
        <v>862</v>
      </c>
      <c r="TP27" t="s">
        <v>862</v>
      </c>
      <c r="TQ27" t="s">
        <v>862</v>
      </c>
      <c r="TR27" t="s">
        <v>862</v>
      </c>
      <c r="TS27" t="s">
        <v>862</v>
      </c>
      <c r="TT27" t="s">
        <v>862</v>
      </c>
      <c r="TU27" t="s">
        <v>862</v>
      </c>
      <c r="TV27" t="s">
        <v>862</v>
      </c>
      <c r="TW27" t="s">
        <v>862</v>
      </c>
      <c r="TX27" t="s">
        <v>862</v>
      </c>
      <c r="TY27" t="s">
        <v>862</v>
      </c>
      <c r="TZ27" t="s">
        <v>862</v>
      </c>
      <c r="UA27" t="s">
        <v>862</v>
      </c>
      <c r="UB27" t="s">
        <v>862</v>
      </c>
      <c r="UC27" t="s">
        <v>862</v>
      </c>
      <c r="UD27" t="s">
        <v>862</v>
      </c>
      <c r="UE27" t="s">
        <v>862</v>
      </c>
      <c r="UF27" t="s">
        <v>862</v>
      </c>
      <c r="UG27" t="s">
        <v>862</v>
      </c>
      <c r="UH27" t="s">
        <v>862</v>
      </c>
      <c r="UI27" t="s">
        <v>862</v>
      </c>
      <c r="UJ27" t="s">
        <v>862</v>
      </c>
      <c r="UK27" t="s">
        <v>862</v>
      </c>
      <c r="UL27" t="s">
        <v>862</v>
      </c>
      <c r="UM27" t="s">
        <v>862</v>
      </c>
      <c r="UN27" t="s">
        <v>862</v>
      </c>
      <c r="UO27" t="s">
        <v>862</v>
      </c>
      <c r="UP27" t="s">
        <v>862</v>
      </c>
      <c r="UQ27" t="s">
        <v>862</v>
      </c>
      <c r="UR27" t="s">
        <v>862</v>
      </c>
      <c r="US27" t="s">
        <v>862</v>
      </c>
      <c r="UT27" t="s">
        <v>862</v>
      </c>
      <c r="UU27" t="s">
        <v>862</v>
      </c>
      <c r="UV27" t="s">
        <v>862</v>
      </c>
      <c r="UW27" t="s">
        <v>862</v>
      </c>
      <c r="UX27" t="s">
        <v>862</v>
      </c>
      <c r="UY27" t="s">
        <v>862</v>
      </c>
      <c r="UZ27" t="s">
        <v>862</v>
      </c>
      <c r="VA27" t="s">
        <v>862</v>
      </c>
      <c r="VB27" t="s">
        <v>862</v>
      </c>
      <c r="VC27" t="s">
        <v>862</v>
      </c>
      <c r="VD27" t="s">
        <v>862</v>
      </c>
      <c r="VE27" t="s">
        <v>862</v>
      </c>
      <c r="VF27" t="s">
        <v>862</v>
      </c>
      <c r="VG27" t="s">
        <v>862</v>
      </c>
      <c r="VH27" t="s">
        <v>862</v>
      </c>
      <c r="VI27" t="s">
        <v>862</v>
      </c>
      <c r="VJ27" t="s">
        <v>862</v>
      </c>
      <c r="VK27" t="s">
        <v>862</v>
      </c>
      <c r="VL27" t="s">
        <v>862</v>
      </c>
      <c r="VM27" t="s">
        <v>862</v>
      </c>
      <c r="VN27" t="s">
        <v>862</v>
      </c>
      <c r="VO27" t="s">
        <v>862</v>
      </c>
      <c r="VP27" t="s">
        <v>862</v>
      </c>
      <c r="VQ27" t="s">
        <v>862</v>
      </c>
      <c r="VR27" t="s">
        <v>862</v>
      </c>
      <c r="VS27" t="s">
        <v>862</v>
      </c>
      <c r="VT27" t="s">
        <v>862</v>
      </c>
      <c r="VU27" t="s">
        <v>862</v>
      </c>
      <c r="VV27" t="s">
        <v>862</v>
      </c>
      <c r="VW27" t="s">
        <v>862</v>
      </c>
      <c r="VX27" t="s">
        <v>862</v>
      </c>
      <c r="VY27" t="s">
        <v>862</v>
      </c>
      <c r="VZ27" t="s">
        <v>862</v>
      </c>
      <c r="WA27" t="s">
        <v>862</v>
      </c>
      <c r="WB27" t="s">
        <v>862</v>
      </c>
      <c r="WC27" t="s">
        <v>862</v>
      </c>
      <c r="WD27" t="s">
        <v>862</v>
      </c>
      <c r="WE27" t="s">
        <v>862</v>
      </c>
      <c r="WF27" t="s">
        <v>862</v>
      </c>
      <c r="WG27" t="s">
        <v>862</v>
      </c>
      <c r="WH27" t="s">
        <v>862</v>
      </c>
      <c r="WI27" t="s">
        <v>862</v>
      </c>
      <c r="WJ27" t="s">
        <v>862</v>
      </c>
      <c r="WK27" t="s">
        <v>862</v>
      </c>
      <c r="WL27" t="s">
        <v>862</v>
      </c>
      <c r="WM27" t="s">
        <v>862</v>
      </c>
      <c r="WN27" t="s">
        <v>862</v>
      </c>
      <c r="WO27" t="s">
        <v>862</v>
      </c>
      <c r="WP27" t="s">
        <v>862</v>
      </c>
      <c r="WQ27" t="s">
        <v>862</v>
      </c>
      <c r="WR27" t="s">
        <v>862</v>
      </c>
      <c r="WS27" t="s">
        <v>862</v>
      </c>
      <c r="WT27" t="s">
        <v>862</v>
      </c>
      <c r="WU27" t="s">
        <v>862</v>
      </c>
      <c r="WV27" t="s">
        <v>862</v>
      </c>
      <c r="WW27" t="s">
        <v>862</v>
      </c>
      <c r="WX27" t="s">
        <v>862</v>
      </c>
      <c r="WY27" t="s">
        <v>862</v>
      </c>
      <c r="WZ27" t="s">
        <v>862</v>
      </c>
      <c r="XA27" t="s">
        <v>862</v>
      </c>
      <c r="XB27" t="s">
        <v>862</v>
      </c>
      <c r="XC27" t="s">
        <v>862</v>
      </c>
      <c r="XD27" t="s">
        <v>862</v>
      </c>
      <c r="XE27" t="s">
        <v>862</v>
      </c>
      <c r="XF27" t="s">
        <v>862</v>
      </c>
      <c r="XG27" t="s">
        <v>862</v>
      </c>
      <c r="XH27" t="s">
        <v>862</v>
      </c>
      <c r="XI27" t="s">
        <v>862</v>
      </c>
      <c r="XJ27" t="s">
        <v>862</v>
      </c>
      <c r="XK27" t="s">
        <v>862</v>
      </c>
      <c r="XL27" t="s">
        <v>862</v>
      </c>
      <c r="XM27" t="s">
        <v>862</v>
      </c>
      <c r="XN27" t="s">
        <v>862</v>
      </c>
      <c r="XO27" t="s">
        <v>862</v>
      </c>
      <c r="XP27" t="s">
        <v>862</v>
      </c>
      <c r="XQ27" t="s">
        <v>862</v>
      </c>
      <c r="XR27" t="s">
        <v>862</v>
      </c>
      <c r="XS27" t="s">
        <v>862</v>
      </c>
      <c r="XT27" t="s">
        <v>862</v>
      </c>
      <c r="XU27" t="s">
        <v>862</v>
      </c>
      <c r="XV27">
        <v>1</v>
      </c>
      <c r="XW27" t="s">
        <v>862</v>
      </c>
      <c r="XX27" t="s">
        <v>862</v>
      </c>
      <c r="XY27" t="s">
        <v>862</v>
      </c>
      <c r="XZ27">
        <v>12</v>
      </c>
      <c r="YA27" t="s">
        <v>862</v>
      </c>
      <c r="YB27" t="s">
        <v>862</v>
      </c>
      <c r="YC27">
        <v>1</v>
      </c>
      <c r="YD27">
        <v>2</v>
      </c>
      <c r="YE27" t="s">
        <v>862</v>
      </c>
      <c r="YF27" t="s">
        <v>862</v>
      </c>
      <c r="YG27" t="s">
        <v>862</v>
      </c>
      <c r="YH27">
        <v>2</v>
      </c>
      <c r="YJ27" t="s">
        <v>862</v>
      </c>
      <c r="YK27" t="s">
        <v>862</v>
      </c>
      <c r="YL27" t="s">
        <v>862</v>
      </c>
      <c r="YM27" t="s">
        <v>862</v>
      </c>
      <c r="YN27" t="s">
        <v>862</v>
      </c>
      <c r="YO27" t="s">
        <v>862</v>
      </c>
      <c r="YP27" t="s">
        <v>862</v>
      </c>
      <c r="YQ27" t="s">
        <v>862</v>
      </c>
      <c r="YR27" t="s">
        <v>862</v>
      </c>
      <c r="YS27" t="s">
        <v>862</v>
      </c>
      <c r="YT27" t="s">
        <v>862</v>
      </c>
      <c r="YU27" t="s">
        <v>862</v>
      </c>
      <c r="YV27">
        <v>175</v>
      </c>
      <c r="YW27">
        <v>3</v>
      </c>
      <c r="YX27">
        <v>44</v>
      </c>
      <c r="YY27">
        <v>31</v>
      </c>
      <c r="YZ27">
        <v>5</v>
      </c>
      <c r="ZA27">
        <v>3</v>
      </c>
      <c r="ZB27" t="s">
        <v>862</v>
      </c>
      <c r="ZC27" t="s">
        <v>862</v>
      </c>
      <c r="ZE27">
        <v>1</v>
      </c>
      <c r="ZF27">
        <v>1</v>
      </c>
      <c r="ZG27">
        <v>2</v>
      </c>
      <c r="ZH27" t="s">
        <v>862</v>
      </c>
      <c r="ZI27">
        <v>1</v>
      </c>
      <c r="ZJ27" t="s">
        <v>862</v>
      </c>
      <c r="ZK27" t="s">
        <v>862</v>
      </c>
      <c r="ZL27">
        <v>1</v>
      </c>
      <c r="ZM27">
        <v>1</v>
      </c>
      <c r="ZN27">
        <v>0</v>
      </c>
      <c r="ZO27">
        <v>5000</v>
      </c>
      <c r="ZP27">
        <v>1</v>
      </c>
      <c r="ZQ27" t="s">
        <v>862</v>
      </c>
      <c r="ZR27" t="s">
        <v>862</v>
      </c>
      <c r="ZS27" t="s">
        <v>862</v>
      </c>
      <c r="ZT27" s="11">
        <v>3</v>
      </c>
      <c r="ZU27">
        <v>1</v>
      </c>
      <c r="ZV27">
        <v>1</v>
      </c>
      <c r="ZW27">
        <v>3</v>
      </c>
      <c r="ZX27">
        <v>2</v>
      </c>
      <c r="ZY27">
        <v>1</v>
      </c>
      <c r="ZZ27" t="s">
        <v>1980</v>
      </c>
      <c r="AAA27" t="s">
        <v>862</v>
      </c>
      <c r="AAB27" t="s">
        <v>862</v>
      </c>
      <c r="AAC27" t="s">
        <v>862</v>
      </c>
      <c r="AAD27" t="s">
        <v>862</v>
      </c>
      <c r="AAE27" t="s">
        <v>862</v>
      </c>
      <c r="AAF27" t="s">
        <v>862</v>
      </c>
      <c r="AAG27" t="s">
        <v>862</v>
      </c>
      <c r="AAH27" t="s">
        <v>862</v>
      </c>
      <c r="AAI27" t="s">
        <v>862</v>
      </c>
      <c r="AAJ27" t="s">
        <v>862</v>
      </c>
      <c r="AAK27" t="s">
        <v>862</v>
      </c>
      <c r="AAL27" s="11" t="s">
        <v>862</v>
      </c>
      <c r="AAM27" t="s">
        <v>862</v>
      </c>
      <c r="AAN27" t="s">
        <v>862</v>
      </c>
      <c r="AAO27">
        <v>1</v>
      </c>
      <c r="AAP27">
        <v>1</v>
      </c>
      <c r="AAQ27">
        <v>2</v>
      </c>
      <c r="AAR27" t="s">
        <v>862</v>
      </c>
      <c r="AAS27" t="s">
        <v>862</v>
      </c>
      <c r="AAT27" t="s">
        <v>862</v>
      </c>
      <c r="AAU27" t="s">
        <v>862</v>
      </c>
      <c r="AAV27" t="s">
        <v>862</v>
      </c>
      <c r="AAW27" t="s">
        <v>862</v>
      </c>
      <c r="AAX27" t="s">
        <v>862</v>
      </c>
      <c r="AAY27">
        <v>3</v>
      </c>
      <c r="ABB27" t="s">
        <v>3202</v>
      </c>
      <c r="ABD27">
        <v>3</v>
      </c>
      <c r="ABG27" t="s">
        <v>3451</v>
      </c>
      <c r="ABI27" t="s">
        <v>1132</v>
      </c>
      <c r="ABJ27" t="s">
        <v>1133</v>
      </c>
      <c r="ABK27" t="s">
        <v>3672</v>
      </c>
      <c r="ABL27">
        <v>2</v>
      </c>
      <c r="ABM27" t="s">
        <v>862</v>
      </c>
      <c r="ABN27" t="s">
        <v>862</v>
      </c>
      <c r="ABO27" t="s">
        <v>862</v>
      </c>
      <c r="ABP27" t="s">
        <v>862</v>
      </c>
      <c r="ABQ27" t="s">
        <v>862</v>
      </c>
      <c r="ABR27" t="s">
        <v>862</v>
      </c>
      <c r="ABS27" t="s">
        <v>862</v>
      </c>
      <c r="ABT27" t="s">
        <v>862</v>
      </c>
      <c r="ABU27" t="s">
        <v>862</v>
      </c>
      <c r="ABV27" t="s">
        <v>862</v>
      </c>
      <c r="ABW27" t="s">
        <v>862</v>
      </c>
      <c r="ABX27" t="s">
        <v>862</v>
      </c>
      <c r="ABY27">
        <v>4</v>
      </c>
      <c r="ABZ27">
        <v>2</v>
      </c>
      <c r="ACA27">
        <v>1</v>
      </c>
      <c r="ACB27" t="s">
        <v>862</v>
      </c>
      <c r="ACC27" t="s">
        <v>3975</v>
      </c>
      <c r="ACD27">
        <v>2</v>
      </c>
      <c r="ACE27" t="s">
        <v>862</v>
      </c>
      <c r="ACF27" t="s">
        <v>862</v>
      </c>
      <c r="ACG27" s="11">
        <v>2</v>
      </c>
      <c r="ACH27" s="11">
        <v>1</v>
      </c>
      <c r="ACI27" s="11" t="s">
        <v>862</v>
      </c>
      <c r="ACJ27" s="11" t="s">
        <v>862</v>
      </c>
      <c r="ACK27" s="11" t="s">
        <v>862</v>
      </c>
      <c r="ACL27" s="11" t="s">
        <v>862</v>
      </c>
      <c r="ACM27" s="11" t="s">
        <v>862</v>
      </c>
      <c r="ACN27" s="11" t="s">
        <v>862</v>
      </c>
      <c r="ACO27" s="11" t="s">
        <v>862</v>
      </c>
      <c r="ACP27" s="11" t="s">
        <v>862</v>
      </c>
      <c r="ACQ27" s="11" t="s">
        <v>862</v>
      </c>
      <c r="ACR27" s="11">
        <v>2</v>
      </c>
      <c r="ACS27" s="11" t="s">
        <v>862</v>
      </c>
      <c r="ACT27" s="11" t="s">
        <v>862</v>
      </c>
      <c r="ACU27" s="11" t="s">
        <v>862</v>
      </c>
      <c r="ACV27" s="11" t="s">
        <v>862</v>
      </c>
      <c r="ACW27" s="11" t="s">
        <v>862</v>
      </c>
      <c r="ACX27" s="11" t="s">
        <v>862</v>
      </c>
      <c r="ACY27" s="11" t="s">
        <v>862</v>
      </c>
      <c r="ACZ27" s="11" t="s">
        <v>862</v>
      </c>
      <c r="ADA27" s="11" t="s">
        <v>862</v>
      </c>
      <c r="ADB27" s="11">
        <v>2</v>
      </c>
      <c r="ADC27" s="11" t="s">
        <v>862</v>
      </c>
      <c r="ADD27" s="11" t="s">
        <v>862</v>
      </c>
      <c r="ADE27" s="11" t="s">
        <v>862</v>
      </c>
      <c r="ADF27" s="11" t="s">
        <v>862</v>
      </c>
      <c r="ADG27" s="11" t="s">
        <v>862</v>
      </c>
      <c r="ADH27" s="11" t="s">
        <v>862</v>
      </c>
      <c r="ADI27" s="11" t="s">
        <v>862</v>
      </c>
      <c r="ADJ27" s="11" t="s">
        <v>862</v>
      </c>
      <c r="ADK27" s="11" t="s">
        <v>862</v>
      </c>
      <c r="ADL27" s="11" t="s">
        <v>862</v>
      </c>
      <c r="ADM27" s="11" t="s">
        <v>862</v>
      </c>
      <c r="ADN27" s="11" t="s">
        <v>862</v>
      </c>
      <c r="ADO27" s="11" t="s">
        <v>862</v>
      </c>
      <c r="ADP27" s="11" t="s">
        <v>862</v>
      </c>
      <c r="ADQ27" s="11" t="s">
        <v>862</v>
      </c>
      <c r="ADR27" s="11" t="s">
        <v>862</v>
      </c>
      <c r="ADS27" s="11" t="s">
        <v>862</v>
      </c>
      <c r="ADT27" s="11" t="s">
        <v>862</v>
      </c>
      <c r="ADU27" s="11" t="s">
        <v>862</v>
      </c>
      <c r="ADV27" s="11" t="s">
        <v>862</v>
      </c>
      <c r="ADW27" s="11" t="s">
        <v>862</v>
      </c>
      <c r="ADX27" s="11" t="s">
        <v>862</v>
      </c>
      <c r="ADY27" s="11" t="s">
        <v>862</v>
      </c>
      <c r="ADZ27" s="11">
        <v>1</v>
      </c>
      <c r="AEA27" s="11" t="s">
        <v>862</v>
      </c>
      <c r="AEB27" s="11">
        <v>1</v>
      </c>
      <c r="AEC27" s="11" t="s">
        <v>862</v>
      </c>
      <c r="AED27" s="11" t="s">
        <v>862</v>
      </c>
      <c r="AEE27" s="11">
        <v>1</v>
      </c>
      <c r="AEF27" s="11">
        <v>1</v>
      </c>
      <c r="AEG27" s="11" t="s">
        <v>862</v>
      </c>
      <c r="AEH27" s="11" t="s">
        <v>862</v>
      </c>
      <c r="AEI27" s="11" t="s">
        <v>862</v>
      </c>
      <c r="AEJ27" s="11">
        <v>2</v>
      </c>
      <c r="AEK27" s="11" t="s">
        <v>862</v>
      </c>
      <c r="AEL27" s="11" t="s">
        <v>862</v>
      </c>
      <c r="AEM27" s="11">
        <v>2</v>
      </c>
      <c r="AEN27" s="11">
        <v>2</v>
      </c>
      <c r="AEO27" s="11" t="s">
        <v>862</v>
      </c>
      <c r="AEP27" s="11" t="s">
        <v>862</v>
      </c>
      <c r="AEQ27" s="11" t="s">
        <v>862</v>
      </c>
      <c r="AER27" s="11" t="s">
        <v>862</v>
      </c>
      <c r="AES27" s="11" t="s">
        <v>862</v>
      </c>
      <c r="AET27" s="11" t="s">
        <v>862</v>
      </c>
      <c r="AEU27" s="11" t="s">
        <v>862</v>
      </c>
      <c r="AEV27" s="11" t="s">
        <v>862</v>
      </c>
      <c r="AEW27" s="11" t="s">
        <v>862</v>
      </c>
      <c r="AEX27" s="11" t="s">
        <v>862</v>
      </c>
      <c r="AEY27" s="11" t="s">
        <v>862</v>
      </c>
      <c r="AEZ27" s="11" t="s">
        <v>862</v>
      </c>
      <c r="AFA27" s="11" t="s">
        <v>862</v>
      </c>
      <c r="AFB27" s="11" t="s">
        <v>862</v>
      </c>
      <c r="AFC27" s="11" t="s">
        <v>862</v>
      </c>
      <c r="AFD27" s="11" t="s">
        <v>862</v>
      </c>
      <c r="AFE27" s="11" t="s">
        <v>862</v>
      </c>
      <c r="AFF27" s="11" t="s">
        <v>862</v>
      </c>
      <c r="AFG27" s="11">
        <v>1</v>
      </c>
      <c r="AFH27" s="11">
        <v>1</v>
      </c>
      <c r="AFI27" s="11">
        <v>1</v>
      </c>
      <c r="AFJ27" s="11">
        <v>1</v>
      </c>
      <c r="AFK27" s="11" t="s">
        <v>862</v>
      </c>
      <c r="AFL27" s="11">
        <v>1</v>
      </c>
      <c r="AFM27" s="11" t="s">
        <v>862</v>
      </c>
      <c r="AFN27" s="11">
        <v>1</v>
      </c>
      <c r="AFO27" s="11" t="s">
        <v>862</v>
      </c>
      <c r="AFP27" s="11" t="s">
        <v>862</v>
      </c>
      <c r="AFQ27" s="11" t="s">
        <v>862</v>
      </c>
      <c r="AFR27" s="11" t="s">
        <v>862</v>
      </c>
      <c r="AFS27" s="11" t="s">
        <v>862</v>
      </c>
      <c r="AFT27" s="11" t="s">
        <v>862</v>
      </c>
      <c r="AFU27" s="11" t="s">
        <v>862</v>
      </c>
      <c r="AFV27" s="11" t="s">
        <v>862</v>
      </c>
      <c r="AFW27" s="11" t="s">
        <v>862</v>
      </c>
      <c r="AFX27" s="11">
        <v>2</v>
      </c>
      <c r="AFY27" s="11">
        <v>2</v>
      </c>
      <c r="AFZ27" s="11">
        <v>2</v>
      </c>
      <c r="AGA27" s="11">
        <v>2</v>
      </c>
      <c r="AGB27" s="11" t="s">
        <v>862</v>
      </c>
      <c r="AGC27" s="11">
        <v>2</v>
      </c>
      <c r="AGD27" s="11" t="s">
        <v>862</v>
      </c>
      <c r="AGE27" s="11">
        <v>3</v>
      </c>
      <c r="AGF27" s="11" t="s">
        <v>862</v>
      </c>
      <c r="AGG27" s="11" t="s">
        <v>862</v>
      </c>
      <c r="AGH27" s="11" t="s">
        <v>862</v>
      </c>
      <c r="AGI27" s="11" t="s">
        <v>862</v>
      </c>
      <c r="AGJ27" s="11" t="s">
        <v>862</v>
      </c>
      <c r="AGK27" s="11" t="s">
        <v>862</v>
      </c>
      <c r="AGL27" s="11" t="s">
        <v>862</v>
      </c>
      <c r="AGM27" s="11" t="s">
        <v>862</v>
      </c>
      <c r="AGN27" s="11">
        <v>1</v>
      </c>
      <c r="AGO27" s="11">
        <v>1</v>
      </c>
      <c r="AGP27" s="11">
        <v>20</v>
      </c>
      <c r="AGQ27" s="11">
        <v>2</v>
      </c>
      <c r="AGR27" s="11" t="s">
        <v>862</v>
      </c>
      <c r="AGS27" s="11" t="s">
        <v>862</v>
      </c>
      <c r="AGT27" s="11" t="s">
        <v>862</v>
      </c>
      <c r="AGU27" s="11" t="s">
        <v>862</v>
      </c>
      <c r="AGV27" s="11" t="s">
        <v>862</v>
      </c>
      <c r="AGW27" s="11" t="s">
        <v>862</v>
      </c>
      <c r="AGX27" s="11" t="s">
        <v>862</v>
      </c>
      <c r="AGY27" s="11" t="s">
        <v>862</v>
      </c>
      <c r="AGZ27" s="11" t="s">
        <v>862</v>
      </c>
      <c r="AHA27" s="11" t="s">
        <v>862</v>
      </c>
      <c r="AHB27" s="11" t="s">
        <v>862</v>
      </c>
      <c r="AHC27" s="11" t="s">
        <v>862</v>
      </c>
      <c r="AHD27" s="11" t="s">
        <v>862</v>
      </c>
      <c r="AHE27" s="11" t="s">
        <v>862</v>
      </c>
      <c r="AHF27" s="11" t="s">
        <v>862</v>
      </c>
      <c r="AHG27" s="11" t="s">
        <v>862</v>
      </c>
      <c r="AHH27" s="11">
        <v>2</v>
      </c>
      <c r="AHI27" s="11" t="s">
        <v>862</v>
      </c>
      <c r="AHJ27" s="11" t="s">
        <v>999</v>
      </c>
      <c r="AHK27" s="11" t="s">
        <v>862</v>
      </c>
      <c r="AHL27" s="11" t="s">
        <v>862</v>
      </c>
      <c r="AHM27" s="11" t="s">
        <v>862</v>
      </c>
      <c r="AHN27" s="11">
        <v>1</v>
      </c>
      <c r="AHO27" s="11" t="b">
        <f t="shared" si="1"/>
        <v>1</v>
      </c>
      <c r="AHP27" s="11" t="b">
        <f t="shared" si="2"/>
        <v>0</v>
      </c>
      <c r="AHQ27" s="11" t="b">
        <f t="shared" si="3"/>
        <v>0</v>
      </c>
    </row>
    <row r="28" spans="1:901" ht="15" customHeight="1" x14ac:dyDescent="0.2">
      <c r="A28">
        <v>2439098</v>
      </c>
      <c r="B28" t="s">
        <v>2162</v>
      </c>
      <c r="C28">
        <v>5</v>
      </c>
      <c r="D28">
        <v>0</v>
      </c>
      <c r="E28">
        <v>2</v>
      </c>
      <c r="F28">
        <v>0</v>
      </c>
      <c r="G28">
        <v>2</v>
      </c>
      <c r="H28">
        <v>1</v>
      </c>
      <c r="I28" t="s">
        <v>862</v>
      </c>
      <c r="J28">
        <v>2</v>
      </c>
      <c r="K28" t="s">
        <v>862</v>
      </c>
      <c r="L28" t="s">
        <v>862</v>
      </c>
      <c r="M28" t="s">
        <v>862</v>
      </c>
      <c r="N28" t="s">
        <v>862</v>
      </c>
      <c r="O28" t="s">
        <v>862</v>
      </c>
      <c r="P28" t="s">
        <v>862</v>
      </c>
      <c r="Q28" t="s">
        <v>862</v>
      </c>
      <c r="R28" t="s">
        <v>862</v>
      </c>
      <c r="S28" t="s">
        <v>862</v>
      </c>
      <c r="T28">
        <f t="shared" si="0"/>
        <v>0</v>
      </c>
      <c r="U28" t="s">
        <v>2354</v>
      </c>
      <c r="V28">
        <v>8</v>
      </c>
      <c r="W28">
        <v>2750000</v>
      </c>
      <c r="X28">
        <v>33</v>
      </c>
      <c r="Y28" t="s">
        <v>862</v>
      </c>
      <c r="Z28" t="s">
        <v>862</v>
      </c>
      <c r="AA28" t="s">
        <v>862</v>
      </c>
      <c r="AB28" t="s">
        <v>862</v>
      </c>
      <c r="AC28" t="s">
        <v>862</v>
      </c>
      <c r="AD28" t="s">
        <v>862</v>
      </c>
      <c r="AE28" t="s">
        <v>862</v>
      </c>
      <c r="AF28" s="8">
        <v>6</v>
      </c>
      <c r="AG28">
        <v>1</v>
      </c>
      <c r="AH28">
        <v>19</v>
      </c>
      <c r="AI28" t="s">
        <v>862</v>
      </c>
      <c r="AJ28" t="s">
        <v>862</v>
      </c>
      <c r="AK28" t="s">
        <v>862</v>
      </c>
      <c r="AL28" t="s">
        <v>862</v>
      </c>
      <c r="AM28" t="s">
        <v>862</v>
      </c>
      <c r="AN28" t="s">
        <v>862</v>
      </c>
      <c r="AO28" t="s">
        <v>862</v>
      </c>
      <c r="AP28">
        <v>4</v>
      </c>
      <c r="AQ28" s="11">
        <v>2</v>
      </c>
      <c r="AR28" s="11" t="s">
        <v>862</v>
      </c>
      <c r="AS28" s="11" t="s">
        <v>862</v>
      </c>
      <c r="AT28" s="11" t="s">
        <v>862</v>
      </c>
      <c r="AU28" s="11" t="s">
        <v>862</v>
      </c>
      <c r="AV28" s="11" t="s">
        <v>862</v>
      </c>
      <c r="AW28" s="11" t="s">
        <v>862</v>
      </c>
      <c r="AX28" s="11" t="s">
        <v>862</v>
      </c>
      <c r="AY28" s="11" t="s">
        <v>862</v>
      </c>
      <c r="AZ28" s="11" t="s">
        <v>862</v>
      </c>
      <c r="BA28">
        <v>2</v>
      </c>
      <c r="BB28">
        <v>6</v>
      </c>
      <c r="BD28">
        <v>6</v>
      </c>
      <c r="BE28">
        <v>1</v>
      </c>
      <c r="BF28" t="s">
        <v>862</v>
      </c>
      <c r="BG28">
        <v>5</v>
      </c>
      <c r="BH28" s="5">
        <v>2</v>
      </c>
      <c r="BI28" s="11" t="s">
        <v>862</v>
      </c>
      <c r="BJ28" s="11"/>
      <c r="BK28" s="11"/>
      <c r="BL28" s="11"/>
      <c r="BM28" s="11"/>
      <c r="BN28" s="11"/>
      <c r="BO28" s="11" t="s">
        <v>862</v>
      </c>
      <c r="BP28" s="11" t="s">
        <v>862</v>
      </c>
      <c r="BQ28" s="11" t="s">
        <v>862</v>
      </c>
      <c r="BR28" s="11" t="s">
        <v>862</v>
      </c>
      <c r="BS28" s="11" t="s">
        <v>862</v>
      </c>
      <c r="BT28" s="11" t="s">
        <v>862</v>
      </c>
      <c r="BU28" s="11" t="s">
        <v>862</v>
      </c>
      <c r="BV28" s="11" t="s">
        <v>862</v>
      </c>
      <c r="BW28" s="11" t="s">
        <v>862</v>
      </c>
      <c r="BX28" s="11" t="s">
        <v>862</v>
      </c>
      <c r="BY28" s="11" t="s">
        <v>862</v>
      </c>
      <c r="BZ28" s="11" t="s">
        <v>862</v>
      </c>
      <c r="CA28" s="11" t="s">
        <v>862</v>
      </c>
      <c r="CB28" s="11" t="s">
        <v>862</v>
      </c>
      <c r="CC28" s="11" t="s">
        <v>862</v>
      </c>
      <c r="CD28" t="s">
        <v>862</v>
      </c>
      <c r="CE28" t="s">
        <v>862</v>
      </c>
      <c r="CF28" t="s">
        <v>862</v>
      </c>
      <c r="CG28" t="s">
        <v>862</v>
      </c>
      <c r="CH28" s="11"/>
      <c r="CI28" t="s">
        <v>862</v>
      </c>
      <c r="CJ28" t="s">
        <v>862</v>
      </c>
      <c r="CK28" t="s">
        <v>862</v>
      </c>
      <c r="CL28" t="s">
        <v>862</v>
      </c>
      <c r="CM28" t="s">
        <v>862</v>
      </c>
      <c r="CN28" t="s">
        <v>862</v>
      </c>
      <c r="CO28" t="s">
        <v>862</v>
      </c>
      <c r="CP28" t="s">
        <v>862</v>
      </c>
      <c r="CQ28" t="s">
        <v>862</v>
      </c>
      <c r="CR28" t="s">
        <v>862</v>
      </c>
      <c r="CS28" t="s">
        <v>862</v>
      </c>
      <c r="CT28" t="s">
        <v>862</v>
      </c>
      <c r="CU28" s="11" t="s">
        <v>862</v>
      </c>
      <c r="CV28" t="s">
        <v>862</v>
      </c>
      <c r="CW28" t="s">
        <v>862</v>
      </c>
      <c r="CX28" t="s">
        <v>862</v>
      </c>
      <c r="CY28" t="s">
        <v>862</v>
      </c>
      <c r="CZ28" t="s">
        <v>862</v>
      </c>
      <c r="DA28" t="s">
        <v>862</v>
      </c>
      <c r="DB28" t="s">
        <v>862</v>
      </c>
      <c r="DC28" t="s">
        <v>862</v>
      </c>
      <c r="DD28" t="s">
        <v>862</v>
      </c>
      <c r="DE28" t="s">
        <v>862</v>
      </c>
      <c r="DF28" t="s">
        <v>862</v>
      </c>
      <c r="DG28" t="s">
        <v>862</v>
      </c>
      <c r="DH28" s="11" t="s">
        <v>862</v>
      </c>
      <c r="DI28" t="s">
        <v>862</v>
      </c>
      <c r="DJ28" t="s">
        <v>862</v>
      </c>
      <c r="DK28" t="s">
        <v>862</v>
      </c>
      <c r="DL28" t="s">
        <v>862</v>
      </c>
      <c r="DM28" t="s">
        <v>862</v>
      </c>
      <c r="DN28" t="s">
        <v>862</v>
      </c>
      <c r="DO28" t="s">
        <v>862</v>
      </c>
      <c r="DP28" t="s">
        <v>862</v>
      </c>
      <c r="DQ28" t="s">
        <v>862</v>
      </c>
      <c r="DR28" t="s">
        <v>862</v>
      </c>
      <c r="DS28" t="s">
        <v>862</v>
      </c>
      <c r="DT28" t="s">
        <v>862</v>
      </c>
      <c r="DU28" s="11" t="s">
        <v>862</v>
      </c>
      <c r="DV28" t="s">
        <v>862</v>
      </c>
      <c r="DW28" t="s">
        <v>862</v>
      </c>
      <c r="DX28" t="s">
        <v>862</v>
      </c>
      <c r="DY28" t="s">
        <v>862</v>
      </c>
      <c r="DZ28" t="s">
        <v>862</v>
      </c>
      <c r="EA28" t="s">
        <v>862</v>
      </c>
      <c r="EB28" t="s">
        <v>862</v>
      </c>
      <c r="EC28" t="s">
        <v>862</v>
      </c>
      <c r="ED28" t="s">
        <v>862</v>
      </c>
      <c r="EE28" t="s">
        <v>862</v>
      </c>
      <c r="EF28" t="s">
        <v>862</v>
      </c>
      <c r="EG28" t="s">
        <v>862</v>
      </c>
      <c r="EH28" s="11" t="s">
        <v>862</v>
      </c>
      <c r="EI28" s="11"/>
      <c r="EJ28" s="11"/>
      <c r="EK28" s="11"/>
      <c r="EL28" s="11"/>
      <c r="EM28" s="11"/>
      <c r="EN28" s="11"/>
      <c r="EO28" s="11"/>
      <c r="EP28" s="11"/>
      <c r="EQ28" s="11"/>
      <c r="ER28" s="11"/>
      <c r="ES28" s="11"/>
      <c r="ET28" s="11"/>
      <c r="EU28" s="11"/>
      <c r="EV28" s="11" t="s">
        <v>862</v>
      </c>
      <c r="EW28" s="11" t="s">
        <v>862</v>
      </c>
      <c r="EX28" s="11" t="s">
        <v>862</v>
      </c>
      <c r="EY28" s="11" t="s">
        <v>862</v>
      </c>
      <c r="EZ28" s="11" t="s">
        <v>862</v>
      </c>
      <c r="FA28" t="s">
        <v>862</v>
      </c>
      <c r="FB28" t="s">
        <v>862</v>
      </c>
      <c r="FC28" t="s">
        <v>862</v>
      </c>
      <c r="FD28" t="s">
        <v>862</v>
      </c>
      <c r="FE28" s="11" t="s">
        <v>862</v>
      </c>
      <c r="FF28" s="11" t="s">
        <v>862</v>
      </c>
      <c r="FG28" t="s">
        <v>862</v>
      </c>
      <c r="FH28" t="s">
        <v>862</v>
      </c>
      <c r="FI28" s="5">
        <v>2</v>
      </c>
      <c r="FJ28" t="s">
        <v>862</v>
      </c>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HS28" s="11" t="s">
        <v>862</v>
      </c>
      <c r="HT28" s="11" t="s">
        <v>862</v>
      </c>
      <c r="HU28" s="11" t="s">
        <v>862</v>
      </c>
      <c r="HV28" s="11" t="s">
        <v>862</v>
      </c>
      <c r="HW28" s="11" t="s">
        <v>862</v>
      </c>
      <c r="HX28" s="11"/>
      <c r="HY28" s="11"/>
      <c r="HZ28" s="11"/>
      <c r="IA28" s="11"/>
      <c r="IB28" s="11"/>
      <c r="IC28" s="11"/>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5">
        <v>2</v>
      </c>
      <c r="JH28" t="s">
        <v>862</v>
      </c>
      <c r="JI28" t="s">
        <v>862</v>
      </c>
      <c r="JJ28" t="s">
        <v>862</v>
      </c>
      <c r="JK28" t="s">
        <v>862</v>
      </c>
      <c r="JL28" t="s">
        <v>862</v>
      </c>
      <c r="JM28" t="s">
        <v>862</v>
      </c>
      <c r="JN28" t="s">
        <v>862</v>
      </c>
      <c r="JO28" t="s">
        <v>862</v>
      </c>
      <c r="JP28">
        <v>1</v>
      </c>
      <c r="JQ28">
        <v>1</v>
      </c>
      <c r="JR28">
        <v>1</v>
      </c>
      <c r="JS28">
        <v>4</v>
      </c>
      <c r="JT28" t="s">
        <v>862</v>
      </c>
      <c r="JU28" t="s">
        <v>862</v>
      </c>
      <c r="JV28" t="s">
        <v>862</v>
      </c>
      <c r="JW28" t="s">
        <v>862</v>
      </c>
      <c r="JX28">
        <v>4</v>
      </c>
      <c r="JY28" t="s">
        <v>862</v>
      </c>
      <c r="JZ28">
        <v>4</v>
      </c>
      <c r="KA28" t="s">
        <v>862</v>
      </c>
      <c r="KB28" t="s">
        <v>862</v>
      </c>
      <c r="KC28" t="s">
        <v>862</v>
      </c>
      <c r="KD28" t="s">
        <v>862</v>
      </c>
      <c r="KE28">
        <v>2</v>
      </c>
      <c r="KF28">
        <v>2</v>
      </c>
      <c r="KG28">
        <v>1</v>
      </c>
      <c r="KH28">
        <v>1</v>
      </c>
      <c r="KI28">
        <v>2</v>
      </c>
      <c r="KJ28">
        <v>2</v>
      </c>
      <c r="KK28" t="s">
        <v>862</v>
      </c>
      <c r="KL28">
        <v>2</v>
      </c>
      <c r="KM28" t="s">
        <v>862</v>
      </c>
      <c r="KN28">
        <v>2</v>
      </c>
      <c r="KO28">
        <v>1</v>
      </c>
      <c r="KP28">
        <v>2</v>
      </c>
      <c r="KQ28">
        <v>2</v>
      </c>
      <c r="KR28">
        <v>2</v>
      </c>
      <c r="KS28">
        <v>2</v>
      </c>
      <c r="KT28">
        <v>1</v>
      </c>
      <c r="KU28">
        <v>2</v>
      </c>
      <c r="KV28">
        <v>1</v>
      </c>
      <c r="KW28">
        <v>2</v>
      </c>
      <c r="KX28">
        <v>2</v>
      </c>
      <c r="KY28">
        <v>2</v>
      </c>
      <c r="KZ28" t="s">
        <v>862</v>
      </c>
      <c r="LA28">
        <v>2</v>
      </c>
      <c r="LB28">
        <v>2</v>
      </c>
      <c r="LC28">
        <v>1</v>
      </c>
      <c r="LD28">
        <v>1</v>
      </c>
      <c r="LE28">
        <v>2</v>
      </c>
      <c r="LF28">
        <v>2</v>
      </c>
      <c r="LG28" t="s">
        <v>862</v>
      </c>
      <c r="LH28">
        <v>2</v>
      </c>
      <c r="LI28" t="s">
        <v>862</v>
      </c>
      <c r="LJ28" t="s">
        <v>862</v>
      </c>
      <c r="LK28" t="s">
        <v>862</v>
      </c>
      <c r="LL28">
        <v>1</v>
      </c>
      <c r="LM28" s="1">
        <v>4000</v>
      </c>
      <c r="LN28">
        <v>1</v>
      </c>
      <c r="LO28" t="s">
        <v>862</v>
      </c>
      <c r="LP28">
        <v>0</v>
      </c>
      <c r="LQ28">
        <v>60</v>
      </c>
      <c r="LR28">
        <v>30</v>
      </c>
      <c r="LS28" t="s">
        <v>2529</v>
      </c>
      <c r="LT28">
        <v>2</v>
      </c>
      <c r="LU28" t="s">
        <v>862</v>
      </c>
      <c r="LV28" t="s">
        <v>862</v>
      </c>
      <c r="LW28" t="s">
        <v>862</v>
      </c>
      <c r="LX28" t="s">
        <v>862</v>
      </c>
      <c r="LY28" t="s">
        <v>862</v>
      </c>
      <c r="LZ28" t="s">
        <v>862</v>
      </c>
      <c r="MA28" t="s">
        <v>862</v>
      </c>
      <c r="MB28" t="s">
        <v>862</v>
      </c>
      <c r="MC28" t="s">
        <v>862</v>
      </c>
      <c r="MD28" t="s">
        <v>862</v>
      </c>
      <c r="ME28">
        <v>1</v>
      </c>
      <c r="MF28">
        <v>1</v>
      </c>
      <c r="MG28">
        <v>1</v>
      </c>
      <c r="MH28">
        <v>2</v>
      </c>
      <c r="MI28">
        <v>2</v>
      </c>
      <c r="MJ28">
        <v>1</v>
      </c>
      <c r="MK28">
        <v>2</v>
      </c>
      <c r="ML28" t="s">
        <v>862</v>
      </c>
      <c r="MM28" t="s">
        <v>862</v>
      </c>
      <c r="MN28" t="s">
        <v>862</v>
      </c>
      <c r="MO28">
        <v>2</v>
      </c>
      <c r="MP28" t="s">
        <v>862</v>
      </c>
      <c r="MQ28" t="s">
        <v>862</v>
      </c>
      <c r="MR28">
        <v>40</v>
      </c>
      <c r="MS28" t="s">
        <v>862</v>
      </c>
      <c r="MT28" t="s">
        <v>862</v>
      </c>
      <c r="MU28">
        <v>2</v>
      </c>
      <c r="MV28" t="s">
        <v>862</v>
      </c>
      <c r="MW28" t="s">
        <v>862</v>
      </c>
      <c r="MX28">
        <v>10</v>
      </c>
      <c r="MY28" t="s">
        <v>862</v>
      </c>
      <c r="MZ28" t="s">
        <v>862</v>
      </c>
      <c r="NA28">
        <v>2</v>
      </c>
      <c r="NB28" t="s">
        <v>862</v>
      </c>
      <c r="NC28" t="s">
        <v>862</v>
      </c>
      <c r="ND28">
        <v>1</v>
      </c>
      <c r="NE28" t="s">
        <v>862</v>
      </c>
      <c r="NF28" t="s">
        <v>862</v>
      </c>
      <c r="NG28">
        <v>1</v>
      </c>
      <c r="NH28" t="s">
        <v>862</v>
      </c>
      <c r="NI28" t="s">
        <v>862</v>
      </c>
      <c r="NJ28">
        <v>2</v>
      </c>
      <c r="NK28" t="s">
        <v>862</v>
      </c>
      <c r="NL28" t="s">
        <v>862</v>
      </c>
      <c r="NM28">
        <v>1</v>
      </c>
      <c r="NN28" t="s">
        <v>862</v>
      </c>
      <c r="NO28" t="s">
        <v>862</v>
      </c>
      <c r="NP28">
        <v>2</v>
      </c>
      <c r="NQ28" t="s">
        <v>862</v>
      </c>
      <c r="NR28" t="s">
        <v>862</v>
      </c>
      <c r="NS28">
        <v>1</v>
      </c>
      <c r="NT28" t="s">
        <v>862</v>
      </c>
      <c r="NU28" t="s">
        <v>862</v>
      </c>
      <c r="NV28">
        <v>2</v>
      </c>
      <c r="NW28" t="s">
        <v>862</v>
      </c>
      <c r="NX28" t="s">
        <v>862</v>
      </c>
      <c r="NY28">
        <v>12</v>
      </c>
      <c r="NZ28">
        <v>20</v>
      </c>
      <c r="OA28" t="s">
        <v>862</v>
      </c>
      <c r="OB28" t="s">
        <v>862</v>
      </c>
      <c r="OC28">
        <v>1</v>
      </c>
      <c r="OD28" t="s">
        <v>862</v>
      </c>
      <c r="OE28" t="s">
        <v>862</v>
      </c>
      <c r="OF28" s="11" t="s">
        <v>862</v>
      </c>
      <c r="OG28">
        <v>2</v>
      </c>
      <c r="OH28" t="s">
        <v>862</v>
      </c>
      <c r="OI28" t="s">
        <v>862</v>
      </c>
      <c r="OJ28" t="s">
        <v>862</v>
      </c>
      <c r="OK28" t="s">
        <v>862</v>
      </c>
      <c r="OL28" t="s">
        <v>862</v>
      </c>
      <c r="OM28" t="s">
        <v>862</v>
      </c>
      <c r="ON28" t="s">
        <v>862</v>
      </c>
      <c r="OO28" t="s">
        <v>862</v>
      </c>
      <c r="OP28" t="s">
        <v>862</v>
      </c>
      <c r="OQ28" t="s">
        <v>862</v>
      </c>
      <c r="OR28" t="s">
        <v>862</v>
      </c>
      <c r="OS28">
        <v>2</v>
      </c>
      <c r="OT28" t="s">
        <v>862</v>
      </c>
      <c r="OU28" t="s">
        <v>862</v>
      </c>
      <c r="OV28">
        <v>2</v>
      </c>
      <c r="OW28" t="s">
        <v>862</v>
      </c>
      <c r="OX28" t="s">
        <v>862</v>
      </c>
      <c r="OY28" t="s">
        <v>862</v>
      </c>
      <c r="OZ28" t="s">
        <v>862</v>
      </c>
      <c r="PA28" t="s">
        <v>862</v>
      </c>
      <c r="PB28" t="s">
        <v>862</v>
      </c>
      <c r="PC28" t="s">
        <v>862</v>
      </c>
      <c r="PD28" t="s">
        <v>862</v>
      </c>
      <c r="PE28" t="s">
        <v>862</v>
      </c>
      <c r="PF28" t="s">
        <v>862</v>
      </c>
      <c r="PG28" t="s">
        <v>862</v>
      </c>
      <c r="PH28" t="s">
        <v>862</v>
      </c>
      <c r="PI28" t="s">
        <v>862</v>
      </c>
      <c r="PJ28" t="s">
        <v>862</v>
      </c>
      <c r="PK28" t="s">
        <v>862</v>
      </c>
      <c r="PL28" t="s">
        <v>862</v>
      </c>
      <c r="PM28">
        <v>2</v>
      </c>
      <c r="PN28" s="11">
        <v>4</v>
      </c>
      <c r="PO28" t="s">
        <v>862</v>
      </c>
      <c r="PP28" t="s">
        <v>862</v>
      </c>
      <c r="PQ28" t="s">
        <v>862</v>
      </c>
      <c r="PR28" t="s">
        <v>862</v>
      </c>
      <c r="PS28" t="s">
        <v>862</v>
      </c>
      <c r="PT28" t="s">
        <v>862</v>
      </c>
      <c r="PU28" t="s">
        <v>862</v>
      </c>
      <c r="PV28" t="s">
        <v>862</v>
      </c>
      <c r="PW28" t="s">
        <v>862</v>
      </c>
      <c r="PX28" t="s">
        <v>862</v>
      </c>
      <c r="PY28" t="s">
        <v>862</v>
      </c>
      <c r="PZ28" t="s">
        <v>862</v>
      </c>
      <c r="QA28" s="11" t="s">
        <v>862</v>
      </c>
      <c r="QB28" s="11" t="s">
        <v>862</v>
      </c>
      <c r="QC28" s="11" t="s">
        <v>862</v>
      </c>
      <c r="QD28" s="11" t="s">
        <v>862</v>
      </c>
      <c r="QE28">
        <v>1</v>
      </c>
      <c r="QF28">
        <v>1</v>
      </c>
      <c r="QG28">
        <v>3</v>
      </c>
      <c r="QH28">
        <v>0</v>
      </c>
      <c r="QI28">
        <v>0</v>
      </c>
      <c r="QK28" t="s">
        <v>862</v>
      </c>
      <c r="QL28">
        <v>2</v>
      </c>
      <c r="QM28">
        <v>10</v>
      </c>
      <c r="QN28" t="s">
        <v>862</v>
      </c>
      <c r="QO28" t="s">
        <v>862</v>
      </c>
      <c r="QP28" t="s">
        <v>862</v>
      </c>
      <c r="QQ28" t="s">
        <v>862</v>
      </c>
      <c r="QR28">
        <v>36</v>
      </c>
      <c r="QS28" t="s">
        <v>862</v>
      </c>
      <c r="QT28" t="s">
        <v>862</v>
      </c>
      <c r="QU28" t="s">
        <v>862</v>
      </c>
      <c r="QV28" t="s">
        <v>862</v>
      </c>
      <c r="QW28" t="s">
        <v>862</v>
      </c>
      <c r="QX28" t="s">
        <v>862</v>
      </c>
      <c r="QY28" t="s">
        <v>862</v>
      </c>
      <c r="QZ28" t="s">
        <v>862</v>
      </c>
      <c r="RA28" t="s">
        <v>862</v>
      </c>
      <c r="RB28" t="s">
        <v>862</v>
      </c>
      <c r="RC28" t="s">
        <v>862</v>
      </c>
      <c r="RD28" t="s">
        <v>862</v>
      </c>
      <c r="RE28">
        <v>2</v>
      </c>
      <c r="RF28">
        <v>1</v>
      </c>
      <c r="RG28">
        <v>2</v>
      </c>
      <c r="RH28">
        <v>1</v>
      </c>
      <c r="RI28">
        <v>2</v>
      </c>
      <c r="RJ28">
        <v>1</v>
      </c>
      <c r="RK28">
        <v>2</v>
      </c>
      <c r="RL28" t="s">
        <v>862</v>
      </c>
      <c r="RM28">
        <v>2</v>
      </c>
      <c r="RN28" t="s">
        <v>862</v>
      </c>
      <c r="RO28">
        <v>2</v>
      </c>
      <c r="RP28" t="s">
        <v>862</v>
      </c>
      <c r="RR28" t="s">
        <v>862</v>
      </c>
      <c r="RS28" t="s">
        <v>862</v>
      </c>
      <c r="RT28" t="s">
        <v>862</v>
      </c>
      <c r="RU28" t="s">
        <v>862</v>
      </c>
      <c r="RV28" t="s">
        <v>862</v>
      </c>
      <c r="RW28" t="s">
        <v>862</v>
      </c>
      <c r="RX28" t="s">
        <v>862</v>
      </c>
      <c r="RY28" t="s">
        <v>862</v>
      </c>
      <c r="RZ28" t="s">
        <v>862</v>
      </c>
      <c r="SA28" t="s">
        <v>862</v>
      </c>
      <c r="SB28" t="s">
        <v>862</v>
      </c>
      <c r="SC28">
        <v>2</v>
      </c>
      <c r="SD28" t="s">
        <v>862</v>
      </c>
      <c r="SE28" t="s">
        <v>862</v>
      </c>
      <c r="SF28" t="s">
        <v>862</v>
      </c>
      <c r="SG28" t="s">
        <v>862</v>
      </c>
      <c r="SH28" t="s">
        <v>862</v>
      </c>
      <c r="SI28" t="s">
        <v>862</v>
      </c>
      <c r="SJ28" t="s">
        <v>862</v>
      </c>
      <c r="SK28" t="s">
        <v>862</v>
      </c>
      <c r="SL28" t="s">
        <v>862</v>
      </c>
      <c r="SM28" t="s">
        <v>862</v>
      </c>
      <c r="SN28" t="s">
        <v>862</v>
      </c>
      <c r="SO28" t="s">
        <v>862</v>
      </c>
      <c r="SP28" t="s">
        <v>862</v>
      </c>
      <c r="SQ28" t="s">
        <v>862</v>
      </c>
      <c r="SR28" t="s">
        <v>862</v>
      </c>
      <c r="SS28" t="s">
        <v>862</v>
      </c>
      <c r="ST28" t="s">
        <v>862</v>
      </c>
      <c r="SU28" t="s">
        <v>862</v>
      </c>
      <c r="SV28" t="s">
        <v>862</v>
      </c>
      <c r="SW28" t="s">
        <v>862</v>
      </c>
      <c r="SX28" t="s">
        <v>862</v>
      </c>
      <c r="SY28" t="s">
        <v>862</v>
      </c>
      <c r="SZ28" t="s">
        <v>862</v>
      </c>
      <c r="TA28" t="s">
        <v>862</v>
      </c>
      <c r="TB28" t="s">
        <v>862</v>
      </c>
      <c r="TC28" t="s">
        <v>862</v>
      </c>
      <c r="TD28" t="s">
        <v>862</v>
      </c>
      <c r="TE28" t="s">
        <v>862</v>
      </c>
      <c r="TF28" t="s">
        <v>862</v>
      </c>
      <c r="TG28" t="s">
        <v>862</v>
      </c>
      <c r="TH28" t="s">
        <v>862</v>
      </c>
      <c r="TI28" t="s">
        <v>862</v>
      </c>
      <c r="TJ28" t="s">
        <v>862</v>
      </c>
      <c r="TK28" t="s">
        <v>862</v>
      </c>
      <c r="TL28" t="s">
        <v>862</v>
      </c>
      <c r="TM28" t="s">
        <v>862</v>
      </c>
      <c r="TN28" t="s">
        <v>862</v>
      </c>
      <c r="TO28" t="s">
        <v>862</v>
      </c>
      <c r="TP28" t="s">
        <v>862</v>
      </c>
      <c r="TQ28" t="s">
        <v>862</v>
      </c>
      <c r="TR28" t="s">
        <v>862</v>
      </c>
      <c r="TS28" t="s">
        <v>862</v>
      </c>
      <c r="TT28" t="s">
        <v>862</v>
      </c>
      <c r="TU28" t="s">
        <v>862</v>
      </c>
      <c r="TV28" t="s">
        <v>862</v>
      </c>
      <c r="TW28" t="s">
        <v>862</v>
      </c>
      <c r="TX28" t="s">
        <v>862</v>
      </c>
      <c r="TY28" t="s">
        <v>862</v>
      </c>
      <c r="TZ28" t="s">
        <v>862</v>
      </c>
      <c r="UA28" t="s">
        <v>862</v>
      </c>
      <c r="UB28" t="s">
        <v>862</v>
      </c>
      <c r="UC28" t="s">
        <v>862</v>
      </c>
      <c r="UD28" t="s">
        <v>862</v>
      </c>
      <c r="UE28" t="s">
        <v>862</v>
      </c>
      <c r="UF28" t="s">
        <v>862</v>
      </c>
      <c r="UG28" t="s">
        <v>862</v>
      </c>
      <c r="UH28" t="s">
        <v>862</v>
      </c>
      <c r="UI28" t="s">
        <v>862</v>
      </c>
      <c r="UJ28" t="s">
        <v>862</v>
      </c>
      <c r="UK28" t="s">
        <v>862</v>
      </c>
      <c r="UL28" t="s">
        <v>862</v>
      </c>
      <c r="UM28" t="s">
        <v>862</v>
      </c>
      <c r="UN28" t="s">
        <v>862</v>
      </c>
      <c r="UO28" t="s">
        <v>862</v>
      </c>
      <c r="UP28" t="s">
        <v>862</v>
      </c>
      <c r="UQ28" t="s">
        <v>862</v>
      </c>
      <c r="UR28" t="s">
        <v>862</v>
      </c>
      <c r="US28" t="s">
        <v>862</v>
      </c>
      <c r="UT28" t="s">
        <v>862</v>
      </c>
      <c r="UU28" t="s">
        <v>862</v>
      </c>
      <c r="UV28" t="s">
        <v>862</v>
      </c>
      <c r="UW28" t="s">
        <v>862</v>
      </c>
      <c r="UX28" t="s">
        <v>862</v>
      </c>
      <c r="UY28" t="s">
        <v>862</v>
      </c>
      <c r="UZ28" t="s">
        <v>862</v>
      </c>
      <c r="VA28" t="s">
        <v>862</v>
      </c>
      <c r="VB28" t="s">
        <v>862</v>
      </c>
      <c r="VC28" t="s">
        <v>862</v>
      </c>
      <c r="VD28" t="s">
        <v>862</v>
      </c>
      <c r="VE28" t="s">
        <v>862</v>
      </c>
      <c r="VF28" t="s">
        <v>862</v>
      </c>
      <c r="VG28" t="s">
        <v>862</v>
      </c>
      <c r="VH28" t="s">
        <v>862</v>
      </c>
      <c r="VI28" t="s">
        <v>862</v>
      </c>
      <c r="VJ28" t="s">
        <v>862</v>
      </c>
      <c r="VK28" t="s">
        <v>862</v>
      </c>
      <c r="VL28" t="s">
        <v>862</v>
      </c>
      <c r="VM28" t="s">
        <v>862</v>
      </c>
      <c r="VN28" t="s">
        <v>862</v>
      </c>
      <c r="VO28" t="s">
        <v>862</v>
      </c>
      <c r="VP28" t="s">
        <v>862</v>
      </c>
      <c r="VQ28" t="s">
        <v>862</v>
      </c>
      <c r="VR28" t="s">
        <v>862</v>
      </c>
      <c r="VS28" t="s">
        <v>862</v>
      </c>
      <c r="VT28" t="s">
        <v>862</v>
      </c>
      <c r="VU28" t="s">
        <v>862</v>
      </c>
      <c r="VV28" t="s">
        <v>862</v>
      </c>
      <c r="VW28" t="s">
        <v>862</v>
      </c>
      <c r="VX28" t="s">
        <v>862</v>
      </c>
      <c r="VY28" t="s">
        <v>862</v>
      </c>
      <c r="VZ28" t="s">
        <v>862</v>
      </c>
      <c r="WA28" t="s">
        <v>862</v>
      </c>
      <c r="WB28" t="s">
        <v>862</v>
      </c>
      <c r="WC28" t="s">
        <v>862</v>
      </c>
      <c r="WD28" t="s">
        <v>862</v>
      </c>
      <c r="WE28" t="s">
        <v>862</v>
      </c>
      <c r="WF28" t="s">
        <v>862</v>
      </c>
      <c r="WG28" t="s">
        <v>862</v>
      </c>
      <c r="WH28" t="s">
        <v>862</v>
      </c>
      <c r="WI28" t="s">
        <v>862</v>
      </c>
      <c r="WJ28" t="s">
        <v>862</v>
      </c>
      <c r="WK28" t="s">
        <v>862</v>
      </c>
      <c r="WL28" t="s">
        <v>862</v>
      </c>
      <c r="WM28" t="s">
        <v>862</v>
      </c>
      <c r="WN28" t="s">
        <v>862</v>
      </c>
      <c r="WO28" t="s">
        <v>862</v>
      </c>
      <c r="WP28" t="s">
        <v>862</v>
      </c>
      <c r="WQ28" t="s">
        <v>862</v>
      </c>
      <c r="WR28" t="s">
        <v>862</v>
      </c>
      <c r="WS28" t="s">
        <v>862</v>
      </c>
      <c r="WT28" t="s">
        <v>862</v>
      </c>
      <c r="WU28" t="s">
        <v>862</v>
      </c>
      <c r="WV28" t="s">
        <v>862</v>
      </c>
      <c r="WW28" t="s">
        <v>862</v>
      </c>
      <c r="WX28" t="s">
        <v>862</v>
      </c>
      <c r="WY28" t="s">
        <v>862</v>
      </c>
      <c r="WZ28" t="s">
        <v>862</v>
      </c>
      <c r="XA28" t="s">
        <v>862</v>
      </c>
      <c r="XB28" t="s">
        <v>862</v>
      </c>
      <c r="XC28" t="s">
        <v>862</v>
      </c>
      <c r="XD28" t="s">
        <v>862</v>
      </c>
      <c r="XE28" t="s">
        <v>862</v>
      </c>
      <c r="XF28" t="s">
        <v>862</v>
      </c>
      <c r="XG28" t="s">
        <v>862</v>
      </c>
      <c r="XH28" t="s">
        <v>862</v>
      </c>
      <c r="XI28" t="s">
        <v>862</v>
      </c>
      <c r="XJ28" t="s">
        <v>862</v>
      </c>
      <c r="XK28" t="s">
        <v>862</v>
      </c>
      <c r="XL28" t="s">
        <v>862</v>
      </c>
      <c r="XM28" t="s">
        <v>862</v>
      </c>
      <c r="XN28" t="s">
        <v>862</v>
      </c>
      <c r="XO28" t="s">
        <v>862</v>
      </c>
      <c r="XP28" t="s">
        <v>862</v>
      </c>
      <c r="XQ28" t="s">
        <v>862</v>
      </c>
      <c r="XR28" t="s">
        <v>862</v>
      </c>
      <c r="XS28" t="s">
        <v>862</v>
      </c>
      <c r="XT28" t="s">
        <v>862</v>
      </c>
      <c r="XU28" t="s">
        <v>862</v>
      </c>
      <c r="XV28">
        <v>2</v>
      </c>
      <c r="XW28" t="s">
        <v>862</v>
      </c>
      <c r="XX28" t="s">
        <v>862</v>
      </c>
      <c r="XY28" t="s">
        <v>862</v>
      </c>
      <c r="XZ28" t="s">
        <v>862</v>
      </c>
      <c r="YA28" t="s">
        <v>862</v>
      </c>
      <c r="YB28" t="s">
        <v>862</v>
      </c>
      <c r="YC28">
        <v>2</v>
      </c>
      <c r="YD28" t="s">
        <v>862</v>
      </c>
      <c r="YE28" t="s">
        <v>862</v>
      </c>
      <c r="YF28" t="s">
        <v>862</v>
      </c>
      <c r="YG28" t="s">
        <v>862</v>
      </c>
      <c r="YH28">
        <v>2</v>
      </c>
      <c r="YJ28" t="s">
        <v>862</v>
      </c>
      <c r="YK28" t="s">
        <v>862</v>
      </c>
      <c r="YL28" t="s">
        <v>862</v>
      </c>
      <c r="YM28" t="s">
        <v>862</v>
      </c>
      <c r="YN28" t="s">
        <v>862</v>
      </c>
      <c r="YO28" t="s">
        <v>862</v>
      </c>
      <c r="YP28" t="s">
        <v>862</v>
      </c>
      <c r="YQ28" t="s">
        <v>862</v>
      </c>
      <c r="YR28" t="s">
        <v>862</v>
      </c>
      <c r="YS28" t="s">
        <v>862</v>
      </c>
      <c r="YT28" t="s">
        <v>862</v>
      </c>
      <c r="YU28" t="s">
        <v>862</v>
      </c>
      <c r="YV28">
        <v>7</v>
      </c>
      <c r="YW28">
        <v>0</v>
      </c>
      <c r="YX28">
        <v>4</v>
      </c>
      <c r="YY28">
        <v>3</v>
      </c>
      <c r="YZ28" t="s">
        <v>862</v>
      </c>
      <c r="ZA28" t="s">
        <v>862</v>
      </c>
      <c r="ZB28" t="s">
        <v>862</v>
      </c>
      <c r="ZC28" t="s">
        <v>862</v>
      </c>
      <c r="ZE28">
        <v>2</v>
      </c>
      <c r="ZF28">
        <v>1</v>
      </c>
      <c r="ZG28">
        <v>1</v>
      </c>
      <c r="ZH28">
        <v>2</v>
      </c>
      <c r="ZI28">
        <v>1</v>
      </c>
      <c r="ZJ28">
        <v>1</v>
      </c>
      <c r="ZK28">
        <v>2</v>
      </c>
      <c r="ZL28">
        <v>2</v>
      </c>
      <c r="ZM28">
        <v>1</v>
      </c>
      <c r="ZN28">
        <v>0</v>
      </c>
      <c r="ZO28">
        <v>0</v>
      </c>
      <c r="ZP28" t="s">
        <v>862</v>
      </c>
      <c r="ZQ28" t="s">
        <v>862</v>
      </c>
      <c r="ZR28" t="s">
        <v>862</v>
      </c>
      <c r="ZS28" t="s">
        <v>862</v>
      </c>
      <c r="ZT28" s="11">
        <v>3</v>
      </c>
      <c r="ZU28">
        <v>2</v>
      </c>
      <c r="ZV28" t="s">
        <v>862</v>
      </c>
      <c r="ZW28" t="s">
        <v>862</v>
      </c>
      <c r="ZX28" t="s">
        <v>862</v>
      </c>
      <c r="ZY28" t="s">
        <v>862</v>
      </c>
      <c r="ZZ28" t="s">
        <v>862</v>
      </c>
      <c r="AAA28" t="s">
        <v>862</v>
      </c>
      <c r="AAB28" t="s">
        <v>862</v>
      </c>
      <c r="AAC28" t="s">
        <v>862</v>
      </c>
      <c r="AAD28" t="s">
        <v>862</v>
      </c>
      <c r="AAE28" t="s">
        <v>862</v>
      </c>
      <c r="AAF28" t="s">
        <v>862</v>
      </c>
      <c r="AAG28" t="s">
        <v>862</v>
      </c>
      <c r="AAH28" t="s">
        <v>862</v>
      </c>
      <c r="AAI28" t="s">
        <v>862</v>
      </c>
      <c r="AAJ28" t="s">
        <v>862</v>
      </c>
      <c r="AAK28" t="s">
        <v>862</v>
      </c>
      <c r="AAL28" s="11" t="s">
        <v>862</v>
      </c>
      <c r="AAM28" t="s">
        <v>862</v>
      </c>
      <c r="AAN28" t="s">
        <v>862</v>
      </c>
      <c r="AAO28" t="s">
        <v>862</v>
      </c>
      <c r="AAP28" t="s">
        <v>862</v>
      </c>
      <c r="AAQ28" t="s">
        <v>862</v>
      </c>
      <c r="AAR28" t="s">
        <v>862</v>
      </c>
      <c r="AAS28" t="s">
        <v>862</v>
      </c>
      <c r="AAT28" t="s">
        <v>862</v>
      </c>
      <c r="AAU28" t="s">
        <v>862</v>
      </c>
      <c r="AAV28" t="s">
        <v>862</v>
      </c>
      <c r="AAW28" t="s">
        <v>862</v>
      </c>
      <c r="AAX28" t="s">
        <v>862</v>
      </c>
      <c r="AAY28" t="s">
        <v>862</v>
      </c>
      <c r="ABD28" t="s">
        <v>862</v>
      </c>
      <c r="ABI28" t="s">
        <v>862</v>
      </c>
      <c r="ABJ28" t="s">
        <v>862</v>
      </c>
      <c r="ABK28" t="s">
        <v>862</v>
      </c>
      <c r="ABL28" t="s">
        <v>862</v>
      </c>
      <c r="ABM28" t="s">
        <v>862</v>
      </c>
      <c r="ABN28" t="s">
        <v>862</v>
      </c>
      <c r="ABO28" t="s">
        <v>862</v>
      </c>
      <c r="ABP28" t="s">
        <v>862</v>
      </c>
      <c r="ABQ28" t="s">
        <v>862</v>
      </c>
      <c r="ABR28" t="s">
        <v>862</v>
      </c>
      <c r="ABS28" t="s">
        <v>862</v>
      </c>
      <c r="ABT28" t="s">
        <v>862</v>
      </c>
      <c r="ABU28" t="s">
        <v>862</v>
      </c>
      <c r="ABV28" t="s">
        <v>862</v>
      </c>
      <c r="ABW28" t="s">
        <v>862</v>
      </c>
      <c r="ABX28" t="s">
        <v>862</v>
      </c>
      <c r="ABY28" t="s">
        <v>862</v>
      </c>
      <c r="ABZ28" t="s">
        <v>862</v>
      </c>
      <c r="ACA28" t="s">
        <v>862</v>
      </c>
      <c r="ACB28" t="s">
        <v>3976</v>
      </c>
      <c r="ACC28" t="s">
        <v>3977</v>
      </c>
      <c r="ACD28">
        <v>1</v>
      </c>
      <c r="ACE28" t="s">
        <v>3978</v>
      </c>
      <c r="ACF28" t="s">
        <v>3979</v>
      </c>
      <c r="ACG28" s="11">
        <v>2</v>
      </c>
      <c r="ACH28" s="11">
        <v>1</v>
      </c>
      <c r="ACI28" s="11" t="s">
        <v>862</v>
      </c>
      <c r="ACJ28" s="11" t="s">
        <v>862</v>
      </c>
      <c r="ACK28" s="11" t="s">
        <v>862</v>
      </c>
      <c r="ACL28" s="11" t="s">
        <v>862</v>
      </c>
      <c r="ACM28" s="11" t="s">
        <v>862</v>
      </c>
      <c r="ACN28" s="11" t="s">
        <v>862</v>
      </c>
      <c r="ACO28" s="11" t="s">
        <v>862</v>
      </c>
      <c r="ACP28" s="11" t="s">
        <v>862</v>
      </c>
      <c r="ACQ28" s="11" t="s">
        <v>862</v>
      </c>
      <c r="ACR28" s="11">
        <v>1</v>
      </c>
      <c r="ACS28" s="11" t="s">
        <v>862</v>
      </c>
      <c r="ACT28" s="11" t="s">
        <v>862</v>
      </c>
      <c r="ACU28" s="11" t="s">
        <v>862</v>
      </c>
      <c r="ACV28" s="11" t="s">
        <v>862</v>
      </c>
      <c r="ACW28" s="11" t="s">
        <v>862</v>
      </c>
      <c r="ACX28" s="11" t="s">
        <v>862</v>
      </c>
      <c r="ACY28" s="11" t="s">
        <v>862</v>
      </c>
      <c r="ACZ28" s="11" t="s">
        <v>862</v>
      </c>
      <c r="ADA28" s="11" t="s">
        <v>862</v>
      </c>
      <c r="ADB28" s="11">
        <v>2</v>
      </c>
      <c r="ADC28" s="11" t="s">
        <v>862</v>
      </c>
      <c r="ADD28" s="11" t="s">
        <v>862</v>
      </c>
      <c r="ADE28" s="11" t="s">
        <v>862</v>
      </c>
      <c r="ADF28" s="11" t="s">
        <v>862</v>
      </c>
      <c r="ADG28" s="11" t="s">
        <v>862</v>
      </c>
      <c r="ADH28" s="11" t="s">
        <v>862</v>
      </c>
      <c r="ADI28" s="11" t="s">
        <v>862</v>
      </c>
      <c r="ADJ28" s="11" t="s">
        <v>862</v>
      </c>
      <c r="ADK28" s="11" t="s">
        <v>862</v>
      </c>
      <c r="ADL28" s="11" t="s">
        <v>862</v>
      </c>
      <c r="ADM28" s="11" t="s">
        <v>862</v>
      </c>
      <c r="ADN28" s="11" t="s">
        <v>862</v>
      </c>
      <c r="ADO28" s="11" t="s">
        <v>862</v>
      </c>
      <c r="ADP28" s="11" t="s">
        <v>862</v>
      </c>
      <c r="ADQ28" s="11" t="s">
        <v>862</v>
      </c>
      <c r="ADR28" s="11" t="s">
        <v>862</v>
      </c>
      <c r="ADS28" s="11" t="s">
        <v>862</v>
      </c>
      <c r="ADT28" s="11" t="s">
        <v>862</v>
      </c>
      <c r="ADU28" s="11" t="s">
        <v>862</v>
      </c>
      <c r="ADV28" s="11" t="s">
        <v>862</v>
      </c>
      <c r="ADW28" s="11" t="s">
        <v>862</v>
      </c>
      <c r="ADX28" s="11" t="s">
        <v>862</v>
      </c>
      <c r="ADY28" s="11" t="s">
        <v>862</v>
      </c>
      <c r="ADZ28" s="11" t="s">
        <v>862</v>
      </c>
      <c r="AEA28" s="11" t="s">
        <v>862</v>
      </c>
      <c r="AEB28" s="11" t="s">
        <v>862</v>
      </c>
      <c r="AEC28" s="11" t="s">
        <v>862</v>
      </c>
      <c r="AED28" s="11" t="s">
        <v>862</v>
      </c>
      <c r="AEE28" s="11" t="s">
        <v>862</v>
      </c>
      <c r="AEF28" s="11" t="s">
        <v>862</v>
      </c>
      <c r="AEG28" s="11" t="s">
        <v>862</v>
      </c>
      <c r="AEH28" s="11" t="s">
        <v>862</v>
      </c>
      <c r="AEI28" s="11" t="s">
        <v>862</v>
      </c>
      <c r="AEJ28" s="11" t="s">
        <v>862</v>
      </c>
      <c r="AEK28" s="11" t="s">
        <v>862</v>
      </c>
      <c r="AEL28" s="11" t="s">
        <v>862</v>
      </c>
      <c r="AEM28" s="11" t="s">
        <v>862</v>
      </c>
      <c r="AEN28" s="11" t="s">
        <v>862</v>
      </c>
      <c r="AEO28" s="11" t="s">
        <v>862</v>
      </c>
      <c r="AEP28" s="11" t="s">
        <v>862</v>
      </c>
      <c r="AEQ28" s="11" t="s">
        <v>862</v>
      </c>
      <c r="AER28" s="11" t="s">
        <v>862</v>
      </c>
      <c r="AES28" s="11" t="s">
        <v>862</v>
      </c>
      <c r="AET28" s="11" t="s">
        <v>862</v>
      </c>
      <c r="AEU28" s="11" t="s">
        <v>862</v>
      </c>
      <c r="AEV28" s="11" t="s">
        <v>862</v>
      </c>
      <c r="AEW28" s="11" t="s">
        <v>862</v>
      </c>
      <c r="AEX28" s="11" t="s">
        <v>862</v>
      </c>
      <c r="AEY28" s="11" t="s">
        <v>862</v>
      </c>
      <c r="AEZ28" s="11" t="s">
        <v>862</v>
      </c>
      <c r="AFA28" s="11" t="s">
        <v>862</v>
      </c>
      <c r="AFB28" s="11" t="s">
        <v>862</v>
      </c>
      <c r="AFC28" s="11" t="s">
        <v>862</v>
      </c>
      <c r="AFD28" s="11" t="s">
        <v>862</v>
      </c>
      <c r="AFE28" s="11" t="s">
        <v>862</v>
      </c>
      <c r="AFF28" s="11" t="s">
        <v>862</v>
      </c>
      <c r="AFG28" s="11" t="s">
        <v>862</v>
      </c>
      <c r="AFH28" s="11" t="s">
        <v>862</v>
      </c>
      <c r="AFI28" s="11" t="s">
        <v>862</v>
      </c>
      <c r="AFJ28" s="11" t="s">
        <v>862</v>
      </c>
      <c r="AFK28" s="11" t="s">
        <v>862</v>
      </c>
      <c r="AFL28" s="11" t="s">
        <v>862</v>
      </c>
      <c r="AFM28" s="11" t="s">
        <v>862</v>
      </c>
      <c r="AFN28" s="11" t="s">
        <v>862</v>
      </c>
      <c r="AFO28" s="11" t="s">
        <v>862</v>
      </c>
      <c r="AFP28" s="11" t="s">
        <v>862</v>
      </c>
      <c r="AFQ28" s="11" t="s">
        <v>862</v>
      </c>
      <c r="AFR28" s="11" t="s">
        <v>862</v>
      </c>
      <c r="AFS28" s="11" t="s">
        <v>862</v>
      </c>
      <c r="AFT28" s="11" t="s">
        <v>862</v>
      </c>
      <c r="AFU28" s="11" t="s">
        <v>862</v>
      </c>
      <c r="AFV28" s="11" t="s">
        <v>862</v>
      </c>
      <c r="AFW28" s="11" t="s">
        <v>862</v>
      </c>
      <c r="AFX28" s="11" t="s">
        <v>862</v>
      </c>
      <c r="AFY28" s="11" t="s">
        <v>862</v>
      </c>
      <c r="AFZ28" s="11" t="s">
        <v>862</v>
      </c>
      <c r="AGA28" s="11" t="s">
        <v>862</v>
      </c>
      <c r="AGB28" s="11" t="s">
        <v>862</v>
      </c>
      <c r="AGC28" s="11" t="s">
        <v>862</v>
      </c>
      <c r="AGD28" s="11" t="s">
        <v>862</v>
      </c>
      <c r="AGE28" s="11" t="s">
        <v>862</v>
      </c>
      <c r="AGF28" s="11" t="s">
        <v>862</v>
      </c>
      <c r="AGG28" s="11" t="s">
        <v>862</v>
      </c>
      <c r="AGH28" s="11" t="s">
        <v>862</v>
      </c>
      <c r="AGI28" s="11" t="s">
        <v>862</v>
      </c>
      <c r="AGJ28" s="11" t="s">
        <v>862</v>
      </c>
      <c r="AGK28" s="11" t="s">
        <v>862</v>
      </c>
      <c r="AGL28" s="11" t="s">
        <v>862</v>
      </c>
      <c r="AGM28" s="11" t="s">
        <v>862</v>
      </c>
      <c r="AGN28" s="11" t="s">
        <v>862</v>
      </c>
      <c r="AGO28" s="11" t="s">
        <v>862</v>
      </c>
      <c r="AGP28" s="11" t="s">
        <v>862</v>
      </c>
      <c r="AGQ28" s="11">
        <v>2</v>
      </c>
      <c r="AGR28" s="11" t="s">
        <v>862</v>
      </c>
      <c r="AGS28" s="11" t="s">
        <v>862</v>
      </c>
      <c r="AGT28" s="11" t="s">
        <v>862</v>
      </c>
      <c r="AGU28" s="11" t="s">
        <v>862</v>
      </c>
      <c r="AGV28" s="11" t="s">
        <v>862</v>
      </c>
      <c r="AGW28" s="11" t="s">
        <v>862</v>
      </c>
      <c r="AGX28" s="11" t="s">
        <v>862</v>
      </c>
      <c r="AGY28" s="11" t="s">
        <v>862</v>
      </c>
      <c r="AGZ28" s="11" t="s">
        <v>862</v>
      </c>
      <c r="AHA28" s="11" t="s">
        <v>862</v>
      </c>
      <c r="AHB28" s="11" t="s">
        <v>862</v>
      </c>
      <c r="AHC28" s="11" t="s">
        <v>862</v>
      </c>
      <c r="AHD28" s="11" t="s">
        <v>862</v>
      </c>
      <c r="AHE28" s="11" t="s">
        <v>862</v>
      </c>
      <c r="AHF28" s="11" t="s">
        <v>862</v>
      </c>
      <c r="AHG28" s="11" t="s">
        <v>862</v>
      </c>
      <c r="AHH28" s="11">
        <v>1</v>
      </c>
      <c r="AHI28" s="11" t="s">
        <v>1028</v>
      </c>
      <c r="AHJ28" s="11" t="s">
        <v>862</v>
      </c>
      <c r="AHK28" s="11" t="s">
        <v>862</v>
      </c>
      <c r="AHL28" s="11" t="s">
        <v>862</v>
      </c>
      <c r="AHM28" s="11" t="s">
        <v>862</v>
      </c>
      <c r="AHN28" s="11">
        <v>2</v>
      </c>
      <c r="AHO28" s="11" t="b">
        <f t="shared" si="1"/>
        <v>1</v>
      </c>
      <c r="AHP28" s="11" t="b">
        <f t="shared" si="2"/>
        <v>0</v>
      </c>
      <c r="AHQ28" s="11" t="b">
        <f t="shared" si="3"/>
        <v>0</v>
      </c>
    </row>
    <row r="29" spans="1:901" ht="15" customHeight="1" x14ac:dyDescent="0.2">
      <c r="A29">
        <v>2202182</v>
      </c>
      <c r="B29" t="s">
        <v>2081</v>
      </c>
      <c r="C29">
        <v>1</v>
      </c>
      <c r="D29">
        <v>0</v>
      </c>
      <c r="E29">
        <v>2</v>
      </c>
      <c r="F29">
        <v>0</v>
      </c>
      <c r="G29">
        <v>2</v>
      </c>
      <c r="H29">
        <v>2</v>
      </c>
      <c r="I29" t="s">
        <v>862</v>
      </c>
      <c r="J29">
        <v>3</v>
      </c>
      <c r="K29" t="s">
        <v>862</v>
      </c>
      <c r="L29" t="s">
        <v>862</v>
      </c>
      <c r="M29" t="s">
        <v>862</v>
      </c>
      <c r="N29" t="s">
        <v>862</v>
      </c>
      <c r="O29" t="s">
        <v>862</v>
      </c>
      <c r="P29" t="s">
        <v>862</v>
      </c>
      <c r="Q29" t="s">
        <v>862</v>
      </c>
      <c r="R29" t="s">
        <v>862</v>
      </c>
      <c r="S29" t="s">
        <v>862</v>
      </c>
      <c r="T29">
        <f t="shared" si="0"/>
        <v>0</v>
      </c>
      <c r="U29" t="s">
        <v>2355</v>
      </c>
      <c r="V29">
        <v>4</v>
      </c>
      <c r="W29">
        <v>560000</v>
      </c>
      <c r="X29">
        <v>2</v>
      </c>
      <c r="Y29" t="s">
        <v>862</v>
      </c>
      <c r="Z29" t="s">
        <v>862</v>
      </c>
      <c r="AA29" t="s">
        <v>862</v>
      </c>
      <c r="AB29" t="s">
        <v>862</v>
      </c>
      <c r="AC29" t="s">
        <v>862</v>
      </c>
      <c r="AD29" t="s">
        <v>862</v>
      </c>
      <c r="AE29" t="s">
        <v>862</v>
      </c>
      <c r="AF29" s="8">
        <v>1</v>
      </c>
      <c r="AG29">
        <v>1</v>
      </c>
      <c r="AH29">
        <v>20</v>
      </c>
      <c r="AI29" t="s">
        <v>862</v>
      </c>
      <c r="AJ29" t="s">
        <v>862</v>
      </c>
      <c r="AK29" t="s">
        <v>862</v>
      </c>
      <c r="AL29" t="s">
        <v>862</v>
      </c>
      <c r="AM29" t="s">
        <v>862</v>
      </c>
      <c r="AN29" t="s">
        <v>862</v>
      </c>
      <c r="AO29" t="s">
        <v>862</v>
      </c>
      <c r="AP29">
        <v>4</v>
      </c>
      <c r="AQ29" s="11">
        <v>2</v>
      </c>
      <c r="AR29" s="11" t="s">
        <v>862</v>
      </c>
      <c r="AS29" s="11" t="s">
        <v>862</v>
      </c>
      <c r="AT29" s="11" t="s">
        <v>862</v>
      </c>
      <c r="AU29" s="11" t="s">
        <v>862</v>
      </c>
      <c r="AV29" s="11" t="s">
        <v>862</v>
      </c>
      <c r="AW29" s="11" t="s">
        <v>862</v>
      </c>
      <c r="AX29" s="11" t="s">
        <v>862</v>
      </c>
      <c r="AY29" s="11" t="s">
        <v>862</v>
      </c>
      <c r="AZ29" s="11" t="s">
        <v>862</v>
      </c>
      <c r="BA29">
        <v>2</v>
      </c>
      <c r="BB29">
        <v>6</v>
      </c>
      <c r="BD29">
        <v>6</v>
      </c>
      <c r="BE29">
        <v>2</v>
      </c>
      <c r="BF29" t="s">
        <v>862</v>
      </c>
      <c r="BG29">
        <v>3</v>
      </c>
      <c r="BH29" s="5">
        <v>2</v>
      </c>
      <c r="BI29" s="11" t="s">
        <v>862</v>
      </c>
      <c r="BJ29" s="11"/>
      <c r="BK29" s="11"/>
      <c r="BL29" s="11"/>
      <c r="BM29" s="11"/>
      <c r="BN29" s="11"/>
      <c r="BO29" s="11" t="s">
        <v>862</v>
      </c>
      <c r="BP29" s="11" t="s">
        <v>862</v>
      </c>
      <c r="BQ29" s="11" t="s">
        <v>862</v>
      </c>
      <c r="BR29" s="11" t="s">
        <v>862</v>
      </c>
      <c r="BS29" s="11" t="s">
        <v>862</v>
      </c>
      <c r="BT29" s="11" t="s">
        <v>862</v>
      </c>
      <c r="BU29" s="11" t="s">
        <v>862</v>
      </c>
      <c r="BV29" s="11" t="s">
        <v>862</v>
      </c>
      <c r="BW29" s="11" t="s">
        <v>862</v>
      </c>
      <c r="BX29" s="11" t="s">
        <v>862</v>
      </c>
      <c r="BY29" s="11" t="s">
        <v>862</v>
      </c>
      <c r="BZ29" s="11" t="s">
        <v>862</v>
      </c>
      <c r="CA29" s="11" t="s">
        <v>862</v>
      </c>
      <c r="CB29" s="11" t="s">
        <v>862</v>
      </c>
      <c r="CC29" s="11" t="s">
        <v>862</v>
      </c>
      <c r="CD29" t="s">
        <v>862</v>
      </c>
      <c r="CE29" t="s">
        <v>862</v>
      </c>
      <c r="CF29" t="s">
        <v>862</v>
      </c>
      <c r="CG29" t="s">
        <v>862</v>
      </c>
      <c r="CH29" s="11"/>
      <c r="CI29" t="s">
        <v>862</v>
      </c>
      <c r="CJ29" t="s">
        <v>862</v>
      </c>
      <c r="CK29" t="s">
        <v>862</v>
      </c>
      <c r="CL29" t="s">
        <v>862</v>
      </c>
      <c r="CM29" t="s">
        <v>862</v>
      </c>
      <c r="CN29" t="s">
        <v>862</v>
      </c>
      <c r="CO29" t="s">
        <v>862</v>
      </c>
      <c r="CP29" t="s">
        <v>862</v>
      </c>
      <c r="CQ29" t="s">
        <v>862</v>
      </c>
      <c r="CR29" t="s">
        <v>862</v>
      </c>
      <c r="CS29" t="s">
        <v>862</v>
      </c>
      <c r="CT29" t="s">
        <v>862</v>
      </c>
      <c r="CU29" s="11" t="s">
        <v>862</v>
      </c>
      <c r="CV29" t="s">
        <v>862</v>
      </c>
      <c r="CW29" t="s">
        <v>862</v>
      </c>
      <c r="CX29" t="s">
        <v>862</v>
      </c>
      <c r="CY29" t="s">
        <v>862</v>
      </c>
      <c r="CZ29" t="s">
        <v>862</v>
      </c>
      <c r="DA29" t="s">
        <v>862</v>
      </c>
      <c r="DB29" t="s">
        <v>862</v>
      </c>
      <c r="DC29" t="s">
        <v>862</v>
      </c>
      <c r="DD29" t="s">
        <v>862</v>
      </c>
      <c r="DE29" t="s">
        <v>862</v>
      </c>
      <c r="DF29" t="s">
        <v>862</v>
      </c>
      <c r="DG29" t="s">
        <v>862</v>
      </c>
      <c r="DH29" s="11" t="s">
        <v>862</v>
      </c>
      <c r="DI29" t="s">
        <v>862</v>
      </c>
      <c r="DJ29" t="s">
        <v>862</v>
      </c>
      <c r="DK29" t="s">
        <v>862</v>
      </c>
      <c r="DL29" t="s">
        <v>862</v>
      </c>
      <c r="DM29" t="s">
        <v>862</v>
      </c>
      <c r="DN29" t="s">
        <v>862</v>
      </c>
      <c r="DO29" t="s">
        <v>862</v>
      </c>
      <c r="DP29" t="s">
        <v>862</v>
      </c>
      <c r="DQ29" t="s">
        <v>862</v>
      </c>
      <c r="DR29" t="s">
        <v>862</v>
      </c>
      <c r="DS29" t="s">
        <v>862</v>
      </c>
      <c r="DT29" t="s">
        <v>862</v>
      </c>
      <c r="DU29" s="11" t="s">
        <v>862</v>
      </c>
      <c r="DV29" t="s">
        <v>862</v>
      </c>
      <c r="DW29" t="s">
        <v>862</v>
      </c>
      <c r="DX29" t="s">
        <v>862</v>
      </c>
      <c r="DY29" t="s">
        <v>862</v>
      </c>
      <c r="DZ29" t="s">
        <v>862</v>
      </c>
      <c r="EA29" t="s">
        <v>862</v>
      </c>
      <c r="EB29" t="s">
        <v>862</v>
      </c>
      <c r="EC29" t="s">
        <v>862</v>
      </c>
      <c r="ED29" t="s">
        <v>862</v>
      </c>
      <c r="EE29" t="s">
        <v>862</v>
      </c>
      <c r="EF29" t="s">
        <v>862</v>
      </c>
      <c r="EG29" t="s">
        <v>862</v>
      </c>
      <c r="EH29" s="11" t="s">
        <v>862</v>
      </c>
      <c r="EI29" s="11"/>
      <c r="EJ29" s="11"/>
      <c r="EK29" s="11"/>
      <c r="EL29" s="11"/>
      <c r="EM29" s="11"/>
      <c r="EN29" s="11"/>
      <c r="EO29" s="11"/>
      <c r="EP29" s="11"/>
      <c r="EQ29" s="11"/>
      <c r="ER29" s="11"/>
      <c r="ES29" s="11"/>
      <c r="ET29" s="11"/>
      <c r="EU29" s="11"/>
      <c r="EV29" s="11" t="s">
        <v>862</v>
      </c>
      <c r="EW29" s="11" t="s">
        <v>862</v>
      </c>
      <c r="EX29" s="11" t="s">
        <v>862</v>
      </c>
      <c r="EY29" s="11" t="s">
        <v>862</v>
      </c>
      <c r="EZ29" s="11" t="s">
        <v>862</v>
      </c>
      <c r="FA29" t="s">
        <v>862</v>
      </c>
      <c r="FB29" t="s">
        <v>862</v>
      </c>
      <c r="FC29" t="s">
        <v>862</v>
      </c>
      <c r="FD29" t="s">
        <v>862</v>
      </c>
      <c r="FE29" s="11" t="s">
        <v>862</v>
      </c>
      <c r="FF29" s="11" t="s">
        <v>862</v>
      </c>
      <c r="FG29" t="s">
        <v>862</v>
      </c>
      <c r="FH29" t="s">
        <v>862</v>
      </c>
      <c r="FI29" s="5">
        <v>3</v>
      </c>
      <c r="FJ29" t="s">
        <v>862</v>
      </c>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HS29" s="11" t="s">
        <v>862</v>
      </c>
      <c r="HT29" s="11" t="s">
        <v>862</v>
      </c>
      <c r="HU29" s="11" t="s">
        <v>862</v>
      </c>
      <c r="HV29" s="11" t="s">
        <v>862</v>
      </c>
      <c r="HW29" s="11" t="s">
        <v>862</v>
      </c>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5">
        <v>2</v>
      </c>
      <c r="JH29" t="s">
        <v>862</v>
      </c>
      <c r="JI29" t="s">
        <v>862</v>
      </c>
      <c r="JJ29" t="s">
        <v>862</v>
      </c>
      <c r="JK29" t="s">
        <v>862</v>
      </c>
      <c r="JL29" t="s">
        <v>862</v>
      </c>
      <c r="JM29" t="s">
        <v>862</v>
      </c>
      <c r="JN29" t="s">
        <v>862</v>
      </c>
      <c r="JO29" t="s">
        <v>862</v>
      </c>
      <c r="JP29">
        <v>2</v>
      </c>
      <c r="JQ29">
        <v>2</v>
      </c>
      <c r="JR29" t="s">
        <v>862</v>
      </c>
      <c r="JS29" t="s">
        <v>862</v>
      </c>
      <c r="JT29" t="s">
        <v>862</v>
      </c>
      <c r="JU29" t="s">
        <v>862</v>
      </c>
      <c r="JV29" t="s">
        <v>862</v>
      </c>
      <c r="JW29" t="s">
        <v>862</v>
      </c>
      <c r="JX29" t="s">
        <v>862</v>
      </c>
      <c r="JY29" t="s">
        <v>862</v>
      </c>
      <c r="JZ29" t="s">
        <v>862</v>
      </c>
      <c r="KA29" t="s">
        <v>862</v>
      </c>
      <c r="KB29" t="s">
        <v>862</v>
      </c>
      <c r="KC29" t="s">
        <v>862</v>
      </c>
      <c r="KD29" t="s">
        <v>862</v>
      </c>
      <c r="KE29" t="s">
        <v>862</v>
      </c>
      <c r="KF29" t="s">
        <v>862</v>
      </c>
      <c r="KG29" t="s">
        <v>862</v>
      </c>
      <c r="KH29" t="s">
        <v>862</v>
      </c>
      <c r="KI29" t="s">
        <v>862</v>
      </c>
      <c r="KJ29" t="s">
        <v>862</v>
      </c>
      <c r="KK29" t="s">
        <v>862</v>
      </c>
      <c r="KL29" t="s">
        <v>862</v>
      </c>
      <c r="KM29" t="s">
        <v>862</v>
      </c>
      <c r="KN29" t="s">
        <v>862</v>
      </c>
      <c r="KO29" t="s">
        <v>862</v>
      </c>
      <c r="KP29" t="s">
        <v>862</v>
      </c>
      <c r="KQ29" t="s">
        <v>862</v>
      </c>
      <c r="KR29" t="s">
        <v>862</v>
      </c>
      <c r="KS29" t="s">
        <v>862</v>
      </c>
      <c r="KT29" t="s">
        <v>862</v>
      </c>
      <c r="KU29" t="s">
        <v>862</v>
      </c>
      <c r="KV29" t="s">
        <v>862</v>
      </c>
      <c r="KW29" t="s">
        <v>862</v>
      </c>
      <c r="KX29" t="s">
        <v>862</v>
      </c>
      <c r="KY29" t="s">
        <v>862</v>
      </c>
      <c r="KZ29" t="s">
        <v>862</v>
      </c>
      <c r="LA29" t="s">
        <v>862</v>
      </c>
      <c r="LB29" t="s">
        <v>862</v>
      </c>
      <c r="LC29" t="s">
        <v>862</v>
      </c>
      <c r="LD29" t="s">
        <v>862</v>
      </c>
      <c r="LE29" t="s">
        <v>862</v>
      </c>
      <c r="LF29" t="s">
        <v>862</v>
      </c>
      <c r="LG29" t="s">
        <v>862</v>
      </c>
      <c r="LH29" t="s">
        <v>862</v>
      </c>
      <c r="LI29" t="s">
        <v>862</v>
      </c>
      <c r="LJ29" t="s">
        <v>862</v>
      </c>
      <c r="LK29" t="s">
        <v>862</v>
      </c>
      <c r="LL29">
        <v>3</v>
      </c>
      <c r="LM29" s="1" t="s">
        <v>862</v>
      </c>
      <c r="LN29" t="s">
        <v>862</v>
      </c>
      <c r="LO29" t="s">
        <v>862</v>
      </c>
      <c r="LP29" t="s">
        <v>862</v>
      </c>
      <c r="LQ29" t="s">
        <v>862</v>
      </c>
      <c r="LR29" t="s">
        <v>862</v>
      </c>
      <c r="LS29" t="s">
        <v>862</v>
      </c>
      <c r="LT29">
        <v>1</v>
      </c>
      <c r="LU29">
        <v>1</v>
      </c>
      <c r="LV29">
        <v>2</v>
      </c>
      <c r="LW29">
        <v>2</v>
      </c>
      <c r="LX29">
        <v>2</v>
      </c>
      <c r="LY29">
        <v>2</v>
      </c>
      <c r="LZ29">
        <v>2</v>
      </c>
      <c r="MA29">
        <v>1</v>
      </c>
      <c r="MB29" t="s">
        <v>862</v>
      </c>
      <c r="MC29" t="s">
        <v>862</v>
      </c>
      <c r="MD29">
        <v>40</v>
      </c>
      <c r="ME29">
        <v>2</v>
      </c>
      <c r="MF29" t="s">
        <v>862</v>
      </c>
      <c r="MG29" t="s">
        <v>862</v>
      </c>
      <c r="MH29" t="s">
        <v>862</v>
      </c>
      <c r="MI29" t="s">
        <v>862</v>
      </c>
      <c r="MJ29" t="s">
        <v>862</v>
      </c>
      <c r="MK29" t="s">
        <v>862</v>
      </c>
      <c r="ML29" t="s">
        <v>862</v>
      </c>
      <c r="MM29" t="s">
        <v>862</v>
      </c>
      <c r="MN29" t="s">
        <v>862</v>
      </c>
      <c r="MO29" t="s">
        <v>862</v>
      </c>
      <c r="MP29" t="s">
        <v>862</v>
      </c>
      <c r="MQ29" t="s">
        <v>862</v>
      </c>
      <c r="MR29" t="s">
        <v>862</v>
      </c>
      <c r="MS29" t="s">
        <v>862</v>
      </c>
      <c r="MT29" t="s">
        <v>862</v>
      </c>
      <c r="MU29" t="s">
        <v>862</v>
      </c>
      <c r="MV29" t="s">
        <v>862</v>
      </c>
      <c r="MW29" t="s">
        <v>862</v>
      </c>
      <c r="MX29" t="s">
        <v>862</v>
      </c>
      <c r="MY29" t="s">
        <v>862</v>
      </c>
      <c r="MZ29" t="s">
        <v>862</v>
      </c>
      <c r="NA29" t="s">
        <v>862</v>
      </c>
      <c r="NB29" t="s">
        <v>862</v>
      </c>
      <c r="NC29" t="s">
        <v>862</v>
      </c>
      <c r="ND29" t="s">
        <v>862</v>
      </c>
      <c r="NE29" t="s">
        <v>862</v>
      </c>
      <c r="NF29" t="s">
        <v>862</v>
      </c>
      <c r="NG29" t="s">
        <v>862</v>
      </c>
      <c r="NH29" t="s">
        <v>862</v>
      </c>
      <c r="NI29" t="s">
        <v>862</v>
      </c>
      <c r="NJ29" t="s">
        <v>862</v>
      </c>
      <c r="NK29" t="s">
        <v>862</v>
      </c>
      <c r="NL29" t="s">
        <v>862</v>
      </c>
      <c r="NM29" t="s">
        <v>862</v>
      </c>
      <c r="NN29" t="s">
        <v>862</v>
      </c>
      <c r="NO29" t="s">
        <v>862</v>
      </c>
      <c r="NP29" t="s">
        <v>862</v>
      </c>
      <c r="NQ29" t="s">
        <v>862</v>
      </c>
      <c r="NR29" t="s">
        <v>862</v>
      </c>
      <c r="NS29" t="s">
        <v>862</v>
      </c>
      <c r="NT29" t="s">
        <v>862</v>
      </c>
      <c r="NU29" t="s">
        <v>862</v>
      </c>
      <c r="NV29" t="s">
        <v>862</v>
      </c>
      <c r="NW29" t="s">
        <v>862</v>
      </c>
      <c r="NX29" t="s">
        <v>862</v>
      </c>
      <c r="NY29" t="s">
        <v>862</v>
      </c>
      <c r="NZ29" t="s">
        <v>862</v>
      </c>
      <c r="OA29" t="s">
        <v>862</v>
      </c>
      <c r="OB29" t="s">
        <v>862</v>
      </c>
      <c r="OC29" t="s">
        <v>862</v>
      </c>
      <c r="OD29" t="s">
        <v>862</v>
      </c>
      <c r="OE29" t="s">
        <v>862</v>
      </c>
      <c r="OF29" s="11" t="s">
        <v>862</v>
      </c>
      <c r="OG29">
        <v>2</v>
      </c>
      <c r="OH29" t="s">
        <v>862</v>
      </c>
      <c r="OI29" t="s">
        <v>862</v>
      </c>
      <c r="OJ29" t="s">
        <v>862</v>
      </c>
      <c r="OK29" t="s">
        <v>862</v>
      </c>
      <c r="OL29" t="s">
        <v>862</v>
      </c>
      <c r="OM29" t="s">
        <v>862</v>
      </c>
      <c r="ON29" t="s">
        <v>862</v>
      </c>
      <c r="OO29" t="s">
        <v>862</v>
      </c>
      <c r="OP29" t="s">
        <v>862</v>
      </c>
      <c r="OQ29" t="s">
        <v>862</v>
      </c>
      <c r="OR29" t="s">
        <v>862</v>
      </c>
      <c r="OS29">
        <v>2</v>
      </c>
      <c r="OT29" t="s">
        <v>862</v>
      </c>
      <c r="OU29" t="s">
        <v>862</v>
      </c>
      <c r="OV29">
        <v>2</v>
      </c>
      <c r="OW29" t="s">
        <v>862</v>
      </c>
      <c r="OX29" t="s">
        <v>862</v>
      </c>
      <c r="OY29" t="s">
        <v>862</v>
      </c>
      <c r="OZ29" t="s">
        <v>862</v>
      </c>
      <c r="PA29" t="s">
        <v>862</v>
      </c>
      <c r="PB29" t="s">
        <v>862</v>
      </c>
      <c r="PC29" t="s">
        <v>862</v>
      </c>
      <c r="PD29" t="s">
        <v>862</v>
      </c>
      <c r="PE29" t="s">
        <v>862</v>
      </c>
      <c r="PF29" t="s">
        <v>862</v>
      </c>
      <c r="PG29" t="s">
        <v>862</v>
      </c>
      <c r="PH29" t="s">
        <v>862</v>
      </c>
      <c r="PI29" t="s">
        <v>862</v>
      </c>
      <c r="PJ29" t="s">
        <v>862</v>
      </c>
      <c r="PK29" t="s">
        <v>862</v>
      </c>
      <c r="PL29" t="s">
        <v>862</v>
      </c>
      <c r="PM29">
        <v>3</v>
      </c>
      <c r="PN29" s="11">
        <v>4</v>
      </c>
      <c r="PO29" t="s">
        <v>862</v>
      </c>
      <c r="PP29" t="s">
        <v>862</v>
      </c>
      <c r="PQ29" t="s">
        <v>862</v>
      </c>
      <c r="PR29" t="s">
        <v>862</v>
      </c>
      <c r="PS29" t="s">
        <v>862</v>
      </c>
      <c r="PT29" t="s">
        <v>862</v>
      </c>
      <c r="PU29" t="s">
        <v>862</v>
      </c>
      <c r="PV29" t="s">
        <v>862</v>
      </c>
      <c r="PW29" t="s">
        <v>862</v>
      </c>
      <c r="PX29" t="s">
        <v>862</v>
      </c>
      <c r="PY29" t="s">
        <v>862</v>
      </c>
      <c r="PZ29" t="s">
        <v>862</v>
      </c>
      <c r="QA29" s="11" t="s">
        <v>862</v>
      </c>
      <c r="QB29" s="11" t="s">
        <v>862</v>
      </c>
      <c r="QC29" s="11" t="s">
        <v>862</v>
      </c>
      <c r="QD29" s="11" t="s">
        <v>862</v>
      </c>
      <c r="QE29">
        <v>1</v>
      </c>
      <c r="QF29">
        <v>2</v>
      </c>
      <c r="QG29" t="s">
        <v>862</v>
      </c>
      <c r="QH29" t="s">
        <v>862</v>
      </c>
      <c r="QI29" t="s">
        <v>862</v>
      </c>
      <c r="QK29" t="s">
        <v>862</v>
      </c>
      <c r="QL29">
        <v>44</v>
      </c>
      <c r="QM29" t="s">
        <v>862</v>
      </c>
      <c r="QN29" t="s">
        <v>862</v>
      </c>
      <c r="QO29" t="s">
        <v>862</v>
      </c>
      <c r="QP29" t="s">
        <v>862</v>
      </c>
      <c r="QQ29" t="s">
        <v>862</v>
      </c>
      <c r="QR29" t="s">
        <v>862</v>
      </c>
      <c r="QS29" t="s">
        <v>862</v>
      </c>
      <c r="QT29" t="s">
        <v>862</v>
      </c>
      <c r="QU29" t="s">
        <v>862</v>
      </c>
      <c r="QV29" t="s">
        <v>862</v>
      </c>
      <c r="QW29" t="s">
        <v>862</v>
      </c>
      <c r="QX29" t="s">
        <v>862</v>
      </c>
      <c r="QY29" t="s">
        <v>862</v>
      </c>
      <c r="QZ29" t="s">
        <v>862</v>
      </c>
      <c r="RA29" t="s">
        <v>862</v>
      </c>
      <c r="RB29" t="s">
        <v>862</v>
      </c>
      <c r="RC29" t="s">
        <v>862</v>
      </c>
      <c r="RD29" t="s">
        <v>862</v>
      </c>
      <c r="RE29">
        <v>2</v>
      </c>
      <c r="RF29">
        <v>1</v>
      </c>
      <c r="RG29">
        <v>2</v>
      </c>
      <c r="RH29">
        <v>1</v>
      </c>
      <c r="RI29">
        <v>2</v>
      </c>
      <c r="RJ29">
        <v>2</v>
      </c>
      <c r="RK29" t="s">
        <v>862</v>
      </c>
      <c r="RL29" t="s">
        <v>862</v>
      </c>
      <c r="RM29">
        <v>2</v>
      </c>
      <c r="RN29" t="s">
        <v>862</v>
      </c>
      <c r="RO29">
        <v>2</v>
      </c>
      <c r="RP29" t="s">
        <v>862</v>
      </c>
      <c r="RR29" t="s">
        <v>862</v>
      </c>
      <c r="RS29" t="s">
        <v>862</v>
      </c>
      <c r="RT29" t="s">
        <v>862</v>
      </c>
      <c r="RU29" t="s">
        <v>862</v>
      </c>
      <c r="RV29" t="s">
        <v>862</v>
      </c>
      <c r="RW29" t="s">
        <v>862</v>
      </c>
      <c r="RX29" t="s">
        <v>862</v>
      </c>
      <c r="RY29" t="s">
        <v>862</v>
      </c>
      <c r="RZ29" t="s">
        <v>862</v>
      </c>
      <c r="SA29" t="s">
        <v>862</v>
      </c>
      <c r="SB29" t="s">
        <v>862</v>
      </c>
      <c r="SC29">
        <v>2</v>
      </c>
      <c r="SD29" t="s">
        <v>862</v>
      </c>
      <c r="SE29" t="s">
        <v>862</v>
      </c>
      <c r="SF29" t="s">
        <v>862</v>
      </c>
      <c r="SG29" t="s">
        <v>862</v>
      </c>
      <c r="SH29" t="s">
        <v>862</v>
      </c>
      <c r="SI29" t="s">
        <v>862</v>
      </c>
      <c r="SJ29" t="s">
        <v>862</v>
      </c>
      <c r="SK29" t="s">
        <v>862</v>
      </c>
      <c r="SL29" t="s">
        <v>862</v>
      </c>
      <c r="SM29" t="s">
        <v>862</v>
      </c>
      <c r="SN29" t="s">
        <v>862</v>
      </c>
      <c r="SO29" t="s">
        <v>862</v>
      </c>
      <c r="SP29" t="s">
        <v>862</v>
      </c>
      <c r="SQ29" t="s">
        <v>862</v>
      </c>
      <c r="SR29" t="s">
        <v>862</v>
      </c>
      <c r="SS29" t="s">
        <v>862</v>
      </c>
      <c r="ST29" t="s">
        <v>862</v>
      </c>
      <c r="SU29" t="s">
        <v>862</v>
      </c>
      <c r="SV29" t="s">
        <v>862</v>
      </c>
      <c r="SW29" t="s">
        <v>862</v>
      </c>
      <c r="SX29" t="s">
        <v>862</v>
      </c>
      <c r="SY29" t="s">
        <v>862</v>
      </c>
      <c r="SZ29" t="s">
        <v>862</v>
      </c>
      <c r="TA29" t="s">
        <v>862</v>
      </c>
      <c r="TB29" t="s">
        <v>862</v>
      </c>
      <c r="TC29" t="s">
        <v>862</v>
      </c>
      <c r="TD29" t="s">
        <v>862</v>
      </c>
      <c r="TE29" t="s">
        <v>862</v>
      </c>
      <c r="TF29" t="s">
        <v>862</v>
      </c>
      <c r="TG29" t="s">
        <v>862</v>
      </c>
      <c r="TH29" t="s">
        <v>862</v>
      </c>
      <c r="TI29" t="s">
        <v>862</v>
      </c>
      <c r="TJ29" t="s">
        <v>862</v>
      </c>
      <c r="TK29" t="s">
        <v>862</v>
      </c>
      <c r="TL29" t="s">
        <v>862</v>
      </c>
      <c r="TM29" t="s">
        <v>862</v>
      </c>
      <c r="TN29" t="s">
        <v>862</v>
      </c>
      <c r="TO29" t="s">
        <v>862</v>
      </c>
      <c r="TP29" t="s">
        <v>862</v>
      </c>
      <c r="TQ29" t="s">
        <v>862</v>
      </c>
      <c r="TR29" t="s">
        <v>862</v>
      </c>
      <c r="TS29" t="s">
        <v>862</v>
      </c>
      <c r="TT29" t="s">
        <v>862</v>
      </c>
      <c r="TU29" t="s">
        <v>862</v>
      </c>
      <c r="TV29" t="s">
        <v>862</v>
      </c>
      <c r="TW29" t="s">
        <v>862</v>
      </c>
      <c r="TX29" t="s">
        <v>862</v>
      </c>
      <c r="TY29" t="s">
        <v>862</v>
      </c>
      <c r="TZ29" t="s">
        <v>862</v>
      </c>
      <c r="UA29" t="s">
        <v>862</v>
      </c>
      <c r="UB29" t="s">
        <v>862</v>
      </c>
      <c r="UC29" t="s">
        <v>862</v>
      </c>
      <c r="UD29" t="s">
        <v>862</v>
      </c>
      <c r="UE29" t="s">
        <v>862</v>
      </c>
      <c r="UF29" t="s">
        <v>862</v>
      </c>
      <c r="UG29" t="s">
        <v>862</v>
      </c>
      <c r="UH29" t="s">
        <v>862</v>
      </c>
      <c r="UI29" t="s">
        <v>862</v>
      </c>
      <c r="UJ29" t="s">
        <v>862</v>
      </c>
      <c r="UK29" t="s">
        <v>862</v>
      </c>
      <c r="UL29" t="s">
        <v>862</v>
      </c>
      <c r="UM29" t="s">
        <v>862</v>
      </c>
      <c r="UN29" t="s">
        <v>862</v>
      </c>
      <c r="UO29" t="s">
        <v>862</v>
      </c>
      <c r="UP29" t="s">
        <v>862</v>
      </c>
      <c r="UQ29" t="s">
        <v>862</v>
      </c>
      <c r="UR29" t="s">
        <v>862</v>
      </c>
      <c r="US29" t="s">
        <v>862</v>
      </c>
      <c r="UT29" t="s">
        <v>862</v>
      </c>
      <c r="UU29" t="s">
        <v>862</v>
      </c>
      <c r="UV29" t="s">
        <v>862</v>
      </c>
      <c r="UW29" t="s">
        <v>862</v>
      </c>
      <c r="UX29" t="s">
        <v>862</v>
      </c>
      <c r="UY29" t="s">
        <v>862</v>
      </c>
      <c r="UZ29" t="s">
        <v>862</v>
      </c>
      <c r="VA29" t="s">
        <v>862</v>
      </c>
      <c r="VB29" t="s">
        <v>862</v>
      </c>
      <c r="VC29" t="s">
        <v>862</v>
      </c>
      <c r="VD29" t="s">
        <v>862</v>
      </c>
      <c r="VE29" t="s">
        <v>862</v>
      </c>
      <c r="VF29" t="s">
        <v>862</v>
      </c>
      <c r="VG29" t="s">
        <v>862</v>
      </c>
      <c r="VH29" t="s">
        <v>862</v>
      </c>
      <c r="VI29" t="s">
        <v>862</v>
      </c>
      <c r="VJ29" t="s">
        <v>862</v>
      </c>
      <c r="VK29" t="s">
        <v>862</v>
      </c>
      <c r="VL29" t="s">
        <v>862</v>
      </c>
      <c r="VM29" t="s">
        <v>862</v>
      </c>
      <c r="VN29" t="s">
        <v>862</v>
      </c>
      <c r="VO29" t="s">
        <v>862</v>
      </c>
      <c r="VP29" t="s">
        <v>862</v>
      </c>
      <c r="VQ29" t="s">
        <v>862</v>
      </c>
      <c r="VR29" t="s">
        <v>862</v>
      </c>
      <c r="VS29" t="s">
        <v>862</v>
      </c>
      <c r="VT29" t="s">
        <v>862</v>
      </c>
      <c r="VU29" t="s">
        <v>862</v>
      </c>
      <c r="VV29" t="s">
        <v>862</v>
      </c>
      <c r="VW29" t="s">
        <v>862</v>
      </c>
      <c r="VX29" t="s">
        <v>862</v>
      </c>
      <c r="VY29" t="s">
        <v>862</v>
      </c>
      <c r="VZ29" t="s">
        <v>862</v>
      </c>
      <c r="WA29" t="s">
        <v>862</v>
      </c>
      <c r="WB29" t="s">
        <v>862</v>
      </c>
      <c r="WC29" t="s">
        <v>862</v>
      </c>
      <c r="WD29" t="s">
        <v>862</v>
      </c>
      <c r="WE29" t="s">
        <v>862</v>
      </c>
      <c r="WF29" t="s">
        <v>862</v>
      </c>
      <c r="WG29" t="s">
        <v>862</v>
      </c>
      <c r="WH29" t="s">
        <v>862</v>
      </c>
      <c r="WI29" t="s">
        <v>862</v>
      </c>
      <c r="WJ29" t="s">
        <v>862</v>
      </c>
      <c r="WK29" t="s">
        <v>862</v>
      </c>
      <c r="WL29" t="s">
        <v>862</v>
      </c>
      <c r="WM29" t="s">
        <v>862</v>
      </c>
      <c r="WN29" t="s">
        <v>862</v>
      </c>
      <c r="WO29" t="s">
        <v>862</v>
      </c>
      <c r="WP29" t="s">
        <v>862</v>
      </c>
      <c r="WQ29" t="s">
        <v>862</v>
      </c>
      <c r="WR29" t="s">
        <v>862</v>
      </c>
      <c r="WS29" t="s">
        <v>862</v>
      </c>
      <c r="WT29" t="s">
        <v>862</v>
      </c>
      <c r="WU29" t="s">
        <v>862</v>
      </c>
      <c r="WV29" t="s">
        <v>862</v>
      </c>
      <c r="WW29" t="s">
        <v>862</v>
      </c>
      <c r="WX29" t="s">
        <v>862</v>
      </c>
      <c r="WY29" t="s">
        <v>862</v>
      </c>
      <c r="WZ29" t="s">
        <v>862</v>
      </c>
      <c r="XA29" t="s">
        <v>862</v>
      </c>
      <c r="XB29" t="s">
        <v>862</v>
      </c>
      <c r="XC29" t="s">
        <v>862</v>
      </c>
      <c r="XD29" t="s">
        <v>862</v>
      </c>
      <c r="XE29" t="s">
        <v>862</v>
      </c>
      <c r="XF29" t="s">
        <v>862</v>
      </c>
      <c r="XG29" t="s">
        <v>862</v>
      </c>
      <c r="XH29" t="s">
        <v>862</v>
      </c>
      <c r="XI29" t="s">
        <v>862</v>
      </c>
      <c r="XJ29" t="s">
        <v>862</v>
      </c>
      <c r="XK29" t="s">
        <v>862</v>
      </c>
      <c r="XL29" t="s">
        <v>862</v>
      </c>
      <c r="XM29" t="s">
        <v>862</v>
      </c>
      <c r="XN29" t="s">
        <v>862</v>
      </c>
      <c r="XO29" t="s">
        <v>862</v>
      </c>
      <c r="XP29" t="s">
        <v>862</v>
      </c>
      <c r="XQ29" t="s">
        <v>862</v>
      </c>
      <c r="XR29" t="s">
        <v>862</v>
      </c>
      <c r="XS29" t="s">
        <v>862</v>
      </c>
      <c r="XT29" t="s">
        <v>862</v>
      </c>
      <c r="XU29" t="s">
        <v>862</v>
      </c>
      <c r="XV29">
        <v>2</v>
      </c>
      <c r="XW29" t="s">
        <v>862</v>
      </c>
      <c r="XX29" t="s">
        <v>862</v>
      </c>
      <c r="XY29" t="s">
        <v>862</v>
      </c>
      <c r="XZ29" t="s">
        <v>862</v>
      </c>
      <c r="YA29" t="s">
        <v>862</v>
      </c>
      <c r="YB29" t="s">
        <v>862</v>
      </c>
      <c r="YC29">
        <v>2</v>
      </c>
      <c r="YD29" t="s">
        <v>862</v>
      </c>
      <c r="YE29" t="s">
        <v>862</v>
      </c>
      <c r="YF29" t="s">
        <v>862</v>
      </c>
      <c r="YG29" t="s">
        <v>862</v>
      </c>
      <c r="YH29">
        <v>2</v>
      </c>
      <c r="YJ29" t="s">
        <v>862</v>
      </c>
      <c r="YK29" t="s">
        <v>862</v>
      </c>
      <c r="YL29" t="s">
        <v>862</v>
      </c>
      <c r="YM29" t="s">
        <v>862</v>
      </c>
      <c r="YN29" t="s">
        <v>862</v>
      </c>
      <c r="YO29" t="s">
        <v>862</v>
      </c>
      <c r="YP29" t="s">
        <v>862</v>
      </c>
      <c r="YQ29" t="s">
        <v>862</v>
      </c>
      <c r="YR29" t="s">
        <v>862</v>
      </c>
      <c r="YS29" t="s">
        <v>862</v>
      </c>
      <c r="YT29" t="s">
        <v>862</v>
      </c>
      <c r="YU29" t="s">
        <v>862</v>
      </c>
      <c r="YV29">
        <v>21</v>
      </c>
      <c r="YW29" t="s">
        <v>862</v>
      </c>
      <c r="YX29" t="s">
        <v>862</v>
      </c>
      <c r="YY29">
        <v>10</v>
      </c>
      <c r="YZ29">
        <v>2</v>
      </c>
      <c r="ZA29">
        <v>1</v>
      </c>
      <c r="ZB29" t="s">
        <v>862</v>
      </c>
      <c r="ZC29" t="s">
        <v>862</v>
      </c>
      <c r="ZE29">
        <v>1</v>
      </c>
      <c r="ZF29">
        <v>2</v>
      </c>
      <c r="ZG29">
        <v>1</v>
      </c>
      <c r="ZH29">
        <v>1</v>
      </c>
      <c r="ZI29">
        <v>1</v>
      </c>
      <c r="ZJ29">
        <v>2</v>
      </c>
      <c r="ZK29">
        <v>2</v>
      </c>
      <c r="ZL29">
        <v>2</v>
      </c>
      <c r="ZM29">
        <v>1</v>
      </c>
      <c r="ZN29">
        <v>0</v>
      </c>
      <c r="ZO29">
        <v>0</v>
      </c>
      <c r="ZP29" t="s">
        <v>862</v>
      </c>
      <c r="ZQ29" t="s">
        <v>862</v>
      </c>
      <c r="ZR29" t="s">
        <v>862</v>
      </c>
      <c r="ZS29" t="s">
        <v>862</v>
      </c>
      <c r="ZT29" s="11">
        <v>3</v>
      </c>
      <c r="ZU29">
        <v>1</v>
      </c>
      <c r="ZV29">
        <v>1</v>
      </c>
      <c r="ZW29">
        <v>4</v>
      </c>
      <c r="ZX29">
        <v>3</v>
      </c>
      <c r="ZY29">
        <v>2</v>
      </c>
      <c r="ZZ29" t="s">
        <v>862</v>
      </c>
      <c r="AAA29">
        <v>1</v>
      </c>
      <c r="AAB29" t="s">
        <v>862</v>
      </c>
      <c r="AAC29" t="s">
        <v>862</v>
      </c>
      <c r="AAD29">
        <v>1</v>
      </c>
      <c r="AAE29">
        <v>1</v>
      </c>
      <c r="AAF29" t="s">
        <v>862</v>
      </c>
      <c r="AAG29" t="s">
        <v>862</v>
      </c>
      <c r="AAH29" t="s">
        <v>862</v>
      </c>
      <c r="AAI29">
        <v>1</v>
      </c>
      <c r="AAJ29" t="s">
        <v>862</v>
      </c>
      <c r="AAK29">
        <v>1</v>
      </c>
      <c r="AAL29" s="11" t="s">
        <v>862</v>
      </c>
      <c r="AAM29" t="s">
        <v>862</v>
      </c>
      <c r="AAN29" t="s">
        <v>862</v>
      </c>
      <c r="AAO29">
        <v>1</v>
      </c>
      <c r="AAP29">
        <v>2</v>
      </c>
      <c r="AAQ29">
        <v>1</v>
      </c>
      <c r="AAR29">
        <v>2</v>
      </c>
      <c r="AAS29">
        <v>1</v>
      </c>
      <c r="AAT29">
        <v>2</v>
      </c>
      <c r="AAU29">
        <v>2</v>
      </c>
      <c r="AAV29">
        <v>2</v>
      </c>
      <c r="AAW29" t="s">
        <v>862</v>
      </c>
      <c r="AAX29" t="s">
        <v>862</v>
      </c>
      <c r="AAY29">
        <v>4</v>
      </c>
      <c r="ABC29" t="s">
        <v>3203</v>
      </c>
      <c r="ABD29">
        <v>4</v>
      </c>
      <c r="ABH29" t="s">
        <v>3452</v>
      </c>
      <c r="ABI29" t="s">
        <v>1626</v>
      </c>
      <c r="ABJ29" t="s">
        <v>1627</v>
      </c>
      <c r="ABK29" t="s">
        <v>862</v>
      </c>
      <c r="ABL29">
        <v>2</v>
      </c>
      <c r="ABM29" t="s">
        <v>862</v>
      </c>
      <c r="ABN29" t="s">
        <v>862</v>
      </c>
      <c r="ABO29" t="s">
        <v>862</v>
      </c>
      <c r="ABP29" t="s">
        <v>862</v>
      </c>
      <c r="ABQ29" t="s">
        <v>862</v>
      </c>
      <c r="ABR29" t="s">
        <v>862</v>
      </c>
      <c r="ABS29" t="s">
        <v>862</v>
      </c>
      <c r="ABT29" t="s">
        <v>862</v>
      </c>
      <c r="ABU29" t="s">
        <v>862</v>
      </c>
      <c r="ABV29" t="s">
        <v>862</v>
      </c>
      <c r="ABW29" t="s">
        <v>862</v>
      </c>
      <c r="ABX29" t="s">
        <v>862</v>
      </c>
      <c r="ABY29">
        <v>4</v>
      </c>
      <c r="ABZ29">
        <v>2</v>
      </c>
      <c r="ACA29">
        <v>1</v>
      </c>
      <c r="ACB29" t="s">
        <v>862</v>
      </c>
      <c r="ACC29" t="s">
        <v>3980</v>
      </c>
      <c r="ACD29">
        <v>1</v>
      </c>
      <c r="ACE29" t="s">
        <v>3981</v>
      </c>
      <c r="ACF29" t="s">
        <v>3982</v>
      </c>
      <c r="ACG29" s="11">
        <v>2</v>
      </c>
      <c r="ACH29" s="11">
        <v>1</v>
      </c>
      <c r="ACI29" s="11" t="s">
        <v>862</v>
      </c>
      <c r="ACJ29" s="11">
        <v>1</v>
      </c>
      <c r="ACK29" s="11" t="s">
        <v>862</v>
      </c>
      <c r="ACL29" s="11" t="s">
        <v>862</v>
      </c>
      <c r="ACM29" s="11" t="s">
        <v>862</v>
      </c>
      <c r="ACN29" s="11" t="s">
        <v>862</v>
      </c>
      <c r="ACO29" s="11">
        <v>1</v>
      </c>
      <c r="ACP29" s="11" t="s">
        <v>862</v>
      </c>
      <c r="ACQ29" s="11" t="s">
        <v>862</v>
      </c>
      <c r="ACR29" s="11">
        <v>3</v>
      </c>
      <c r="ACS29" s="11" t="s">
        <v>862</v>
      </c>
      <c r="ACT29" s="11">
        <v>3</v>
      </c>
      <c r="ACU29" s="11" t="s">
        <v>862</v>
      </c>
      <c r="ACV29" s="11" t="s">
        <v>862</v>
      </c>
      <c r="ACW29" s="11" t="s">
        <v>862</v>
      </c>
      <c r="ACX29" s="11" t="s">
        <v>862</v>
      </c>
      <c r="ACY29" s="11">
        <v>3</v>
      </c>
      <c r="ACZ29" s="11" t="s">
        <v>862</v>
      </c>
      <c r="ADA29" s="11" t="s">
        <v>862</v>
      </c>
      <c r="ADB29" s="11">
        <v>1</v>
      </c>
      <c r="ADC29" s="11" t="s">
        <v>862</v>
      </c>
      <c r="ADD29" s="11" t="s">
        <v>862</v>
      </c>
      <c r="ADE29" s="11" t="s">
        <v>862</v>
      </c>
      <c r="ADF29" s="11" t="s">
        <v>862</v>
      </c>
      <c r="ADG29" s="11" t="s">
        <v>862</v>
      </c>
      <c r="ADH29" s="11" t="s">
        <v>862</v>
      </c>
      <c r="ADI29" s="11" t="s">
        <v>862</v>
      </c>
      <c r="ADJ29" s="11" t="s">
        <v>862</v>
      </c>
      <c r="ADK29" s="11" t="s">
        <v>862</v>
      </c>
      <c r="ADL29" s="11" t="s">
        <v>862</v>
      </c>
      <c r="ADM29" s="11" t="s">
        <v>862</v>
      </c>
      <c r="ADN29" s="11" t="s">
        <v>862</v>
      </c>
      <c r="ADO29" s="11" t="s">
        <v>862</v>
      </c>
      <c r="ADP29" s="11" t="s">
        <v>862</v>
      </c>
      <c r="ADQ29" s="11" t="s">
        <v>862</v>
      </c>
      <c r="ADR29" s="11" t="s">
        <v>862</v>
      </c>
      <c r="ADS29" s="11" t="s">
        <v>862</v>
      </c>
      <c r="ADT29" s="11" t="s">
        <v>862</v>
      </c>
      <c r="ADU29" s="11" t="s">
        <v>862</v>
      </c>
      <c r="ADV29" s="11" t="s">
        <v>862</v>
      </c>
      <c r="ADW29" s="11" t="s">
        <v>862</v>
      </c>
      <c r="ADX29" s="11" t="s">
        <v>862</v>
      </c>
      <c r="ADY29" s="11" t="s">
        <v>862</v>
      </c>
      <c r="ADZ29" s="11">
        <v>1</v>
      </c>
      <c r="AEA29" s="11" t="s">
        <v>862</v>
      </c>
      <c r="AEB29" s="11" t="s">
        <v>862</v>
      </c>
      <c r="AEC29" s="11" t="s">
        <v>862</v>
      </c>
      <c r="AED29" s="11" t="s">
        <v>862</v>
      </c>
      <c r="AEE29" s="11" t="s">
        <v>862</v>
      </c>
      <c r="AEF29" s="11">
        <v>1</v>
      </c>
      <c r="AEG29" s="11">
        <v>1</v>
      </c>
      <c r="AEH29" s="11" t="s">
        <v>991</v>
      </c>
      <c r="AEI29" s="11" t="s">
        <v>862</v>
      </c>
      <c r="AEJ29" s="11" t="s">
        <v>862</v>
      </c>
      <c r="AEK29" s="11" t="s">
        <v>862</v>
      </c>
      <c r="AEL29" s="11" t="s">
        <v>862</v>
      </c>
      <c r="AEM29" s="11" t="s">
        <v>862</v>
      </c>
      <c r="AEN29" s="11">
        <v>3</v>
      </c>
      <c r="AEO29" s="11">
        <v>3</v>
      </c>
      <c r="AEP29" s="11" t="s">
        <v>862</v>
      </c>
      <c r="AEQ29" s="11" t="s">
        <v>862</v>
      </c>
      <c r="AER29" s="11" t="s">
        <v>862</v>
      </c>
      <c r="AES29" s="11" t="s">
        <v>862</v>
      </c>
      <c r="AET29" s="11" t="s">
        <v>862</v>
      </c>
      <c r="AEU29" s="11" t="s">
        <v>862</v>
      </c>
      <c r="AEV29" s="11">
        <v>1</v>
      </c>
      <c r="AEW29" s="11" t="s">
        <v>862</v>
      </c>
      <c r="AEX29" s="11" t="s">
        <v>862</v>
      </c>
      <c r="AEY29" s="11" t="s">
        <v>862</v>
      </c>
      <c r="AEZ29" s="11" t="s">
        <v>862</v>
      </c>
      <c r="AFA29" s="11" t="s">
        <v>862</v>
      </c>
      <c r="AFB29" s="11" t="s">
        <v>862</v>
      </c>
      <c r="AFC29" s="11" t="s">
        <v>862</v>
      </c>
      <c r="AFD29" s="11" t="s">
        <v>862</v>
      </c>
      <c r="AFE29" s="11">
        <v>2</v>
      </c>
      <c r="AFF29" s="11" t="s">
        <v>862</v>
      </c>
      <c r="AFG29" s="11">
        <v>1</v>
      </c>
      <c r="AFH29" s="11">
        <v>1</v>
      </c>
      <c r="AFI29" s="11">
        <v>1</v>
      </c>
      <c r="AFJ29" s="11">
        <v>1</v>
      </c>
      <c r="AFK29" s="11">
        <v>1</v>
      </c>
      <c r="AFL29" s="11">
        <v>1</v>
      </c>
      <c r="AFM29" s="11">
        <v>1</v>
      </c>
      <c r="AFN29" s="11" t="s">
        <v>862</v>
      </c>
      <c r="AFO29" s="11" t="s">
        <v>862</v>
      </c>
      <c r="AFP29" s="11" t="s">
        <v>862</v>
      </c>
      <c r="AFQ29" s="11" t="s">
        <v>862</v>
      </c>
      <c r="AFR29" s="11" t="s">
        <v>862</v>
      </c>
      <c r="AFS29" s="11" t="s">
        <v>862</v>
      </c>
      <c r="AFT29" s="11" t="s">
        <v>862</v>
      </c>
      <c r="AFU29" s="11">
        <v>1</v>
      </c>
      <c r="AFV29" s="11" t="s">
        <v>862</v>
      </c>
      <c r="AFW29" s="11" t="s">
        <v>862</v>
      </c>
      <c r="AFX29" s="11">
        <v>2</v>
      </c>
      <c r="AFY29" s="11">
        <v>3</v>
      </c>
      <c r="AFZ29" s="11">
        <v>3</v>
      </c>
      <c r="AGA29" s="11">
        <v>1</v>
      </c>
      <c r="AGB29" s="11">
        <v>2</v>
      </c>
      <c r="AGC29" s="11">
        <v>2</v>
      </c>
      <c r="AGD29" s="11">
        <v>1</v>
      </c>
      <c r="AGE29" s="11" t="s">
        <v>862</v>
      </c>
      <c r="AGF29" s="11" t="s">
        <v>862</v>
      </c>
      <c r="AGG29" s="11" t="s">
        <v>862</v>
      </c>
      <c r="AGH29" s="11" t="s">
        <v>862</v>
      </c>
      <c r="AGI29" s="11" t="s">
        <v>862</v>
      </c>
      <c r="AGJ29" s="11" t="s">
        <v>862</v>
      </c>
      <c r="AGK29" s="11" t="s">
        <v>862</v>
      </c>
      <c r="AGL29" s="11">
        <v>1</v>
      </c>
      <c r="AGM29" s="11" t="s">
        <v>862</v>
      </c>
      <c r="AGN29" s="11">
        <v>1</v>
      </c>
      <c r="AGO29" s="11">
        <v>1</v>
      </c>
      <c r="AGP29" s="11">
        <v>65</v>
      </c>
      <c r="AGQ29" s="11">
        <v>2</v>
      </c>
      <c r="AGR29" s="11" t="s">
        <v>862</v>
      </c>
      <c r="AGS29" s="11" t="s">
        <v>862</v>
      </c>
      <c r="AGT29" s="11" t="s">
        <v>862</v>
      </c>
      <c r="AGU29" s="11" t="s">
        <v>862</v>
      </c>
      <c r="AGV29" s="11" t="s">
        <v>862</v>
      </c>
      <c r="AGW29" s="11" t="s">
        <v>862</v>
      </c>
      <c r="AGX29" s="11" t="s">
        <v>862</v>
      </c>
      <c r="AGY29" s="11" t="s">
        <v>862</v>
      </c>
      <c r="AGZ29" s="11" t="s">
        <v>862</v>
      </c>
      <c r="AHA29" s="11" t="s">
        <v>862</v>
      </c>
      <c r="AHB29" s="11" t="s">
        <v>862</v>
      </c>
      <c r="AHC29" s="11" t="s">
        <v>862</v>
      </c>
      <c r="AHD29" s="11" t="s">
        <v>862</v>
      </c>
      <c r="AHE29" s="11" t="s">
        <v>862</v>
      </c>
      <c r="AHF29" s="11" t="s">
        <v>862</v>
      </c>
      <c r="AHG29" s="11" t="s">
        <v>862</v>
      </c>
      <c r="AHH29" s="11">
        <v>1</v>
      </c>
      <c r="AHI29" s="11" t="s">
        <v>992</v>
      </c>
      <c r="AHJ29" s="11" t="s">
        <v>862</v>
      </c>
      <c r="AHK29" s="11" t="s">
        <v>862</v>
      </c>
      <c r="AHL29" s="11" t="s">
        <v>862</v>
      </c>
      <c r="AHM29" s="11" t="s">
        <v>862</v>
      </c>
      <c r="AHN29" s="11">
        <v>1</v>
      </c>
      <c r="AHO29" s="11" t="b">
        <f t="shared" si="1"/>
        <v>1</v>
      </c>
      <c r="AHP29" s="11" t="b">
        <f t="shared" si="2"/>
        <v>0</v>
      </c>
      <c r="AHQ29" s="11" t="b">
        <f t="shared" si="3"/>
        <v>0</v>
      </c>
    </row>
    <row r="30" spans="1:901" ht="15" customHeight="1" x14ac:dyDescent="0.2">
      <c r="A30">
        <v>2400478</v>
      </c>
      <c r="B30" t="s">
        <v>2246</v>
      </c>
      <c r="C30">
        <v>1</v>
      </c>
      <c r="D30">
        <v>0</v>
      </c>
      <c r="E30">
        <v>1</v>
      </c>
      <c r="F30">
        <v>2</v>
      </c>
      <c r="G30">
        <v>1</v>
      </c>
      <c r="H30">
        <v>2</v>
      </c>
      <c r="I30" t="s">
        <v>862</v>
      </c>
      <c r="J30">
        <v>1</v>
      </c>
      <c r="K30">
        <v>1</v>
      </c>
      <c r="L30" t="s">
        <v>862</v>
      </c>
      <c r="M30" t="s">
        <v>862</v>
      </c>
      <c r="N30" t="s">
        <v>862</v>
      </c>
      <c r="O30" t="s">
        <v>862</v>
      </c>
      <c r="P30" t="s">
        <v>862</v>
      </c>
      <c r="Q30" t="s">
        <v>862</v>
      </c>
      <c r="R30" t="s">
        <v>862</v>
      </c>
      <c r="S30" t="s">
        <v>862</v>
      </c>
      <c r="T30">
        <f t="shared" si="0"/>
        <v>1</v>
      </c>
      <c r="U30" t="s">
        <v>2356</v>
      </c>
      <c r="V30">
        <v>3</v>
      </c>
      <c r="W30">
        <v>350000</v>
      </c>
      <c r="X30">
        <v>6</v>
      </c>
      <c r="Y30" t="s">
        <v>862</v>
      </c>
      <c r="Z30" t="s">
        <v>862</v>
      </c>
      <c r="AA30" t="s">
        <v>862</v>
      </c>
      <c r="AB30" t="s">
        <v>862</v>
      </c>
      <c r="AC30" t="s">
        <v>862</v>
      </c>
      <c r="AD30" t="s">
        <v>862</v>
      </c>
      <c r="AE30" t="s">
        <v>862</v>
      </c>
      <c r="AF30" s="8">
        <v>1</v>
      </c>
      <c r="AG30">
        <v>1</v>
      </c>
      <c r="AH30">
        <v>20</v>
      </c>
      <c r="AI30" t="s">
        <v>862</v>
      </c>
      <c r="AJ30" t="s">
        <v>862</v>
      </c>
      <c r="AK30" t="s">
        <v>862</v>
      </c>
      <c r="AL30" t="s">
        <v>862</v>
      </c>
      <c r="AM30" t="s">
        <v>862</v>
      </c>
      <c r="AN30" t="s">
        <v>862</v>
      </c>
      <c r="AO30" t="s">
        <v>862</v>
      </c>
      <c r="AP30">
        <v>4</v>
      </c>
      <c r="AQ30" s="11">
        <v>1</v>
      </c>
      <c r="AR30" s="11">
        <v>3</v>
      </c>
      <c r="AS30" s="11">
        <v>1</v>
      </c>
      <c r="AT30" s="11">
        <v>1</v>
      </c>
      <c r="AU30" s="11">
        <v>1</v>
      </c>
      <c r="AV30" s="11">
        <v>1</v>
      </c>
      <c r="AW30" s="11">
        <v>1</v>
      </c>
      <c r="AX30" s="11">
        <v>1</v>
      </c>
      <c r="AY30" s="11" t="s">
        <v>862</v>
      </c>
      <c r="AZ30" s="11" t="s">
        <v>862</v>
      </c>
      <c r="BA30">
        <v>2</v>
      </c>
      <c r="BB30">
        <v>6</v>
      </c>
      <c r="BD30">
        <v>6</v>
      </c>
      <c r="BE30">
        <v>1</v>
      </c>
      <c r="BF30" t="s">
        <v>862</v>
      </c>
      <c r="BG30">
        <v>5</v>
      </c>
      <c r="BH30" s="5">
        <v>1</v>
      </c>
      <c r="BI30" s="11" t="s">
        <v>862</v>
      </c>
      <c r="BJ30" s="11"/>
      <c r="BK30" s="11"/>
      <c r="BL30" s="11"/>
      <c r="BM30" s="11"/>
      <c r="BN30" s="11"/>
      <c r="BO30" s="11" t="s">
        <v>862</v>
      </c>
      <c r="BP30" s="11" t="s">
        <v>862</v>
      </c>
      <c r="BQ30" s="11" t="s">
        <v>862</v>
      </c>
      <c r="BR30" s="11" t="s">
        <v>862</v>
      </c>
      <c r="BS30" s="11" t="s">
        <v>862</v>
      </c>
      <c r="BT30" s="11" t="s">
        <v>862</v>
      </c>
      <c r="BU30" s="11" t="s">
        <v>862</v>
      </c>
      <c r="BV30" s="11" t="s">
        <v>862</v>
      </c>
      <c r="BW30" s="11" t="s">
        <v>862</v>
      </c>
      <c r="BX30" s="11" t="s">
        <v>862</v>
      </c>
      <c r="BY30" s="11" t="s">
        <v>862</v>
      </c>
      <c r="BZ30" s="11" t="s">
        <v>862</v>
      </c>
      <c r="CA30" s="11" t="s">
        <v>862</v>
      </c>
      <c r="CB30" s="11" t="s">
        <v>862</v>
      </c>
      <c r="CC30" s="11" t="s">
        <v>862</v>
      </c>
      <c r="CD30" t="s">
        <v>862</v>
      </c>
      <c r="CE30" t="s">
        <v>862</v>
      </c>
      <c r="CF30" t="s">
        <v>862</v>
      </c>
      <c r="CG30" t="s">
        <v>862</v>
      </c>
      <c r="CH30" s="11"/>
      <c r="CI30" t="s">
        <v>862</v>
      </c>
      <c r="CJ30" t="s">
        <v>862</v>
      </c>
      <c r="CK30" t="s">
        <v>862</v>
      </c>
      <c r="CL30" t="s">
        <v>862</v>
      </c>
      <c r="CM30" t="s">
        <v>862</v>
      </c>
      <c r="CN30" t="s">
        <v>862</v>
      </c>
      <c r="CO30" t="s">
        <v>862</v>
      </c>
      <c r="CP30" t="s">
        <v>862</v>
      </c>
      <c r="CQ30" t="s">
        <v>862</v>
      </c>
      <c r="CR30" t="s">
        <v>862</v>
      </c>
      <c r="CS30" t="s">
        <v>862</v>
      </c>
      <c r="CT30" t="s">
        <v>862</v>
      </c>
      <c r="CU30" s="11" t="s">
        <v>862</v>
      </c>
      <c r="CV30" t="s">
        <v>862</v>
      </c>
      <c r="CW30" t="s">
        <v>862</v>
      </c>
      <c r="CX30" t="s">
        <v>862</v>
      </c>
      <c r="CY30" t="s">
        <v>862</v>
      </c>
      <c r="CZ30" t="s">
        <v>862</v>
      </c>
      <c r="DA30" t="s">
        <v>862</v>
      </c>
      <c r="DB30" t="s">
        <v>862</v>
      </c>
      <c r="DC30" t="s">
        <v>862</v>
      </c>
      <c r="DD30" t="s">
        <v>862</v>
      </c>
      <c r="DE30" t="s">
        <v>862</v>
      </c>
      <c r="DF30" t="s">
        <v>862</v>
      </c>
      <c r="DG30" t="s">
        <v>862</v>
      </c>
      <c r="DH30" s="11" t="s">
        <v>862</v>
      </c>
      <c r="DI30" t="s">
        <v>862</v>
      </c>
      <c r="DJ30" t="s">
        <v>862</v>
      </c>
      <c r="DK30" t="s">
        <v>862</v>
      </c>
      <c r="DL30" t="s">
        <v>862</v>
      </c>
      <c r="DM30" t="s">
        <v>862</v>
      </c>
      <c r="DN30" t="s">
        <v>862</v>
      </c>
      <c r="DO30" t="s">
        <v>862</v>
      </c>
      <c r="DP30" t="s">
        <v>862</v>
      </c>
      <c r="DQ30" t="s">
        <v>862</v>
      </c>
      <c r="DR30" t="s">
        <v>862</v>
      </c>
      <c r="DS30" t="s">
        <v>862</v>
      </c>
      <c r="DT30" t="s">
        <v>862</v>
      </c>
      <c r="DU30" s="11" t="s">
        <v>862</v>
      </c>
      <c r="DV30" t="s">
        <v>862</v>
      </c>
      <c r="DW30" t="s">
        <v>862</v>
      </c>
      <c r="DX30" t="s">
        <v>862</v>
      </c>
      <c r="DY30" t="s">
        <v>862</v>
      </c>
      <c r="DZ30" t="s">
        <v>862</v>
      </c>
      <c r="EA30" t="s">
        <v>862</v>
      </c>
      <c r="EB30" t="s">
        <v>862</v>
      </c>
      <c r="EC30" t="s">
        <v>862</v>
      </c>
      <c r="ED30" t="s">
        <v>862</v>
      </c>
      <c r="EE30" t="s">
        <v>862</v>
      </c>
      <c r="EF30" t="s">
        <v>862</v>
      </c>
      <c r="EG30" t="s">
        <v>862</v>
      </c>
      <c r="EH30" s="11" t="s">
        <v>862</v>
      </c>
      <c r="EI30" s="11"/>
      <c r="EJ30" s="11"/>
      <c r="EK30" s="11"/>
      <c r="EL30" s="11"/>
      <c r="EM30" s="11"/>
      <c r="EN30" s="11"/>
      <c r="EO30" s="11"/>
      <c r="EP30" s="11"/>
      <c r="EQ30" s="11"/>
      <c r="ER30" s="11"/>
      <c r="ES30" s="11"/>
      <c r="ET30" s="11"/>
      <c r="EU30" s="11"/>
      <c r="EV30" s="11" t="s">
        <v>862</v>
      </c>
      <c r="EW30" s="11" t="s">
        <v>862</v>
      </c>
      <c r="EX30" s="11" t="s">
        <v>862</v>
      </c>
      <c r="EY30" s="11" t="s">
        <v>862</v>
      </c>
      <c r="EZ30" s="11" t="s">
        <v>862</v>
      </c>
      <c r="FA30" t="s">
        <v>862</v>
      </c>
      <c r="FB30" t="s">
        <v>862</v>
      </c>
      <c r="FC30" t="s">
        <v>862</v>
      </c>
      <c r="FD30" t="s">
        <v>862</v>
      </c>
      <c r="FE30" s="11" t="s">
        <v>862</v>
      </c>
      <c r="FF30" s="11" t="s">
        <v>862</v>
      </c>
      <c r="FG30" t="s">
        <v>862</v>
      </c>
      <c r="FH30" t="s">
        <v>862</v>
      </c>
      <c r="FI30" s="5">
        <v>2</v>
      </c>
      <c r="FJ30" t="s">
        <v>862</v>
      </c>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HS30" s="11" t="s">
        <v>862</v>
      </c>
      <c r="HT30" s="11" t="s">
        <v>862</v>
      </c>
      <c r="HU30" s="11" t="s">
        <v>862</v>
      </c>
      <c r="HV30" s="11" t="s">
        <v>862</v>
      </c>
      <c r="HW30" s="11" t="s">
        <v>862</v>
      </c>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5">
        <v>2</v>
      </c>
      <c r="JH30" t="s">
        <v>862</v>
      </c>
      <c r="JI30" t="s">
        <v>862</v>
      </c>
      <c r="JJ30" t="s">
        <v>862</v>
      </c>
      <c r="JK30" t="s">
        <v>862</v>
      </c>
      <c r="JL30" t="s">
        <v>862</v>
      </c>
      <c r="JM30" t="s">
        <v>862</v>
      </c>
      <c r="JN30" t="s">
        <v>862</v>
      </c>
      <c r="JO30" t="s">
        <v>862</v>
      </c>
      <c r="JP30">
        <v>2</v>
      </c>
      <c r="JQ30">
        <v>2</v>
      </c>
      <c r="JR30" t="s">
        <v>862</v>
      </c>
      <c r="JS30" t="s">
        <v>862</v>
      </c>
      <c r="JT30" t="s">
        <v>862</v>
      </c>
      <c r="JU30" t="s">
        <v>862</v>
      </c>
      <c r="JV30" t="s">
        <v>862</v>
      </c>
      <c r="JW30" t="s">
        <v>862</v>
      </c>
      <c r="JX30" t="s">
        <v>862</v>
      </c>
      <c r="JY30" t="s">
        <v>862</v>
      </c>
      <c r="JZ30" t="s">
        <v>862</v>
      </c>
      <c r="KA30" t="s">
        <v>862</v>
      </c>
      <c r="KB30" t="s">
        <v>862</v>
      </c>
      <c r="KC30" t="s">
        <v>862</v>
      </c>
      <c r="KD30" t="s">
        <v>862</v>
      </c>
      <c r="KE30" t="s">
        <v>862</v>
      </c>
      <c r="KF30" t="s">
        <v>862</v>
      </c>
      <c r="KG30" t="s">
        <v>862</v>
      </c>
      <c r="KH30" t="s">
        <v>862</v>
      </c>
      <c r="KI30" t="s">
        <v>862</v>
      </c>
      <c r="KJ30" t="s">
        <v>862</v>
      </c>
      <c r="KK30" t="s">
        <v>862</v>
      </c>
      <c r="KL30" t="s">
        <v>862</v>
      </c>
      <c r="KM30" t="s">
        <v>862</v>
      </c>
      <c r="KN30" t="s">
        <v>862</v>
      </c>
      <c r="KO30" t="s">
        <v>862</v>
      </c>
      <c r="KP30" t="s">
        <v>862</v>
      </c>
      <c r="KQ30" t="s">
        <v>862</v>
      </c>
      <c r="KR30" t="s">
        <v>862</v>
      </c>
      <c r="KS30" t="s">
        <v>862</v>
      </c>
      <c r="KT30" t="s">
        <v>862</v>
      </c>
      <c r="KU30" t="s">
        <v>862</v>
      </c>
      <c r="KV30" t="s">
        <v>862</v>
      </c>
      <c r="KW30" t="s">
        <v>862</v>
      </c>
      <c r="KX30" t="s">
        <v>862</v>
      </c>
      <c r="KY30" t="s">
        <v>862</v>
      </c>
      <c r="KZ30" t="s">
        <v>862</v>
      </c>
      <c r="LA30" t="s">
        <v>862</v>
      </c>
      <c r="LB30" t="s">
        <v>862</v>
      </c>
      <c r="LC30" t="s">
        <v>862</v>
      </c>
      <c r="LD30" t="s">
        <v>862</v>
      </c>
      <c r="LE30" t="s">
        <v>862</v>
      </c>
      <c r="LF30" t="s">
        <v>862</v>
      </c>
      <c r="LG30" t="s">
        <v>862</v>
      </c>
      <c r="LH30" t="s">
        <v>862</v>
      </c>
      <c r="LI30" t="s">
        <v>862</v>
      </c>
      <c r="LJ30" t="s">
        <v>862</v>
      </c>
      <c r="LK30" t="s">
        <v>862</v>
      </c>
      <c r="LL30">
        <v>1</v>
      </c>
      <c r="LM30" s="1">
        <v>35000</v>
      </c>
      <c r="LN30">
        <v>2</v>
      </c>
      <c r="LO30" t="s">
        <v>862</v>
      </c>
      <c r="LP30">
        <v>0</v>
      </c>
      <c r="LQ30">
        <v>0</v>
      </c>
      <c r="LR30">
        <v>0</v>
      </c>
      <c r="LS30" t="s">
        <v>2530</v>
      </c>
      <c r="LT30">
        <v>2</v>
      </c>
      <c r="LU30" t="s">
        <v>862</v>
      </c>
      <c r="LV30" t="s">
        <v>862</v>
      </c>
      <c r="LW30" t="s">
        <v>862</v>
      </c>
      <c r="LX30" t="s">
        <v>862</v>
      </c>
      <c r="LY30" t="s">
        <v>862</v>
      </c>
      <c r="LZ30" t="s">
        <v>862</v>
      </c>
      <c r="MA30" t="s">
        <v>862</v>
      </c>
      <c r="MB30" t="s">
        <v>862</v>
      </c>
      <c r="MC30" t="s">
        <v>862</v>
      </c>
      <c r="MD30" t="s">
        <v>862</v>
      </c>
      <c r="ME30">
        <v>3</v>
      </c>
      <c r="MF30" t="s">
        <v>862</v>
      </c>
      <c r="MG30" t="s">
        <v>862</v>
      </c>
      <c r="MH30" t="s">
        <v>862</v>
      </c>
      <c r="MI30" t="s">
        <v>862</v>
      </c>
      <c r="MJ30" t="s">
        <v>862</v>
      </c>
      <c r="MK30" t="s">
        <v>862</v>
      </c>
      <c r="ML30" t="s">
        <v>862</v>
      </c>
      <c r="MM30" t="s">
        <v>862</v>
      </c>
      <c r="MN30" t="s">
        <v>862</v>
      </c>
      <c r="MO30" t="s">
        <v>862</v>
      </c>
      <c r="MP30" t="s">
        <v>862</v>
      </c>
      <c r="MQ30" t="s">
        <v>862</v>
      </c>
      <c r="MR30" t="s">
        <v>862</v>
      </c>
      <c r="MS30" t="s">
        <v>862</v>
      </c>
      <c r="MT30" t="s">
        <v>862</v>
      </c>
      <c r="MU30" t="s">
        <v>862</v>
      </c>
      <c r="MV30" t="s">
        <v>862</v>
      </c>
      <c r="MW30" t="s">
        <v>862</v>
      </c>
      <c r="MX30" t="s">
        <v>862</v>
      </c>
      <c r="MY30" t="s">
        <v>862</v>
      </c>
      <c r="MZ30" t="s">
        <v>862</v>
      </c>
      <c r="NA30" t="s">
        <v>862</v>
      </c>
      <c r="NB30" t="s">
        <v>862</v>
      </c>
      <c r="NC30" t="s">
        <v>862</v>
      </c>
      <c r="ND30" t="s">
        <v>862</v>
      </c>
      <c r="NE30" t="s">
        <v>862</v>
      </c>
      <c r="NF30" t="s">
        <v>862</v>
      </c>
      <c r="NG30" t="s">
        <v>862</v>
      </c>
      <c r="NH30" t="s">
        <v>862</v>
      </c>
      <c r="NI30" t="s">
        <v>862</v>
      </c>
      <c r="NJ30" t="s">
        <v>862</v>
      </c>
      <c r="NK30" t="s">
        <v>862</v>
      </c>
      <c r="NL30" t="s">
        <v>862</v>
      </c>
      <c r="NM30" t="s">
        <v>862</v>
      </c>
      <c r="NN30" t="s">
        <v>862</v>
      </c>
      <c r="NO30" t="s">
        <v>862</v>
      </c>
      <c r="NP30" t="s">
        <v>862</v>
      </c>
      <c r="NQ30" t="s">
        <v>862</v>
      </c>
      <c r="NR30" t="s">
        <v>862</v>
      </c>
      <c r="NS30" t="s">
        <v>862</v>
      </c>
      <c r="NT30" t="s">
        <v>862</v>
      </c>
      <c r="NU30" t="s">
        <v>862</v>
      </c>
      <c r="NV30" t="s">
        <v>862</v>
      </c>
      <c r="NW30" t="s">
        <v>862</v>
      </c>
      <c r="NX30" t="s">
        <v>862</v>
      </c>
      <c r="NY30" t="s">
        <v>862</v>
      </c>
      <c r="NZ30" t="s">
        <v>862</v>
      </c>
      <c r="OA30" t="s">
        <v>862</v>
      </c>
      <c r="OB30" t="s">
        <v>862</v>
      </c>
      <c r="OC30" t="s">
        <v>862</v>
      </c>
      <c r="OD30" t="s">
        <v>862</v>
      </c>
      <c r="OE30" t="s">
        <v>862</v>
      </c>
      <c r="OF30" s="11" t="s">
        <v>862</v>
      </c>
      <c r="OG30">
        <v>3</v>
      </c>
      <c r="OH30" t="s">
        <v>862</v>
      </c>
      <c r="OI30" t="s">
        <v>862</v>
      </c>
      <c r="OJ30" t="s">
        <v>862</v>
      </c>
      <c r="OK30" t="s">
        <v>862</v>
      </c>
      <c r="OL30" t="s">
        <v>862</v>
      </c>
      <c r="OM30" t="s">
        <v>862</v>
      </c>
      <c r="ON30" t="s">
        <v>862</v>
      </c>
      <c r="OO30" t="s">
        <v>862</v>
      </c>
      <c r="OP30" t="s">
        <v>862</v>
      </c>
      <c r="OQ30" t="s">
        <v>862</v>
      </c>
      <c r="OR30" t="s">
        <v>862</v>
      </c>
      <c r="OS30">
        <v>2</v>
      </c>
      <c r="OT30" t="s">
        <v>862</v>
      </c>
      <c r="OU30" t="s">
        <v>862</v>
      </c>
      <c r="OV30">
        <v>3</v>
      </c>
      <c r="OW30" t="s">
        <v>862</v>
      </c>
      <c r="OX30" t="s">
        <v>862</v>
      </c>
      <c r="OY30" t="s">
        <v>862</v>
      </c>
      <c r="OZ30" t="s">
        <v>862</v>
      </c>
      <c r="PA30" t="s">
        <v>862</v>
      </c>
      <c r="PB30" t="s">
        <v>862</v>
      </c>
      <c r="PC30" t="s">
        <v>862</v>
      </c>
      <c r="PD30" t="s">
        <v>862</v>
      </c>
      <c r="PE30" t="s">
        <v>862</v>
      </c>
      <c r="PF30" t="s">
        <v>862</v>
      </c>
      <c r="PG30" t="s">
        <v>862</v>
      </c>
      <c r="PH30" t="s">
        <v>862</v>
      </c>
      <c r="PI30" t="s">
        <v>862</v>
      </c>
      <c r="PJ30" t="s">
        <v>862</v>
      </c>
      <c r="PK30" t="s">
        <v>862</v>
      </c>
      <c r="PL30" t="s">
        <v>862</v>
      </c>
      <c r="PM30">
        <v>3</v>
      </c>
      <c r="PN30" s="11">
        <v>1</v>
      </c>
      <c r="PO30" t="s">
        <v>862</v>
      </c>
      <c r="PP30" t="s">
        <v>862</v>
      </c>
      <c r="PQ30" t="s">
        <v>862</v>
      </c>
      <c r="PR30" t="s">
        <v>862</v>
      </c>
      <c r="PS30" t="s">
        <v>862</v>
      </c>
      <c r="PT30" t="s">
        <v>862</v>
      </c>
      <c r="PU30" t="s">
        <v>862</v>
      </c>
      <c r="PV30" t="s">
        <v>862</v>
      </c>
      <c r="PW30" t="s">
        <v>862</v>
      </c>
      <c r="PX30" t="s">
        <v>862</v>
      </c>
      <c r="PY30" t="s">
        <v>862</v>
      </c>
      <c r="PZ30" t="s">
        <v>862</v>
      </c>
      <c r="QA30" s="11" t="s">
        <v>1328</v>
      </c>
      <c r="QB30" s="11">
        <v>1</v>
      </c>
      <c r="QC30" s="11">
        <v>3</v>
      </c>
      <c r="QD30" s="11" t="s">
        <v>862</v>
      </c>
      <c r="QE30">
        <v>2</v>
      </c>
      <c r="QF30" t="s">
        <v>862</v>
      </c>
      <c r="QG30" t="s">
        <v>862</v>
      </c>
      <c r="QH30" t="s">
        <v>862</v>
      </c>
      <c r="QI30" t="s">
        <v>862</v>
      </c>
      <c r="QK30" t="s">
        <v>862</v>
      </c>
      <c r="QL30" t="s">
        <v>862</v>
      </c>
      <c r="QM30" t="s">
        <v>862</v>
      </c>
      <c r="QN30" t="s">
        <v>862</v>
      </c>
      <c r="QO30" t="s">
        <v>862</v>
      </c>
      <c r="QP30" t="s">
        <v>862</v>
      </c>
      <c r="QQ30" t="s">
        <v>862</v>
      </c>
      <c r="QR30" t="s">
        <v>862</v>
      </c>
      <c r="QS30" t="s">
        <v>862</v>
      </c>
      <c r="QT30" t="s">
        <v>862</v>
      </c>
      <c r="QU30" t="s">
        <v>862</v>
      </c>
      <c r="QV30" t="s">
        <v>862</v>
      </c>
      <c r="QW30" t="s">
        <v>862</v>
      </c>
      <c r="QX30" t="s">
        <v>862</v>
      </c>
      <c r="QY30" t="s">
        <v>862</v>
      </c>
      <c r="QZ30" t="s">
        <v>862</v>
      </c>
      <c r="RA30" t="s">
        <v>862</v>
      </c>
      <c r="RB30" t="s">
        <v>862</v>
      </c>
      <c r="RC30" t="s">
        <v>862</v>
      </c>
      <c r="RD30" t="s">
        <v>862</v>
      </c>
      <c r="RE30" t="s">
        <v>862</v>
      </c>
      <c r="RF30" t="s">
        <v>862</v>
      </c>
      <c r="RG30" t="s">
        <v>862</v>
      </c>
      <c r="RH30" t="s">
        <v>862</v>
      </c>
      <c r="RI30" t="s">
        <v>862</v>
      </c>
      <c r="RJ30" t="s">
        <v>862</v>
      </c>
      <c r="RK30" t="s">
        <v>862</v>
      </c>
      <c r="RL30" t="s">
        <v>862</v>
      </c>
      <c r="RM30" t="s">
        <v>862</v>
      </c>
      <c r="RN30" t="s">
        <v>862</v>
      </c>
      <c r="RO30">
        <v>2</v>
      </c>
      <c r="RP30" t="s">
        <v>862</v>
      </c>
      <c r="RR30" t="s">
        <v>862</v>
      </c>
      <c r="RS30" t="s">
        <v>862</v>
      </c>
      <c r="RT30" t="s">
        <v>862</v>
      </c>
      <c r="RU30" t="s">
        <v>862</v>
      </c>
      <c r="RV30" t="s">
        <v>862</v>
      </c>
      <c r="RW30" t="s">
        <v>862</v>
      </c>
      <c r="RX30" t="s">
        <v>862</v>
      </c>
      <c r="RY30" t="s">
        <v>862</v>
      </c>
      <c r="RZ30" t="s">
        <v>862</v>
      </c>
      <c r="SA30" t="s">
        <v>862</v>
      </c>
      <c r="SB30" t="s">
        <v>862</v>
      </c>
      <c r="SC30">
        <v>2</v>
      </c>
      <c r="SD30" t="s">
        <v>862</v>
      </c>
      <c r="SE30" t="s">
        <v>862</v>
      </c>
      <c r="SF30" t="s">
        <v>862</v>
      </c>
      <c r="SG30" t="s">
        <v>862</v>
      </c>
      <c r="SH30" t="s">
        <v>862</v>
      </c>
      <c r="SI30" t="s">
        <v>862</v>
      </c>
      <c r="SJ30" t="s">
        <v>862</v>
      </c>
      <c r="SK30" t="s">
        <v>862</v>
      </c>
      <c r="SL30" t="s">
        <v>862</v>
      </c>
      <c r="SM30" t="s">
        <v>862</v>
      </c>
      <c r="SN30" t="s">
        <v>862</v>
      </c>
      <c r="SO30" t="s">
        <v>862</v>
      </c>
      <c r="SP30" t="s">
        <v>862</v>
      </c>
      <c r="SQ30" t="s">
        <v>862</v>
      </c>
      <c r="SR30" t="s">
        <v>862</v>
      </c>
      <c r="SS30" t="s">
        <v>862</v>
      </c>
      <c r="ST30" t="s">
        <v>862</v>
      </c>
      <c r="SU30" t="s">
        <v>862</v>
      </c>
      <c r="SV30" t="s">
        <v>862</v>
      </c>
      <c r="SW30" t="s">
        <v>862</v>
      </c>
      <c r="SX30" t="s">
        <v>862</v>
      </c>
      <c r="SY30" t="s">
        <v>862</v>
      </c>
      <c r="SZ30" t="s">
        <v>862</v>
      </c>
      <c r="TA30" t="s">
        <v>862</v>
      </c>
      <c r="TB30" t="s">
        <v>862</v>
      </c>
      <c r="TC30" t="s">
        <v>862</v>
      </c>
      <c r="TD30" t="s">
        <v>862</v>
      </c>
      <c r="TE30" t="s">
        <v>862</v>
      </c>
      <c r="TF30" t="s">
        <v>862</v>
      </c>
      <c r="TG30" t="s">
        <v>862</v>
      </c>
      <c r="TH30" t="s">
        <v>862</v>
      </c>
      <c r="TI30" t="s">
        <v>862</v>
      </c>
      <c r="TJ30" t="s">
        <v>862</v>
      </c>
      <c r="TK30" t="s">
        <v>862</v>
      </c>
      <c r="TL30" t="s">
        <v>862</v>
      </c>
      <c r="TM30" t="s">
        <v>862</v>
      </c>
      <c r="TN30" t="s">
        <v>862</v>
      </c>
      <c r="TO30" t="s">
        <v>862</v>
      </c>
      <c r="TP30" t="s">
        <v>862</v>
      </c>
      <c r="TQ30" t="s">
        <v>862</v>
      </c>
      <c r="TR30" t="s">
        <v>862</v>
      </c>
      <c r="TS30" t="s">
        <v>862</v>
      </c>
      <c r="TT30" t="s">
        <v>862</v>
      </c>
      <c r="TU30" t="s">
        <v>862</v>
      </c>
      <c r="TV30" t="s">
        <v>862</v>
      </c>
      <c r="TW30" t="s">
        <v>862</v>
      </c>
      <c r="TX30" t="s">
        <v>862</v>
      </c>
      <c r="TY30" t="s">
        <v>862</v>
      </c>
      <c r="TZ30" t="s">
        <v>862</v>
      </c>
      <c r="UA30" t="s">
        <v>862</v>
      </c>
      <c r="UB30" t="s">
        <v>862</v>
      </c>
      <c r="UC30" t="s">
        <v>862</v>
      </c>
      <c r="UD30" t="s">
        <v>862</v>
      </c>
      <c r="UE30" t="s">
        <v>862</v>
      </c>
      <c r="UF30" t="s">
        <v>862</v>
      </c>
      <c r="UG30" t="s">
        <v>862</v>
      </c>
      <c r="UH30" t="s">
        <v>862</v>
      </c>
      <c r="UI30" t="s">
        <v>862</v>
      </c>
      <c r="UJ30" t="s">
        <v>862</v>
      </c>
      <c r="UK30" t="s">
        <v>862</v>
      </c>
      <c r="UL30" t="s">
        <v>862</v>
      </c>
      <c r="UM30" t="s">
        <v>862</v>
      </c>
      <c r="UN30" t="s">
        <v>862</v>
      </c>
      <c r="UO30" t="s">
        <v>862</v>
      </c>
      <c r="UP30" t="s">
        <v>862</v>
      </c>
      <c r="UQ30" t="s">
        <v>862</v>
      </c>
      <c r="UR30" t="s">
        <v>862</v>
      </c>
      <c r="US30" t="s">
        <v>862</v>
      </c>
      <c r="UT30" t="s">
        <v>862</v>
      </c>
      <c r="UU30" t="s">
        <v>862</v>
      </c>
      <c r="UV30" t="s">
        <v>862</v>
      </c>
      <c r="UW30" t="s">
        <v>862</v>
      </c>
      <c r="UX30" t="s">
        <v>862</v>
      </c>
      <c r="UY30" t="s">
        <v>862</v>
      </c>
      <c r="UZ30" t="s">
        <v>862</v>
      </c>
      <c r="VA30" t="s">
        <v>862</v>
      </c>
      <c r="VB30" t="s">
        <v>862</v>
      </c>
      <c r="VC30" t="s">
        <v>862</v>
      </c>
      <c r="VD30" t="s">
        <v>862</v>
      </c>
      <c r="VE30" t="s">
        <v>862</v>
      </c>
      <c r="VF30" t="s">
        <v>862</v>
      </c>
      <c r="VG30" t="s">
        <v>862</v>
      </c>
      <c r="VH30" t="s">
        <v>862</v>
      </c>
      <c r="VI30" t="s">
        <v>862</v>
      </c>
      <c r="VJ30" t="s">
        <v>862</v>
      </c>
      <c r="VK30" t="s">
        <v>862</v>
      </c>
      <c r="VL30" t="s">
        <v>862</v>
      </c>
      <c r="VM30" t="s">
        <v>862</v>
      </c>
      <c r="VN30" t="s">
        <v>862</v>
      </c>
      <c r="VO30" t="s">
        <v>862</v>
      </c>
      <c r="VP30" t="s">
        <v>862</v>
      </c>
      <c r="VQ30" t="s">
        <v>862</v>
      </c>
      <c r="VR30" t="s">
        <v>862</v>
      </c>
      <c r="VS30" t="s">
        <v>862</v>
      </c>
      <c r="VT30" t="s">
        <v>862</v>
      </c>
      <c r="VU30" t="s">
        <v>862</v>
      </c>
      <c r="VV30" t="s">
        <v>862</v>
      </c>
      <c r="VW30" t="s">
        <v>862</v>
      </c>
      <c r="VX30" t="s">
        <v>862</v>
      </c>
      <c r="VY30" t="s">
        <v>862</v>
      </c>
      <c r="VZ30" t="s">
        <v>862</v>
      </c>
      <c r="WA30" t="s">
        <v>862</v>
      </c>
      <c r="WB30" t="s">
        <v>862</v>
      </c>
      <c r="WC30" t="s">
        <v>862</v>
      </c>
      <c r="WD30" t="s">
        <v>862</v>
      </c>
      <c r="WE30" t="s">
        <v>862</v>
      </c>
      <c r="WF30" t="s">
        <v>862</v>
      </c>
      <c r="WG30" t="s">
        <v>862</v>
      </c>
      <c r="WH30" t="s">
        <v>862</v>
      </c>
      <c r="WI30" t="s">
        <v>862</v>
      </c>
      <c r="WJ30" t="s">
        <v>862</v>
      </c>
      <c r="WK30" t="s">
        <v>862</v>
      </c>
      <c r="WL30" t="s">
        <v>862</v>
      </c>
      <c r="WM30" t="s">
        <v>862</v>
      </c>
      <c r="WN30" t="s">
        <v>862</v>
      </c>
      <c r="WO30" t="s">
        <v>862</v>
      </c>
      <c r="WP30" t="s">
        <v>862</v>
      </c>
      <c r="WQ30" t="s">
        <v>862</v>
      </c>
      <c r="WR30" t="s">
        <v>862</v>
      </c>
      <c r="WS30" t="s">
        <v>862</v>
      </c>
      <c r="WT30" t="s">
        <v>862</v>
      </c>
      <c r="WU30" t="s">
        <v>862</v>
      </c>
      <c r="WV30" t="s">
        <v>862</v>
      </c>
      <c r="WW30" t="s">
        <v>862</v>
      </c>
      <c r="WX30" t="s">
        <v>862</v>
      </c>
      <c r="WY30" t="s">
        <v>862</v>
      </c>
      <c r="WZ30" t="s">
        <v>862</v>
      </c>
      <c r="XA30" t="s">
        <v>862</v>
      </c>
      <c r="XB30" t="s">
        <v>862</v>
      </c>
      <c r="XC30" t="s">
        <v>862</v>
      </c>
      <c r="XD30" t="s">
        <v>862</v>
      </c>
      <c r="XE30" t="s">
        <v>862</v>
      </c>
      <c r="XF30" t="s">
        <v>862</v>
      </c>
      <c r="XG30" t="s">
        <v>862</v>
      </c>
      <c r="XH30" t="s">
        <v>862</v>
      </c>
      <c r="XI30" t="s">
        <v>862</v>
      </c>
      <c r="XJ30" t="s">
        <v>862</v>
      </c>
      <c r="XK30" t="s">
        <v>862</v>
      </c>
      <c r="XL30" t="s">
        <v>862</v>
      </c>
      <c r="XM30" t="s">
        <v>862</v>
      </c>
      <c r="XN30" t="s">
        <v>862</v>
      </c>
      <c r="XO30" t="s">
        <v>862</v>
      </c>
      <c r="XP30" t="s">
        <v>862</v>
      </c>
      <c r="XQ30" t="s">
        <v>862</v>
      </c>
      <c r="XR30" t="s">
        <v>862</v>
      </c>
      <c r="XS30" t="s">
        <v>862</v>
      </c>
      <c r="XT30" t="s">
        <v>862</v>
      </c>
      <c r="XU30" t="s">
        <v>862</v>
      </c>
      <c r="XV30">
        <v>2</v>
      </c>
      <c r="XW30" t="s">
        <v>862</v>
      </c>
      <c r="XX30" t="s">
        <v>862</v>
      </c>
      <c r="XY30" t="s">
        <v>862</v>
      </c>
      <c r="XZ30" t="s">
        <v>862</v>
      </c>
      <c r="YA30" t="s">
        <v>862</v>
      </c>
      <c r="YB30" t="s">
        <v>862</v>
      </c>
      <c r="YC30">
        <v>2</v>
      </c>
      <c r="YD30" t="s">
        <v>862</v>
      </c>
      <c r="YE30" t="s">
        <v>862</v>
      </c>
      <c r="YF30" t="s">
        <v>862</v>
      </c>
      <c r="YG30" t="s">
        <v>862</v>
      </c>
      <c r="YH30">
        <v>2</v>
      </c>
      <c r="YJ30" t="s">
        <v>862</v>
      </c>
      <c r="YK30" t="s">
        <v>862</v>
      </c>
      <c r="YL30" t="s">
        <v>862</v>
      </c>
      <c r="YM30" t="s">
        <v>862</v>
      </c>
      <c r="YN30" t="s">
        <v>862</v>
      </c>
      <c r="YO30" t="s">
        <v>862</v>
      </c>
      <c r="YP30" t="s">
        <v>862</v>
      </c>
      <c r="YQ30" t="s">
        <v>862</v>
      </c>
      <c r="YR30" t="s">
        <v>862</v>
      </c>
      <c r="YS30" t="s">
        <v>862</v>
      </c>
      <c r="YT30" t="s">
        <v>862</v>
      </c>
      <c r="YU30" t="s">
        <v>862</v>
      </c>
      <c r="YV30">
        <v>5</v>
      </c>
      <c r="YW30">
        <v>2</v>
      </c>
      <c r="YX30" t="s">
        <v>862</v>
      </c>
      <c r="YY30" t="s">
        <v>862</v>
      </c>
      <c r="YZ30" t="s">
        <v>862</v>
      </c>
      <c r="ZA30" t="s">
        <v>862</v>
      </c>
      <c r="ZB30" t="s">
        <v>862</v>
      </c>
      <c r="ZC30" t="s">
        <v>862</v>
      </c>
      <c r="ZE30">
        <v>1</v>
      </c>
      <c r="ZF30">
        <v>1</v>
      </c>
      <c r="ZG30">
        <v>2</v>
      </c>
      <c r="ZH30">
        <v>2</v>
      </c>
      <c r="ZI30">
        <v>3</v>
      </c>
      <c r="ZJ30">
        <v>2</v>
      </c>
      <c r="ZK30">
        <v>2</v>
      </c>
      <c r="ZL30">
        <v>3</v>
      </c>
      <c r="ZM30">
        <v>1</v>
      </c>
      <c r="ZN30">
        <v>0</v>
      </c>
      <c r="ZO30">
        <v>0</v>
      </c>
      <c r="ZP30" t="s">
        <v>862</v>
      </c>
      <c r="ZQ30" t="s">
        <v>862</v>
      </c>
      <c r="ZR30" t="s">
        <v>862</v>
      </c>
      <c r="ZS30" t="s">
        <v>862</v>
      </c>
      <c r="ZT30" s="11" t="s">
        <v>862</v>
      </c>
      <c r="ZU30">
        <v>1</v>
      </c>
      <c r="ZV30">
        <v>1</v>
      </c>
      <c r="ZW30">
        <v>3</v>
      </c>
      <c r="ZX30">
        <v>4</v>
      </c>
      <c r="ZY30">
        <v>2</v>
      </c>
      <c r="ZZ30" t="s">
        <v>862</v>
      </c>
      <c r="AAA30" t="s">
        <v>862</v>
      </c>
      <c r="AAB30" t="s">
        <v>862</v>
      </c>
      <c r="AAC30" t="s">
        <v>862</v>
      </c>
      <c r="AAD30" t="s">
        <v>862</v>
      </c>
      <c r="AAE30" t="s">
        <v>862</v>
      </c>
      <c r="AAF30" t="s">
        <v>862</v>
      </c>
      <c r="AAG30" t="s">
        <v>862</v>
      </c>
      <c r="AAH30" t="s">
        <v>862</v>
      </c>
      <c r="AAI30" t="s">
        <v>862</v>
      </c>
      <c r="AAJ30" t="s">
        <v>862</v>
      </c>
      <c r="AAK30" t="s">
        <v>862</v>
      </c>
      <c r="AAL30" s="11" t="s">
        <v>862</v>
      </c>
      <c r="AAM30" t="s">
        <v>862</v>
      </c>
      <c r="AAN30" t="s">
        <v>862</v>
      </c>
      <c r="AAO30" t="s">
        <v>862</v>
      </c>
      <c r="AAP30" t="s">
        <v>862</v>
      </c>
      <c r="AAQ30" t="s">
        <v>862</v>
      </c>
      <c r="AAR30" t="s">
        <v>862</v>
      </c>
      <c r="AAS30" t="s">
        <v>862</v>
      </c>
      <c r="AAT30" t="s">
        <v>862</v>
      </c>
      <c r="AAU30" t="s">
        <v>862</v>
      </c>
      <c r="AAV30" t="s">
        <v>862</v>
      </c>
      <c r="AAW30">
        <v>4</v>
      </c>
      <c r="AAX30" t="s">
        <v>3137</v>
      </c>
      <c r="AAY30">
        <v>3</v>
      </c>
      <c r="ABB30" t="s">
        <v>3204</v>
      </c>
      <c r="ABD30">
        <v>2</v>
      </c>
      <c r="ABF30" t="s">
        <v>3453</v>
      </c>
      <c r="ABI30" t="s">
        <v>3673</v>
      </c>
      <c r="ABJ30" t="s">
        <v>3674</v>
      </c>
      <c r="ABK30" t="s">
        <v>3675</v>
      </c>
      <c r="ABL30">
        <v>2</v>
      </c>
      <c r="ABM30" t="s">
        <v>862</v>
      </c>
      <c r="ABN30" t="s">
        <v>862</v>
      </c>
      <c r="ABO30" t="s">
        <v>862</v>
      </c>
      <c r="ABP30" t="s">
        <v>862</v>
      </c>
      <c r="ABQ30" t="s">
        <v>862</v>
      </c>
      <c r="ABR30" t="s">
        <v>862</v>
      </c>
      <c r="ABS30" t="s">
        <v>862</v>
      </c>
      <c r="ABT30" t="s">
        <v>862</v>
      </c>
      <c r="ABU30" t="s">
        <v>862</v>
      </c>
      <c r="ABV30" t="s">
        <v>862</v>
      </c>
      <c r="ABW30" t="s">
        <v>862</v>
      </c>
      <c r="ABX30" t="s">
        <v>862</v>
      </c>
      <c r="ABY30">
        <v>1</v>
      </c>
      <c r="ABZ30">
        <v>2</v>
      </c>
      <c r="ACA30">
        <v>1</v>
      </c>
      <c r="ACB30" t="s">
        <v>862</v>
      </c>
      <c r="ACC30" t="s">
        <v>3983</v>
      </c>
      <c r="ACD30">
        <v>1</v>
      </c>
      <c r="ACE30" t="s">
        <v>3984</v>
      </c>
      <c r="ACF30" t="s">
        <v>3985</v>
      </c>
      <c r="ACG30" s="11">
        <v>2</v>
      </c>
      <c r="ACH30" s="11">
        <v>1</v>
      </c>
      <c r="ACI30" s="11" t="s">
        <v>862</v>
      </c>
      <c r="ACJ30" s="11" t="s">
        <v>862</v>
      </c>
      <c r="ACK30" s="11" t="s">
        <v>862</v>
      </c>
      <c r="ACL30" s="11" t="s">
        <v>862</v>
      </c>
      <c r="ACM30" s="11" t="s">
        <v>862</v>
      </c>
      <c r="ACN30" s="11" t="s">
        <v>862</v>
      </c>
      <c r="ACO30" s="11" t="s">
        <v>862</v>
      </c>
      <c r="ACP30" s="11" t="s">
        <v>862</v>
      </c>
      <c r="ACQ30" s="11" t="s">
        <v>862</v>
      </c>
      <c r="ACR30" s="11">
        <v>2</v>
      </c>
      <c r="ACS30" s="11" t="s">
        <v>862</v>
      </c>
      <c r="ACT30" s="11" t="s">
        <v>862</v>
      </c>
      <c r="ACU30" s="11" t="s">
        <v>862</v>
      </c>
      <c r="ACV30" s="11" t="s">
        <v>862</v>
      </c>
      <c r="ACW30" s="11" t="s">
        <v>862</v>
      </c>
      <c r="ACX30" s="11" t="s">
        <v>862</v>
      </c>
      <c r="ACY30" s="11" t="s">
        <v>862</v>
      </c>
      <c r="ACZ30" s="11" t="s">
        <v>862</v>
      </c>
      <c r="ADA30" s="11" t="s">
        <v>862</v>
      </c>
      <c r="ADB30" s="11">
        <v>2</v>
      </c>
      <c r="ADC30" s="11" t="s">
        <v>862</v>
      </c>
      <c r="ADD30" s="11" t="s">
        <v>862</v>
      </c>
      <c r="ADE30" s="11" t="s">
        <v>862</v>
      </c>
      <c r="ADF30" s="11" t="s">
        <v>862</v>
      </c>
      <c r="ADG30" s="11" t="s">
        <v>862</v>
      </c>
      <c r="ADH30" s="11" t="s">
        <v>862</v>
      </c>
      <c r="ADI30" s="11" t="s">
        <v>862</v>
      </c>
      <c r="ADJ30" s="11" t="s">
        <v>862</v>
      </c>
      <c r="ADK30" s="11" t="s">
        <v>862</v>
      </c>
      <c r="ADL30" s="11" t="s">
        <v>862</v>
      </c>
      <c r="ADM30" s="11" t="s">
        <v>862</v>
      </c>
      <c r="ADN30" s="11" t="s">
        <v>862</v>
      </c>
      <c r="ADO30" s="11" t="s">
        <v>862</v>
      </c>
      <c r="ADP30" s="11" t="s">
        <v>862</v>
      </c>
      <c r="ADQ30" s="11" t="s">
        <v>862</v>
      </c>
      <c r="ADR30" s="11" t="s">
        <v>862</v>
      </c>
      <c r="ADS30" s="11" t="s">
        <v>862</v>
      </c>
      <c r="ADT30" s="11" t="s">
        <v>862</v>
      </c>
      <c r="ADU30" s="11" t="s">
        <v>862</v>
      </c>
      <c r="ADV30" s="11" t="s">
        <v>862</v>
      </c>
      <c r="ADW30" s="11" t="s">
        <v>862</v>
      </c>
      <c r="ADX30" s="11" t="s">
        <v>862</v>
      </c>
      <c r="ADY30" s="11" t="s">
        <v>862</v>
      </c>
      <c r="ADZ30" s="11" t="s">
        <v>862</v>
      </c>
      <c r="AEA30" s="11" t="s">
        <v>862</v>
      </c>
      <c r="AEB30" s="11" t="s">
        <v>862</v>
      </c>
      <c r="AEC30" s="11" t="s">
        <v>862</v>
      </c>
      <c r="AED30" s="11" t="s">
        <v>862</v>
      </c>
      <c r="AEE30" s="11" t="s">
        <v>862</v>
      </c>
      <c r="AEF30" s="11" t="s">
        <v>862</v>
      </c>
      <c r="AEG30" s="11" t="s">
        <v>862</v>
      </c>
      <c r="AEH30" s="11" t="s">
        <v>862</v>
      </c>
      <c r="AEI30" s="11" t="s">
        <v>862</v>
      </c>
      <c r="AEJ30" s="11" t="s">
        <v>862</v>
      </c>
      <c r="AEK30" s="11" t="s">
        <v>862</v>
      </c>
      <c r="AEL30" s="11" t="s">
        <v>862</v>
      </c>
      <c r="AEM30" s="11" t="s">
        <v>862</v>
      </c>
      <c r="AEN30" s="11" t="s">
        <v>862</v>
      </c>
      <c r="AEO30" s="11" t="s">
        <v>862</v>
      </c>
      <c r="AEP30" s="11" t="s">
        <v>862</v>
      </c>
      <c r="AEQ30" s="11" t="s">
        <v>862</v>
      </c>
      <c r="AER30" s="11" t="s">
        <v>862</v>
      </c>
      <c r="AES30" s="11" t="s">
        <v>862</v>
      </c>
      <c r="AET30" s="11" t="s">
        <v>862</v>
      </c>
      <c r="AEU30" s="11" t="s">
        <v>862</v>
      </c>
      <c r="AEV30" s="11" t="s">
        <v>862</v>
      </c>
      <c r="AEW30" s="11" t="s">
        <v>862</v>
      </c>
      <c r="AEX30" s="11" t="s">
        <v>862</v>
      </c>
      <c r="AEY30" s="11" t="s">
        <v>862</v>
      </c>
      <c r="AEZ30" s="11" t="s">
        <v>862</v>
      </c>
      <c r="AFA30" s="11" t="s">
        <v>862</v>
      </c>
      <c r="AFB30" s="11" t="s">
        <v>862</v>
      </c>
      <c r="AFC30" s="11" t="s">
        <v>862</v>
      </c>
      <c r="AFD30" s="11" t="s">
        <v>862</v>
      </c>
      <c r="AFE30" s="11" t="s">
        <v>862</v>
      </c>
      <c r="AFF30" s="11" t="s">
        <v>862</v>
      </c>
      <c r="AFG30" s="11" t="s">
        <v>862</v>
      </c>
      <c r="AFH30" s="11" t="s">
        <v>862</v>
      </c>
      <c r="AFI30" s="11" t="s">
        <v>862</v>
      </c>
      <c r="AFJ30" s="11" t="s">
        <v>862</v>
      </c>
      <c r="AFK30" s="11" t="s">
        <v>862</v>
      </c>
      <c r="AFL30" s="11" t="s">
        <v>862</v>
      </c>
      <c r="AFM30" s="11" t="s">
        <v>862</v>
      </c>
      <c r="AFN30" s="11" t="s">
        <v>862</v>
      </c>
      <c r="AFO30" s="11" t="s">
        <v>862</v>
      </c>
      <c r="AFP30" s="11" t="s">
        <v>862</v>
      </c>
      <c r="AFQ30" s="11" t="s">
        <v>862</v>
      </c>
      <c r="AFR30" s="11" t="s">
        <v>862</v>
      </c>
      <c r="AFS30" s="11" t="s">
        <v>862</v>
      </c>
      <c r="AFT30" s="11" t="s">
        <v>862</v>
      </c>
      <c r="AFU30" s="11" t="s">
        <v>862</v>
      </c>
      <c r="AFV30" s="11" t="s">
        <v>862</v>
      </c>
      <c r="AFW30" s="11" t="s">
        <v>862</v>
      </c>
      <c r="AFX30" s="11" t="s">
        <v>862</v>
      </c>
      <c r="AFY30" s="11" t="s">
        <v>862</v>
      </c>
      <c r="AFZ30" s="11" t="s">
        <v>862</v>
      </c>
      <c r="AGA30" s="11" t="s">
        <v>862</v>
      </c>
      <c r="AGB30" s="11" t="s">
        <v>862</v>
      </c>
      <c r="AGC30" s="11" t="s">
        <v>862</v>
      </c>
      <c r="AGD30" s="11" t="s">
        <v>862</v>
      </c>
      <c r="AGE30" s="11" t="s">
        <v>862</v>
      </c>
      <c r="AGF30" s="11" t="s">
        <v>862</v>
      </c>
      <c r="AGG30" s="11" t="s">
        <v>862</v>
      </c>
      <c r="AGH30" s="11" t="s">
        <v>862</v>
      </c>
      <c r="AGI30" s="11" t="s">
        <v>862</v>
      </c>
      <c r="AGJ30" s="11" t="s">
        <v>862</v>
      </c>
      <c r="AGK30" s="11" t="s">
        <v>862</v>
      </c>
      <c r="AGL30" s="11" t="s">
        <v>862</v>
      </c>
      <c r="AGM30" s="11" t="s">
        <v>862</v>
      </c>
      <c r="AGN30" s="11" t="s">
        <v>862</v>
      </c>
      <c r="AGO30" s="11" t="s">
        <v>862</v>
      </c>
      <c r="AGP30" s="11" t="s">
        <v>862</v>
      </c>
      <c r="AGQ30" s="11">
        <v>1</v>
      </c>
      <c r="AGR30" s="11" t="s">
        <v>862</v>
      </c>
      <c r="AGS30" s="11" t="s">
        <v>862</v>
      </c>
      <c r="AGT30" s="11">
        <v>1</v>
      </c>
      <c r="AGU30" s="11" t="s">
        <v>862</v>
      </c>
      <c r="AGV30" s="11" t="s">
        <v>862</v>
      </c>
      <c r="AGW30" s="11" t="s">
        <v>862</v>
      </c>
      <c r="AGX30" s="11" t="s">
        <v>862</v>
      </c>
      <c r="AGY30" s="11" t="s">
        <v>862</v>
      </c>
      <c r="AGZ30" s="11" t="s">
        <v>862</v>
      </c>
      <c r="AHA30" s="11" t="s">
        <v>862</v>
      </c>
      <c r="AHB30" s="11" t="s">
        <v>862</v>
      </c>
      <c r="AHC30" s="11" t="s">
        <v>862</v>
      </c>
      <c r="AHD30" s="11" t="s">
        <v>862</v>
      </c>
      <c r="AHE30" s="11" t="s">
        <v>862</v>
      </c>
      <c r="AHF30" s="11" t="s">
        <v>1329</v>
      </c>
      <c r="AHG30" s="11">
        <v>4</v>
      </c>
      <c r="AHH30" s="11">
        <v>5</v>
      </c>
      <c r="AHI30" s="11" t="s">
        <v>862</v>
      </c>
      <c r="AHJ30" s="11" t="s">
        <v>862</v>
      </c>
      <c r="AHK30" s="11" t="s">
        <v>862</v>
      </c>
      <c r="AHL30" s="11" t="s">
        <v>862</v>
      </c>
      <c r="AHM30" s="11" t="s">
        <v>1330</v>
      </c>
      <c r="AHN30" s="11">
        <v>2</v>
      </c>
      <c r="AHO30" s="11" t="b">
        <f t="shared" si="1"/>
        <v>1</v>
      </c>
      <c r="AHP30" s="11" t="b">
        <f t="shared" si="2"/>
        <v>0</v>
      </c>
      <c r="AHQ30" s="11" t="b">
        <f t="shared" si="3"/>
        <v>0</v>
      </c>
    </row>
    <row r="31" spans="1:901" ht="15" customHeight="1" x14ac:dyDescent="0.2">
      <c r="A31">
        <v>2000774</v>
      </c>
      <c r="B31" t="s">
        <v>2143</v>
      </c>
      <c r="C31">
        <v>1</v>
      </c>
      <c r="D31">
        <v>0</v>
      </c>
      <c r="E31">
        <v>2</v>
      </c>
      <c r="F31">
        <v>0</v>
      </c>
      <c r="G31">
        <v>1</v>
      </c>
      <c r="H31">
        <v>2</v>
      </c>
      <c r="I31" t="s">
        <v>862</v>
      </c>
      <c r="J31">
        <v>1</v>
      </c>
      <c r="K31">
        <v>1</v>
      </c>
      <c r="L31" t="s">
        <v>862</v>
      </c>
      <c r="M31" t="s">
        <v>862</v>
      </c>
      <c r="N31" t="s">
        <v>862</v>
      </c>
      <c r="O31" t="s">
        <v>862</v>
      </c>
      <c r="P31" t="s">
        <v>862</v>
      </c>
      <c r="Q31" t="s">
        <v>862</v>
      </c>
      <c r="R31" t="s">
        <v>862</v>
      </c>
      <c r="S31" t="s">
        <v>862</v>
      </c>
      <c r="T31">
        <f t="shared" si="0"/>
        <v>1</v>
      </c>
      <c r="U31" t="s">
        <v>867</v>
      </c>
      <c r="V31">
        <v>3</v>
      </c>
      <c r="W31">
        <v>456363</v>
      </c>
      <c r="X31">
        <v>15</v>
      </c>
      <c r="Y31" t="s">
        <v>862</v>
      </c>
      <c r="Z31" t="s">
        <v>862</v>
      </c>
      <c r="AA31" t="s">
        <v>862</v>
      </c>
      <c r="AB31" t="s">
        <v>862</v>
      </c>
      <c r="AC31" t="s">
        <v>862</v>
      </c>
      <c r="AD31" t="s">
        <v>862</v>
      </c>
      <c r="AE31" t="s">
        <v>862</v>
      </c>
      <c r="AF31" s="8">
        <v>3</v>
      </c>
      <c r="AG31">
        <v>2</v>
      </c>
      <c r="AH31" t="s">
        <v>862</v>
      </c>
      <c r="AI31" t="s">
        <v>862</v>
      </c>
      <c r="AJ31" t="s">
        <v>862</v>
      </c>
      <c r="AK31" t="s">
        <v>862</v>
      </c>
      <c r="AL31" t="s">
        <v>862</v>
      </c>
      <c r="AM31" t="s">
        <v>862</v>
      </c>
      <c r="AN31" t="s">
        <v>862</v>
      </c>
      <c r="AO31" t="s">
        <v>862</v>
      </c>
      <c r="AQ31" s="11">
        <v>2</v>
      </c>
      <c r="AR31" s="11" t="s">
        <v>862</v>
      </c>
      <c r="AS31" s="11" t="s">
        <v>862</v>
      </c>
      <c r="AT31" s="11" t="s">
        <v>862</v>
      </c>
      <c r="AU31" s="11" t="s">
        <v>862</v>
      </c>
      <c r="AV31" s="11" t="s">
        <v>862</v>
      </c>
      <c r="AW31" s="11" t="s">
        <v>862</v>
      </c>
      <c r="AX31" s="11" t="s">
        <v>862</v>
      </c>
      <c r="AY31" s="11" t="s">
        <v>862</v>
      </c>
      <c r="AZ31" s="11" t="s">
        <v>862</v>
      </c>
      <c r="BA31">
        <v>2</v>
      </c>
      <c r="BB31">
        <v>2</v>
      </c>
      <c r="BD31">
        <v>2</v>
      </c>
      <c r="BE31">
        <v>2</v>
      </c>
      <c r="BF31" t="s">
        <v>862</v>
      </c>
      <c r="BG31">
        <v>4</v>
      </c>
      <c r="BH31" s="5">
        <v>2</v>
      </c>
      <c r="BI31" s="11">
        <v>1</v>
      </c>
      <c r="BJ31" s="11"/>
      <c r="BK31" s="11"/>
      <c r="BL31" s="11"/>
      <c r="BM31" s="11"/>
      <c r="BN31" s="11"/>
      <c r="BO31" s="11">
        <v>1</v>
      </c>
      <c r="BP31" s="11" t="s">
        <v>862</v>
      </c>
      <c r="BQ31" s="11" t="s">
        <v>862</v>
      </c>
      <c r="BR31" s="11" t="s">
        <v>862</v>
      </c>
      <c r="BS31" s="11" t="s">
        <v>862</v>
      </c>
      <c r="BT31" s="11">
        <v>5</v>
      </c>
      <c r="BU31" s="11" t="s">
        <v>862</v>
      </c>
      <c r="BV31" s="11" t="s">
        <v>862</v>
      </c>
      <c r="BW31" s="11" t="s">
        <v>862</v>
      </c>
      <c r="BX31" s="11" t="s">
        <v>862</v>
      </c>
      <c r="BY31" s="11" t="s">
        <v>862</v>
      </c>
      <c r="BZ31" s="11" t="s">
        <v>862</v>
      </c>
      <c r="CA31" s="11" t="s">
        <v>862</v>
      </c>
      <c r="CB31" s="11" t="s">
        <v>862</v>
      </c>
      <c r="CC31" s="11" t="s">
        <v>862</v>
      </c>
      <c r="CD31" t="s">
        <v>862</v>
      </c>
      <c r="CE31" t="s">
        <v>862</v>
      </c>
      <c r="CF31" t="s">
        <v>862</v>
      </c>
      <c r="CG31" t="s">
        <v>862</v>
      </c>
      <c r="CH31" s="11"/>
      <c r="CI31" t="s">
        <v>862</v>
      </c>
      <c r="CJ31" t="s">
        <v>862</v>
      </c>
      <c r="CK31" t="s">
        <v>862</v>
      </c>
      <c r="CL31" t="s">
        <v>862</v>
      </c>
      <c r="CM31" t="s">
        <v>862</v>
      </c>
      <c r="CN31" t="s">
        <v>862</v>
      </c>
      <c r="CO31" t="s">
        <v>862</v>
      </c>
      <c r="CP31" t="s">
        <v>862</v>
      </c>
      <c r="CQ31" t="s">
        <v>862</v>
      </c>
      <c r="CR31" t="s">
        <v>862</v>
      </c>
      <c r="CS31" t="s">
        <v>862</v>
      </c>
      <c r="CT31" t="s">
        <v>862</v>
      </c>
      <c r="CU31" s="11">
        <v>0</v>
      </c>
      <c r="CV31" t="s">
        <v>862</v>
      </c>
      <c r="CW31" t="s">
        <v>862</v>
      </c>
      <c r="CX31" t="s">
        <v>862</v>
      </c>
      <c r="CY31" t="s">
        <v>862</v>
      </c>
      <c r="CZ31" t="s">
        <v>862</v>
      </c>
      <c r="DA31" t="s">
        <v>862</v>
      </c>
      <c r="DB31" t="s">
        <v>862</v>
      </c>
      <c r="DC31" t="s">
        <v>862</v>
      </c>
      <c r="DD31" t="s">
        <v>862</v>
      </c>
      <c r="DE31" t="s">
        <v>862</v>
      </c>
      <c r="DF31" t="s">
        <v>862</v>
      </c>
      <c r="DG31" t="s">
        <v>862</v>
      </c>
      <c r="DH31" s="11" t="s">
        <v>862</v>
      </c>
      <c r="DI31" t="s">
        <v>862</v>
      </c>
      <c r="DJ31" t="s">
        <v>862</v>
      </c>
      <c r="DK31" t="s">
        <v>862</v>
      </c>
      <c r="DL31" t="s">
        <v>862</v>
      </c>
      <c r="DM31" t="s">
        <v>862</v>
      </c>
      <c r="DN31" t="s">
        <v>862</v>
      </c>
      <c r="DO31" t="s">
        <v>862</v>
      </c>
      <c r="DP31" t="s">
        <v>862</v>
      </c>
      <c r="DQ31" t="s">
        <v>862</v>
      </c>
      <c r="DR31" t="s">
        <v>862</v>
      </c>
      <c r="DS31" t="s">
        <v>862</v>
      </c>
      <c r="DT31" t="s">
        <v>862</v>
      </c>
      <c r="DU31" s="11" t="s">
        <v>862</v>
      </c>
      <c r="DV31" t="s">
        <v>862</v>
      </c>
      <c r="DW31" t="s">
        <v>862</v>
      </c>
      <c r="DX31" t="s">
        <v>862</v>
      </c>
      <c r="DY31" t="s">
        <v>862</v>
      </c>
      <c r="DZ31" t="s">
        <v>862</v>
      </c>
      <c r="EA31" t="s">
        <v>862</v>
      </c>
      <c r="EB31" t="s">
        <v>862</v>
      </c>
      <c r="EC31" t="s">
        <v>862</v>
      </c>
      <c r="ED31" t="s">
        <v>862</v>
      </c>
      <c r="EE31" t="s">
        <v>862</v>
      </c>
      <c r="EF31" t="s">
        <v>862</v>
      </c>
      <c r="EG31" t="s">
        <v>862</v>
      </c>
      <c r="EH31" s="11" t="s">
        <v>862</v>
      </c>
      <c r="EI31" s="11"/>
      <c r="EJ31" s="11"/>
      <c r="EK31" s="11"/>
      <c r="EL31" s="11"/>
      <c r="EM31" s="11"/>
      <c r="EN31" s="11"/>
      <c r="EO31" s="11"/>
      <c r="EP31" s="11"/>
      <c r="EQ31" s="11"/>
      <c r="ER31" s="11"/>
      <c r="ES31" s="11"/>
      <c r="ET31" s="11"/>
      <c r="EU31" s="11"/>
      <c r="EV31" s="11">
        <v>2</v>
      </c>
      <c r="EW31" s="11" t="s">
        <v>862</v>
      </c>
      <c r="EX31" s="11" t="s">
        <v>862</v>
      </c>
      <c r="EY31" s="11" t="s">
        <v>862</v>
      </c>
      <c r="EZ31" s="11" t="s">
        <v>862</v>
      </c>
      <c r="FA31" t="s">
        <v>862</v>
      </c>
      <c r="FB31" t="s">
        <v>862</v>
      </c>
      <c r="FC31" t="s">
        <v>862</v>
      </c>
      <c r="FD31" t="s">
        <v>862</v>
      </c>
      <c r="FE31" s="11" t="s">
        <v>862</v>
      </c>
      <c r="FF31" s="11" t="s">
        <v>862</v>
      </c>
      <c r="FG31" t="s">
        <v>862</v>
      </c>
      <c r="FH31" t="s">
        <v>862</v>
      </c>
      <c r="FI31" s="5">
        <v>1</v>
      </c>
      <c r="FJ31">
        <v>2</v>
      </c>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HS31" s="11" t="s">
        <v>862</v>
      </c>
      <c r="HT31" s="11">
        <v>10</v>
      </c>
      <c r="HU31" s="11">
        <v>4</v>
      </c>
      <c r="HV31" s="11" t="s">
        <v>862</v>
      </c>
      <c r="HW31" s="11" t="s">
        <v>862</v>
      </c>
      <c r="HX31" s="11"/>
      <c r="HY31" s="11"/>
      <c r="HZ31" s="11"/>
      <c r="IA31" s="11"/>
      <c r="IB31" s="11"/>
      <c r="IC31" s="11"/>
      <c r="ID31" s="11"/>
      <c r="IE31" s="11"/>
      <c r="IF31" s="11"/>
      <c r="IG31" s="11"/>
      <c r="IH31" s="11"/>
      <c r="II31" s="11"/>
      <c r="IJ31" s="11"/>
      <c r="IK31" s="11"/>
      <c r="IL31" s="11"/>
      <c r="IM31" s="11"/>
      <c r="IN31" s="11"/>
      <c r="IO31" s="11"/>
      <c r="IP31" s="11"/>
      <c r="IQ31" s="11"/>
      <c r="IR31" s="11"/>
      <c r="IS31" s="11"/>
      <c r="IT31" s="11"/>
      <c r="IU31" s="11"/>
      <c r="IV31" s="11"/>
      <c r="IW31" s="11"/>
      <c r="IX31" s="11"/>
      <c r="IY31" s="11"/>
      <c r="IZ31" s="11"/>
      <c r="JA31" s="11"/>
      <c r="JB31" s="11"/>
      <c r="JC31" s="11"/>
      <c r="JD31" s="11"/>
      <c r="JE31" s="11"/>
      <c r="JF31" s="11"/>
      <c r="JG31" s="5">
        <v>3</v>
      </c>
      <c r="JH31" t="s">
        <v>862</v>
      </c>
      <c r="JI31" t="s">
        <v>862</v>
      </c>
      <c r="JJ31" t="s">
        <v>862</v>
      </c>
      <c r="JK31" t="s">
        <v>862</v>
      </c>
      <c r="JL31" t="s">
        <v>862</v>
      </c>
      <c r="JM31" t="s">
        <v>862</v>
      </c>
      <c r="JN31" t="s">
        <v>862</v>
      </c>
      <c r="JO31" t="s">
        <v>862</v>
      </c>
      <c r="JP31">
        <v>1</v>
      </c>
      <c r="JQ31">
        <v>2</v>
      </c>
      <c r="JR31">
        <v>2</v>
      </c>
      <c r="JS31">
        <v>1</v>
      </c>
      <c r="JT31">
        <v>1</v>
      </c>
      <c r="JU31">
        <v>1</v>
      </c>
      <c r="JV31">
        <v>0</v>
      </c>
      <c r="JW31">
        <v>0</v>
      </c>
      <c r="JX31">
        <v>5</v>
      </c>
      <c r="JY31">
        <v>5</v>
      </c>
      <c r="JZ31">
        <v>5</v>
      </c>
      <c r="KA31">
        <v>0</v>
      </c>
      <c r="KB31">
        <v>0</v>
      </c>
      <c r="KC31" t="s">
        <v>862</v>
      </c>
      <c r="KD31" t="s">
        <v>862</v>
      </c>
      <c r="KE31">
        <v>2</v>
      </c>
      <c r="KF31">
        <v>2</v>
      </c>
      <c r="KG31">
        <v>1</v>
      </c>
      <c r="KH31">
        <v>2</v>
      </c>
      <c r="KI31">
        <v>2</v>
      </c>
      <c r="KJ31">
        <v>2</v>
      </c>
      <c r="KK31" t="s">
        <v>862</v>
      </c>
      <c r="KL31" t="s">
        <v>862</v>
      </c>
      <c r="KM31" t="s">
        <v>862</v>
      </c>
      <c r="KN31" t="s">
        <v>862</v>
      </c>
      <c r="KO31" t="s">
        <v>862</v>
      </c>
      <c r="KP31" t="s">
        <v>862</v>
      </c>
      <c r="KQ31" t="s">
        <v>862</v>
      </c>
      <c r="KR31" t="s">
        <v>862</v>
      </c>
      <c r="KS31" t="s">
        <v>862</v>
      </c>
      <c r="KT31" t="s">
        <v>862</v>
      </c>
      <c r="KU31" t="s">
        <v>862</v>
      </c>
      <c r="KV31" t="s">
        <v>862</v>
      </c>
      <c r="KW31" t="s">
        <v>862</v>
      </c>
      <c r="KX31" t="s">
        <v>862</v>
      </c>
      <c r="KY31" t="s">
        <v>862</v>
      </c>
      <c r="KZ31" t="s">
        <v>862</v>
      </c>
      <c r="LA31" t="s">
        <v>862</v>
      </c>
      <c r="LB31" t="s">
        <v>862</v>
      </c>
      <c r="LC31" t="s">
        <v>862</v>
      </c>
      <c r="LD31" t="s">
        <v>862</v>
      </c>
      <c r="LE31" t="s">
        <v>862</v>
      </c>
      <c r="LF31" t="s">
        <v>862</v>
      </c>
      <c r="LG31" t="s">
        <v>862</v>
      </c>
      <c r="LH31" t="s">
        <v>862</v>
      </c>
      <c r="LI31" t="s">
        <v>862</v>
      </c>
      <c r="LJ31">
        <v>2</v>
      </c>
      <c r="LK31" t="s">
        <v>862</v>
      </c>
      <c r="LL31">
        <v>1</v>
      </c>
      <c r="LM31" s="1">
        <v>5000</v>
      </c>
      <c r="LN31">
        <v>1</v>
      </c>
      <c r="LO31" t="s">
        <v>862</v>
      </c>
      <c r="LP31">
        <v>1</v>
      </c>
      <c r="LQ31">
        <v>10</v>
      </c>
      <c r="LR31">
        <v>1</v>
      </c>
      <c r="LS31" t="s">
        <v>2531</v>
      </c>
      <c r="LT31">
        <v>2</v>
      </c>
      <c r="LU31" t="s">
        <v>862</v>
      </c>
      <c r="LV31" t="s">
        <v>862</v>
      </c>
      <c r="LW31" t="s">
        <v>862</v>
      </c>
      <c r="LX31" t="s">
        <v>862</v>
      </c>
      <c r="LY31" t="s">
        <v>862</v>
      </c>
      <c r="LZ31" t="s">
        <v>862</v>
      </c>
      <c r="MA31" t="s">
        <v>862</v>
      </c>
      <c r="MB31" t="s">
        <v>862</v>
      </c>
      <c r="MC31" t="s">
        <v>862</v>
      </c>
      <c r="MD31" t="s">
        <v>862</v>
      </c>
      <c r="ME31">
        <v>1</v>
      </c>
      <c r="MF31">
        <v>1</v>
      </c>
      <c r="MG31" t="s">
        <v>862</v>
      </c>
      <c r="MH31" t="s">
        <v>862</v>
      </c>
      <c r="MI31">
        <v>1</v>
      </c>
      <c r="MJ31">
        <v>1</v>
      </c>
      <c r="MK31" t="s">
        <v>862</v>
      </c>
      <c r="ML31" t="s">
        <v>862</v>
      </c>
      <c r="MM31" t="s">
        <v>862</v>
      </c>
      <c r="MN31" t="s">
        <v>862</v>
      </c>
      <c r="MO31" t="s">
        <v>862</v>
      </c>
      <c r="MP31" t="s">
        <v>862</v>
      </c>
      <c r="MQ31">
        <v>10</v>
      </c>
      <c r="MR31">
        <v>20</v>
      </c>
      <c r="MS31" t="s">
        <v>862</v>
      </c>
      <c r="MT31" t="s">
        <v>862</v>
      </c>
      <c r="MU31" t="s">
        <v>862</v>
      </c>
      <c r="MV31" t="s">
        <v>862</v>
      </c>
      <c r="MW31">
        <v>10</v>
      </c>
      <c r="MX31">
        <v>10</v>
      </c>
      <c r="MY31" t="s">
        <v>862</v>
      </c>
      <c r="MZ31" t="s">
        <v>862</v>
      </c>
      <c r="NA31" t="s">
        <v>862</v>
      </c>
      <c r="NB31" t="s">
        <v>862</v>
      </c>
      <c r="NC31">
        <v>1</v>
      </c>
      <c r="ND31">
        <v>1</v>
      </c>
      <c r="NE31" t="s">
        <v>862</v>
      </c>
      <c r="NF31" t="s">
        <v>862</v>
      </c>
      <c r="NG31" t="s">
        <v>862</v>
      </c>
      <c r="NH31" t="s">
        <v>862</v>
      </c>
      <c r="NI31">
        <v>1</v>
      </c>
      <c r="NJ31">
        <v>1</v>
      </c>
      <c r="NK31" t="s">
        <v>862</v>
      </c>
      <c r="NL31" t="s">
        <v>862</v>
      </c>
      <c r="NM31" t="s">
        <v>862</v>
      </c>
      <c r="NN31" t="s">
        <v>862</v>
      </c>
      <c r="NO31">
        <v>1</v>
      </c>
      <c r="NP31">
        <v>1</v>
      </c>
      <c r="NQ31" t="s">
        <v>862</v>
      </c>
      <c r="NR31" t="s">
        <v>862</v>
      </c>
      <c r="NS31" t="s">
        <v>862</v>
      </c>
      <c r="NT31" t="s">
        <v>862</v>
      </c>
      <c r="NU31">
        <v>1</v>
      </c>
      <c r="NV31">
        <v>1</v>
      </c>
      <c r="NW31" t="s">
        <v>862</v>
      </c>
      <c r="NX31" t="s">
        <v>862</v>
      </c>
      <c r="NY31">
        <v>10</v>
      </c>
      <c r="NZ31" t="s">
        <v>862</v>
      </c>
      <c r="OA31" t="s">
        <v>862</v>
      </c>
      <c r="OB31">
        <v>4</v>
      </c>
      <c r="OC31">
        <v>6</v>
      </c>
      <c r="OD31" t="s">
        <v>862</v>
      </c>
      <c r="OE31" t="s">
        <v>862</v>
      </c>
      <c r="OF31" s="11" t="s">
        <v>862</v>
      </c>
      <c r="OG31">
        <v>1</v>
      </c>
      <c r="OH31">
        <v>2</v>
      </c>
      <c r="OI31">
        <v>1</v>
      </c>
      <c r="OJ31">
        <v>1</v>
      </c>
      <c r="OK31" t="s">
        <v>862</v>
      </c>
      <c r="OL31" t="s">
        <v>862</v>
      </c>
      <c r="OM31">
        <v>1</v>
      </c>
      <c r="ON31" t="s">
        <v>862</v>
      </c>
      <c r="OO31">
        <v>10</v>
      </c>
      <c r="OP31" t="s">
        <v>862</v>
      </c>
      <c r="OQ31" t="s">
        <v>862</v>
      </c>
      <c r="OR31" t="s">
        <v>862</v>
      </c>
      <c r="OS31">
        <v>2</v>
      </c>
      <c r="OT31" t="s">
        <v>862</v>
      </c>
      <c r="OU31" t="s">
        <v>862</v>
      </c>
      <c r="OV31">
        <v>1</v>
      </c>
      <c r="OW31">
        <v>1</v>
      </c>
      <c r="OX31" t="s">
        <v>2657</v>
      </c>
      <c r="OY31" t="s">
        <v>862</v>
      </c>
      <c r="OZ31" t="s">
        <v>862</v>
      </c>
      <c r="PA31" t="s">
        <v>862</v>
      </c>
      <c r="PB31" t="s">
        <v>862</v>
      </c>
      <c r="PC31">
        <v>4</v>
      </c>
      <c r="PD31" t="s">
        <v>862</v>
      </c>
      <c r="PE31" t="s">
        <v>862</v>
      </c>
      <c r="PF31" t="s">
        <v>862</v>
      </c>
      <c r="PG31" t="s">
        <v>862</v>
      </c>
      <c r="PH31">
        <v>5</v>
      </c>
      <c r="PI31" t="s">
        <v>862</v>
      </c>
      <c r="PJ31" t="s">
        <v>862</v>
      </c>
      <c r="PK31" t="s">
        <v>862</v>
      </c>
      <c r="PL31" t="s">
        <v>862</v>
      </c>
      <c r="PM31">
        <v>1</v>
      </c>
      <c r="PN31" s="11">
        <v>1</v>
      </c>
      <c r="PO31">
        <v>1</v>
      </c>
      <c r="PP31">
        <v>2</v>
      </c>
      <c r="PQ31">
        <v>1</v>
      </c>
      <c r="PR31">
        <v>2</v>
      </c>
      <c r="PS31">
        <v>1</v>
      </c>
      <c r="PT31" t="s">
        <v>862</v>
      </c>
      <c r="PU31" t="s">
        <v>862</v>
      </c>
      <c r="PV31">
        <v>2</v>
      </c>
      <c r="PW31">
        <v>1</v>
      </c>
      <c r="PX31">
        <v>2</v>
      </c>
      <c r="PY31" t="s">
        <v>862</v>
      </c>
      <c r="PZ31" t="s">
        <v>862</v>
      </c>
      <c r="QA31" s="11" t="s">
        <v>1039</v>
      </c>
      <c r="QB31" s="11">
        <v>2</v>
      </c>
      <c r="QC31" s="11">
        <v>2</v>
      </c>
      <c r="QD31" s="11" t="s">
        <v>862</v>
      </c>
      <c r="QE31">
        <v>1</v>
      </c>
      <c r="QF31">
        <v>2</v>
      </c>
      <c r="QG31">
        <v>2</v>
      </c>
      <c r="QH31">
        <v>1</v>
      </c>
      <c r="QI31">
        <v>1</v>
      </c>
      <c r="QK31" t="s">
        <v>862</v>
      </c>
      <c r="QL31" t="s">
        <v>862</v>
      </c>
      <c r="QM31">
        <v>1</v>
      </c>
      <c r="QN31" t="s">
        <v>862</v>
      </c>
      <c r="QO31" t="s">
        <v>862</v>
      </c>
      <c r="QP31" t="s">
        <v>862</v>
      </c>
      <c r="QQ31" t="s">
        <v>862</v>
      </c>
      <c r="QR31">
        <v>1</v>
      </c>
      <c r="QS31" t="s">
        <v>862</v>
      </c>
      <c r="QT31" t="s">
        <v>862</v>
      </c>
      <c r="QU31" t="s">
        <v>862</v>
      </c>
      <c r="QV31" t="s">
        <v>862</v>
      </c>
      <c r="QW31">
        <v>1</v>
      </c>
      <c r="QX31" t="s">
        <v>862</v>
      </c>
      <c r="QY31" t="s">
        <v>862</v>
      </c>
      <c r="QZ31" t="s">
        <v>862</v>
      </c>
      <c r="RA31" t="s">
        <v>862</v>
      </c>
      <c r="RB31">
        <v>1</v>
      </c>
      <c r="RC31" t="s">
        <v>862</v>
      </c>
      <c r="RD31" t="s">
        <v>862</v>
      </c>
      <c r="RE31">
        <v>2</v>
      </c>
      <c r="RF31">
        <v>1</v>
      </c>
      <c r="RG31">
        <v>2</v>
      </c>
      <c r="RH31">
        <v>1</v>
      </c>
      <c r="RI31">
        <v>2</v>
      </c>
      <c r="RJ31">
        <v>1</v>
      </c>
      <c r="RK31" t="s">
        <v>862</v>
      </c>
      <c r="RL31" t="s">
        <v>862</v>
      </c>
      <c r="RM31">
        <v>1</v>
      </c>
      <c r="RN31">
        <v>20</v>
      </c>
      <c r="RO31">
        <v>2</v>
      </c>
      <c r="RP31" t="s">
        <v>862</v>
      </c>
      <c r="RR31" t="s">
        <v>862</v>
      </c>
      <c r="RS31" t="s">
        <v>862</v>
      </c>
      <c r="RT31" t="s">
        <v>862</v>
      </c>
      <c r="RU31" t="s">
        <v>862</v>
      </c>
      <c r="RV31" t="s">
        <v>862</v>
      </c>
      <c r="RW31" t="s">
        <v>862</v>
      </c>
      <c r="RX31" t="s">
        <v>862</v>
      </c>
      <c r="RY31" t="s">
        <v>862</v>
      </c>
      <c r="RZ31" t="s">
        <v>862</v>
      </c>
      <c r="SA31" t="s">
        <v>862</v>
      </c>
      <c r="SB31" t="s">
        <v>862</v>
      </c>
      <c r="SC31">
        <v>1</v>
      </c>
      <c r="SD31">
        <v>3</v>
      </c>
      <c r="SE31" t="s">
        <v>2849</v>
      </c>
      <c r="SF31" t="s">
        <v>2850</v>
      </c>
      <c r="SG31" t="s">
        <v>2851</v>
      </c>
      <c r="SH31" t="s">
        <v>862</v>
      </c>
      <c r="SI31" t="s">
        <v>862</v>
      </c>
      <c r="SJ31" t="s">
        <v>862</v>
      </c>
      <c r="SK31" t="s">
        <v>862</v>
      </c>
      <c r="SL31">
        <v>5</v>
      </c>
      <c r="SM31" t="s">
        <v>2904</v>
      </c>
      <c r="SN31" t="s">
        <v>2905</v>
      </c>
      <c r="SO31">
        <v>1</v>
      </c>
      <c r="SP31" t="s">
        <v>862</v>
      </c>
      <c r="SQ31" t="s">
        <v>862</v>
      </c>
      <c r="SR31" t="s">
        <v>862</v>
      </c>
      <c r="SS31" t="s">
        <v>862</v>
      </c>
      <c r="ST31" t="s">
        <v>862</v>
      </c>
      <c r="SU31" t="s">
        <v>862</v>
      </c>
      <c r="SV31" t="s">
        <v>2906</v>
      </c>
      <c r="SW31">
        <v>1</v>
      </c>
      <c r="SX31">
        <v>2</v>
      </c>
      <c r="SY31">
        <v>2</v>
      </c>
      <c r="SZ31">
        <v>1</v>
      </c>
      <c r="TA31">
        <v>1</v>
      </c>
      <c r="TB31">
        <v>2</v>
      </c>
      <c r="TC31" t="s">
        <v>862</v>
      </c>
      <c r="TD31" t="s">
        <v>862</v>
      </c>
      <c r="TE31" t="s">
        <v>2907</v>
      </c>
      <c r="TF31">
        <v>2</v>
      </c>
      <c r="TG31" t="s">
        <v>2971</v>
      </c>
      <c r="TH31" t="s">
        <v>2972</v>
      </c>
      <c r="TI31" t="s">
        <v>862</v>
      </c>
      <c r="TJ31" t="s">
        <v>862</v>
      </c>
      <c r="TK31">
        <v>1</v>
      </c>
      <c r="TL31" t="s">
        <v>862</v>
      </c>
      <c r="TM31" t="s">
        <v>862</v>
      </c>
      <c r="TN31" t="s">
        <v>862</v>
      </c>
      <c r="TO31" t="s">
        <v>862</v>
      </c>
      <c r="TP31" t="s">
        <v>862</v>
      </c>
      <c r="TQ31">
        <v>2</v>
      </c>
      <c r="TR31">
        <v>2</v>
      </c>
      <c r="TS31">
        <v>2</v>
      </c>
      <c r="TT31">
        <v>2</v>
      </c>
      <c r="TU31">
        <v>1</v>
      </c>
      <c r="TV31">
        <v>2</v>
      </c>
      <c r="TW31" t="s">
        <v>862</v>
      </c>
      <c r="TX31" t="s">
        <v>862</v>
      </c>
      <c r="TY31" t="s">
        <v>862</v>
      </c>
      <c r="TZ31" t="s">
        <v>862</v>
      </c>
      <c r="UA31" t="s">
        <v>862</v>
      </c>
      <c r="UB31" t="s">
        <v>862</v>
      </c>
      <c r="UC31" t="s">
        <v>862</v>
      </c>
      <c r="UD31" t="s">
        <v>862</v>
      </c>
      <c r="UE31" t="s">
        <v>862</v>
      </c>
      <c r="UF31" t="s">
        <v>862</v>
      </c>
      <c r="UG31" t="s">
        <v>862</v>
      </c>
      <c r="UH31" t="s">
        <v>862</v>
      </c>
      <c r="UI31" t="s">
        <v>862</v>
      </c>
      <c r="UJ31" t="s">
        <v>862</v>
      </c>
      <c r="UK31" t="s">
        <v>862</v>
      </c>
      <c r="UL31" t="s">
        <v>862</v>
      </c>
      <c r="UM31" t="s">
        <v>862</v>
      </c>
      <c r="UN31" t="s">
        <v>862</v>
      </c>
      <c r="UO31" t="s">
        <v>862</v>
      </c>
      <c r="UP31" t="s">
        <v>862</v>
      </c>
      <c r="UQ31" t="s">
        <v>862</v>
      </c>
      <c r="UR31" t="s">
        <v>862</v>
      </c>
      <c r="US31" t="s">
        <v>862</v>
      </c>
      <c r="UT31" t="s">
        <v>862</v>
      </c>
      <c r="UU31" t="s">
        <v>862</v>
      </c>
      <c r="UV31" t="s">
        <v>862</v>
      </c>
      <c r="UW31" t="s">
        <v>862</v>
      </c>
      <c r="UX31" t="s">
        <v>862</v>
      </c>
      <c r="UY31" t="s">
        <v>862</v>
      </c>
      <c r="UZ31" t="s">
        <v>862</v>
      </c>
      <c r="VA31" t="s">
        <v>862</v>
      </c>
      <c r="VB31" t="s">
        <v>862</v>
      </c>
      <c r="VC31" t="s">
        <v>862</v>
      </c>
      <c r="VD31" t="s">
        <v>862</v>
      </c>
      <c r="VE31" t="s">
        <v>862</v>
      </c>
      <c r="VF31" t="s">
        <v>862</v>
      </c>
      <c r="VG31" t="s">
        <v>862</v>
      </c>
      <c r="VH31" t="s">
        <v>862</v>
      </c>
      <c r="VI31" t="s">
        <v>862</v>
      </c>
      <c r="VJ31" t="s">
        <v>862</v>
      </c>
      <c r="VK31" t="s">
        <v>862</v>
      </c>
      <c r="VL31" t="s">
        <v>862</v>
      </c>
      <c r="VM31" t="s">
        <v>862</v>
      </c>
      <c r="VN31" t="s">
        <v>862</v>
      </c>
      <c r="VO31" t="s">
        <v>862</v>
      </c>
      <c r="VP31" t="s">
        <v>862</v>
      </c>
      <c r="VQ31" t="s">
        <v>862</v>
      </c>
      <c r="VR31" t="s">
        <v>862</v>
      </c>
      <c r="VS31" t="s">
        <v>862</v>
      </c>
      <c r="VT31" t="s">
        <v>862</v>
      </c>
      <c r="VU31" t="s">
        <v>862</v>
      </c>
      <c r="VV31" t="s">
        <v>862</v>
      </c>
      <c r="VW31" t="s">
        <v>862</v>
      </c>
      <c r="VX31" t="s">
        <v>862</v>
      </c>
      <c r="VY31" t="s">
        <v>862</v>
      </c>
      <c r="VZ31" t="s">
        <v>862</v>
      </c>
      <c r="WA31" t="s">
        <v>862</v>
      </c>
      <c r="WB31" t="s">
        <v>862</v>
      </c>
      <c r="WC31" t="s">
        <v>862</v>
      </c>
      <c r="WD31" t="s">
        <v>862</v>
      </c>
      <c r="WE31" t="s">
        <v>862</v>
      </c>
      <c r="WF31" t="s">
        <v>862</v>
      </c>
      <c r="WG31" t="s">
        <v>862</v>
      </c>
      <c r="WH31" t="s">
        <v>862</v>
      </c>
      <c r="WI31" t="s">
        <v>862</v>
      </c>
      <c r="WJ31" t="s">
        <v>862</v>
      </c>
      <c r="WK31" t="s">
        <v>862</v>
      </c>
      <c r="WL31" t="s">
        <v>862</v>
      </c>
      <c r="WM31" t="s">
        <v>862</v>
      </c>
      <c r="WN31" t="s">
        <v>862</v>
      </c>
      <c r="WO31" t="s">
        <v>862</v>
      </c>
      <c r="WP31" t="s">
        <v>862</v>
      </c>
      <c r="WQ31" t="s">
        <v>862</v>
      </c>
      <c r="WR31" t="s">
        <v>862</v>
      </c>
      <c r="WS31" t="s">
        <v>862</v>
      </c>
      <c r="WT31" t="s">
        <v>862</v>
      </c>
      <c r="WU31" t="s">
        <v>862</v>
      </c>
      <c r="WV31" t="s">
        <v>862</v>
      </c>
      <c r="WW31" t="s">
        <v>862</v>
      </c>
      <c r="WX31" t="s">
        <v>862</v>
      </c>
      <c r="WY31" t="s">
        <v>862</v>
      </c>
      <c r="WZ31" t="s">
        <v>862</v>
      </c>
      <c r="XA31" t="s">
        <v>862</v>
      </c>
      <c r="XB31" t="s">
        <v>862</v>
      </c>
      <c r="XC31" t="s">
        <v>862</v>
      </c>
      <c r="XD31" t="s">
        <v>862</v>
      </c>
      <c r="XE31" t="s">
        <v>862</v>
      </c>
      <c r="XF31" t="s">
        <v>862</v>
      </c>
      <c r="XG31" t="s">
        <v>862</v>
      </c>
      <c r="XH31" t="s">
        <v>862</v>
      </c>
      <c r="XI31" t="s">
        <v>862</v>
      </c>
      <c r="XJ31" t="s">
        <v>862</v>
      </c>
      <c r="XK31" t="s">
        <v>862</v>
      </c>
      <c r="XL31" t="s">
        <v>862</v>
      </c>
      <c r="XM31" t="s">
        <v>862</v>
      </c>
      <c r="XN31" t="s">
        <v>862</v>
      </c>
      <c r="XO31" t="s">
        <v>862</v>
      </c>
      <c r="XP31" t="s">
        <v>862</v>
      </c>
      <c r="XQ31" t="s">
        <v>862</v>
      </c>
      <c r="XR31" t="s">
        <v>862</v>
      </c>
      <c r="XS31" t="s">
        <v>862</v>
      </c>
      <c r="XT31" t="s">
        <v>862</v>
      </c>
      <c r="XU31" t="s">
        <v>862</v>
      </c>
      <c r="XV31">
        <v>2</v>
      </c>
      <c r="XW31" t="s">
        <v>862</v>
      </c>
      <c r="XX31" t="s">
        <v>862</v>
      </c>
      <c r="XY31" t="s">
        <v>862</v>
      </c>
      <c r="XZ31" t="s">
        <v>862</v>
      </c>
      <c r="YA31" t="s">
        <v>862</v>
      </c>
      <c r="YB31" t="s">
        <v>862</v>
      </c>
      <c r="YC31">
        <v>1</v>
      </c>
      <c r="YD31">
        <v>2</v>
      </c>
      <c r="YE31" t="s">
        <v>862</v>
      </c>
      <c r="YF31" t="s">
        <v>862</v>
      </c>
      <c r="YG31" t="s">
        <v>862</v>
      </c>
      <c r="YH31">
        <v>1</v>
      </c>
      <c r="YJ31">
        <v>1</v>
      </c>
      <c r="YK31">
        <v>2</v>
      </c>
      <c r="YL31">
        <v>1</v>
      </c>
      <c r="YM31">
        <v>1</v>
      </c>
      <c r="YN31">
        <v>2</v>
      </c>
      <c r="YO31" t="s">
        <v>862</v>
      </c>
      <c r="YP31" t="s">
        <v>862</v>
      </c>
      <c r="YQ31" t="s">
        <v>862</v>
      </c>
      <c r="YR31" t="s">
        <v>862</v>
      </c>
      <c r="YS31">
        <v>1</v>
      </c>
      <c r="YT31">
        <v>25</v>
      </c>
      <c r="YU31">
        <v>3</v>
      </c>
      <c r="YV31">
        <v>3</v>
      </c>
      <c r="YW31">
        <v>2</v>
      </c>
      <c r="YX31">
        <v>4</v>
      </c>
      <c r="YY31">
        <v>0</v>
      </c>
      <c r="YZ31">
        <v>1</v>
      </c>
      <c r="ZA31">
        <v>2</v>
      </c>
      <c r="ZB31" t="s">
        <v>862</v>
      </c>
      <c r="ZC31" t="s">
        <v>862</v>
      </c>
      <c r="ZE31">
        <v>2</v>
      </c>
      <c r="ZF31">
        <v>1</v>
      </c>
      <c r="ZG31">
        <v>1</v>
      </c>
      <c r="ZH31">
        <v>1</v>
      </c>
      <c r="ZI31">
        <v>1</v>
      </c>
      <c r="ZJ31">
        <v>2</v>
      </c>
      <c r="ZK31">
        <v>1</v>
      </c>
      <c r="ZL31">
        <v>1</v>
      </c>
      <c r="ZM31">
        <v>1</v>
      </c>
      <c r="ZN31">
        <v>2000</v>
      </c>
      <c r="ZO31">
        <v>5000</v>
      </c>
      <c r="ZP31">
        <v>1</v>
      </c>
      <c r="ZQ31">
        <v>1</v>
      </c>
      <c r="ZR31" t="s">
        <v>862</v>
      </c>
      <c r="ZS31" t="s">
        <v>862</v>
      </c>
      <c r="ZT31" s="11">
        <v>2</v>
      </c>
      <c r="ZU31">
        <v>2</v>
      </c>
      <c r="ZV31" t="s">
        <v>862</v>
      </c>
      <c r="ZW31" t="s">
        <v>862</v>
      </c>
      <c r="ZX31" t="s">
        <v>862</v>
      </c>
      <c r="ZY31" t="s">
        <v>862</v>
      </c>
      <c r="ZZ31" t="s">
        <v>862</v>
      </c>
      <c r="AAA31" t="s">
        <v>862</v>
      </c>
      <c r="AAB31" t="s">
        <v>862</v>
      </c>
      <c r="AAC31" t="s">
        <v>862</v>
      </c>
      <c r="AAD31" t="s">
        <v>862</v>
      </c>
      <c r="AAE31" t="s">
        <v>862</v>
      </c>
      <c r="AAF31" t="s">
        <v>862</v>
      </c>
      <c r="AAG31" t="s">
        <v>862</v>
      </c>
      <c r="AAH31" t="s">
        <v>862</v>
      </c>
      <c r="AAI31" t="s">
        <v>862</v>
      </c>
      <c r="AAJ31" t="s">
        <v>862</v>
      </c>
      <c r="AAK31" t="s">
        <v>862</v>
      </c>
      <c r="AAL31" s="11" t="s">
        <v>862</v>
      </c>
      <c r="AAM31" t="s">
        <v>862</v>
      </c>
      <c r="AAN31" t="s">
        <v>862</v>
      </c>
      <c r="AAO31" t="s">
        <v>862</v>
      </c>
      <c r="AAP31" t="s">
        <v>862</v>
      </c>
      <c r="AAQ31" t="s">
        <v>862</v>
      </c>
      <c r="AAR31" t="s">
        <v>862</v>
      </c>
      <c r="AAS31" t="s">
        <v>862</v>
      </c>
      <c r="AAT31" t="s">
        <v>862</v>
      </c>
      <c r="AAU31" t="s">
        <v>862</v>
      </c>
      <c r="AAV31" t="s">
        <v>862</v>
      </c>
      <c r="AAW31" t="s">
        <v>862</v>
      </c>
      <c r="AAX31" t="s">
        <v>862</v>
      </c>
      <c r="AAY31" t="s">
        <v>862</v>
      </c>
      <c r="ABD31" t="s">
        <v>862</v>
      </c>
      <c r="ABI31" t="s">
        <v>862</v>
      </c>
      <c r="ABJ31" t="s">
        <v>862</v>
      </c>
      <c r="ABK31" t="s">
        <v>862</v>
      </c>
      <c r="ABL31" t="s">
        <v>862</v>
      </c>
      <c r="ABM31" t="s">
        <v>862</v>
      </c>
      <c r="ABN31" t="s">
        <v>862</v>
      </c>
      <c r="ABO31" t="s">
        <v>862</v>
      </c>
      <c r="ABP31" t="s">
        <v>862</v>
      </c>
      <c r="ABQ31" t="s">
        <v>862</v>
      </c>
      <c r="ABR31" t="s">
        <v>862</v>
      </c>
      <c r="ABS31" t="s">
        <v>862</v>
      </c>
      <c r="ABT31" t="s">
        <v>862</v>
      </c>
      <c r="ABU31" t="s">
        <v>862</v>
      </c>
      <c r="ABV31" t="s">
        <v>862</v>
      </c>
      <c r="ABW31" t="s">
        <v>862</v>
      </c>
      <c r="ABX31" t="s">
        <v>862</v>
      </c>
      <c r="ABY31" t="s">
        <v>862</v>
      </c>
      <c r="ABZ31" t="s">
        <v>862</v>
      </c>
      <c r="ACA31" t="s">
        <v>862</v>
      </c>
      <c r="ACB31" t="s">
        <v>867</v>
      </c>
      <c r="ACC31" t="s">
        <v>3986</v>
      </c>
      <c r="ACD31">
        <v>1</v>
      </c>
      <c r="ACE31" t="s">
        <v>3987</v>
      </c>
      <c r="ACF31" t="s">
        <v>3988</v>
      </c>
      <c r="ACG31" s="11">
        <v>2</v>
      </c>
      <c r="ACH31" s="11">
        <v>1</v>
      </c>
      <c r="ACI31" s="11" t="s">
        <v>862</v>
      </c>
      <c r="ACJ31" s="11" t="s">
        <v>862</v>
      </c>
      <c r="ACK31" s="11" t="s">
        <v>862</v>
      </c>
      <c r="ACL31" s="11" t="s">
        <v>862</v>
      </c>
      <c r="ACM31" s="11" t="s">
        <v>862</v>
      </c>
      <c r="ACN31" s="11" t="s">
        <v>862</v>
      </c>
      <c r="ACO31" s="11" t="s">
        <v>862</v>
      </c>
      <c r="ACP31" s="11" t="s">
        <v>862</v>
      </c>
      <c r="ACQ31" s="11" t="s">
        <v>862</v>
      </c>
      <c r="ACR31" s="11">
        <v>2</v>
      </c>
      <c r="ACS31" s="11" t="s">
        <v>862</v>
      </c>
      <c r="ACT31" s="11" t="s">
        <v>862</v>
      </c>
      <c r="ACU31" s="11" t="s">
        <v>862</v>
      </c>
      <c r="ACV31" s="11" t="s">
        <v>862</v>
      </c>
      <c r="ACW31" s="11" t="s">
        <v>862</v>
      </c>
      <c r="ACX31" s="11" t="s">
        <v>862</v>
      </c>
      <c r="ACY31" s="11" t="s">
        <v>862</v>
      </c>
      <c r="ACZ31" s="11" t="s">
        <v>862</v>
      </c>
      <c r="ADA31" s="11" t="s">
        <v>862</v>
      </c>
      <c r="ADB31" s="11">
        <v>2</v>
      </c>
      <c r="ADC31" s="11" t="s">
        <v>862</v>
      </c>
      <c r="ADD31" s="11" t="s">
        <v>862</v>
      </c>
      <c r="ADE31" s="11" t="s">
        <v>862</v>
      </c>
      <c r="ADF31" s="11" t="s">
        <v>862</v>
      </c>
      <c r="ADG31" s="11" t="s">
        <v>862</v>
      </c>
      <c r="ADH31" s="11" t="s">
        <v>862</v>
      </c>
      <c r="ADI31" s="11" t="s">
        <v>862</v>
      </c>
      <c r="ADJ31" s="11" t="s">
        <v>862</v>
      </c>
      <c r="ADK31" s="11" t="s">
        <v>862</v>
      </c>
      <c r="ADL31" s="11" t="s">
        <v>862</v>
      </c>
      <c r="ADM31" s="11" t="s">
        <v>862</v>
      </c>
      <c r="ADN31" s="11" t="s">
        <v>862</v>
      </c>
      <c r="ADO31" s="11" t="s">
        <v>862</v>
      </c>
      <c r="ADP31" s="11" t="s">
        <v>862</v>
      </c>
      <c r="ADQ31" s="11" t="s">
        <v>862</v>
      </c>
      <c r="ADR31" s="11" t="s">
        <v>862</v>
      </c>
      <c r="ADS31" s="11" t="s">
        <v>862</v>
      </c>
      <c r="ADT31" s="11" t="s">
        <v>862</v>
      </c>
      <c r="ADU31" s="11" t="s">
        <v>862</v>
      </c>
      <c r="ADV31" s="11" t="s">
        <v>862</v>
      </c>
      <c r="ADW31" s="11" t="s">
        <v>862</v>
      </c>
      <c r="ADX31" s="11" t="s">
        <v>862</v>
      </c>
      <c r="ADY31" s="11" t="s">
        <v>862</v>
      </c>
      <c r="ADZ31" s="11" t="s">
        <v>862</v>
      </c>
      <c r="AEA31" s="11" t="s">
        <v>862</v>
      </c>
      <c r="AEB31" s="11" t="s">
        <v>862</v>
      </c>
      <c r="AEC31" s="11" t="s">
        <v>862</v>
      </c>
      <c r="AED31" s="11" t="s">
        <v>862</v>
      </c>
      <c r="AEE31" s="11" t="s">
        <v>862</v>
      </c>
      <c r="AEF31" s="11" t="s">
        <v>862</v>
      </c>
      <c r="AEG31" s="11" t="s">
        <v>862</v>
      </c>
      <c r="AEH31" s="11" t="s">
        <v>862</v>
      </c>
      <c r="AEI31" s="11" t="s">
        <v>862</v>
      </c>
      <c r="AEJ31" s="11" t="s">
        <v>862</v>
      </c>
      <c r="AEK31" s="11" t="s">
        <v>862</v>
      </c>
      <c r="AEL31" s="11" t="s">
        <v>862</v>
      </c>
      <c r="AEM31" s="11" t="s">
        <v>862</v>
      </c>
      <c r="AEN31" s="11" t="s">
        <v>862</v>
      </c>
      <c r="AEO31" s="11" t="s">
        <v>862</v>
      </c>
      <c r="AEP31" s="11" t="s">
        <v>862</v>
      </c>
      <c r="AEQ31" s="11" t="s">
        <v>862</v>
      </c>
      <c r="AER31" s="11" t="s">
        <v>862</v>
      </c>
      <c r="AES31" s="11" t="s">
        <v>862</v>
      </c>
      <c r="AET31" s="11" t="s">
        <v>862</v>
      </c>
      <c r="AEU31" s="11" t="s">
        <v>862</v>
      </c>
      <c r="AEV31" s="11" t="s">
        <v>862</v>
      </c>
      <c r="AEW31" s="11" t="s">
        <v>862</v>
      </c>
      <c r="AEX31" s="11" t="s">
        <v>862</v>
      </c>
      <c r="AEY31" s="11" t="s">
        <v>862</v>
      </c>
      <c r="AEZ31" s="11" t="s">
        <v>862</v>
      </c>
      <c r="AFA31" s="11" t="s">
        <v>862</v>
      </c>
      <c r="AFB31" s="11" t="s">
        <v>862</v>
      </c>
      <c r="AFC31" s="11" t="s">
        <v>862</v>
      </c>
      <c r="AFD31" s="11" t="s">
        <v>862</v>
      </c>
      <c r="AFE31" s="11" t="s">
        <v>862</v>
      </c>
      <c r="AFF31" s="11" t="s">
        <v>862</v>
      </c>
      <c r="AFG31" s="11" t="s">
        <v>862</v>
      </c>
      <c r="AFH31" s="11" t="s">
        <v>862</v>
      </c>
      <c r="AFI31" s="11" t="s">
        <v>862</v>
      </c>
      <c r="AFJ31" s="11" t="s">
        <v>862</v>
      </c>
      <c r="AFK31" s="11" t="s">
        <v>862</v>
      </c>
      <c r="AFL31" s="11" t="s">
        <v>862</v>
      </c>
      <c r="AFM31" s="11" t="s">
        <v>862</v>
      </c>
      <c r="AFN31" s="11" t="s">
        <v>862</v>
      </c>
      <c r="AFO31" s="11" t="s">
        <v>862</v>
      </c>
      <c r="AFP31" s="11" t="s">
        <v>862</v>
      </c>
      <c r="AFQ31" s="11" t="s">
        <v>862</v>
      </c>
      <c r="AFR31" s="11" t="s">
        <v>862</v>
      </c>
      <c r="AFS31" s="11" t="s">
        <v>862</v>
      </c>
      <c r="AFT31" s="11" t="s">
        <v>862</v>
      </c>
      <c r="AFU31" s="11" t="s">
        <v>862</v>
      </c>
      <c r="AFV31" s="11" t="s">
        <v>862</v>
      </c>
      <c r="AFW31" s="11" t="s">
        <v>862</v>
      </c>
      <c r="AFX31" s="11" t="s">
        <v>862</v>
      </c>
      <c r="AFY31" s="11" t="s">
        <v>862</v>
      </c>
      <c r="AFZ31" s="11" t="s">
        <v>862</v>
      </c>
      <c r="AGA31" s="11" t="s">
        <v>862</v>
      </c>
      <c r="AGB31" s="11" t="s">
        <v>862</v>
      </c>
      <c r="AGC31" s="11" t="s">
        <v>862</v>
      </c>
      <c r="AGD31" s="11" t="s">
        <v>862</v>
      </c>
      <c r="AGE31" s="11" t="s">
        <v>862</v>
      </c>
      <c r="AGF31" s="11" t="s">
        <v>862</v>
      </c>
      <c r="AGG31" s="11" t="s">
        <v>862</v>
      </c>
      <c r="AGH31" s="11" t="s">
        <v>862</v>
      </c>
      <c r="AGI31" s="11" t="s">
        <v>862</v>
      </c>
      <c r="AGJ31" s="11" t="s">
        <v>862</v>
      </c>
      <c r="AGK31" s="11" t="s">
        <v>862</v>
      </c>
      <c r="AGL31" s="11" t="s">
        <v>862</v>
      </c>
      <c r="AGM31" s="11" t="s">
        <v>862</v>
      </c>
      <c r="AGN31" s="11" t="s">
        <v>862</v>
      </c>
      <c r="AGO31" s="11" t="s">
        <v>862</v>
      </c>
      <c r="AGP31" s="11" t="s">
        <v>862</v>
      </c>
      <c r="AGQ31" s="11">
        <v>2</v>
      </c>
      <c r="AGR31" s="11" t="s">
        <v>862</v>
      </c>
      <c r="AGS31" s="11" t="s">
        <v>862</v>
      </c>
      <c r="AGT31" s="11" t="s">
        <v>862</v>
      </c>
      <c r="AGU31" s="11" t="s">
        <v>862</v>
      </c>
      <c r="AGV31" s="11" t="s">
        <v>862</v>
      </c>
      <c r="AGW31" s="11" t="s">
        <v>862</v>
      </c>
      <c r="AGX31" s="11" t="s">
        <v>862</v>
      </c>
      <c r="AGY31" s="11" t="s">
        <v>862</v>
      </c>
      <c r="AGZ31" s="11" t="s">
        <v>862</v>
      </c>
      <c r="AHA31" s="11" t="s">
        <v>862</v>
      </c>
      <c r="AHB31" s="11" t="s">
        <v>862</v>
      </c>
      <c r="AHC31" s="11" t="s">
        <v>862</v>
      </c>
      <c r="AHD31" s="11" t="s">
        <v>862</v>
      </c>
      <c r="AHE31" s="11" t="s">
        <v>862</v>
      </c>
      <c r="AHF31" s="11" t="s">
        <v>862</v>
      </c>
      <c r="AHG31" s="11" t="s">
        <v>862</v>
      </c>
      <c r="AHH31" s="11">
        <v>1</v>
      </c>
      <c r="AHI31" s="11" t="s">
        <v>1041</v>
      </c>
      <c r="AHJ31" s="11" t="s">
        <v>862</v>
      </c>
      <c r="AHK31" s="11" t="s">
        <v>862</v>
      </c>
      <c r="AHL31" s="11" t="s">
        <v>862</v>
      </c>
      <c r="AHM31" s="11" t="s">
        <v>862</v>
      </c>
      <c r="AHN31" s="11">
        <v>1</v>
      </c>
      <c r="AHO31" s="11" t="b">
        <f t="shared" si="1"/>
        <v>1</v>
      </c>
      <c r="AHP31" s="11" t="b">
        <f t="shared" si="2"/>
        <v>0</v>
      </c>
      <c r="AHQ31" s="11" t="b">
        <f t="shared" si="3"/>
        <v>0</v>
      </c>
    </row>
    <row r="32" spans="1:901" s="2" customFormat="1" ht="15" customHeight="1" x14ac:dyDescent="0.2">
      <c r="A32">
        <v>2018198</v>
      </c>
      <c r="B32" t="s">
        <v>879</v>
      </c>
      <c r="C32">
        <v>6</v>
      </c>
      <c r="D32">
        <v>0</v>
      </c>
      <c r="E32">
        <v>2</v>
      </c>
      <c r="F32">
        <v>0</v>
      </c>
      <c r="G32">
        <v>1</v>
      </c>
      <c r="H32">
        <v>5</v>
      </c>
      <c r="I32" t="s">
        <v>1908</v>
      </c>
      <c r="J32" t="s">
        <v>862</v>
      </c>
      <c r="K32" t="s">
        <v>862</v>
      </c>
      <c r="L32" t="s">
        <v>862</v>
      </c>
      <c r="M32" t="s">
        <v>862</v>
      </c>
      <c r="N32" t="s">
        <v>862</v>
      </c>
      <c r="O32" t="s">
        <v>862</v>
      </c>
      <c r="P32" t="s">
        <v>862</v>
      </c>
      <c r="Q32" t="s">
        <v>862</v>
      </c>
      <c r="R32" t="s">
        <v>862</v>
      </c>
      <c r="S32" t="s">
        <v>862</v>
      </c>
      <c r="T32">
        <f t="shared" si="0"/>
        <v>0</v>
      </c>
      <c r="U32" t="s">
        <v>874</v>
      </c>
      <c r="V32">
        <v>5</v>
      </c>
      <c r="W32">
        <v>3712000</v>
      </c>
      <c r="X32">
        <v>39</v>
      </c>
      <c r="Y32" t="s">
        <v>862</v>
      </c>
      <c r="Z32" t="s">
        <v>862</v>
      </c>
      <c r="AA32" t="s">
        <v>862</v>
      </c>
      <c r="AB32" t="s">
        <v>862</v>
      </c>
      <c r="AC32" t="s">
        <v>862</v>
      </c>
      <c r="AD32" t="s">
        <v>862</v>
      </c>
      <c r="AE32" t="s">
        <v>2469</v>
      </c>
      <c r="AF32" s="8">
        <v>8</v>
      </c>
      <c r="AG32">
        <v>2</v>
      </c>
      <c r="AH32" t="s">
        <v>862</v>
      </c>
      <c r="AI32" t="s">
        <v>862</v>
      </c>
      <c r="AJ32" t="s">
        <v>862</v>
      </c>
      <c r="AK32" t="s">
        <v>862</v>
      </c>
      <c r="AL32" t="s">
        <v>862</v>
      </c>
      <c r="AM32" t="s">
        <v>862</v>
      </c>
      <c r="AN32" t="s">
        <v>862</v>
      </c>
      <c r="AO32" t="s">
        <v>862</v>
      </c>
      <c r="AP32"/>
      <c r="AQ32" s="11">
        <v>1</v>
      </c>
      <c r="AR32" s="11">
        <v>2</v>
      </c>
      <c r="AS32" s="11">
        <v>2</v>
      </c>
      <c r="AT32" s="11">
        <v>2</v>
      </c>
      <c r="AU32" s="11">
        <v>2</v>
      </c>
      <c r="AV32" s="11">
        <v>2</v>
      </c>
      <c r="AW32" s="11">
        <v>2</v>
      </c>
      <c r="AX32" s="11">
        <v>2</v>
      </c>
      <c r="AY32" s="11">
        <v>2</v>
      </c>
      <c r="AZ32" s="11">
        <v>2</v>
      </c>
      <c r="BA32">
        <v>2</v>
      </c>
      <c r="BB32">
        <v>6</v>
      </c>
      <c r="BC32"/>
      <c r="BD32">
        <v>6</v>
      </c>
      <c r="BE32">
        <v>1</v>
      </c>
      <c r="BF32" t="s">
        <v>862</v>
      </c>
      <c r="BG32">
        <v>4</v>
      </c>
      <c r="BH32" s="5">
        <v>2</v>
      </c>
      <c r="BI32" s="11" t="s">
        <v>862</v>
      </c>
      <c r="BJ32" s="11"/>
      <c r="BK32" s="11"/>
      <c r="BL32" s="11"/>
      <c r="BM32" s="11"/>
      <c r="BN32" s="11"/>
      <c r="BO32" s="11" t="s">
        <v>862</v>
      </c>
      <c r="BP32" s="11" t="s">
        <v>862</v>
      </c>
      <c r="BQ32" s="11" t="s">
        <v>862</v>
      </c>
      <c r="BR32" s="11" t="s">
        <v>862</v>
      </c>
      <c r="BS32" s="11" t="s">
        <v>862</v>
      </c>
      <c r="BT32" s="11" t="s">
        <v>862</v>
      </c>
      <c r="BU32" s="11" t="s">
        <v>862</v>
      </c>
      <c r="BV32" s="11" t="s">
        <v>862</v>
      </c>
      <c r="BW32" s="11" t="s">
        <v>862</v>
      </c>
      <c r="BX32" s="11" t="s">
        <v>862</v>
      </c>
      <c r="BY32" s="11" t="s">
        <v>862</v>
      </c>
      <c r="BZ32" s="11" t="s">
        <v>862</v>
      </c>
      <c r="CA32" s="11" t="s">
        <v>862</v>
      </c>
      <c r="CB32" s="11" t="s">
        <v>862</v>
      </c>
      <c r="CC32" s="11" t="s">
        <v>862</v>
      </c>
      <c r="CD32" t="s">
        <v>862</v>
      </c>
      <c r="CE32" t="s">
        <v>862</v>
      </c>
      <c r="CF32" t="s">
        <v>862</v>
      </c>
      <c r="CG32" t="s">
        <v>862</v>
      </c>
      <c r="CH32" s="11"/>
      <c r="CI32" t="s">
        <v>862</v>
      </c>
      <c r="CJ32" t="s">
        <v>862</v>
      </c>
      <c r="CK32" t="s">
        <v>862</v>
      </c>
      <c r="CL32" t="s">
        <v>862</v>
      </c>
      <c r="CM32" t="s">
        <v>862</v>
      </c>
      <c r="CN32" t="s">
        <v>862</v>
      </c>
      <c r="CO32" t="s">
        <v>862</v>
      </c>
      <c r="CP32" t="s">
        <v>862</v>
      </c>
      <c r="CQ32" t="s">
        <v>862</v>
      </c>
      <c r="CR32" t="s">
        <v>862</v>
      </c>
      <c r="CS32" t="s">
        <v>862</v>
      </c>
      <c r="CT32" t="s">
        <v>862</v>
      </c>
      <c r="CU32" s="11" t="s">
        <v>862</v>
      </c>
      <c r="CV32" t="s">
        <v>862</v>
      </c>
      <c r="CW32" t="s">
        <v>862</v>
      </c>
      <c r="CX32" t="s">
        <v>862</v>
      </c>
      <c r="CY32" t="s">
        <v>862</v>
      </c>
      <c r="CZ32" t="s">
        <v>862</v>
      </c>
      <c r="DA32" t="s">
        <v>862</v>
      </c>
      <c r="DB32" t="s">
        <v>862</v>
      </c>
      <c r="DC32" t="s">
        <v>862</v>
      </c>
      <c r="DD32" t="s">
        <v>862</v>
      </c>
      <c r="DE32" t="s">
        <v>862</v>
      </c>
      <c r="DF32" t="s">
        <v>862</v>
      </c>
      <c r="DG32" t="s">
        <v>862</v>
      </c>
      <c r="DH32" s="11" t="s">
        <v>862</v>
      </c>
      <c r="DI32" t="s">
        <v>862</v>
      </c>
      <c r="DJ32" t="s">
        <v>862</v>
      </c>
      <c r="DK32" t="s">
        <v>862</v>
      </c>
      <c r="DL32" t="s">
        <v>862</v>
      </c>
      <c r="DM32" t="s">
        <v>862</v>
      </c>
      <c r="DN32" t="s">
        <v>862</v>
      </c>
      <c r="DO32" t="s">
        <v>862</v>
      </c>
      <c r="DP32" t="s">
        <v>862</v>
      </c>
      <c r="DQ32" t="s">
        <v>862</v>
      </c>
      <c r="DR32" t="s">
        <v>862</v>
      </c>
      <c r="DS32" t="s">
        <v>862</v>
      </c>
      <c r="DT32" t="s">
        <v>862</v>
      </c>
      <c r="DU32" s="11" t="s">
        <v>862</v>
      </c>
      <c r="DV32" t="s">
        <v>862</v>
      </c>
      <c r="DW32" t="s">
        <v>862</v>
      </c>
      <c r="DX32" t="s">
        <v>862</v>
      </c>
      <c r="DY32" t="s">
        <v>862</v>
      </c>
      <c r="DZ32" t="s">
        <v>862</v>
      </c>
      <c r="EA32" t="s">
        <v>862</v>
      </c>
      <c r="EB32" t="s">
        <v>862</v>
      </c>
      <c r="EC32" t="s">
        <v>862</v>
      </c>
      <c r="ED32" t="s">
        <v>862</v>
      </c>
      <c r="EE32" t="s">
        <v>862</v>
      </c>
      <c r="EF32" t="s">
        <v>862</v>
      </c>
      <c r="EG32" t="s">
        <v>862</v>
      </c>
      <c r="EH32" s="11" t="s">
        <v>862</v>
      </c>
      <c r="EI32" s="11"/>
      <c r="EJ32" s="11"/>
      <c r="EK32" s="11"/>
      <c r="EL32" s="11"/>
      <c r="EM32" s="11"/>
      <c r="EN32" s="11"/>
      <c r="EO32" s="11"/>
      <c r="EP32" s="11"/>
      <c r="EQ32" s="11"/>
      <c r="ER32" s="11"/>
      <c r="ES32" s="11"/>
      <c r="ET32" s="11"/>
      <c r="EU32" s="11"/>
      <c r="EV32" s="11" t="s">
        <v>862</v>
      </c>
      <c r="EW32" s="11" t="s">
        <v>862</v>
      </c>
      <c r="EX32" s="11" t="s">
        <v>862</v>
      </c>
      <c r="EY32" s="11" t="s">
        <v>862</v>
      </c>
      <c r="EZ32" s="11" t="s">
        <v>862</v>
      </c>
      <c r="FA32" t="s">
        <v>862</v>
      </c>
      <c r="FB32" t="s">
        <v>862</v>
      </c>
      <c r="FC32" t="s">
        <v>862</v>
      </c>
      <c r="FD32" t="s">
        <v>862</v>
      </c>
      <c r="FE32" s="11" t="s">
        <v>862</v>
      </c>
      <c r="FF32" s="11" t="s">
        <v>862</v>
      </c>
      <c r="FG32" t="s">
        <v>862</v>
      </c>
      <c r="FH32" t="s">
        <v>862</v>
      </c>
      <c r="FI32" s="5">
        <v>2</v>
      </c>
      <c r="FJ32" t="s">
        <v>862</v>
      </c>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23"/>
      <c r="GZ32" s="23"/>
      <c r="HA32" s="23"/>
      <c r="HB32" s="23"/>
      <c r="HC32" s="23"/>
      <c r="HD32" s="23"/>
      <c r="HE32" s="23"/>
      <c r="HF32" s="23"/>
      <c r="HG32" s="23"/>
      <c r="HH32" s="23"/>
      <c r="HI32" s="23"/>
      <c r="HJ32" s="23"/>
      <c r="HK32" s="23"/>
      <c r="HL32" s="23"/>
      <c r="HM32" s="23"/>
      <c r="HN32" s="23"/>
      <c r="HO32" s="23"/>
      <c r="HP32" s="23"/>
      <c r="HQ32" s="23"/>
      <c r="HR32" s="23"/>
      <c r="HS32" s="11" t="s">
        <v>862</v>
      </c>
      <c r="HT32" s="11" t="s">
        <v>862</v>
      </c>
      <c r="HU32" s="11" t="s">
        <v>862</v>
      </c>
      <c r="HV32" s="11" t="s">
        <v>862</v>
      </c>
      <c r="HW32" s="11" t="s">
        <v>862</v>
      </c>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11"/>
      <c r="IV32" s="11"/>
      <c r="IW32" s="11"/>
      <c r="IX32" s="11"/>
      <c r="IY32" s="11"/>
      <c r="IZ32" s="11"/>
      <c r="JA32" s="11"/>
      <c r="JB32" s="11"/>
      <c r="JC32" s="11"/>
      <c r="JD32" s="11"/>
      <c r="JE32" s="11"/>
      <c r="JF32" s="11"/>
      <c r="JG32" s="5">
        <v>2</v>
      </c>
      <c r="JH32" t="s">
        <v>862</v>
      </c>
      <c r="JI32" t="s">
        <v>862</v>
      </c>
      <c r="JJ32" t="s">
        <v>862</v>
      </c>
      <c r="JK32" t="s">
        <v>862</v>
      </c>
      <c r="JL32" t="s">
        <v>862</v>
      </c>
      <c r="JM32" t="s">
        <v>862</v>
      </c>
      <c r="JN32" t="s">
        <v>862</v>
      </c>
      <c r="JO32" t="s">
        <v>862</v>
      </c>
      <c r="JP32">
        <v>2</v>
      </c>
      <c r="JQ32">
        <v>2</v>
      </c>
      <c r="JR32" t="s">
        <v>862</v>
      </c>
      <c r="JS32" t="s">
        <v>862</v>
      </c>
      <c r="JT32" t="s">
        <v>862</v>
      </c>
      <c r="JU32" t="s">
        <v>862</v>
      </c>
      <c r="JV32" t="s">
        <v>862</v>
      </c>
      <c r="JW32" t="s">
        <v>862</v>
      </c>
      <c r="JX32" t="s">
        <v>862</v>
      </c>
      <c r="JY32" t="s">
        <v>862</v>
      </c>
      <c r="JZ32" t="s">
        <v>862</v>
      </c>
      <c r="KA32" t="s">
        <v>862</v>
      </c>
      <c r="KB32" t="s">
        <v>862</v>
      </c>
      <c r="KC32" t="s">
        <v>862</v>
      </c>
      <c r="KD32" t="s">
        <v>862</v>
      </c>
      <c r="KE32" t="s">
        <v>862</v>
      </c>
      <c r="KF32" t="s">
        <v>862</v>
      </c>
      <c r="KG32" t="s">
        <v>862</v>
      </c>
      <c r="KH32" t="s">
        <v>862</v>
      </c>
      <c r="KI32" t="s">
        <v>862</v>
      </c>
      <c r="KJ32" t="s">
        <v>862</v>
      </c>
      <c r="KK32" t="s">
        <v>862</v>
      </c>
      <c r="KL32" t="s">
        <v>862</v>
      </c>
      <c r="KM32" t="s">
        <v>862</v>
      </c>
      <c r="KN32" t="s">
        <v>862</v>
      </c>
      <c r="KO32" t="s">
        <v>862</v>
      </c>
      <c r="KP32" t="s">
        <v>862</v>
      </c>
      <c r="KQ32" t="s">
        <v>862</v>
      </c>
      <c r="KR32" t="s">
        <v>862</v>
      </c>
      <c r="KS32" t="s">
        <v>862</v>
      </c>
      <c r="KT32" t="s">
        <v>862</v>
      </c>
      <c r="KU32" t="s">
        <v>862</v>
      </c>
      <c r="KV32" t="s">
        <v>862</v>
      </c>
      <c r="KW32" t="s">
        <v>862</v>
      </c>
      <c r="KX32" t="s">
        <v>862</v>
      </c>
      <c r="KY32" t="s">
        <v>862</v>
      </c>
      <c r="KZ32" t="s">
        <v>862</v>
      </c>
      <c r="LA32" t="s">
        <v>862</v>
      </c>
      <c r="LB32" t="s">
        <v>862</v>
      </c>
      <c r="LC32" t="s">
        <v>862</v>
      </c>
      <c r="LD32" t="s">
        <v>862</v>
      </c>
      <c r="LE32" t="s">
        <v>862</v>
      </c>
      <c r="LF32" t="s">
        <v>862</v>
      </c>
      <c r="LG32" t="s">
        <v>862</v>
      </c>
      <c r="LH32" t="s">
        <v>862</v>
      </c>
      <c r="LI32" t="s">
        <v>862</v>
      </c>
      <c r="LJ32" t="s">
        <v>862</v>
      </c>
      <c r="LK32" t="s">
        <v>862</v>
      </c>
      <c r="LL32">
        <v>2</v>
      </c>
      <c r="LM32" s="1" t="s">
        <v>862</v>
      </c>
      <c r="LN32" t="s">
        <v>862</v>
      </c>
      <c r="LO32" t="s">
        <v>862</v>
      </c>
      <c r="LP32" t="s">
        <v>862</v>
      </c>
      <c r="LQ32" t="s">
        <v>862</v>
      </c>
      <c r="LR32" t="s">
        <v>862</v>
      </c>
      <c r="LS32" t="s">
        <v>862</v>
      </c>
      <c r="LT32">
        <v>2</v>
      </c>
      <c r="LU32" t="s">
        <v>862</v>
      </c>
      <c r="LV32" t="s">
        <v>862</v>
      </c>
      <c r="LW32" t="s">
        <v>862</v>
      </c>
      <c r="LX32" t="s">
        <v>862</v>
      </c>
      <c r="LY32" t="s">
        <v>862</v>
      </c>
      <c r="LZ32" t="s">
        <v>862</v>
      </c>
      <c r="MA32" t="s">
        <v>862</v>
      </c>
      <c r="MB32" t="s">
        <v>862</v>
      </c>
      <c r="MC32" t="s">
        <v>862</v>
      </c>
      <c r="MD32" t="s">
        <v>862</v>
      </c>
      <c r="ME32">
        <v>2</v>
      </c>
      <c r="MF32" t="s">
        <v>862</v>
      </c>
      <c r="MG32" t="s">
        <v>862</v>
      </c>
      <c r="MH32" t="s">
        <v>862</v>
      </c>
      <c r="MI32" t="s">
        <v>862</v>
      </c>
      <c r="MJ32" t="s">
        <v>862</v>
      </c>
      <c r="MK32" t="s">
        <v>862</v>
      </c>
      <c r="ML32" t="s">
        <v>862</v>
      </c>
      <c r="MM32" t="s">
        <v>862</v>
      </c>
      <c r="MN32" t="s">
        <v>862</v>
      </c>
      <c r="MO32" t="s">
        <v>862</v>
      </c>
      <c r="MP32" t="s">
        <v>862</v>
      </c>
      <c r="MQ32" t="s">
        <v>862</v>
      </c>
      <c r="MR32" t="s">
        <v>862</v>
      </c>
      <c r="MS32" t="s">
        <v>862</v>
      </c>
      <c r="MT32" t="s">
        <v>862</v>
      </c>
      <c r="MU32" t="s">
        <v>862</v>
      </c>
      <c r="MV32" t="s">
        <v>862</v>
      </c>
      <c r="MW32" t="s">
        <v>862</v>
      </c>
      <c r="MX32" t="s">
        <v>862</v>
      </c>
      <c r="MY32" t="s">
        <v>862</v>
      </c>
      <c r="MZ32" t="s">
        <v>862</v>
      </c>
      <c r="NA32" t="s">
        <v>862</v>
      </c>
      <c r="NB32" t="s">
        <v>862</v>
      </c>
      <c r="NC32" t="s">
        <v>862</v>
      </c>
      <c r="ND32" t="s">
        <v>862</v>
      </c>
      <c r="NE32" t="s">
        <v>862</v>
      </c>
      <c r="NF32" t="s">
        <v>862</v>
      </c>
      <c r="NG32" t="s">
        <v>862</v>
      </c>
      <c r="NH32" t="s">
        <v>862</v>
      </c>
      <c r="NI32" t="s">
        <v>862</v>
      </c>
      <c r="NJ32" t="s">
        <v>862</v>
      </c>
      <c r="NK32" t="s">
        <v>862</v>
      </c>
      <c r="NL32" t="s">
        <v>862</v>
      </c>
      <c r="NM32" t="s">
        <v>862</v>
      </c>
      <c r="NN32" t="s">
        <v>862</v>
      </c>
      <c r="NO32" t="s">
        <v>862</v>
      </c>
      <c r="NP32" t="s">
        <v>862</v>
      </c>
      <c r="NQ32" t="s">
        <v>862</v>
      </c>
      <c r="NR32" t="s">
        <v>862</v>
      </c>
      <c r="NS32" t="s">
        <v>862</v>
      </c>
      <c r="NT32" t="s">
        <v>862</v>
      </c>
      <c r="NU32" t="s">
        <v>862</v>
      </c>
      <c r="NV32" t="s">
        <v>862</v>
      </c>
      <c r="NW32" t="s">
        <v>862</v>
      </c>
      <c r="NX32" t="s">
        <v>862</v>
      </c>
      <c r="NY32" t="s">
        <v>862</v>
      </c>
      <c r="NZ32" t="s">
        <v>862</v>
      </c>
      <c r="OA32" t="s">
        <v>862</v>
      </c>
      <c r="OB32" t="s">
        <v>862</v>
      </c>
      <c r="OC32" t="s">
        <v>862</v>
      </c>
      <c r="OD32" t="s">
        <v>862</v>
      </c>
      <c r="OE32" t="s">
        <v>862</v>
      </c>
      <c r="OF32" s="11" t="s">
        <v>862</v>
      </c>
      <c r="OG32">
        <v>2</v>
      </c>
      <c r="OH32" t="s">
        <v>862</v>
      </c>
      <c r="OI32" t="s">
        <v>862</v>
      </c>
      <c r="OJ32" t="s">
        <v>862</v>
      </c>
      <c r="OK32" t="s">
        <v>862</v>
      </c>
      <c r="OL32" t="s">
        <v>862</v>
      </c>
      <c r="OM32" t="s">
        <v>862</v>
      </c>
      <c r="ON32" t="s">
        <v>862</v>
      </c>
      <c r="OO32" t="s">
        <v>862</v>
      </c>
      <c r="OP32" t="s">
        <v>862</v>
      </c>
      <c r="OQ32" t="s">
        <v>862</v>
      </c>
      <c r="OR32" t="s">
        <v>862</v>
      </c>
      <c r="OS32">
        <v>2</v>
      </c>
      <c r="OT32" t="s">
        <v>862</v>
      </c>
      <c r="OU32" t="s">
        <v>862</v>
      </c>
      <c r="OV32">
        <v>2</v>
      </c>
      <c r="OW32" t="s">
        <v>862</v>
      </c>
      <c r="OX32" t="s">
        <v>862</v>
      </c>
      <c r="OY32" t="s">
        <v>862</v>
      </c>
      <c r="OZ32" t="s">
        <v>862</v>
      </c>
      <c r="PA32" t="s">
        <v>862</v>
      </c>
      <c r="PB32" t="s">
        <v>862</v>
      </c>
      <c r="PC32" t="s">
        <v>862</v>
      </c>
      <c r="PD32" t="s">
        <v>862</v>
      </c>
      <c r="PE32" t="s">
        <v>862</v>
      </c>
      <c r="PF32" t="s">
        <v>862</v>
      </c>
      <c r="PG32" t="s">
        <v>862</v>
      </c>
      <c r="PH32" t="s">
        <v>862</v>
      </c>
      <c r="PI32" t="s">
        <v>862</v>
      </c>
      <c r="PJ32" t="s">
        <v>862</v>
      </c>
      <c r="PK32" t="s">
        <v>862</v>
      </c>
      <c r="PL32" t="s">
        <v>862</v>
      </c>
      <c r="PM32">
        <v>2</v>
      </c>
      <c r="PN32" s="11">
        <v>4</v>
      </c>
      <c r="PO32" t="s">
        <v>862</v>
      </c>
      <c r="PP32" t="s">
        <v>862</v>
      </c>
      <c r="PQ32" t="s">
        <v>862</v>
      </c>
      <c r="PR32" t="s">
        <v>862</v>
      </c>
      <c r="PS32" t="s">
        <v>862</v>
      </c>
      <c r="PT32" t="s">
        <v>862</v>
      </c>
      <c r="PU32" t="s">
        <v>862</v>
      </c>
      <c r="PV32" t="s">
        <v>862</v>
      </c>
      <c r="PW32" t="s">
        <v>862</v>
      </c>
      <c r="PX32" t="s">
        <v>862</v>
      </c>
      <c r="PY32" t="s">
        <v>862</v>
      </c>
      <c r="PZ32" t="s">
        <v>862</v>
      </c>
      <c r="QA32" s="11" t="s">
        <v>862</v>
      </c>
      <c r="QB32" s="11" t="s">
        <v>862</v>
      </c>
      <c r="QC32" s="11" t="s">
        <v>862</v>
      </c>
      <c r="QD32" s="11" t="s">
        <v>862</v>
      </c>
      <c r="QE32">
        <v>1</v>
      </c>
      <c r="QF32">
        <v>24</v>
      </c>
      <c r="QG32" t="s">
        <v>862</v>
      </c>
      <c r="QH32" t="s">
        <v>862</v>
      </c>
      <c r="QI32" t="s">
        <v>862</v>
      </c>
      <c r="QJ32"/>
      <c r="QK32" t="s">
        <v>862</v>
      </c>
      <c r="QL32" t="s">
        <v>862</v>
      </c>
      <c r="QM32">
        <v>34</v>
      </c>
      <c r="QN32" t="s">
        <v>862</v>
      </c>
      <c r="QO32">
        <v>10</v>
      </c>
      <c r="QP32" t="s">
        <v>862</v>
      </c>
      <c r="QQ32" t="s">
        <v>862</v>
      </c>
      <c r="QR32" t="s">
        <v>862</v>
      </c>
      <c r="QS32" t="s">
        <v>862</v>
      </c>
      <c r="QT32" t="s">
        <v>862</v>
      </c>
      <c r="QU32" t="s">
        <v>862</v>
      </c>
      <c r="QV32" t="s">
        <v>862</v>
      </c>
      <c r="QW32" t="s">
        <v>862</v>
      </c>
      <c r="QX32" t="s">
        <v>862</v>
      </c>
      <c r="QY32" t="s">
        <v>862</v>
      </c>
      <c r="QZ32" t="s">
        <v>862</v>
      </c>
      <c r="RA32" t="s">
        <v>862</v>
      </c>
      <c r="RB32" t="s">
        <v>862</v>
      </c>
      <c r="RC32" t="s">
        <v>862</v>
      </c>
      <c r="RD32" t="s">
        <v>862</v>
      </c>
      <c r="RE32">
        <v>2</v>
      </c>
      <c r="RF32">
        <v>2</v>
      </c>
      <c r="RG32">
        <v>2</v>
      </c>
      <c r="RH32">
        <v>2</v>
      </c>
      <c r="RI32">
        <v>2</v>
      </c>
      <c r="RJ32">
        <v>2</v>
      </c>
      <c r="RK32">
        <v>1</v>
      </c>
      <c r="RL32" t="s">
        <v>2704</v>
      </c>
      <c r="RM32">
        <v>2</v>
      </c>
      <c r="RN32" t="s">
        <v>862</v>
      </c>
      <c r="RO32">
        <v>2</v>
      </c>
      <c r="RP32" t="s">
        <v>862</v>
      </c>
      <c r="RQ32" s="11"/>
      <c r="RR32" t="s">
        <v>862</v>
      </c>
      <c r="RS32" t="s">
        <v>862</v>
      </c>
      <c r="RT32" t="s">
        <v>862</v>
      </c>
      <c r="RU32" t="s">
        <v>862</v>
      </c>
      <c r="RV32" t="s">
        <v>862</v>
      </c>
      <c r="RW32" t="s">
        <v>862</v>
      </c>
      <c r="RX32" t="s">
        <v>862</v>
      </c>
      <c r="RY32" t="s">
        <v>862</v>
      </c>
      <c r="RZ32" t="s">
        <v>862</v>
      </c>
      <c r="SA32" t="s">
        <v>862</v>
      </c>
      <c r="SB32" t="s">
        <v>862</v>
      </c>
      <c r="SC32">
        <v>1</v>
      </c>
      <c r="SD32">
        <v>1</v>
      </c>
      <c r="SE32" t="s">
        <v>2852</v>
      </c>
      <c r="SF32" t="s">
        <v>862</v>
      </c>
      <c r="SG32" t="s">
        <v>862</v>
      </c>
      <c r="SH32" t="s">
        <v>862</v>
      </c>
      <c r="SI32" t="s">
        <v>862</v>
      </c>
      <c r="SJ32" t="s">
        <v>862</v>
      </c>
      <c r="SK32" t="s">
        <v>862</v>
      </c>
      <c r="SL32">
        <v>5</v>
      </c>
      <c r="SM32" t="s">
        <v>2908</v>
      </c>
      <c r="SN32" t="s">
        <v>2909</v>
      </c>
      <c r="SO32">
        <v>1</v>
      </c>
      <c r="SP32">
        <v>1</v>
      </c>
      <c r="SQ32" t="s">
        <v>862</v>
      </c>
      <c r="SR32" t="s">
        <v>862</v>
      </c>
      <c r="SS32" t="s">
        <v>862</v>
      </c>
      <c r="ST32" t="s">
        <v>862</v>
      </c>
      <c r="SU32" t="s">
        <v>862</v>
      </c>
      <c r="SV32" t="s">
        <v>2910</v>
      </c>
      <c r="SW32">
        <v>1</v>
      </c>
      <c r="SX32" t="s">
        <v>862</v>
      </c>
      <c r="SY32" t="s">
        <v>862</v>
      </c>
      <c r="SZ32" t="s">
        <v>862</v>
      </c>
      <c r="TA32">
        <v>1</v>
      </c>
      <c r="TB32" t="s">
        <v>862</v>
      </c>
      <c r="TC32" t="s">
        <v>862</v>
      </c>
      <c r="TD32" t="s">
        <v>862</v>
      </c>
      <c r="TE32" t="s">
        <v>2911</v>
      </c>
      <c r="TF32" t="s">
        <v>862</v>
      </c>
      <c r="TG32" t="s">
        <v>862</v>
      </c>
      <c r="TH32" t="s">
        <v>862</v>
      </c>
      <c r="TI32" t="s">
        <v>862</v>
      </c>
      <c r="TJ32" t="s">
        <v>862</v>
      </c>
      <c r="TK32" t="s">
        <v>862</v>
      </c>
      <c r="TL32" t="s">
        <v>862</v>
      </c>
      <c r="TM32" t="s">
        <v>862</v>
      </c>
      <c r="TN32" t="s">
        <v>862</v>
      </c>
      <c r="TO32" t="s">
        <v>862</v>
      </c>
      <c r="TP32" t="s">
        <v>862</v>
      </c>
      <c r="TQ32" t="s">
        <v>862</v>
      </c>
      <c r="TR32" t="s">
        <v>862</v>
      </c>
      <c r="TS32" t="s">
        <v>862</v>
      </c>
      <c r="TT32" t="s">
        <v>862</v>
      </c>
      <c r="TU32" t="s">
        <v>862</v>
      </c>
      <c r="TV32" t="s">
        <v>862</v>
      </c>
      <c r="TW32" t="s">
        <v>862</v>
      </c>
      <c r="TX32" t="s">
        <v>862</v>
      </c>
      <c r="TY32" t="s">
        <v>862</v>
      </c>
      <c r="TZ32" t="s">
        <v>862</v>
      </c>
      <c r="UA32" t="s">
        <v>862</v>
      </c>
      <c r="UB32" t="s">
        <v>862</v>
      </c>
      <c r="UC32" t="s">
        <v>862</v>
      </c>
      <c r="UD32" t="s">
        <v>862</v>
      </c>
      <c r="UE32" t="s">
        <v>862</v>
      </c>
      <c r="UF32" t="s">
        <v>862</v>
      </c>
      <c r="UG32" t="s">
        <v>862</v>
      </c>
      <c r="UH32" t="s">
        <v>862</v>
      </c>
      <c r="UI32" t="s">
        <v>862</v>
      </c>
      <c r="UJ32" t="s">
        <v>862</v>
      </c>
      <c r="UK32" t="s">
        <v>862</v>
      </c>
      <c r="UL32" t="s">
        <v>862</v>
      </c>
      <c r="UM32" t="s">
        <v>862</v>
      </c>
      <c r="UN32" t="s">
        <v>862</v>
      </c>
      <c r="UO32" t="s">
        <v>862</v>
      </c>
      <c r="UP32" t="s">
        <v>862</v>
      </c>
      <c r="UQ32" t="s">
        <v>862</v>
      </c>
      <c r="UR32" t="s">
        <v>862</v>
      </c>
      <c r="US32" t="s">
        <v>862</v>
      </c>
      <c r="UT32" t="s">
        <v>862</v>
      </c>
      <c r="UU32" t="s">
        <v>862</v>
      </c>
      <c r="UV32" t="s">
        <v>862</v>
      </c>
      <c r="UW32" t="s">
        <v>862</v>
      </c>
      <c r="UX32" t="s">
        <v>862</v>
      </c>
      <c r="UY32" t="s">
        <v>862</v>
      </c>
      <c r="UZ32" t="s">
        <v>862</v>
      </c>
      <c r="VA32" t="s">
        <v>862</v>
      </c>
      <c r="VB32" t="s">
        <v>862</v>
      </c>
      <c r="VC32" t="s">
        <v>862</v>
      </c>
      <c r="VD32" t="s">
        <v>862</v>
      </c>
      <c r="VE32" t="s">
        <v>862</v>
      </c>
      <c r="VF32" t="s">
        <v>862</v>
      </c>
      <c r="VG32" t="s">
        <v>862</v>
      </c>
      <c r="VH32" t="s">
        <v>862</v>
      </c>
      <c r="VI32" t="s">
        <v>862</v>
      </c>
      <c r="VJ32" t="s">
        <v>862</v>
      </c>
      <c r="VK32" t="s">
        <v>862</v>
      </c>
      <c r="VL32" t="s">
        <v>862</v>
      </c>
      <c r="VM32" t="s">
        <v>862</v>
      </c>
      <c r="VN32" t="s">
        <v>862</v>
      </c>
      <c r="VO32" t="s">
        <v>862</v>
      </c>
      <c r="VP32" t="s">
        <v>862</v>
      </c>
      <c r="VQ32" t="s">
        <v>862</v>
      </c>
      <c r="VR32" t="s">
        <v>862</v>
      </c>
      <c r="VS32" t="s">
        <v>862</v>
      </c>
      <c r="VT32" t="s">
        <v>862</v>
      </c>
      <c r="VU32" t="s">
        <v>862</v>
      </c>
      <c r="VV32" t="s">
        <v>862</v>
      </c>
      <c r="VW32" t="s">
        <v>862</v>
      </c>
      <c r="VX32" t="s">
        <v>862</v>
      </c>
      <c r="VY32" t="s">
        <v>862</v>
      </c>
      <c r="VZ32" t="s">
        <v>862</v>
      </c>
      <c r="WA32" t="s">
        <v>862</v>
      </c>
      <c r="WB32" t="s">
        <v>862</v>
      </c>
      <c r="WC32" t="s">
        <v>862</v>
      </c>
      <c r="WD32" t="s">
        <v>862</v>
      </c>
      <c r="WE32" t="s">
        <v>862</v>
      </c>
      <c r="WF32" t="s">
        <v>862</v>
      </c>
      <c r="WG32" t="s">
        <v>862</v>
      </c>
      <c r="WH32" t="s">
        <v>862</v>
      </c>
      <c r="WI32" t="s">
        <v>862</v>
      </c>
      <c r="WJ32" t="s">
        <v>862</v>
      </c>
      <c r="WK32" t="s">
        <v>862</v>
      </c>
      <c r="WL32" t="s">
        <v>862</v>
      </c>
      <c r="WM32" t="s">
        <v>862</v>
      </c>
      <c r="WN32" t="s">
        <v>862</v>
      </c>
      <c r="WO32" t="s">
        <v>862</v>
      </c>
      <c r="WP32" t="s">
        <v>862</v>
      </c>
      <c r="WQ32" t="s">
        <v>862</v>
      </c>
      <c r="WR32" t="s">
        <v>862</v>
      </c>
      <c r="WS32" t="s">
        <v>862</v>
      </c>
      <c r="WT32" t="s">
        <v>862</v>
      </c>
      <c r="WU32" t="s">
        <v>862</v>
      </c>
      <c r="WV32" t="s">
        <v>862</v>
      </c>
      <c r="WW32" t="s">
        <v>862</v>
      </c>
      <c r="WX32" t="s">
        <v>862</v>
      </c>
      <c r="WY32" t="s">
        <v>862</v>
      </c>
      <c r="WZ32" t="s">
        <v>862</v>
      </c>
      <c r="XA32" t="s">
        <v>862</v>
      </c>
      <c r="XB32" t="s">
        <v>862</v>
      </c>
      <c r="XC32" t="s">
        <v>862</v>
      </c>
      <c r="XD32" t="s">
        <v>862</v>
      </c>
      <c r="XE32" t="s">
        <v>862</v>
      </c>
      <c r="XF32" t="s">
        <v>862</v>
      </c>
      <c r="XG32" t="s">
        <v>862</v>
      </c>
      <c r="XH32" t="s">
        <v>862</v>
      </c>
      <c r="XI32" t="s">
        <v>862</v>
      </c>
      <c r="XJ32" t="s">
        <v>862</v>
      </c>
      <c r="XK32" t="s">
        <v>862</v>
      </c>
      <c r="XL32" t="s">
        <v>862</v>
      </c>
      <c r="XM32" t="s">
        <v>862</v>
      </c>
      <c r="XN32" t="s">
        <v>862</v>
      </c>
      <c r="XO32" t="s">
        <v>862</v>
      </c>
      <c r="XP32" t="s">
        <v>862</v>
      </c>
      <c r="XQ32" t="s">
        <v>862</v>
      </c>
      <c r="XR32" t="s">
        <v>862</v>
      </c>
      <c r="XS32" t="s">
        <v>862</v>
      </c>
      <c r="XT32" t="s">
        <v>862</v>
      </c>
      <c r="XU32" t="s">
        <v>862</v>
      </c>
      <c r="XV32">
        <v>1</v>
      </c>
      <c r="XW32">
        <v>1</v>
      </c>
      <c r="XX32" t="s">
        <v>862</v>
      </c>
      <c r="XY32" t="s">
        <v>862</v>
      </c>
      <c r="XZ32" t="s">
        <v>862</v>
      </c>
      <c r="YA32" t="s">
        <v>862</v>
      </c>
      <c r="YB32" t="s">
        <v>862</v>
      </c>
      <c r="YC32">
        <v>2</v>
      </c>
      <c r="YD32" t="s">
        <v>862</v>
      </c>
      <c r="YE32" t="s">
        <v>862</v>
      </c>
      <c r="YF32" t="s">
        <v>862</v>
      </c>
      <c r="YG32" t="s">
        <v>862</v>
      </c>
      <c r="YH32">
        <v>1</v>
      </c>
      <c r="YI32" s="21"/>
      <c r="YJ32">
        <v>1</v>
      </c>
      <c r="YK32">
        <v>1</v>
      </c>
      <c r="YL32">
        <v>1</v>
      </c>
      <c r="YM32">
        <v>1</v>
      </c>
      <c r="YN32" t="s">
        <v>862</v>
      </c>
      <c r="YO32" t="s">
        <v>862</v>
      </c>
      <c r="YP32" t="s">
        <v>862</v>
      </c>
      <c r="YQ32">
        <v>2</v>
      </c>
      <c r="YR32">
        <v>40</v>
      </c>
      <c r="YS32">
        <v>4</v>
      </c>
      <c r="YT32">
        <v>24</v>
      </c>
      <c r="YU32">
        <v>80</v>
      </c>
      <c r="YV32">
        <v>68</v>
      </c>
      <c r="YW32">
        <v>4</v>
      </c>
      <c r="YX32">
        <v>34</v>
      </c>
      <c r="YY32">
        <v>0</v>
      </c>
      <c r="YZ32">
        <v>4</v>
      </c>
      <c r="ZA32">
        <v>12</v>
      </c>
      <c r="ZB32" t="s">
        <v>862</v>
      </c>
      <c r="ZC32" t="s">
        <v>862</v>
      </c>
      <c r="ZD32" s="11"/>
      <c r="ZE32">
        <v>1</v>
      </c>
      <c r="ZF32">
        <v>1</v>
      </c>
      <c r="ZG32">
        <v>2</v>
      </c>
      <c r="ZH32">
        <v>2</v>
      </c>
      <c r="ZI32">
        <v>2</v>
      </c>
      <c r="ZJ32">
        <v>2</v>
      </c>
      <c r="ZK32">
        <v>2</v>
      </c>
      <c r="ZL32">
        <v>2</v>
      </c>
      <c r="ZM32">
        <v>1</v>
      </c>
      <c r="ZN32">
        <v>0</v>
      </c>
      <c r="ZO32">
        <v>0</v>
      </c>
      <c r="ZP32" t="s">
        <v>862</v>
      </c>
      <c r="ZQ32" t="s">
        <v>862</v>
      </c>
      <c r="ZR32" t="s">
        <v>862</v>
      </c>
      <c r="ZS32" t="s">
        <v>862</v>
      </c>
      <c r="ZT32" s="11" t="s">
        <v>862</v>
      </c>
      <c r="ZU32">
        <v>1</v>
      </c>
      <c r="ZV32">
        <v>1</v>
      </c>
      <c r="ZW32">
        <v>5</v>
      </c>
      <c r="ZX32">
        <v>3</v>
      </c>
      <c r="ZY32">
        <v>1</v>
      </c>
      <c r="ZZ32" t="s">
        <v>3138</v>
      </c>
      <c r="AAA32" t="s">
        <v>862</v>
      </c>
      <c r="AAB32" t="s">
        <v>862</v>
      </c>
      <c r="AAC32">
        <v>1</v>
      </c>
      <c r="AAD32">
        <v>1</v>
      </c>
      <c r="AAE32">
        <v>1</v>
      </c>
      <c r="AAF32">
        <v>1</v>
      </c>
      <c r="AAG32" t="s">
        <v>862</v>
      </c>
      <c r="AAH32" t="s">
        <v>862</v>
      </c>
      <c r="AAI32">
        <v>1</v>
      </c>
      <c r="AAJ32" t="s">
        <v>862</v>
      </c>
      <c r="AAK32">
        <v>1</v>
      </c>
      <c r="AAL32" s="11">
        <v>1</v>
      </c>
      <c r="AAM32" t="s">
        <v>862</v>
      </c>
      <c r="AAN32" t="s">
        <v>862</v>
      </c>
      <c r="AAO32">
        <v>1</v>
      </c>
      <c r="AAP32">
        <v>4</v>
      </c>
      <c r="AAQ32">
        <v>2</v>
      </c>
      <c r="AAR32">
        <v>1</v>
      </c>
      <c r="AAS32">
        <v>1</v>
      </c>
      <c r="AAT32">
        <v>1</v>
      </c>
      <c r="AAU32">
        <v>4</v>
      </c>
      <c r="AAV32">
        <v>1</v>
      </c>
      <c r="AAW32" t="s">
        <v>862</v>
      </c>
      <c r="AAX32" t="s">
        <v>862</v>
      </c>
      <c r="AAY32">
        <v>4</v>
      </c>
      <c r="AAZ32"/>
      <c r="ABA32"/>
      <c r="ABB32"/>
      <c r="ABC32" t="s">
        <v>3205</v>
      </c>
      <c r="ABD32">
        <v>4</v>
      </c>
      <c r="ABE32"/>
      <c r="ABF32"/>
      <c r="ABG32"/>
      <c r="ABH32" t="s">
        <v>3454</v>
      </c>
      <c r="ABI32" t="s">
        <v>875</v>
      </c>
      <c r="ABJ32" t="s">
        <v>876</v>
      </c>
      <c r="ABK32" t="s">
        <v>944</v>
      </c>
      <c r="ABL32">
        <v>1</v>
      </c>
      <c r="ABM32" t="s">
        <v>3760</v>
      </c>
      <c r="ABN32" t="s">
        <v>3761</v>
      </c>
      <c r="ABO32" t="s">
        <v>944</v>
      </c>
      <c r="ABP32" t="s">
        <v>862</v>
      </c>
      <c r="ABQ32" t="s">
        <v>862</v>
      </c>
      <c r="ABR32" t="s">
        <v>862</v>
      </c>
      <c r="ABS32" t="s">
        <v>862</v>
      </c>
      <c r="ABT32" t="s">
        <v>862</v>
      </c>
      <c r="ABU32" t="s">
        <v>862</v>
      </c>
      <c r="ABV32" t="s">
        <v>862</v>
      </c>
      <c r="ABW32" t="s">
        <v>862</v>
      </c>
      <c r="ABX32" t="s">
        <v>862</v>
      </c>
      <c r="ABY32">
        <v>2</v>
      </c>
      <c r="ABZ32">
        <v>2</v>
      </c>
      <c r="ACA32">
        <v>1</v>
      </c>
      <c r="ACB32" t="s">
        <v>862</v>
      </c>
      <c r="ACC32" t="s">
        <v>3989</v>
      </c>
      <c r="ACD32">
        <v>1</v>
      </c>
      <c r="ACE32" t="s">
        <v>3990</v>
      </c>
      <c r="ACF32" t="s">
        <v>3991</v>
      </c>
      <c r="ACG32" s="11">
        <v>2</v>
      </c>
      <c r="ACH32" s="11">
        <v>1</v>
      </c>
      <c r="ACI32" s="11" t="s">
        <v>862</v>
      </c>
      <c r="ACJ32" s="11" t="s">
        <v>862</v>
      </c>
      <c r="ACK32" s="11" t="s">
        <v>862</v>
      </c>
      <c r="ACL32" s="11" t="s">
        <v>862</v>
      </c>
      <c r="ACM32" s="11" t="s">
        <v>862</v>
      </c>
      <c r="ACN32" s="11" t="s">
        <v>862</v>
      </c>
      <c r="ACO32" s="11" t="s">
        <v>862</v>
      </c>
      <c r="ACP32" s="11" t="s">
        <v>862</v>
      </c>
      <c r="ACQ32" s="11" t="s">
        <v>862</v>
      </c>
      <c r="ACR32" s="11">
        <v>1</v>
      </c>
      <c r="ACS32" s="11" t="s">
        <v>862</v>
      </c>
      <c r="ACT32" s="11" t="s">
        <v>862</v>
      </c>
      <c r="ACU32" s="11" t="s">
        <v>862</v>
      </c>
      <c r="ACV32" s="11" t="s">
        <v>862</v>
      </c>
      <c r="ACW32" s="11" t="s">
        <v>862</v>
      </c>
      <c r="ACX32" s="11" t="s">
        <v>862</v>
      </c>
      <c r="ACY32" s="11" t="s">
        <v>862</v>
      </c>
      <c r="ACZ32" s="11" t="s">
        <v>862</v>
      </c>
      <c r="ADA32" s="11" t="s">
        <v>862</v>
      </c>
      <c r="ADB32" s="11">
        <v>2</v>
      </c>
      <c r="ADC32" s="11" t="s">
        <v>862</v>
      </c>
      <c r="ADD32" s="11" t="s">
        <v>862</v>
      </c>
      <c r="ADE32" s="11" t="s">
        <v>862</v>
      </c>
      <c r="ADF32" s="11" t="s">
        <v>862</v>
      </c>
      <c r="ADG32" s="11" t="s">
        <v>862</v>
      </c>
      <c r="ADH32" s="11" t="s">
        <v>862</v>
      </c>
      <c r="ADI32" s="11" t="s">
        <v>862</v>
      </c>
      <c r="ADJ32" s="11" t="s">
        <v>862</v>
      </c>
      <c r="ADK32" s="11" t="s">
        <v>862</v>
      </c>
      <c r="ADL32" s="11" t="s">
        <v>862</v>
      </c>
      <c r="ADM32" s="11" t="s">
        <v>862</v>
      </c>
      <c r="ADN32" s="11" t="s">
        <v>862</v>
      </c>
      <c r="ADO32" s="11" t="s">
        <v>862</v>
      </c>
      <c r="ADP32" s="11" t="s">
        <v>862</v>
      </c>
      <c r="ADQ32" s="11" t="s">
        <v>862</v>
      </c>
      <c r="ADR32" s="11" t="s">
        <v>862</v>
      </c>
      <c r="ADS32" s="11" t="s">
        <v>862</v>
      </c>
      <c r="ADT32" s="11" t="s">
        <v>862</v>
      </c>
      <c r="ADU32" s="11" t="s">
        <v>862</v>
      </c>
      <c r="ADV32" s="11" t="s">
        <v>862</v>
      </c>
      <c r="ADW32" s="11" t="s">
        <v>862</v>
      </c>
      <c r="ADX32" s="11" t="s">
        <v>862</v>
      </c>
      <c r="ADY32" s="11" t="s">
        <v>862</v>
      </c>
      <c r="ADZ32" s="11">
        <v>1</v>
      </c>
      <c r="AEA32" s="11" t="s">
        <v>862</v>
      </c>
      <c r="AEB32" s="11" t="s">
        <v>862</v>
      </c>
      <c r="AEC32" s="11" t="s">
        <v>862</v>
      </c>
      <c r="AED32" s="11" t="s">
        <v>862</v>
      </c>
      <c r="AEE32" s="11" t="s">
        <v>862</v>
      </c>
      <c r="AEF32" s="11">
        <v>1</v>
      </c>
      <c r="AEG32" s="11">
        <v>1</v>
      </c>
      <c r="AEH32" s="11" t="s">
        <v>1264</v>
      </c>
      <c r="AEI32" s="11" t="s">
        <v>862</v>
      </c>
      <c r="AEJ32" s="11" t="s">
        <v>862</v>
      </c>
      <c r="AEK32" s="11" t="s">
        <v>862</v>
      </c>
      <c r="AEL32" s="11" t="s">
        <v>862</v>
      </c>
      <c r="AEM32" s="11" t="s">
        <v>862</v>
      </c>
      <c r="AEN32" s="11">
        <v>2</v>
      </c>
      <c r="AEO32" s="11">
        <v>1</v>
      </c>
      <c r="AEP32" s="11" t="s">
        <v>862</v>
      </c>
      <c r="AEQ32" s="11">
        <v>1</v>
      </c>
      <c r="AER32" s="11" t="s">
        <v>862</v>
      </c>
      <c r="AES32" s="11" t="s">
        <v>862</v>
      </c>
      <c r="AET32" s="11" t="s">
        <v>862</v>
      </c>
      <c r="AEU32" s="11" t="s">
        <v>862</v>
      </c>
      <c r="AEV32" s="11" t="s">
        <v>862</v>
      </c>
      <c r="AEW32" s="11" t="s">
        <v>862</v>
      </c>
      <c r="AEX32" s="11" t="s">
        <v>862</v>
      </c>
      <c r="AEY32" s="11" t="s">
        <v>862</v>
      </c>
      <c r="AEZ32" s="11">
        <v>4</v>
      </c>
      <c r="AFA32" s="11" t="s">
        <v>862</v>
      </c>
      <c r="AFB32" s="11" t="s">
        <v>862</v>
      </c>
      <c r="AFC32" s="11" t="s">
        <v>862</v>
      </c>
      <c r="AFD32" s="11" t="s">
        <v>862</v>
      </c>
      <c r="AFE32" s="11" t="s">
        <v>862</v>
      </c>
      <c r="AFF32" s="11" t="s">
        <v>862</v>
      </c>
      <c r="AFG32" s="11">
        <v>1</v>
      </c>
      <c r="AFH32" s="11" t="s">
        <v>862</v>
      </c>
      <c r="AFI32" s="11">
        <v>1</v>
      </c>
      <c r="AFJ32" s="11">
        <v>1</v>
      </c>
      <c r="AFK32" s="11" t="s">
        <v>862</v>
      </c>
      <c r="AFL32" s="11">
        <v>1</v>
      </c>
      <c r="AFM32" s="11">
        <v>1</v>
      </c>
      <c r="AFN32" s="11" t="s">
        <v>862</v>
      </c>
      <c r="AFO32" s="11">
        <v>1</v>
      </c>
      <c r="AFP32" s="11">
        <v>1</v>
      </c>
      <c r="AFQ32" s="11" t="s">
        <v>862</v>
      </c>
      <c r="AFR32" s="11" t="s">
        <v>862</v>
      </c>
      <c r="AFS32" s="11">
        <v>1</v>
      </c>
      <c r="AFT32" s="11" t="s">
        <v>862</v>
      </c>
      <c r="AFU32" s="11" t="s">
        <v>862</v>
      </c>
      <c r="AFV32" s="11" t="s">
        <v>862</v>
      </c>
      <c r="AFW32" s="11" t="s">
        <v>862</v>
      </c>
      <c r="AFX32" s="11">
        <v>3</v>
      </c>
      <c r="AFY32" s="11" t="s">
        <v>862</v>
      </c>
      <c r="AFZ32" s="11">
        <v>3</v>
      </c>
      <c r="AGA32" s="11">
        <v>3</v>
      </c>
      <c r="AGB32" s="11" t="s">
        <v>862</v>
      </c>
      <c r="AGC32" s="11">
        <v>3</v>
      </c>
      <c r="AGD32" s="11">
        <v>3</v>
      </c>
      <c r="AGE32" s="11" t="s">
        <v>862</v>
      </c>
      <c r="AGF32" s="11">
        <v>3</v>
      </c>
      <c r="AGG32" s="11">
        <v>3</v>
      </c>
      <c r="AGH32" s="11" t="s">
        <v>862</v>
      </c>
      <c r="AGI32" s="11" t="s">
        <v>862</v>
      </c>
      <c r="AGJ32" s="11">
        <v>3</v>
      </c>
      <c r="AGK32" s="11" t="s">
        <v>862</v>
      </c>
      <c r="AGL32" s="11" t="s">
        <v>862</v>
      </c>
      <c r="AGM32" s="11" t="s">
        <v>862</v>
      </c>
      <c r="AGN32" s="11">
        <v>1</v>
      </c>
      <c r="AGO32" s="11">
        <v>1</v>
      </c>
      <c r="AGP32" s="11" t="s">
        <v>862</v>
      </c>
      <c r="AGQ32" s="11">
        <v>2</v>
      </c>
      <c r="AGR32" s="11" t="s">
        <v>862</v>
      </c>
      <c r="AGS32" s="11" t="s">
        <v>862</v>
      </c>
      <c r="AGT32" s="11" t="s">
        <v>862</v>
      </c>
      <c r="AGU32" s="11" t="s">
        <v>862</v>
      </c>
      <c r="AGV32" s="11" t="s">
        <v>862</v>
      </c>
      <c r="AGW32" s="11" t="s">
        <v>862</v>
      </c>
      <c r="AGX32" s="11" t="s">
        <v>862</v>
      </c>
      <c r="AGY32" s="11" t="s">
        <v>862</v>
      </c>
      <c r="AGZ32" s="11" t="s">
        <v>862</v>
      </c>
      <c r="AHA32" s="11" t="s">
        <v>862</v>
      </c>
      <c r="AHB32" s="11" t="s">
        <v>862</v>
      </c>
      <c r="AHC32" s="11" t="s">
        <v>862</v>
      </c>
      <c r="AHD32" s="11" t="s">
        <v>862</v>
      </c>
      <c r="AHE32" s="11" t="s">
        <v>862</v>
      </c>
      <c r="AHF32" s="11" t="s">
        <v>862</v>
      </c>
      <c r="AHG32" s="11" t="s">
        <v>862</v>
      </c>
      <c r="AHH32" s="11">
        <v>1</v>
      </c>
      <c r="AHI32" s="11" t="s">
        <v>1265</v>
      </c>
      <c r="AHJ32" s="11" t="s">
        <v>862</v>
      </c>
      <c r="AHK32" s="11" t="s">
        <v>862</v>
      </c>
      <c r="AHL32" s="11" t="s">
        <v>862</v>
      </c>
      <c r="AHM32" s="11" t="s">
        <v>862</v>
      </c>
      <c r="AHN32" s="11">
        <v>2</v>
      </c>
      <c r="AHO32" s="11" t="b">
        <f t="shared" si="1"/>
        <v>1</v>
      </c>
      <c r="AHP32" s="11" t="b">
        <f t="shared" si="2"/>
        <v>0</v>
      </c>
      <c r="AHQ32" s="11" t="b">
        <f t="shared" si="3"/>
        <v>0</v>
      </c>
    </row>
    <row r="33" spans="1:901" ht="15" customHeight="1" x14ac:dyDescent="0.2">
      <c r="A33">
        <v>2202217</v>
      </c>
      <c r="B33" t="s">
        <v>1228</v>
      </c>
      <c r="C33">
        <v>1</v>
      </c>
      <c r="D33">
        <v>0</v>
      </c>
      <c r="E33">
        <v>2</v>
      </c>
      <c r="F33">
        <v>0</v>
      </c>
      <c r="G33">
        <v>2</v>
      </c>
      <c r="H33">
        <v>2</v>
      </c>
      <c r="I33" t="s">
        <v>862</v>
      </c>
      <c r="J33">
        <v>2</v>
      </c>
      <c r="K33" t="s">
        <v>862</v>
      </c>
      <c r="L33" t="s">
        <v>862</v>
      </c>
      <c r="M33" t="s">
        <v>862</v>
      </c>
      <c r="N33" t="s">
        <v>862</v>
      </c>
      <c r="O33" t="s">
        <v>862</v>
      </c>
      <c r="P33" t="s">
        <v>862</v>
      </c>
      <c r="Q33" t="s">
        <v>862</v>
      </c>
      <c r="R33" t="s">
        <v>862</v>
      </c>
      <c r="S33" t="s">
        <v>862</v>
      </c>
      <c r="T33">
        <f t="shared" si="0"/>
        <v>0</v>
      </c>
      <c r="U33" t="s">
        <v>862</v>
      </c>
      <c r="V33">
        <v>3</v>
      </c>
      <c r="W33">
        <v>650000</v>
      </c>
      <c r="X33">
        <v>9</v>
      </c>
      <c r="Y33" t="s">
        <v>862</v>
      </c>
      <c r="Z33" t="s">
        <v>862</v>
      </c>
      <c r="AA33" t="s">
        <v>862</v>
      </c>
      <c r="AB33" t="s">
        <v>2470</v>
      </c>
      <c r="AC33" t="s">
        <v>862</v>
      </c>
      <c r="AD33" t="s">
        <v>862</v>
      </c>
      <c r="AE33" t="s">
        <v>862</v>
      </c>
      <c r="AF33" s="8">
        <v>1</v>
      </c>
      <c r="AG33">
        <v>1</v>
      </c>
      <c r="AH33">
        <v>26</v>
      </c>
      <c r="AI33" t="s">
        <v>862</v>
      </c>
      <c r="AJ33" t="s">
        <v>862</v>
      </c>
      <c r="AK33" t="s">
        <v>862</v>
      </c>
      <c r="AL33" t="s">
        <v>2508</v>
      </c>
      <c r="AM33" t="s">
        <v>862</v>
      </c>
      <c r="AN33" t="s">
        <v>862</v>
      </c>
      <c r="AO33" t="s">
        <v>862</v>
      </c>
      <c r="AP33">
        <v>4</v>
      </c>
      <c r="AQ33" s="11">
        <v>2</v>
      </c>
      <c r="AR33" s="11" t="s">
        <v>862</v>
      </c>
      <c r="AS33" s="11" t="s">
        <v>862</v>
      </c>
      <c r="AT33" s="11" t="s">
        <v>862</v>
      </c>
      <c r="AU33" s="11" t="s">
        <v>862</v>
      </c>
      <c r="AV33" s="11" t="s">
        <v>862</v>
      </c>
      <c r="AW33" s="11" t="s">
        <v>862</v>
      </c>
      <c r="AX33" s="11" t="s">
        <v>862</v>
      </c>
      <c r="AY33" s="11" t="s">
        <v>862</v>
      </c>
      <c r="AZ33" s="11" t="s">
        <v>862</v>
      </c>
      <c r="BA33">
        <v>2</v>
      </c>
      <c r="BB33">
        <v>6</v>
      </c>
      <c r="BD33">
        <v>6</v>
      </c>
      <c r="BE33">
        <v>1</v>
      </c>
      <c r="BF33" t="s">
        <v>862</v>
      </c>
      <c r="BG33">
        <v>6</v>
      </c>
      <c r="BH33" s="5">
        <v>2</v>
      </c>
      <c r="BI33" s="11" t="s">
        <v>862</v>
      </c>
      <c r="BJ33" s="11"/>
      <c r="BK33" s="11"/>
      <c r="BL33" s="11"/>
      <c r="BM33" s="11"/>
      <c r="BN33" s="11"/>
      <c r="BO33" s="11" t="s">
        <v>862</v>
      </c>
      <c r="BP33" s="11" t="s">
        <v>862</v>
      </c>
      <c r="BQ33" s="11" t="s">
        <v>862</v>
      </c>
      <c r="BR33" s="11" t="s">
        <v>862</v>
      </c>
      <c r="BS33" s="11" t="s">
        <v>862</v>
      </c>
      <c r="BT33" s="11" t="s">
        <v>862</v>
      </c>
      <c r="BU33" s="11" t="s">
        <v>862</v>
      </c>
      <c r="BV33" s="11" t="s">
        <v>862</v>
      </c>
      <c r="BW33" s="11" t="s">
        <v>862</v>
      </c>
      <c r="BX33" s="11" t="s">
        <v>862</v>
      </c>
      <c r="BY33" s="11" t="s">
        <v>862</v>
      </c>
      <c r="BZ33" s="11" t="s">
        <v>862</v>
      </c>
      <c r="CA33" s="11" t="s">
        <v>862</v>
      </c>
      <c r="CB33" s="11" t="s">
        <v>862</v>
      </c>
      <c r="CC33" s="11" t="s">
        <v>862</v>
      </c>
      <c r="CD33" t="s">
        <v>862</v>
      </c>
      <c r="CE33" t="s">
        <v>862</v>
      </c>
      <c r="CF33" t="s">
        <v>862</v>
      </c>
      <c r="CG33" t="s">
        <v>862</v>
      </c>
      <c r="CH33" s="11"/>
      <c r="CI33" t="s">
        <v>862</v>
      </c>
      <c r="CJ33" t="s">
        <v>862</v>
      </c>
      <c r="CK33" t="s">
        <v>862</v>
      </c>
      <c r="CL33" t="s">
        <v>862</v>
      </c>
      <c r="CM33" t="s">
        <v>862</v>
      </c>
      <c r="CN33" t="s">
        <v>862</v>
      </c>
      <c r="CO33" t="s">
        <v>862</v>
      </c>
      <c r="CP33" t="s">
        <v>862</v>
      </c>
      <c r="CQ33" t="s">
        <v>862</v>
      </c>
      <c r="CR33" t="s">
        <v>862</v>
      </c>
      <c r="CS33" t="s">
        <v>862</v>
      </c>
      <c r="CT33" t="s">
        <v>862</v>
      </c>
      <c r="CU33" s="11" t="s">
        <v>862</v>
      </c>
      <c r="CV33" t="s">
        <v>862</v>
      </c>
      <c r="CW33" t="s">
        <v>862</v>
      </c>
      <c r="CX33" t="s">
        <v>862</v>
      </c>
      <c r="CY33" t="s">
        <v>862</v>
      </c>
      <c r="CZ33" t="s">
        <v>862</v>
      </c>
      <c r="DA33" t="s">
        <v>862</v>
      </c>
      <c r="DB33" t="s">
        <v>862</v>
      </c>
      <c r="DC33" t="s">
        <v>862</v>
      </c>
      <c r="DD33" t="s">
        <v>862</v>
      </c>
      <c r="DE33" t="s">
        <v>862</v>
      </c>
      <c r="DF33" t="s">
        <v>862</v>
      </c>
      <c r="DG33" t="s">
        <v>862</v>
      </c>
      <c r="DH33" s="11" t="s">
        <v>862</v>
      </c>
      <c r="DI33" t="s">
        <v>862</v>
      </c>
      <c r="DJ33" t="s">
        <v>862</v>
      </c>
      <c r="DK33" t="s">
        <v>862</v>
      </c>
      <c r="DL33" t="s">
        <v>862</v>
      </c>
      <c r="DM33" t="s">
        <v>862</v>
      </c>
      <c r="DN33" t="s">
        <v>862</v>
      </c>
      <c r="DO33" t="s">
        <v>862</v>
      </c>
      <c r="DP33" t="s">
        <v>862</v>
      </c>
      <c r="DQ33" t="s">
        <v>862</v>
      </c>
      <c r="DR33" t="s">
        <v>862</v>
      </c>
      <c r="DS33" t="s">
        <v>862</v>
      </c>
      <c r="DT33" t="s">
        <v>862</v>
      </c>
      <c r="DU33" s="11" t="s">
        <v>862</v>
      </c>
      <c r="DV33" t="s">
        <v>862</v>
      </c>
      <c r="DW33" t="s">
        <v>862</v>
      </c>
      <c r="DX33" t="s">
        <v>862</v>
      </c>
      <c r="DY33" t="s">
        <v>862</v>
      </c>
      <c r="DZ33" t="s">
        <v>862</v>
      </c>
      <c r="EA33" t="s">
        <v>862</v>
      </c>
      <c r="EB33" t="s">
        <v>862</v>
      </c>
      <c r="EC33" t="s">
        <v>862</v>
      </c>
      <c r="ED33" t="s">
        <v>862</v>
      </c>
      <c r="EE33" t="s">
        <v>862</v>
      </c>
      <c r="EF33" t="s">
        <v>862</v>
      </c>
      <c r="EG33" t="s">
        <v>862</v>
      </c>
      <c r="EH33" s="11" t="s">
        <v>862</v>
      </c>
      <c r="EI33" s="11"/>
      <c r="EJ33" s="11"/>
      <c r="EK33" s="11"/>
      <c r="EL33" s="11"/>
      <c r="EM33" s="11"/>
      <c r="EN33" s="11"/>
      <c r="EO33" s="11"/>
      <c r="EP33" s="11"/>
      <c r="EQ33" s="11"/>
      <c r="ER33" s="11"/>
      <c r="ES33" s="11"/>
      <c r="ET33" s="11"/>
      <c r="EU33" s="11"/>
      <c r="EV33" s="11" t="s">
        <v>862</v>
      </c>
      <c r="EW33" s="11" t="s">
        <v>862</v>
      </c>
      <c r="EX33" s="11" t="s">
        <v>862</v>
      </c>
      <c r="EY33" s="11" t="s">
        <v>862</v>
      </c>
      <c r="EZ33" s="11" t="s">
        <v>862</v>
      </c>
      <c r="FA33" t="s">
        <v>862</v>
      </c>
      <c r="FB33" t="s">
        <v>862</v>
      </c>
      <c r="FC33" t="s">
        <v>862</v>
      </c>
      <c r="FD33" t="s">
        <v>862</v>
      </c>
      <c r="FE33" s="11" t="s">
        <v>862</v>
      </c>
      <c r="FF33" s="11" t="s">
        <v>862</v>
      </c>
      <c r="FG33" t="s">
        <v>862</v>
      </c>
      <c r="FH33" t="s">
        <v>862</v>
      </c>
      <c r="FI33" s="5">
        <v>2</v>
      </c>
      <c r="FJ33" t="s">
        <v>862</v>
      </c>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HS33" s="11" t="s">
        <v>862</v>
      </c>
      <c r="HT33" s="11" t="s">
        <v>862</v>
      </c>
      <c r="HU33" s="11" t="s">
        <v>862</v>
      </c>
      <c r="HV33" s="11" t="s">
        <v>862</v>
      </c>
      <c r="HW33" s="11" t="s">
        <v>862</v>
      </c>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11"/>
      <c r="IV33" s="11"/>
      <c r="IW33" s="11"/>
      <c r="IX33" s="11"/>
      <c r="IY33" s="11"/>
      <c r="IZ33" s="11"/>
      <c r="JA33" s="11"/>
      <c r="JB33" s="11"/>
      <c r="JC33" s="11"/>
      <c r="JD33" s="11"/>
      <c r="JE33" s="11"/>
      <c r="JF33" s="11"/>
      <c r="JG33" s="5">
        <v>2</v>
      </c>
      <c r="JH33" t="s">
        <v>862</v>
      </c>
      <c r="JI33" t="s">
        <v>862</v>
      </c>
      <c r="JJ33" t="s">
        <v>862</v>
      </c>
      <c r="JK33" t="s">
        <v>862</v>
      </c>
      <c r="JL33" t="s">
        <v>862</v>
      </c>
      <c r="JM33" t="s">
        <v>862</v>
      </c>
      <c r="JN33" t="s">
        <v>862</v>
      </c>
      <c r="JO33" t="s">
        <v>862</v>
      </c>
      <c r="JP33">
        <v>2</v>
      </c>
      <c r="JQ33">
        <v>2</v>
      </c>
      <c r="JR33" t="s">
        <v>862</v>
      </c>
      <c r="JS33" t="s">
        <v>862</v>
      </c>
      <c r="JT33" t="s">
        <v>862</v>
      </c>
      <c r="JU33" t="s">
        <v>862</v>
      </c>
      <c r="JV33" t="s">
        <v>862</v>
      </c>
      <c r="JW33" t="s">
        <v>862</v>
      </c>
      <c r="JX33" t="s">
        <v>862</v>
      </c>
      <c r="JY33" t="s">
        <v>862</v>
      </c>
      <c r="JZ33" t="s">
        <v>862</v>
      </c>
      <c r="KA33" t="s">
        <v>862</v>
      </c>
      <c r="KB33" t="s">
        <v>862</v>
      </c>
      <c r="KC33" t="s">
        <v>862</v>
      </c>
      <c r="KD33" t="s">
        <v>862</v>
      </c>
      <c r="KE33" t="s">
        <v>862</v>
      </c>
      <c r="KF33" t="s">
        <v>862</v>
      </c>
      <c r="KG33" t="s">
        <v>862</v>
      </c>
      <c r="KH33" t="s">
        <v>862</v>
      </c>
      <c r="KI33" t="s">
        <v>862</v>
      </c>
      <c r="KJ33" t="s">
        <v>862</v>
      </c>
      <c r="KK33" t="s">
        <v>862</v>
      </c>
      <c r="KL33" t="s">
        <v>862</v>
      </c>
      <c r="KM33" t="s">
        <v>862</v>
      </c>
      <c r="KN33" t="s">
        <v>862</v>
      </c>
      <c r="KO33" t="s">
        <v>862</v>
      </c>
      <c r="KP33" t="s">
        <v>862</v>
      </c>
      <c r="KQ33" t="s">
        <v>862</v>
      </c>
      <c r="KR33" t="s">
        <v>862</v>
      </c>
      <c r="KS33" t="s">
        <v>862</v>
      </c>
      <c r="KT33" t="s">
        <v>862</v>
      </c>
      <c r="KU33" t="s">
        <v>862</v>
      </c>
      <c r="KV33" t="s">
        <v>862</v>
      </c>
      <c r="KW33" t="s">
        <v>862</v>
      </c>
      <c r="KX33" t="s">
        <v>862</v>
      </c>
      <c r="KY33" t="s">
        <v>862</v>
      </c>
      <c r="KZ33" t="s">
        <v>862</v>
      </c>
      <c r="LA33" t="s">
        <v>862</v>
      </c>
      <c r="LB33" t="s">
        <v>862</v>
      </c>
      <c r="LC33" t="s">
        <v>862</v>
      </c>
      <c r="LD33" t="s">
        <v>862</v>
      </c>
      <c r="LE33" t="s">
        <v>862</v>
      </c>
      <c r="LF33" t="s">
        <v>862</v>
      </c>
      <c r="LG33" t="s">
        <v>862</v>
      </c>
      <c r="LH33" t="s">
        <v>862</v>
      </c>
      <c r="LI33" t="s">
        <v>862</v>
      </c>
      <c r="LJ33" t="s">
        <v>862</v>
      </c>
      <c r="LK33" t="s">
        <v>862</v>
      </c>
      <c r="LL33">
        <v>1</v>
      </c>
      <c r="LM33" s="1">
        <v>8000</v>
      </c>
      <c r="LN33">
        <v>2</v>
      </c>
      <c r="LO33" t="s">
        <v>862</v>
      </c>
      <c r="LP33">
        <v>6</v>
      </c>
      <c r="LQ33">
        <v>80</v>
      </c>
      <c r="LR33">
        <v>5</v>
      </c>
      <c r="LS33" t="s">
        <v>2532</v>
      </c>
      <c r="LT33">
        <v>2</v>
      </c>
      <c r="LU33" t="s">
        <v>862</v>
      </c>
      <c r="LV33" t="s">
        <v>862</v>
      </c>
      <c r="LW33" t="s">
        <v>862</v>
      </c>
      <c r="LX33" t="s">
        <v>862</v>
      </c>
      <c r="LY33" t="s">
        <v>862</v>
      </c>
      <c r="LZ33" t="s">
        <v>862</v>
      </c>
      <c r="MA33" t="s">
        <v>862</v>
      </c>
      <c r="MB33" t="s">
        <v>862</v>
      </c>
      <c r="MC33" t="s">
        <v>862</v>
      </c>
      <c r="MD33" t="s">
        <v>862</v>
      </c>
      <c r="ME33">
        <v>1</v>
      </c>
      <c r="MF33">
        <v>2</v>
      </c>
      <c r="MG33">
        <v>2</v>
      </c>
      <c r="MH33">
        <v>1</v>
      </c>
      <c r="MI33">
        <v>2</v>
      </c>
      <c r="MJ33">
        <v>2</v>
      </c>
      <c r="MK33">
        <v>2</v>
      </c>
      <c r="ML33">
        <v>2</v>
      </c>
      <c r="MM33" t="s">
        <v>862</v>
      </c>
      <c r="MN33">
        <v>1</v>
      </c>
      <c r="MO33" t="s">
        <v>862</v>
      </c>
      <c r="MP33">
        <v>40</v>
      </c>
      <c r="MQ33" t="s">
        <v>862</v>
      </c>
      <c r="MR33" t="s">
        <v>862</v>
      </c>
      <c r="MS33" t="s">
        <v>862</v>
      </c>
      <c r="MT33" t="s">
        <v>862</v>
      </c>
      <c r="MU33" t="s">
        <v>862</v>
      </c>
      <c r="MV33">
        <v>52</v>
      </c>
      <c r="MW33" t="s">
        <v>862</v>
      </c>
      <c r="MX33" t="s">
        <v>862</v>
      </c>
      <c r="MY33" t="s">
        <v>862</v>
      </c>
      <c r="MZ33" t="s">
        <v>862</v>
      </c>
      <c r="NA33" t="s">
        <v>862</v>
      </c>
      <c r="NB33">
        <v>1</v>
      </c>
      <c r="NC33" t="s">
        <v>862</v>
      </c>
      <c r="ND33" t="s">
        <v>862</v>
      </c>
      <c r="NE33" t="s">
        <v>862</v>
      </c>
      <c r="NF33" t="s">
        <v>862</v>
      </c>
      <c r="NG33" t="s">
        <v>862</v>
      </c>
      <c r="NH33">
        <v>1</v>
      </c>
      <c r="NI33" t="s">
        <v>862</v>
      </c>
      <c r="NJ33" t="s">
        <v>862</v>
      </c>
      <c r="NK33" t="s">
        <v>862</v>
      </c>
      <c r="NL33" t="s">
        <v>862</v>
      </c>
      <c r="NM33" t="s">
        <v>862</v>
      </c>
      <c r="NN33">
        <v>1</v>
      </c>
      <c r="NO33" t="s">
        <v>862</v>
      </c>
      <c r="NP33" t="s">
        <v>862</v>
      </c>
      <c r="NQ33" t="s">
        <v>862</v>
      </c>
      <c r="NR33" t="s">
        <v>862</v>
      </c>
      <c r="NS33" t="s">
        <v>862</v>
      </c>
      <c r="NT33">
        <v>1</v>
      </c>
      <c r="NU33" t="s">
        <v>862</v>
      </c>
      <c r="NV33" t="s">
        <v>862</v>
      </c>
      <c r="NW33" t="s">
        <v>862</v>
      </c>
      <c r="NX33" t="s">
        <v>862</v>
      </c>
      <c r="NY33" t="s">
        <v>862</v>
      </c>
      <c r="NZ33" t="s">
        <v>862</v>
      </c>
      <c r="OA33">
        <v>15</v>
      </c>
      <c r="OB33" t="s">
        <v>862</v>
      </c>
      <c r="OC33" t="s">
        <v>862</v>
      </c>
      <c r="OD33" t="s">
        <v>862</v>
      </c>
      <c r="OE33" t="s">
        <v>862</v>
      </c>
      <c r="OF33" s="11" t="s">
        <v>862</v>
      </c>
      <c r="OG33">
        <v>1</v>
      </c>
      <c r="OH33">
        <v>1</v>
      </c>
      <c r="OI33">
        <v>2</v>
      </c>
      <c r="OJ33">
        <v>2</v>
      </c>
      <c r="OK33">
        <v>2</v>
      </c>
      <c r="OL33" t="s">
        <v>862</v>
      </c>
      <c r="OM33">
        <v>2</v>
      </c>
      <c r="ON33" t="s">
        <v>862</v>
      </c>
      <c r="OO33">
        <v>15</v>
      </c>
      <c r="OP33" t="s">
        <v>862</v>
      </c>
      <c r="OQ33" t="s">
        <v>862</v>
      </c>
      <c r="OR33" t="s">
        <v>862</v>
      </c>
      <c r="OS33">
        <v>2</v>
      </c>
      <c r="OT33" t="s">
        <v>862</v>
      </c>
      <c r="OU33" t="s">
        <v>862</v>
      </c>
      <c r="OV33">
        <v>2</v>
      </c>
      <c r="OW33" t="s">
        <v>862</v>
      </c>
      <c r="OX33" t="s">
        <v>862</v>
      </c>
      <c r="OY33" t="s">
        <v>862</v>
      </c>
      <c r="OZ33" t="s">
        <v>862</v>
      </c>
      <c r="PA33" t="s">
        <v>862</v>
      </c>
      <c r="PB33" t="s">
        <v>862</v>
      </c>
      <c r="PC33" t="s">
        <v>862</v>
      </c>
      <c r="PD33" t="s">
        <v>862</v>
      </c>
      <c r="PE33" t="s">
        <v>862</v>
      </c>
      <c r="PF33" t="s">
        <v>862</v>
      </c>
      <c r="PG33" t="s">
        <v>862</v>
      </c>
      <c r="PH33" t="s">
        <v>862</v>
      </c>
      <c r="PI33" t="s">
        <v>862</v>
      </c>
      <c r="PJ33" t="s">
        <v>862</v>
      </c>
      <c r="PK33" t="s">
        <v>862</v>
      </c>
      <c r="PL33" t="s">
        <v>862</v>
      </c>
      <c r="PM33">
        <v>1</v>
      </c>
      <c r="PN33" s="11">
        <v>1</v>
      </c>
      <c r="PO33">
        <v>2</v>
      </c>
      <c r="PP33">
        <v>2</v>
      </c>
      <c r="PQ33">
        <v>2</v>
      </c>
      <c r="PR33">
        <v>2</v>
      </c>
      <c r="PS33">
        <v>1</v>
      </c>
      <c r="PT33">
        <v>2</v>
      </c>
      <c r="PU33" t="s">
        <v>862</v>
      </c>
      <c r="PV33">
        <v>1</v>
      </c>
      <c r="PW33">
        <v>2</v>
      </c>
      <c r="PX33">
        <v>2</v>
      </c>
      <c r="PY33">
        <v>2</v>
      </c>
      <c r="PZ33" t="s">
        <v>862</v>
      </c>
      <c r="QA33" s="11" t="s">
        <v>2147</v>
      </c>
      <c r="QB33" s="11">
        <v>2</v>
      </c>
      <c r="QC33" s="11">
        <v>2</v>
      </c>
      <c r="QD33" s="11" t="s">
        <v>862</v>
      </c>
      <c r="QE33">
        <v>2</v>
      </c>
      <c r="QF33" t="s">
        <v>862</v>
      </c>
      <c r="QG33" t="s">
        <v>862</v>
      </c>
      <c r="QH33" t="s">
        <v>862</v>
      </c>
      <c r="QI33" t="s">
        <v>862</v>
      </c>
      <c r="QK33" t="s">
        <v>862</v>
      </c>
      <c r="QL33" t="s">
        <v>862</v>
      </c>
      <c r="QM33" t="s">
        <v>862</v>
      </c>
      <c r="QN33" t="s">
        <v>862</v>
      </c>
      <c r="QO33" t="s">
        <v>862</v>
      </c>
      <c r="QP33" t="s">
        <v>862</v>
      </c>
      <c r="QQ33" t="s">
        <v>862</v>
      </c>
      <c r="QR33" t="s">
        <v>862</v>
      </c>
      <c r="QS33" t="s">
        <v>862</v>
      </c>
      <c r="QT33" t="s">
        <v>862</v>
      </c>
      <c r="QU33" t="s">
        <v>862</v>
      </c>
      <c r="QV33" t="s">
        <v>862</v>
      </c>
      <c r="QW33" t="s">
        <v>862</v>
      </c>
      <c r="QX33" t="s">
        <v>862</v>
      </c>
      <c r="QY33" t="s">
        <v>862</v>
      </c>
      <c r="QZ33" t="s">
        <v>862</v>
      </c>
      <c r="RA33" t="s">
        <v>862</v>
      </c>
      <c r="RB33" t="s">
        <v>862</v>
      </c>
      <c r="RC33" t="s">
        <v>862</v>
      </c>
      <c r="RD33" t="s">
        <v>862</v>
      </c>
      <c r="RE33" t="s">
        <v>862</v>
      </c>
      <c r="RF33" t="s">
        <v>862</v>
      </c>
      <c r="RG33" t="s">
        <v>862</v>
      </c>
      <c r="RH33" t="s">
        <v>862</v>
      </c>
      <c r="RI33" t="s">
        <v>862</v>
      </c>
      <c r="RJ33" t="s">
        <v>862</v>
      </c>
      <c r="RK33" t="s">
        <v>862</v>
      </c>
      <c r="RL33" t="s">
        <v>862</v>
      </c>
      <c r="RM33" t="s">
        <v>862</v>
      </c>
      <c r="RN33" t="s">
        <v>862</v>
      </c>
      <c r="RO33">
        <v>2</v>
      </c>
      <c r="RP33" t="s">
        <v>862</v>
      </c>
      <c r="RR33" t="s">
        <v>862</v>
      </c>
      <c r="RS33" t="s">
        <v>862</v>
      </c>
      <c r="RT33" t="s">
        <v>862</v>
      </c>
      <c r="RU33" t="s">
        <v>862</v>
      </c>
      <c r="RV33" t="s">
        <v>862</v>
      </c>
      <c r="RW33" t="s">
        <v>862</v>
      </c>
      <c r="RX33" t="s">
        <v>862</v>
      </c>
      <c r="RY33" t="s">
        <v>862</v>
      </c>
      <c r="RZ33" t="s">
        <v>862</v>
      </c>
      <c r="SA33" t="s">
        <v>862</v>
      </c>
      <c r="SB33" t="s">
        <v>862</v>
      </c>
      <c r="SC33">
        <v>2</v>
      </c>
      <c r="SD33" t="s">
        <v>862</v>
      </c>
      <c r="SE33" t="s">
        <v>862</v>
      </c>
      <c r="SF33" t="s">
        <v>862</v>
      </c>
      <c r="SG33" t="s">
        <v>862</v>
      </c>
      <c r="SH33" t="s">
        <v>862</v>
      </c>
      <c r="SI33" t="s">
        <v>862</v>
      </c>
      <c r="SJ33" t="s">
        <v>862</v>
      </c>
      <c r="SK33" t="s">
        <v>862</v>
      </c>
      <c r="SL33" t="s">
        <v>862</v>
      </c>
      <c r="SM33" t="s">
        <v>862</v>
      </c>
      <c r="SN33" t="s">
        <v>862</v>
      </c>
      <c r="SO33" t="s">
        <v>862</v>
      </c>
      <c r="SP33" t="s">
        <v>862</v>
      </c>
      <c r="SQ33" t="s">
        <v>862</v>
      </c>
      <c r="SR33" t="s">
        <v>862</v>
      </c>
      <c r="SS33" t="s">
        <v>862</v>
      </c>
      <c r="ST33" t="s">
        <v>862</v>
      </c>
      <c r="SU33" t="s">
        <v>862</v>
      </c>
      <c r="SV33" t="s">
        <v>862</v>
      </c>
      <c r="SW33" t="s">
        <v>862</v>
      </c>
      <c r="SX33" t="s">
        <v>862</v>
      </c>
      <c r="SY33" t="s">
        <v>862</v>
      </c>
      <c r="SZ33" t="s">
        <v>862</v>
      </c>
      <c r="TA33" t="s">
        <v>862</v>
      </c>
      <c r="TB33" t="s">
        <v>862</v>
      </c>
      <c r="TC33" t="s">
        <v>862</v>
      </c>
      <c r="TD33" t="s">
        <v>862</v>
      </c>
      <c r="TE33" t="s">
        <v>862</v>
      </c>
      <c r="TF33" t="s">
        <v>862</v>
      </c>
      <c r="TG33" t="s">
        <v>862</v>
      </c>
      <c r="TH33" t="s">
        <v>862</v>
      </c>
      <c r="TI33" t="s">
        <v>862</v>
      </c>
      <c r="TJ33" t="s">
        <v>862</v>
      </c>
      <c r="TK33" t="s">
        <v>862</v>
      </c>
      <c r="TL33" t="s">
        <v>862</v>
      </c>
      <c r="TM33" t="s">
        <v>862</v>
      </c>
      <c r="TN33" t="s">
        <v>862</v>
      </c>
      <c r="TO33" t="s">
        <v>862</v>
      </c>
      <c r="TP33" t="s">
        <v>862</v>
      </c>
      <c r="TQ33" t="s">
        <v>862</v>
      </c>
      <c r="TR33" t="s">
        <v>862</v>
      </c>
      <c r="TS33" t="s">
        <v>862</v>
      </c>
      <c r="TT33" t="s">
        <v>862</v>
      </c>
      <c r="TU33" t="s">
        <v>862</v>
      </c>
      <c r="TV33" t="s">
        <v>862</v>
      </c>
      <c r="TW33" t="s">
        <v>862</v>
      </c>
      <c r="TX33" t="s">
        <v>862</v>
      </c>
      <c r="TY33" t="s">
        <v>862</v>
      </c>
      <c r="TZ33" t="s">
        <v>862</v>
      </c>
      <c r="UA33" t="s">
        <v>862</v>
      </c>
      <c r="UB33" t="s">
        <v>862</v>
      </c>
      <c r="UC33" t="s">
        <v>862</v>
      </c>
      <c r="UD33" t="s">
        <v>862</v>
      </c>
      <c r="UE33" t="s">
        <v>862</v>
      </c>
      <c r="UF33" t="s">
        <v>862</v>
      </c>
      <c r="UG33" t="s">
        <v>862</v>
      </c>
      <c r="UH33" t="s">
        <v>862</v>
      </c>
      <c r="UI33" t="s">
        <v>862</v>
      </c>
      <c r="UJ33" t="s">
        <v>862</v>
      </c>
      <c r="UK33" t="s">
        <v>862</v>
      </c>
      <c r="UL33" t="s">
        <v>862</v>
      </c>
      <c r="UM33" t="s">
        <v>862</v>
      </c>
      <c r="UN33" t="s">
        <v>862</v>
      </c>
      <c r="UO33" t="s">
        <v>862</v>
      </c>
      <c r="UP33" t="s">
        <v>862</v>
      </c>
      <c r="UQ33" t="s">
        <v>862</v>
      </c>
      <c r="UR33" t="s">
        <v>862</v>
      </c>
      <c r="US33" t="s">
        <v>862</v>
      </c>
      <c r="UT33" t="s">
        <v>862</v>
      </c>
      <c r="UU33" t="s">
        <v>862</v>
      </c>
      <c r="UV33" t="s">
        <v>862</v>
      </c>
      <c r="UW33" t="s">
        <v>862</v>
      </c>
      <c r="UX33" t="s">
        <v>862</v>
      </c>
      <c r="UY33" t="s">
        <v>862</v>
      </c>
      <c r="UZ33" t="s">
        <v>862</v>
      </c>
      <c r="VA33" t="s">
        <v>862</v>
      </c>
      <c r="VB33" t="s">
        <v>862</v>
      </c>
      <c r="VC33" t="s">
        <v>862</v>
      </c>
      <c r="VD33" t="s">
        <v>862</v>
      </c>
      <c r="VE33" t="s">
        <v>862</v>
      </c>
      <c r="VF33" t="s">
        <v>862</v>
      </c>
      <c r="VG33" t="s">
        <v>862</v>
      </c>
      <c r="VH33" t="s">
        <v>862</v>
      </c>
      <c r="VI33" t="s">
        <v>862</v>
      </c>
      <c r="VJ33" t="s">
        <v>862</v>
      </c>
      <c r="VK33" t="s">
        <v>862</v>
      </c>
      <c r="VL33" t="s">
        <v>862</v>
      </c>
      <c r="VM33" t="s">
        <v>862</v>
      </c>
      <c r="VN33" t="s">
        <v>862</v>
      </c>
      <c r="VO33" t="s">
        <v>862</v>
      </c>
      <c r="VP33" t="s">
        <v>862</v>
      </c>
      <c r="VQ33" t="s">
        <v>862</v>
      </c>
      <c r="VR33" t="s">
        <v>862</v>
      </c>
      <c r="VS33" t="s">
        <v>862</v>
      </c>
      <c r="VT33" t="s">
        <v>862</v>
      </c>
      <c r="VU33" t="s">
        <v>862</v>
      </c>
      <c r="VV33" t="s">
        <v>862</v>
      </c>
      <c r="VW33" t="s">
        <v>862</v>
      </c>
      <c r="VX33" t="s">
        <v>862</v>
      </c>
      <c r="VY33" t="s">
        <v>862</v>
      </c>
      <c r="VZ33" t="s">
        <v>862</v>
      </c>
      <c r="WA33" t="s">
        <v>862</v>
      </c>
      <c r="WB33" t="s">
        <v>862</v>
      </c>
      <c r="WC33" t="s">
        <v>862</v>
      </c>
      <c r="WD33" t="s">
        <v>862</v>
      </c>
      <c r="WE33" t="s">
        <v>862</v>
      </c>
      <c r="WF33" t="s">
        <v>862</v>
      </c>
      <c r="WG33" t="s">
        <v>862</v>
      </c>
      <c r="WH33" t="s">
        <v>862</v>
      </c>
      <c r="WI33" t="s">
        <v>862</v>
      </c>
      <c r="WJ33" t="s">
        <v>862</v>
      </c>
      <c r="WK33" t="s">
        <v>862</v>
      </c>
      <c r="WL33" t="s">
        <v>862</v>
      </c>
      <c r="WM33" t="s">
        <v>862</v>
      </c>
      <c r="WN33" t="s">
        <v>862</v>
      </c>
      <c r="WO33" t="s">
        <v>862</v>
      </c>
      <c r="WP33" t="s">
        <v>862</v>
      </c>
      <c r="WQ33" t="s">
        <v>862</v>
      </c>
      <c r="WR33" t="s">
        <v>862</v>
      </c>
      <c r="WS33" t="s">
        <v>862</v>
      </c>
      <c r="WT33" t="s">
        <v>862</v>
      </c>
      <c r="WU33" t="s">
        <v>862</v>
      </c>
      <c r="WV33" t="s">
        <v>862</v>
      </c>
      <c r="WW33" t="s">
        <v>862</v>
      </c>
      <c r="WX33" t="s">
        <v>862</v>
      </c>
      <c r="WY33" t="s">
        <v>862</v>
      </c>
      <c r="WZ33" t="s">
        <v>862</v>
      </c>
      <c r="XA33" t="s">
        <v>862</v>
      </c>
      <c r="XB33" t="s">
        <v>862</v>
      </c>
      <c r="XC33" t="s">
        <v>862</v>
      </c>
      <c r="XD33" t="s">
        <v>862</v>
      </c>
      <c r="XE33" t="s">
        <v>862</v>
      </c>
      <c r="XF33" t="s">
        <v>862</v>
      </c>
      <c r="XG33" t="s">
        <v>862</v>
      </c>
      <c r="XH33" t="s">
        <v>862</v>
      </c>
      <c r="XI33" t="s">
        <v>862</v>
      </c>
      <c r="XJ33" t="s">
        <v>862</v>
      </c>
      <c r="XK33" t="s">
        <v>862</v>
      </c>
      <c r="XL33" t="s">
        <v>862</v>
      </c>
      <c r="XM33" t="s">
        <v>862</v>
      </c>
      <c r="XN33" t="s">
        <v>862</v>
      </c>
      <c r="XO33" t="s">
        <v>862</v>
      </c>
      <c r="XP33" t="s">
        <v>862</v>
      </c>
      <c r="XQ33" t="s">
        <v>862</v>
      </c>
      <c r="XR33" t="s">
        <v>862</v>
      </c>
      <c r="XS33" t="s">
        <v>862</v>
      </c>
      <c r="XT33" t="s">
        <v>862</v>
      </c>
      <c r="XU33" t="s">
        <v>862</v>
      </c>
      <c r="XV33">
        <v>2</v>
      </c>
      <c r="XW33" t="s">
        <v>862</v>
      </c>
      <c r="XX33" t="s">
        <v>862</v>
      </c>
      <c r="XY33" t="s">
        <v>862</v>
      </c>
      <c r="XZ33" t="s">
        <v>862</v>
      </c>
      <c r="YA33" t="s">
        <v>862</v>
      </c>
      <c r="YB33" t="s">
        <v>862</v>
      </c>
      <c r="YC33">
        <v>1</v>
      </c>
      <c r="YD33">
        <v>2</v>
      </c>
      <c r="YE33" t="s">
        <v>862</v>
      </c>
      <c r="YF33" t="s">
        <v>862</v>
      </c>
      <c r="YG33" t="s">
        <v>862</v>
      </c>
      <c r="YH33">
        <v>2</v>
      </c>
      <c r="YJ33" t="s">
        <v>862</v>
      </c>
      <c r="YK33" t="s">
        <v>862</v>
      </c>
      <c r="YL33" t="s">
        <v>862</v>
      </c>
      <c r="YM33" t="s">
        <v>862</v>
      </c>
      <c r="YN33" t="s">
        <v>862</v>
      </c>
      <c r="YO33" t="s">
        <v>862</v>
      </c>
      <c r="YP33" t="s">
        <v>862</v>
      </c>
      <c r="YQ33" t="s">
        <v>862</v>
      </c>
      <c r="YR33" t="s">
        <v>862</v>
      </c>
      <c r="YS33" t="s">
        <v>862</v>
      </c>
      <c r="YT33" t="s">
        <v>862</v>
      </c>
      <c r="YU33" t="s">
        <v>862</v>
      </c>
      <c r="YV33">
        <v>13</v>
      </c>
      <c r="YW33" t="s">
        <v>862</v>
      </c>
      <c r="YX33" t="s">
        <v>862</v>
      </c>
      <c r="YY33">
        <v>2</v>
      </c>
      <c r="YZ33" t="s">
        <v>862</v>
      </c>
      <c r="ZA33" t="s">
        <v>862</v>
      </c>
      <c r="ZB33" t="s">
        <v>862</v>
      </c>
      <c r="ZC33" t="s">
        <v>862</v>
      </c>
      <c r="ZE33">
        <v>1</v>
      </c>
      <c r="ZF33">
        <v>1</v>
      </c>
      <c r="ZG33">
        <v>1</v>
      </c>
      <c r="ZH33">
        <v>2</v>
      </c>
      <c r="ZI33">
        <v>2</v>
      </c>
      <c r="ZJ33">
        <v>2</v>
      </c>
      <c r="ZK33">
        <v>2</v>
      </c>
      <c r="ZL33">
        <v>1</v>
      </c>
      <c r="ZM33">
        <v>1</v>
      </c>
      <c r="ZN33">
        <v>180000</v>
      </c>
      <c r="ZO33" t="s">
        <v>862</v>
      </c>
      <c r="ZP33" t="s">
        <v>862</v>
      </c>
      <c r="ZQ33" t="s">
        <v>862</v>
      </c>
      <c r="ZR33" t="s">
        <v>862</v>
      </c>
      <c r="ZS33" t="s">
        <v>862</v>
      </c>
      <c r="ZT33" s="11">
        <v>1</v>
      </c>
      <c r="ZU33">
        <v>1</v>
      </c>
      <c r="ZV33">
        <v>1</v>
      </c>
      <c r="ZW33">
        <v>4</v>
      </c>
      <c r="ZX33">
        <v>3</v>
      </c>
      <c r="ZY33">
        <v>2</v>
      </c>
      <c r="ZZ33" t="s">
        <v>862</v>
      </c>
      <c r="AAA33" t="s">
        <v>862</v>
      </c>
      <c r="AAB33" t="s">
        <v>862</v>
      </c>
      <c r="AAC33" t="s">
        <v>862</v>
      </c>
      <c r="AAD33">
        <v>1</v>
      </c>
      <c r="AAE33">
        <v>1</v>
      </c>
      <c r="AAF33">
        <v>1</v>
      </c>
      <c r="AAG33" t="s">
        <v>862</v>
      </c>
      <c r="AAH33" t="s">
        <v>862</v>
      </c>
      <c r="AAI33">
        <v>1</v>
      </c>
      <c r="AAJ33" t="s">
        <v>862</v>
      </c>
      <c r="AAK33" t="s">
        <v>862</v>
      </c>
      <c r="AAL33" s="11" t="s">
        <v>862</v>
      </c>
      <c r="AAM33" t="s">
        <v>862</v>
      </c>
      <c r="AAN33" t="s">
        <v>862</v>
      </c>
      <c r="AAO33">
        <v>3</v>
      </c>
      <c r="AAP33">
        <v>1</v>
      </c>
      <c r="AAQ33">
        <v>1</v>
      </c>
      <c r="AAR33">
        <v>1</v>
      </c>
      <c r="AAS33">
        <v>1</v>
      </c>
      <c r="AAT33">
        <v>4</v>
      </c>
      <c r="AAU33">
        <v>1</v>
      </c>
      <c r="AAV33">
        <v>2</v>
      </c>
      <c r="AAW33" t="s">
        <v>862</v>
      </c>
      <c r="AAX33" t="s">
        <v>862</v>
      </c>
      <c r="AAY33">
        <v>4</v>
      </c>
      <c r="ABC33" t="s">
        <v>3206</v>
      </c>
      <c r="ABD33">
        <v>4</v>
      </c>
      <c r="ABH33" t="s">
        <v>3455</v>
      </c>
      <c r="ABI33" t="s">
        <v>1812</v>
      </c>
      <c r="ABJ33" t="s">
        <v>3676</v>
      </c>
      <c r="ABK33" t="s">
        <v>1226</v>
      </c>
      <c r="ABL33">
        <v>2</v>
      </c>
      <c r="ABM33" t="s">
        <v>862</v>
      </c>
      <c r="ABN33" t="s">
        <v>862</v>
      </c>
      <c r="ABO33" t="s">
        <v>862</v>
      </c>
      <c r="ABP33" t="s">
        <v>862</v>
      </c>
      <c r="ABQ33" t="s">
        <v>862</v>
      </c>
      <c r="ABR33" t="s">
        <v>862</v>
      </c>
      <c r="ABS33" t="s">
        <v>862</v>
      </c>
      <c r="ABT33" t="s">
        <v>862</v>
      </c>
      <c r="ABU33" t="s">
        <v>862</v>
      </c>
      <c r="ABV33" t="s">
        <v>862</v>
      </c>
      <c r="ABW33" t="s">
        <v>862</v>
      </c>
      <c r="ABX33" t="s">
        <v>862</v>
      </c>
      <c r="ABY33">
        <v>3</v>
      </c>
      <c r="ABZ33">
        <v>1</v>
      </c>
      <c r="ACA33">
        <v>1</v>
      </c>
      <c r="ACB33" t="s">
        <v>862</v>
      </c>
      <c r="ACC33" t="s">
        <v>3992</v>
      </c>
      <c r="ACD33">
        <v>1</v>
      </c>
      <c r="ACE33" t="s">
        <v>3993</v>
      </c>
      <c r="ACF33" t="s">
        <v>3994</v>
      </c>
      <c r="ACG33" s="11">
        <v>2</v>
      </c>
      <c r="ACH33" s="11" t="s">
        <v>862</v>
      </c>
      <c r="ACI33" s="11" t="s">
        <v>862</v>
      </c>
      <c r="ACJ33" s="11" t="s">
        <v>862</v>
      </c>
      <c r="ACK33" s="11" t="s">
        <v>862</v>
      </c>
      <c r="ACL33" s="11" t="s">
        <v>862</v>
      </c>
      <c r="ACM33" s="11">
        <v>1</v>
      </c>
      <c r="ACN33" s="11" t="s">
        <v>862</v>
      </c>
      <c r="ACO33" s="11" t="s">
        <v>862</v>
      </c>
      <c r="ACP33" s="11" t="s">
        <v>862</v>
      </c>
      <c r="ACQ33" s="11" t="s">
        <v>862</v>
      </c>
      <c r="ACR33" s="11" t="s">
        <v>862</v>
      </c>
      <c r="ACS33" s="11" t="s">
        <v>862</v>
      </c>
      <c r="ACT33" s="11" t="s">
        <v>862</v>
      </c>
      <c r="ACU33" s="11" t="s">
        <v>862</v>
      </c>
      <c r="ACV33" s="11" t="s">
        <v>862</v>
      </c>
      <c r="ACW33" s="11">
        <v>2</v>
      </c>
      <c r="ACX33" s="11" t="s">
        <v>862</v>
      </c>
      <c r="ACY33" s="11" t="s">
        <v>862</v>
      </c>
      <c r="ACZ33" s="11" t="s">
        <v>862</v>
      </c>
      <c r="ADA33" s="11" t="s">
        <v>862</v>
      </c>
      <c r="ADB33" s="11">
        <v>2</v>
      </c>
      <c r="ADC33" s="11" t="s">
        <v>862</v>
      </c>
      <c r="ADD33" s="11" t="s">
        <v>862</v>
      </c>
      <c r="ADE33" s="11" t="s">
        <v>862</v>
      </c>
      <c r="ADF33" s="11" t="s">
        <v>862</v>
      </c>
      <c r="ADG33" s="11" t="s">
        <v>862</v>
      </c>
      <c r="ADH33" s="11" t="s">
        <v>862</v>
      </c>
      <c r="ADI33" s="11" t="s">
        <v>862</v>
      </c>
      <c r="ADJ33" s="11" t="s">
        <v>862</v>
      </c>
      <c r="ADK33" s="11" t="s">
        <v>862</v>
      </c>
      <c r="ADL33" s="11" t="s">
        <v>862</v>
      </c>
      <c r="ADM33" s="11" t="s">
        <v>862</v>
      </c>
      <c r="ADN33" s="11" t="s">
        <v>862</v>
      </c>
      <c r="ADO33" s="11" t="s">
        <v>862</v>
      </c>
      <c r="ADP33" s="11" t="s">
        <v>862</v>
      </c>
      <c r="ADQ33" s="11" t="s">
        <v>862</v>
      </c>
      <c r="ADR33" s="11" t="s">
        <v>862</v>
      </c>
      <c r="ADS33" s="11" t="s">
        <v>862</v>
      </c>
      <c r="ADT33" s="11" t="s">
        <v>862</v>
      </c>
      <c r="ADU33" s="11" t="s">
        <v>862</v>
      </c>
      <c r="ADV33" s="11" t="s">
        <v>862</v>
      </c>
      <c r="ADW33" s="11" t="s">
        <v>862</v>
      </c>
      <c r="ADX33" s="11" t="s">
        <v>862</v>
      </c>
      <c r="ADY33" s="11" t="s">
        <v>862</v>
      </c>
      <c r="ADZ33" s="11">
        <v>2</v>
      </c>
      <c r="AEA33" s="11" t="s">
        <v>862</v>
      </c>
      <c r="AEB33" s="11" t="s">
        <v>862</v>
      </c>
      <c r="AEC33" s="11" t="s">
        <v>862</v>
      </c>
      <c r="AED33" s="11" t="s">
        <v>862</v>
      </c>
      <c r="AEE33" s="11" t="s">
        <v>862</v>
      </c>
      <c r="AEF33" s="11" t="s">
        <v>862</v>
      </c>
      <c r="AEG33" s="11" t="s">
        <v>862</v>
      </c>
      <c r="AEH33" s="11" t="s">
        <v>862</v>
      </c>
      <c r="AEI33" s="11" t="s">
        <v>862</v>
      </c>
      <c r="AEJ33" s="11" t="s">
        <v>862</v>
      </c>
      <c r="AEK33" s="11" t="s">
        <v>862</v>
      </c>
      <c r="AEL33" s="11" t="s">
        <v>862</v>
      </c>
      <c r="AEM33" s="11" t="s">
        <v>862</v>
      </c>
      <c r="AEN33" s="11" t="s">
        <v>862</v>
      </c>
      <c r="AEO33" s="11" t="s">
        <v>862</v>
      </c>
      <c r="AEP33" s="11" t="s">
        <v>862</v>
      </c>
      <c r="AEQ33" s="11" t="s">
        <v>862</v>
      </c>
      <c r="AER33" s="11" t="s">
        <v>862</v>
      </c>
      <c r="AES33" s="11" t="s">
        <v>862</v>
      </c>
      <c r="AET33" s="11" t="s">
        <v>862</v>
      </c>
      <c r="AEU33" s="11" t="s">
        <v>862</v>
      </c>
      <c r="AEV33" s="11" t="s">
        <v>862</v>
      </c>
      <c r="AEW33" s="11" t="s">
        <v>862</v>
      </c>
      <c r="AEX33" s="11" t="s">
        <v>862</v>
      </c>
      <c r="AEY33" s="11" t="s">
        <v>862</v>
      </c>
      <c r="AEZ33" s="11" t="s">
        <v>862</v>
      </c>
      <c r="AFA33" s="11" t="s">
        <v>862</v>
      </c>
      <c r="AFB33" s="11" t="s">
        <v>862</v>
      </c>
      <c r="AFC33" s="11" t="s">
        <v>862</v>
      </c>
      <c r="AFD33" s="11" t="s">
        <v>862</v>
      </c>
      <c r="AFE33" s="11" t="s">
        <v>862</v>
      </c>
      <c r="AFF33" s="11" t="s">
        <v>862</v>
      </c>
      <c r="AFG33" s="11" t="s">
        <v>862</v>
      </c>
      <c r="AFH33" s="11" t="s">
        <v>862</v>
      </c>
      <c r="AFI33" s="11" t="s">
        <v>862</v>
      </c>
      <c r="AFJ33" s="11" t="s">
        <v>862</v>
      </c>
      <c r="AFK33" s="11" t="s">
        <v>862</v>
      </c>
      <c r="AFL33" s="11" t="s">
        <v>862</v>
      </c>
      <c r="AFM33" s="11" t="s">
        <v>862</v>
      </c>
      <c r="AFN33" s="11" t="s">
        <v>862</v>
      </c>
      <c r="AFO33" s="11" t="s">
        <v>862</v>
      </c>
      <c r="AFP33" s="11" t="s">
        <v>862</v>
      </c>
      <c r="AFQ33" s="11" t="s">
        <v>862</v>
      </c>
      <c r="AFR33" s="11" t="s">
        <v>862</v>
      </c>
      <c r="AFS33" s="11" t="s">
        <v>862</v>
      </c>
      <c r="AFT33" s="11" t="s">
        <v>862</v>
      </c>
      <c r="AFU33" s="11" t="s">
        <v>862</v>
      </c>
      <c r="AFV33" s="11" t="s">
        <v>862</v>
      </c>
      <c r="AFW33" s="11" t="s">
        <v>862</v>
      </c>
      <c r="AFX33" s="11" t="s">
        <v>862</v>
      </c>
      <c r="AFY33" s="11" t="s">
        <v>862</v>
      </c>
      <c r="AFZ33" s="11" t="s">
        <v>862</v>
      </c>
      <c r="AGA33" s="11" t="s">
        <v>862</v>
      </c>
      <c r="AGB33" s="11" t="s">
        <v>862</v>
      </c>
      <c r="AGC33" s="11" t="s">
        <v>862</v>
      </c>
      <c r="AGD33" s="11" t="s">
        <v>862</v>
      </c>
      <c r="AGE33" s="11" t="s">
        <v>862</v>
      </c>
      <c r="AGF33" s="11" t="s">
        <v>862</v>
      </c>
      <c r="AGG33" s="11" t="s">
        <v>862</v>
      </c>
      <c r="AGH33" s="11" t="s">
        <v>862</v>
      </c>
      <c r="AGI33" s="11" t="s">
        <v>862</v>
      </c>
      <c r="AGJ33" s="11" t="s">
        <v>862</v>
      </c>
      <c r="AGK33" s="11" t="s">
        <v>862</v>
      </c>
      <c r="AGL33" s="11" t="s">
        <v>862</v>
      </c>
      <c r="AGM33" s="11" t="s">
        <v>862</v>
      </c>
      <c r="AGN33" s="11" t="s">
        <v>862</v>
      </c>
      <c r="AGO33" s="11" t="s">
        <v>862</v>
      </c>
      <c r="AGP33" s="11" t="s">
        <v>862</v>
      </c>
      <c r="AGQ33" s="11">
        <v>2</v>
      </c>
      <c r="AGR33" s="11" t="s">
        <v>862</v>
      </c>
      <c r="AGS33" s="11" t="s">
        <v>862</v>
      </c>
      <c r="AGT33" s="11" t="s">
        <v>862</v>
      </c>
      <c r="AGU33" s="11" t="s">
        <v>862</v>
      </c>
      <c r="AGV33" s="11" t="s">
        <v>862</v>
      </c>
      <c r="AGW33" s="11" t="s">
        <v>862</v>
      </c>
      <c r="AGX33" s="11" t="s">
        <v>862</v>
      </c>
      <c r="AGY33" s="11" t="s">
        <v>862</v>
      </c>
      <c r="AGZ33" s="11" t="s">
        <v>862</v>
      </c>
      <c r="AHA33" s="11" t="s">
        <v>862</v>
      </c>
      <c r="AHB33" s="11" t="s">
        <v>862</v>
      </c>
      <c r="AHC33" s="11" t="s">
        <v>862</v>
      </c>
      <c r="AHD33" s="11" t="s">
        <v>862</v>
      </c>
      <c r="AHE33" s="11" t="s">
        <v>862</v>
      </c>
      <c r="AHF33" s="11" t="s">
        <v>862</v>
      </c>
      <c r="AHG33" s="11" t="s">
        <v>862</v>
      </c>
      <c r="AHH33" s="11">
        <v>1</v>
      </c>
      <c r="AHI33" s="11" t="s">
        <v>2148</v>
      </c>
      <c r="AHJ33" s="11" t="s">
        <v>862</v>
      </c>
      <c r="AHK33" s="11" t="s">
        <v>862</v>
      </c>
      <c r="AHL33" s="11" t="s">
        <v>862</v>
      </c>
      <c r="AHM33" s="11" t="s">
        <v>862</v>
      </c>
      <c r="AHN33" s="11">
        <v>1</v>
      </c>
      <c r="AHO33" s="11" t="b">
        <f t="shared" si="1"/>
        <v>1</v>
      </c>
      <c r="AHP33" s="11" t="b">
        <f t="shared" si="2"/>
        <v>0</v>
      </c>
      <c r="AHQ33" s="11" t="b">
        <f t="shared" si="3"/>
        <v>0</v>
      </c>
    </row>
    <row r="34" spans="1:901" ht="15" customHeight="1" x14ac:dyDescent="0.2">
      <c r="A34">
        <v>2400883</v>
      </c>
      <c r="B34" t="s">
        <v>2247</v>
      </c>
      <c r="C34">
        <v>1</v>
      </c>
      <c r="D34">
        <v>0</v>
      </c>
      <c r="E34">
        <v>1</v>
      </c>
      <c r="F34">
        <v>2</v>
      </c>
      <c r="G34">
        <v>1</v>
      </c>
      <c r="H34">
        <v>2</v>
      </c>
      <c r="I34" t="s">
        <v>862</v>
      </c>
      <c r="J34">
        <v>1</v>
      </c>
      <c r="K34" t="s">
        <v>862</v>
      </c>
      <c r="L34" t="s">
        <v>862</v>
      </c>
      <c r="M34">
        <v>1</v>
      </c>
      <c r="N34" t="s">
        <v>862</v>
      </c>
      <c r="O34" t="s">
        <v>862</v>
      </c>
      <c r="P34" t="s">
        <v>862</v>
      </c>
      <c r="Q34">
        <v>1</v>
      </c>
      <c r="R34" t="s">
        <v>862</v>
      </c>
      <c r="S34" t="s">
        <v>862</v>
      </c>
      <c r="T34">
        <f t="shared" si="0"/>
        <v>2</v>
      </c>
      <c r="U34" t="s">
        <v>2357</v>
      </c>
      <c r="V34">
        <v>3</v>
      </c>
      <c r="W34">
        <v>603576</v>
      </c>
      <c r="X34">
        <v>26</v>
      </c>
      <c r="Y34" t="s">
        <v>862</v>
      </c>
      <c r="Z34" t="s">
        <v>862</v>
      </c>
      <c r="AA34" t="s">
        <v>862</v>
      </c>
      <c r="AB34" t="s">
        <v>2471</v>
      </c>
      <c r="AC34" t="s">
        <v>862</v>
      </c>
      <c r="AD34" t="s">
        <v>862</v>
      </c>
      <c r="AE34" t="s">
        <v>862</v>
      </c>
      <c r="AF34" s="8">
        <v>4</v>
      </c>
      <c r="AG34">
        <v>1</v>
      </c>
      <c r="AH34">
        <v>26</v>
      </c>
      <c r="AI34" t="s">
        <v>862</v>
      </c>
      <c r="AJ34" t="s">
        <v>862</v>
      </c>
      <c r="AK34" t="s">
        <v>862</v>
      </c>
      <c r="AL34" t="s">
        <v>2509</v>
      </c>
      <c r="AM34" t="s">
        <v>862</v>
      </c>
      <c r="AN34" t="s">
        <v>862</v>
      </c>
      <c r="AO34" t="s">
        <v>862</v>
      </c>
      <c r="AP34">
        <v>4</v>
      </c>
      <c r="AQ34" s="11">
        <v>2</v>
      </c>
      <c r="AR34" s="11" t="s">
        <v>862</v>
      </c>
      <c r="AS34" s="11" t="s">
        <v>862</v>
      </c>
      <c r="AT34" s="11" t="s">
        <v>862</v>
      </c>
      <c r="AU34" s="11" t="s">
        <v>862</v>
      </c>
      <c r="AV34" s="11" t="s">
        <v>862</v>
      </c>
      <c r="AW34" s="11" t="s">
        <v>862</v>
      </c>
      <c r="AX34" s="11" t="s">
        <v>862</v>
      </c>
      <c r="AY34" s="11" t="s">
        <v>862</v>
      </c>
      <c r="AZ34" s="11" t="s">
        <v>862</v>
      </c>
      <c r="BA34">
        <v>2</v>
      </c>
      <c r="BB34">
        <v>6</v>
      </c>
      <c r="BD34">
        <v>6</v>
      </c>
      <c r="BE34">
        <v>1</v>
      </c>
      <c r="BF34" t="s">
        <v>862</v>
      </c>
      <c r="BG34">
        <v>5</v>
      </c>
      <c r="BH34" s="5">
        <v>3</v>
      </c>
      <c r="BI34" s="11" t="s">
        <v>862</v>
      </c>
      <c r="BJ34" s="11"/>
      <c r="BK34" s="11"/>
      <c r="BL34" s="11"/>
      <c r="BM34" s="11"/>
      <c r="BN34" s="11"/>
      <c r="BO34" s="11" t="s">
        <v>862</v>
      </c>
      <c r="BP34" s="11" t="s">
        <v>862</v>
      </c>
      <c r="BQ34" s="11" t="s">
        <v>862</v>
      </c>
      <c r="BR34" s="11" t="s">
        <v>862</v>
      </c>
      <c r="BS34" s="11" t="s">
        <v>862</v>
      </c>
      <c r="BT34" s="11" t="s">
        <v>862</v>
      </c>
      <c r="BU34" s="11" t="s">
        <v>862</v>
      </c>
      <c r="BV34" s="11" t="s">
        <v>862</v>
      </c>
      <c r="BW34" s="11" t="s">
        <v>862</v>
      </c>
      <c r="BX34" s="11" t="s">
        <v>862</v>
      </c>
      <c r="BY34" s="11" t="s">
        <v>862</v>
      </c>
      <c r="BZ34" s="11" t="s">
        <v>862</v>
      </c>
      <c r="CA34" s="11" t="s">
        <v>862</v>
      </c>
      <c r="CB34" s="11" t="s">
        <v>862</v>
      </c>
      <c r="CC34" s="11" t="s">
        <v>862</v>
      </c>
      <c r="CD34" t="s">
        <v>862</v>
      </c>
      <c r="CE34" t="s">
        <v>862</v>
      </c>
      <c r="CF34" t="s">
        <v>862</v>
      </c>
      <c r="CG34" t="s">
        <v>862</v>
      </c>
      <c r="CH34" s="11"/>
      <c r="CI34" t="s">
        <v>862</v>
      </c>
      <c r="CJ34" t="s">
        <v>862</v>
      </c>
      <c r="CK34" t="s">
        <v>862</v>
      </c>
      <c r="CL34" t="s">
        <v>862</v>
      </c>
      <c r="CM34" t="s">
        <v>862</v>
      </c>
      <c r="CN34" t="s">
        <v>862</v>
      </c>
      <c r="CO34" t="s">
        <v>862</v>
      </c>
      <c r="CP34" t="s">
        <v>862</v>
      </c>
      <c r="CQ34" t="s">
        <v>862</v>
      </c>
      <c r="CR34" t="s">
        <v>862</v>
      </c>
      <c r="CS34" t="s">
        <v>862</v>
      </c>
      <c r="CT34" t="s">
        <v>862</v>
      </c>
      <c r="CU34" s="11" t="s">
        <v>862</v>
      </c>
      <c r="CV34" t="s">
        <v>862</v>
      </c>
      <c r="CW34" t="s">
        <v>862</v>
      </c>
      <c r="CX34" t="s">
        <v>862</v>
      </c>
      <c r="CY34" t="s">
        <v>862</v>
      </c>
      <c r="CZ34" t="s">
        <v>862</v>
      </c>
      <c r="DA34" t="s">
        <v>862</v>
      </c>
      <c r="DB34" t="s">
        <v>862</v>
      </c>
      <c r="DC34" t="s">
        <v>862</v>
      </c>
      <c r="DD34" t="s">
        <v>862</v>
      </c>
      <c r="DE34" t="s">
        <v>862</v>
      </c>
      <c r="DF34" t="s">
        <v>862</v>
      </c>
      <c r="DG34" t="s">
        <v>862</v>
      </c>
      <c r="DH34" s="11" t="s">
        <v>862</v>
      </c>
      <c r="DI34" t="s">
        <v>862</v>
      </c>
      <c r="DJ34" t="s">
        <v>862</v>
      </c>
      <c r="DK34" t="s">
        <v>862</v>
      </c>
      <c r="DL34" t="s">
        <v>862</v>
      </c>
      <c r="DM34" t="s">
        <v>862</v>
      </c>
      <c r="DN34" t="s">
        <v>862</v>
      </c>
      <c r="DO34" t="s">
        <v>862</v>
      </c>
      <c r="DP34" t="s">
        <v>862</v>
      </c>
      <c r="DQ34" t="s">
        <v>862</v>
      </c>
      <c r="DR34" t="s">
        <v>862</v>
      </c>
      <c r="DS34" t="s">
        <v>862</v>
      </c>
      <c r="DT34" t="s">
        <v>862</v>
      </c>
      <c r="DU34" s="11" t="s">
        <v>862</v>
      </c>
      <c r="DV34" t="s">
        <v>862</v>
      </c>
      <c r="DW34" t="s">
        <v>862</v>
      </c>
      <c r="DX34" t="s">
        <v>862</v>
      </c>
      <c r="DY34" t="s">
        <v>862</v>
      </c>
      <c r="DZ34" t="s">
        <v>862</v>
      </c>
      <c r="EA34" t="s">
        <v>862</v>
      </c>
      <c r="EB34" t="s">
        <v>862</v>
      </c>
      <c r="EC34" t="s">
        <v>862</v>
      </c>
      <c r="ED34" t="s">
        <v>862</v>
      </c>
      <c r="EE34" t="s">
        <v>862</v>
      </c>
      <c r="EF34" t="s">
        <v>862</v>
      </c>
      <c r="EG34" t="s">
        <v>862</v>
      </c>
      <c r="EH34" s="11" t="s">
        <v>862</v>
      </c>
      <c r="EI34" s="11"/>
      <c r="EJ34" s="11"/>
      <c r="EK34" s="11"/>
      <c r="EL34" s="11"/>
      <c r="EM34" s="11"/>
      <c r="EN34" s="11"/>
      <c r="EO34" s="11"/>
      <c r="EP34" s="11"/>
      <c r="EQ34" s="11"/>
      <c r="ER34" s="11"/>
      <c r="ES34" s="11"/>
      <c r="ET34" s="11"/>
      <c r="EU34" s="11"/>
      <c r="EV34" s="11" t="s">
        <v>862</v>
      </c>
      <c r="EW34" s="11" t="s">
        <v>862</v>
      </c>
      <c r="EX34" s="11" t="s">
        <v>862</v>
      </c>
      <c r="EY34" s="11" t="s">
        <v>862</v>
      </c>
      <c r="EZ34" s="11" t="s">
        <v>862</v>
      </c>
      <c r="FA34" t="s">
        <v>862</v>
      </c>
      <c r="FB34" t="s">
        <v>862</v>
      </c>
      <c r="FC34" t="s">
        <v>862</v>
      </c>
      <c r="FD34" t="s">
        <v>862</v>
      </c>
      <c r="FE34" s="11" t="s">
        <v>862</v>
      </c>
      <c r="FF34" s="11" t="s">
        <v>862</v>
      </c>
      <c r="FG34" t="s">
        <v>862</v>
      </c>
      <c r="FH34" t="s">
        <v>862</v>
      </c>
      <c r="FI34" s="5">
        <v>3</v>
      </c>
      <c r="FJ34" t="s">
        <v>862</v>
      </c>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HS34" s="11" t="s">
        <v>862</v>
      </c>
      <c r="HT34" s="11" t="s">
        <v>862</v>
      </c>
      <c r="HU34" s="11" t="s">
        <v>862</v>
      </c>
      <c r="HV34" s="11" t="s">
        <v>862</v>
      </c>
      <c r="HW34" s="11" t="s">
        <v>862</v>
      </c>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5">
        <v>3</v>
      </c>
      <c r="JH34" t="s">
        <v>862</v>
      </c>
      <c r="JI34" t="s">
        <v>862</v>
      </c>
      <c r="JJ34" t="s">
        <v>862</v>
      </c>
      <c r="JK34" t="s">
        <v>862</v>
      </c>
      <c r="JL34" t="s">
        <v>862</v>
      </c>
      <c r="JM34" t="s">
        <v>862</v>
      </c>
      <c r="JN34" t="s">
        <v>862</v>
      </c>
      <c r="JO34" t="s">
        <v>862</v>
      </c>
      <c r="JP34">
        <v>3</v>
      </c>
      <c r="JQ34">
        <v>2</v>
      </c>
      <c r="JR34" t="s">
        <v>862</v>
      </c>
      <c r="JS34" t="s">
        <v>862</v>
      </c>
      <c r="JT34" t="s">
        <v>862</v>
      </c>
      <c r="JU34" t="s">
        <v>862</v>
      </c>
      <c r="JV34" t="s">
        <v>862</v>
      </c>
      <c r="JW34" t="s">
        <v>862</v>
      </c>
      <c r="JX34" t="s">
        <v>862</v>
      </c>
      <c r="JY34" t="s">
        <v>862</v>
      </c>
      <c r="JZ34" t="s">
        <v>862</v>
      </c>
      <c r="KA34" t="s">
        <v>862</v>
      </c>
      <c r="KB34" t="s">
        <v>862</v>
      </c>
      <c r="KC34" t="s">
        <v>862</v>
      </c>
      <c r="KD34" t="s">
        <v>862</v>
      </c>
      <c r="KE34" t="s">
        <v>862</v>
      </c>
      <c r="KF34" t="s">
        <v>862</v>
      </c>
      <c r="KG34" t="s">
        <v>862</v>
      </c>
      <c r="KH34" t="s">
        <v>862</v>
      </c>
      <c r="KI34" t="s">
        <v>862</v>
      </c>
      <c r="KJ34" t="s">
        <v>862</v>
      </c>
      <c r="KK34" t="s">
        <v>862</v>
      </c>
      <c r="KL34" t="s">
        <v>862</v>
      </c>
      <c r="KM34" t="s">
        <v>862</v>
      </c>
      <c r="KN34" t="s">
        <v>862</v>
      </c>
      <c r="KO34" t="s">
        <v>862</v>
      </c>
      <c r="KP34" t="s">
        <v>862</v>
      </c>
      <c r="KQ34" t="s">
        <v>862</v>
      </c>
      <c r="KR34" t="s">
        <v>862</v>
      </c>
      <c r="KS34" t="s">
        <v>862</v>
      </c>
      <c r="KT34" t="s">
        <v>862</v>
      </c>
      <c r="KU34" t="s">
        <v>862</v>
      </c>
      <c r="KV34" t="s">
        <v>862</v>
      </c>
      <c r="KW34" t="s">
        <v>862</v>
      </c>
      <c r="KX34" t="s">
        <v>862</v>
      </c>
      <c r="KY34" t="s">
        <v>862</v>
      </c>
      <c r="KZ34" t="s">
        <v>862</v>
      </c>
      <c r="LA34" t="s">
        <v>862</v>
      </c>
      <c r="LB34" t="s">
        <v>862</v>
      </c>
      <c r="LC34" t="s">
        <v>862</v>
      </c>
      <c r="LD34" t="s">
        <v>862</v>
      </c>
      <c r="LE34" t="s">
        <v>862</v>
      </c>
      <c r="LF34" t="s">
        <v>862</v>
      </c>
      <c r="LG34" t="s">
        <v>862</v>
      </c>
      <c r="LH34" t="s">
        <v>862</v>
      </c>
      <c r="LI34" t="s">
        <v>862</v>
      </c>
      <c r="LJ34" t="s">
        <v>862</v>
      </c>
      <c r="LK34" t="s">
        <v>862</v>
      </c>
      <c r="LL34">
        <v>3</v>
      </c>
      <c r="LM34" s="1" t="s">
        <v>862</v>
      </c>
      <c r="LN34" t="s">
        <v>862</v>
      </c>
      <c r="LO34" t="s">
        <v>862</v>
      </c>
      <c r="LP34" t="s">
        <v>862</v>
      </c>
      <c r="LQ34" t="s">
        <v>862</v>
      </c>
      <c r="LR34" t="s">
        <v>862</v>
      </c>
      <c r="LS34" t="s">
        <v>862</v>
      </c>
      <c r="LT34">
        <v>2</v>
      </c>
      <c r="LU34" t="s">
        <v>862</v>
      </c>
      <c r="LV34" t="s">
        <v>862</v>
      </c>
      <c r="LW34" t="s">
        <v>862</v>
      </c>
      <c r="LX34" t="s">
        <v>862</v>
      </c>
      <c r="LY34" t="s">
        <v>862</v>
      </c>
      <c r="LZ34" t="s">
        <v>862</v>
      </c>
      <c r="MA34" t="s">
        <v>862</v>
      </c>
      <c r="MB34" t="s">
        <v>862</v>
      </c>
      <c r="MC34" t="s">
        <v>862</v>
      </c>
      <c r="MD34" t="s">
        <v>862</v>
      </c>
      <c r="ME34">
        <v>3</v>
      </c>
      <c r="MF34" t="s">
        <v>862</v>
      </c>
      <c r="MG34" t="s">
        <v>862</v>
      </c>
      <c r="MH34" t="s">
        <v>862</v>
      </c>
      <c r="MI34" t="s">
        <v>862</v>
      </c>
      <c r="MJ34" t="s">
        <v>862</v>
      </c>
      <c r="MK34" t="s">
        <v>862</v>
      </c>
      <c r="ML34" t="s">
        <v>862</v>
      </c>
      <c r="MM34" t="s">
        <v>862</v>
      </c>
      <c r="MN34" t="s">
        <v>862</v>
      </c>
      <c r="MO34" t="s">
        <v>862</v>
      </c>
      <c r="MP34" t="s">
        <v>862</v>
      </c>
      <c r="MQ34" t="s">
        <v>862</v>
      </c>
      <c r="MR34" t="s">
        <v>862</v>
      </c>
      <c r="MS34" t="s">
        <v>862</v>
      </c>
      <c r="MT34" t="s">
        <v>862</v>
      </c>
      <c r="MU34" t="s">
        <v>862</v>
      </c>
      <c r="MV34" t="s">
        <v>862</v>
      </c>
      <c r="MW34" t="s">
        <v>862</v>
      </c>
      <c r="MX34" t="s">
        <v>862</v>
      </c>
      <c r="MY34" t="s">
        <v>862</v>
      </c>
      <c r="MZ34" t="s">
        <v>862</v>
      </c>
      <c r="NA34" t="s">
        <v>862</v>
      </c>
      <c r="NB34" t="s">
        <v>862</v>
      </c>
      <c r="NC34" t="s">
        <v>862</v>
      </c>
      <c r="ND34" t="s">
        <v>862</v>
      </c>
      <c r="NE34" t="s">
        <v>862</v>
      </c>
      <c r="NF34" t="s">
        <v>862</v>
      </c>
      <c r="NG34" t="s">
        <v>862</v>
      </c>
      <c r="NH34" t="s">
        <v>862</v>
      </c>
      <c r="NI34" t="s">
        <v>862</v>
      </c>
      <c r="NJ34" t="s">
        <v>862</v>
      </c>
      <c r="NK34" t="s">
        <v>862</v>
      </c>
      <c r="NL34" t="s">
        <v>862</v>
      </c>
      <c r="NM34" t="s">
        <v>862</v>
      </c>
      <c r="NN34" t="s">
        <v>862</v>
      </c>
      <c r="NO34" t="s">
        <v>862</v>
      </c>
      <c r="NP34" t="s">
        <v>862</v>
      </c>
      <c r="NQ34" t="s">
        <v>862</v>
      </c>
      <c r="NR34" t="s">
        <v>862</v>
      </c>
      <c r="NS34" t="s">
        <v>862</v>
      </c>
      <c r="NT34" t="s">
        <v>862</v>
      </c>
      <c r="NU34" t="s">
        <v>862</v>
      </c>
      <c r="NV34" t="s">
        <v>862</v>
      </c>
      <c r="NW34" t="s">
        <v>862</v>
      </c>
      <c r="NX34" t="s">
        <v>862</v>
      </c>
      <c r="NY34" t="s">
        <v>862</v>
      </c>
      <c r="NZ34" t="s">
        <v>862</v>
      </c>
      <c r="OA34" t="s">
        <v>862</v>
      </c>
      <c r="OB34" t="s">
        <v>862</v>
      </c>
      <c r="OC34" t="s">
        <v>862</v>
      </c>
      <c r="OD34" t="s">
        <v>862</v>
      </c>
      <c r="OE34" t="s">
        <v>862</v>
      </c>
      <c r="OF34" s="11" t="s">
        <v>862</v>
      </c>
      <c r="OG34">
        <v>2</v>
      </c>
      <c r="OH34" t="s">
        <v>862</v>
      </c>
      <c r="OI34" t="s">
        <v>862</v>
      </c>
      <c r="OJ34" t="s">
        <v>862</v>
      </c>
      <c r="OK34" t="s">
        <v>862</v>
      </c>
      <c r="OL34" t="s">
        <v>862</v>
      </c>
      <c r="OM34" t="s">
        <v>862</v>
      </c>
      <c r="ON34" t="s">
        <v>862</v>
      </c>
      <c r="OO34" t="s">
        <v>862</v>
      </c>
      <c r="OP34" t="s">
        <v>862</v>
      </c>
      <c r="OQ34" t="s">
        <v>862</v>
      </c>
      <c r="OR34" t="s">
        <v>862</v>
      </c>
      <c r="OS34">
        <v>2</v>
      </c>
      <c r="OT34" t="s">
        <v>862</v>
      </c>
      <c r="OU34" t="s">
        <v>862</v>
      </c>
      <c r="OV34">
        <v>3</v>
      </c>
      <c r="OW34" t="s">
        <v>862</v>
      </c>
      <c r="OX34" t="s">
        <v>862</v>
      </c>
      <c r="OY34" t="s">
        <v>862</v>
      </c>
      <c r="OZ34" t="s">
        <v>862</v>
      </c>
      <c r="PA34" t="s">
        <v>862</v>
      </c>
      <c r="PB34" t="s">
        <v>862</v>
      </c>
      <c r="PC34" t="s">
        <v>862</v>
      </c>
      <c r="PD34" t="s">
        <v>862</v>
      </c>
      <c r="PE34" t="s">
        <v>862</v>
      </c>
      <c r="PF34" t="s">
        <v>862</v>
      </c>
      <c r="PG34" t="s">
        <v>862</v>
      </c>
      <c r="PH34" t="s">
        <v>862</v>
      </c>
      <c r="PI34" t="s">
        <v>862</v>
      </c>
      <c r="PJ34" t="s">
        <v>862</v>
      </c>
      <c r="PK34" t="s">
        <v>862</v>
      </c>
      <c r="PL34" t="s">
        <v>862</v>
      </c>
      <c r="PM34">
        <v>3</v>
      </c>
      <c r="PN34" s="11">
        <v>2</v>
      </c>
      <c r="PO34" t="s">
        <v>862</v>
      </c>
      <c r="PP34" t="s">
        <v>862</v>
      </c>
      <c r="PQ34" t="s">
        <v>862</v>
      </c>
      <c r="PR34" t="s">
        <v>862</v>
      </c>
      <c r="PS34" t="s">
        <v>862</v>
      </c>
      <c r="PT34" t="s">
        <v>862</v>
      </c>
      <c r="PU34" t="s">
        <v>862</v>
      </c>
      <c r="PV34" t="s">
        <v>862</v>
      </c>
      <c r="PW34" t="s">
        <v>862</v>
      </c>
      <c r="PX34" t="s">
        <v>862</v>
      </c>
      <c r="PY34" t="s">
        <v>862</v>
      </c>
      <c r="PZ34" t="s">
        <v>862</v>
      </c>
      <c r="QA34" s="11" t="s">
        <v>862</v>
      </c>
      <c r="QB34" s="11" t="s">
        <v>862</v>
      </c>
      <c r="QC34" s="11" t="s">
        <v>862</v>
      </c>
      <c r="QD34" s="11" t="s">
        <v>862</v>
      </c>
      <c r="QE34">
        <v>3</v>
      </c>
      <c r="QF34" t="s">
        <v>862</v>
      </c>
      <c r="QG34" t="s">
        <v>862</v>
      </c>
      <c r="QH34" t="s">
        <v>862</v>
      </c>
      <c r="QI34" t="s">
        <v>862</v>
      </c>
      <c r="QK34" t="s">
        <v>862</v>
      </c>
      <c r="QL34" t="s">
        <v>862</v>
      </c>
      <c r="QM34" t="s">
        <v>862</v>
      </c>
      <c r="QN34" t="s">
        <v>862</v>
      </c>
      <c r="QO34" t="s">
        <v>862</v>
      </c>
      <c r="QP34" t="s">
        <v>862</v>
      </c>
      <c r="QQ34" t="s">
        <v>862</v>
      </c>
      <c r="QR34" t="s">
        <v>862</v>
      </c>
      <c r="QS34" t="s">
        <v>862</v>
      </c>
      <c r="QT34" t="s">
        <v>862</v>
      </c>
      <c r="QU34" t="s">
        <v>862</v>
      </c>
      <c r="QV34" t="s">
        <v>862</v>
      </c>
      <c r="QW34" t="s">
        <v>862</v>
      </c>
      <c r="QX34" t="s">
        <v>862</v>
      </c>
      <c r="QY34" t="s">
        <v>862</v>
      </c>
      <c r="QZ34" t="s">
        <v>862</v>
      </c>
      <c r="RA34" t="s">
        <v>862</v>
      </c>
      <c r="RB34" t="s">
        <v>862</v>
      </c>
      <c r="RC34" t="s">
        <v>862</v>
      </c>
      <c r="RD34" t="s">
        <v>862</v>
      </c>
      <c r="RE34" t="s">
        <v>862</v>
      </c>
      <c r="RF34" t="s">
        <v>862</v>
      </c>
      <c r="RG34" t="s">
        <v>862</v>
      </c>
      <c r="RH34" t="s">
        <v>862</v>
      </c>
      <c r="RI34" t="s">
        <v>862</v>
      </c>
      <c r="RJ34" t="s">
        <v>862</v>
      </c>
      <c r="RK34" t="s">
        <v>862</v>
      </c>
      <c r="RL34" t="s">
        <v>862</v>
      </c>
      <c r="RM34" t="s">
        <v>862</v>
      </c>
      <c r="RN34" t="s">
        <v>862</v>
      </c>
      <c r="RO34">
        <v>3</v>
      </c>
      <c r="RP34" t="s">
        <v>862</v>
      </c>
      <c r="RR34" t="s">
        <v>862</v>
      </c>
      <c r="RS34" t="s">
        <v>862</v>
      </c>
      <c r="RT34" t="s">
        <v>862</v>
      </c>
      <c r="RU34" t="s">
        <v>862</v>
      </c>
      <c r="RV34" t="s">
        <v>862</v>
      </c>
      <c r="RW34" t="s">
        <v>862</v>
      </c>
      <c r="RX34" t="s">
        <v>862</v>
      </c>
      <c r="RY34" t="s">
        <v>862</v>
      </c>
      <c r="RZ34" t="s">
        <v>862</v>
      </c>
      <c r="SA34" t="s">
        <v>862</v>
      </c>
      <c r="SB34" t="s">
        <v>862</v>
      </c>
      <c r="SC34">
        <v>2</v>
      </c>
      <c r="SD34" t="s">
        <v>862</v>
      </c>
      <c r="SE34" t="s">
        <v>862</v>
      </c>
      <c r="SF34" t="s">
        <v>862</v>
      </c>
      <c r="SG34" t="s">
        <v>862</v>
      </c>
      <c r="SH34" t="s">
        <v>862</v>
      </c>
      <c r="SI34" t="s">
        <v>862</v>
      </c>
      <c r="SJ34" t="s">
        <v>862</v>
      </c>
      <c r="SK34" t="s">
        <v>862</v>
      </c>
      <c r="SL34" t="s">
        <v>862</v>
      </c>
      <c r="SM34" t="s">
        <v>862</v>
      </c>
      <c r="SN34" t="s">
        <v>862</v>
      </c>
      <c r="SO34" t="s">
        <v>862</v>
      </c>
      <c r="SP34" t="s">
        <v>862</v>
      </c>
      <c r="SQ34" t="s">
        <v>862</v>
      </c>
      <c r="SR34" t="s">
        <v>862</v>
      </c>
      <c r="SS34" t="s">
        <v>862</v>
      </c>
      <c r="ST34" t="s">
        <v>862</v>
      </c>
      <c r="SU34" t="s">
        <v>862</v>
      </c>
      <c r="SV34" t="s">
        <v>862</v>
      </c>
      <c r="SW34" t="s">
        <v>862</v>
      </c>
      <c r="SX34" t="s">
        <v>862</v>
      </c>
      <c r="SY34" t="s">
        <v>862</v>
      </c>
      <c r="SZ34" t="s">
        <v>862</v>
      </c>
      <c r="TA34" t="s">
        <v>862</v>
      </c>
      <c r="TB34" t="s">
        <v>862</v>
      </c>
      <c r="TC34" t="s">
        <v>862</v>
      </c>
      <c r="TD34" t="s">
        <v>862</v>
      </c>
      <c r="TE34" t="s">
        <v>862</v>
      </c>
      <c r="TF34" t="s">
        <v>862</v>
      </c>
      <c r="TG34" t="s">
        <v>862</v>
      </c>
      <c r="TH34" t="s">
        <v>862</v>
      </c>
      <c r="TI34" t="s">
        <v>862</v>
      </c>
      <c r="TJ34" t="s">
        <v>862</v>
      </c>
      <c r="TK34" t="s">
        <v>862</v>
      </c>
      <c r="TL34" t="s">
        <v>862</v>
      </c>
      <c r="TM34" t="s">
        <v>862</v>
      </c>
      <c r="TN34" t="s">
        <v>862</v>
      </c>
      <c r="TO34" t="s">
        <v>862</v>
      </c>
      <c r="TP34" t="s">
        <v>862</v>
      </c>
      <c r="TQ34" t="s">
        <v>862</v>
      </c>
      <c r="TR34" t="s">
        <v>862</v>
      </c>
      <c r="TS34" t="s">
        <v>862</v>
      </c>
      <c r="TT34" t="s">
        <v>862</v>
      </c>
      <c r="TU34" t="s">
        <v>862</v>
      </c>
      <c r="TV34" t="s">
        <v>862</v>
      </c>
      <c r="TW34" t="s">
        <v>862</v>
      </c>
      <c r="TX34" t="s">
        <v>862</v>
      </c>
      <c r="TY34" t="s">
        <v>862</v>
      </c>
      <c r="TZ34" t="s">
        <v>862</v>
      </c>
      <c r="UA34" t="s">
        <v>862</v>
      </c>
      <c r="UB34" t="s">
        <v>862</v>
      </c>
      <c r="UC34" t="s">
        <v>862</v>
      </c>
      <c r="UD34" t="s">
        <v>862</v>
      </c>
      <c r="UE34" t="s">
        <v>862</v>
      </c>
      <c r="UF34" t="s">
        <v>862</v>
      </c>
      <c r="UG34" t="s">
        <v>862</v>
      </c>
      <c r="UH34" t="s">
        <v>862</v>
      </c>
      <c r="UI34" t="s">
        <v>862</v>
      </c>
      <c r="UJ34" t="s">
        <v>862</v>
      </c>
      <c r="UK34" t="s">
        <v>862</v>
      </c>
      <c r="UL34" t="s">
        <v>862</v>
      </c>
      <c r="UM34" t="s">
        <v>862</v>
      </c>
      <c r="UN34" t="s">
        <v>862</v>
      </c>
      <c r="UO34" t="s">
        <v>862</v>
      </c>
      <c r="UP34" t="s">
        <v>862</v>
      </c>
      <c r="UQ34" t="s">
        <v>862</v>
      </c>
      <c r="UR34" t="s">
        <v>862</v>
      </c>
      <c r="US34" t="s">
        <v>862</v>
      </c>
      <c r="UT34" t="s">
        <v>862</v>
      </c>
      <c r="UU34" t="s">
        <v>862</v>
      </c>
      <c r="UV34" t="s">
        <v>862</v>
      </c>
      <c r="UW34" t="s">
        <v>862</v>
      </c>
      <c r="UX34" t="s">
        <v>862</v>
      </c>
      <c r="UY34" t="s">
        <v>862</v>
      </c>
      <c r="UZ34" t="s">
        <v>862</v>
      </c>
      <c r="VA34" t="s">
        <v>862</v>
      </c>
      <c r="VB34" t="s">
        <v>862</v>
      </c>
      <c r="VC34" t="s">
        <v>862</v>
      </c>
      <c r="VD34" t="s">
        <v>862</v>
      </c>
      <c r="VE34" t="s">
        <v>862</v>
      </c>
      <c r="VF34" t="s">
        <v>862</v>
      </c>
      <c r="VG34" t="s">
        <v>862</v>
      </c>
      <c r="VH34" t="s">
        <v>862</v>
      </c>
      <c r="VI34" t="s">
        <v>862</v>
      </c>
      <c r="VJ34" t="s">
        <v>862</v>
      </c>
      <c r="VK34" t="s">
        <v>862</v>
      </c>
      <c r="VL34" t="s">
        <v>862</v>
      </c>
      <c r="VM34" t="s">
        <v>862</v>
      </c>
      <c r="VN34" t="s">
        <v>862</v>
      </c>
      <c r="VO34" t="s">
        <v>862</v>
      </c>
      <c r="VP34" t="s">
        <v>862</v>
      </c>
      <c r="VQ34" t="s">
        <v>862</v>
      </c>
      <c r="VR34" t="s">
        <v>862</v>
      </c>
      <c r="VS34" t="s">
        <v>862</v>
      </c>
      <c r="VT34" t="s">
        <v>862</v>
      </c>
      <c r="VU34" t="s">
        <v>862</v>
      </c>
      <c r="VV34" t="s">
        <v>862</v>
      </c>
      <c r="VW34" t="s">
        <v>862</v>
      </c>
      <c r="VX34" t="s">
        <v>862</v>
      </c>
      <c r="VY34" t="s">
        <v>862</v>
      </c>
      <c r="VZ34" t="s">
        <v>862</v>
      </c>
      <c r="WA34" t="s">
        <v>862</v>
      </c>
      <c r="WB34" t="s">
        <v>862</v>
      </c>
      <c r="WC34" t="s">
        <v>862</v>
      </c>
      <c r="WD34" t="s">
        <v>862</v>
      </c>
      <c r="WE34" t="s">
        <v>862</v>
      </c>
      <c r="WF34" t="s">
        <v>862</v>
      </c>
      <c r="WG34" t="s">
        <v>862</v>
      </c>
      <c r="WH34" t="s">
        <v>862</v>
      </c>
      <c r="WI34" t="s">
        <v>862</v>
      </c>
      <c r="WJ34" t="s">
        <v>862</v>
      </c>
      <c r="WK34" t="s">
        <v>862</v>
      </c>
      <c r="WL34" t="s">
        <v>862</v>
      </c>
      <c r="WM34" t="s">
        <v>862</v>
      </c>
      <c r="WN34" t="s">
        <v>862</v>
      </c>
      <c r="WO34" t="s">
        <v>862</v>
      </c>
      <c r="WP34" t="s">
        <v>862</v>
      </c>
      <c r="WQ34" t="s">
        <v>862</v>
      </c>
      <c r="WR34" t="s">
        <v>862</v>
      </c>
      <c r="WS34" t="s">
        <v>862</v>
      </c>
      <c r="WT34" t="s">
        <v>862</v>
      </c>
      <c r="WU34" t="s">
        <v>862</v>
      </c>
      <c r="WV34" t="s">
        <v>862</v>
      </c>
      <c r="WW34" t="s">
        <v>862</v>
      </c>
      <c r="WX34" t="s">
        <v>862</v>
      </c>
      <c r="WY34" t="s">
        <v>862</v>
      </c>
      <c r="WZ34" t="s">
        <v>862</v>
      </c>
      <c r="XA34" t="s">
        <v>862</v>
      </c>
      <c r="XB34" t="s">
        <v>862</v>
      </c>
      <c r="XC34" t="s">
        <v>862</v>
      </c>
      <c r="XD34" t="s">
        <v>862</v>
      </c>
      <c r="XE34" t="s">
        <v>862</v>
      </c>
      <c r="XF34" t="s">
        <v>862</v>
      </c>
      <c r="XG34" t="s">
        <v>862</v>
      </c>
      <c r="XH34" t="s">
        <v>862</v>
      </c>
      <c r="XI34" t="s">
        <v>862</v>
      </c>
      <c r="XJ34" t="s">
        <v>862</v>
      </c>
      <c r="XK34" t="s">
        <v>862</v>
      </c>
      <c r="XL34" t="s">
        <v>862</v>
      </c>
      <c r="XM34" t="s">
        <v>862</v>
      </c>
      <c r="XN34" t="s">
        <v>862</v>
      </c>
      <c r="XO34" t="s">
        <v>862</v>
      </c>
      <c r="XP34" t="s">
        <v>862</v>
      </c>
      <c r="XQ34" t="s">
        <v>862</v>
      </c>
      <c r="XR34" t="s">
        <v>862</v>
      </c>
      <c r="XS34" t="s">
        <v>862</v>
      </c>
      <c r="XT34" t="s">
        <v>862</v>
      </c>
      <c r="XU34" t="s">
        <v>862</v>
      </c>
      <c r="XV34">
        <v>2</v>
      </c>
      <c r="XW34" t="s">
        <v>862</v>
      </c>
      <c r="XX34" t="s">
        <v>862</v>
      </c>
      <c r="XY34" t="s">
        <v>862</v>
      </c>
      <c r="XZ34" t="s">
        <v>862</v>
      </c>
      <c r="YA34" t="s">
        <v>862</v>
      </c>
      <c r="YB34" t="s">
        <v>862</v>
      </c>
      <c r="YC34">
        <v>2</v>
      </c>
      <c r="YD34" t="s">
        <v>862</v>
      </c>
      <c r="YE34" t="s">
        <v>862</v>
      </c>
      <c r="YF34" t="s">
        <v>862</v>
      </c>
      <c r="YG34" t="s">
        <v>862</v>
      </c>
      <c r="YH34">
        <v>2</v>
      </c>
      <c r="YJ34" t="s">
        <v>862</v>
      </c>
      <c r="YK34" t="s">
        <v>862</v>
      </c>
      <c r="YL34" t="s">
        <v>862</v>
      </c>
      <c r="YM34" t="s">
        <v>862</v>
      </c>
      <c r="YN34" t="s">
        <v>862</v>
      </c>
      <c r="YO34" t="s">
        <v>862</v>
      </c>
      <c r="YP34" t="s">
        <v>862</v>
      </c>
      <c r="YQ34" t="s">
        <v>862</v>
      </c>
      <c r="YR34" t="s">
        <v>862</v>
      </c>
      <c r="YS34" t="s">
        <v>862</v>
      </c>
      <c r="YT34" t="s">
        <v>862</v>
      </c>
      <c r="YU34" t="s">
        <v>862</v>
      </c>
      <c r="YV34">
        <v>10</v>
      </c>
      <c r="YW34" t="s">
        <v>862</v>
      </c>
      <c r="YX34" t="s">
        <v>862</v>
      </c>
      <c r="YY34">
        <v>3</v>
      </c>
      <c r="YZ34" t="s">
        <v>862</v>
      </c>
      <c r="ZA34" t="s">
        <v>862</v>
      </c>
      <c r="ZB34" t="s">
        <v>862</v>
      </c>
      <c r="ZC34" t="s">
        <v>862</v>
      </c>
      <c r="ZE34">
        <v>1</v>
      </c>
      <c r="ZF34">
        <v>3</v>
      </c>
      <c r="ZG34">
        <v>3</v>
      </c>
      <c r="ZH34">
        <v>3</v>
      </c>
      <c r="ZI34">
        <v>3</v>
      </c>
      <c r="ZJ34">
        <v>2</v>
      </c>
      <c r="ZK34">
        <v>2</v>
      </c>
      <c r="ZL34">
        <v>3</v>
      </c>
      <c r="ZM34">
        <v>1</v>
      </c>
      <c r="ZN34" t="s">
        <v>862</v>
      </c>
      <c r="ZO34" t="s">
        <v>862</v>
      </c>
      <c r="ZP34" t="s">
        <v>862</v>
      </c>
      <c r="ZQ34" t="s">
        <v>862</v>
      </c>
      <c r="ZR34" t="s">
        <v>862</v>
      </c>
      <c r="ZS34" t="s">
        <v>862</v>
      </c>
      <c r="ZT34" s="11">
        <v>2</v>
      </c>
      <c r="ZU34">
        <v>2</v>
      </c>
      <c r="ZV34" t="s">
        <v>862</v>
      </c>
      <c r="ZW34" t="s">
        <v>862</v>
      </c>
      <c r="ZX34" t="s">
        <v>862</v>
      </c>
      <c r="ZY34" t="s">
        <v>862</v>
      </c>
      <c r="ZZ34" t="s">
        <v>862</v>
      </c>
      <c r="AAA34" t="s">
        <v>862</v>
      </c>
      <c r="AAB34" t="s">
        <v>862</v>
      </c>
      <c r="AAC34" t="s">
        <v>862</v>
      </c>
      <c r="AAD34" t="s">
        <v>862</v>
      </c>
      <c r="AAE34" t="s">
        <v>862</v>
      </c>
      <c r="AAF34" t="s">
        <v>862</v>
      </c>
      <c r="AAG34" t="s">
        <v>862</v>
      </c>
      <c r="AAH34" t="s">
        <v>862</v>
      </c>
      <c r="AAI34" t="s">
        <v>862</v>
      </c>
      <c r="AAJ34" t="s">
        <v>862</v>
      </c>
      <c r="AAK34" t="s">
        <v>862</v>
      </c>
      <c r="AAL34" s="11" t="s">
        <v>862</v>
      </c>
      <c r="AAM34" t="s">
        <v>862</v>
      </c>
      <c r="AAN34" t="s">
        <v>862</v>
      </c>
      <c r="AAO34" t="s">
        <v>862</v>
      </c>
      <c r="AAP34" t="s">
        <v>862</v>
      </c>
      <c r="AAQ34" t="s">
        <v>862</v>
      </c>
      <c r="AAR34" t="s">
        <v>862</v>
      </c>
      <c r="AAS34" t="s">
        <v>862</v>
      </c>
      <c r="AAT34" t="s">
        <v>862</v>
      </c>
      <c r="AAU34" t="s">
        <v>862</v>
      </c>
      <c r="AAV34" t="s">
        <v>862</v>
      </c>
      <c r="AAW34" t="s">
        <v>862</v>
      </c>
      <c r="AAX34" t="s">
        <v>862</v>
      </c>
      <c r="AAY34" t="s">
        <v>862</v>
      </c>
      <c r="ABD34" t="s">
        <v>862</v>
      </c>
      <c r="ABI34" t="s">
        <v>862</v>
      </c>
      <c r="ABJ34" t="s">
        <v>862</v>
      </c>
      <c r="ABK34" t="s">
        <v>862</v>
      </c>
      <c r="ABL34" t="s">
        <v>862</v>
      </c>
      <c r="ABM34" t="s">
        <v>862</v>
      </c>
      <c r="ABN34" t="s">
        <v>862</v>
      </c>
      <c r="ABO34" t="s">
        <v>862</v>
      </c>
      <c r="ABP34" t="s">
        <v>862</v>
      </c>
      <c r="ABQ34" t="s">
        <v>862</v>
      </c>
      <c r="ABR34" t="s">
        <v>862</v>
      </c>
      <c r="ABS34" t="s">
        <v>862</v>
      </c>
      <c r="ABT34" t="s">
        <v>862</v>
      </c>
      <c r="ABU34" t="s">
        <v>862</v>
      </c>
      <c r="ABV34" t="s">
        <v>862</v>
      </c>
      <c r="ABW34" t="s">
        <v>862</v>
      </c>
      <c r="ABX34" t="s">
        <v>862</v>
      </c>
      <c r="ABY34" t="s">
        <v>862</v>
      </c>
      <c r="ABZ34" t="s">
        <v>862</v>
      </c>
      <c r="ACA34" t="s">
        <v>862</v>
      </c>
      <c r="ACB34" t="s">
        <v>3995</v>
      </c>
      <c r="ACC34" t="s">
        <v>3996</v>
      </c>
      <c r="ACD34">
        <v>1</v>
      </c>
      <c r="ACE34" t="s">
        <v>3997</v>
      </c>
      <c r="ACF34" t="s">
        <v>3998</v>
      </c>
      <c r="ACG34" s="11">
        <v>2</v>
      </c>
      <c r="ACH34" s="11">
        <v>1</v>
      </c>
      <c r="ACI34" s="11" t="s">
        <v>862</v>
      </c>
      <c r="ACJ34" s="11" t="s">
        <v>862</v>
      </c>
      <c r="ACK34" s="11" t="s">
        <v>862</v>
      </c>
      <c r="ACL34" s="11" t="s">
        <v>862</v>
      </c>
      <c r="ACM34" s="11" t="s">
        <v>862</v>
      </c>
      <c r="ACN34" s="11" t="s">
        <v>862</v>
      </c>
      <c r="ACO34" s="11" t="s">
        <v>862</v>
      </c>
      <c r="ACP34" s="11" t="s">
        <v>862</v>
      </c>
      <c r="ACQ34" s="11" t="s">
        <v>862</v>
      </c>
      <c r="ACR34" s="11">
        <v>3</v>
      </c>
      <c r="ACS34" s="11" t="s">
        <v>862</v>
      </c>
      <c r="ACT34" s="11" t="s">
        <v>862</v>
      </c>
      <c r="ACU34" s="11" t="s">
        <v>862</v>
      </c>
      <c r="ACV34" s="11" t="s">
        <v>862</v>
      </c>
      <c r="ACW34" s="11" t="s">
        <v>862</v>
      </c>
      <c r="ACX34" s="11" t="s">
        <v>862</v>
      </c>
      <c r="ACY34" s="11" t="s">
        <v>862</v>
      </c>
      <c r="ACZ34" s="11" t="s">
        <v>862</v>
      </c>
      <c r="ADA34" s="11" t="s">
        <v>862</v>
      </c>
      <c r="ADB34" s="11">
        <v>2</v>
      </c>
      <c r="ADC34" s="11" t="s">
        <v>862</v>
      </c>
      <c r="ADD34" s="11" t="s">
        <v>862</v>
      </c>
      <c r="ADE34" s="11" t="s">
        <v>862</v>
      </c>
      <c r="ADF34" s="11" t="s">
        <v>862</v>
      </c>
      <c r="ADG34" s="11" t="s">
        <v>862</v>
      </c>
      <c r="ADH34" s="11" t="s">
        <v>862</v>
      </c>
      <c r="ADI34" s="11" t="s">
        <v>862</v>
      </c>
      <c r="ADJ34" s="11" t="s">
        <v>862</v>
      </c>
      <c r="ADK34" s="11" t="s">
        <v>862</v>
      </c>
      <c r="ADL34" s="11" t="s">
        <v>862</v>
      </c>
      <c r="ADM34" s="11" t="s">
        <v>862</v>
      </c>
      <c r="ADN34" s="11" t="s">
        <v>862</v>
      </c>
      <c r="ADO34" s="11" t="s">
        <v>862</v>
      </c>
      <c r="ADP34" s="11" t="s">
        <v>862</v>
      </c>
      <c r="ADQ34" s="11" t="s">
        <v>862</v>
      </c>
      <c r="ADR34" s="11" t="s">
        <v>862</v>
      </c>
      <c r="ADS34" s="11" t="s">
        <v>862</v>
      </c>
      <c r="ADT34" s="11" t="s">
        <v>862</v>
      </c>
      <c r="ADU34" s="11" t="s">
        <v>862</v>
      </c>
      <c r="ADV34" s="11" t="s">
        <v>862</v>
      </c>
      <c r="ADW34" s="11" t="s">
        <v>862</v>
      </c>
      <c r="ADX34" s="11" t="s">
        <v>862</v>
      </c>
      <c r="ADY34" s="11" t="s">
        <v>862</v>
      </c>
      <c r="ADZ34" s="11">
        <v>1</v>
      </c>
      <c r="AEA34" s="11" t="s">
        <v>862</v>
      </c>
      <c r="AEB34" s="11" t="s">
        <v>862</v>
      </c>
      <c r="AEC34" s="11" t="s">
        <v>862</v>
      </c>
      <c r="AED34" s="11" t="s">
        <v>862</v>
      </c>
      <c r="AEE34" s="11" t="s">
        <v>862</v>
      </c>
      <c r="AEF34" s="11" t="s">
        <v>862</v>
      </c>
      <c r="AEG34" s="11">
        <v>1</v>
      </c>
      <c r="AEH34" s="11" t="s">
        <v>2177</v>
      </c>
      <c r="AEI34" s="11" t="s">
        <v>862</v>
      </c>
      <c r="AEJ34" s="11" t="s">
        <v>862</v>
      </c>
      <c r="AEK34" s="11" t="s">
        <v>862</v>
      </c>
      <c r="AEL34" s="11" t="s">
        <v>862</v>
      </c>
      <c r="AEM34" s="11" t="s">
        <v>862</v>
      </c>
      <c r="AEN34" s="11" t="s">
        <v>862</v>
      </c>
      <c r="AEO34" s="11">
        <v>1</v>
      </c>
      <c r="AEP34" s="11" t="s">
        <v>862</v>
      </c>
      <c r="AEQ34" s="11" t="s">
        <v>862</v>
      </c>
      <c r="AER34" s="11" t="s">
        <v>862</v>
      </c>
      <c r="AES34" s="11" t="s">
        <v>862</v>
      </c>
      <c r="AET34" s="11" t="s">
        <v>862</v>
      </c>
      <c r="AEU34" s="11" t="s">
        <v>862</v>
      </c>
      <c r="AEV34" s="11" t="s">
        <v>862</v>
      </c>
      <c r="AEW34" s="11">
        <v>1</v>
      </c>
      <c r="AEX34" s="11" t="s">
        <v>2178</v>
      </c>
      <c r="AEY34" s="11" t="s">
        <v>862</v>
      </c>
      <c r="AEZ34" s="11" t="s">
        <v>862</v>
      </c>
      <c r="AFA34" s="11" t="s">
        <v>862</v>
      </c>
      <c r="AFB34" s="11" t="s">
        <v>862</v>
      </c>
      <c r="AFC34" s="11" t="s">
        <v>862</v>
      </c>
      <c r="AFD34" s="11" t="s">
        <v>862</v>
      </c>
      <c r="AFE34" s="11" t="s">
        <v>862</v>
      </c>
      <c r="AFF34" s="11">
        <v>2</v>
      </c>
      <c r="AFG34" s="11" t="s">
        <v>862</v>
      </c>
      <c r="AFH34" s="11" t="s">
        <v>862</v>
      </c>
      <c r="AFI34" s="11" t="s">
        <v>862</v>
      </c>
      <c r="AFJ34" s="11">
        <v>1</v>
      </c>
      <c r="AFK34" s="11" t="s">
        <v>862</v>
      </c>
      <c r="AFL34" s="11" t="s">
        <v>862</v>
      </c>
      <c r="AFM34" s="11" t="s">
        <v>862</v>
      </c>
      <c r="AFN34" s="11" t="s">
        <v>862</v>
      </c>
      <c r="AFO34" s="11" t="s">
        <v>862</v>
      </c>
      <c r="AFP34" s="11" t="s">
        <v>862</v>
      </c>
      <c r="AFQ34" s="11" t="s">
        <v>862</v>
      </c>
      <c r="AFR34" s="11" t="s">
        <v>862</v>
      </c>
      <c r="AFS34" s="11" t="s">
        <v>862</v>
      </c>
      <c r="AFT34" s="11" t="s">
        <v>862</v>
      </c>
      <c r="AFU34" s="11" t="s">
        <v>862</v>
      </c>
      <c r="AFV34" s="11" t="s">
        <v>862</v>
      </c>
      <c r="AFW34" s="11" t="s">
        <v>862</v>
      </c>
      <c r="AFX34" s="11" t="s">
        <v>862</v>
      </c>
      <c r="AFY34" s="11" t="s">
        <v>862</v>
      </c>
      <c r="AFZ34" s="11" t="s">
        <v>862</v>
      </c>
      <c r="AGA34" s="11" t="s">
        <v>862</v>
      </c>
      <c r="AGB34" s="11" t="s">
        <v>862</v>
      </c>
      <c r="AGC34" s="11" t="s">
        <v>862</v>
      </c>
      <c r="AGD34" s="11" t="s">
        <v>862</v>
      </c>
      <c r="AGE34" s="11" t="s">
        <v>862</v>
      </c>
      <c r="AGF34" s="11" t="s">
        <v>862</v>
      </c>
      <c r="AGG34" s="11" t="s">
        <v>862</v>
      </c>
      <c r="AGH34" s="11" t="s">
        <v>862</v>
      </c>
      <c r="AGI34" s="11" t="s">
        <v>862</v>
      </c>
      <c r="AGJ34" s="11" t="s">
        <v>862</v>
      </c>
      <c r="AGK34" s="11" t="s">
        <v>862</v>
      </c>
      <c r="AGL34" s="11" t="s">
        <v>862</v>
      </c>
      <c r="AGM34" s="11" t="s">
        <v>862</v>
      </c>
      <c r="AGN34" s="11" t="s">
        <v>862</v>
      </c>
      <c r="AGO34" s="11" t="s">
        <v>862</v>
      </c>
      <c r="AGP34" s="11" t="s">
        <v>862</v>
      </c>
      <c r="AGQ34" s="11">
        <v>2</v>
      </c>
      <c r="AGR34" s="11" t="s">
        <v>862</v>
      </c>
      <c r="AGS34" s="11" t="s">
        <v>862</v>
      </c>
      <c r="AGT34" s="11" t="s">
        <v>862</v>
      </c>
      <c r="AGU34" s="11" t="s">
        <v>862</v>
      </c>
      <c r="AGV34" s="11" t="s">
        <v>862</v>
      </c>
      <c r="AGW34" s="11" t="s">
        <v>862</v>
      </c>
      <c r="AGX34" s="11" t="s">
        <v>862</v>
      </c>
      <c r="AGY34" s="11" t="s">
        <v>862</v>
      </c>
      <c r="AGZ34" s="11" t="s">
        <v>862</v>
      </c>
      <c r="AHA34" s="11" t="s">
        <v>862</v>
      </c>
      <c r="AHB34" s="11" t="s">
        <v>862</v>
      </c>
      <c r="AHC34" s="11" t="s">
        <v>862</v>
      </c>
      <c r="AHD34" s="11" t="s">
        <v>862</v>
      </c>
      <c r="AHE34" s="11" t="s">
        <v>862</v>
      </c>
      <c r="AHF34" s="11" t="s">
        <v>862</v>
      </c>
      <c r="AHG34" s="11" t="s">
        <v>862</v>
      </c>
      <c r="AHH34" s="11">
        <v>1</v>
      </c>
      <c r="AHI34" s="11" t="s">
        <v>1030</v>
      </c>
      <c r="AHJ34" s="11" t="s">
        <v>862</v>
      </c>
      <c r="AHK34" s="11" t="s">
        <v>862</v>
      </c>
      <c r="AHL34" s="11" t="s">
        <v>862</v>
      </c>
      <c r="AHM34" s="11" t="s">
        <v>862</v>
      </c>
      <c r="AHN34" s="11">
        <v>1</v>
      </c>
      <c r="AHO34" s="11" t="b">
        <f t="shared" si="1"/>
        <v>0</v>
      </c>
      <c r="AHP34" s="11" t="b">
        <f t="shared" si="2"/>
        <v>0</v>
      </c>
      <c r="AHQ34" s="11" t="b">
        <f t="shared" si="3"/>
        <v>0</v>
      </c>
    </row>
    <row r="35" spans="1:901" ht="15" customHeight="1" x14ac:dyDescent="0.2">
      <c r="A35">
        <v>2301207</v>
      </c>
      <c r="B35" t="s">
        <v>1730</v>
      </c>
      <c r="C35">
        <v>1</v>
      </c>
      <c r="D35">
        <v>0</v>
      </c>
      <c r="E35">
        <v>2</v>
      </c>
      <c r="F35">
        <v>0</v>
      </c>
      <c r="G35">
        <v>1</v>
      </c>
      <c r="H35">
        <v>4</v>
      </c>
      <c r="I35" t="s">
        <v>862</v>
      </c>
      <c r="J35" t="s">
        <v>862</v>
      </c>
      <c r="K35" t="s">
        <v>862</v>
      </c>
      <c r="L35" t="s">
        <v>862</v>
      </c>
      <c r="M35" t="s">
        <v>862</v>
      </c>
      <c r="N35" t="s">
        <v>862</v>
      </c>
      <c r="O35" t="s">
        <v>862</v>
      </c>
      <c r="P35" t="s">
        <v>862</v>
      </c>
      <c r="Q35" t="s">
        <v>862</v>
      </c>
      <c r="R35" t="s">
        <v>862</v>
      </c>
      <c r="S35" t="s">
        <v>862</v>
      </c>
      <c r="T35">
        <f t="shared" si="0"/>
        <v>0</v>
      </c>
      <c r="U35" t="s">
        <v>2358</v>
      </c>
      <c r="V35">
        <v>3</v>
      </c>
      <c r="W35">
        <v>703269</v>
      </c>
      <c r="X35">
        <v>15</v>
      </c>
      <c r="Y35" t="s">
        <v>862</v>
      </c>
      <c r="Z35" t="s">
        <v>862</v>
      </c>
      <c r="AA35" t="s">
        <v>862</v>
      </c>
      <c r="AB35" t="s">
        <v>862</v>
      </c>
      <c r="AC35" t="s">
        <v>862</v>
      </c>
      <c r="AD35" t="s">
        <v>862</v>
      </c>
      <c r="AE35" t="s">
        <v>862</v>
      </c>
      <c r="AF35" s="8">
        <v>3</v>
      </c>
      <c r="AG35">
        <v>1</v>
      </c>
      <c r="AH35">
        <v>27</v>
      </c>
      <c r="AI35" t="s">
        <v>862</v>
      </c>
      <c r="AJ35" t="s">
        <v>862</v>
      </c>
      <c r="AK35" t="s">
        <v>862</v>
      </c>
      <c r="AL35" t="s">
        <v>862</v>
      </c>
      <c r="AM35" t="s">
        <v>862</v>
      </c>
      <c r="AN35" t="s">
        <v>862</v>
      </c>
      <c r="AO35" t="s">
        <v>862</v>
      </c>
      <c r="AP35">
        <v>5</v>
      </c>
      <c r="AQ35" s="11">
        <v>2</v>
      </c>
      <c r="AR35" s="11" t="s">
        <v>862</v>
      </c>
      <c r="AS35" s="11" t="s">
        <v>862</v>
      </c>
      <c r="AT35" s="11" t="s">
        <v>862</v>
      </c>
      <c r="AU35" s="11" t="s">
        <v>862</v>
      </c>
      <c r="AV35" s="11" t="s">
        <v>862</v>
      </c>
      <c r="AW35" s="11" t="s">
        <v>862</v>
      </c>
      <c r="AX35" s="11" t="s">
        <v>862</v>
      </c>
      <c r="AY35" s="11" t="s">
        <v>862</v>
      </c>
      <c r="AZ35" s="11" t="s">
        <v>862</v>
      </c>
      <c r="BA35">
        <v>2</v>
      </c>
      <c r="BB35">
        <v>6</v>
      </c>
      <c r="BD35">
        <v>6</v>
      </c>
      <c r="BE35">
        <v>1</v>
      </c>
      <c r="BF35" t="s">
        <v>862</v>
      </c>
      <c r="BG35">
        <v>6</v>
      </c>
      <c r="BH35" s="5">
        <v>2</v>
      </c>
      <c r="BI35" s="11" t="s">
        <v>862</v>
      </c>
      <c r="BJ35" s="11"/>
      <c r="BK35" s="11"/>
      <c r="BL35" s="11"/>
      <c r="BM35" s="11"/>
      <c r="BN35" s="11"/>
      <c r="BO35" s="11" t="s">
        <v>862</v>
      </c>
      <c r="BP35" s="11" t="s">
        <v>862</v>
      </c>
      <c r="BQ35" s="11" t="s">
        <v>862</v>
      </c>
      <c r="BR35" s="11" t="s">
        <v>862</v>
      </c>
      <c r="BS35" s="11" t="s">
        <v>862</v>
      </c>
      <c r="BT35" s="11" t="s">
        <v>862</v>
      </c>
      <c r="BU35" s="11" t="s">
        <v>862</v>
      </c>
      <c r="BV35" s="11" t="s">
        <v>862</v>
      </c>
      <c r="BW35" s="11" t="s">
        <v>862</v>
      </c>
      <c r="BX35" s="11" t="s">
        <v>862</v>
      </c>
      <c r="BY35" s="11" t="s">
        <v>862</v>
      </c>
      <c r="BZ35" s="11" t="s">
        <v>862</v>
      </c>
      <c r="CA35" s="11" t="s">
        <v>862</v>
      </c>
      <c r="CB35" s="11" t="s">
        <v>862</v>
      </c>
      <c r="CC35" s="11" t="s">
        <v>862</v>
      </c>
      <c r="CD35" t="s">
        <v>862</v>
      </c>
      <c r="CE35" t="s">
        <v>862</v>
      </c>
      <c r="CF35" t="s">
        <v>862</v>
      </c>
      <c r="CG35" t="s">
        <v>862</v>
      </c>
      <c r="CH35" s="11"/>
      <c r="CI35" t="s">
        <v>862</v>
      </c>
      <c r="CJ35" t="s">
        <v>862</v>
      </c>
      <c r="CK35" t="s">
        <v>862</v>
      </c>
      <c r="CL35" t="s">
        <v>862</v>
      </c>
      <c r="CM35" t="s">
        <v>862</v>
      </c>
      <c r="CN35" t="s">
        <v>862</v>
      </c>
      <c r="CO35" t="s">
        <v>862</v>
      </c>
      <c r="CP35" t="s">
        <v>862</v>
      </c>
      <c r="CQ35" t="s">
        <v>862</v>
      </c>
      <c r="CR35" t="s">
        <v>862</v>
      </c>
      <c r="CS35" t="s">
        <v>862</v>
      </c>
      <c r="CT35" t="s">
        <v>862</v>
      </c>
      <c r="CU35" s="11" t="s">
        <v>862</v>
      </c>
      <c r="CV35" t="s">
        <v>862</v>
      </c>
      <c r="CW35" t="s">
        <v>862</v>
      </c>
      <c r="CX35" t="s">
        <v>862</v>
      </c>
      <c r="CY35" t="s">
        <v>862</v>
      </c>
      <c r="CZ35" t="s">
        <v>862</v>
      </c>
      <c r="DA35" t="s">
        <v>862</v>
      </c>
      <c r="DB35" t="s">
        <v>862</v>
      </c>
      <c r="DC35" t="s">
        <v>862</v>
      </c>
      <c r="DD35" t="s">
        <v>862</v>
      </c>
      <c r="DE35" t="s">
        <v>862</v>
      </c>
      <c r="DF35" t="s">
        <v>862</v>
      </c>
      <c r="DG35" t="s">
        <v>862</v>
      </c>
      <c r="DH35" s="11" t="s">
        <v>862</v>
      </c>
      <c r="DI35" t="s">
        <v>862</v>
      </c>
      <c r="DJ35" t="s">
        <v>862</v>
      </c>
      <c r="DK35" t="s">
        <v>862</v>
      </c>
      <c r="DL35" t="s">
        <v>862</v>
      </c>
      <c r="DM35" t="s">
        <v>862</v>
      </c>
      <c r="DN35" t="s">
        <v>862</v>
      </c>
      <c r="DO35" t="s">
        <v>862</v>
      </c>
      <c r="DP35" t="s">
        <v>862</v>
      </c>
      <c r="DQ35" t="s">
        <v>862</v>
      </c>
      <c r="DR35" t="s">
        <v>862</v>
      </c>
      <c r="DS35" t="s">
        <v>862</v>
      </c>
      <c r="DT35" t="s">
        <v>862</v>
      </c>
      <c r="DU35" s="11" t="s">
        <v>862</v>
      </c>
      <c r="DV35" t="s">
        <v>862</v>
      </c>
      <c r="DW35" t="s">
        <v>862</v>
      </c>
      <c r="DX35" t="s">
        <v>862</v>
      </c>
      <c r="DY35" t="s">
        <v>862</v>
      </c>
      <c r="DZ35" t="s">
        <v>862</v>
      </c>
      <c r="EA35" t="s">
        <v>862</v>
      </c>
      <c r="EB35" t="s">
        <v>862</v>
      </c>
      <c r="EC35" t="s">
        <v>862</v>
      </c>
      <c r="ED35" t="s">
        <v>862</v>
      </c>
      <c r="EE35" t="s">
        <v>862</v>
      </c>
      <c r="EF35" t="s">
        <v>862</v>
      </c>
      <c r="EG35" t="s">
        <v>862</v>
      </c>
      <c r="EH35" s="11" t="s">
        <v>862</v>
      </c>
      <c r="EI35" s="11"/>
      <c r="EJ35" s="11"/>
      <c r="EK35" s="11"/>
      <c r="EL35" s="11"/>
      <c r="EM35" s="11"/>
      <c r="EN35" s="11"/>
      <c r="EO35" s="11"/>
      <c r="EP35" s="11"/>
      <c r="EQ35" s="11"/>
      <c r="ER35" s="11"/>
      <c r="ES35" s="11"/>
      <c r="ET35" s="11"/>
      <c r="EU35" s="11"/>
      <c r="EV35" s="11" t="s">
        <v>862</v>
      </c>
      <c r="EW35" s="11" t="s">
        <v>862</v>
      </c>
      <c r="EX35" s="11" t="s">
        <v>862</v>
      </c>
      <c r="EY35" s="11" t="s">
        <v>862</v>
      </c>
      <c r="EZ35" s="11" t="s">
        <v>862</v>
      </c>
      <c r="FA35" t="s">
        <v>862</v>
      </c>
      <c r="FB35" t="s">
        <v>862</v>
      </c>
      <c r="FC35" t="s">
        <v>862</v>
      </c>
      <c r="FD35" t="s">
        <v>862</v>
      </c>
      <c r="FE35" s="11" t="s">
        <v>862</v>
      </c>
      <c r="FF35" s="11" t="s">
        <v>862</v>
      </c>
      <c r="FG35" t="s">
        <v>862</v>
      </c>
      <c r="FH35" t="s">
        <v>862</v>
      </c>
      <c r="FI35" s="5">
        <v>2</v>
      </c>
      <c r="FJ35" t="s">
        <v>862</v>
      </c>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HS35" s="11" t="s">
        <v>862</v>
      </c>
      <c r="HT35" s="11" t="s">
        <v>862</v>
      </c>
      <c r="HU35" s="11" t="s">
        <v>862</v>
      </c>
      <c r="HV35" s="11" t="s">
        <v>862</v>
      </c>
      <c r="HW35" s="11" t="s">
        <v>862</v>
      </c>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5">
        <v>2</v>
      </c>
      <c r="JH35" t="s">
        <v>862</v>
      </c>
      <c r="JI35" t="s">
        <v>862</v>
      </c>
      <c r="JJ35" t="s">
        <v>862</v>
      </c>
      <c r="JK35" t="s">
        <v>862</v>
      </c>
      <c r="JL35" t="s">
        <v>862</v>
      </c>
      <c r="JM35" t="s">
        <v>862</v>
      </c>
      <c r="JN35" t="s">
        <v>862</v>
      </c>
      <c r="JO35" t="s">
        <v>862</v>
      </c>
      <c r="JP35">
        <v>1</v>
      </c>
      <c r="JQ35">
        <v>2</v>
      </c>
      <c r="JR35" t="s">
        <v>862</v>
      </c>
      <c r="JS35">
        <v>2</v>
      </c>
      <c r="JT35" t="s">
        <v>862</v>
      </c>
      <c r="JU35" t="s">
        <v>862</v>
      </c>
      <c r="JV35" t="s">
        <v>862</v>
      </c>
      <c r="JW35" t="s">
        <v>862</v>
      </c>
      <c r="JX35" t="s">
        <v>862</v>
      </c>
      <c r="JY35" t="s">
        <v>862</v>
      </c>
      <c r="JZ35" t="s">
        <v>862</v>
      </c>
      <c r="KA35" t="s">
        <v>862</v>
      </c>
      <c r="KB35" t="s">
        <v>862</v>
      </c>
      <c r="KC35" t="s">
        <v>2720</v>
      </c>
      <c r="KD35">
        <v>1</v>
      </c>
      <c r="KE35">
        <v>2</v>
      </c>
      <c r="KF35">
        <v>1</v>
      </c>
      <c r="KG35">
        <v>1</v>
      </c>
      <c r="KH35">
        <v>1</v>
      </c>
      <c r="KI35">
        <v>1</v>
      </c>
      <c r="KJ35">
        <v>2</v>
      </c>
      <c r="KK35" t="s">
        <v>862</v>
      </c>
      <c r="KL35">
        <v>1</v>
      </c>
      <c r="KM35" t="s">
        <v>2742</v>
      </c>
      <c r="KN35" t="s">
        <v>862</v>
      </c>
      <c r="KO35" t="s">
        <v>862</v>
      </c>
      <c r="KP35" t="s">
        <v>862</v>
      </c>
      <c r="KQ35" t="s">
        <v>862</v>
      </c>
      <c r="KR35" t="s">
        <v>862</v>
      </c>
      <c r="KS35" t="s">
        <v>862</v>
      </c>
      <c r="KT35" t="s">
        <v>862</v>
      </c>
      <c r="KU35" t="s">
        <v>862</v>
      </c>
      <c r="KV35" t="s">
        <v>862</v>
      </c>
      <c r="KW35" t="s">
        <v>862</v>
      </c>
      <c r="KX35" t="s">
        <v>862</v>
      </c>
      <c r="KY35" t="s">
        <v>862</v>
      </c>
      <c r="KZ35" t="s">
        <v>862</v>
      </c>
      <c r="LA35" t="s">
        <v>862</v>
      </c>
      <c r="LB35" t="s">
        <v>862</v>
      </c>
      <c r="LC35" t="s">
        <v>862</v>
      </c>
      <c r="LD35" t="s">
        <v>862</v>
      </c>
      <c r="LE35" t="s">
        <v>862</v>
      </c>
      <c r="LF35" t="s">
        <v>862</v>
      </c>
      <c r="LG35" t="s">
        <v>862</v>
      </c>
      <c r="LH35" t="s">
        <v>862</v>
      </c>
      <c r="LI35" t="s">
        <v>862</v>
      </c>
      <c r="LJ35" t="s">
        <v>862</v>
      </c>
      <c r="LK35" t="s">
        <v>862</v>
      </c>
      <c r="LL35">
        <v>2</v>
      </c>
      <c r="LM35" s="1" t="s">
        <v>862</v>
      </c>
      <c r="LN35" t="s">
        <v>862</v>
      </c>
      <c r="LO35" t="s">
        <v>862</v>
      </c>
      <c r="LP35" t="s">
        <v>862</v>
      </c>
      <c r="LQ35" t="s">
        <v>862</v>
      </c>
      <c r="LR35" t="s">
        <v>862</v>
      </c>
      <c r="LS35" t="s">
        <v>862</v>
      </c>
      <c r="LT35">
        <v>2</v>
      </c>
      <c r="LU35" t="s">
        <v>862</v>
      </c>
      <c r="LV35" t="s">
        <v>862</v>
      </c>
      <c r="LW35" t="s">
        <v>862</v>
      </c>
      <c r="LX35" t="s">
        <v>862</v>
      </c>
      <c r="LY35" t="s">
        <v>862</v>
      </c>
      <c r="LZ35" t="s">
        <v>862</v>
      </c>
      <c r="MA35" t="s">
        <v>862</v>
      </c>
      <c r="MB35" t="s">
        <v>862</v>
      </c>
      <c r="MC35" t="s">
        <v>862</v>
      </c>
      <c r="MD35" t="s">
        <v>862</v>
      </c>
      <c r="ME35">
        <v>2</v>
      </c>
      <c r="MF35" t="s">
        <v>862</v>
      </c>
      <c r="MG35" t="s">
        <v>862</v>
      </c>
      <c r="MH35" t="s">
        <v>862</v>
      </c>
      <c r="MI35" t="s">
        <v>862</v>
      </c>
      <c r="MJ35" t="s">
        <v>862</v>
      </c>
      <c r="MK35" t="s">
        <v>862</v>
      </c>
      <c r="ML35" t="s">
        <v>862</v>
      </c>
      <c r="MM35" t="s">
        <v>862</v>
      </c>
      <c r="MN35" t="s">
        <v>862</v>
      </c>
      <c r="MO35" t="s">
        <v>862</v>
      </c>
      <c r="MP35" t="s">
        <v>862</v>
      </c>
      <c r="MQ35" t="s">
        <v>862</v>
      </c>
      <c r="MR35" t="s">
        <v>862</v>
      </c>
      <c r="MS35" t="s">
        <v>862</v>
      </c>
      <c r="MT35" t="s">
        <v>862</v>
      </c>
      <c r="MU35" t="s">
        <v>862</v>
      </c>
      <c r="MV35" t="s">
        <v>862</v>
      </c>
      <c r="MW35" t="s">
        <v>862</v>
      </c>
      <c r="MX35" t="s">
        <v>862</v>
      </c>
      <c r="MY35" t="s">
        <v>862</v>
      </c>
      <c r="MZ35" t="s">
        <v>862</v>
      </c>
      <c r="NA35" t="s">
        <v>862</v>
      </c>
      <c r="NB35" t="s">
        <v>862</v>
      </c>
      <c r="NC35" t="s">
        <v>862</v>
      </c>
      <c r="ND35" t="s">
        <v>862</v>
      </c>
      <c r="NE35" t="s">
        <v>862</v>
      </c>
      <c r="NF35" t="s">
        <v>862</v>
      </c>
      <c r="NG35" t="s">
        <v>862</v>
      </c>
      <c r="NH35" t="s">
        <v>862</v>
      </c>
      <c r="NI35" t="s">
        <v>862</v>
      </c>
      <c r="NJ35" t="s">
        <v>862</v>
      </c>
      <c r="NK35" t="s">
        <v>862</v>
      </c>
      <c r="NL35" t="s">
        <v>862</v>
      </c>
      <c r="NM35" t="s">
        <v>862</v>
      </c>
      <c r="NN35" t="s">
        <v>862</v>
      </c>
      <c r="NO35" t="s">
        <v>862</v>
      </c>
      <c r="NP35" t="s">
        <v>862</v>
      </c>
      <c r="NQ35" t="s">
        <v>862</v>
      </c>
      <c r="NR35" t="s">
        <v>862</v>
      </c>
      <c r="NS35" t="s">
        <v>862</v>
      </c>
      <c r="NT35" t="s">
        <v>862</v>
      </c>
      <c r="NU35" t="s">
        <v>862</v>
      </c>
      <c r="NV35" t="s">
        <v>862</v>
      </c>
      <c r="NW35" t="s">
        <v>862</v>
      </c>
      <c r="NX35" t="s">
        <v>862</v>
      </c>
      <c r="NY35" t="s">
        <v>862</v>
      </c>
      <c r="NZ35" t="s">
        <v>862</v>
      </c>
      <c r="OA35" t="s">
        <v>862</v>
      </c>
      <c r="OB35" t="s">
        <v>862</v>
      </c>
      <c r="OC35" t="s">
        <v>862</v>
      </c>
      <c r="OD35" t="s">
        <v>862</v>
      </c>
      <c r="OE35" t="s">
        <v>862</v>
      </c>
      <c r="OF35" s="11" t="s">
        <v>862</v>
      </c>
      <c r="OG35">
        <v>2</v>
      </c>
      <c r="OH35" t="s">
        <v>862</v>
      </c>
      <c r="OI35" t="s">
        <v>862</v>
      </c>
      <c r="OJ35" t="s">
        <v>862</v>
      </c>
      <c r="OK35" t="s">
        <v>862</v>
      </c>
      <c r="OL35" t="s">
        <v>862</v>
      </c>
      <c r="OM35" t="s">
        <v>862</v>
      </c>
      <c r="ON35" t="s">
        <v>862</v>
      </c>
      <c r="OO35" t="s">
        <v>862</v>
      </c>
      <c r="OP35" t="s">
        <v>862</v>
      </c>
      <c r="OQ35" t="s">
        <v>862</v>
      </c>
      <c r="OR35" t="s">
        <v>862</v>
      </c>
      <c r="OS35">
        <v>2</v>
      </c>
      <c r="OT35" t="s">
        <v>862</v>
      </c>
      <c r="OU35" t="s">
        <v>862</v>
      </c>
      <c r="OV35">
        <v>2</v>
      </c>
      <c r="OW35" t="s">
        <v>862</v>
      </c>
      <c r="OX35" t="s">
        <v>862</v>
      </c>
      <c r="OY35" t="s">
        <v>862</v>
      </c>
      <c r="OZ35" t="s">
        <v>862</v>
      </c>
      <c r="PA35" t="s">
        <v>862</v>
      </c>
      <c r="PB35" t="s">
        <v>862</v>
      </c>
      <c r="PC35" t="s">
        <v>862</v>
      </c>
      <c r="PD35" t="s">
        <v>862</v>
      </c>
      <c r="PE35" t="s">
        <v>862</v>
      </c>
      <c r="PF35" t="s">
        <v>862</v>
      </c>
      <c r="PG35" t="s">
        <v>862</v>
      </c>
      <c r="PH35" t="s">
        <v>862</v>
      </c>
      <c r="PI35" t="s">
        <v>862</v>
      </c>
      <c r="PJ35" t="s">
        <v>862</v>
      </c>
      <c r="PK35" t="s">
        <v>862</v>
      </c>
      <c r="PL35" t="s">
        <v>862</v>
      </c>
      <c r="PM35">
        <v>2</v>
      </c>
      <c r="PN35" s="11">
        <v>2</v>
      </c>
      <c r="PO35" t="s">
        <v>862</v>
      </c>
      <c r="PP35" t="s">
        <v>862</v>
      </c>
      <c r="PQ35" t="s">
        <v>862</v>
      </c>
      <c r="PR35" t="s">
        <v>862</v>
      </c>
      <c r="PS35" t="s">
        <v>862</v>
      </c>
      <c r="PT35" t="s">
        <v>862</v>
      </c>
      <c r="PU35" t="s">
        <v>862</v>
      </c>
      <c r="PV35" t="s">
        <v>862</v>
      </c>
      <c r="PW35" t="s">
        <v>862</v>
      </c>
      <c r="PX35" t="s">
        <v>862</v>
      </c>
      <c r="PY35" t="s">
        <v>862</v>
      </c>
      <c r="PZ35" t="s">
        <v>862</v>
      </c>
      <c r="QA35" s="11" t="s">
        <v>862</v>
      </c>
      <c r="QB35" s="11" t="s">
        <v>862</v>
      </c>
      <c r="QC35" s="11" t="s">
        <v>862</v>
      </c>
      <c r="QD35" s="11" t="s">
        <v>862</v>
      </c>
      <c r="QE35">
        <v>3</v>
      </c>
      <c r="QF35" t="s">
        <v>862</v>
      </c>
      <c r="QG35" t="s">
        <v>862</v>
      </c>
      <c r="QH35" t="s">
        <v>862</v>
      </c>
      <c r="QI35" t="s">
        <v>862</v>
      </c>
      <c r="QK35" t="s">
        <v>862</v>
      </c>
      <c r="QL35" t="s">
        <v>862</v>
      </c>
      <c r="QM35" t="s">
        <v>862</v>
      </c>
      <c r="QN35" t="s">
        <v>862</v>
      </c>
      <c r="QO35" t="s">
        <v>862</v>
      </c>
      <c r="QP35" t="s">
        <v>862</v>
      </c>
      <c r="QQ35" t="s">
        <v>862</v>
      </c>
      <c r="QR35" t="s">
        <v>862</v>
      </c>
      <c r="QS35" t="s">
        <v>862</v>
      </c>
      <c r="QT35" t="s">
        <v>862</v>
      </c>
      <c r="QU35" t="s">
        <v>862</v>
      </c>
      <c r="QV35" t="s">
        <v>862</v>
      </c>
      <c r="QW35" t="s">
        <v>862</v>
      </c>
      <c r="QX35" t="s">
        <v>862</v>
      </c>
      <c r="QY35" t="s">
        <v>862</v>
      </c>
      <c r="QZ35" t="s">
        <v>862</v>
      </c>
      <c r="RA35" t="s">
        <v>862</v>
      </c>
      <c r="RB35" t="s">
        <v>862</v>
      </c>
      <c r="RC35" t="s">
        <v>862</v>
      </c>
      <c r="RD35" t="s">
        <v>862</v>
      </c>
      <c r="RE35" t="s">
        <v>862</v>
      </c>
      <c r="RF35" t="s">
        <v>862</v>
      </c>
      <c r="RG35" t="s">
        <v>862</v>
      </c>
      <c r="RH35" t="s">
        <v>862</v>
      </c>
      <c r="RI35" t="s">
        <v>862</v>
      </c>
      <c r="RJ35" t="s">
        <v>862</v>
      </c>
      <c r="RK35" t="s">
        <v>862</v>
      </c>
      <c r="RL35" t="s">
        <v>862</v>
      </c>
      <c r="RM35" t="s">
        <v>862</v>
      </c>
      <c r="RN35" t="s">
        <v>862</v>
      </c>
      <c r="RO35">
        <v>1</v>
      </c>
      <c r="RP35">
        <v>2</v>
      </c>
      <c r="RR35">
        <v>1</v>
      </c>
      <c r="RS35" t="s">
        <v>2789</v>
      </c>
      <c r="RT35" t="s">
        <v>862</v>
      </c>
      <c r="RU35" t="s">
        <v>862</v>
      </c>
      <c r="RV35" t="s">
        <v>862</v>
      </c>
      <c r="RW35" t="s">
        <v>862</v>
      </c>
      <c r="RX35">
        <v>18</v>
      </c>
      <c r="RY35" t="s">
        <v>862</v>
      </c>
      <c r="RZ35" t="s">
        <v>862</v>
      </c>
      <c r="SA35" t="s">
        <v>862</v>
      </c>
      <c r="SB35" t="s">
        <v>862</v>
      </c>
      <c r="SC35">
        <v>2</v>
      </c>
      <c r="SD35" t="s">
        <v>862</v>
      </c>
      <c r="SE35" t="s">
        <v>862</v>
      </c>
      <c r="SF35" t="s">
        <v>862</v>
      </c>
      <c r="SG35" t="s">
        <v>862</v>
      </c>
      <c r="SH35" t="s">
        <v>862</v>
      </c>
      <c r="SI35" t="s">
        <v>862</v>
      </c>
      <c r="SJ35" t="s">
        <v>862</v>
      </c>
      <c r="SK35" t="s">
        <v>862</v>
      </c>
      <c r="SL35" t="s">
        <v>862</v>
      </c>
      <c r="SM35" t="s">
        <v>862</v>
      </c>
      <c r="SN35" t="s">
        <v>862</v>
      </c>
      <c r="SO35" t="s">
        <v>862</v>
      </c>
      <c r="SP35" t="s">
        <v>862</v>
      </c>
      <c r="SQ35" t="s">
        <v>862</v>
      </c>
      <c r="SR35" t="s">
        <v>862</v>
      </c>
      <c r="SS35" t="s">
        <v>862</v>
      </c>
      <c r="ST35" t="s">
        <v>862</v>
      </c>
      <c r="SU35" t="s">
        <v>862</v>
      </c>
      <c r="SV35" t="s">
        <v>862</v>
      </c>
      <c r="SW35" t="s">
        <v>862</v>
      </c>
      <c r="SX35" t="s">
        <v>862</v>
      </c>
      <c r="SY35" t="s">
        <v>862</v>
      </c>
      <c r="SZ35" t="s">
        <v>862</v>
      </c>
      <c r="TA35" t="s">
        <v>862</v>
      </c>
      <c r="TB35" t="s">
        <v>862</v>
      </c>
      <c r="TC35" t="s">
        <v>862</v>
      </c>
      <c r="TD35" t="s">
        <v>862</v>
      </c>
      <c r="TE35" t="s">
        <v>862</v>
      </c>
      <c r="TF35" t="s">
        <v>862</v>
      </c>
      <c r="TG35" t="s">
        <v>862</v>
      </c>
      <c r="TH35" t="s">
        <v>862</v>
      </c>
      <c r="TI35" t="s">
        <v>862</v>
      </c>
      <c r="TJ35" t="s">
        <v>862</v>
      </c>
      <c r="TK35" t="s">
        <v>862</v>
      </c>
      <c r="TL35" t="s">
        <v>862</v>
      </c>
      <c r="TM35" t="s">
        <v>862</v>
      </c>
      <c r="TN35" t="s">
        <v>862</v>
      </c>
      <c r="TO35" t="s">
        <v>862</v>
      </c>
      <c r="TP35" t="s">
        <v>862</v>
      </c>
      <c r="TQ35" t="s">
        <v>862</v>
      </c>
      <c r="TR35" t="s">
        <v>862</v>
      </c>
      <c r="TS35" t="s">
        <v>862</v>
      </c>
      <c r="TT35" t="s">
        <v>862</v>
      </c>
      <c r="TU35" t="s">
        <v>862</v>
      </c>
      <c r="TV35" t="s">
        <v>862</v>
      </c>
      <c r="TW35" t="s">
        <v>862</v>
      </c>
      <c r="TX35" t="s">
        <v>862</v>
      </c>
      <c r="TY35" t="s">
        <v>862</v>
      </c>
      <c r="TZ35" t="s">
        <v>862</v>
      </c>
      <c r="UA35" t="s">
        <v>862</v>
      </c>
      <c r="UB35" t="s">
        <v>862</v>
      </c>
      <c r="UC35" t="s">
        <v>862</v>
      </c>
      <c r="UD35" t="s">
        <v>862</v>
      </c>
      <c r="UE35" t="s">
        <v>862</v>
      </c>
      <c r="UF35" t="s">
        <v>862</v>
      </c>
      <c r="UG35" t="s">
        <v>862</v>
      </c>
      <c r="UH35" t="s">
        <v>862</v>
      </c>
      <c r="UI35" t="s">
        <v>862</v>
      </c>
      <c r="UJ35" t="s">
        <v>862</v>
      </c>
      <c r="UK35" t="s">
        <v>862</v>
      </c>
      <c r="UL35" t="s">
        <v>862</v>
      </c>
      <c r="UM35" t="s">
        <v>862</v>
      </c>
      <c r="UN35" t="s">
        <v>862</v>
      </c>
      <c r="UO35" t="s">
        <v>862</v>
      </c>
      <c r="UP35" t="s">
        <v>862</v>
      </c>
      <c r="UQ35" t="s">
        <v>862</v>
      </c>
      <c r="UR35" t="s">
        <v>862</v>
      </c>
      <c r="US35" t="s">
        <v>862</v>
      </c>
      <c r="UT35" t="s">
        <v>862</v>
      </c>
      <c r="UU35" t="s">
        <v>862</v>
      </c>
      <c r="UV35" t="s">
        <v>862</v>
      </c>
      <c r="UW35" t="s">
        <v>862</v>
      </c>
      <c r="UX35" t="s">
        <v>862</v>
      </c>
      <c r="UY35" t="s">
        <v>862</v>
      </c>
      <c r="UZ35" t="s">
        <v>862</v>
      </c>
      <c r="VA35" t="s">
        <v>862</v>
      </c>
      <c r="VB35" t="s">
        <v>862</v>
      </c>
      <c r="VC35" t="s">
        <v>862</v>
      </c>
      <c r="VD35" t="s">
        <v>862</v>
      </c>
      <c r="VE35" t="s">
        <v>862</v>
      </c>
      <c r="VF35" t="s">
        <v>862</v>
      </c>
      <c r="VG35" t="s">
        <v>862</v>
      </c>
      <c r="VH35" t="s">
        <v>862</v>
      </c>
      <c r="VI35" t="s">
        <v>862</v>
      </c>
      <c r="VJ35" t="s">
        <v>862</v>
      </c>
      <c r="VK35" t="s">
        <v>862</v>
      </c>
      <c r="VL35" t="s">
        <v>862</v>
      </c>
      <c r="VM35" t="s">
        <v>862</v>
      </c>
      <c r="VN35" t="s">
        <v>862</v>
      </c>
      <c r="VO35" t="s">
        <v>862</v>
      </c>
      <c r="VP35" t="s">
        <v>862</v>
      </c>
      <c r="VQ35" t="s">
        <v>862</v>
      </c>
      <c r="VR35" t="s">
        <v>862</v>
      </c>
      <c r="VS35" t="s">
        <v>862</v>
      </c>
      <c r="VT35" t="s">
        <v>862</v>
      </c>
      <c r="VU35" t="s">
        <v>862</v>
      </c>
      <c r="VV35" t="s">
        <v>862</v>
      </c>
      <c r="VW35" t="s">
        <v>862</v>
      </c>
      <c r="VX35" t="s">
        <v>862</v>
      </c>
      <c r="VY35" t="s">
        <v>862</v>
      </c>
      <c r="VZ35" t="s">
        <v>862</v>
      </c>
      <c r="WA35" t="s">
        <v>862</v>
      </c>
      <c r="WB35" t="s">
        <v>862</v>
      </c>
      <c r="WC35" t="s">
        <v>862</v>
      </c>
      <c r="WD35" t="s">
        <v>862</v>
      </c>
      <c r="WE35" t="s">
        <v>862</v>
      </c>
      <c r="WF35" t="s">
        <v>862</v>
      </c>
      <c r="WG35" t="s">
        <v>862</v>
      </c>
      <c r="WH35" t="s">
        <v>862</v>
      </c>
      <c r="WI35" t="s">
        <v>862</v>
      </c>
      <c r="WJ35" t="s">
        <v>862</v>
      </c>
      <c r="WK35" t="s">
        <v>862</v>
      </c>
      <c r="WL35" t="s">
        <v>862</v>
      </c>
      <c r="WM35" t="s">
        <v>862</v>
      </c>
      <c r="WN35" t="s">
        <v>862</v>
      </c>
      <c r="WO35" t="s">
        <v>862</v>
      </c>
      <c r="WP35" t="s">
        <v>862</v>
      </c>
      <c r="WQ35" t="s">
        <v>862</v>
      </c>
      <c r="WR35" t="s">
        <v>862</v>
      </c>
      <c r="WS35" t="s">
        <v>862</v>
      </c>
      <c r="WT35" t="s">
        <v>862</v>
      </c>
      <c r="WU35" t="s">
        <v>862</v>
      </c>
      <c r="WV35" t="s">
        <v>862</v>
      </c>
      <c r="WW35" t="s">
        <v>862</v>
      </c>
      <c r="WX35" t="s">
        <v>862</v>
      </c>
      <c r="WY35" t="s">
        <v>862</v>
      </c>
      <c r="WZ35" t="s">
        <v>862</v>
      </c>
      <c r="XA35" t="s">
        <v>862</v>
      </c>
      <c r="XB35" t="s">
        <v>862</v>
      </c>
      <c r="XC35" t="s">
        <v>862</v>
      </c>
      <c r="XD35" t="s">
        <v>862</v>
      </c>
      <c r="XE35" t="s">
        <v>862</v>
      </c>
      <c r="XF35" t="s">
        <v>862</v>
      </c>
      <c r="XG35" t="s">
        <v>862</v>
      </c>
      <c r="XH35" t="s">
        <v>862</v>
      </c>
      <c r="XI35" t="s">
        <v>862</v>
      </c>
      <c r="XJ35" t="s">
        <v>862</v>
      </c>
      <c r="XK35" t="s">
        <v>862</v>
      </c>
      <c r="XL35" t="s">
        <v>862</v>
      </c>
      <c r="XM35" t="s">
        <v>862</v>
      </c>
      <c r="XN35" t="s">
        <v>862</v>
      </c>
      <c r="XO35" t="s">
        <v>862</v>
      </c>
      <c r="XP35" t="s">
        <v>862</v>
      </c>
      <c r="XQ35" t="s">
        <v>862</v>
      </c>
      <c r="XR35" t="s">
        <v>862</v>
      </c>
      <c r="XS35" t="s">
        <v>862</v>
      </c>
      <c r="XT35" t="s">
        <v>862</v>
      </c>
      <c r="XU35" t="s">
        <v>862</v>
      </c>
      <c r="XV35">
        <v>3</v>
      </c>
      <c r="XW35" t="s">
        <v>862</v>
      </c>
      <c r="XX35" t="s">
        <v>862</v>
      </c>
      <c r="XY35" t="s">
        <v>862</v>
      </c>
      <c r="XZ35" t="s">
        <v>862</v>
      </c>
      <c r="YA35" t="s">
        <v>862</v>
      </c>
      <c r="YB35" t="s">
        <v>862</v>
      </c>
      <c r="YC35">
        <v>2</v>
      </c>
      <c r="YD35" t="s">
        <v>862</v>
      </c>
      <c r="YE35" t="s">
        <v>862</v>
      </c>
      <c r="YF35" t="s">
        <v>862</v>
      </c>
      <c r="YG35" t="s">
        <v>862</v>
      </c>
      <c r="YH35">
        <v>2</v>
      </c>
      <c r="YJ35" t="s">
        <v>862</v>
      </c>
      <c r="YK35" t="s">
        <v>862</v>
      </c>
      <c r="YL35" t="s">
        <v>862</v>
      </c>
      <c r="YM35" t="s">
        <v>862</v>
      </c>
      <c r="YN35" t="s">
        <v>862</v>
      </c>
      <c r="YO35" t="s">
        <v>862</v>
      </c>
      <c r="YP35" t="s">
        <v>862</v>
      </c>
      <c r="YQ35" t="s">
        <v>862</v>
      </c>
      <c r="YR35" t="s">
        <v>862</v>
      </c>
      <c r="YS35" t="s">
        <v>862</v>
      </c>
      <c r="YT35" t="s">
        <v>862</v>
      </c>
      <c r="YU35" t="s">
        <v>862</v>
      </c>
      <c r="YV35">
        <v>6</v>
      </c>
      <c r="YW35">
        <v>6</v>
      </c>
      <c r="YX35">
        <v>7</v>
      </c>
      <c r="YY35">
        <v>1</v>
      </c>
      <c r="YZ35">
        <v>2</v>
      </c>
      <c r="ZA35" t="s">
        <v>862</v>
      </c>
      <c r="ZB35" t="s">
        <v>862</v>
      </c>
      <c r="ZC35" t="s">
        <v>862</v>
      </c>
      <c r="ZE35">
        <v>1</v>
      </c>
      <c r="ZF35">
        <v>3</v>
      </c>
      <c r="ZG35">
        <v>2</v>
      </c>
      <c r="ZH35">
        <v>2</v>
      </c>
      <c r="ZI35">
        <v>2</v>
      </c>
      <c r="ZJ35">
        <v>1</v>
      </c>
      <c r="ZK35">
        <v>2</v>
      </c>
      <c r="ZL35">
        <v>2</v>
      </c>
      <c r="ZM35">
        <v>1</v>
      </c>
      <c r="ZN35" t="s">
        <v>862</v>
      </c>
      <c r="ZO35">
        <v>5000</v>
      </c>
      <c r="ZP35" t="s">
        <v>862</v>
      </c>
      <c r="ZQ35">
        <v>1</v>
      </c>
      <c r="ZR35">
        <v>1</v>
      </c>
      <c r="ZS35" t="s">
        <v>3110</v>
      </c>
      <c r="ZT35" s="11" t="s">
        <v>862</v>
      </c>
      <c r="ZU35">
        <v>1</v>
      </c>
      <c r="ZV35">
        <v>1</v>
      </c>
      <c r="ZW35">
        <v>2</v>
      </c>
      <c r="ZX35">
        <v>4</v>
      </c>
      <c r="ZY35" t="s">
        <v>862</v>
      </c>
      <c r="ZZ35" t="s">
        <v>862</v>
      </c>
      <c r="AAA35" t="s">
        <v>862</v>
      </c>
      <c r="AAB35" t="s">
        <v>862</v>
      </c>
      <c r="AAC35" t="s">
        <v>862</v>
      </c>
      <c r="AAD35" t="s">
        <v>862</v>
      </c>
      <c r="AAE35" t="s">
        <v>862</v>
      </c>
      <c r="AAF35" t="s">
        <v>862</v>
      </c>
      <c r="AAG35" t="s">
        <v>862</v>
      </c>
      <c r="AAH35" t="s">
        <v>862</v>
      </c>
      <c r="AAI35" t="s">
        <v>862</v>
      </c>
      <c r="AAJ35" t="s">
        <v>862</v>
      </c>
      <c r="AAK35" t="s">
        <v>862</v>
      </c>
      <c r="AAL35" s="11" t="s">
        <v>862</v>
      </c>
      <c r="AAM35" t="s">
        <v>862</v>
      </c>
      <c r="AAN35" t="s">
        <v>862</v>
      </c>
      <c r="AAO35">
        <v>2</v>
      </c>
      <c r="AAP35">
        <v>1</v>
      </c>
      <c r="AAQ35">
        <v>2</v>
      </c>
      <c r="AAR35">
        <v>2</v>
      </c>
      <c r="AAS35">
        <v>1</v>
      </c>
      <c r="AAT35">
        <v>2</v>
      </c>
      <c r="AAU35">
        <v>2</v>
      </c>
      <c r="AAV35">
        <v>2</v>
      </c>
      <c r="AAW35">
        <v>2</v>
      </c>
      <c r="AAX35" t="s">
        <v>862</v>
      </c>
      <c r="AAY35">
        <v>3</v>
      </c>
      <c r="ABB35" t="s">
        <v>3207</v>
      </c>
      <c r="ABD35">
        <v>3</v>
      </c>
      <c r="ABG35" t="s">
        <v>3456</v>
      </c>
      <c r="ABI35" t="s">
        <v>884</v>
      </c>
      <c r="ABJ35" t="s">
        <v>3677</v>
      </c>
      <c r="ABK35" t="s">
        <v>897</v>
      </c>
      <c r="ABL35">
        <v>2</v>
      </c>
      <c r="ABM35" t="s">
        <v>862</v>
      </c>
      <c r="ABN35" t="s">
        <v>862</v>
      </c>
      <c r="ABO35" t="s">
        <v>862</v>
      </c>
      <c r="ABP35" t="s">
        <v>862</v>
      </c>
      <c r="ABQ35" t="s">
        <v>862</v>
      </c>
      <c r="ABR35" t="s">
        <v>862</v>
      </c>
      <c r="ABS35" t="s">
        <v>862</v>
      </c>
      <c r="ABT35" t="s">
        <v>862</v>
      </c>
      <c r="ABU35" t="s">
        <v>862</v>
      </c>
      <c r="ABV35" t="s">
        <v>862</v>
      </c>
      <c r="ABW35" t="s">
        <v>862</v>
      </c>
      <c r="ABX35" t="s">
        <v>862</v>
      </c>
      <c r="ABY35">
        <v>2</v>
      </c>
      <c r="ABZ35">
        <v>1</v>
      </c>
      <c r="ACA35">
        <v>1</v>
      </c>
      <c r="ACB35" t="s">
        <v>862</v>
      </c>
      <c r="ACC35" t="s">
        <v>3999</v>
      </c>
      <c r="ACD35">
        <v>2</v>
      </c>
      <c r="ACE35" t="s">
        <v>862</v>
      </c>
      <c r="ACF35" t="s">
        <v>4000</v>
      </c>
      <c r="ACG35" s="11">
        <v>2</v>
      </c>
      <c r="ACH35" s="11">
        <v>1</v>
      </c>
      <c r="ACI35" s="11" t="s">
        <v>862</v>
      </c>
      <c r="ACJ35" s="11" t="s">
        <v>862</v>
      </c>
      <c r="ACK35" s="11" t="s">
        <v>862</v>
      </c>
      <c r="ACL35" s="11" t="s">
        <v>862</v>
      </c>
      <c r="ACM35" s="11" t="s">
        <v>862</v>
      </c>
      <c r="ACN35" s="11" t="s">
        <v>862</v>
      </c>
      <c r="ACO35" s="11" t="s">
        <v>862</v>
      </c>
      <c r="ACP35" s="11" t="s">
        <v>862</v>
      </c>
      <c r="ACQ35" s="11" t="s">
        <v>862</v>
      </c>
      <c r="ACR35" s="11">
        <v>1</v>
      </c>
      <c r="ACS35" s="11" t="s">
        <v>862</v>
      </c>
      <c r="ACT35" s="11" t="s">
        <v>862</v>
      </c>
      <c r="ACU35" s="11" t="s">
        <v>862</v>
      </c>
      <c r="ACV35" s="11" t="s">
        <v>862</v>
      </c>
      <c r="ACW35" s="11" t="s">
        <v>862</v>
      </c>
      <c r="ACX35" s="11" t="s">
        <v>862</v>
      </c>
      <c r="ACY35" s="11" t="s">
        <v>862</v>
      </c>
      <c r="ACZ35" s="11" t="s">
        <v>862</v>
      </c>
      <c r="ADA35" s="11" t="s">
        <v>862</v>
      </c>
      <c r="ADB35" s="11">
        <v>2</v>
      </c>
      <c r="ADC35" s="11" t="s">
        <v>862</v>
      </c>
      <c r="ADD35" s="11" t="s">
        <v>862</v>
      </c>
      <c r="ADE35" s="11" t="s">
        <v>862</v>
      </c>
      <c r="ADF35" s="11" t="s">
        <v>862</v>
      </c>
      <c r="ADG35" s="11" t="s">
        <v>862</v>
      </c>
      <c r="ADH35" s="11" t="s">
        <v>862</v>
      </c>
      <c r="ADI35" s="11" t="s">
        <v>862</v>
      </c>
      <c r="ADJ35" s="11" t="s">
        <v>862</v>
      </c>
      <c r="ADK35" s="11" t="s">
        <v>862</v>
      </c>
      <c r="ADL35" s="11" t="s">
        <v>862</v>
      </c>
      <c r="ADM35" s="11" t="s">
        <v>862</v>
      </c>
      <c r="ADN35" s="11" t="s">
        <v>862</v>
      </c>
      <c r="ADO35" s="11" t="s">
        <v>862</v>
      </c>
      <c r="ADP35" s="11" t="s">
        <v>862</v>
      </c>
      <c r="ADQ35" s="11" t="s">
        <v>862</v>
      </c>
      <c r="ADR35" s="11" t="s">
        <v>862</v>
      </c>
      <c r="ADS35" s="11" t="s">
        <v>862</v>
      </c>
      <c r="ADT35" s="11" t="s">
        <v>862</v>
      </c>
      <c r="ADU35" s="11" t="s">
        <v>862</v>
      </c>
      <c r="ADV35" s="11" t="s">
        <v>862</v>
      </c>
      <c r="ADW35" s="11" t="s">
        <v>862</v>
      </c>
      <c r="ADX35" s="11" t="s">
        <v>862</v>
      </c>
      <c r="ADY35" s="11" t="s">
        <v>862</v>
      </c>
      <c r="ADZ35" s="11" t="s">
        <v>862</v>
      </c>
      <c r="AEA35" s="11" t="s">
        <v>862</v>
      </c>
      <c r="AEB35" s="11" t="s">
        <v>862</v>
      </c>
      <c r="AEC35" s="11" t="s">
        <v>862</v>
      </c>
      <c r="AED35" s="11" t="s">
        <v>862</v>
      </c>
      <c r="AEE35" s="11" t="s">
        <v>862</v>
      </c>
      <c r="AEF35" s="11" t="s">
        <v>862</v>
      </c>
      <c r="AEG35" s="11" t="s">
        <v>862</v>
      </c>
      <c r="AEH35" s="11" t="s">
        <v>862</v>
      </c>
      <c r="AEI35" s="11" t="s">
        <v>862</v>
      </c>
      <c r="AEJ35" s="11" t="s">
        <v>862</v>
      </c>
      <c r="AEK35" s="11" t="s">
        <v>862</v>
      </c>
      <c r="AEL35" s="11" t="s">
        <v>862</v>
      </c>
      <c r="AEM35" s="11" t="s">
        <v>862</v>
      </c>
      <c r="AEN35" s="11" t="s">
        <v>862</v>
      </c>
      <c r="AEO35" s="11" t="s">
        <v>862</v>
      </c>
      <c r="AEP35" s="11" t="s">
        <v>862</v>
      </c>
      <c r="AEQ35" s="11" t="s">
        <v>862</v>
      </c>
      <c r="AER35" s="11" t="s">
        <v>862</v>
      </c>
      <c r="AES35" s="11" t="s">
        <v>862</v>
      </c>
      <c r="AET35" s="11" t="s">
        <v>862</v>
      </c>
      <c r="AEU35" s="11" t="s">
        <v>862</v>
      </c>
      <c r="AEV35" s="11" t="s">
        <v>862</v>
      </c>
      <c r="AEW35" s="11" t="s">
        <v>862</v>
      </c>
      <c r="AEX35" s="11" t="s">
        <v>862</v>
      </c>
      <c r="AEY35" s="11" t="s">
        <v>862</v>
      </c>
      <c r="AEZ35" s="11" t="s">
        <v>862</v>
      </c>
      <c r="AFA35" s="11" t="s">
        <v>862</v>
      </c>
      <c r="AFB35" s="11" t="s">
        <v>862</v>
      </c>
      <c r="AFC35" s="11" t="s">
        <v>862</v>
      </c>
      <c r="AFD35" s="11" t="s">
        <v>862</v>
      </c>
      <c r="AFE35" s="11" t="s">
        <v>862</v>
      </c>
      <c r="AFF35" s="11" t="s">
        <v>862</v>
      </c>
      <c r="AFG35" s="11" t="s">
        <v>862</v>
      </c>
      <c r="AFH35" s="11" t="s">
        <v>862</v>
      </c>
      <c r="AFI35" s="11" t="s">
        <v>862</v>
      </c>
      <c r="AFJ35" s="11" t="s">
        <v>862</v>
      </c>
      <c r="AFK35" s="11" t="s">
        <v>862</v>
      </c>
      <c r="AFL35" s="11" t="s">
        <v>862</v>
      </c>
      <c r="AFM35" s="11" t="s">
        <v>862</v>
      </c>
      <c r="AFN35" s="11" t="s">
        <v>862</v>
      </c>
      <c r="AFO35" s="11" t="s">
        <v>862</v>
      </c>
      <c r="AFP35" s="11" t="s">
        <v>862</v>
      </c>
      <c r="AFQ35" s="11" t="s">
        <v>862</v>
      </c>
      <c r="AFR35" s="11" t="s">
        <v>862</v>
      </c>
      <c r="AFS35" s="11" t="s">
        <v>862</v>
      </c>
      <c r="AFT35" s="11" t="s">
        <v>862</v>
      </c>
      <c r="AFU35" s="11" t="s">
        <v>862</v>
      </c>
      <c r="AFV35" s="11" t="s">
        <v>862</v>
      </c>
      <c r="AFW35" s="11" t="s">
        <v>862</v>
      </c>
      <c r="AFX35" s="11" t="s">
        <v>862</v>
      </c>
      <c r="AFY35" s="11" t="s">
        <v>862</v>
      </c>
      <c r="AFZ35" s="11" t="s">
        <v>862</v>
      </c>
      <c r="AGA35" s="11" t="s">
        <v>862</v>
      </c>
      <c r="AGB35" s="11" t="s">
        <v>862</v>
      </c>
      <c r="AGC35" s="11" t="s">
        <v>862</v>
      </c>
      <c r="AGD35" s="11" t="s">
        <v>862</v>
      </c>
      <c r="AGE35" s="11" t="s">
        <v>862</v>
      </c>
      <c r="AGF35" s="11" t="s">
        <v>862</v>
      </c>
      <c r="AGG35" s="11" t="s">
        <v>862</v>
      </c>
      <c r="AGH35" s="11" t="s">
        <v>862</v>
      </c>
      <c r="AGI35" s="11" t="s">
        <v>862</v>
      </c>
      <c r="AGJ35" s="11" t="s">
        <v>862</v>
      </c>
      <c r="AGK35" s="11" t="s">
        <v>862</v>
      </c>
      <c r="AGL35" s="11" t="s">
        <v>862</v>
      </c>
      <c r="AGM35" s="11" t="s">
        <v>862</v>
      </c>
      <c r="AGN35" s="11" t="s">
        <v>862</v>
      </c>
      <c r="AGO35" s="11" t="s">
        <v>862</v>
      </c>
      <c r="AGP35" s="11" t="s">
        <v>862</v>
      </c>
      <c r="AGQ35" s="11">
        <v>2</v>
      </c>
      <c r="AGR35" s="11" t="s">
        <v>862</v>
      </c>
      <c r="AGS35" s="11" t="s">
        <v>862</v>
      </c>
      <c r="AGT35" s="11" t="s">
        <v>862</v>
      </c>
      <c r="AGU35" s="11" t="s">
        <v>862</v>
      </c>
      <c r="AGV35" s="11" t="s">
        <v>862</v>
      </c>
      <c r="AGW35" s="11" t="s">
        <v>862</v>
      </c>
      <c r="AGX35" s="11" t="s">
        <v>862</v>
      </c>
      <c r="AGY35" s="11" t="s">
        <v>862</v>
      </c>
      <c r="AGZ35" s="11" t="s">
        <v>862</v>
      </c>
      <c r="AHA35" s="11" t="s">
        <v>862</v>
      </c>
      <c r="AHB35" s="11" t="s">
        <v>862</v>
      </c>
      <c r="AHC35" s="11" t="s">
        <v>862</v>
      </c>
      <c r="AHD35" s="11" t="s">
        <v>862</v>
      </c>
      <c r="AHE35" s="11" t="s">
        <v>862</v>
      </c>
      <c r="AHF35" s="11" t="s">
        <v>862</v>
      </c>
      <c r="AHG35" s="11" t="s">
        <v>862</v>
      </c>
      <c r="AHH35" s="11">
        <v>1</v>
      </c>
      <c r="AHI35" s="11" t="s">
        <v>862</v>
      </c>
      <c r="AHJ35" s="11" t="s">
        <v>862</v>
      </c>
      <c r="AHK35" s="11" t="s">
        <v>862</v>
      </c>
      <c r="AHL35" s="11" t="s">
        <v>862</v>
      </c>
      <c r="AHM35" s="11" t="s">
        <v>862</v>
      </c>
      <c r="AHN35" s="11">
        <v>1</v>
      </c>
      <c r="AHO35" s="11" t="b">
        <f t="shared" si="1"/>
        <v>1</v>
      </c>
      <c r="AHP35" s="11" t="b">
        <f t="shared" si="2"/>
        <v>0</v>
      </c>
      <c r="AHQ35" s="11" t="b">
        <f t="shared" si="3"/>
        <v>0</v>
      </c>
    </row>
    <row r="36" spans="1:901" ht="15" customHeight="1" x14ac:dyDescent="0.2">
      <c r="A36">
        <v>2302242</v>
      </c>
      <c r="B36" t="s">
        <v>1223</v>
      </c>
      <c r="C36">
        <v>1</v>
      </c>
      <c r="D36">
        <v>0</v>
      </c>
      <c r="E36">
        <v>2</v>
      </c>
      <c r="F36">
        <v>0</v>
      </c>
      <c r="G36">
        <v>1</v>
      </c>
      <c r="H36">
        <v>2</v>
      </c>
      <c r="I36" t="s">
        <v>862</v>
      </c>
      <c r="J36">
        <v>2</v>
      </c>
      <c r="K36" t="s">
        <v>862</v>
      </c>
      <c r="L36" t="s">
        <v>862</v>
      </c>
      <c r="M36" t="s">
        <v>862</v>
      </c>
      <c r="N36" t="s">
        <v>862</v>
      </c>
      <c r="O36" t="s">
        <v>862</v>
      </c>
      <c r="P36" t="s">
        <v>862</v>
      </c>
      <c r="Q36" t="s">
        <v>862</v>
      </c>
      <c r="R36" t="s">
        <v>862</v>
      </c>
      <c r="S36" t="s">
        <v>862</v>
      </c>
      <c r="T36">
        <f t="shared" si="0"/>
        <v>0</v>
      </c>
      <c r="U36" t="s">
        <v>1219</v>
      </c>
      <c r="V36">
        <v>3</v>
      </c>
      <c r="W36">
        <v>302105</v>
      </c>
      <c r="X36">
        <v>29</v>
      </c>
      <c r="Y36" t="s">
        <v>862</v>
      </c>
      <c r="Z36" t="s">
        <v>862</v>
      </c>
      <c r="AA36" t="s">
        <v>862</v>
      </c>
      <c r="AB36" t="s">
        <v>862</v>
      </c>
      <c r="AC36" t="s">
        <v>862</v>
      </c>
      <c r="AD36" t="s">
        <v>862</v>
      </c>
      <c r="AE36" t="s">
        <v>862</v>
      </c>
      <c r="AF36" s="8">
        <v>5</v>
      </c>
      <c r="AG36">
        <v>1</v>
      </c>
      <c r="AH36">
        <v>27</v>
      </c>
      <c r="AI36" t="s">
        <v>862</v>
      </c>
      <c r="AJ36" t="s">
        <v>862</v>
      </c>
      <c r="AK36" t="s">
        <v>862</v>
      </c>
      <c r="AL36" t="s">
        <v>862</v>
      </c>
      <c r="AM36" t="s">
        <v>862</v>
      </c>
      <c r="AN36" t="s">
        <v>862</v>
      </c>
      <c r="AO36" t="s">
        <v>862</v>
      </c>
      <c r="AP36">
        <v>5</v>
      </c>
      <c r="AQ36" s="11">
        <v>1</v>
      </c>
      <c r="AR36" s="11">
        <v>4</v>
      </c>
      <c r="AS36" s="11">
        <v>1</v>
      </c>
      <c r="AT36" s="11">
        <v>1</v>
      </c>
      <c r="AU36" s="11">
        <v>1</v>
      </c>
      <c r="AV36" s="11">
        <v>1</v>
      </c>
      <c r="AW36" s="11">
        <v>1</v>
      </c>
      <c r="AX36" s="11">
        <v>1</v>
      </c>
      <c r="AY36" s="11">
        <v>1</v>
      </c>
      <c r="AZ36" s="11">
        <v>1</v>
      </c>
      <c r="BA36">
        <v>2</v>
      </c>
      <c r="BB36">
        <v>6</v>
      </c>
      <c r="BD36">
        <v>6</v>
      </c>
      <c r="BE36">
        <v>2</v>
      </c>
      <c r="BF36" t="s">
        <v>862</v>
      </c>
      <c r="BG36">
        <v>3</v>
      </c>
      <c r="BH36" s="5">
        <v>2</v>
      </c>
      <c r="BI36" s="11" t="s">
        <v>862</v>
      </c>
      <c r="BJ36" s="11"/>
      <c r="BK36" s="11"/>
      <c r="BL36" s="11"/>
      <c r="BM36" s="11"/>
      <c r="BN36" s="11"/>
      <c r="BO36" s="11" t="s">
        <v>862</v>
      </c>
      <c r="BP36" s="11" t="s">
        <v>862</v>
      </c>
      <c r="BQ36" s="11" t="s">
        <v>862</v>
      </c>
      <c r="BR36" s="11" t="s">
        <v>862</v>
      </c>
      <c r="BS36" s="11" t="s">
        <v>862</v>
      </c>
      <c r="BT36" s="11" t="s">
        <v>862</v>
      </c>
      <c r="BU36" s="11" t="s">
        <v>862</v>
      </c>
      <c r="BV36" s="11" t="s">
        <v>862</v>
      </c>
      <c r="BW36" s="11" t="s">
        <v>862</v>
      </c>
      <c r="BX36" s="11" t="s">
        <v>862</v>
      </c>
      <c r="BY36" s="11" t="s">
        <v>862</v>
      </c>
      <c r="BZ36" s="11" t="s">
        <v>862</v>
      </c>
      <c r="CA36" s="11" t="s">
        <v>862</v>
      </c>
      <c r="CB36" s="11" t="s">
        <v>862</v>
      </c>
      <c r="CC36" s="11" t="s">
        <v>862</v>
      </c>
      <c r="CD36">
        <v>128</v>
      </c>
      <c r="CE36">
        <v>128</v>
      </c>
      <c r="CF36" t="s">
        <v>862</v>
      </c>
      <c r="CG36" t="s">
        <v>862</v>
      </c>
      <c r="CH36" s="11"/>
      <c r="CI36">
        <v>0</v>
      </c>
      <c r="CJ36">
        <v>1</v>
      </c>
      <c r="CK36">
        <v>5</v>
      </c>
      <c r="CL36">
        <v>6</v>
      </c>
      <c r="CM36" t="s">
        <v>862</v>
      </c>
      <c r="CN36">
        <v>0</v>
      </c>
      <c r="CO36">
        <v>10</v>
      </c>
      <c r="CP36">
        <v>2</v>
      </c>
      <c r="CQ36">
        <v>17</v>
      </c>
      <c r="CR36">
        <v>7</v>
      </c>
      <c r="CS36" t="s">
        <v>862</v>
      </c>
      <c r="CT36" t="s">
        <v>862</v>
      </c>
      <c r="CU36" s="11" t="s">
        <v>862</v>
      </c>
      <c r="CV36">
        <v>0</v>
      </c>
      <c r="CW36">
        <v>7</v>
      </c>
      <c r="CX36">
        <v>25</v>
      </c>
      <c r="CY36">
        <v>43</v>
      </c>
      <c r="CZ36" t="s">
        <v>862</v>
      </c>
      <c r="DA36">
        <v>1</v>
      </c>
      <c r="DB36">
        <v>102</v>
      </c>
      <c r="DC36">
        <v>12</v>
      </c>
      <c r="DD36">
        <v>151</v>
      </c>
      <c r="DE36">
        <v>39</v>
      </c>
      <c r="DF36" t="s">
        <v>862</v>
      </c>
      <c r="DG36" t="s">
        <v>862</v>
      </c>
      <c r="DH36" s="11" t="s">
        <v>862</v>
      </c>
      <c r="DI36" t="s">
        <v>862</v>
      </c>
      <c r="DJ36" t="s">
        <v>862</v>
      </c>
      <c r="DK36" t="s">
        <v>862</v>
      </c>
      <c r="DL36" t="s">
        <v>862</v>
      </c>
      <c r="DM36" t="s">
        <v>862</v>
      </c>
      <c r="DN36" t="s">
        <v>862</v>
      </c>
      <c r="DO36" t="s">
        <v>862</v>
      </c>
      <c r="DP36" t="s">
        <v>862</v>
      </c>
      <c r="DQ36" t="s">
        <v>862</v>
      </c>
      <c r="DR36" t="s">
        <v>862</v>
      </c>
      <c r="DS36" t="s">
        <v>862</v>
      </c>
      <c r="DT36" t="s">
        <v>862</v>
      </c>
      <c r="DU36" s="11" t="s">
        <v>862</v>
      </c>
      <c r="DV36" t="s">
        <v>862</v>
      </c>
      <c r="DW36" t="s">
        <v>862</v>
      </c>
      <c r="DX36" t="s">
        <v>862</v>
      </c>
      <c r="DY36" t="s">
        <v>862</v>
      </c>
      <c r="DZ36" t="s">
        <v>862</v>
      </c>
      <c r="EA36" t="s">
        <v>862</v>
      </c>
      <c r="EB36" t="s">
        <v>862</v>
      </c>
      <c r="EC36" t="s">
        <v>862</v>
      </c>
      <c r="ED36" t="s">
        <v>862</v>
      </c>
      <c r="EE36" t="s">
        <v>862</v>
      </c>
      <c r="EF36" t="s">
        <v>862</v>
      </c>
      <c r="EG36" t="s">
        <v>862</v>
      </c>
      <c r="EH36" s="11" t="s">
        <v>862</v>
      </c>
      <c r="EI36" s="11"/>
      <c r="EJ36" s="11"/>
      <c r="EK36" s="11"/>
      <c r="EL36" s="11"/>
      <c r="EM36" s="11"/>
      <c r="EN36" s="11"/>
      <c r="EO36" s="11"/>
      <c r="EP36" s="11"/>
      <c r="EQ36" s="11"/>
      <c r="ER36" s="11"/>
      <c r="ES36" s="11"/>
      <c r="ET36" s="11"/>
      <c r="EU36" s="11"/>
      <c r="EV36" s="11" t="s">
        <v>862</v>
      </c>
      <c r="EW36" s="11" t="s">
        <v>862</v>
      </c>
      <c r="EX36" s="11" t="s">
        <v>862</v>
      </c>
      <c r="EY36" s="11" t="s">
        <v>862</v>
      </c>
      <c r="EZ36" s="11" t="s">
        <v>862</v>
      </c>
      <c r="FA36">
        <v>1</v>
      </c>
      <c r="FB36">
        <v>11</v>
      </c>
      <c r="FC36" t="s">
        <v>862</v>
      </c>
      <c r="FD36" t="s">
        <v>862</v>
      </c>
      <c r="FE36" s="11" t="s">
        <v>862</v>
      </c>
      <c r="FF36" s="11" t="s">
        <v>862</v>
      </c>
      <c r="FG36">
        <v>25</v>
      </c>
      <c r="FH36" t="s">
        <v>862</v>
      </c>
      <c r="FI36" s="5">
        <v>1</v>
      </c>
      <c r="FJ36">
        <v>2</v>
      </c>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HS36" s="11" t="s">
        <v>862</v>
      </c>
      <c r="HT36" s="11">
        <v>1</v>
      </c>
      <c r="HU36" s="11" t="s">
        <v>862</v>
      </c>
      <c r="HV36" s="11" t="s">
        <v>862</v>
      </c>
      <c r="HW36" s="11" t="s">
        <v>862</v>
      </c>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5">
        <v>3</v>
      </c>
      <c r="JH36" t="s">
        <v>862</v>
      </c>
      <c r="JI36" t="s">
        <v>862</v>
      </c>
      <c r="JJ36" t="s">
        <v>862</v>
      </c>
      <c r="JK36" t="s">
        <v>862</v>
      </c>
      <c r="JL36" t="s">
        <v>862</v>
      </c>
      <c r="JM36" t="s">
        <v>862</v>
      </c>
      <c r="JN36" t="s">
        <v>862</v>
      </c>
      <c r="JO36" t="s">
        <v>862</v>
      </c>
      <c r="JP36">
        <v>2</v>
      </c>
      <c r="JQ36">
        <v>2</v>
      </c>
      <c r="JR36" t="s">
        <v>862</v>
      </c>
      <c r="JS36" t="s">
        <v>862</v>
      </c>
      <c r="JT36" t="s">
        <v>862</v>
      </c>
      <c r="JU36" t="s">
        <v>862</v>
      </c>
      <c r="JV36" t="s">
        <v>862</v>
      </c>
      <c r="JW36" t="s">
        <v>862</v>
      </c>
      <c r="JX36" t="s">
        <v>862</v>
      </c>
      <c r="JY36" t="s">
        <v>862</v>
      </c>
      <c r="JZ36" t="s">
        <v>862</v>
      </c>
      <c r="KA36" t="s">
        <v>862</v>
      </c>
      <c r="KB36" t="s">
        <v>862</v>
      </c>
      <c r="KC36" t="s">
        <v>862</v>
      </c>
      <c r="KD36" t="s">
        <v>862</v>
      </c>
      <c r="KE36" t="s">
        <v>862</v>
      </c>
      <c r="KF36" t="s">
        <v>862</v>
      </c>
      <c r="KG36" t="s">
        <v>862</v>
      </c>
      <c r="KH36" t="s">
        <v>862</v>
      </c>
      <c r="KI36" t="s">
        <v>862</v>
      </c>
      <c r="KJ36" t="s">
        <v>862</v>
      </c>
      <c r="KK36" t="s">
        <v>862</v>
      </c>
      <c r="KL36" t="s">
        <v>862</v>
      </c>
      <c r="KM36" t="s">
        <v>862</v>
      </c>
      <c r="KN36" t="s">
        <v>862</v>
      </c>
      <c r="KO36" t="s">
        <v>862</v>
      </c>
      <c r="KP36" t="s">
        <v>862</v>
      </c>
      <c r="KQ36" t="s">
        <v>862</v>
      </c>
      <c r="KR36" t="s">
        <v>862</v>
      </c>
      <c r="KS36" t="s">
        <v>862</v>
      </c>
      <c r="KT36" t="s">
        <v>862</v>
      </c>
      <c r="KU36" t="s">
        <v>862</v>
      </c>
      <c r="KV36" t="s">
        <v>862</v>
      </c>
      <c r="KW36" t="s">
        <v>862</v>
      </c>
      <c r="KX36" t="s">
        <v>862</v>
      </c>
      <c r="KY36" t="s">
        <v>862</v>
      </c>
      <c r="KZ36" t="s">
        <v>862</v>
      </c>
      <c r="LA36" t="s">
        <v>862</v>
      </c>
      <c r="LB36" t="s">
        <v>862</v>
      </c>
      <c r="LC36" t="s">
        <v>862</v>
      </c>
      <c r="LD36" t="s">
        <v>862</v>
      </c>
      <c r="LE36" t="s">
        <v>862</v>
      </c>
      <c r="LF36" t="s">
        <v>862</v>
      </c>
      <c r="LG36" t="s">
        <v>862</v>
      </c>
      <c r="LH36" t="s">
        <v>862</v>
      </c>
      <c r="LI36" t="s">
        <v>862</v>
      </c>
      <c r="LJ36" t="s">
        <v>862</v>
      </c>
      <c r="LK36" t="s">
        <v>862</v>
      </c>
      <c r="LL36">
        <v>1</v>
      </c>
      <c r="LM36" s="1">
        <v>12000</v>
      </c>
      <c r="LN36">
        <v>1</v>
      </c>
      <c r="LO36" t="s">
        <v>862</v>
      </c>
      <c r="LP36">
        <v>5</v>
      </c>
      <c r="LQ36">
        <v>147</v>
      </c>
      <c r="LR36">
        <v>3</v>
      </c>
      <c r="LS36" t="s">
        <v>2533</v>
      </c>
      <c r="LT36">
        <v>2</v>
      </c>
      <c r="LU36" t="s">
        <v>862</v>
      </c>
      <c r="LV36" t="s">
        <v>862</v>
      </c>
      <c r="LW36" t="s">
        <v>862</v>
      </c>
      <c r="LX36" t="s">
        <v>862</v>
      </c>
      <c r="LY36" t="s">
        <v>862</v>
      </c>
      <c r="LZ36" t="s">
        <v>862</v>
      </c>
      <c r="MA36" t="s">
        <v>862</v>
      </c>
      <c r="MB36" t="s">
        <v>862</v>
      </c>
      <c r="MC36" t="s">
        <v>862</v>
      </c>
      <c r="MD36" t="s">
        <v>862</v>
      </c>
      <c r="ME36">
        <v>1</v>
      </c>
      <c r="MF36">
        <v>1</v>
      </c>
      <c r="MG36">
        <v>2</v>
      </c>
      <c r="MH36">
        <v>2</v>
      </c>
      <c r="MI36">
        <v>2</v>
      </c>
      <c r="MJ36">
        <v>1</v>
      </c>
      <c r="MK36">
        <v>2</v>
      </c>
      <c r="ML36">
        <v>2</v>
      </c>
      <c r="MM36" t="s">
        <v>862</v>
      </c>
      <c r="MN36" t="s">
        <v>862</v>
      </c>
      <c r="MO36" t="s">
        <v>862</v>
      </c>
      <c r="MP36" t="s">
        <v>862</v>
      </c>
      <c r="MQ36" t="s">
        <v>862</v>
      </c>
      <c r="MR36">
        <v>8</v>
      </c>
      <c r="MS36" t="s">
        <v>862</v>
      </c>
      <c r="MT36" t="s">
        <v>862</v>
      </c>
      <c r="MU36" t="s">
        <v>862</v>
      </c>
      <c r="MV36" t="s">
        <v>862</v>
      </c>
      <c r="MW36" t="s">
        <v>862</v>
      </c>
      <c r="MX36">
        <v>15</v>
      </c>
      <c r="MY36" t="s">
        <v>862</v>
      </c>
      <c r="MZ36" t="s">
        <v>862</v>
      </c>
      <c r="NA36" t="s">
        <v>862</v>
      </c>
      <c r="NB36" t="s">
        <v>862</v>
      </c>
      <c r="NC36" t="s">
        <v>862</v>
      </c>
      <c r="ND36">
        <v>1</v>
      </c>
      <c r="NE36" t="s">
        <v>862</v>
      </c>
      <c r="NF36" t="s">
        <v>862</v>
      </c>
      <c r="NG36" t="s">
        <v>862</v>
      </c>
      <c r="NH36" t="s">
        <v>862</v>
      </c>
      <c r="NI36" t="s">
        <v>862</v>
      </c>
      <c r="NJ36">
        <v>1</v>
      </c>
      <c r="NK36" t="s">
        <v>862</v>
      </c>
      <c r="NL36" t="s">
        <v>862</v>
      </c>
      <c r="NM36" t="s">
        <v>862</v>
      </c>
      <c r="NN36" t="s">
        <v>862</v>
      </c>
      <c r="NO36" t="s">
        <v>862</v>
      </c>
      <c r="NP36">
        <v>1</v>
      </c>
      <c r="NQ36" t="s">
        <v>862</v>
      </c>
      <c r="NR36" t="s">
        <v>862</v>
      </c>
      <c r="NS36" t="s">
        <v>862</v>
      </c>
      <c r="NT36" t="s">
        <v>862</v>
      </c>
      <c r="NU36" t="s">
        <v>862</v>
      </c>
      <c r="NV36">
        <v>1</v>
      </c>
      <c r="NW36" t="s">
        <v>862</v>
      </c>
      <c r="NX36" t="s">
        <v>862</v>
      </c>
      <c r="NY36">
        <v>12</v>
      </c>
      <c r="NZ36" t="s">
        <v>862</v>
      </c>
      <c r="OA36" t="s">
        <v>862</v>
      </c>
      <c r="OB36" t="s">
        <v>862</v>
      </c>
      <c r="OC36">
        <v>3</v>
      </c>
      <c r="OD36" t="s">
        <v>862</v>
      </c>
      <c r="OE36" t="s">
        <v>862</v>
      </c>
      <c r="OF36" s="11" t="s">
        <v>1901</v>
      </c>
      <c r="OG36">
        <v>2</v>
      </c>
      <c r="OH36" t="s">
        <v>862</v>
      </c>
      <c r="OI36" t="s">
        <v>862</v>
      </c>
      <c r="OJ36" t="s">
        <v>862</v>
      </c>
      <c r="OK36" t="s">
        <v>862</v>
      </c>
      <c r="OL36" t="s">
        <v>862</v>
      </c>
      <c r="OM36" t="s">
        <v>862</v>
      </c>
      <c r="ON36" t="s">
        <v>862</v>
      </c>
      <c r="OO36" t="s">
        <v>862</v>
      </c>
      <c r="OP36" t="s">
        <v>862</v>
      </c>
      <c r="OQ36" t="s">
        <v>862</v>
      </c>
      <c r="OR36" t="s">
        <v>862</v>
      </c>
      <c r="OS36">
        <v>2</v>
      </c>
      <c r="OT36" t="s">
        <v>862</v>
      </c>
      <c r="OU36" t="s">
        <v>862</v>
      </c>
      <c r="OV36">
        <v>2</v>
      </c>
      <c r="OW36" t="s">
        <v>862</v>
      </c>
      <c r="OX36" t="s">
        <v>862</v>
      </c>
      <c r="OY36" t="s">
        <v>862</v>
      </c>
      <c r="OZ36" t="s">
        <v>862</v>
      </c>
      <c r="PA36" t="s">
        <v>862</v>
      </c>
      <c r="PB36" t="s">
        <v>862</v>
      </c>
      <c r="PC36" t="s">
        <v>862</v>
      </c>
      <c r="PD36" t="s">
        <v>862</v>
      </c>
      <c r="PE36" t="s">
        <v>862</v>
      </c>
      <c r="PF36" t="s">
        <v>862</v>
      </c>
      <c r="PG36" t="s">
        <v>862</v>
      </c>
      <c r="PH36" t="s">
        <v>862</v>
      </c>
      <c r="PI36" t="s">
        <v>862</v>
      </c>
      <c r="PJ36" t="s">
        <v>862</v>
      </c>
      <c r="PK36" t="s">
        <v>862</v>
      </c>
      <c r="PL36" t="s">
        <v>862</v>
      </c>
      <c r="PM36">
        <v>1</v>
      </c>
      <c r="PN36" s="11">
        <v>1</v>
      </c>
      <c r="PO36">
        <v>2</v>
      </c>
      <c r="PP36">
        <v>1</v>
      </c>
      <c r="PQ36">
        <v>1</v>
      </c>
      <c r="PR36">
        <v>2</v>
      </c>
      <c r="PS36">
        <v>1</v>
      </c>
      <c r="PT36">
        <v>2</v>
      </c>
      <c r="PU36" t="s">
        <v>862</v>
      </c>
      <c r="PV36">
        <v>2</v>
      </c>
      <c r="PW36">
        <v>1</v>
      </c>
      <c r="PX36">
        <v>2</v>
      </c>
      <c r="PY36">
        <v>2</v>
      </c>
      <c r="PZ36" t="s">
        <v>862</v>
      </c>
      <c r="QA36" s="11" t="s">
        <v>1902</v>
      </c>
      <c r="QB36" s="11">
        <v>1</v>
      </c>
      <c r="QC36" s="11">
        <v>3</v>
      </c>
      <c r="QD36" s="11" t="s">
        <v>862</v>
      </c>
      <c r="QE36">
        <v>2</v>
      </c>
      <c r="QF36" t="s">
        <v>862</v>
      </c>
      <c r="QG36" t="s">
        <v>862</v>
      </c>
      <c r="QH36" t="s">
        <v>862</v>
      </c>
      <c r="QI36" t="s">
        <v>862</v>
      </c>
      <c r="QK36" t="s">
        <v>862</v>
      </c>
      <c r="QL36" t="s">
        <v>862</v>
      </c>
      <c r="QM36" t="s">
        <v>862</v>
      </c>
      <c r="QN36" t="s">
        <v>862</v>
      </c>
      <c r="QO36" t="s">
        <v>862</v>
      </c>
      <c r="QP36" t="s">
        <v>862</v>
      </c>
      <c r="QQ36" t="s">
        <v>862</v>
      </c>
      <c r="QR36" t="s">
        <v>862</v>
      </c>
      <c r="QS36" t="s">
        <v>862</v>
      </c>
      <c r="QT36" t="s">
        <v>862</v>
      </c>
      <c r="QU36" t="s">
        <v>862</v>
      </c>
      <c r="QV36" t="s">
        <v>862</v>
      </c>
      <c r="QW36" t="s">
        <v>862</v>
      </c>
      <c r="QX36" t="s">
        <v>862</v>
      </c>
      <c r="QY36" t="s">
        <v>862</v>
      </c>
      <c r="QZ36" t="s">
        <v>862</v>
      </c>
      <c r="RA36" t="s">
        <v>862</v>
      </c>
      <c r="RB36" t="s">
        <v>862</v>
      </c>
      <c r="RC36" t="s">
        <v>862</v>
      </c>
      <c r="RD36" t="s">
        <v>862</v>
      </c>
      <c r="RE36" t="s">
        <v>862</v>
      </c>
      <c r="RF36" t="s">
        <v>862</v>
      </c>
      <c r="RG36" t="s">
        <v>862</v>
      </c>
      <c r="RH36" t="s">
        <v>862</v>
      </c>
      <c r="RI36" t="s">
        <v>862</v>
      </c>
      <c r="RJ36" t="s">
        <v>862</v>
      </c>
      <c r="RK36" t="s">
        <v>862</v>
      </c>
      <c r="RL36" t="s">
        <v>862</v>
      </c>
      <c r="RM36" t="s">
        <v>862</v>
      </c>
      <c r="RN36" t="s">
        <v>862</v>
      </c>
      <c r="RO36">
        <v>2</v>
      </c>
      <c r="RP36" t="s">
        <v>862</v>
      </c>
      <c r="RR36" t="s">
        <v>862</v>
      </c>
      <c r="RS36" t="s">
        <v>862</v>
      </c>
      <c r="RT36" t="s">
        <v>862</v>
      </c>
      <c r="RU36" t="s">
        <v>862</v>
      </c>
      <c r="RV36" t="s">
        <v>862</v>
      </c>
      <c r="RW36" t="s">
        <v>862</v>
      </c>
      <c r="RX36" t="s">
        <v>862</v>
      </c>
      <c r="RY36" t="s">
        <v>862</v>
      </c>
      <c r="RZ36" t="s">
        <v>862</v>
      </c>
      <c r="SA36" t="s">
        <v>862</v>
      </c>
      <c r="SB36" t="s">
        <v>862</v>
      </c>
      <c r="SC36">
        <v>2</v>
      </c>
      <c r="SD36" t="s">
        <v>862</v>
      </c>
      <c r="SE36" t="s">
        <v>862</v>
      </c>
      <c r="SF36" t="s">
        <v>862</v>
      </c>
      <c r="SG36" t="s">
        <v>862</v>
      </c>
      <c r="SH36" t="s">
        <v>862</v>
      </c>
      <c r="SI36" t="s">
        <v>862</v>
      </c>
      <c r="SJ36" t="s">
        <v>862</v>
      </c>
      <c r="SK36" t="s">
        <v>862</v>
      </c>
      <c r="SL36" t="s">
        <v>862</v>
      </c>
      <c r="SM36" t="s">
        <v>862</v>
      </c>
      <c r="SN36" t="s">
        <v>862</v>
      </c>
      <c r="SO36" t="s">
        <v>862</v>
      </c>
      <c r="SP36" t="s">
        <v>862</v>
      </c>
      <c r="SQ36" t="s">
        <v>862</v>
      </c>
      <c r="SR36" t="s">
        <v>862</v>
      </c>
      <c r="SS36" t="s">
        <v>862</v>
      </c>
      <c r="ST36" t="s">
        <v>862</v>
      </c>
      <c r="SU36" t="s">
        <v>862</v>
      </c>
      <c r="SV36" t="s">
        <v>862</v>
      </c>
      <c r="SW36" t="s">
        <v>862</v>
      </c>
      <c r="SX36" t="s">
        <v>862</v>
      </c>
      <c r="SY36" t="s">
        <v>862</v>
      </c>
      <c r="SZ36" t="s">
        <v>862</v>
      </c>
      <c r="TA36" t="s">
        <v>862</v>
      </c>
      <c r="TB36" t="s">
        <v>862</v>
      </c>
      <c r="TC36" t="s">
        <v>862</v>
      </c>
      <c r="TD36" t="s">
        <v>862</v>
      </c>
      <c r="TE36" t="s">
        <v>862</v>
      </c>
      <c r="TF36" t="s">
        <v>862</v>
      </c>
      <c r="TG36" t="s">
        <v>862</v>
      </c>
      <c r="TH36" t="s">
        <v>862</v>
      </c>
      <c r="TI36" t="s">
        <v>862</v>
      </c>
      <c r="TJ36" t="s">
        <v>862</v>
      </c>
      <c r="TK36" t="s">
        <v>862</v>
      </c>
      <c r="TL36" t="s">
        <v>862</v>
      </c>
      <c r="TM36" t="s">
        <v>862</v>
      </c>
      <c r="TN36" t="s">
        <v>862</v>
      </c>
      <c r="TO36" t="s">
        <v>862</v>
      </c>
      <c r="TP36" t="s">
        <v>862</v>
      </c>
      <c r="TQ36" t="s">
        <v>862</v>
      </c>
      <c r="TR36" t="s">
        <v>862</v>
      </c>
      <c r="TS36" t="s">
        <v>862</v>
      </c>
      <c r="TT36" t="s">
        <v>862</v>
      </c>
      <c r="TU36" t="s">
        <v>862</v>
      </c>
      <c r="TV36" t="s">
        <v>862</v>
      </c>
      <c r="TW36" t="s">
        <v>862</v>
      </c>
      <c r="TX36" t="s">
        <v>862</v>
      </c>
      <c r="TY36" t="s">
        <v>862</v>
      </c>
      <c r="TZ36" t="s">
        <v>862</v>
      </c>
      <c r="UA36" t="s">
        <v>862</v>
      </c>
      <c r="UB36" t="s">
        <v>862</v>
      </c>
      <c r="UC36" t="s">
        <v>862</v>
      </c>
      <c r="UD36" t="s">
        <v>862</v>
      </c>
      <c r="UE36" t="s">
        <v>862</v>
      </c>
      <c r="UF36" t="s">
        <v>862</v>
      </c>
      <c r="UG36" t="s">
        <v>862</v>
      </c>
      <c r="UH36" t="s">
        <v>862</v>
      </c>
      <c r="UI36" t="s">
        <v>862</v>
      </c>
      <c r="UJ36" t="s">
        <v>862</v>
      </c>
      <c r="UK36" t="s">
        <v>862</v>
      </c>
      <c r="UL36" t="s">
        <v>862</v>
      </c>
      <c r="UM36" t="s">
        <v>862</v>
      </c>
      <c r="UN36" t="s">
        <v>862</v>
      </c>
      <c r="UO36" t="s">
        <v>862</v>
      </c>
      <c r="UP36" t="s">
        <v>862</v>
      </c>
      <c r="UQ36" t="s">
        <v>862</v>
      </c>
      <c r="UR36" t="s">
        <v>862</v>
      </c>
      <c r="US36" t="s">
        <v>862</v>
      </c>
      <c r="UT36" t="s">
        <v>862</v>
      </c>
      <c r="UU36" t="s">
        <v>862</v>
      </c>
      <c r="UV36" t="s">
        <v>862</v>
      </c>
      <c r="UW36" t="s">
        <v>862</v>
      </c>
      <c r="UX36" t="s">
        <v>862</v>
      </c>
      <c r="UY36" t="s">
        <v>862</v>
      </c>
      <c r="UZ36" t="s">
        <v>862</v>
      </c>
      <c r="VA36" t="s">
        <v>862</v>
      </c>
      <c r="VB36" t="s">
        <v>862</v>
      </c>
      <c r="VC36" t="s">
        <v>862</v>
      </c>
      <c r="VD36" t="s">
        <v>862</v>
      </c>
      <c r="VE36" t="s">
        <v>862</v>
      </c>
      <c r="VF36" t="s">
        <v>862</v>
      </c>
      <c r="VG36" t="s">
        <v>862</v>
      </c>
      <c r="VH36" t="s">
        <v>862</v>
      </c>
      <c r="VI36" t="s">
        <v>862</v>
      </c>
      <c r="VJ36" t="s">
        <v>862</v>
      </c>
      <c r="VK36" t="s">
        <v>862</v>
      </c>
      <c r="VL36" t="s">
        <v>862</v>
      </c>
      <c r="VM36" t="s">
        <v>862</v>
      </c>
      <c r="VN36" t="s">
        <v>862</v>
      </c>
      <c r="VO36" t="s">
        <v>862</v>
      </c>
      <c r="VP36" t="s">
        <v>862</v>
      </c>
      <c r="VQ36" t="s">
        <v>862</v>
      </c>
      <c r="VR36" t="s">
        <v>862</v>
      </c>
      <c r="VS36" t="s">
        <v>862</v>
      </c>
      <c r="VT36" t="s">
        <v>862</v>
      </c>
      <c r="VU36" t="s">
        <v>862</v>
      </c>
      <c r="VV36" t="s">
        <v>862</v>
      </c>
      <c r="VW36" t="s">
        <v>862</v>
      </c>
      <c r="VX36" t="s">
        <v>862</v>
      </c>
      <c r="VY36" t="s">
        <v>862</v>
      </c>
      <c r="VZ36" t="s">
        <v>862</v>
      </c>
      <c r="WA36" t="s">
        <v>862</v>
      </c>
      <c r="WB36" t="s">
        <v>862</v>
      </c>
      <c r="WC36" t="s">
        <v>862</v>
      </c>
      <c r="WD36" t="s">
        <v>862</v>
      </c>
      <c r="WE36" t="s">
        <v>862</v>
      </c>
      <c r="WF36" t="s">
        <v>862</v>
      </c>
      <c r="WG36" t="s">
        <v>862</v>
      </c>
      <c r="WH36" t="s">
        <v>862</v>
      </c>
      <c r="WI36" t="s">
        <v>862</v>
      </c>
      <c r="WJ36" t="s">
        <v>862</v>
      </c>
      <c r="WK36" t="s">
        <v>862</v>
      </c>
      <c r="WL36" t="s">
        <v>862</v>
      </c>
      <c r="WM36" t="s">
        <v>862</v>
      </c>
      <c r="WN36" t="s">
        <v>862</v>
      </c>
      <c r="WO36" t="s">
        <v>862</v>
      </c>
      <c r="WP36" t="s">
        <v>862</v>
      </c>
      <c r="WQ36" t="s">
        <v>862</v>
      </c>
      <c r="WR36" t="s">
        <v>862</v>
      </c>
      <c r="WS36" t="s">
        <v>862</v>
      </c>
      <c r="WT36" t="s">
        <v>862</v>
      </c>
      <c r="WU36" t="s">
        <v>862</v>
      </c>
      <c r="WV36" t="s">
        <v>862</v>
      </c>
      <c r="WW36" t="s">
        <v>862</v>
      </c>
      <c r="WX36" t="s">
        <v>862</v>
      </c>
      <c r="WY36" t="s">
        <v>862</v>
      </c>
      <c r="WZ36" t="s">
        <v>862</v>
      </c>
      <c r="XA36" t="s">
        <v>862</v>
      </c>
      <c r="XB36" t="s">
        <v>862</v>
      </c>
      <c r="XC36" t="s">
        <v>862</v>
      </c>
      <c r="XD36" t="s">
        <v>862</v>
      </c>
      <c r="XE36" t="s">
        <v>862</v>
      </c>
      <c r="XF36" t="s">
        <v>862</v>
      </c>
      <c r="XG36" t="s">
        <v>862</v>
      </c>
      <c r="XH36" t="s">
        <v>862</v>
      </c>
      <c r="XI36" t="s">
        <v>862</v>
      </c>
      <c r="XJ36" t="s">
        <v>862</v>
      </c>
      <c r="XK36" t="s">
        <v>862</v>
      </c>
      <c r="XL36" t="s">
        <v>862</v>
      </c>
      <c r="XM36" t="s">
        <v>862</v>
      </c>
      <c r="XN36" t="s">
        <v>862</v>
      </c>
      <c r="XO36" t="s">
        <v>862</v>
      </c>
      <c r="XP36" t="s">
        <v>862</v>
      </c>
      <c r="XQ36" t="s">
        <v>862</v>
      </c>
      <c r="XR36" t="s">
        <v>862</v>
      </c>
      <c r="XS36" t="s">
        <v>862</v>
      </c>
      <c r="XT36" t="s">
        <v>862</v>
      </c>
      <c r="XU36" t="s">
        <v>862</v>
      </c>
      <c r="XV36">
        <v>2</v>
      </c>
      <c r="XW36" t="s">
        <v>862</v>
      </c>
      <c r="XX36" t="s">
        <v>862</v>
      </c>
      <c r="XY36" t="s">
        <v>862</v>
      </c>
      <c r="XZ36" t="s">
        <v>862</v>
      </c>
      <c r="YA36" t="s">
        <v>862</v>
      </c>
      <c r="YB36" t="s">
        <v>862</v>
      </c>
      <c r="YC36">
        <v>2</v>
      </c>
      <c r="YD36" t="s">
        <v>862</v>
      </c>
      <c r="YE36" t="s">
        <v>862</v>
      </c>
      <c r="YF36" t="s">
        <v>862</v>
      </c>
      <c r="YG36" t="s">
        <v>862</v>
      </c>
      <c r="YH36">
        <v>2</v>
      </c>
      <c r="YJ36" t="s">
        <v>862</v>
      </c>
      <c r="YK36" t="s">
        <v>862</v>
      </c>
      <c r="YL36" t="s">
        <v>862</v>
      </c>
      <c r="YM36" t="s">
        <v>862</v>
      </c>
      <c r="YN36" t="s">
        <v>862</v>
      </c>
      <c r="YO36" t="s">
        <v>862</v>
      </c>
      <c r="YP36" t="s">
        <v>862</v>
      </c>
      <c r="YQ36" t="s">
        <v>862</v>
      </c>
      <c r="YR36" t="s">
        <v>862</v>
      </c>
      <c r="YS36" t="s">
        <v>862</v>
      </c>
      <c r="YT36" t="s">
        <v>862</v>
      </c>
      <c r="YU36" t="s">
        <v>862</v>
      </c>
      <c r="YV36">
        <v>4</v>
      </c>
      <c r="YW36">
        <v>4</v>
      </c>
      <c r="YX36">
        <v>1</v>
      </c>
      <c r="YY36" t="s">
        <v>862</v>
      </c>
      <c r="YZ36">
        <v>2</v>
      </c>
      <c r="ZA36">
        <v>1</v>
      </c>
      <c r="ZB36" t="s">
        <v>862</v>
      </c>
      <c r="ZC36" t="s">
        <v>862</v>
      </c>
      <c r="ZE36">
        <v>1</v>
      </c>
      <c r="ZF36">
        <v>1</v>
      </c>
      <c r="ZG36">
        <v>2</v>
      </c>
      <c r="ZH36">
        <v>2</v>
      </c>
      <c r="ZI36">
        <v>1</v>
      </c>
      <c r="ZJ36">
        <v>3</v>
      </c>
      <c r="ZK36">
        <v>2</v>
      </c>
      <c r="ZL36">
        <v>1</v>
      </c>
      <c r="ZM36">
        <v>1</v>
      </c>
      <c r="ZN36" t="s">
        <v>862</v>
      </c>
      <c r="ZO36" t="s">
        <v>862</v>
      </c>
      <c r="ZP36" t="s">
        <v>862</v>
      </c>
      <c r="ZQ36" t="s">
        <v>862</v>
      </c>
      <c r="ZR36" t="s">
        <v>862</v>
      </c>
      <c r="ZS36" t="s">
        <v>862</v>
      </c>
      <c r="ZT36" s="11" t="s">
        <v>862</v>
      </c>
      <c r="ZU36">
        <v>1</v>
      </c>
      <c r="ZV36">
        <v>1</v>
      </c>
      <c r="ZW36">
        <v>3</v>
      </c>
      <c r="ZX36">
        <v>3</v>
      </c>
      <c r="ZY36">
        <v>2</v>
      </c>
      <c r="ZZ36" t="s">
        <v>862</v>
      </c>
      <c r="AAA36" t="s">
        <v>862</v>
      </c>
      <c r="AAB36" t="s">
        <v>862</v>
      </c>
      <c r="AAC36" t="s">
        <v>862</v>
      </c>
      <c r="AAD36" t="s">
        <v>862</v>
      </c>
      <c r="AAE36" t="s">
        <v>862</v>
      </c>
      <c r="AAF36" t="s">
        <v>862</v>
      </c>
      <c r="AAG36" t="s">
        <v>862</v>
      </c>
      <c r="AAH36" t="s">
        <v>862</v>
      </c>
      <c r="AAI36" t="s">
        <v>862</v>
      </c>
      <c r="AAJ36" t="s">
        <v>862</v>
      </c>
      <c r="AAK36" t="s">
        <v>862</v>
      </c>
      <c r="AAL36" s="11" t="s">
        <v>862</v>
      </c>
      <c r="AAM36" t="s">
        <v>862</v>
      </c>
      <c r="AAN36" t="s">
        <v>862</v>
      </c>
      <c r="AAO36">
        <v>2</v>
      </c>
      <c r="AAP36">
        <v>1</v>
      </c>
      <c r="AAQ36">
        <v>1</v>
      </c>
      <c r="AAR36">
        <v>1</v>
      </c>
      <c r="AAS36">
        <v>1</v>
      </c>
      <c r="AAT36">
        <v>1</v>
      </c>
      <c r="AAU36">
        <v>2</v>
      </c>
      <c r="AAV36">
        <v>2</v>
      </c>
      <c r="AAW36">
        <v>2</v>
      </c>
      <c r="AAX36" t="s">
        <v>862</v>
      </c>
      <c r="AAY36">
        <v>3</v>
      </c>
      <c r="ABB36" t="s">
        <v>862</v>
      </c>
      <c r="ABD36">
        <v>3</v>
      </c>
      <c r="ABG36" t="s">
        <v>862</v>
      </c>
      <c r="ABI36" t="s">
        <v>1117</v>
      </c>
      <c r="ABJ36" t="s">
        <v>1118</v>
      </c>
      <c r="ABK36" t="s">
        <v>862</v>
      </c>
      <c r="ABL36">
        <v>2</v>
      </c>
      <c r="ABM36" t="s">
        <v>862</v>
      </c>
      <c r="ABN36" t="s">
        <v>862</v>
      </c>
      <c r="ABO36" t="s">
        <v>862</v>
      </c>
      <c r="ABP36" t="s">
        <v>862</v>
      </c>
      <c r="ABQ36" t="s">
        <v>862</v>
      </c>
      <c r="ABR36" t="s">
        <v>862</v>
      </c>
      <c r="ABS36" t="s">
        <v>862</v>
      </c>
      <c r="ABT36" t="s">
        <v>862</v>
      </c>
      <c r="ABU36" t="s">
        <v>862</v>
      </c>
      <c r="ABV36" t="s">
        <v>862</v>
      </c>
      <c r="ABW36" t="s">
        <v>862</v>
      </c>
      <c r="ABX36" t="s">
        <v>862</v>
      </c>
      <c r="ABY36">
        <v>2</v>
      </c>
      <c r="ABZ36">
        <v>2</v>
      </c>
      <c r="ACA36">
        <v>1</v>
      </c>
      <c r="ACB36" t="s">
        <v>862</v>
      </c>
      <c r="ACC36" t="s">
        <v>4001</v>
      </c>
      <c r="ACD36">
        <v>1</v>
      </c>
      <c r="ACE36" t="s">
        <v>4002</v>
      </c>
      <c r="ACF36" t="s">
        <v>4003</v>
      </c>
      <c r="ACG36" s="11">
        <v>2</v>
      </c>
      <c r="ACH36" s="11">
        <v>1</v>
      </c>
      <c r="ACI36" s="11" t="s">
        <v>862</v>
      </c>
      <c r="ACJ36" s="11" t="s">
        <v>862</v>
      </c>
      <c r="ACK36" s="11" t="s">
        <v>862</v>
      </c>
      <c r="ACL36" s="11" t="s">
        <v>862</v>
      </c>
      <c r="ACM36" s="11" t="s">
        <v>862</v>
      </c>
      <c r="ACN36" s="11" t="s">
        <v>862</v>
      </c>
      <c r="ACO36" s="11" t="s">
        <v>862</v>
      </c>
      <c r="ACP36" s="11" t="s">
        <v>862</v>
      </c>
      <c r="ACQ36" s="11" t="s">
        <v>862</v>
      </c>
      <c r="ACR36" s="11">
        <v>2</v>
      </c>
      <c r="ACS36" s="11" t="s">
        <v>862</v>
      </c>
      <c r="ACT36" s="11" t="s">
        <v>862</v>
      </c>
      <c r="ACU36" s="11" t="s">
        <v>862</v>
      </c>
      <c r="ACV36" s="11" t="s">
        <v>862</v>
      </c>
      <c r="ACW36" s="11" t="s">
        <v>862</v>
      </c>
      <c r="ACX36" s="11" t="s">
        <v>862</v>
      </c>
      <c r="ACY36" s="11" t="s">
        <v>862</v>
      </c>
      <c r="ACZ36" s="11" t="s">
        <v>862</v>
      </c>
      <c r="ADA36" s="11" t="s">
        <v>862</v>
      </c>
      <c r="ADB36" s="11">
        <v>2</v>
      </c>
      <c r="ADC36" s="11" t="s">
        <v>862</v>
      </c>
      <c r="ADD36" s="11" t="s">
        <v>862</v>
      </c>
      <c r="ADE36" s="11" t="s">
        <v>862</v>
      </c>
      <c r="ADF36" s="11" t="s">
        <v>862</v>
      </c>
      <c r="ADG36" s="11" t="s">
        <v>862</v>
      </c>
      <c r="ADH36" s="11" t="s">
        <v>862</v>
      </c>
      <c r="ADI36" s="11" t="s">
        <v>862</v>
      </c>
      <c r="ADJ36" s="11" t="s">
        <v>862</v>
      </c>
      <c r="ADK36" s="11" t="s">
        <v>862</v>
      </c>
      <c r="ADL36" s="11" t="s">
        <v>862</v>
      </c>
      <c r="ADM36" s="11" t="s">
        <v>862</v>
      </c>
      <c r="ADN36" s="11" t="s">
        <v>862</v>
      </c>
      <c r="ADO36" s="11" t="s">
        <v>862</v>
      </c>
      <c r="ADP36" s="11" t="s">
        <v>862</v>
      </c>
      <c r="ADQ36" s="11" t="s">
        <v>862</v>
      </c>
      <c r="ADR36" s="11" t="s">
        <v>862</v>
      </c>
      <c r="ADS36" s="11" t="s">
        <v>862</v>
      </c>
      <c r="ADT36" s="11" t="s">
        <v>862</v>
      </c>
      <c r="ADU36" s="11" t="s">
        <v>862</v>
      </c>
      <c r="ADV36" s="11" t="s">
        <v>862</v>
      </c>
      <c r="ADW36" s="11" t="s">
        <v>862</v>
      </c>
      <c r="ADX36" s="11" t="s">
        <v>862</v>
      </c>
      <c r="ADY36" s="11" t="s">
        <v>862</v>
      </c>
      <c r="ADZ36" s="11">
        <v>1</v>
      </c>
      <c r="AEA36" s="11">
        <v>1</v>
      </c>
      <c r="AEB36" s="11" t="s">
        <v>862</v>
      </c>
      <c r="AEC36" s="11" t="s">
        <v>862</v>
      </c>
      <c r="AED36" s="11" t="s">
        <v>862</v>
      </c>
      <c r="AEE36" s="11" t="s">
        <v>862</v>
      </c>
      <c r="AEF36" s="11">
        <v>1</v>
      </c>
      <c r="AEG36" s="11" t="s">
        <v>862</v>
      </c>
      <c r="AEH36" s="11" t="s">
        <v>862</v>
      </c>
      <c r="AEI36" s="11">
        <v>1</v>
      </c>
      <c r="AEJ36" s="11" t="s">
        <v>862</v>
      </c>
      <c r="AEK36" s="11" t="s">
        <v>862</v>
      </c>
      <c r="AEL36" s="11" t="s">
        <v>862</v>
      </c>
      <c r="AEM36" s="11" t="s">
        <v>862</v>
      </c>
      <c r="AEN36" s="11">
        <v>1</v>
      </c>
      <c r="AEO36" s="11" t="s">
        <v>862</v>
      </c>
      <c r="AEP36" s="11" t="s">
        <v>862</v>
      </c>
      <c r="AEQ36" s="11" t="s">
        <v>862</v>
      </c>
      <c r="AER36" s="11" t="s">
        <v>862</v>
      </c>
      <c r="AES36" s="11">
        <v>1</v>
      </c>
      <c r="AET36" s="11" t="s">
        <v>862</v>
      </c>
      <c r="AEU36" s="11" t="s">
        <v>862</v>
      </c>
      <c r="AEV36" s="11" t="s">
        <v>862</v>
      </c>
      <c r="AEW36" s="11" t="s">
        <v>862</v>
      </c>
      <c r="AEX36" s="11" t="s">
        <v>862</v>
      </c>
      <c r="AEY36" s="11" t="s">
        <v>862</v>
      </c>
      <c r="AEZ36" s="11" t="s">
        <v>862</v>
      </c>
      <c r="AFA36" s="11" t="s">
        <v>862</v>
      </c>
      <c r="AFB36" s="11">
        <v>2</v>
      </c>
      <c r="AFC36" s="11" t="s">
        <v>862</v>
      </c>
      <c r="AFD36" s="11" t="s">
        <v>862</v>
      </c>
      <c r="AFE36" s="11" t="s">
        <v>862</v>
      </c>
      <c r="AFF36" s="11" t="s">
        <v>862</v>
      </c>
      <c r="AFG36" s="11">
        <v>1</v>
      </c>
      <c r="AFH36" s="11" t="s">
        <v>862</v>
      </c>
      <c r="AFI36" s="11">
        <v>1</v>
      </c>
      <c r="AFJ36" s="11">
        <v>1</v>
      </c>
      <c r="AFK36" s="11" t="s">
        <v>862</v>
      </c>
      <c r="AFL36" s="11">
        <v>1</v>
      </c>
      <c r="AFM36" s="11">
        <v>1</v>
      </c>
      <c r="AFN36" s="11" t="s">
        <v>862</v>
      </c>
      <c r="AFO36" s="11">
        <v>1</v>
      </c>
      <c r="AFP36" s="11" t="s">
        <v>862</v>
      </c>
      <c r="AFQ36" s="11" t="s">
        <v>862</v>
      </c>
      <c r="AFR36" s="11" t="s">
        <v>862</v>
      </c>
      <c r="AFS36" s="11" t="s">
        <v>862</v>
      </c>
      <c r="AFT36" s="11">
        <v>1</v>
      </c>
      <c r="AFU36" s="11" t="s">
        <v>862</v>
      </c>
      <c r="AFV36" s="11" t="s">
        <v>862</v>
      </c>
      <c r="AFW36" s="11" t="s">
        <v>862</v>
      </c>
      <c r="AFX36" s="11">
        <v>4</v>
      </c>
      <c r="AFY36" s="11" t="s">
        <v>862</v>
      </c>
      <c r="AFZ36" s="11">
        <v>4</v>
      </c>
      <c r="AGA36" s="11">
        <v>4</v>
      </c>
      <c r="AGB36" s="11" t="s">
        <v>862</v>
      </c>
      <c r="AGC36" s="11">
        <v>4</v>
      </c>
      <c r="AGD36" s="11" t="s">
        <v>862</v>
      </c>
      <c r="AGE36" s="11" t="s">
        <v>862</v>
      </c>
      <c r="AGF36" s="11">
        <v>4</v>
      </c>
      <c r="AGG36" s="11" t="s">
        <v>862</v>
      </c>
      <c r="AGH36" s="11" t="s">
        <v>862</v>
      </c>
      <c r="AGI36" s="11" t="s">
        <v>862</v>
      </c>
      <c r="AGJ36" s="11" t="s">
        <v>862</v>
      </c>
      <c r="AGK36" s="11">
        <v>4</v>
      </c>
      <c r="AGL36" s="11" t="s">
        <v>862</v>
      </c>
      <c r="AGM36" s="11" t="s">
        <v>862</v>
      </c>
      <c r="AGN36" s="11">
        <v>2</v>
      </c>
      <c r="AGO36" s="11">
        <v>1</v>
      </c>
      <c r="AGP36" s="11" t="s">
        <v>862</v>
      </c>
      <c r="AGQ36" s="11">
        <v>1</v>
      </c>
      <c r="AGR36" s="11">
        <v>1</v>
      </c>
      <c r="AGS36" s="11" t="s">
        <v>862</v>
      </c>
      <c r="AGT36" s="11" t="s">
        <v>862</v>
      </c>
      <c r="AGU36" s="11" t="s">
        <v>862</v>
      </c>
      <c r="AGV36" s="11" t="s">
        <v>862</v>
      </c>
      <c r="AGW36" s="11" t="s">
        <v>862</v>
      </c>
      <c r="AGX36" s="11" t="s">
        <v>862</v>
      </c>
      <c r="AGY36" s="11" t="s">
        <v>862</v>
      </c>
      <c r="AGZ36" s="11" t="s">
        <v>862</v>
      </c>
      <c r="AHA36" s="11" t="s">
        <v>862</v>
      </c>
      <c r="AHB36" s="11" t="s">
        <v>862</v>
      </c>
      <c r="AHC36" s="11">
        <v>1</v>
      </c>
      <c r="AHD36" s="11" t="s">
        <v>1904</v>
      </c>
      <c r="AHE36" s="11" t="s">
        <v>862</v>
      </c>
      <c r="AHF36" s="11" t="s">
        <v>862</v>
      </c>
      <c r="AHG36" s="11">
        <v>1</v>
      </c>
      <c r="AHH36" s="11">
        <v>1</v>
      </c>
      <c r="AHI36" s="11" t="s">
        <v>1905</v>
      </c>
      <c r="AHJ36" s="11" t="s">
        <v>862</v>
      </c>
      <c r="AHK36" s="11" t="s">
        <v>862</v>
      </c>
      <c r="AHL36" s="11" t="s">
        <v>862</v>
      </c>
      <c r="AHM36" s="11" t="s">
        <v>862</v>
      </c>
      <c r="AHN36" s="11">
        <v>1</v>
      </c>
      <c r="AHO36" s="11" t="b">
        <f t="shared" si="1"/>
        <v>1</v>
      </c>
      <c r="AHP36" s="11" t="b">
        <f t="shared" si="2"/>
        <v>0</v>
      </c>
      <c r="AHQ36" s="11" t="b">
        <f t="shared" si="3"/>
        <v>0</v>
      </c>
    </row>
    <row r="37" spans="1:901" ht="15" customHeight="1" x14ac:dyDescent="0.2">
      <c r="A37">
        <v>2400656</v>
      </c>
      <c r="B37" t="s">
        <v>2248</v>
      </c>
      <c r="C37">
        <v>1</v>
      </c>
      <c r="D37">
        <v>0</v>
      </c>
      <c r="E37">
        <v>2</v>
      </c>
      <c r="F37">
        <v>0</v>
      </c>
      <c r="G37">
        <v>1</v>
      </c>
      <c r="H37">
        <v>2</v>
      </c>
      <c r="I37" t="s">
        <v>862</v>
      </c>
      <c r="J37">
        <v>1</v>
      </c>
      <c r="K37">
        <v>1</v>
      </c>
      <c r="L37" t="s">
        <v>862</v>
      </c>
      <c r="M37" t="s">
        <v>862</v>
      </c>
      <c r="N37" t="s">
        <v>862</v>
      </c>
      <c r="O37" t="s">
        <v>862</v>
      </c>
      <c r="P37" t="s">
        <v>862</v>
      </c>
      <c r="Q37" t="s">
        <v>862</v>
      </c>
      <c r="R37" t="s">
        <v>862</v>
      </c>
      <c r="S37" t="s">
        <v>862</v>
      </c>
      <c r="T37">
        <f t="shared" si="0"/>
        <v>1</v>
      </c>
      <c r="U37" t="s">
        <v>2359</v>
      </c>
      <c r="V37">
        <v>3</v>
      </c>
      <c r="W37">
        <v>551818</v>
      </c>
      <c r="X37">
        <v>8</v>
      </c>
      <c r="Y37" t="s">
        <v>862</v>
      </c>
      <c r="Z37" t="s">
        <v>862</v>
      </c>
      <c r="AA37" t="s">
        <v>862</v>
      </c>
      <c r="AC37" t="s">
        <v>862</v>
      </c>
      <c r="AD37" t="s">
        <v>862</v>
      </c>
      <c r="AE37" t="s">
        <v>862</v>
      </c>
      <c r="AF37" s="8">
        <v>1</v>
      </c>
      <c r="AG37">
        <v>1</v>
      </c>
      <c r="AH37">
        <v>28</v>
      </c>
      <c r="AI37" t="s">
        <v>862</v>
      </c>
      <c r="AJ37" t="s">
        <v>862</v>
      </c>
      <c r="AK37" t="s">
        <v>862</v>
      </c>
      <c r="AL37" t="s">
        <v>862</v>
      </c>
      <c r="AM37" t="s">
        <v>862</v>
      </c>
      <c r="AN37" t="s">
        <v>862</v>
      </c>
      <c r="AO37" t="s">
        <v>862</v>
      </c>
      <c r="AP37">
        <v>5</v>
      </c>
      <c r="AQ37" s="11">
        <v>2</v>
      </c>
      <c r="AR37" s="11" t="s">
        <v>862</v>
      </c>
      <c r="AS37" s="11" t="s">
        <v>862</v>
      </c>
      <c r="AT37" s="11" t="s">
        <v>862</v>
      </c>
      <c r="AU37" s="11" t="s">
        <v>862</v>
      </c>
      <c r="AV37" s="11" t="s">
        <v>862</v>
      </c>
      <c r="AW37" s="11" t="s">
        <v>862</v>
      </c>
      <c r="AX37" s="11" t="s">
        <v>862</v>
      </c>
      <c r="AY37" s="11" t="s">
        <v>862</v>
      </c>
      <c r="AZ37" s="11" t="s">
        <v>862</v>
      </c>
      <c r="BA37">
        <v>2</v>
      </c>
      <c r="BB37">
        <v>6</v>
      </c>
      <c r="BD37">
        <v>6</v>
      </c>
      <c r="BE37">
        <v>1</v>
      </c>
      <c r="BF37" t="s">
        <v>862</v>
      </c>
      <c r="BG37">
        <v>4</v>
      </c>
      <c r="BH37" s="5">
        <v>1</v>
      </c>
      <c r="BI37" s="11">
        <v>1</v>
      </c>
      <c r="BJ37" s="11"/>
      <c r="BK37" s="11"/>
      <c r="BL37" s="11"/>
      <c r="BM37" s="11"/>
      <c r="BN37" s="11"/>
      <c r="BO37" s="11">
        <v>1</v>
      </c>
      <c r="BP37" s="11" t="s">
        <v>862</v>
      </c>
      <c r="BQ37" s="11" t="s">
        <v>862</v>
      </c>
      <c r="BR37" s="11" t="s">
        <v>862</v>
      </c>
      <c r="BS37" s="11" t="s">
        <v>862</v>
      </c>
      <c r="BT37" s="11">
        <v>2</v>
      </c>
      <c r="BU37" s="11" t="s">
        <v>862</v>
      </c>
      <c r="BV37" s="11" t="s">
        <v>862</v>
      </c>
      <c r="BW37" s="11" t="s">
        <v>862</v>
      </c>
      <c r="BX37" s="11" t="s">
        <v>862</v>
      </c>
      <c r="BY37" s="11" t="s">
        <v>862</v>
      </c>
      <c r="BZ37" s="11" t="s">
        <v>862</v>
      </c>
      <c r="CA37" s="11" t="s">
        <v>862</v>
      </c>
      <c r="CB37" s="11" t="s">
        <v>862</v>
      </c>
      <c r="CC37" s="11" t="s">
        <v>862</v>
      </c>
      <c r="CD37">
        <v>12</v>
      </c>
      <c r="CE37">
        <v>12</v>
      </c>
      <c r="CF37" t="s">
        <v>862</v>
      </c>
      <c r="CG37" t="s">
        <v>862</v>
      </c>
      <c r="CH37" s="11"/>
      <c r="CI37" t="s">
        <v>862</v>
      </c>
      <c r="CJ37" t="s">
        <v>862</v>
      </c>
      <c r="CK37" t="s">
        <v>862</v>
      </c>
      <c r="CL37" t="s">
        <v>862</v>
      </c>
      <c r="CM37" t="s">
        <v>862</v>
      </c>
      <c r="CN37" t="s">
        <v>862</v>
      </c>
      <c r="CO37" t="s">
        <v>862</v>
      </c>
      <c r="CP37" t="s">
        <v>862</v>
      </c>
      <c r="CQ37" t="s">
        <v>862</v>
      </c>
      <c r="CR37" t="s">
        <v>862</v>
      </c>
      <c r="CS37" t="s">
        <v>862</v>
      </c>
      <c r="CT37" t="s">
        <v>862</v>
      </c>
      <c r="CU37" s="11">
        <v>0</v>
      </c>
      <c r="CV37" t="s">
        <v>862</v>
      </c>
      <c r="CW37" t="s">
        <v>862</v>
      </c>
      <c r="CX37" t="s">
        <v>862</v>
      </c>
      <c r="CY37" t="s">
        <v>862</v>
      </c>
      <c r="CZ37" t="s">
        <v>862</v>
      </c>
      <c r="DA37" t="s">
        <v>862</v>
      </c>
      <c r="DB37" t="s">
        <v>862</v>
      </c>
      <c r="DC37" t="s">
        <v>862</v>
      </c>
      <c r="DD37" t="s">
        <v>862</v>
      </c>
      <c r="DE37" t="s">
        <v>862</v>
      </c>
      <c r="DF37" t="s">
        <v>862</v>
      </c>
      <c r="DG37" t="s">
        <v>862</v>
      </c>
      <c r="DH37" s="11" t="s">
        <v>862</v>
      </c>
      <c r="DI37" t="s">
        <v>862</v>
      </c>
      <c r="DJ37" t="s">
        <v>862</v>
      </c>
      <c r="DK37" t="s">
        <v>862</v>
      </c>
      <c r="DL37" t="s">
        <v>862</v>
      </c>
      <c r="DM37" t="s">
        <v>862</v>
      </c>
      <c r="DN37" t="s">
        <v>862</v>
      </c>
      <c r="DO37" t="s">
        <v>862</v>
      </c>
      <c r="DP37" t="s">
        <v>862</v>
      </c>
      <c r="DQ37" t="s">
        <v>862</v>
      </c>
      <c r="DR37" t="s">
        <v>862</v>
      </c>
      <c r="DS37" t="s">
        <v>862</v>
      </c>
      <c r="DT37" t="s">
        <v>862</v>
      </c>
      <c r="DU37" s="11" t="s">
        <v>862</v>
      </c>
      <c r="DV37" t="s">
        <v>862</v>
      </c>
      <c r="DW37" t="s">
        <v>862</v>
      </c>
      <c r="DX37" t="s">
        <v>862</v>
      </c>
      <c r="DY37" t="s">
        <v>862</v>
      </c>
      <c r="DZ37" t="s">
        <v>862</v>
      </c>
      <c r="EA37" t="s">
        <v>862</v>
      </c>
      <c r="EB37" t="s">
        <v>862</v>
      </c>
      <c r="EC37" t="s">
        <v>862</v>
      </c>
      <c r="ED37" t="s">
        <v>862</v>
      </c>
      <c r="EE37" t="s">
        <v>862</v>
      </c>
      <c r="EF37" t="s">
        <v>862</v>
      </c>
      <c r="EG37" t="s">
        <v>862</v>
      </c>
      <c r="EH37" s="11" t="s">
        <v>862</v>
      </c>
      <c r="EI37" s="11"/>
      <c r="EJ37" s="11"/>
      <c r="EK37" s="11"/>
      <c r="EL37" s="11"/>
      <c r="EM37" s="11"/>
      <c r="EN37" s="11"/>
      <c r="EO37" s="11"/>
      <c r="EP37" s="11"/>
      <c r="EQ37" s="11"/>
      <c r="ER37" s="11"/>
      <c r="ES37" s="11"/>
      <c r="ET37" s="11"/>
      <c r="EU37" s="11"/>
      <c r="EV37" s="11">
        <v>2</v>
      </c>
      <c r="EW37" s="11" t="s">
        <v>862</v>
      </c>
      <c r="EX37" s="11" t="s">
        <v>862</v>
      </c>
      <c r="EY37" s="11" t="s">
        <v>862</v>
      </c>
      <c r="EZ37" s="11" t="s">
        <v>862</v>
      </c>
      <c r="FA37" t="s">
        <v>862</v>
      </c>
      <c r="FB37" t="s">
        <v>862</v>
      </c>
      <c r="FC37" t="s">
        <v>862</v>
      </c>
      <c r="FD37" t="s">
        <v>862</v>
      </c>
      <c r="FE37" s="11" t="s">
        <v>862</v>
      </c>
      <c r="FF37" s="11" t="s">
        <v>862</v>
      </c>
      <c r="FG37" t="s">
        <v>862</v>
      </c>
      <c r="FH37" t="s">
        <v>862</v>
      </c>
      <c r="FI37" s="5">
        <v>2</v>
      </c>
      <c r="FJ37" t="s">
        <v>862</v>
      </c>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HS37" s="11" t="s">
        <v>862</v>
      </c>
      <c r="HT37" s="11" t="s">
        <v>862</v>
      </c>
      <c r="HU37" s="11" t="s">
        <v>862</v>
      </c>
      <c r="HV37" s="11" t="s">
        <v>862</v>
      </c>
      <c r="HW37" s="11" t="s">
        <v>862</v>
      </c>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5">
        <v>2</v>
      </c>
      <c r="JH37" t="s">
        <v>862</v>
      </c>
      <c r="JI37" t="s">
        <v>862</v>
      </c>
      <c r="JJ37" t="s">
        <v>862</v>
      </c>
      <c r="JK37" t="s">
        <v>862</v>
      </c>
      <c r="JL37" t="s">
        <v>862</v>
      </c>
      <c r="JM37" t="s">
        <v>862</v>
      </c>
      <c r="JN37" t="s">
        <v>862</v>
      </c>
      <c r="JO37" t="s">
        <v>862</v>
      </c>
      <c r="JP37">
        <v>2</v>
      </c>
      <c r="JQ37">
        <v>2</v>
      </c>
      <c r="JR37" t="s">
        <v>862</v>
      </c>
      <c r="JS37" t="s">
        <v>862</v>
      </c>
      <c r="JT37" t="s">
        <v>862</v>
      </c>
      <c r="JU37" t="s">
        <v>862</v>
      </c>
      <c r="JV37" t="s">
        <v>862</v>
      </c>
      <c r="JW37" t="s">
        <v>862</v>
      </c>
      <c r="JX37" t="s">
        <v>862</v>
      </c>
      <c r="JY37" t="s">
        <v>862</v>
      </c>
      <c r="JZ37" t="s">
        <v>862</v>
      </c>
      <c r="KA37" t="s">
        <v>862</v>
      </c>
      <c r="KB37" t="s">
        <v>862</v>
      </c>
      <c r="KC37" t="s">
        <v>862</v>
      </c>
      <c r="KD37" t="s">
        <v>862</v>
      </c>
      <c r="KE37" t="s">
        <v>862</v>
      </c>
      <c r="KF37" t="s">
        <v>862</v>
      </c>
      <c r="KG37" t="s">
        <v>862</v>
      </c>
      <c r="KH37" t="s">
        <v>862</v>
      </c>
      <c r="KI37" t="s">
        <v>862</v>
      </c>
      <c r="KJ37" t="s">
        <v>862</v>
      </c>
      <c r="KK37" t="s">
        <v>862</v>
      </c>
      <c r="KL37" t="s">
        <v>862</v>
      </c>
      <c r="KM37" t="s">
        <v>862</v>
      </c>
      <c r="KN37" t="s">
        <v>862</v>
      </c>
      <c r="KO37" t="s">
        <v>862</v>
      </c>
      <c r="KP37" t="s">
        <v>862</v>
      </c>
      <c r="KQ37" t="s">
        <v>862</v>
      </c>
      <c r="KR37" t="s">
        <v>862</v>
      </c>
      <c r="KS37" t="s">
        <v>862</v>
      </c>
      <c r="KT37" t="s">
        <v>862</v>
      </c>
      <c r="KU37" t="s">
        <v>862</v>
      </c>
      <c r="KV37" t="s">
        <v>862</v>
      </c>
      <c r="KW37" t="s">
        <v>862</v>
      </c>
      <c r="KX37" t="s">
        <v>862</v>
      </c>
      <c r="KY37" t="s">
        <v>862</v>
      </c>
      <c r="KZ37" t="s">
        <v>862</v>
      </c>
      <c r="LA37" t="s">
        <v>862</v>
      </c>
      <c r="LB37" t="s">
        <v>862</v>
      </c>
      <c r="LC37" t="s">
        <v>862</v>
      </c>
      <c r="LD37" t="s">
        <v>862</v>
      </c>
      <c r="LE37" t="s">
        <v>862</v>
      </c>
      <c r="LF37" t="s">
        <v>862</v>
      </c>
      <c r="LG37" t="s">
        <v>862</v>
      </c>
      <c r="LH37" t="s">
        <v>862</v>
      </c>
      <c r="LI37" t="s">
        <v>862</v>
      </c>
      <c r="LJ37" t="s">
        <v>862</v>
      </c>
      <c r="LK37" t="s">
        <v>862</v>
      </c>
      <c r="LL37">
        <v>2</v>
      </c>
      <c r="LM37" s="1" t="s">
        <v>862</v>
      </c>
      <c r="LN37" t="s">
        <v>862</v>
      </c>
      <c r="LO37" t="s">
        <v>862</v>
      </c>
      <c r="LP37" t="s">
        <v>862</v>
      </c>
      <c r="LQ37" t="s">
        <v>862</v>
      </c>
      <c r="LR37" t="s">
        <v>862</v>
      </c>
      <c r="LS37" t="s">
        <v>862</v>
      </c>
      <c r="LT37">
        <v>2</v>
      </c>
      <c r="LU37" t="s">
        <v>862</v>
      </c>
      <c r="LV37" t="s">
        <v>862</v>
      </c>
      <c r="LW37" t="s">
        <v>862</v>
      </c>
      <c r="LX37" t="s">
        <v>862</v>
      </c>
      <c r="LY37" t="s">
        <v>862</v>
      </c>
      <c r="LZ37" t="s">
        <v>862</v>
      </c>
      <c r="MA37" t="s">
        <v>862</v>
      </c>
      <c r="MB37" t="s">
        <v>862</v>
      </c>
      <c r="MC37" t="s">
        <v>862</v>
      </c>
      <c r="MD37" t="s">
        <v>862</v>
      </c>
      <c r="ME37">
        <v>2</v>
      </c>
      <c r="MF37" t="s">
        <v>862</v>
      </c>
      <c r="MG37" t="s">
        <v>862</v>
      </c>
      <c r="MH37" t="s">
        <v>862</v>
      </c>
      <c r="MI37" t="s">
        <v>862</v>
      </c>
      <c r="MJ37" t="s">
        <v>862</v>
      </c>
      <c r="MK37" t="s">
        <v>862</v>
      </c>
      <c r="ML37" t="s">
        <v>862</v>
      </c>
      <c r="MM37" t="s">
        <v>862</v>
      </c>
      <c r="MN37" t="s">
        <v>862</v>
      </c>
      <c r="MO37" t="s">
        <v>862</v>
      </c>
      <c r="MP37" t="s">
        <v>862</v>
      </c>
      <c r="MQ37" t="s">
        <v>862</v>
      </c>
      <c r="MR37" t="s">
        <v>862</v>
      </c>
      <c r="MS37" t="s">
        <v>862</v>
      </c>
      <c r="MT37" t="s">
        <v>862</v>
      </c>
      <c r="MU37" t="s">
        <v>862</v>
      </c>
      <c r="MV37" t="s">
        <v>862</v>
      </c>
      <c r="MW37" t="s">
        <v>862</v>
      </c>
      <c r="MX37" t="s">
        <v>862</v>
      </c>
      <c r="MY37" t="s">
        <v>862</v>
      </c>
      <c r="MZ37" t="s">
        <v>862</v>
      </c>
      <c r="NA37" t="s">
        <v>862</v>
      </c>
      <c r="NB37" t="s">
        <v>862</v>
      </c>
      <c r="NC37" t="s">
        <v>862</v>
      </c>
      <c r="ND37" t="s">
        <v>862</v>
      </c>
      <c r="NE37" t="s">
        <v>862</v>
      </c>
      <c r="NF37" t="s">
        <v>862</v>
      </c>
      <c r="NG37" t="s">
        <v>862</v>
      </c>
      <c r="NH37" t="s">
        <v>862</v>
      </c>
      <c r="NI37" t="s">
        <v>862</v>
      </c>
      <c r="NJ37" t="s">
        <v>862</v>
      </c>
      <c r="NK37" t="s">
        <v>862</v>
      </c>
      <c r="NL37" t="s">
        <v>862</v>
      </c>
      <c r="NM37" t="s">
        <v>862</v>
      </c>
      <c r="NN37" t="s">
        <v>862</v>
      </c>
      <c r="NO37" t="s">
        <v>862</v>
      </c>
      <c r="NP37" t="s">
        <v>862</v>
      </c>
      <c r="NQ37" t="s">
        <v>862</v>
      </c>
      <c r="NR37" t="s">
        <v>862</v>
      </c>
      <c r="NS37" t="s">
        <v>862</v>
      </c>
      <c r="NT37" t="s">
        <v>862</v>
      </c>
      <c r="NU37" t="s">
        <v>862</v>
      </c>
      <c r="NV37" t="s">
        <v>862</v>
      </c>
      <c r="NW37" t="s">
        <v>862</v>
      </c>
      <c r="NX37" t="s">
        <v>862</v>
      </c>
      <c r="NY37" t="s">
        <v>862</v>
      </c>
      <c r="NZ37" t="s">
        <v>862</v>
      </c>
      <c r="OA37" t="s">
        <v>862</v>
      </c>
      <c r="OB37" t="s">
        <v>862</v>
      </c>
      <c r="OC37" t="s">
        <v>862</v>
      </c>
      <c r="OD37" t="s">
        <v>862</v>
      </c>
      <c r="OE37" t="s">
        <v>862</v>
      </c>
      <c r="OF37" s="11" t="s">
        <v>862</v>
      </c>
      <c r="OG37">
        <v>2</v>
      </c>
      <c r="OH37" t="s">
        <v>862</v>
      </c>
      <c r="OI37" t="s">
        <v>862</v>
      </c>
      <c r="OJ37" t="s">
        <v>862</v>
      </c>
      <c r="OK37" t="s">
        <v>862</v>
      </c>
      <c r="OL37" t="s">
        <v>862</v>
      </c>
      <c r="OM37" t="s">
        <v>862</v>
      </c>
      <c r="ON37" t="s">
        <v>862</v>
      </c>
      <c r="OO37" t="s">
        <v>862</v>
      </c>
      <c r="OP37" t="s">
        <v>862</v>
      </c>
      <c r="OQ37" t="s">
        <v>862</v>
      </c>
      <c r="OR37" t="s">
        <v>862</v>
      </c>
      <c r="OS37">
        <v>2</v>
      </c>
      <c r="OT37" t="s">
        <v>862</v>
      </c>
      <c r="OU37" t="s">
        <v>862</v>
      </c>
      <c r="OV37">
        <v>2</v>
      </c>
      <c r="OW37" t="s">
        <v>862</v>
      </c>
      <c r="OX37" t="s">
        <v>862</v>
      </c>
      <c r="OY37" t="s">
        <v>862</v>
      </c>
      <c r="OZ37" t="s">
        <v>862</v>
      </c>
      <c r="PA37" t="s">
        <v>862</v>
      </c>
      <c r="PB37" t="s">
        <v>862</v>
      </c>
      <c r="PC37" t="s">
        <v>862</v>
      </c>
      <c r="PD37" t="s">
        <v>862</v>
      </c>
      <c r="PE37" t="s">
        <v>862</v>
      </c>
      <c r="PF37" t="s">
        <v>862</v>
      </c>
      <c r="PG37" t="s">
        <v>862</v>
      </c>
      <c r="PH37" t="s">
        <v>862</v>
      </c>
      <c r="PI37" t="s">
        <v>862</v>
      </c>
      <c r="PJ37" t="s">
        <v>862</v>
      </c>
      <c r="PK37" t="s">
        <v>862</v>
      </c>
      <c r="PL37" t="s">
        <v>862</v>
      </c>
      <c r="PM37">
        <v>2</v>
      </c>
      <c r="PN37" s="11">
        <v>1</v>
      </c>
      <c r="PO37" t="s">
        <v>862</v>
      </c>
      <c r="PP37" t="s">
        <v>862</v>
      </c>
      <c r="PQ37" t="s">
        <v>862</v>
      </c>
      <c r="PR37" t="s">
        <v>862</v>
      </c>
      <c r="PS37" t="s">
        <v>862</v>
      </c>
      <c r="PT37" t="s">
        <v>862</v>
      </c>
      <c r="PU37" t="s">
        <v>862</v>
      </c>
      <c r="PV37" t="s">
        <v>862</v>
      </c>
      <c r="PW37" t="s">
        <v>862</v>
      </c>
      <c r="PX37" t="s">
        <v>862</v>
      </c>
      <c r="PY37" t="s">
        <v>862</v>
      </c>
      <c r="PZ37" t="s">
        <v>862</v>
      </c>
      <c r="QA37" s="11" t="s">
        <v>1259</v>
      </c>
      <c r="QB37" s="11">
        <v>1</v>
      </c>
      <c r="QC37" s="11">
        <v>3</v>
      </c>
      <c r="QD37" s="11" t="s">
        <v>862</v>
      </c>
      <c r="QE37">
        <v>2</v>
      </c>
      <c r="QF37" t="s">
        <v>862</v>
      </c>
      <c r="QG37" t="s">
        <v>862</v>
      </c>
      <c r="QH37" t="s">
        <v>862</v>
      </c>
      <c r="QI37" t="s">
        <v>862</v>
      </c>
      <c r="QK37" t="s">
        <v>862</v>
      </c>
      <c r="QL37" t="s">
        <v>862</v>
      </c>
      <c r="QM37" t="s">
        <v>862</v>
      </c>
      <c r="QN37" t="s">
        <v>862</v>
      </c>
      <c r="QO37" t="s">
        <v>862</v>
      </c>
      <c r="QP37" t="s">
        <v>862</v>
      </c>
      <c r="QQ37" t="s">
        <v>862</v>
      </c>
      <c r="QR37" t="s">
        <v>862</v>
      </c>
      <c r="QS37" t="s">
        <v>862</v>
      </c>
      <c r="QT37" t="s">
        <v>862</v>
      </c>
      <c r="QU37" t="s">
        <v>862</v>
      </c>
      <c r="QV37" t="s">
        <v>862</v>
      </c>
      <c r="QW37" t="s">
        <v>862</v>
      </c>
      <c r="QX37" t="s">
        <v>862</v>
      </c>
      <c r="QY37" t="s">
        <v>862</v>
      </c>
      <c r="QZ37" t="s">
        <v>862</v>
      </c>
      <c r="RA37" t="s">
        <v>862</v>
      </c>
      <c r="RB37" t="s">
        <v>862</v>
      </c>
      <c r="RC37" t="s">
        <v>862</v>
      </c>
      <c r="RD37" t="s">
        <v>862</v>
      </c>
      <c r="RE37" t="s">
        <v>862</v>
      </c>
      <c r="RF37" t="s">
        <v>862</v>
      </c>
      <c r="RG37" t="s">
        <v>862</v>
      </c>
      <c r="RH37" t="s">
        <v>862</v>
      </c>
      <c r="RI37" t="s">
        <v>862</v>
      </c>
      <c r="RJ37" t="s">
        <v>862</v>
      </c>
      <c r="RK37" t="s">
        <v>862</v>
      </c>
      <c r="RL37" t="s">
        <v>862</v>
      </c>
      <c r="RM37" t="s">
        <v>862</v>
      </c>
      <c r="RN37" t="s">
        <v>862</v>
      </c>
      <c r="RO37">
        <v>2</v>
      </c>
      <c r="RP37" t="s">
        <v>862</v>
      </c>
      <c r="RR37" t="s">
        <v>862</v>
      </c>
      <c r="RS37" t="s">
        <v>862</v>
      </c>
      <c r="RT37" t="s">
        <v>862</v>
      </c>
      <c r="RU37" t="s">
        <v>862</v>
      </c>
      <c r="RV37" t="s">
        <v>862</v>
      </c>
      <c r="RW37" t="s">
        <v>862</v>
      </c>
      <c r="RX37" t="s">
        <v>862</v>
      </c>
      <c r="RY37" t="s">
        <v>862</v>
      </c>
      <c r="RZ37" t="s">
        <v>862</v>
      </c>
      <c r="SA37" t="s">
        <v>862</v>
      </c>
      <c r="SB37" t="s">
        <v>862</v>
      </c>
      <c r="SC37">
        <v>2</v>
      </c>
      <c r="SD37" t="s">
        <v>862</v>
      </c>
      <c r="SE37" t="s">
        <v>862</v>
      </c>
      <c r="SF37" t="s">
        <v>862</v>
      </c>
      <c r="SG37" t="s">
        <v>862</v>
      </c>
      <c r="SH37" t="s">
        <v>862</v>
      </c>
      <c r="SI37" t="s">
        <v>862</v>
      </c>
      <c r="SJ37" t="s">
        <v>862</v>
      </c>
      <c r="SK37" t="s">
        <v>862</v>
      </c>
      <c r="SL37" t="s">
        <v>862</v>
      </c>
      <c r="SM37" t="s">
        <v>862</v>
      </c>
      <c r="SN37" t="s">
        <v>862</v>
      </c>
      <c r="SO37" t="s">
        <v>862</v>
      </c>
      <c r="SP37" t="s">
        <v>862</v>
      </c>
      <c r="SQ37" t="s">
        <v>862</v>
      </c>
      <c r="SR37" t="s">
        <v>862</v>
      </c>
      <c r="SS37" t="s">
        <v>862</v>
      </c>
      <c r="ST37" t="s">
        <v>862</v>
      </c>
      <c r="SU37" t="s">
        <v>862</v>
      </c>
      <c r="SV37" t="s">
        <v>862</v>
      </c>
      <c r="SW37" t="s">
        <v>862</v>
      </c>
      <c r="SX37" t="s">
        <v>862</v>
      </c>
      <c r="SY37" t="s">
        <v>862</v>
      </c>
      <c r="SZ37" t="s">
        <v>862</v>
      </c>
      <c r="TA37" t="s">
        <v>862</v>
      </c>
      <c r="TB37" t="s">
        <v>862</v>
      </c>
      <c r="TC37" t="s">
        <v>862</v>
      </c>
      <c r="TD37" t="s">
        <v>862</v>
      </c>
      <c r="TE37" t="s">
        <v>862</v>
      </c>
      <c r="TF37" t="s">
        <v>862</v>
      </c>
      <c r="TG37" t="s">
        <v>862</v>
      </c>
      <c r="TH37" t="s">
        <v>862</v>
      </c>
      <c r="TI37" t="s">
        <v>862</v>
      </c>
      <c r="TJ37" t="s">
        <v>862</v>
      </c>
      <c r="TK37" t="s">
        <v>862</v>
      </c>
      <c r="TL37" t="s">
        <v>862</v>
      </c>
      <c r="TM37" t="s">
        <v>862</v>
      </c>
      <c r="TN37" t="s">
        <v>862</v>
      </c>
      <c r="TO37" t="s">
        <v>862</v>
      </c>
      <c r="TP37" t="s">
        <v>862</v>
      </c>
      <c r="TQ37" t="s">
        <v>862</v>
      </c>
      <c r="TR37" t="s">
        <v>862</v>
      </c>
      <c r="TS37" t="s">
        <v>862</v>
      </c>
      <c r="TT37" t="s">
        <v>862</v>
      </c>
      <c r="TU37" t="s">
        <v>862</v>
      </c>
      <c r="TV37" t="s">
        <v>862</v>
      </c>
      <c r="TW37" t="s">
        <v>862</v>
      </c>
      <c r="TX37" t="s">
        <v>862</v>
      </c>
      <c r="TY37" t="s">
        <v>862</v>
      </c>
      <c r="TZ37" t="s">
        <v>862</v>
      </c>
      <c r="UA37" t="s">
        <v>862</v>
      </c>
      <c r="UB37" t="s">
        <v>862</v>
      </c>
      <c r="UC37" t="s">
        <v>862</v>
      </c>
      <c r="UD37" t="s">
        <v>862</v>
      </c>
      <c r="UE37" t="s">
        <v>862</v>
      </c>
      <c r="UF37" t="s">
        <v>862</v>
      </c>
      <c r="UG37" t="s">
        <v>862</v>
      </c>
      <c r="UH37" t="s">
        <v>862</v>
      </c>
      <c r="UI37" t="s">
        <v>862</v>
      </c>
      <c r="UJ37" t="s">
        <v>862</v>
      </c>
      <c r="UK37" t="s">
        <v>862</v>
      </c>
      <c r="UL37" t="s">
        <v>862</v>
      </c>
      <c r="UM37" t="s">
        <v>862</v>
      </c>
      <c r="UN37" t="s">
        <v>862</v>
      </c>
      <c r="UO37" t="s">
        <v>862</v>
      </c>
      <c r="UP37" t="s">
        <v>862</v>
      </c>
      <c r="UQ37" t="s">
        <v>862</v>
      </c>
      <c r="UR37" t="s">
        <v>862</v>
      </c>
      <c r="US37" t="s">
        <v>862</v>
      </c>
      <c r="UT37" t="s">
        <v>862</v>
      </c>
      <c r="UU37" t="s">
        <v>862</v>
      </c>
      <c r="UV37" t="s">
        <v>862</v>
      </c>
      <c r="UW37" t="s">
        <v>862</v>
      </c>
      <c r="UX37" t="s">
        <v>862</v>
      </c>
      <c r="UY37" t="s">
        <v>862</v>
      </c>
      <c r="UZ37" t="s">
        <v>862</v>
      </c>
      <c r="VA37" t="s">
        <v>862</v>
      </c>
      <c r="VB37" t="s">
        <v>862</v>
      </c>
      <c r="VC37" t="s">
        <v>862</v>
      </c>
      <c r="VD37" t="s">
        <v>862</v>
      </c>
      <c r="VE37" t="s">
        <v>862</v>
      </c>
      <c r="VF37" t="s">
        <v>862</v>
      </c>
      <c r="VG37" t="s">
        <v>862</v>
      </c>
      <c r="VH37" t="s">
        <v>862</v>
      </c>
      <c r="VI37" t="s">
        <v>862</v>
      </c>
      <c r="VJ37" t="s">
        <v>862</v>
      </c>
      <c r="VK37" t="s">
        <v>862</v>
      </c>
      <c r="VL37" t="s">
        <v>862</v>
      </c>
      <c r="VM37" t="s">
        <v>862</v>
      </c>
      <c r="VN37" t="s">
        <v>862</v>
      </c>
      <c r="VO37" t="s">
        <v>862</v>
      </c>
      <c r="VP37" t="s">
        <v>862</v>
      </c>
      <c r="VQ37" t="s">
        <v>862</v>
      </c>
      <c r="VR37" t="s">
        <v>862</v>
      </c>
      <c r="VS37" t="s">
        <v>862</v>
      </c>
      <c r="VT37" t="s">
        <v>862</v>
      </c>
      <c r="VU37" t="s">
        <v>862</v>
      </c>
      <c r="VV37" t="s">
        <v>862</v>
      </c>
      <c r="VW37" t="s">
        <v>862</v>
      </c>
      <c r="VX37" t="s">
        <v>862</v>
      </c>
      <c r="VY37" t="s">
        <v>862</v>
      </c>
      <c r="VZ37" t="s">
        <v>862</v>
      </c>
      <c r="WA37" t="s">
        <v>862</v>
      </c>
      <c r="WB37" t="s">
        <v>862</v>
      </c>
      <c r="WC37" t="s">
        <v>862</v>
      </c>
      <c r="WD37" t="s">
        <v>862</v>
      </c>
      <c r="WE37" t="s">
        <v>862</v>
      </c>
      <c r="WF37" t="s">
        <v>862</v>
      </c>
      <c r="WG37" t="s">
        <v>862</v>
      </c>
      <c r="WH37" t="s">
        <v>862</v>
      </c>
      <c r="WI37" t="s">
        <v>862</v>
      </c>
      <c r="WJ37" t="s">
        <v>862</v>
      </c>
      <c r="WK37" t="s">
        <v>862</v>
      </c>
      <c r="WL37" t="s">
        <v>862</v>
      </c>
      <c r="WM37" t="s">
        <v>862</v>
      </c>
      <c r="WN37" t="s">
        <v>862</v>
      </c>
      <c r="WO37" t="s">
        <v>862</v>
      </c>
      <c r="WP37" t="s">
        <v>862</v>
      </c>
      <c r="WQ37" t="s">
        <v>862</v>
      </c>
      <c r="WR37" t="s">
        <v>862</v>
      </c>
      <c r="WS37" t="s">
        <v>862</v>
      </c>
      <c r="WT37" t="s">
        <v>862</v>
      </c>
      <c r="WU37" t="s">
        <v>862</v>
      </c>
      <c r="WV37" t="s">
        <v>862</v>
      </c>
      <c r="WW37" t="s">
        <v>862</v>
      </c>
      <c r="WX37" t="s">
        <v>862</v>
      </c>
      <c r="WY37" t="s">
        <v>862</v>
      </c>
      <c r="WZ37" t="s">
        <v>862</v>
      </c>
      <c r="XA37" t="s">
        <v>862</v>
      </c>
      <c r="XB37" t="s">
        <v>862</v>
      </c>
      <c r="XC37" t="s">
        <v>862</v>
      </c>
      <c r="XD37" t="s">
        <v>862</v>
      </c>
      <c r="XE37" t="s">
        <v>862</v>
      </c>
      <c r="XF37" t="s">
        <v>862</v>
      </c>
      <c r="XG37" t="s">
        <v>862</v>
      </c>
      <c r="XH37" t="s">
        <v>862</v>
      </c>
      <c r="XI37" t="s">
        <v>862</v>
      </c>
      <c r="XJ37" t="s">
        <v>862</v>
      </c>
      <c r="XK37" t="s">
        <v>862</v>
      </c>
      <c r="XL37" t="s">
        <v>862</v>
      </c>
      <c r="XM37" t="s">
        <v>862</v>
      </c>
      <c r="XN37" t="s">
        <v>862</v>
      </c>
      <c r="XO37" t="s">
        <v>862</v>
      </c>
      <c r="XP37" t="s">
        <v>862</v>
      </c>
      <c r="XQ37" t="s">
        <v>862</v>
      </c>
      <c r="XR37" t="s">
        <v>862</v>
      </c>
      <c r="XS37" t="s">
        <v>862</v>
      </c>
      <c r="XT37" t="s">
        <v>862</v>
      </c>
      <c r="XU37" t="s">
        <v>862</v>
      </c>
      <c r="XV37">
        <v>2</v>
      </c>
      <c r="XW37" t="s">
        <v>862</v>
      </c>
      <c r="XX37" t="s">
        <v>862</v>
      </c>
      <c r="XY37" t="s">
        <v>862</v>
      </c>
      <c r="XZ37" t="s">
        <v>862</v>
      </c>
      <c r="YA37" t="s">
        <v>862</v>
      </c>
      <c r="YB37" t="s">
        <v>862</v>
      </c>
      <c r="YC37">
        <v>2</v>
      </c>
      <c r="YD37" t="s">
        <v>862</v>
      </c>
      <c r="YE37" t="s">
        <v>862</v>
      </c>
      <c r="YF37" t="s">
        <v>862</v>
      </c>
      <c r="YG37" t="s">
        <v>862</v>
      </c>
      <c r="YH37">
        <v>2</v>
      </c>
      <c r="YJ37" t="s">
        <v>862</v>
      </c>
      <c r="YK37" t="s">
        <v>862</v>
      </c>
      <c r="YL37" t="s">
        <v>862</v>
      </c>
      <c r="YM37" t="s">
        <v>862</v>
      </c>
      <c r="YN37" t="s">
        <v>862</v>
      </c>
      <c r="YO37" t="s">
        <v>862</v>
      </c>
      <c r="YP37" t="s">
        <v>862</v>
      </c>
      <c r="YQ37" t="s">
        <v>862</v>
      </c>
      <c r="YR37" t="s">
        <v>862</v>
      </c>
      <c r="YS37" t="s">
        <v>862</v>
      </c>
      <c r="YT37" t="s">
        <v>862</v>
      </c>
      <c r="YU37" t="s">
        <v>862</v>
      </c>
      <c r="YV37">
        <v>4</v>
      </c>
      <c r="YW37" t="s">
        <v>862</v>
      </c>
      <c r="YX37">
        <v>2</v>
      </c>
      <c r="YY37" t="s">
        <v>862</v>
      </c>
      <c r="YZ37">
        <v>1</v>
      </c>
      <c r="ZA37" t="s">
        <v>862</v>
      </c>
      <c r="ZB37" t="s">
        <v>862</v>
      </c>
      <c r="ZC37" t="s">
        <v>862</v>
      </c>
      <c r="ZE37">
        <v>1</v>
      </c>
      <c r="ZF37">
        <v>1</v>
      </c>
      <c r="ZG37">
        <v>3</v>
      </c>
      <c r="ZH37">
        <v>2</v>
      </c>
      <c r="ZI37">
        <v>3</v>
      </c>
      <c r="ZJ37">
        <v>2</v>
      </c>
      <c r="ZK37">
        <v>2</v>
      </c>
      <c r="ZL37">
        <v>3</v>
      </c>
      <c r="ZM37">
        <v>1</v>
      </c>
      <c r="ZN37">
        <v>0</v>
      </c>
      <c r="ZO37">
        <v>0</v>
      </c>
      <c r="ZP37" t="s">
        <v>862</v>
      </c>
      <c r="ZQ37" t="s">
        <v>862</v>
      </c>
      <c r="ZR37" t="s">
        <v>862</v>
      </c>
      <c r="ZS37" t="s">
        <v>862</v>
      </c>
      <c r="ZT37" s="11">
        <v>3</v>
      </c>
      <c r="ZU37" t="s">
        <v>862</v>
      </c>
      <c r="ZV37" t="s">
        <v>862</v>
      </c>
      <c r="ZW37" t="s">
        <v>862</v>
      </c>
      <c r="ZX37" t="s">
        <v>862</v>
      </c>
      <c r="ZY37" t="s">
        <v>862</v>
      </c>
      <c r="ZZ37" t="s">
        <v>862</v>
      </c>
      <c r="AAA37" t="s">
        <v>862</v>
      </c>
      <c r="AAB37" t="s">
        <v>862</v>
      </c>
      <c r="AAC37" t="s">
        <v>862</v>
      </c>
      <c r="AAD37" t="s">
        <v>862</v>
      </c>
      <c r="AAE37" t="s">
        <v>862</v>
      </c>
      <c r="AAF37" t="s">
        <v>862</v>
      </c>
      <c r="AAG37" t="s">
        <v>862</v>
      </c>
      <c r="AAH37" t="s">
        <v>862</v>
      </c>
      <c r="AAI37" t="s">
        <v>862</v>
      </c>
      <c r="AAJ37" t="s">
        <v>862</v>
      </c>
      <c r="AAK37" t="s">
        <v>862</v>
      </c>
      <c r="AAL37" s="11" t="s">
        <v>862</v>
      </c>
      <c r="AAM37" t="s">
        <v>862</v>
      </c>
      <c r="AAN37" t="s">
        <v>862</v>
      </c>
      <c r="AAO37" t="s">
        <v>862</v>
      </c>
      <c r="AAP37" t="s">
        <v>862</v>
      </c>
      <c r="AAQ37" t="s">
        <v>862</v>
      </c>
      <c r="AAR37" t="s">
        <v>862</v>
      </c>
      <c r="AAS37" t="s">
        <v>862</v>
      </c>
      <c r="AAT37" t="s">
        <v>862</v>
      </c>
      <c r="AAU37" t="s">
        <v>862</v>
      </c>
      <c r="AAV37" t="s">
        <v>862</v>
      </c>
      <c r="AAW37" t="s">
        <v>862</v>
      </c>
      <c r="AAX37" t="s">
        <v>862</v>
      </c>
      <c r="AAY37" t="s">
        <v>862</v>
      </c>
      <c r="ABD37" t="s">
        <v>862</v>
      </c>
      <c r="ABI37" t="s">
        <v>862</v>
      </c>
      <c r="ABJ37" t="s">
        <v>862</v>
      </c>
      <c r="ABK37" t="s">
        <v>862</v>
      </c>
      <c r="ABL37" t="s">
        <v>862</v>
      </c>
      <c r="ABM37" t="s">
        <v>862</v>
      </c>
      <c r="ABN37" t="s">
        <v>862</v>
      </c>
      <c r="ABO37" t="s">
        <v>862</v>
      </c>
      <c r="ABP37" t="s">
        <v>862</v>
      </c>
      <c r="ABQ37" t="s">
        <v>862</v>
      </c>
      <c r="ABR37" t="s">
        <v>862</v>
      </c>
      <c r="ABS37" t="s">
        <v>862</v>
      </c>
      <c r="ABT37" t="s">
        <v>862</v>
      </c>
      <c r="ABU37" t="s">
        <v>862</v>
      </c>
      <c r="ABV37" t="s">
        <v>862</v>
      </c>
      <c r="ABW37" t="s">
        <v>862</v>
      </c>
      <c r="ABX37" t="s">
        <v>862</v>
      </c>
      <c r="ABY37" t="s">
        <v>862</v>
      </c>
      <c r="ABZ37" t="s">
        <v>862</v>
      </c>
      <c r="ACA37" t="s">
        <v>862</v>
      </c>
      <c r="ACB37" t="s">
        <v>862</v>
      </c>
      <c r="ACC37" t="s">
        <v>862</v>
      </c>
      <c r="ACD37" t="s">
        <v>862</v>
      </c>
      <c r="ACE37" t="s">
        <v>862</v>
      </c>
      <c r="ACF37" t="s">
        <v>862</v>
      </c>
      <c r="ACG37" s="11">
        <v>2</v>
      </c>
      <c r="ACH37" s="11" t="s">
        <v>862</v>
      </c>
      <c r="ACI37" s="11">
        <v>1</v>
      </c>
      <c r="ACJ37" s="11" t="s">
        <v>862</v>
      </c>
      <c r="ACK37" s="11" t="s">
        <v>862</v>
      </c>
      <c r="ACL37" s="11" t="s">
        <v>862</v>
      </c>
      <c r="ACM37" s="11" t="s">
        <v>862</v>
      </c>
      <c r="ACN37" s="11" t="s">
        <v>862</v>
      </c>
      <c r="ACO37" s="11" t="s">
        <v>862</v>
      </c>
      <c r="ACP37" s="11" t="s">
        <v>862</v>
      </c>
      <c r="ACQ37" s="11" t="s">
        <v>862</v>
      </c>
      <c r="ACR37" s="11" t="s">
        <v>862</v>
      </c>
      <c r="ACS37" s="11">
        <v>2</v>
      </c>
      <c r="ACT37" s="11" t="s">
        <v>862</v>
      </c>
      <c r="ACU37" s="11" t="s">
        <v>862</v>
      </c>
      <c r="ACV37" s="11" t="s">
        <v>862</v>
      </c>
      <c r="ACW37" s="11" t="s">
        <v>862</v>
      </c>
      <c r="ACX37" s="11" t="s">
        <v>862</v>
      </c>
      <c r="ACY37" s="11" t="s">
        <v>862</v>
      </c>
      <c r="ACZ37" s="11" t="s">
        <v>862</v>
      </c>
      <c r="ADA37" s="11" t="s">
        <v>862</v>
      </c>
      <c r="ADB37" s="11">
        <v>2</v>
      </c>
      <c r="ADC37" s="11" t="s">
        <v>862</v>
      </c>
      <c r="ADD37" s="11" t="s">
        <v>862</v>
      </c>
      <c r="ADE37" s="11" t="s">
        <v>862</v>
      </c>
      <c r="ADF37" s="11" t="s">
        <v>862</v>
      </c>
      <c r="ADG37" s="11" t="s">
        <v>862</v>
      </c>
      <c r="ADH37" s="11" t="s">
        <v>862</v>
      </c>
      <c r="ADI37" s="11" t="s">
        <v>862</v>
      </c>
      <c r="ADJ37" s="11" t="s">
        <v>862</v>
      </c>
      <c r="ADK37" s="11" t="s">
        <v>862</v>
      </c>
      <c r="ADL37" s="11" t="s">
        <v>862</v>
      </c>
      <c r="ADM37" s="11" t="s">
        <v>862</v>
      </c>
      <c r="ADN37" s="11" t="s">
        <v>862</v>
      </c>
      <c r="ADO37" s="11" t="s">
        <v>862</v>
      </c>
      <c r="ADP37" s="11" t="s">
        <v>862</v>
      </c>
      <c r="ADQ37" s="11" t="s">
        <v>862</v>
      </c>
      <c r="ADR37" s="11" t="s">
        <v>862</v>
      </c>
      <c r="ADS37" s="11" t="s">
        <v>862</v>
      </c>
      <c r="ADT37" s="11" t="s">
        <v>862</v>
      </c>
      <c r="ADU37" s="11" t="s">
        <v>862</v>
      </c>
      <c r="ADV37" s="11" t="s">
        <v>862</v>
      </c>
      <c r="ADW37" s="11" t="s">
        <v>862</v>
      </c>
      <c r="ADX37" s="11" t="s">
        <v>862</v>
      </c>
      <c r="ADY37" s="11" t="s">
        <v>862</v>
      </c>
      <c r="ADZ37" s="11">
        <v>1</v>
      </c>
      <c r="AEA37" s="11">
        <v>1</v>
      </c>
      <c r="AEB37" s="11">
        <v>1</v>
      </c>
      <c r="AEC37" s="11" t="s">
        <v>862</v>
      </c>
      <c r="AED37" s="11" t="s">
        <v>862</v>
      </c>
      <c r="AEE37" s="11" t="s">
        <v>862</v>
      </c>
      <c r="AEF37" s="11" t="s">
        <v>862</v>
      </c>
      <c r="AEG37" s="11" t="s">
        <v>862</v>
      </c>
      <c r="AEH37" s="11" t="s">
        <v>862</v>
      </c>
      <c r="AEI37" s="11">
        <v>2</v>
      </c>
      <c r="AEJ37" s="11">
        <v>2</v>
      </c>
      <c r="AEK37" s="11" t="s">
        <v>862</v>
      </c>
      <c r="AEL37" s="11" t="s">
        <v>862</v>
      </c>
      <c r="AEM37" s="11" t="s">
        <v>862</v>
      </c>
      <c r="AEN37" s="11" t="s">
        <v>862</v>
      </c>
      <c r="AEO37" s="11" t="s">
        <v>862</v>
      </c>
      <c r="AEP37" s="11" t="s">
        <v>862</v>
      </c>
      <c r="AEQ37" s="11" t="s">
        <v>862</v>
      </c>
      <c r="AER37" s="11" t="s">
        <v>862</v>
      </c>
      <c r="AES37" s="11" t="s">
        <v>862</v>
      </c>
      <c r="AET37" s="11" t="s">
        <v>862</v>
      </c>
      <c r="AEU37" s="11" t="s">
        <v>862</v>
      </c>
      <c r="AEV37" s="11" t="s">
        <v>862</v>
      </c>
      <c r="AEW37" s="11">
        <v>1</v>
      </c>
      <c r="AEX37" s="11" t="s">
        <v>1260</v>
      </c>
      <c r="AEY37" s="11" t="s">
        <v>862</v>
      </c>
      <c r="AEZ37" s="11" t="s">
        <v>862</v>
      </c>
      <c r="AFA37" s="11" t="s">
        <v>862</v>
      </c>
      <c r="AFB37" s="11" t="s">
        <v>862</v>
      </c>
      <c r="AFC37" s="11" t="s">
        <v>862</v>
      </c>
      <c r="AFD37" s="11" t="s">
        <v>862</v>
      </c>
      <c r="AFE37" s="11" t="s">
        <v>862</v>
      </c>
      <c r="AFF37" s="11">
        <v>1</v>
      </c>
      <c r="AFG37" s="11" t="s">
        <v>862</v>
      </c>
      <c r="AFH37" s="11">
        <v>1</v>
      </c>
      <c r="AFI37" s="11" t="s">
        <v>862</v>
      </c>
      <c r="AFJ37" s="11">
        <v>1</v>
      </c>
      <c r="AFK37" s="11" t="s">
        <v>862</v>
      </c>
      <c r="AFL37" s="11">
        <v>1</v>
      </c>
      <c r="AFM37" s="11" t="s">
        <v>862</v>
      </c>
      <c r="AFN37" s="11">
        <v>1</v>
      </c>
      <c r="AFO37" s="11" t="s">
        <v>862</v>
      </c>
      <c r="AFP37" s="11" t="s">
        <v>862</v>
      </c>
      <c r="AFQ37" s="11" t="s">
        <v>862</v>
      </c>
      <c r="AFR37" s="11" t="s">
        <v>862</v>
      </c>
      <c r="AFS37" s="11" t="s">
        <v>862</v>
      </c>
      <c r="AFT37" s="11" t="s">
        <v>862</v>
      </c>
      <c r="AFU37" s="11">
        <v>1</v>
      </c>
      <c r="AFV37" s="11" t="s">
        <v>862</v>
      </c>
      <c r="AFW37" s="11" t="s">
        <v>862</v>
      </c>
      <c r="AFX37" s="11" t="s">
        <v>862</v>
      </c>
      <c r="AFY37" s="11">
        <v>3</v>
      </c>
      <c r="AFZ37" s="11" t="s">
        <v>862</v>
      </c>
      <c r="AGA37" s="11">
        <v>3</v>
      </c>
      <c r="AGB37" s="11" t="s">
        <v>862</v>
      </c>
      <c r="AGC37" s="11">
        <v>2</v>
      </c>
      <c r="AGD37" s="11" t="s">
        <v>862</v>
      </c>
      <c r="AGE37" s="11">
        <v>3</v>
      </c>
      <c r="AGF37" s="11" t="s">
        <v>862</v>
      </c>
      <c r="AGG37" s="11" t="s">
        <v>862</v>
      </c>
      <c r="AGH37" s="11" t="s">
        <v>862</v>
      </c>
      <c r="AGI37" s="11" t="s">
        <v>862</v>
      </c>
      <c r="AGJ37" s="11" t="s">
        <v>862</v>
      </c>
      <c r="AGK37" s="11" t="s">
        <v>862</v>
      </c>
      <c r="AGL37" s="11">
        <v>3</v>
      </c>
      <c r="AGM37" s="11" t="s">
        <v>862</v>
      </c>
      <c r="AGN37" s="11">
        <v>2</v>
      </c>
      <c r="AGO37" s="11">
        <v>3</v>
      </c>
      <c r="AGP37" s="11">
        <v>18</v>
      </c>
      <c r="AGQ37" s="11">
        <v>2</v>
      </c>
      <c r="AGR37" s="11" t="s">
        <v>862</v>
      </c>
      <c r="AGS37" s="11" t="s">
        <v>862</v>
      </c>
      <c r="AGT37" s="11" t="s">
        <v>862</v>
      </c>
      <c r="AGU37" s="11" t="s">
        <v>862</v>
      </c>
      <c r="AGV37" s="11" t="s">
        <v>862</v>
      </c>
      <c r="AGW37" s="11" t="s">
        <v>862</v>
      </c>
      <c r="AGX37" s="11" t="s">
        <v>862</v>
      </c>
      <c r="AGY37" s="11" t="s">
        <v>862</v>
      </c>
      <c r="AGZ37" s="11" t="s">
        <v>862</v>
      </c>
      <c r="AHA37" s="11" t="s">
        <v>862</v>
      </c>
      <c r="AHB37" s="11" t="s">
        <v>862</v>
      </c>
      <c r="AHC37" s="11" t="s">
        <v>862</v>
      </c>
      <c r="AHD37" s="11" t="s">
        <v>862</v>
      </c>
      <c r="AHE37" s="11" t="s">
        <v>862</v>
      </c>
      <c r="AHF37" s="11" t="s">
        <v>862</v>
      </c>
      <c r="AHG37" s="11" t="s">
        <v>862</v>
      </c>
      <c r="AHH37" s="11">
        <v>1</v>
      </c>
      <c r="AHI37" s="11" t="s">
        <v>1261</v>
      </c>
      <c r="AHJ37" s="11" t="s">
        <v>862</v>
      </c>
      <c r="AHK37" s="11" t="s">
        <v>862</v>
      </c>
      <c r="AHL37" s="11" t="s">
        <v>862</v>
      </c>
      <c r="AHM37" s="11" t="s">
        <v>862</v>
      </c>
      <c r="AHN37" s="11">
        <v>1</v>
      </c>
      <c r="AHO37" s="11" t="b">
        <f t="shared" si="1"/>
        <v>1</v>
      </c>
      <c r="AHP37" s="11" t="b">
        <f t="shared" si="2"/>
        <v>0</v>
      </c>
      <c r="AHQ37" s="11" t="b">
        <f t="shared" si="3"/>
        <v>0</v>
      </c>
    </row>
    <row r="38" spans="1:901" ht="15" customHeight="1" x14ac:dyDescent="0.2">
      <c r="A38">
        <v>2201862</v>
      </c>
      <c r="B38" t="s">
        <v>1570</v>
      </c>
      <c r="C38">
        <v>2</v>
      </c>
      <c r="D38">
        <v>0</v>
      </c>
      <c r="E38">
        <v>2</v>
      </c>
      <c r="F38">
        <v>0</v>
      </c>
      <c r="G38">
        <v>1</v>
      </c>
      <c r="H38">
        <v>2</v>
      </c>
      <c r="I38" t="s">
        <v>862</v>
      </c>
      <c r="J38">
        <v>2</v>
      </c>
      <c r="K38" t="s">
        <v>862</v>
      </c>
      <c r="L38" t="s">
        <v>862</v>
      </c>
      <c r="M38" t="s">
        <v>862</v>
      </c>
      <c r="N38" t="s">
        <v>862</v>
      </c>
      <c r="O38" t="s">
        <v>862</v>
      </c>
      <c r="P38" t="s">
        <v>862</v>
      </c>
      <c r="Q38" t="s">
        <v>862</v>
      </c>
      <c r="R38" t="s">
        <v>862</v>
      </c>
      <c r="S38" t="s">
        <v>862</v>
      </c>
      <c r="T38">
        <f t="shared" si="0"/>
        <v>0</v>
      </c>
      <c r="U38" t="s">
        <v>1567</v>
      </c>
      <c r="V38">
        <v>3</v>
      </c>
      <c r="W38">
        <v>349838</v>
      </c>
      <c r="X38">
        <v>12</v>
      </c>
      <c r="Y38" t="s">
        <v>862</v>
      </c>
      <c r="Z38" t="s">
        <v>862</v>
      </c>
      <c r="AA38" t="s">
        <v>862</v>
      </c>
      <c r="AB38" t="s">
        <v>862</v>
      </c>
      <c r="AC38" t="s">
        <v>862</v>
      </c>
      <c r="AD38" t="s">
        <v>862</v>
      </c>
      <c r="AE38" t="s">
        <v>862</v>
      </c>
      <c r="AF38" s="8">
        <v>2</v>
      </c>
      <c r="AG38">
        <v>1</v>
      </c>
      <c r="AH38">
        <v>28</v>
      </c>
      <c r="AI38" t="s">
        <v>862</v>
      </c>
      <c r="AJ38" t="s">
        <v>862</v>
      </c>
      <c r="AK38" t="s">
        <v>862</v>
      </c>
      <c r="AL38" t="s">
        <v>862</v>
      </c>
      <c r="AM38" t="s">
        <v>862</v>
      </c>
      <c r="AN38" t="s">
        <v>862</v>
      </c>
      <c r="AO38" t="s">
        <v>862</v>
      </c>
      <c r="AP38">
        <v>5</v>
      </c>
      <c r="AQ38" s="11">
        <v>1</v>
      </c>
      <c r="AR38" s="11">
        <v>5</v>
      </c>
      <c r="AS38" s="11">
        <v>2</v>
      </c>
      <c r="AT38" s="11">
        <v>1</v>
      </c>
      <c r="AU38" s="11">
        <v>2</v>
      </c>
      <c r="AV38" s="11">
        <v>1</v>
      </c>
      <c r="AW38" s="11">
        <v>1</v>
      </c>
      <c r="AX38" s="11">
        <v>2</v>
      </c>
      <c r="AY38" s="11">
        <v>2</v>
      </c>
      <c r="AZ38" s="11">
        <v>2</v>
      </c>
      <c r="BA38">
        <v>2</v>
      </c>
      <c r="BB38">
        <v>6</v>
      </c>
      <c r="BD38">
        <v>6</v>
      </c>
      <c r="BE38">
        <v>2</v>
      </c>
      <c r="BF38" t="s">
        <v>862</v>
      </c>
      <c r="BG38">
        <v>3</v>
      </c>
      <c r="BH38" s="5">
        <v>2</v>
      </c>
      <c r="BI38" s="11" t="s">
        <v>862</v>
      </c>
      <c r="BJ38" s="11"/>
      <c r="BK38" s="11"/>
      <c r="BL38" s="11"/>
      <c r="BM38" s="11"/>
      <c r="BN38" s="11"/>
      <c r="BO38" s="11" t="s">
        <v>862</v>
      </c>
      <c r="BP38" s="11" t="s">
        <v>862</v>
      </c>
      <c r="BQ38" s="11" t="s">
        <v>862</v>
      </c>
      <c r="BR38" s="11" t="s">
        <v>862</v>
      </c>
      <c r="BS38" s="11" t="s">
        <v>862</v>
      </c>
      <c r="BT38" s="11" t="s">
        <v>862</v>
      </c>
      <c r="BU38" s="11" t="s">
        <v>862</v>
      </c>
      <c r="BV38" s="11" t="s">
        <v>862</v>
      </c>
      <c r="BW38" s="11" t="s">
        <v>862</v>
      </c>
      <c r="BX38" s="11" t="s">
        <v>862</v>
      </c>
      <c r="BY38" s="11" t="s">
        <v>862</v>
      </c>
      <c r="BZ38" s="11" t="s">
        <v>862</v>
      </c>
      <c r="CA38" s="11" t="s">
        <v>862</v>
      </c>
      <c r="CB38" s="11" t="s">
        <v>862</v>
      </c>
      <c r="CC38" s="11" t="s">
        <v>862</v>
      </c>
      <c r="CD38" t="s">
        <v>862</v>
      </c>
      <c r="CE38" t="s">
        <v>862</v>
      </c>
      <c r="CF38" t="s">
        <v>862</v>
      </c>
      <c r="CG38" t="s">
        <v>862</v>
      </c>
      <c r="CH38" s="11"/>
      <c r="CI38" t="s">
        <v>862</v>
      </c>
      <c r="CJ38" t="s">
        <v>862</v>
      </c>
      <c r="CK38" t="s">
        <v>862</v>
      </c>
      <c r="CL38" t="s">
        <v>862</v>
      </c>
      <c r="CM38" t="s">
        <v>862</v>
      </c>
      <c r="CN38" t="s">
        <v>862</v>
      </c>
      <c r="CO38" t="s">
        <v>862</v>
      </c>
      <c r="CP38" t="s">
        <v>862</v>
      </c>
      <c r="CQ38" t="s">
        <v>862</v>
      </c>
      <c r="CR38" t="s">
        <v>862</v>
      </c>
      <c r="CS38" t="s">
        <v>862</v>
      </c>
      <c r="CT38" t="s">
        <v>862</v>
      </c>
      <c r="CU38" s="11" t="s">
        <v>862</v>
      </c>
      <c r="CV38" t="s">
        <v>862</v>
      </c>
      <c r="CW38" t="s">
        <v>862</v>
      </c>
      <c r="CX38" t="s">
        <v>862</v>
      </c>
      <c r="CY38" t="s">
        <v>862</v>
      </c>
      <c r="CZ38" t="s">
        <v>862</v>
      </c>
      <c r="DA38" t="s">
        <v>862</v>
      </c>
      <c r="DB38" t="s">
        <v>862</v>
      </c>
      <c r="DC38" t="s">
        <v>862</v>
      </c>
      <c r="DD38" t="s">
        <v>862</v>
      </c>
      <c r="DE38" t="s">
        <v>862</v>
      </c>
      <c r="DF38" t="s">
        <v>862</v>
      </c>
      <c r="DG38" t="s">
        <v>862</v>
      </c>
      <c r="DH38" s="11" t="s">
        <v>862</v>
      </c>
      <c r="DI38" t="s">
        <v>862</v>
      </c>
      <c r="DJ38" t="s">
        <v>862</v>
      </c>
      <c r="DK38" t="s">
        <v>862</v>
      </c>
      <c r="DL38" t="s">
        <v>862</v>
      </c>
      <c r="DM38" t="s">
        <v>862</v>
      </c>
      <c r="DN38" t="s">
        <v>862</v>
      </c>
      <c r="DO38" t="s">
        <v>862</v>
      </c>
      <c r="DP38" t="s">
        <v>862</v>
      </c>
      <c r="DQ38" t="s">
        <v>862</v>
      </c>
      <c r="DR38" t="s">
        <v>862</v>
      </c>
      <c r="DS38" t="s">
        <v>862</v>
      </c>
      <c r="DT38" t="s">
        <v>862</v>
      </c>
      <c r="DU38" s="11" t="s">
        <v>862</v>
      </c>
      <c r="DV38" t="s">
        <v>862</v>
      </c>
      <c r="DW38" t="s">
        <v>862</v>
      </c>
      <c r="DX38" t="s">
        <v>862</v>
      </c>
      <c r="DY38" t="s">
        <v>862</v>
      </c>
      <c r="DZ38" t="s">
        <v>862</v>
      </c>
      <c r="EA38" t="s">
        <v>862</v>
      </c>
      <c r="EB38" t="s">
        <v>862</v>
      </c>
      <c r="EC38" t="s">
        <v>862</v>
      </c>
      <c r="ED38" t="s">
        <v>862</v>
      </c>
      <c r="EE38" t="s">
        <v>862</v>
      </c>
      <c r="EF38" t="s">
        <v>862</v>
      </c>
      <c r="EG38" t="s">
        <v>862</v>
      </c>
      <c r="EH38" s="11" t="s">
        <v>862</v>
      </c>
      <c r="EI38" s="11"/>
      <c r="EJ38" s="11"/>
      <c r="EK38" s="11"/>
      <c r="EL38" s="11"/>
      <c r="EM38" s="11"/>
      <c r="EN38" s="11"/>
      <c r="EO38" s="11"/>
      <c r="EP38" s="11"/>
      <c r="EQ38" s="11"/>
      <c r="ER38" s="11"/>
      <c r="ES38" s="11"/>
      <c r="ET38" s="11"/>
      <c r="EU38" s="11"/>
      <c r="EV38" s="11" t="s">
        <v>862</v>
      </c>
      <c r="EW38" s="11" t="s">
        <v>862</v>
      </c>
      <c r="EX38" s="11" t="s">
        <v>862</v>
      </c>
      <c r="EY38" s="11" t="s">
        <v>862</v>
      </c>
      <c r="EZ38" s="11" t="s">
        <v>862</v>
      </c>
      <c r="FA38" t="s">
        <v>862</v>
      </c>
      <c r="FB38" t="s">
        <v>862</v>
      </c>
      <c r="FC38" t="s">
        <v>862</v>
      </c>
      <c r="FD38" t="s">
        <v>862</v>
      </c>
      <c r="FE38" s="11" t="s">
        <v>862</v>
      </c>
      <c r="FF38" s="11" t="s">
        <v>862</v>
      </c>
      <c r="FG38" t="s">
        <v>862</v>
      </c>
      <c r="FH38" t="s">
        <v>862</v>
      </c>
      <c r="FI38" s="5">
        <v>1</v>
      </c>
      <c r="FJ38">
        <v>1</v>
      </c>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HS38" s="11" t="s">
        <v>862</v>
      </c>
      <c r="HT38" s="11">
        <v>34</v>
      </c>
      <c r="HU38" s="11" t="s">
        <v>862</v>
      </c>
      <c r="HV38" s="11" t="s">
        <v>862</v>
      </c>
      <c r="HW38" s="11" t="s">
        <v>862</v>
      </c>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5">
        <v>2</v>
      </c>
      <c r="JH38" t="s">
        <v>862</v>
      </c>
      <c r="JI38" t="s">
        <v>862</v>
      </c>
      <c r="JJ38" t="s">
        <v>862</v>
      </c>
      <c r="JK38" t="s">
        <v>862</v>
      </c>
      <c r="JL38" t="s">
        <v>862</v>
      </c>
      <c r="JM38" t="s">
        <v>862</v>
      </c>
      <c r="JN38" t="s">
        <v>862</v>
      </c>
      <c r="JO38" t="s">
        <v>862</v>
      </c>
      <c r="JP38">
        <v>1</v>
      </c>
      <c r="JQ38">
        <v>1</v>
      </c>
      <c r="JR38">
        <v>3</v>
      </c>
      <c r="JS38">
        <v>0</v>
      </c>
      <c r="JT38">
        <v>0</v>
      </c>
      <c r="JU38">
        <v>1</v>
      </c>
      <c r="JV38">
        <v>0</v>
      </c>
      <c r="JW38">
        <v>0</v>
      </c>
      <c r="JX38">
        <v>3</v>
      </c>
      <c r="JY38">
        <v>3</v>
      </c>
      <c r="JZ38">
        <v>3</v>
      </c>
      <c r="KA38">
        <v>0</v>
      </c>
      <c r="KB38">
        <v>0</v>
      </c>
      <c r="KC38" t="s">
        <v>862</v>
      </c>
      <c r="KD38">
        <v>0</v>
      </c>
      <c r="KE38">
        <v>2</v>
      </c>
      <c r="KF38">
        <v>2</v>
      </c>
      <c r="KG38">
        <v>1</v>
      </c>
      <c r="KH38">
        <v>1</v>
      </c>
      <c r="KI38">
        <v>1</v>
      </c>
      <c r="KJ38">
        <v>2</v>
      </c>
      <c r="KK38" t="s">
        <v>862</v>
      </c>
      <c r="KL38">
        <v>2</v>
      </c>
      <c r="KM38" t="s">
        <v>862</v>
      </c>
      <c r="KN38">
        <v>1</v>
      </c>
      <c r="KO38">
        <v>2</v>
      </c>
      <c r="KP38">
        <v>2</v>
      </c>
      <c r="KQ38">
        <v>1</v>
      </c>
      <c r="KR38">
        <v>2</v>
      </c>
      <c r="KS38">
        <v>2</v>
      </c>
      <c r="KT38">
        <v>1</v>
      </c>
      <c r="KU38">
        <v>1</v>
      </c>
      <c r="KV38">
        <v>1</v>
      </c>
      <c r="KW38">
        <v>2</v>
      </c>
      <c r="KX38">
        <v>2</v>
      </c>
      <c r="KY38">
        <v>2</v>
      </c>
      <c r="KZ38" t="s">
        <v>862</v>
      </c>
      <c r="LA38">
        <v>2</v>
      </c>
      <c r="LB38">
        <v>2</v>
      </c>
      <c r="LC38">
        <v>1</v>
      </c>
      <c r="LD38">
        <v>1</v>
      </c>
      <c r="LE38">
        <v>1</v>
      </c>
      <c r="LF38">
        <v>2</v>
      </c>
      <c r="LG38" t="s">
        <v>862</v>
      </c>
      <c r="LH38">
        <v>2</v>
      </c>
      <c r="LI38" t="s">
        <v>862</v>
      </c>
      <c r="LJ38">
        <v>2</v>
      </c>
      <c r="LK38" t="s">
        <v>862</v>
      </c>
      <c r="LL38">
        <v>1</v>
      </c>
      <c r="LM38" s="1">
        <v>500</v>
      </c>
      <c r="LN38">
        <v>1</v>
      </c>
      <c r="LO38" t="s">
        <v>862</v>
      </c>
      <c r="LP38">
        <v>1</v>
      </c>
      <c r="LQ38">
        <v>34</v>
      </c>
      <c r="LR38">
        <v>2</v>
      </c>
      <c r="LS38" t="s">
        <v>2534</v>
      </c>
      <c r="LT38">
        <v>2</v>
      </c>
      <c r="LU38" t="s">
        <v>862</v>
      </c>
      <c r="LV38" t="s">
        <v>862</v>
      </c>
      <c r="LW38" t="s">
        <v>862</v>
      </c>
      <c r="LX38" t="s">
        <v>862</v>
      </c>
      <c r="LY38" t="s">
        <v>862</v>
      </c>
      <c r="LZ38" t="s">
        <v>862</v>
      </c>
      <c r="MA38" t="s">
        <v>862</v>
      </c>
      <c r="MB38" t="s">
        <v>862</v>
      </c>
      <c r="MC38" t="s">
        <v>862</v>
      </c>
      <c r="MD38" t="s">
        <v>862</v>
      </c>
      <c r="ME38">
        <v>1</v>
      </c>
      <c r="MF38">
        <v>1</v>
      </c>
      <c r="MG38">
        <v>2</v>
      </c>
      <c r="MH38">
        <v>1</v>
      </c>
      <c r="MI38">
        <v>2</v>
      </c>
      <c r="MJ38">
        <v>1</v>
      </c>
      <c r="MK38">
        <v>2</v>
      </c>
      <c r="ML38">
        <v>2</v>
      </c>
      <c r="MM38" t="s">
        <v>862</v>
      </c>
      <c r="MN38">
        <v>1</v>
      </c>
      <c r="MO38" t="s">
        <v>862</v>
      </c>
      <c r="MP38">
        <v>35</v>
      </c>
      <c r="MQ38" t="s">
        <v>862</v>
      </c>
      <c r="MR38">
        <v>24</v>
      </c>
      <c r="MS38" t="s">
        <v>862</v>
      </c>
      <c r="MT38" t="s">
        <v>862</v>
      </c>
      <c r="MU38" t="s">
        <v>862</v>
      </c>
      <c r="MV38">
        <v>52</v>
      </c>
      <c r="MW38" t="s">
        <v>862</v>
      </c>
      <c r="MX38">
        <v>12</v>
      </c>
      <c r="MY38" t="s">
        <v>862</v>
      </c>
      <c r="MZ38" t="s">
        <v>862</v>
      </c>
      <c r="NA38" t="s">
        <v>862</v>
      </c>
      <c r="NB38">
        <v>1</v>
      </c>
      <c r="NC38" t="s">
        <v>862</v>
      </c>
      <c r="ND38">
        <v>1</v>
      </c>
      <c r="NE38" t="s">
        <v>862</v>
      </c>
      <c r="NF38" t="s">
        <v>862</v>
      </c>
      <c r="NG38" t="s">
        <v>862</v>
      </c>
      <c r="NH38">
        <v>2</v>
      </c>
      <c r="NI38" t="s">
        <v>862</v>
      </c>
      <c r="NJ38">
        <v>1</v>
      </c>
      <c r="NK38" t="s">
        <v>862</v>
      </c>
      <c r="NL38" t="s">
        <v>862</v>
      </c>
      <c r="NM38" t="s">
        <v>862</v>
      </c>
      <c r="NN38">
        <v>2</v>
      </c>
      <c r="NO38" t="s">
        <v>862</v>
      </c>
      <c r="NP38">
        <v>2</v>
      </c>
      <c r="NQ38" t="s">
        <v>862</v>
      </c>
      <c r="NR38" t="s">
        <v>862</v>
      </c>
      <c r="NS38" t="s">
        <v>862</v>
      </c>
      <c r="NT38">
        <v>2</v>
      </c>
      <c r="NU38" t="s">
        <v>862</v>
      </c>
      <c r="NV38">
        <v>2</v>
      </c>
      <c r="NW38" t="s">
        <v>862</v>
      </c>
      <c r="NX38" t="s">
        <v>862</v>
      </c>
      <c r="NY38">
        <v>20</v>
      </c>
      <c r="NZ38" t="s">
        <v>862</v>
      </c>
      <c r="OA38">
        <v>12</v>
      </c>
      <c r="OB38" t="s">
        <v>862</v>
      </c>
      <c r="OC38">
        <v>11</v>
      </c>
      <c r="OD38" t="s">
        <v>862</v>
      </c>
      <c r="OE38" t="s">
        <v>862</v>
      </c>
      <c r="OF38" s="11" t="s">
        <v>862</v>
      </c>
      <c r="OG38">
        <v>2</v>
      </c>
      <c r="OH38" t="s">
        <v>862</v>
      </c>
      <c r="OI38" t="s">
        <v>862</v>
      </c>
      <c r="OJ38" t="s">
        <v>862</v>
      </c>
      <c r="OK38" t="s">
        <v>862</v>
      </c>
      <c r="OL38" t="s">
        <v>862</v>
      </c>
      <c r="OM38" t="s">
        <v>862</v>
      </c>
      <c r="ON38" t="s">
        <v>862</v>
      </c>
      <c r="OO38" t="s">
        <v>862</v>
      </c>
      <c r="OP38" t="s">
        <v>862</v>
      </c>
      <c r="OQ38" t="s">
        <v>862</v>
      </c>
      <c r="OR38" t="s">
        <v>862</v>
      </c>
      <c r="OS38">
        <v>2</v>
      </c>
      <c r="OT38" t="s">
        <v>862</v>
      </c>
      <c r="OU38" t="s">
        <v>862</v>
      </c>
      <c r="OV38">
        <v>1</v>
      </c>
      <c r="OW38">
        <v>1</v>
      </c>
      <c r="OX38" t="s">
        <v>2658</v>
      </c>
      <c r="OY38" t="s">
        <v>862</v>
      </c>
      <c r="OZ38" t="s">
        <v>862</v>
      </c>
      <c r="PA38" t="s">
        <v>862</v>
      </c>
      <c r="PB38" t="s">
        <v>862</v>
      </c>
      <c r="PC38">
        <v>3</v>
      </c>
      <c r="PD38" t="s">
        <v>862</v>
      </c>
      <c r="PE38" t="s">
        <v>862</v>
      </c>
      <c r="PF38" t="s">
        <v>862</v>
      </c>
      <c r="PG38" t="s">
        <v>862</v>
      </c>
      <c r="PH38">
        <v>18</v>
      </c>
      <c r="PI38" t="s">
        <v>862</v>
      </c>
      <c r="PJ38" t="s">
        <v>862</v>
      </c>
      <c r="PK38" t="s">
        <v>862</v>
      </c>
      <c r="PL38" t="s">
        <v>862</v>
      </c>
      <c r="PM38">
        <v>3</v>
      </c>
      <c r="PN38" s="11">
        <v>1</v>
      </c>
      <c r="PO38" t="s">
        <v>862</v>
      </c>
      <c r="PP38" t="s">
        <v>862</v>
      </c>
      <c r="PQ38" t="s">
        <v>862</v>
      </c>
      <c r="PR38" t="s">
        <v>862</v>
      </c>
      <c r="PS38" t="s">
        <v>862</v>
      </c>
      <c r="PT38" t="s">
        <v>862</v>
      </c>
      <c r="PU38" t="s">
        <v>862</v>
      </c>
      <c r="PV38" t="s">
        <v>862</v>
      </c>
      <c r="PW38" t="s">
        <v>862</v>
      </c>
      <c r="PX38" t="s">
        <v>862</v>
      </c>
      <c r="PY38" t="s">
        <v>862</v>
      </c>
      <c r="PZ38" t="s">
        <v>862</v>
      </c>
      <c r="QA38" s="11" t="s">
        <v>2023</v>
      </c>
      <c r="QB38" s="11">
        <v>1</v>
      </c>
      <c r="QC38" s="11">
        <v>1</v>
      </c>
      <c r="QD38" s="11" t="s">
        <v>2024</v>
      </c>
      <c r="QE38">
        <v>1</v>
      </c>
      <c r="QF38" t="s">
        <v>862</v>
      </c>
      <c r="QG38">
        <v>1</v>
      </c>
      <c r="QH38" t="s">
        <v>862</v>
      </c>
      <c r="QI38" t="s">
        <v>862</v>
      </c>
      <c r="QK38" t="s">
        <v>862</v>
      </c>
      <c r="QL38" t="s">
        <v>862</v>
      </c>
      <c r="QM38" t="s">
        <v>862</v>
      </c>
      <c r="QN38" t="s">
        <v>862</v>
      </c>
      <c r="QO38" t="s">
        <v>862</v>
      </c>
      <c r="QP38" t="s">
        <v>862</v>
      </c>
      <c r="QQ38" t="s">
        <v>862</v>
      </c>
      <c r="QR38">
        <v>1</v>
      </c>
      <c r="QS38" t="s">
        <v>862</v>
      </c>
      <c r="QT38" t="s">
        <v>862</v>
      </c>
      <c r="QU38" t="s">
        <v>862</v>
      </c>
      <c r="QV38" t="s">
        <v>862</v>
      </c>
      <c r="QW38" t="s">
        <v>862</v>
      </c>
      <c r="QX38" t="s">
        <v>862</v>
      </c>
      <c r="QY38" t="s">
        <v>862</v>
      </c>
      <c r="QZ38" t="s">
        <v>862</v>
      </c>
      <c r="RA38" t="s">
        <v>862</v>
      </c>
      <c r="RB38" t="s">
        <v>862</v>
      </c>
      <c r="RC38" t="s">
        <v>862</v>
      </c>
      <c r="RD38" t="s">
        <v>862</v>
      </c>
      <c r="RE38">
        <v>1</v>
      </c>
      <c r="RF38">
        <v>1</v>
      </c>
      <c r="RG38">
        <v>2</v>
      </c>
      <c r="RH38">
        <v>1</v>
      </c>
      <c r="RI38">
        <v>2</v>
      </c>
      <c r="RJ38">
        <v>1</v>
      </c>
      <c r="RK38">
        <v>2</v>
      </c>
      <c r="RL38" t="s">
        <v>862</v>
      </c>
      <c r="RM38">
        <v>2</v>
      </c>
      <c r="RN38" t="s">
        <v>862</v>
      </c>
      <c r="RO38">
        <v>2</v>
      </c>
      <c r="RP38" t="s">
        <v>862</v>
      </c>
      <c r="RR38" t="s">
        <v>862</v>
      </c>
      <c r="RS38" t="s">
        <v>862</v>
      </c>
      <c r="RT38" t="s">
        <v>862</v>
      </c>
      <c r="RU38" t="s">
        <v>862</v>
      </c>
      <c r="RV38" t="s">
        <v>862</v>
      </c>
      <c r="RW38" t="s">
        <v>862</v>
      </c>
      <c r="RX38" t="s">
        <v>862</v>
      </c>
      <c r="RY38" t="s">
        <v>862</v>
      </c>
      <c r="RZ38" t="s">
        <v>862</v>
      </c>
      <c r="SA38" t="s">
        <v>862</v>
      </c>
      <c r="SB38" t="s">
        <v>862</v>
      </c>
      <c r="SC38">
        <v>2</v>
      </c>
      <c r="SD38" t="s">
        <v>862</v>
      </c>
      <c r="SE38" t="s">
        <v>862</v>
      </c>
      <c r="SF38" t="s">
        <v>862</v>
      </c>
      <c r="SG38" t="s">
        <v>862</v>
      </c>
      <c r="SH38" t="s">
        <v>862</v>
      </c>
      <c r="SI38" t="s">
        <v>862</v>
      </c>
      <c r="SJ38" t="s">
        <v>862</v>
      </c>
      <c r="SK38" t="s">
        <v>862</v>
      </c>
      <c r="SL38" t="s">
        <v>862</v>
      </c>
      <c r="SM38" t="s">
        <v>862</v>
      </c>
      <c r="SN38" t="s">
        <v>862</v>
      </c>
      <c r="SO38" t="s">
        <v>862</v>
      </c>
      <c r="SP38" t="s">
        <v>862</v>
      </c>
      <c r="SQ38" t="s">
        <v>862</v>
      </c>
      <c r="SR38" t="s">
        <v>862</v>
      </c>
      <c r="SS38" t="s">
        <v>862</v>
      </c>
      <c r="ST38" t="s">
        <v>862</v>
      </c>
      <c r="SU38" t="s">
        <v>862</v>
      </c>
      <c r="SV38" t="s">
        <v>862</v>
      </c>
      <c r="SW38" t="s">
        <v>862</v>
      </c>
      <c r="SX38" t="s">
        <v>862</v>
      </c>
      <c r="SY38" t="s">
        <v>862</v>
      </c>
      <c r="SZ38" t="s">
        <v>862</v>
      </c>
      <c r="TA38" t="s">
        <v>862</v>
      </c>
      <c r="TB38" t="s">
        <v>862</v>
      </c>
      <c r="TC38" t="s">
        <v>862</v>
      </c>
      <c r="TD38" t="s">
        <v>862</v>
      </c>
      <c r="TE38" t="s">
        <v>862</v>
      </c>
      <c r="TF38" t="s">
        <v>862</v>
      </c>
      <c r="TG38" t="s">
        <v>862</v>
      </c>
      <c r="TH38" t="s">
        <v>862</v>
      </c>
      <c r="TI38" t="s">
        <v>862</v>
      </c>
      <c r="TJ38" t="s">
        <v>862</v>
      </c>
      <c r="TK38" t="s">
        <v>862</v>
      </c>
      <c r="TL38" t="s">
        <v>862</v>
      </c>
      <c r="TM38" t="s">
        <v>862</v>
      </c>
      <c r="TN38" t="s">
        <v>862</v>
      </c>
      <c r="TO38" t="s">
        <v>862</v>
      </c>
      <c r="TP38" t="s">
        <v>862</v>
      </c>
      <c r="TQ38" t="s">
        <v>862</v>
      </c>
      <c r="TR38" t="s">
        <v>862</v>
      </c>
      <c r="TS38" t="s">
        <v>862</v>
      </c>
      <c r="TT38" t="s">
        <v>862</v>
      </c>
      <c r="TU38" t="s">
        <v>862</v>
      </c>
      <c r="TV38" t="s">
        <v>862</v>
      </c>
      <c r="TW38" t="s">
        <v>862</v>
      </c>
      <c r="TX38" t="s">
        <v>862</v>
      </c>
      <c r="TY38" t="s">
        <v>862</v>
      </c>
      <c r="TZ38" t="s">
        <v>862</v>
      </c>
      <c r="UA38" t="s">
        <v>862</v>
      </c>
      <c r="UB38" t="s">
        <v>862</v>
      </c>
      <c r="UC38" t="s">
        <v>862</v>
      </c>
      <c r="UD38" t="s">
        <v>862</v>
      </c>
      <c r="UE38" t="s">
        <v>862</v>
      </c>
      <c r="UF38" t="s">
        <v>862</v>
      </c>
      <c r="UG38" t="s">
        <v>862</v>
      </c>
      <c r="UH38" t="s">
        <v>862</v>
      </c>
      <c r="UI38" t="s">
        <v>862</v>
      </c>
      <c r="UJ38" t="s">
        <v>862</v>
      </c>
      <c r="UK38" t="s">
        <v>862</v>
      </c>
      <c r="UL38" t="s">
        <v>862</v>
      </c>
      <c r="UM38" t="s">
        <v>862</v>
      </c>
      <c r="UN38" t="s">
        <v>862</v>
      </c>
      <c r="UO38" t="s">
        <v>862</v>
      </c>
      <c r="UP38" t="s">
        <v>862</v>
      </c>
      <c r="UQ38" t="s">
        <v>862</v>
      </c>
      <c r="UR38" t="s">
        <v>862</v>
      </c>
      <c r="US38" t="s">
        <v>862</v>
      </c>
      <c r="UT38" t="s">
        <v>862</v>
      </c>
      <c r="UU38" t="s">
        <v>862</v>
      </c>
      <c r="UV38" t="s">
        <v>862</v>
      </c>
      <c r="UW38" t="s">
        <v>862</v>
      </c>
      <c r="UX38" t="s">
        <v>862</v>
      </c>
      <c r="UY38" t="s">
        <v>862</v>
      </c>
      <c r="UZ38" t="s">
        <v>862</v>
      </c>
      <c r="VA38" t="s">
        <v>862</v>
      </c>
      <c r="VB38" t="s">
        <v>862</v>
      </c>
      <c r="VC38" t="s">
        <v>862</v>
      </c>
      <c r="VD38" t="s">
        <v>862</v>
      </c>
      <c r="VE38" t="s">
        <v>862</v>
      </c>
      <c r="VF38" t="s">
        <v>862</v>
      </c>
      <c r="VG38" t="s">
        <v>862</v>
      </c>
      <c r="VH38" t="s">
        <v>862</v>
      </c>
      <c r="VI38" t="s">
        <v>862</v>
      </c>
      <c r="VJ38" t="s">
        <v>862</v>
      </c>
      <c r="VK38" t="s">
        <v>862</v>
      </c>
      <c r="VL38" t="s">
        <v>862</v>
      </c>
      <c r="VM38" t="s">
        <v>862</v>
      </c>
      <c r="VN38" t="s">
        <v>862</v>
      </c>
      <c r="VO38" t="s">
        <v>862</v>
      </c>
      <c r="VP38" t="s">
        <v>862</v>
      </c>
      <c r="VQ38" t="s">
        <v>862</v>
      </c>
      <c r="VR38" t="s">
        <v>862</v>
      </c>
      <c r="VS38" t="s">
        <v>862</v>
      </c>
      <c r="VT38" t="s">
        <v>862</v>
      </c>
      <c r="VU38" t="s">
        <v>862</v>
      </c>
      <c r="VV38" t="s">
        <v>862</v>
      </c>
      <c r="VW38" t="s">
        <v>862</v>
      </c>
      <c r="VX38" t="s">
        <v>862</v>
      </c>
      <c r="VY38" t="s">
        <v>862</v>
      </c>
      <c r="VZ38" t="s">
        <v>862</v>
      </c>
      <c r="WA38" t="s">
        <v>862</v>
      </c>
      <c r="WB38" t="s">
        <v>862</v>
      </c>
      <c r="WC38" t="s">
        <v>862</v>
      </c>
      <c r="WD38" t="s">
        <v>862</v>
      </c>
      <c r="WE38" t="s">
        <v>862</v>
      </c>
      <c r="WF38" t="s">
        <v>862</v>
      </c>
      <c r="WG38" t="s">
        <v>862</v>
      </c>
      <c r="WH38" t="s">
        <v>862</v>
      </c>
      <c r="WI38" t="s">
        <v>862</v>
      </c>
      <c r="WJ38" t="s">
        <v>862</v>
      </c>
      <c r="WK38" t="s">
        <v>862</v>
      </c>
      <c r="WL38" t="s">
        <v>862</v>
      </c>
      <c r="WM38" t="s">
        <v>862</v>
      </c>
      <c r="WN38" t="s">
        <v>862</v>
      </c>
      <c r="WO38" t="s">
        <v>862</v>
      </c>
      <c r="WP38" t="s">
        <v>862</v>
      </c>
      <c r="WQ38" t="s">
        <v>862</v>
      </c>
      <c r="WR38" t="s">
        <v>862</v>
      </c>
      <c r="WS38" t="s">
        <v>862</v>
      </c>
      <c r="WT38" t="s">
        <v>862</v>
      </c>
      <c r="WU38" t="s">
        <v>862</v>
      </c>
      <c r="WV38" t="s">
        <v>862</v>
      </c>
      <c r="WW38" t="s">
        <v>862</v>
      </c>
      <c r="WX38" t="s">
        <v>862</v>
      </c>
      <c r="WY38" t="s">
        <v>862</v>
      </c>
      <c r="WZ38" t="s">
        <v>862</v>
      </c>
      <c r="XA38" t="s">
        <v>862</v>
      </c>
      <c r="XB38" t="s">
        <v>862</v>
      </c>
      <c r="XC38" t="s">
        <v>862</v>
      </c>
      <c r="XD38" t="s">
        <v>862</v>
      </c>
      <c r="XE38" t="s">
        <v>862</v>
      </c>
      <c r="XF38" t="s">
        <v>862</v>
      </c>
      <c r="XG38" t="s">
        <v>862</v>
      </c>
      <c r="XH38" t="s">
        <v>862</v>
      </c>
      <c r="XI38" t="s">
        <v>862</v>
      </c>
      <c r="XJ38" t="s">
        <v>862</v>
      </c>
      <c r="XK38" t="s">
        <v>862</v>
      </c>
      <c r="XL38" t="s">
        <v>862</v>
      </c>
      <c r="XM38" t="s">
        <v>862</v>
      </c>
      <c r="XN38" t="s">
        <v>862</v>
      </c>
      <c r="XO38" t="s">
        <v>862</v>
      </c>
      <c r="XP38" t="s">
        <v>862</v>
      </c>
      <c r="XQ38" t="s">
        <v>862</v>
      </c>
      <c r="XR38" t="s">
        <v>862</v>
      </c>
      <c r="XS38" t="s">
        <v>862</v>
      </c>
      <c r="XT38" t="s">
        <v>862</v>
      </c>
      <c r="XU38" t="s">
        <v>862</v>
      </c>
      <c r="XV38">
        <v>2</v>
      </c>
      <c r="XW38" t="s">
        <v>862</v>
      </c>
      <c r="XX38" t="s">
        <v>862</v>
      </c>
      <c r="XY38" t="s">
        <v>862</v>
      </c>
      <c r="XZ38" t="s">
        <v>862</v>
      </c>
      <c r="YA38" t="s">
        <v>862</v>
      </c>
      <c r="YB38" t="s">
        <v>862</v>
      </c>
      <c r="YC38">
        <v>2</v>
      </c>
      <c r="YD38" t="s">
        <v>862</v>
      </c>
      <c r="YE38" t="s">
        <v>862</v>
      </c>
      <c r="YF38" t="s">
        <v>862</v>
      </c>
      <c r="YG38" t="s">
        <v>862</v>
      </c>
      <c r="YH38">
        <v>2</v>
      </c>
      <c r="YJ38" t="s">
        <v>862</v>
      </c>
      <c r="YK38" t="s">
        <v>862</v>
      </c>
      <c r="YL38" t="s">
        <v>862</v>
      </c>
      <c r="YM38" t="s">
        <v>862</v>
      </c>
      <c r="YN38" t="s">
        <v>862</v>
      </c>
      <c r="YO38" t="s">
        <v>862</v>
      </c>
      <c r="YP38" t="s">
        <v>862</v>
      </c>
      <c r="YQ38" t="s">
        <v>862</v>
      </c>
      <c r="YR38" t="s">
        <v>862</v>
      </c>
      <c r="YS38" t="s">
        <v>862</v>
      </c>
      <c r="YT38" t="s">
        <v>862</v>
      </c>
      <c r="YU38" t="s">
        <v>862</v>
      </c>
      <c r="YV38">
        <v>1</v>
      </c>
      <c r="YW38">
        <v>1</v>
      </c>
      <c r="YX38" t="s">
        <v>862</v>
      </c>
      <c r="YY38">
        <v>1</v>
      </c>
      <c r="YZ38">
        <v>1</v>
      </c>
      <c r="ZA38">
        <v>2</v>
      </c>
      <c r="ZB38" t="s">
        <v>862</v>
      </c>
      <c r="ZC38" t="s">
        <v>862</v>
      </c>
      <c r="ZE38">
        <v>2</v>
      </c>
      <c r="ZF38">
        <v>1</v>
      </c>
      <c r="ZG38">
        <v>1</v>
      </c>
      <c r="ZH38">
        <v>2</v>
      </c>
      <c r="ZI38">
        <v>1</v>
      </c>
      <c r="ZJ38">
        <v>2</v>
      </c>
      <c r="ZK38">
        <v>2</v>
      </c>
      <c r="ZL38">
        <v>1</v>
      </c>
      <c r="ZM38">
        <v>1</v>
      </c>
      <c r="ZN38">
        <v>0</v>
      </c>
      <c r="ZO38">
        <v>0</v>
      </c>
      <c r="ZP38" t="s">
        <v>862</v>
      </c>
      <c r="ZQ38" t="s">
        <v>862</v>
      </c>
      <c r="ZR38" t="s">
        <v>862</v>
      </c>
      <c r="ZS38" t="s">
        <v>862</v>
      </c>
      <c r="ZT38" s="11">
        <v>2</v>
      </c>
      <c r="ZU38">
        <v>1</v>
      </c>
      <c r="ZV38">
        <v>1</v>
      </c>
      <c r="ZW38">
        <v>3</v>
      </c>
      <c r="ZX38">
        <v>3</v>
      </c>
      <c r="ZY38">
        <v>2</v>
      </c>
      <c r="ZZ38" t="s">
        <v>862</v>
      </c>
      <c r="AAA38">
        <v>1</v>
      </c>
      <c r="AAB38" t="s">
        <v>862</v>
      </c>
      <c r="AAC38" t="s">
        <v>862</v>
      </c>
      <c r="AAD38" t="s">
        <v>862</v>
      </c>
      <c r="AAE38" t="s">
        <v>862</v>
      </c>
      <c r="AAF38" t="s">
        <v>862</v>
      </c>
      <c r="AAG38" t="s">
        <v>862</v>
      </c>
      <c r="AAH38" t="s">
        <v>862</v>
      </c>
      <c r="AAI38" t="s">
        <v>862</v>
      </c>
      <c r="AAJ38">
        <v>1</v>
      </c>
      <c r="AAK38" t="s">
        <v>862</v>
      </c>
      <c r="AAL38" s="11">
        <v>1</v>
      </c>
      <c r="AAM38" t="s">
        <v>862</v>
      </c>
      <c r="AAN38" t="s">
        <v>862</v>
      </c>
      <c r="AAO38">
        <v>1</v>
      </c>
      <c r="AAP38">
        <v>4</v>
      </c>
      <c r="AAQ38">
        <v>1</v>
      </c>
      <c r="AAR38">
        <v>2</v>
      </c>
      <c r="AAS38">
        <v>2</v>
      </c>
      <c r="AAT38">
        <v>2</v>
      </c>
      <c r="AAU38">
        <v>2</v>
      </c>
      <c r="AAV38">
        <v>2</v>
      </c>
      <c r="AAW38">
        <v>4</v>
      </c>
      <c r="AAX38" t="s">
        <v>862</v>
      </c>
      <c r="AAY38">
        <v>4</v>
      </c>
      <c r="ABC38" t="s">
        <v>3208</v>
      </c>
      <c r="ABD38">
        <v>4</v>
      </c>
      <c r="ABH38" t="s">
        <v>3457</v>
      </c>
      <c r="ABI38" t="s">
        <v>1007</v>
      </c>
      <c r="ABJ38" t="s">
        <v>1008</v>
      </c>
      <c r="ABK38" t="s">
        <v>3678</v>
      </c>
      <c r="ABL38">
        <v>1</v>
      </c>
      <c r="ABM38" t="s">
        <v>1003</v>
      </c>
      <c r="ABN38" t="s">
        <v>1004</v>
      </c>
      <c r="ABO38" t="s">
        <v>1254</v>
      </c>
      <c r="ABP38" t="s">
        <v>862</v>
      </c>
      <c r="ABQ38" t="s">
        <v>862</v>
      </c>
      <c r="ABR38" t="s">
        <v>862</v>
      </c>
      <c r="ABS38" t="s">
        <v>862</v>
      </c>
      <c r="ABT38" t="s">
        <v>862</v>
      </c>
      <c r="ABU38" t="s">
        <v>862</v>
      </c>
      <c r="ABV38" t="s">
        <v>862</v>
      </c>
      <c r="ABW38" t="s">
        <v>862</v>
      </c>
      <c r="ABX38" t="s">
        <v>862</v>
      </c>
      <c r="ABY38">
        <v>3</v>
      </c>
      <c r="ABZ38">
        <v>2</v>
      </c>
      <c r="ACA38">
        <v>1</v>
      </c>
      <c r="ACB38" t="s">
        <v>862</v>
      </c>
      <c r="ACC38" t="s">
        <v>4004</v>
      </c>
      <c r="ACD38">
        <v>1</v>
      </c>
      <c r="ACE38" t="s">
        <v>4005</v>
      </c>
      <c r="ACF38" t="s">
        <v>4006</v>
      </c>
      <c r="ACG38" s="11">
        <v>2</v>
      </c>
      <c r="ACH38" s="11">
        <v>1</v>
      </c>
      <c r="ACI38" s="11" t="s">
        <v>862</v>
      </c>
      <c r="ACJ38" s="11" t="s">
        <v>862</v>
      </c>
      <c r="ACK38" s="11" t="s">
        <v>862</v>
      </c>
      <c r="ACL38" s="11" t="s">
        <v>862</v>
      </c>
      <c r="ACM38" s="11" t="s">
        <v>862</v>
      </c>
      <c r="ACN38" s="11" t="s">
        <v>862</v>
      </c>
      <c r="ACO38" s="11" t="s">
        <v>862</v>
      </c>
      <c r="ACP38" s="11" t="s">
        <v>862</v>
      </c>
      <c r="ACQ38" s="11" t="s">
        <v>862</v>
      </c>
      <c r="ACR38" s="11">
        <v>3</v>
      </c>
      <c r="ACS38" s="11" t="s">
        <v>862</v>
      </c>
      <c r="ACT38" s="11" t="s">
        <v>862</v>
      </c>
      <c r="ACU38" s="11" t="s">
        <v>862</v>
      </c>
      <c r="ACV38" s="11" t="s">
        <v>862</v>
      </c>
      <c r="ACW38" s="11" t="s">
        <v>862</v>
      </c>
      <c r="ACX38" s="11" t="s">
        <v>862</v>
      </c>
      <c r="ACY38" s="11" t="s">
        <v>862</v>
      </c>
      <c r="ACZ38" s="11" t="s">
        <v>862</v>
      </c>
      <c r="ADA38" s="11" t="s">
        <v>862</v>
      </c>
      <c r="ADB38" s="11">
        <v>2</v>
      </c>
      <c r="ADC38" s="11" t="s">
        <v>862</v>
      </c>
      <c r="ADD38" s="11" t="s">
        <v>862</v>
      </c>
      <c r="ADE38" s="11" t="s">
        <v>862</v>
      </c>
      <c r="ADF38" s="11" t="s">
        <v>862</v>
      </c>
      <c r="ADG38" s="11" t="s">
        <v>862</v>
      </c>
      <c r="ADH38" s="11" t="s">
        <v>862</v>
      </c>
      <c r="ADI38" s="11" t="s">
        <v>862</v>
      </c>
      <c r="ADJ38" s="11" t="s">
        <v>862</v>
      </c>
      <c r="ADK38" s="11" t="s">
        <v>862</v>
      </c>
      <c r="ADL38" s="11" t="s">
        <v>862</v>
      </c>
      <c r="ADM38" s="11" t="s">
        <v>862</v>
      </c>
      <c r="ADN38" s="11" t="s">
        <v>862</v>
      </c>
      <c r="ADO38" s="11" t="s">
        <v>862</v>
      </c>
      <c r="ADP38" s="11" t="s">
        <v>862</v>
      </c>
      <c r="ADQ38" s="11" t="s">
        <v>862</v>
      </c>
      <c r="ADR38" s="11" t="s">
        <v>862</v>
      </c>
      <c r="ADS38" s="11" t="s">
        <v>862</v>
      </c>
      <c r="ADT38" s="11" t="s">
        <v>862</v>
      </c>
      <c r="ADU38" s="11" t="s">
        <v>862</v>
      </c>
      <c r="ADV38" s="11" t="s">
        <v>862</v>
      </c>
      <c r="ADW38" s="11" t="s">
        <v>862</v>
      </c>
      <c r="ADX38" s="11" t="s">
        <v>862</v>
      </c>
      <c r="ADY38" s="11" t="s">
        <v>862</v>
      </c>
      <c r="ADZ38" s="11" t="s">
        <v>862</v>
      </c>
      <c r="AEA38" s="11" t="s">
        <v>862</v>
      </c>
      <c r="AEB38" s="11" t="s">
        <v>862</v>
      </c>
      <c r="AEC38" s="11" t="s">
        <v>862</v>
      </c>
      <c r="AED38" s="11" t="s">
        <v>862</v>
      </c>
      <c r="AEE38" s="11" t="s">
        <v>862</v>
      </c>
      <c r="AEF38" s="11" t="s">
        <v>862</v>
      </c>
      <c r="AEG38" s="11" t="s">
        <v>862</v>
      </c>
      <c r="AEH38" s="11" t="s">
        <v>862</v>
      </c>
      <c r="AEI38" s="11" t="s">
        <v>862</v>
      </c>
      <c r="AEJ38" s="11" t="s">
        <v>862</v>
      </c>
      <c r="AEK38" s="11" t="s">
        <v>862</v>
      </c>
      <c r="AEL38" s="11" t="s">
        <v>862</v>
      </c>
      <c r="AEM38" s="11" t="s">
        <v>862</v>
      </c>
      <c r="AEN38" s="11" t="s">
        <v>862</v>
      </c>
      <c r="AEO38" s="11" t="s">
        <v>862</v>
      </c>
      <c r="AEP38" s="11" t="s">
        <v>862</v>
      </c>
      <c r="AEQ38" s="11" t="s">
        <v>862</v>
      </c>
      <c r="AER38" s="11" t="s">
        <v>862</v>
      </c>
      <c r="AES38" s="11" t="s">
        <v>862</v>
      </c>
      <c r="AET38" s="11" t="s">
        <v>862</v>
      </c>
      <c r="AEU38" s="11" t="s">
        <v>862</v>
      </c>
      <c r="AEV38" s="11" t="s">
        <v>862</v>
      </c>
      <c r="AEW38" s="11" t="s">
        <v>862</v>
      </c>
      <c r="AEX38" s="11" t="s">
        <v>862</v>
      </c>
      <c r="AEY38" s="11" t="s">
        <v>862</v>
      </c>
      <c r="AEZ38" s="11" t="s">
        <v>862</v>
      </c>
      <c r="AFA38" s="11" t="s">
        <v>862</v>
      </c>
      <c r="AFB38" s="11" t="s">
        <v>862</v>
      </c>
      <c r="AFC38" s="11" t="s">
        <v>862</v>
      </c>
      <c r="AFD38" s="11" t="s">
        <v>862</v>
      </c>
      <c r="AFE38" s="11" t="s">
        <v>862</v>
      </c>
      <c r="AFF38" s="11" t="s">
        <v>862</v>
      </c>
      <c r="AFG38" s="11" t="s">
        <v>862</v>
      </c>
      <c r="AFH38" s="11" t="s">
        <v>862</v>
      </c>
      <c r="AFI38" s="11" t="s">
        <v>862</v>
      </c>
      <c r="AFJ38" s="11" t="s">
        <v>862</v>
      </c>
      <c r="AFK38" s="11" t="s">
        <v>862</v>
      </c>
      <c r="AFL38" s="11" t="s">
        <v>862</v>
      </c>
      <c r="AFM38" s="11" t="s">
        <v>862</v>
      </c>
      <c r="AFN38" s="11" t="s">
        <v>862</v>
      </c>
      <c r="AFO38" s="11" t="s">
        <v>862</v>
      </c>
      <c r="AFP38" s="11" t="s">
        <v>862</v>
      </c>
      <c r="AFQ38" s="11" t="s">
        <v>862</v>
      </c>
      <c r="AFR38" s="11" t="s">
        <v>862</v>
      </c>
      <c r="AFS38" s="11" t="s">
        <v>862</v>
      </c>
      <c r="AFT38" s="11" t="s">
        <v>862</v>
      </c>
      <c r="AFU38" s="11" t="s">
        <v>862</v>
      </c>
      <c r="AFV38" s="11" t="s">
        <v>862</v>
      </c>
      <c r="AFW38" s="11" t="s">
        <v>862</v>
      </c>
      <c r="AFX38" s="11" t="s">
        <v>862</v>
      </c>
      <c r="AFY38" s="11" t="s">
        <v>862</v>
      </c>
      <c r="AFZ38" s="11" t="s">
        <v>862</v>
      </c>
      <c r="AGA38" s="11" t="s">
        <v>862</v>
      </c>
      <c r="AGB38" s="11" t="s">
        <v>862</v>
      </c>
      <c r="AGC38" s="11" t="s">
        <v>862</v>
      </c>
      <c r="AGD38" s="11" t="s">
        <v>862</v>
      </c>
      <c r="AGE38" s="11" t="s">
        <v>862</v>
      </c>
      <c r="AGF38" s="11" t="s">
        <v>862</v>
      </c>
      <c r="AGG38" s="11" t="s">
        <v>862</v>
      </c>
      <c r="AGH38" s="11" t="s">
        <v>862</v>
      </c>
      <c r="AGI38" s="11" t="s">
        <v>862</v>
      </c>
      <c r="AGJ38" s="11" t="s">
        <v>862</v>
      </c>
      <c r="AGK38" s="11" t="s">
        <v>862</v>
      </c>
      <c r="AGL38" s="11" t="s">
        <v>862</v>
      </c>
      <c r="AGM38" s="11" t="s">
        <v>862</v>
      </c>
      <c r="AGN38" s="11" t="s">
        <v>862</v>
      </c>
      <c r="AGO38" s="11" t="s">
        <v>862</v>
      </c>
      <c r="AGP38" s="11" t="s">
        <v>862</v>
      </c>
      <c r="AGQ38" s="11">
        <v>2</v>
      </c>
      <c r="AGR38" s="11" t="s">
        <v>862</v>
      </c>
      <c r="AGS38" s="11" t="s">
        <v>862</v>
      </c>
      <c r="AGT38" s="11" t="s">
        <v>862</v>
      </c>
      <c r="AGU38" s="11" t="s">
        <v>862</v>
      </c>
      <c r="AGV38" s="11" t="s">
        <v>862</v>
      </c>
      <c r="AGW38" s="11" t="s">
        <v>862</v>
      </c>
      <c r="AGX38" s="11" t="s">
        <v>862</v>
      </c>
      <c r="AGY38" s="11" t="s">
        <v>862</v>
      </c>
      <c r="AGZ38" s="11" t="s">
        <v>862</v>
      </c>
      <c r="AHA38" s="11" t="s">
        <v>862</v>
      </c>
      <c r="AHB38" s="11" t="s">
        <v>862</v>
      </c>
      <c r="AHC38" s="11" t="s">
        <v>862</v>
      </c>
      <c r="AHD38" s="11" t="s">
        <v>862</v>
      </c>
      <c r="AHE38" s="11" t="s">
        <v>862</v>
      </c>
      <c r="AHF38" s="11" t="s">
        <v>862</v>
      </c>
      <c r="AHG38" s="11" t="s">
        <v>862</v>
      </c>
      <c r="AHH38" s="11">
        <v>1</v>
      </c>
      <c r="AHI38" s="11" t="s">
        <v>2025</v>
      </c>
      <c r="AHJ38" s="11" t="s">
        <v>862</v>
      </c>
      <c r="AHK38" s="11" t="s">
        <v>862</v>
      </c>
      <c r="AHL38" s="11" t="s">
        <v>862</v>
      </c>
      <c r="AHM38" s="11" t="s">
        <v>862</v>
      </c>
      <c r="AHN38" s="11">
        <v>2</v>
      </c>
      <c r="AHO38" s="11" t="b">
        <f t="shared" si="1"/>
        <v>1</v>
      </c>
      <c r="AHP38" s="11" t="b">
        <f t="shared" si="2"/>
        <v>0</v>
      </c>
      <c r="AHQ38" s="11" t="b">
        <f t="shared" si="3"/>
        <v>0</v>
      </c>
    </row>
    <row r="39" spans="1:901" ht="15" customHeight="1" x14ac:dyDescent="0.2">
      <c r="A39">
        <v>2350513</v>
      </c>
      <c r="B39" t="s">
        <v>2249</v>
      </c>
      <c r="C39">
        <v>3</v>
      </c>
      <c r="D39">
        <v>0</v>
      </c>
      <c r="E39">
        <v>1</v>
      </c>
      <c r="F39">
        <v>2</v>
      </c>
      <c r="G39">
        <v>1</v>
      </c>
      <c r="H39">
        <v>2</v>
      </c>
      <c r="I39" t="s">
        <v>862</v>
      </c>
      <c r="J39">
        <v>2</v>
      </c>
      <c r="K39" t="s">
        <v>862</v>
      </c>
      <c r="L39" t="s">
        <v>862</v>
      </c>
      <c r="M39" t="s">
        <v>862</v>
      </c>
      <c r="N39" t="s">
        <v>862</v>
      </c>
      <c r="O39" t="s">
        <v>862</v>
      </c>
      <c r="P39" t="s">
        <v>862</v>
      </c>
      <c r="Q39" t="s">
        <v>862</v>
      </c>
      <c r="R39" t="s">
        <v>862</v>
      </c>
      <c r="S39" t="s">
        <v>862</v>
      </c>
      <c r="T39">
        <f t="shared" si="0"/>
        <v>0</v>
      </c>
      <c r="U39" t="s">
        <v>2360</v>
      </c>
      <c r="V39">
        <v>3</v>
      </c>
      <c r="W39">
        <v>326990</v>
      </c>
      <c r="X39">
        <v>27</v>
      </c>
      <c r="Y39" t="s">
        <v>862</v>
      </c>
      <c r="Z39" t="s">
        <v>862</v>
      </c>
      <c r="AA39" t="s">
        <v>862</v>
      </c>
      <c r="AB39" t="s">
        <v>862</v>
      </c>
      <c r="AC39" t="s">
        <v>862</v>
      </c>
      <c r="AD39" t="s">
        <v>862</v>
      </c>
      <c r="AE39" t="s">
        <v>862</v>
      </c>
      <c r="AF39" s="8">
        <v>5</v>
      </c>
      <c r="AG39">
        <v>1</v>
      </c>
      <c r="AH39">
        <v>29</v>
      </c>
      <c r="AI39" t="s">
        <v>862</v>
      </c>
      <c r="AJ39" t="s">
        <v>862</v>
      </c>
      <c r="AK39" t="s">
        <v>862</v>
      </c>
      <c r="AL39" t="s">
        <v>862</v>
      </c>
      <c r="AM39" t="s">
        <v>862</v>
      </c>
      <c r="AN39" t="s">
        <v>862</v>
      </c>
      <c r="AO39" t="s">
        <v>862</v>
      </c>
      <c r="AP39">
        <v>5</v>
      </c>
      <c r="AQ39" s="11">
        <v>1</v>
      </c>
      <c r="AR39" s="11">
        <v>4</v>
      </c>
      <c r="AS39" s="11">
        <v>1</v>
      </c>
      <c r="AT39" s="11">
        <v>1</v>
      </c>
      <c r="AU39" s="11">
        <v>2</v>
      </c>
      <c r="AV39" s="11">
        <v>1</v>
      </c>
      <c r="AW39" s="11">
        <v>1</v>
      </c>
      <c r="AX39" s="11">
        <v>2</v>
      </c>
      <c r="AY39" s="11">
        <v>2</v>
      </c>
      <c r="AZ39" s="11">
        <v>2</v>
      </c>
      <c r="BA39">
        <v>2</v>
      </c>
      <c r="BB39">
        <v>6</v>
      </c>
      <c r="BD39">
        <v>6</v>
      </c>
      <c r="BE39">
        <v>2</v>
      </c>
      <c r="BF39" t="s">
        <v>862</v>
      </c>
      <c r="BG39">
        <v>5</v>
      </c>
      <c r="BH39" s="5">
        <v>2</v>
      </c>
      <c r="BI39" s="11" t="s">
        <v>862</v>
      </c>
      <c r="BJ39" s="11"/>
      <c r="BK39" s="11"/>
      <c r="BL39" s="11"/>
      <c r="BM39" s="11"/>
      <c r="BN39" s="11"/>
      <c r="BO39" s="11" t="s">
        <v>862</v>
      </c>
      <c r="BP39" s="11" t="s">
        <v>862</v>
      </c>
      <c r="BQ39" s="11" t="s">
        <v>862</v>
      </c>
      <c r="BR39" s="11" t="s">
        <v>862</v>
      </c>
      <c r="BS39" s="11" t="s">
        <v>862</v>
      </c>
      <c r="BT39" s="11" t="s">
        <v>862</v>
      </c>
      <c r="BU39" s="11" t="s">
        <v>862</v>
      </c>
      <c r="BV39" s="11" t="s">
        <v>862</v>
      </c>
      <c r="BW39" s="11" t="s">
        <v>862</v>
      </c>
      <c r="BX39" s="11" t="s">
        <v>862</v>
      </c>
      <c r="BY39" s="11" t="s">
        <v>862</v>
      </c>
      <c r="BZ39" s="11" t="s">
        <v>862</v>
      </c>
      <c r="CA39" s="11" t="s">
        <v>862</v>
      </c>
      <c r="CB39" s="11" t="s">
        <v>862</v>
      </c>
      <c r="CC39" s="11" t="s">
        <v>862</v>
      </c>
      <c r="CD39" t="s">
        <v>862</v>
      </c>
      <c r="CE39" t="s">
        <v>862</v>
      </c>
      <c r="CF39" t="s">
        <v>862</v>
      </c>
      <c r="CG39" t="s">
        <v>862</v>
      </c>
      <c r="CH39" s="11"/>
      <c r="CI39" t="s">
        <v>862</v>
      </c>
      <c r="CJ39" t="s">
        <v>862</v>
      </c>
      <c r="CK39" t="s">
        <v>862</v>
      </c>
      <c r="CL39" t="s">
        <v>862</v>
      </c>
      <c r="CM39" t="s">
        <v>862</v>
      </c>
      <c r="CN39" t="s">
        <v>862</v>
      </c>
      <c r="CO39" t="s">
        <v>862</v>
      </c>
      <c r="CP39" t="s">
        <v>862</v>
      </c>
      <c r="CQ39" t="s">
        <v>862</v>
      </c>
      <c r="CR39" t="s">
        <v>862</v>
      </c>
      <c r="CS39" t="s">
        <v>862</v>
      </c>
      <c r="CT39" t="s">
        <v>862</v>
      </c>
      <c r="CU39" s="11" t="s">
        <v>862</v>
      </c>
      <c r="CV39" t="s">
        <v>862</v>
      </c>
      <c r="CW39" t="s">
        <v>862</v>
      </c>
      <c r="CX39" t="s">
        <v>862</v>
      </c>
      <c r="CY39" t="s">
        <v>862</v>
      </c>
      <c r="CZ39" t="s">
        <v>862</v>
      </c>
      <c r="DA39" t="s">
        <v>862</v>
      </c>
      <c r="DB39" t="s">
        <v>862</v>
      </c>
      <c r="DC39" t="s">
        <v>862</v>
      </c>
      <c r="DD39" t="s">
        <v>862</v>
      </c>
      <c r="DE39" t="s">
        <v>862</v>
      </c>
      <c r="DF39" t="s">
        <v>862</v>
      </c>
      <c r="DG39" t="s">
        <v>862</v>
      </c>
      <c r="DH39" s="11" t="s">
        <v>862</v>
      </c>
      <c r="DI39" t="s">
        <v>862</v>
      </c>
      <c r="DJ39" t="s">
        <v>862</v>
      </c>
      <c r="DK39" t="s">
        <v>862</v>
      </c>
      <c r="DL39" t="s">
        <v>862</v>
      </c>
      <c r="DM39" t="s">
        <v>862</v>
      </c>
      <c r="DN39" t="s">
        <v>862</v>
      </c>
      <c r="DO39" t="s">
        <v>862</v>
      </c>
      <c r="DP39" t="s">
        <v>862</v>
      </c>
      <c r="DQ39" t="s">
        <v>862</v>
      </c>
      <c r="DR39" t="s">
        <v>862</v>
      </c>
      <c r="DS39" t="s">
        <v>862</v>
      </c>
      <c r="DT39" t="s">
        <v>862</v>
      </c>
      <c r="DU39" s="11" t="s">
        <v>862</v>
      </c>
      <c r="DV39" t="s">
        <v>862</v>
      </c>
      <c r="DW39" t="s">
        <v>862</v>
      </c>
      <c r="DX39" t="s">
        <v>862</v>
      </c>
      <c r="DY39" t="s">
        <v>862</v>
      </c>
      <c r="DZ39" t="s">
        <v>862</v>
      </c>
      <c r="EA39" t="s">
        <v>862</v>
      </c>
      <c r="EB39" t="s">
        <v>862</v>
      </c>
      <c r="EC39" t="s">
        <v>862</v>
      </c>
      <c r="ED39" t="s">
        <v>862</v>
      </c>
      <c r="EE39" t="s">
        <v>862</v>
      </c>
      <c r="EF39" t="s">
        <v>862</v>
      </c>
      <c r="EG39" t="s">
        <v>862</v>
      </c>
      <c r="EH39" s="11" t="s">
        <v>862</v>
      </c>
      <c r="EI39" s="11"/>
      <c r="EJ39" s="11"/>
      <c r="EK39" s="11"/>
      <c r="EL39" s="11"/>
      <c r="EM39" s="11"/>
      <c r="EN39" s="11"/>
      <c r="EO39" s="11"/>
      <c r="EP39" s="11"/>
      <c r="EQ39" s="11"/>
      <c r="ER39" s="11"/>
      <c r="ES39" s="11"/>
      <c r="ET39" s="11"/>
      <c r="EU39" s="11"/>
      <c r="EV39" s="11" t="s">
        <v>862</v>
      </c>
      <c r="EW39" s="11" t="s">
        <v>862</v>
      </c>
      <c r="EX39" s="11" t="s">
        <v>862</v>
      </c>
      <c r="EY39" s="11" t="s">
        <v>862</v>
      </c>
      <c r="EZ39" s="11" t="s">
        <v>862</v>
      </c>
      <c r="FA39" t="s">
        <v>862</v>
      </c>
      <c r="FB39" t="s">
        <v>862</v>
      </c>
      <c r="FC39" t="s">
        <v>862</v>
      </c>
      <c r="FD39" t="s">
        <v>862</v>
      </c>
      <c r="FE39" s="11" t="s">
        <v>862</v>
      </c>
      <c r="FF39" s="11" t="s">
        <v>862</v>
      </c>
      <c r="FG39" t="s">
        <v>862</v>
      </c>
      <c r="FH39" t="s">
        <v>862</v>
      </c>
      <c r="FI39" s="5">
        <v>2</v>
      </c>
      <c r="FJ39" t="s">
        <v>862</v>
      </c>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HS39" s="11" t="s">
        <v>862</v>
      </c>
      <c r="HT39" s="11" t="s">
        <v>862</v>
      </c>
      <c r="HU39" s="11" t="s">
        <v>862</v>
      </c>
      <c r="HV39" s="11" t="s">
        <v>862</v>
      </c>
      <c r="HW39" s="11" t="s">
        <v>862</v>
      </c>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5">
        <v>2</v>
      </c>
      <c r="JH39" t="s">
        <v>862</v>
      </c>
      <c r="JI39" t="s">
        <v>862</v>
      </c>
      <c r="JJ39" t="s">
        <v>862</v>
      </c>
      <c r="JK39" t="s">
        <v>862</v>
      </c>
      <c r="JL39" t="s">
        <v>862</v>
      </c>
      <c r="JM39" t="s">
        <v>862</v>
      </c>
      <c r="JN39" t="s">
        <v>862</v>
      </c>
      <c r="JO39" t="s">
        <v>862</v>
      </c>
      <c r="JP39">
        <v>1</v>
      </c>
      <c r="JQ39">
        <v>2</v>
      </c>
      <c r="JR39" t="s">
        <v>862</v>
      </c>
      <c r="JS39" t="s">
        <v>862</v>
      </c>
      <c r="JT39" t="s">
        <v>862</v>
      </c>
      <c r="JU39" t="s">
        <v>862</v>
      </c>
      <c r="JV39" t="s">
        <v>862</v>
      </c>
      <c r="JW39" t="s">
        <v>862</v>
      </c>
      <c r="JX39" t="s">
        <v>862</v>
      </c>
      <c r="JY39" t="s">
        <v>862</v>
      </c>
      <c r="JZ39">
        <v>1</v>
      </c>
      <c r="KA39" t="s">
        <v>862</v>
      </c>
      <c r="KB39">
        <v>4</v>
      </c>
      <c r="KC39" t="s">
        <v>862</v>
      </c>
      <c r="KD39" t="s">
        <v>862</v>
      </c>
      <c r="KE39">
        <v>2</v>
      </c>
      <c r="KF39">
        <v>1</v>
      </c>
      <c r="KG39">
        <v>2</v>
      </c>
      <c r="KH39">
        <v>1</v>
      </c>
      <c r="KI39">
        <v>2</v>
      </c>
      <c r="KJ39">
        <v>2</v>
      </c>
      <c r="KK39" t="s">
        <v>862</v>
      </c>
      <c r="KL39">
        <v>2</v>
      </c>
      <c r="KM39" t="s">
        <v>862</v>
      </c>
      <c r="KN39" t="s">
        <v>862</v>
      </c>
      <c r="KO39" t="s">
        <v>862</v>
      </c>
      <c r="KP39" t="s">
        <v>862</v>
      </c>
      <c r="KQ39" t="s">
        <v>862</v>
      </c>
      <c r="KR39" t="s">
        <v>862</v>
      </c>
      <c r="KS39" t="s">
        <v>862</v>
      </c>
      <c r="KT39" t="s">
        <v>862</v>
      </c>
      <c r="KU39" t="s">
        <v>862</v>
      </c>
      <c r="KV39" t="s">
        <v>862</v>
      </c>
      <c r="KW39" t="s">
        <v>862</v>
      </c>
      <c r="KX39" t="s">
        <v>862</v>
      </c>
      <c r="KY39" t="s">
        <v>862</v>
      </c>
      <c r="KZ39" t="s">
        <v>862</v>
      </c>
      <c r="LA39" t="s">
        <v>862</v>
      </c>
      <c r="LB39" t="s">
        <v>862</v>
      </c>
      <c r="LC39" t="s">
        <v>862</v>
      </c>
      <c r="LD39" t="s">
        <v>862</v>
      </c>
      <c r="LE39" t="s">
        <v>862</v>
      </c>
      <c r="LF39" t="s">
        <v>862</v>
      </c>
      <c r="LG39" t="s">
        <v>862</v>
      </c>
      <c r="LH39" t="s">
        <v>862</v>
      </c>
      <c r="LI39" t="s">
        <v>862</v>
      </c>
      <c r="LJ39" t="s">
        <v>862</v>
      </c>
      <c r="LK39" t="s">
        <v>862</v>
      </c>
      <c r="LL39">
        <v>2</v>
      </c>
      <c r="LM39" s="1" t="s">
        <v>862</v>
      </c>
      <c r="LN39" t="s">
        <v>862</v>
      </c>
      <c r="LO39" t="s">
        <v>862</v>
      </c>
      <c r="LP39" t="s">
        <v>862</v>
      </c>
      <c r="LQ39" t="s">
        <v>862</v>
      </c>
      <c r="LR39" t="s">
        <v>862</v>
      </c>
      <c r="LS39" t="s">
        <v>862</v>
      </c>
      <c r="LT39">
        <v>2</v>
      </c>
      <c r="LU39" t="s">
        <v>862</v>
      </c>
      <c r="LV39" t="s">
        <v>862</v>
      </c>
      <c r="LW39" t="s">
        <v>862</v>
      </c>
      <c r="LX39" t="s">
        <v>862</v>
      </c>
      <c r="LY39" t="s">
        <v>862</v>
      </c>
      <c r="LZ39" t="s">
        <v>862</v>
      </c>
      <c r="MA39" t="s">
        <v>862</v>
      </c>
      <c r="MB39" t="s">
        <v>862</v>
      </c>
      <c r="MC39" t="s">
        <v>862</v>
      </c>
      <c r="MD39" t="s">
        <v>862</v>
      </c>
      <c r="ME39">
        <v>3</v>
      </c>
      <c r="MF39" t="s">
        <v>862</v>
      </c>
      <c r="MG39" t="s">
        <v>862</v>
      </c>
      <c r="MH39" t="s">
        <v>862</v>
      </c>
      <c r="MI39" t="s">
        <v>862</v>
      </c>
      <c r="MJ39" t="s">
        <v>862</v>
      </c>
      <c r="MK39" t="s">
        <v>862</v>
      </c>
      <c r="ML39" t="s">
        <v>862</v>
      </c>
      <c r="MM39" t="s">
        <v>862</v>
      </c>
      <c r="MN39" t="s">
        <v>862</v>
      </c>
      <c r="MO39" t="s">
        <v>862</v>
      </c>
      <c r="MP39" t="s">
        <v>862</v>
      </c>
      <c r="MQ39" t="s">
        <v>862</v>
      </c>
      <c r="MR39" t="s">
        <v>862</v>
      </c>
      <c r="MS39" t="s">
        <v>862</v>
      </c>
      <c r="MT39" t="s">
        <v>862</v>
      </c>
      <c r="MU39" t="s">
        <v>862</v>
      </c>
      <c r="MV39" t="s">
        <v>862</v>
      </c>
      <c r="MW39" t="s">
        <v>862</v>
      </c>
      <c r="MX39" t="s">
        <v>862</v>
      </c>
      <c r="MY39" t="s">
        <v>862</v>
      </c>
      <c r="MZ39" t="s">
        <v>862</v>
      </c>
      <c r="NA39" t="s">
        <v>862</v>
      </c>
      <c r="NB39" t="s">
        <v>862</v>
      </c>
      <c r="NC39" t="s">
        <v>862</v>
      </c>
      <c r="ND39" t="s">
        <v>862</v>
      </c>
      <c r="NE39" t="s">
        <v>862</v>
      </c>
      <c r="NF39" t="s">
        <v>862</v>
      </c>
      <c r="NG39" t="s">
        <v>862</v>
      </c>
      <c r="NH39" t="s">
        <v>862</v>
      </c>
      <c r="NI39" t="s">
        <v>862</v>
      </c>
      <c r="NJ39" t="s">
        <v>862</v>
      </c>
      <c r="NK39" t="s">
        <v>862</v>
      </c>
      <c r="NL39" t="s">
        <v>862</v>
      </c>
      <c r="NM39" t="s">
        <v>862</v>
      </c>
      <c r="NN39" t="s">
        <v>862</v>
      </c>
      <c r="NO39" t="s">
        <v>862</v>
      </c>
      <c r="NP39" t="s">
        <v>862</v>
      </c>
      <c r="NQ39" t="s">
        <v>862</v>
      </c>
      <c r="NR39" t="s">
        <v>862</v>
      </c>
      <c r="NS39" t="s">
        <v>862</v>
      </c>
      <c r="NT39" t="s">
        <v>862</v>
      </c>
      <c r="NU39" t="s">
        <v>862</v>
      </c>
      <c r="NV39" t="s">
        <v>862</v>
      </c>
      <c r="NW39" t="s">
        <v>862</v>
      </c>
      <c r="NX39" t="s">
        <v>862</v>
      </c>
      <c r="NY39" t="s">
        <v>862</v>
      </c>
      <c r="NZ39" t="s">
        <v>862</v>
      </c>
      <c r="OA39" t="s">
        <v>862</v>
      </c>
      <c r="OB39" t="s">
        <v>862</v>
      </c>
      <c r="OC39" t="s">
        <v>862</v>
      </c>
      <c r="OD39" t="s">
        <v>862</v>
      </c>
      <c r="OE39" t="s">
        <v>862</v>
      </c>
      <c r="OF39" s="11" t="s">
        <v>1318</v>
      </c>
      <c r="OG39">
        <v>3</v>
      </c>
      <c r="OH39" t="s">
        <v>862</v>
      </c>
      <c r="OI39" t="s">
        <v>862</v>
      </c>
      <c r="OJ39" t="s">
        <v>862</v>
      </c>
      <c r="OK39" t="s">
        <v>862</v>
      </c>
      <c r="OL39" t="s">
        <v>862</v>
      </c>
      <c r="OM39" t="s">
        <v>862</v>
      </c>
      <c r="ON39" t="s">
        <v>862</v>
      </c>
      <c r="OO39" t="s">
        <v>862</v>
      </c>
      <c r="OP39" t="s">
        <v>862</v>
      </c>
      <c r="OQ39" t="s">
        <v>862</v>
      </c>
      <c r="OR39" t="s">
        <v>862</v>
      </c>
      <c r="OS39">
        <v>3</v>
      </c>
      <c r="OT39" t="s">
        <v>862</v>
      </c>
      <c r="OU39" t="s">
        <v>862</v>
      </c>
      <c r="OV39">
        <v>2</v>
      </c>
      <c r="OW39" t="s">
        <v>862</v>
      </c>
      <c r="OX39" t="s">
        <v>862</v>
      </c>
      <c r="OY39" t="s">
        <v>862</v>
      </c>
      <c r="OZ39" t="s">
        <v>862</v>
      </c>
      <c r="PA39" t="s">
        <v>862</v>
      </c>
      <c r="PB39" t="s">
        <v>862</v>
      </c>
      <c r="PC39" t="s">
        <v>862</v>
      </c>
      <c r="PD39" t="s">
        <v>862</v>
      </c>
      <c r="PE39" t="s">
        <v>862</v>
      </c>
      <c r="PF39" t="s">
        <v>862</v>
      </c>
      <c r="PG39" t="s">
        <v>862</v>
      </c>
      <c r="PH39" t="s">
        <v>862</v>
      </c>
      <c r="PI39" t="s">
        <v>862</v>
      </c>
      <c r="PJ39" t="s">
        <v>862</v>
      </c>
      <c r="PK39" t="s">
        <v>862</v>
      </c>
      <c r="PL39" t="s">
        <v>862</v>
      </c>
      <c r="PM39">
        <v>3</v>
      </c>
      <c r="PN39" s="11">
        <v>1</v>
      </c>
      <c r="PO39" t="s">
        <v>862</v>
      </c>
      <c r="PP39" t="s">
        <v>862</v>
      </c>
      <c r="PQ39" t="s">
        <v>862</v>
      </c>
      <c r="PR39" t="s">
        <v>862</v>
      </c>
      <c r="PS39" t="s">
        <v>862</v>
      </c>
      <c r="PT39" t="s">
        <v>862</v>
      </c>
      <c r="PU39" t="s">
        <v>862</v>
      </c>
      <c r="PV39" t="s">
        <v>862</v>
      </c>
      <c r="PW39" t="s">
        <v>862</v>
      </c>
      <c r="PX39" t="s">
        <v>862</v>
      </c>
      <c r="PY39" t="s">
        <v>862</v>
      </c>
      <c r="PZ39" t="s">
        <v>862</v>
      </c>
      <c r="QA39" s="11" t="s">
        <v>1319</v>
      </c>
      <c r="QB39" s="11">
        <v>1</v>
      </c>
      <c r="QC39" s="11">
        <v>1</v>
      </c>
      <c r="QD39" s="11" t="s">
        <v>1320</v>
      </c>
      <c r="QE39">
        <v>3</v>
      </c>
      <c r="QF39" t="s">
        <v>862</v>
      </c>
      <c r="QG39" t="s">
        <v>862</v>
      </c>
      <c r="QH39" t="s">
        <v>862</v>
      </c>
      <c r="QI39" t="s">
        <v>862</v>
      </c>
      <c r="QK39" t="s">
        <v>862</v>
      </c>
      <c r="QL39" t="s">
        <v>862</v>
      </c>
      <c r="QM39" t="s">
        <v>862</v>
      </c>
      <c r="QN39" t="s">
        <v>862</v>
      </c>
      <c r="QO39" t="s">
        <v>862</v>
      </c>
      <c r="QP39" t="s">
        <v>862</v>
      </c>
      <c r="QQ39" t="s">
        <v>862</v>
      </c>
      <c r="QR39" t="s">
        <v>862</v>
      </c>
      <c r="QS39" t="s">
        <v>862</v>
      </c>
      <c r="QT39" t="s">
        <v>862</v>
      </c>
      <c r="QU39" t="s">
        <v>862</v>
      </c>
      <c r="QV39" t="s">
        <v>862</v>
      </c>
      <c r="QW39" t="s">
        <v>862</v>
      </c>
      <c r="QX39" t="s">
        <v>862</v>
      </c>
      <c r="QY39" t="s">
        <v>862</v>
      </c>
      <c r="QZ39" t="s">
        <v>862</v>
      </c>
      <c r="RA39" t="s">
        <v>862</v>
      </c>
      <c r="RB39" t="s">
        <v>862</v>
      </c>
      <c r="RC39" t="s">
        <v>862</v>
      </c>
      <c r="RD39" t="s">
        <v>862</v>
      </c>
      <c r="RE39" t="s">
        <v>862</v>
      </c>
      <c r="RF39" t="s">
        <v>862</v>
      </c>
      <c r="RG39" t="s">
        <v>862</v>
      </c>
      <c r="RH39" t="s">
        <v>862</v>
      </c>
      <c r="RI39" t="s">
        <v>862</v>
      </c>
      <c r="RJ39" t="s">
        <v>862</v>
      </c>
      <c r="RK39" t="s">
        <v>862</v>
      </c>
      <c r="RL39" t="s">
        <v>862</v>
      </c>
      <c r="RM39" t="s">
        <v>862</v>
      </c>
      <c r="RN39" t="s">
        <v>862</v>
      </c>
      <c r="RO39">
        <v>2</v>
      </c>
      <c r="RP39" t="s">
        <v>862</v>
      </c>
      <c r="RR39" t="s">
        <v>862</v>
      </c>
      <c r="RS39" t="s">
        <v>862</v>
      </c>
      <c r="RT39" t="s">
        <v>862</v>
      </c>
      <c r="RU39" t="s">
        <v>862</v>
      </c>
      <c r="RV39" t="s">
        <v>862</v>
      </c>
      <c r="RW39" t="s">
        <v>862</v>
      </c>
      <c r="RX39" t="s">
        <v>862</v>
      </c>
      <c r="RY39" t="s">
        <v>862</v>
      </c>
      <c r="RZ39" t="s">
        <v>862</v>
      </c>
      <c r="SA39" t="s">
        <v>862</v>
      </c>
      <c r="SB39" t="s">
        <v>862</v>
      </c>
      <c r="SC39">
        <v>2</v>
      </c>
      <c r="SD39" t="s">
        <v>862</v>
      </c>
      <c r="SE39" t="s">
        <v>862</v>
      </c>
      <c r="SF39" t="s">
        <v>862</v>
      </c>
      <c r="SG39" t="s">
        <v>862</v>
      </c>
      <c r="SH39" t="s">
        <v>862</v>
      </c>
      <c r="SI39" t="s">
        <v>862</v>
      </c>
      <c r="SJ39" t="s">
        <v>862</v>
      </c>
      <c r="SK39" t="s">
        <v>862</v>
      </c>
      <c r="SL39" t="s">
        <v>862</v>
      </c>
      <c r="SM39" t="s">
        <v>862</v>
      </c>
      <c r="SN39" t="s">
        <v>862</v>
      </c>
      <c r="SO39" t="s">
        <v>862</v>
      </c>
      <c r="SP39" t="s">
        <v>862</v>
      </c>
      <c r="SQ39" t="s">
        <v>862</v>
      </c>
      <c r="SR39" t="s">
        <v>862</v>
      </c>
      <c r="SS39" t="s">
        <v>862</v>
      </c>
      <c r="ST39" t="s">
        <v>862</v>
      </c>
      <c r="SU39" t="s">
        <v>862</v>
      </c>
      <c r="SV39" t="s">
        <v>862</v>
      </c>
      <c r="SW39" t="s">
        <v>862</v>
      </c>
      <c r="SX39" t="s">
        <v>862</v>
      </c>
      <c r="SY39" t="s">
        <v>862</v>
      </c>
      <c r="SZ39" t="s">
        <v>862</v>
      </c>
      <c r="TA39" t="s">
        <v>862</v>
      </c>
      <c r="TB39" t="s">
        <v>862</v>
      </c>
      <c r="TC39" t="s">
        <v>862</v>
      </c>
      <c r="TD39" t="s">
        <v>862</v>
      </c>
      <c r="TE39" t="s">
        <v>862</v>
      </c>
      <c r="TF39" t="s">
        <v>862</v>
      </c>
      <c r="TG39" t="s">
        <v>862</v>
      </c>
      <c r="TH39" t="s">
        <v>862</v>
      </c>
      <c r="TI39" t="s">
        <v>862</v>
      </c>
      <c r="TJ39" t="s">
        <v>862</v>
      </c>
      <c r="TK39" t="s">
        <v>862</v>
      </c>
      <c r="TL39" t="s">
        <v>862</v>
      </c>
      <c r="TM39" t="s">
        <v>862</v>
      </c>
      <c r="TN39" t="s">
        <v>862</v>
      </c>
      <c r="TO39" t="s">
        <v>862</v>
      </c>
      <c r="TP39" t="s">
        <v>862</v>
      </c>
      <c r="TQ39" t="s">
        <v>862</v>
      </c>
      <c r="TR39" t="s">
        <v>862</v>
      </c>
      <c r="TS39" t="s">
        <v>862</v>
      </c>
      <c r="TT39" t="s">
        <v>862</v>
      </c>
      <c r="TU39" t="s">
        <v>862</v>
      </c>
      <c r="TV39" t="s">
        <v>862</v>
      </c>
      <c r="TW39" t="s">
        <v>862</v>
      </c>
      <c r="TX39" t="s">
        <v>862</v>
      </c>
      <c r="TY39" t="s">
        <v>862</v>
      </c>
      <c r="TZ39" t="s">
        <v>862</v>
      </c>
      <c r="UA39" t="s">
        <v>862</v>
      </c>
      <c r="UB39" t="s">
        <v>862</v>
      </c>
      <c r="UC39" t="s">
        <v>862</v>
      </c>
      <c r="UD39" t="s">
        <v>862</v>
      </c>
      <c r="UE39" t="s">
        <v>862</v>
      </c>
      <c r="UF39" t="s">
        <v>862</v>
      </c>
      <c r="UG39" t="s">
        <v>862</v>
      </c>
      <c r="UH39" t="s">
        <v>862</v>
      </c>
      <c r="UI39" t="s">
        <v>862</v>
      </c>
      <c r="UJ39" t="s">
        <v>862</v>
      </c>
      <c r="UK39" t="s">
        <v>862</v>
      </c>
      <c r="UL39" t="s">
        <v>862</v>
      </c>
      <c r="UM39" t="s">
        <v>862</v>
      </c>
      <c r="UN39" t="s">
        <v>862</v>
      </c>
      <c r="UO39" t="s">
        <v>862</v>
      </c>
      <c r="UP39" t="s">
        <v>862</v>
      </c>
      <c r="UQ39" t="s">
        <v>862</v>
      </c>
      <c r="UR39" t="s">
        <v>862</v>
      </c>
      <c r="US39" t="s">
        <v>862</v>
      </c>
      <c r="UT39" t="s">
        <v>862</v>
      </c>
      <c r="UU39" t="s">
        <v>862</v>
      </c>
      <c r="UV39" t="s">
        <v>862</v>
      </c>
      <c r="UW39" t="s">
        <v>862</v>
      </c>
      <c r="UX39" t="s">
        <v>862</v>
      </c>
      <c r="UY39" t="s">
        <v>862</v>
      </c>
      <c r="UZ39" t="s">
        <v>862</v>
      </c>
      <c r="VA39" t="s">
        <v>862</v>
      </c>
      <c r="VB39" t="s">
        <v>862</v>
      </c>
      <c r="VC39" t="s">
        <v>862</v>
      </c>
      <c r="VD39" t="s">
        <v>862</v>
      </c>
      <c r="VE39" t="s">
        <v>862</v>
      </c>
      <c r="VF39" t="s">
        <v>862</v>
      </c>
      <c r="VG39" t="s">
        <v>862</v>
      </c>
      <c r="VH39" t="s">
        <v>862</v>
      </c>
      <c r="VI39" t="s">
        <v>862</v>
      </c>
      <c r="VJ39" t="s">
        <v>862</v>
      </c>
      <c r="VK39" t="s">
        <v>862</v>
      </c>
      <c r="VL39" t="s">
        <v>862</v>
      </c>
      <c r="VM39" t="s">
        <v>862</v>
      </c>
      <c r="VN39" t="s">
        <v>862</v>
      </c>
      <c r="VO39" t="s">
        <v>862</v>
      </c>
      <c r="VP39" t="s">
        <v>862</v>
      </c>
      <c r="VQ39" t="s">
        <v>862</v>
      </c>
      <c r="VR39" t="s">
        <v>862</v>
      </c>
      <c r="VS39" t="s">
        <v>862</v>
      </c>
      <c r="VT39" t="s">
        <v>862</v>
      </c>
      <c r="VU39" t="s">
        <v>862</v>
      </c>
      <c r="VV39" t="s">
        <v>862</v>
      </c>
      <c r="VW39" t="s">
        <v>862</v>
      </c>
      <c r="VX39" t="s">
        <v>862</v>
      </c>
      <c r="VY39" t="s">
        <v>862</v>
      </c>
      <c r="VZ39" t="s">
        <v>862</v>
      </c>
      <c r="WA39" t="s">
        <v>862</v>
      </c>
      <c r="WB39" t="s">
        <v>862</v>
      </c>
      <c r="WC39" t="s">
        <v>862</v>
      </c>
      <c r="WD39" t="s">
        <v>862</v>
      </c>
      <c r="WE39" t="s">
        <v>862</v>
      </c>
      <c r="WF39" t="s">
        <v>862</v>
      </c>
      <c r="WG39" t="s">
        <v>862</v>
      </c>
      <c r="WH39" t="s">
        <v>862</v>
      </c>
      <c r="WI39" t="s">
        <v>862</v>
      </c>
      <c r="WJ39" t="s">
        <v>862</v>
      </c>
      <c r="WK39" t="s">
        <v>862</v>
      </c>
      <c r="WL39" t="s">
        <v>862</v>
      </c>
      <c r="WM39" t="s">
        <v>862</v>
      </c>
      <c r="WN39" t="s">
        <v>862</v>
      </c>
      <c r="WO39" t="s">
        <v>862</v>
      </c>
      <c r="WP39" t="s">
        <v>862</v>
      </c>
      <c r="WQ39" t="s">
        <v>862</v>
      </c>
      <c r="WR39" t="s">
        <v>862</v>
      </c>
      <c r="WS39" t="s">
        <v>862</v>
      </c>
      <c r="WT39" t="s">
        <v>862</v>
      </c>
      <c r="WU39" t="s">
        <v>862</v>
      </c>
      <c r="WV39" t="s">
        <v>862</v>
      </c>
      <c r="WW39" t="s">
        <v>862</v>
      </c>
      <c r="WX39" t="s">
        <v>862</v>
      </c>
      <c r="WY39" t="s">
        <v>862</v>
      </c>
      <c r="WZ39" t="s">
        <v>862</v>
      </c>
      <c r="XA39" t="s">
        <v>862</v>
      </c>
      <c r="XB39" t="s">
        <v>862</v>
      </c>
      <c r="XC39" t="s">
        <v>862</v>
      </c>
      <c r="XD39" t="s">
        <v>862</v>
      </c>
      <c r="XE39" t="s">
        <v>862</v>
      </c>
      <c r="XF39" t="s">
        <v>862</v>
      </c>
      <c r="XG39" t="s">
        <v>862</v>
      </c>
      <c r="XH39" t="s">
        <v>862</v>
      </c>
      <c r="XI39" t="s">
        <v>862</v>
      </c>
      <c r="XJ39" t="s">
        <v>862</v>
      </c>
      <c r="XK39" t="s">
        <v>862</v>
      </c>
      <c r="XL39" t="s">
        <v>862</v>
      </c>
      <c r="XM39" t="s">
        <v>862</v>
      </c>
      <c r="XN39" t="s">
        <v>862</v>
      </c>
      <c r="XO39" t="s">
        <v>862</v>
      </c>
      <c r="XP39" t="s">
        <v>862</v>
      </c>
      <c r="XQ39" t="s">
        <v>862</v>
      </c>
      <c r="XR39" t="s">
        <v>862</v>
      </c>
      <c r="XS39" t="s">
        <v>862</v>
      </c>
      <c r="XT39" t="s">
        <v>862</v>
      </c>
      <c r="XU39" t="s">
        <v>862</v>
      </c>
      <c r="XV39">
        <v>2</v>
      </c>
      <c r="XW39" t="s">
        <v>862</v>
      </c>
      <c r="XX39" t="s">
        <v>862</v>
      </c>
      <c r="XY39" t="s">
        <v>862</v>
      </c>
      <c r="XZ39" t="s">
        <v>862</v>
      </c>
      <c r="YA39" t="s">
        <v>862</v>
      </c>
      <c r="YB39" t="s">
        <v>862</v>
      </c>
      <c r="YC39">
        <v>2</v>
      </c>
      <c r="YD39" t="s">
        <v>862</v>
      </c>
      <c r="YE39" t="s">
        <v>862</v>
      </c>
      <c r="YF39" t="s">
        <v>862</v>
      </c>
      <c r="YG39" t="s">
        <v>862</v>
      </c>
      <c r="YH39">
        <v>2</v>
      </c>
      <c r="YJ39" t="s">
        <v>862</v>
      </c>
      <c r="YK39" t="s">
        <v>862</v>
      </c>
      <c r="YL39" t="s">
        <v>862</v>
      </c>
      <c r="YM39" t="s">
        <v>862</v>
      </c>
      <c r="YN39" t="s">
        <v>862</v>
      </c>
      <c r="YO39" t="s">
        <v>862</v>
      </c>
      <c r="YP39" t="s">
        <v>862</v>
      </c>
      <c r="YQ39" t="s">
        <v>862</v>
      </c>
      <c r="YR39" t="s">
        <v>862</v>
      </c>
      <c r="YS39" t="s">
        <v>862</v>
      </c>
      <c r="YT39" t="s">
        <v>862</v>
      </c>
      <c r="YU39" t="s">
        <v>862</v>
      </c>
      <c r="YV39">
        <v>4</v>
      </c>
      <c r="YW39" t="s">
        <v>862</v>
      </c>
      <c r="YX39" t="s">
        <v>862</v>
      </c>
      <c r="YY39" t="s">
        <v>862</v>
      </c>
      <c r="YZ39" t="s">
        <v>862</v>
      </c>
      <c r="ZA39" t="s">
        <v>862</v>
      </c>
      <c r="ZB39" t="s">
        <v>862</v>
      </c>
      <c r="ZC39" t="s">
        <v>862</v>
      </c>
      <c r="ZE39">
        <v>2</v>
      </c>
      <c r="ZF39">
        <v>2</v>
      </c>
      <c r="ZG39">
        <v>2</v>
      </c>
      <c r="ZH39">
        <v>2</v>
      </c>
      <c r="ZI39">
        <v>2</v>
      </c>
      <c r="ZJ39">
        <v>2</v>
      </c>
      <c r="ZK39">
        <v>2</v>
      </c>
      <c r="ZL39">
        <v>2</v>
      </c>
      <c r="ZM39">
        <v>1</v>
      </c>
      <c r="ZN39">
        <v>0</v>
      </c>
      <c r="ZO39" t="s">
        <v>862</v>
      </c>
      <c r="ZP39" t="s">
        <v>862</v>
      </c>
      <c r="ZQ39" t="s">
        <v>862</v>
      </c>
      <c r="ZR39" t="s">
        <v>862</v>
      </c>
      <c r="ZS39" t="s">
        <v>862</v>
      </c>
      <c r="ZT39" s="11">
        <v>1</v>
      </c>
      <c r="ZU39">
        <v>2</v>
      </c>
      <c r="ZV39" t="s">
        <v>862</v>
      </c>
      <c r="ZW39" t="s">
        <v>862</v>
      </c>
      <c r="ZX39" t="s">
        <v>862</v>
      </c>
      <c r="ZY39" t="s">
        <v>862</v>
      </c>
      <c r="ZZ39" t="s">
        <v>862</v>
      </c>
      <c r="AAA39" t="s">
        <v>862</v>
      </c>
      <c r="AAB39" t="s">
        <v>862</v>
      </c>
      <c r="AAC39" t="s">
        <v>862</v>
      </c>
      <c r="AAD39" t="s">
        <v>862</v>
      </c>
      <c r="AAE39" t="s">
        <v>862</v>
      </c>
      <c r="AAF39" t="s">
        <v>862</v>
      </c>
      <c r="AAG39" t="s">
        <v>862</v>
      </c>
      <c r="AAH39" t="s">
        <v>862</v>
      </c>
      <c r="AAI39" t="s">
        <v>862</v>
      </c>
      <c r="AAJ39" t="s">
        <v>862</v>
      </c>
      <c r="AAK39" t="s">
        <v>862</v>
      </c>
      <c r="AAL39" s="11" t="s">
        <v>862</v>
      </c>
      <c r="AAM39" t="s">
        <v>862</v>
      </c>
      <c r="AAN39" t="s">
        <v>862</v>
      </c>
      <c r="AAO39" t="s">
        <v>862</v>
      </c>
      <c r="AAP39" t="s">
        <v>862</v>
      </c>
      <c r="AAQ39" t="s">
        <v>862</v>
      </c>
      <c r="AAR39" t="s">
        <v>862</v>
      </c>
      <c r="AAS39" t="s">
        <v>862</v>
      </c>
      <c r="AAT39" t="s">
        <v>862</v>
      </c>
      <c r="AAU39" t="s">
        <v>862</v>
      </c>
      <c r="AAV39" t="s">
        <v>862</v>
      </c>
      <c r="AAW39" t="s">
        <v>862</v>
      </c>
      <c r="AAX39" t="s">
        <v>862</v>
      </c>
      <c r="AAY39" t="s">
        <v>862</v>
      </c>
      <c r="ABD39" t="s">
        <v>862</v>
      </c>
      <c r="ABI39" t="s">
        <v>862</v>
      </c>
      <c r="ABJ39" t="s">
        <v>862</v>
      </c>
      <c r="ABK39" t="s">
        <v>862</v>
      </c>
      <c r="ABL39" t="s">
        <v>862</v>
      </c>
      <c r="ABM39" t="s">
        <v>862</v>
      </c>
      <c r="ABN39" t="s">
        <v>862</v>
      </c>
      <c r="ABO39" t="s">
        <v>862</v>
      </c>
      <c r="ABP39" t="s">
        <v>862</v>
      </c>
      <c r="ABQ39" t="s">
        <v>862</v>
      </c>
      <c r="ABR39" t="s">
        <v>862</v>
      </c>
      <c r="ABS39" t="s">
        <v>862</v>
      </c>
      <c r="ABT39" t="s">
        <v>862</v>
      </c>
      <c r="ABU39" t="s">
        <v>862</v>
      </c>
      <c r="ABV39" t="s">
        <v>862</v>
      </c>
      <c r="ABW39" t="s">
        <v>862</v>
      </c>
      <c r="ABX39" t="s">
        <v>862</v>
      </c>
      <c r="ABY39" t="s">
        <v>862</v>
      </c>
      <c r="ABZ39" t="s">
        <v>862</v>
      </c>
      <c r="ACA39" t="s">
        <v>862</v>
      </c>
      <c r="ACB39" t="s">
        <v>4007</v>
      </c>
      <c r="ACC39" t="s">
        <v>4008</v>
      </c>
      <c r="ACD39">
        <v>2</v>
      </c>
      <c r="ACE39" t="s">
        <v>862</v>
      </c>
      <c r="ACF39" t="s">
        <v>4009</v>
      </c>
      <c r="ACG39" s="11">
        <v>2</v>
      </c>
      <c r="ACH39" s="11">
        <v>1</v>
      </c>
      <c r="ACI39" s="11" t="s">
        <v>862</v>
      </c>
      <c r="ACJ39" s="11" t="s">
        <v>862</v>
      </c>
      <c r="ACK39" s="11" t="s">
        <v>862</v>
      </c>
      <c r="ACL39" s="11" t="s">
        <v>862</v>
      </c>
      <c r="ACM39" s="11" t="s">
        <v>862</v>
      </c>
      <c r="ACN39" s="11" t="s">
        <v>862</v>
      </c>
      <c r="ACO39" s="11" t="s">
        <v>862</v>
      </c>
      <c r="ACP39" s="11" t="s">
        <v>862</v>
      </c>
      <c r="ACQ39" s="11" t="s">
        <v>862</v>
      </c>
      <c r="ACR39" s="11">
        <v>3</v>
      </c>
      <c r="ACS39" s="11" t="s">
        <v>862</v>
      </c>
      <c r="ACT39" s="11" t="s">
        <v>862</v>
      </c>
      <c r="ACU39" s="11" t="s">
        <v>862</v>
      </c>
      <c r="ACV39" s="11" t="s">
        <v>862</v>
      </c>
      <c r="ACW39" s="11" t="s">
        <v>862</v>
      </c>
      <c r="ACX39" s="11" t="s">
        <v>862</v>
      </c>
      <c r="ACY39" s="11" t="s">
        <v>862</v>
      </c>
      <c r="ACZ39" s="11" t="s">
        <v>862</v>
      </c>
      <c r="ADA39" s="11" t="s">
        <v>862</v>
      </c>
      <c r="ADB39" s="11">
        <v>2</v>
      </c>
      <c r="ADC39" s="11" t="s">
        <v>862</v>
      </c>
      <c r="ADD39" s="11" t="s">
        <v>862</v>
      </c>
      <c r="ADE39" s="11" t="s">
        <v>862</v>
      </c>
      <c r="ADF39" s="11" t="s">
        <v>862</v>
      </c>
      <c r="ADG39" s="11" t="s">
        <v>862</v>
      </c>
      <c r="ADH39" s="11" t="s">
        <v>862</v>
      </c>
      <c r="ADI39" s="11" t="s">
        <v>862</v>
      </c>
      <c r="ADJ39" s="11" t="s">
        <v>862</v>
      </c>
      <c r="ADK39" s="11" t="s">
        <v>862</v>
      </c>
      <c r="ADL39" s="11" t="s">
        <v>862</v>
      </c>
      <c r="ADM39" s="11" t="s">
        <v>862</v>
      </c>
      <c r="ADN39" s="11" t="s">
        <v>862</v>
      </c>
      <c r="ADO39" s="11" t="s">
        <v>862</v>
      </c>
      <c r="ADP39" s="11" t="s">
        <v>862</v>
      </c>
      <c r="ADQ39" s="11" t="s">
        <v>862</v>
      </c>
      <c r="ADR39" s="11" t="s">
        <v>862</v>
      </c>
      <c r="ADS39" s="11" t="s">
        <v>862</v>
      </c>
      <c r="ADT39" s="11" t="s">
        <v>862</v>
      </c>
      <c r="ADU39" s="11" t="s">
        <v>862</v>
      </c>
      <c r="ADV39" s="11" t="s">
        <v>862</v>
      </c>
      <c r="ADW39" s="11" t="s">
        <v>862</v>
      </c>
      <c r="ADX39" s="11" t="s">
        <v>862</v>
      </c>
      <c r="ADY39" s="11" t="s">
        <v>862</v>
      </c>
      <c r="ADZ39" s="11">
        <v>1</v>
      </c>
      <c r="AEA39" s="11" t="s">
        <v>862</v>
      </c>
      <c r="AEB39" s="11" t="s">
        <v>862</v>
      </c>
      <c r="AEC39" s="11" t="s">
        <v>862</v>
      </c>
      <c r="AED39" s="11" t="s">
        <v>862</v>
      </c>
      <c r="AEE39" s="11" t="s">
        <v>862</v>
      </c>
      <c r="AEF39" s="11" t="s">
        <v>862</v>
      </c>
      <c r="AEG39" s="11">
        <v>1</v>
      </c>
      <c r="AEH39" s="11" t="s">
        <v>1322</v>
      </c>
      <c r="AEI39" s="11" t="s">
        <v>862</v>
      </c>
      <c r="AEJ39" s="11" t="s">
        <v>862</v>
      </c>
      <c r="AEK39" s="11" t="s">
        <v>862</v>
      </c>
      <c r="AEL39" s="11" t="s">
        <v>862</v>
      </c>
      <c r="AEM39" s="11" t="s">
        <v>862</v>
      </c>
      <c r="AEN39" s="11" t="s">
        <v>862</v>
      </c>
      <c r="AEO39" s="11">
        <v>1</v>
      </c>
      <c r="AEP39" s="11" t="s">
        <v>862</v>
      </c>
      <c r="AEQ39" s="11" t="s">
        <v>862</v>
      </c>
      <c r="AER39" s="11">
        <v>1</v>
      </c>
      <c r="AES39" s="11" t="s">
        <v>862</v>
      </c>
      <c r="AET39" s="11" t="s">
        <v>862</v>
      </c>
      <c r="AEU39" s="11" t="s">
        <v>862</v>
      </c>
      <c r="AEV39" s="11" t="s">
        <v>862</v>
      </c>
      <c r="AEW39" s="11" t="s">
        <v>862</v>
      </c>
      <c r="AEX39" s="11" t="s">
        <v>862</v>
      </c>
      <c r="AEY39" s="11" t="s">
        <v>862</v>
      </c>
      <c r="AEZ39" s="11" t="s">
        <v>862</v>
      </c>
      <c r="AFA39" s="11">
        <v>2</v>
      </c>
      <c r="AFB39" s="11" t="s">
        <v>862</v>
      </c>
      <c r="AFC39" s="11" t="s">
        <v>862</v>
      </c>
      <c r="AFD39" s="11" t="s">
        <v>862</v>
      </c>
      <c r="AFE39" s="11" t="s">
        <v>862</v>
      </c>
      <c r="AFF39" s="11" t="s">
        <v>862</v>
      </c>
      <c r="AFG39" s="11" t="s">
        <v>862</v>
      </c>
      <c r="AFH39" s="11">
        <v>1</v>
      </c>
      <c r="AFI39" s="11" t="s">
        <v>862</v>
      </c>
      <c r="AFJ39" s="11">
        <v>1</v>
      </c>
      <c r="AFK39" s="11" t="s">
        <v>862</v>
      </c>
      <c r="AFL39" s="11" t="s">
        <v>862</v>
      </c>
      <c r="AFM39" s="11">
        <v>1</v>
      </c>
      <c r="AFN39" s="11" t="s">
        <v>862</v>
      </c>
      <c r="AFO39" s="11" t="s">
        <v>862</v>
      </c>
      <c r="AFP39" s="11" t="s">
        <v>862</v>
      </c>
      <c r="AFQ39" s="11" t="s">
        <v>862</v>
      </c>
      <c r="AFR39" s="11" t="s">
        <v>862</v>
      </c>
      <c r="AFS39" s="11" t="s">
        <v>862</v>
      </c>
      <c r="AFT39" s="11" t="s">
        <v>862</v>
      </c>
      <c r="AFU39" s="11" t="s">
        <v>862</v>
      </c>
      <c r="AFV39" s="11" t="s">
        <v>862</v>
      </c>
      <c r="AFW39" s="11" t="s">
        <v>862</v>
      </c>
      <c r="AFX39" s="11" t="s">
        <v>862</v>
      </c>
      <c r="AFY39" s="11">
        <v>3</v>
      </c>
      <c r="AFZ39" s="11" t="s">
        <v>862</v>
      </c>
      <c r="AGA39" s="11">
        <v>2</v>
      </c>
      <c r="AGB39" s="11" t="s">
        <v>862</v>
      </c>
      <c r="AGC39" s="11" t="s">
        <v>862</v>
      </c>
      <c r="AGD39" s="11">
        <v>3</v>
      </c>
      <c r="AGE39" s="11" t="s">
        <v>862</v>
      </c>
      <c r="AGF39" s="11" t="s">
        <v>862</v>
      </c>
      <c r="AGG39" s="11" t="s">
        <v>862</v>
      </c>
      <c r="AGH39" s="11" t="s">
        <v>862</v>
      </c>
      <c r="AGI39" s="11" t="s">
        <v>862</v>
      </c>
      <c r="AGJ39" s="11" t="s">
        <v>862</v>
      </c>
      <c r="AGK39" s="11" t="s">
        <v>862</v>
      </c>
      <c r="AGL39" s="11" t="s">
        <v>862</v>
      </c>
      <c r="AGM39" s="11" t="s">
        <v>862</v>
      </c>
      <c r="AGN39" s="11">
        <v>2</v>
      </c>
      <c r="AGO39" s="11">
        <v>1</v>
      </c>
      <c r="AGP39" s="11">
        <v>20</v>
      </c>
      <c r="AGQ39" s="11">
        <v>2</v>
      </c>
      <c r="AGR39" s="11" t="s">
        <v>862</v>
      </c>
      <c r="AGS39" s="11" t="s">
        <v>862</v>
      </c>
      <c r="AGT39" s="11" t="s">
        <v>862</v>
      </c>
      <c r="AGU39" s="11" t="s">
        <v>862</v>
      </c>
      <c r="AGV39" s="11" t="s">
        <v>862</v>
      </c>
      <c r="AGW39" s="11" t="s">
        <v>862</v>
      </c>
      <c r="AGX39" s="11" t="s">
        <v>862</v>
      </c>
      <c r="AGY39" s="11" t="s">
        <v>862</v>
      </c>
      <c r="AGZ39" s="11" t="s">
        <v>862</v>
      </c>
      <c r="AHA39" s="11" t="s">
        <v>862</v>
      </c>
      <c r="AHB39" s="11" t="s">
        <v>862</v>
      </c>
      <c r="AHC39" s="11" t="s">
        <v>862</v>
      </c>
      <c r="AHD39" s="11" t="s">
        <v>862</v>
      </c>
      <c r="AHE39" s="11" t="s">
        <v>862</v>
      </c>
      <c r="AHF39" s="11" t="s">
        <v>862</v>
      </c>
      <c r="AHG39" s="11" t="s">
        <v>862</v>
      </c>
      <c r="AHH39" s="11">
        <v>2</v>
      </c>
      <c r="AHI39" s="11" t="s">
        <v>862</v>
      </c>
      <c r="AHJ39" s="11" t="s">
        <v>1323</v>
      </c>
      <c r="AHK39" s="11" t="s">
        <v>862</v>
      </c>
      <c r="AHL39" s="11" t="s">
        <v>862</v>
      </c>
      <c r="AHM39" s="11" t="s">
        <v>862</v>
      </c>
      <c r="AHN39" s="11">
        <v>2</v>
      </c>
      <c r="AHO39" s="11" t="b">
        <f t="shared" si="1"/>
        <v>1</v>
      </c>
      <c r="AHP39" s="11" t="b">
        <f t="shared" si="2"/>
        <v>0</v>
      </c>
      <c r="AHQ39" s="11" t="b">
        <f t="shared" si="3"/>
        <v>0</v>
      </c>
    </row>
    <row r="40" spans="1:901" ht="15" customHeight="1" x14ac:dyDescent="0.2">
      <c r="A40">
        <v>2032738</v>
      </c>
      <c r="B40" t="s">
        <v>1367</v>
      </c>
      <c r="C40">
        <v>1</v>
      </c>
      <c r="D40">
        <v>0</v>
      </c>
      <c r="E40">
        <v>2</v>
      </c>
      <c r="F40">
        <v>0</v>
      </c>
      <c r="G40">
        <v>1</v>
      </c>
      <c r="H40">
        <v>1</v>
      </c>
      <c r="I40" t="s">
        <v>862</v>
      </c>
      <c r="J40">
        <v>2</v>
      </c>
      <c r="K40" t="s">
        <v>862</v>
      </c>
      <c r="L40" t="s">
        <v>862</v>
      </c>
      <c r="M40" t="s">
        <v>862</v>
      </c>
      <c r="N40" t="s">
        <v>862</v>
      </c>
      <c r="O40" t="s">
        <v>862</v>
      </c>
      <c r="P40" t="s">
        <v>862</v>
      </c>
      <c r="Q40" t="s">
        <v>862</v>
      </c>
      <c r="R40" t="s">
        <v>862</v>
      </c>
      <c r="S40" t="s">
        <v>862</v>
      </c>
      <c r="T40">
        <f t="shared" si="0"/>
        <v>0</v>
      </c>
      <c r="U40" t="s">
        <v>1363</v>
      </c>
      <c r="V40">
        <v>6</v>
      </c>
      <c r="W40">
        <v>2952179</v>
      </c>
      <c r="X40">
        <v>39</v>
      </c>
      <c r="Y40" t="s">
        <v>862</v>
      </c>
      <c r="Z40" t="s">
        <v>862</v>
      </c>
      <c r="AA40" t="s">
        <v>862</v>
      </c>
      <c r="AB40" t="s">
        <v>862</v>
      </c>
      <c r="AC40" t="s">
        <v>862</v>
      </c>
      <c r="AD40" t="s">
        <v>862</v>
      </c>
      <c r="AE40" t="s">
        <v>2472</v>
      </c>
      <c r="AF40" s="8">
        <v>8</v>
      </c>
      <c r="AG40">
        <v>2</v>
      </c>
      <c r="AH40" t="s">
        <v>862</v>
      </c>
      <c r="AI40" t="s">
        <v>862</v>
      </c>
      <c r="AJ40" t="s">
        <v>862</v>
      </c>
      <c r="AK40" t="s">
        <v>862</v>
      </c>
      <c r="AL40" t="s">
        <v>862</v>
      </c>
      <c r="AM40" t="s">
        <v>862</v>
      </c>
      <c r="AN40" t="s">
        <v>862</v>
      </c>
      <c r="AO40" t="s">
        <v>862</v>
      </c>
      <c r="AQ40" s="11">
        <v>1</v>
      </c>
      <c r="AR40" s="11">
        <v>3</v>
      </c>
      <c r="AS40" s="11" t="s">
        <v>862</v>
      </c>
      <c r="AT40" s="11">
        <v>1</v>
      </c>
      <c r="AU40" s="11">
        <v>3</v>
      </c>
      <c r="AV40" s="11">
        <v>1</v>
      </c>
      <c r="AW40" s="11">
        <v>1</v>
      </c>
      <c r="AX40" s="11">
        <v>1</v>
      </c>
      <c r="AY40" s="11">
        <v>3</v>
      </c>
      <c r="AZ40" s="11">
        <v>3</v>
      </c>
      <c r="BA40">
        <v>2</v>
      </c>
      <c r="BB40">
        <v>6</v>
      </c>
      <c r="BD40">
        <v>6</v>
      </c>
      <c r="BE40">
        <v>2</v>
      </c>
      <c r="BF40" t="s">
        <v>862</v>
      </c>
      <c r="BG40">
        <v>5</v>
      </c>
      <c r="BH40" s="5">
        <v>2</v>
      </c>
      <c r="BI40" s="11" t="s">
        <v>862</v>
      </c>
      <c r="BJ40" s="11"/>
      <c r="BK40" s="11"/>
      <c r="BL40" s="11"/>
      <c r="BM40" s="11"/>
      <c r="BN40" s="11"/>
      <c r="BO40" s="11" t="s">
        <v>862</v>
      </c>
      <c r="BP40" s="11" t="s">
        <v>862</v>
      </c>
      <c r="BQ40" s="11" t="s">
        <v>862</v>
      </c>
      <c r="BR40" s="11" t="s">
        <v>862</v>
      </c>
      <c r="BS40" s="11" t="s">
        <v>862</v>
      </c>
      <c r="BT40" s="11" t="s">
        <v>862</v>
      </c>
      <c r="BU40" s="11" t="s">
        <v>862</v>
      </c>
      <c r="BV40" s="11" t="s">
        <v>862</v>
      </c>
      <c r="BW40" s="11" t="s">
        <v>862</v>
      </c>
      <c r="BX40" s="11" t="s">
        <v>862</v>
      </c>
      <c r="BY40" s="11" t="s">
        <v>862</v>
      </c>
      <c r="BZ40" s="11" t="s">
        <v>862</v>
      </c>
      <c r="CA40" s="11" t="s">
        <v>862</v>
      </c>
      <c r="CB40" s="11" t="s">
        <v>862</v>
      </c>
      <c r="CC40" s="11" t="s">
        <v>862</v>
      </c>
      <c r="CD40" t="s">
        <v>862</v>
      </c>
      <c r="CE40" t="s">
        <v>862</v>
      </c>
      <c r="CF40" t="s">
        <v>862</v>
      </c>
      <c r="CG40" t="s">
        <v>862</v>
      </c>
      <c r="CH40" s="11"/>
      <c r="CI40" t="s">
        <v>862</v>
      </c>
      <c r="CJ40" t="s">
        <v>862</v>
      </c>
      <c r="CK40" t="s">
        <v>862</v>
      </c>
      <c r="CL40" t="s">
        <v>862</v>
      </c>
      <c r="CM40" t="s">
        <v>862</v>
      </c>
      <c r="CN40" t="s">
        <v>862</v>
      </c>
      <c r="CO40" t="s">
        <v>862</v>
      </c>
      <c r="CP40" t="s">
        <v>862</v>
      </c>
      <c r="CQ40" t="s">
        <v>862</v>
      </c>
      <c r="CR40" t="s">
        <v>862</v>
      </c>
      <c r="CS40" t="s">
        <v>862</v>
      </c>
      <c r="CT40" t="s">
        <v>862</v>
      </c>
      <c r="CU40" s="11" t="s">
        <v>862</v>
      </c>
      <c r="CV40" t="s">
        <v>862</v>
      </c>
      <c r="CW40" t="s">
        <v>862</v>
      </c>
      <c r="CX40" t="s">
        <v>862</v>
      </c>
      <c r="CY40" t="s">
        <v>862</v>
      </c>
      <c r="CZ40" t="s">
        <v>862</v>
      </c>
      <c r="DA40" t="s">
        <v>862</v>
      </c>
      <c r="DB40" t="s">
        <v>862</v>
      </c>
      <c r="DC40" t="s">
        <v>862</v>
      </c>
      <c r="DD40" t="s">
        <v>862</v>
      </c>
      <c r="DE40" t="s">
        <v>862</v>
      </c>
      <c r="DF40" t="s">
        <v>862</v>
      </c>
      <c r="DG40" t="s">
        <v>862</v>
      </c>
      <c r="DH40" s="11" t="s">
        <v>862</v>
      </c>
      <c r="DI40" t="s">
        <v>862</v>
      </c>
      <c r="DJ40" t="s">
        <v>862</v>
      </c>
      <c r="DK40" t="s">
        <v>862</v>
      </c>
      <c r="DL40" t="s">
        <v>862</v>
      </c>
      <c r="DM40" t="s">
        <v>862</v>
      </c>
      <c r="DN40" t="s">
        <v>862</v>
      </c>
      <c r="DO40" t="s">
        <v>862</v>
      </c>
      <c r="DP40" t="s">
        <v>862</v>
      </c>
      <c r="DQ40" t="s">
        <v>862</v>
      </c>
      <c r="DR40" t="s">
        <v>862</v>
      </c>
      <c r="DS40" t="s">
        <v>862</v>
      </c>
      <c r="DT40" t="s">
        <v>862</v>
      </c>
      <c r="DU40" s="11" t="s">
        <v>862</v>
      </c>
      <c r="DV40" t="s">
        <v>862</v>
      </c>
      <c r="DW40" t="s">
        <v>862</v>
      </c>
      <c r="DX40" t="s">
        <v>862</v>
      </c>
      <c r="DY40" t="s">
        <v>862</v>
      </c>
      <c r="DZ40" t="s">
        <v>862</v>
      </c>
      <c r="EA40" t="s">
        <v>862</v>
      </c>
      <c r="EB40" t="s">
        <v>862</v>
      </c>
      <c r="EC40" t="s">
        <v>862</v>
      </c>
      <c r="ED40" t="s">
        <v>862</v>
      </c>
      <c r="EE40" t="s">
        <v>862</v>
      </c>
      <c r="EF40" t="s">
        <v>862</v>
      </c>
      <c r="EG40" t="s">
        <v>862</v>
      </c>
      <c r="EH40" s="11" t="s">
        <v>862</v>
      </c>
      <c r="EI40" s="11"/>
      <c r="EJ40" s="11"/>
      <c r="EK40" s="11"/>
      <c r="EL40" s="11"/>
      <c r="EM40" s="11"/>
      <c r="EN40" s="11"/>
      <c r="EO40" s="11"/>
      <c r="EP40" s="11"/>
      <c r="EQ40" s="11"/>
      <c r="ER40" s="11"/>
      <c r="ES40" s="11"/>
      <c r="ET40" s="11"/>
      <c r="EU40" s="11"/>
      <c r="EV40" s="11" t="s">
        <v>862</v>
      </c>
      <c r="EW40" s="11" t="s">
        <v>862</v>
      </c>
      <c r="EX40" s="11" t="s">
        <v>862</v>
      </c>
      <c r="EY40" s="11" t="s">
        <v>862</v>
      </c>
      <c r="EZ40" s="11" t="s">
        <v>862</v>
      </c>
      <c r="FA40" t="s">
        <v>862</v>
      </c>
      <c r="FB40" t="s">
        <v>862</v>
      </c>
      <c r="FC40" t="s">
        <v>862</v>
      </c>
      <c r="FD40" t="s">
        <v>862</v>
      </c>
      <c r="FE40" s="11" t="s">
        <v>862</v>
      </c>
      <c r="FF40" s="11" t="s">
        <v>862</v>
      </c>
      <c r="FG40" t="s">
        <v>862</v>
      </c>
      <c r="FH40" t="s">
        <v>862</v>
      </c>
      <c r="FI40" s="5">
        <v>2</v>
      </c>
      <c r="FJ40" t="s">
        <v>862</v>
      </c>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HS40" s="11" t="s">
        <v>862</v>
      </c>
      <c r="HT40" s="11" t="s">
        <v>862</v>
      </c>
      <c r="HU40" s="11" t="s">
        <v>862</v>
      </c>
      <c r="HV40" s="11" t="s">
        <v>862</v>
      </c>
      <c r="HW40" s="11" t="s">
        <v>862</v>
      </c>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5">
        <v>2</v>
      </c>
      <c r="JH40" t="s">
        <v>862</v>
      </c>
      <c r="JI40" t="s">
        <v>862</v>
      </c>
      <c r="JJ40" t="s">
        <v>862</v>
      </c>
      <c r="JK40" t="s">
        <v>862</v>
      </c>
      <c r="JL40" t="s">
        <v>862</v>
      </c>
      <c r="JM40" t="s">
        <v>862</v>
      </c>
      <c r="JN40" t="s">
        <v>862</v>
      </c>
      <c r="JO40" t="s">
        <v>862</v>
      </c>
      <c r="JP40">
        <v>2</v>
      </c>
      <c r="JQ40">
        <v>2</v>
      </c>
      <c r="JR40" t="s">
        <v>862</v>
      </c>
      <c r="JS40" t="s">
        <v>862</v>
      </c>
      <c r="JT40" t="s">
        <v>862</v>
      </c>
      <c r="JU40" t="s">
        <v>862</v>
      </c>
      <c r="JV40" t="s">
        <v>862</v>
      </c>
      <c r="JW40" t="s">
        <v>862</v>
      </c>
      <c r="JX40" t="s">
        <v>862</v>
      </c>
      <c r="JY40" t="s">
        <v>862</v>
      </c>
      <c r="JZ40" t="s">
        <v>862</v>
      </c>
      <c r="KA40" t="s">
        <v>862</v>
      </c>
      <c r="KB40" t="s">
        <v>862</v>
      </c>
      <c r="KC40" t="s">
        <v>862</v>
      </c>
      <c r="KD40" t="s">
        <v>862</v>
      </c>
      <c r="KE40" t="s">
        <v>862</v>
      </c>
      <c r="KF40" t="s">
        <v>862</v>
      </c>
      <c r="KG40" t="s">
        <v>862</v>
      </c>
      <c r="KH40" t="s">
        <v>862</v>
      </c>
      <c r="KI40" t="s">
        <v>862</v>
      </c>
      <c r="KJ40" t="s">
        <v>862</v>
      </c>
      <c r="KK40" t="s">
        <v>862</v>
      </c>
      <c r="KL40" t="s">
        <v>862</v>
      </c>
      <c r="KM40" t="s">
        <v>862</v>
      </c>
      <c r="KN40" t="s">
        <v>862</v>
      </c>
      <c r="KO40" t="s">
        <v>862</v>
      </c>
      <c r="KP40" t="s">
        <v>862</v>
      </c>
      <c r="KQ40" t="s">
        <v>862</v>
      </c>
      <c r="KR40" t="s">
        <v>862</v>
      </c>
      <c r="KS40" t="s">
        <v>862</v>
      </c>
      <c r="KT40" t="s">
        <v>862</v>
      </c>
      <c r="KU40" t="s">
        <v>862</v>
      </c>
      <c r="KV40" t="s">
        <v>862</v>
      </c>
      <c r="KW40" t="s">
        <v>862</v>
      </c>
      <c r="KX40" t="s">
        <v>862</v>
      </c>
      <c r="KY40" t="s">
        <v>862</v>
      </c>
      <c r="KZ40" t="s">
        <v>862</v>
      </c>
      <c r="LA40" t="s">
        <v>862</v>
      </c>
      <c r="LB40" t="s">
        <v>862</v>
      </c>
      <c r="LC40" t="s">
        <v>862</v>
      </c>
      <c r="LD40" t="s">
        <v>862</v>
      </c>
      <c r="LE40" t="s">
        <v>862</v>
      </c>
      <c r="LF40" t="s">
        <v>862</v>
      </c>
      <c r="LG40" t="s">
        <v>862</v>
      </c>
      <c r="LH40" t="s">
        <v>862</v>
      </c>
      <c r="LI40" t="s">
        <v>862</v>
      </c>
      <c r="LJ40" t="s">
        <v>862</v>
      </c>
      <c r="LK40" t="s">
        <v>862</v>
      </c>
      <c r="LL40">
        <v>2</v>
      </c>
      <c r="LM40" s="1" t="s">
        <v>862</v>
      </c>
      <c r="LN40" t="s">
        <v>862</v>
      </c>
      <c r="LO40" t="s">
        <v>862</v>
      </c>
      <c r="LP40" t="s">
        <v>862</v>
      </c>
      <c r="LQ40" t="s">
        <v>862</v>
      </c>
      <c r="LR40" t="s">
        <v>862</v>
      </c>
      <c r="LS40" t="s">
        <v>862</v>
      </c>
      <c r="LT40">
        <v>2</v>
      </c>
      <c r="LU40" t="s">
        <v>862</v>
      </c>
      <c r="LV40" t="s">
        <v>862</v>
      </c>
      <c r="LW40" t="s">
        <v>862</v>
      </c>
      <c r="LX40" t="s">
        <v>862</v>
      </c>
      <c r="LY40" t="s">
        <v>862</v>
      </c>
      <c r="LZ40" t="s">
        <v>862</v>
      </c>
      <c r="MA40" t="s">
        <v>862</v>
      </c>
      <c r="MB40" t="s">
        <v>862</v>
      </c>
      <c r="MC40" t="s">
        <v>862</v>
      </c>
      <c r="MD40" t="s">
        <v>862</v>
      </c>
      <c r="ME40">
        <v>2</v>
      </c>
      <c r="MF40" t="s">
        <v>862</v>
      </c>
      <c r="MG40" t="s">
        <v>862</v>
      </c>
      <c r="MH40" t="s">
        <v>862</v>
      </c>
      <c r="MI40" t="s">
        <v>862</v>
      </c>
      <c r="MJ40" t="s">
        <v>862</v>
      </c>
      <c r="MK40" t="s">
        <v>862</v>
      </c>
      <c r="ML40" t="s">
        <v>862</v>
      </c>
      <c r="MM40" t="s">
        <v>862</v>
      </c>
      <c r="MN40" t="s">
        <v>862</v>
      </c>
      <c r="MO40" t="s">
        <v>862</v>
      </c>
      <c r="MP40" t="s">
        <v>862</v>
      </c>
      <c r="MQ40" t="s">
        <v>862</v>
      </c>
      <c r="MR40" t="s">
        <v>862</v>
      </c>
      <c r="MS40" t="s">
        <v>862</v>
      </c>
      <c r="MT40" t="s">
        <v>862</v>
      </c>
      <c r="MU40" t="s">
        <v>862</v>
      </c>
      <c r="MV40" t="s">
        <v>862</v>
      </c>
      <c r="MW40" t="s">
        <v>862</v>
      </c>
      <c r="MX40" t="s">
        <v>862</v>
      </c>
      <c r="MY40" t="s">
        <v>862</v>
      </c>
      <c r="MZ40" t="s">
        <v>862</v>
      </c>
      <c r="NA40" t="s">
        <v>862</v>
      </c>
      <c r="NB40" t="s">
        <v>862</v>
      </c>
      <c r="NC40" t="s">
        <v>862</v>
      </c>
      <c r="ND40" t="s">
        <v>862</v>
      </c>
      <c r="NE40" t="s">
        <v>862</v>
      </c>
      <c r="NF40" t="s">
        <v>862</v>
      </c>
      <c r="NG40" t="s">
        <v>862</v>
      </c>
      <c r="NH40" t="s">
        <v>862</v>
      </c>
      <c r="NI40" t="s">
        <v>862</v>
      </c>
      <c r="NJ40" t="s">
        <v>862</v>
      </c>
      <c r="NK40" t="s">
        <v>862</v>
      </c>
      <c r="NL40" t="s">
        <v>862</v>
      </c>
      <c r="NM40" t="s">
        <v>862</v>
      </c>
      <c r="NN40" t="s">
        <v>862</v>
      </c>
      <c r="NO40" t="s">
        <v>862</v>
      </c>
      <c r="NP40" t="s">
        <v>862</v>
      </c>
      <c r="NQ40" t="s">
        <v>862</v>
      </c>
      <c r="NR40" t="s">
        <v>862</v>
      </c>
      <c r="NS40" t="s">
        <v>862</v>
      </c>
      <c r="NT40" t="s">
        <v>862</v>
      </c>
      <c r="NU40" t="s">
        <v>862</v>
      </c>
      <c r="NV40" t="s">
        <v>862</v>
      </c>
      <c r="NW40" t="s">
        <v>862</v>
      </c>
      <c r="NX40" t="s">
        <v>862</v>
      </c>
      <c r="NY40" t="s">
        <v>862</v>
      </c>
      <c r="NZ40" t="s">
        <v>862</v>
      </c>
      <c r="OA40" t="s">
        <v>862</v>
      </c>
      <c r="OB40" t="s">
        <v>862</v>
      </c>
      <c r="OC40" t="s">
        <v>862</v>
      </c>
      <c r="OD40" t="s">
        <v>862</v>
      </c>
      <c r="OE40" t="s">
        <v>862</v>
      </c>
      <c r="OF40" s="11" t="s">
        <v>1049</v>
      </c>
      <c r="OG40">
        <v>2</v>
      </c>
      <c r="OH40" t="s">
        <v>862</v>
      </c>
      <c r="OI40" t="s">
        <v>862</v>
      </c>
      <c r="OJ40" t="s">
        <v>862</v>
      </c>
      <c r="OK40" t="s">
        <v>862</v>
      </c>
      <c r="OL40" t="s">
        <v>862</v>
      </c>
      <c r="OM40" t="s">
        <v>862</v>
      </c>
      <c r="ON40" t="s">
        <v>862</v>
      </c>
      <c r="OO40" t="s">
        <v>862</v>
      </c>
      <c r="OP40" t="s">
        <v>862</v>
      </c>
      <c r="OQ40" t="s">
        <v>862</v>
      </c>
      <c r="OR40" t="s">
        <v>862</v>
      </c>
      <c r="OS40">
        <v>2</v>
      </c>
      <c r="OT40" t="s">
        <v>862</v>
      </c>
      <c r="OU40" t="s">
        <v>862</v>
      </c>
      <c r="OV40">
        <v>2</v>
      </c>
      <c r="OW40" t="s">
        <v>862</v>
      </c>
      <c r="OX40" t="s">
        <v>862</v>
      </c>
      <c r="OY40" t="s">
        <v>862</v>
      </c>
      <c r="OZ40" t="s">
        <v>862</v>
      </c>
      <c r="PA40" t="s">
        <v>862</v>
      </c>
      <c r="PB40" t="s">
        <v>862</v>
      </c>
      <c r="PC40" t="s">
        <v>862</v>
      </c>
      <c r="PD40" t="s">
        <v>862</v>
      </c>
      <c r="PE40" t="s">
        <v>862</v>
      </c>
      <c r="PF40" t="s">
        <v>862</v>
      </c>
      <c r="PG40" t="s">
        <v>862</v>
      </c>
      <c r="PH40" t="s">
        <v>862</v>
      </c>
      <c r="PI40" t="s">
        <v>862</v>
      </c>
      <c r="PJ40" t="s">
        <v>862</v>
      </c>
      <c r="PK40" t="s">
        <v>862</v>
      </c>
      <c r="PL40" t="s">
        <v>862</v>
      </c>
      <c r="PM40">
        <v>2</v>
      </c>
      <c r="PN40" s="11">
        <v>1</v>
      </c>
      <c r="PO40" t="s">
        <v>862</v>
      </c>
      <c r="PP40" t="s">
        <v>862</v>
      </c>
      <c r="PQ40" t="s">
        <v>862</v>
      </c>
      <c r="PR40" t="s">
        <v>862</v>
      </c>
      <c r="PS40" t="s">
        <v>862</v>
      </c>
      <c r="PT40" t="s">
        <v>862</v>
      </c>
      <c r="PU40" t="s">
        <v>862</v>
      </c>
      <c r="PV40" t="s">
        <v>862</v>
      </c>
      <c r="PW40" t="s">
        <v>862</v>
      </c>
      <c r="PX40" t="s">
        <v>862</v>
      </c>
      <c r="PY40" t="s">
        <v>862</v>
      </c>
      <c r="PZ40" t="s">
        <v>862</v>
      </c>
      <c r="QA40" s="11" t="s">
        <v>1050</v>
      </c>
      <c r="QB40" s="11">
        <v>1</v>
      </c>
      <c r="QC40" s="11">
        <v>1</v>
      </c>
      <c r="QD40" s="11" t="s">
        <v>1051</v>
      </c>
      <c r="QE40">
        <v>2</v>
      </c>
      <c r="QF40" t="s">
        <v>862</v>
      </c>
      <c r="QG40" t="s">
        <v>862</v>
      </c>
      <c r="QH40" t="s">
        <v>862</v>
      </c>
      <c r="QI40" t="s">
        <v>862</v>
      </c>
      <c r="QK40" t="s">
        <v>862</v>
      </c>
      <c r="QL40" t="s">
        <v>862</v>
      </c>
      <c r="QM40" t="s">
        <v>862</v>
      </c>
      <c r="QN40" t="s">
        <v>862</v>
      </c>
      <c r="QO40" t="s">
        <v>862</v>
      </c>
      <c r="QP40" t="s">
        <v>862</v>
      </c>
      <c r="QQ40" t="s">
        <v>862</v>
      </c>
      <c r="QR40" t="s">
        <v>862</v>
      </c>
      <c r="QS40" t="s">
        <v>862</v>
      </c>
      <c r="QT40" t="s">
        <v>862</v>
      </c>
      <c r="QU40" t="s">
        <v>862</v>
      </c>
      <c r="QV40" t="s">
        <v>862</v>
      </c>
      <c r="QW40" t="s">
        <v>862</v>
      </c>
      <c r="QX40" t="s">
        <v>862</v>
      </c>
      <c r="QY40" t="s">
        <v>862</v>
      </c>
      <c r="QZ40" t="s">
        <v>862</v>
      </c>
      <c r="RA40" t="s">
        <v>862</v>
      </c>
      <c r="RB40" t="s">
        <v>862</v>
      </c>
      <c r="RC40" t="s">
        <v>862</v>
      </c>
      <c r="RD40" t="s">
        <v>862</v>
      </c>
      <c r="RE40" t="s">
        <v>862</v>
      </c>
      <c r="RF40" t="s">
        <v>862</v>
      </c>
      <c r="RG40" t="s">
        <v>862</v>
      </c>
      <c r="RH40" t="s">
        <v>862</v>
      </c>
      <c r="RI40" t="s">
        <v>862</v>
      </c>
      <c r="RJ40" t="s">
        <v>862</v>
      </c>
      <c r="RK40" t="s">
        <v>862</v>
      </c>
      <c r="RL40" t="s">
        <v>862</v>
      </c>
      <c r="RM40" t="s">
        <v>862</v>
      </c>
      <c r="RN40" t="s">
        <v>862</v>
      </c>
      <c r="RO40">
        <v>2</v>
      </c>
      <c r="RP40" t="s">
        <v>862</v>
      </c>
      <c r="RR40" t="s">
        <v>862</v>
      </c>
      <c r="RS40" t="s">
        <v>862</v>
      </c>
      <c r="RT40" t="s">
        <v>862</v>
      </c>
      <c r="RU40" t="s">
        <v>862</v>
      </c>
      <c r="RV40" t="s">
        <v>862</v>
      </c>
      <c r="RW40" t="s">
        <v>862</v>
      </c>
      <c r="RX40" t="s">
        <v>862</v>
      </c>
      <c r="RY40" t="s">
        <v>862</v>
      </c>
      <c r="RZ40" t="s">
        <v>862</v>
      </c>
      <c r="SA40" t="s">
        <v>862</v>
      </c>
      <c r="SB40" t="s">
        <v>862</v>
      </c>
      <c r="SC40">
        <v>2</v>
      </c>
      <c r="SD40" t="s">
        <v>862</v>
      </c>
      <c r="SE40" t="s">
        <v>862</v>
      </c>
      <c r="SF40" t="s">
        <v>862</v>
      </c>
      <c r="SG40" t="s">
        <v>862</v>
      </c>
      <c r="SH40" t="s">
        <v>862</v>
      </c>
      <c r="SI40" t="s">
        <v>862</v>
      </c>
      <c r="SJ40" t="s">
        <v>862</v>
      </c>
      <c r="SK40" t="s">
        <v>862</v>
      </c>
      <c r="SL40" t="s">
        <v>862</v>
      </c>
      <c r="SM40" t="s">
        <v>862</v>
      </c>
      <c r="SN40" t="s">
        <v>862</v>
      </c>
      <c r="SO40" t="s">
        <v>862</v>
      </c>
      <c r="SP40" t="s">
        <v>862</v>
      </c>
      <c r="SQ40" t="s">
        <v>862</v>
      </c>
      <c r="SR40" t="s">
        <v>862</v>
      </c>
      <c r="SS40" t="s">
        <v>862</v>
      </c>
      <c r="ST40" t="s">
        <v>862</v>
      </c>
      <c r="SU40" t="s">
        <v>862</v>
      </c>
      <c r="SV40" t="s">
        <v>862</v>
      </c>
      <c r="SW40" t="s">
        <v>862</v>
      </c>
      <c r="SX40" t="s">
        <v>862</v>
      </c>
      <c r="SY40" t="s">
        <v>862</v>
      </c>
      <c r="SZ40" t="s">
        <v>862</v>
      </c>
      <c r="TA40" t="s">
        <v>862</v>
      </c>
      <c r="TB40" t="s">
        <v>862</v>
      </c>
      <c r="TC40" t="s">
        <v>862</v>
      </c>
      <c r="TD40" t="s">
        <v>862</v>
      </c>
      <c r="TE40" t="s">
        <v>862</v>
      </c>
      <c r="TF40" t="s">
        <v>862</v>
      </c>
      <c r="TG40" t="s">
        <v>862</v>
      </c>
      <c r="TH40" t="s">
        <v>862</v>
      </c>
      <c r="TI40" t="s">
        <v>862</v>
      </c>
      <c r="TJ40" t="s">
        <v>862</v>
      </c>
      <c r="TK40" t="s">
        <v>862</v>
      </c>
      <c r="TL40" t="s">
        <v>862</v>
      </c>
      <c r="TM40" t="s">
        <v>862</v>
      </c>
      <c r="TN40" t="s">
        <v>862</v>
      </c>
      <c r="TO40" t="s">
        <v>862</v>
      </c>
      <c r="TP40" t="s">
        <v>862</v>
      </c>
      <c r="TQ40" t="s">
        <v>862</v>
      </c>
      <c r="TR40" t="s">
        <v>862</v>
      </c>
      <c r="TS40" t="s">
        <v>862</v>
      </c>
      <c r="TT40" t="s">
        <v>862</v>
      </c>
      <c r="TU40" t="s">
        <v>862</v>
      </c>
      <c r="TV40" t="s">
        <v>862</v>
      </c>
      <c r="TW40" t="s">
        <v>862</v>
      </c>
      <c r="TX40" t="s">
        <v>862</v>
      </c>
      <c r="TY40" t="s">
        <v>862</v>
      </c>
      <c r="TZ40" t="s">
        <v>862</v>
      </c>
      <c r="UA40" t="s">
        <v>862</v>
      </c>
      <c r="UB40" t="s">
        <v>862</v>
      </c>
      <c r="UC40" t="s">
        <v>862</v>
      </c>
      <c r="UD40" t="s">
        <v>862</v>
      </c>
      <c r="UE40" t="s">
        <v>862</v>
      </c>
      <c r="UF40" t="s">
        <v>862</v>
      </c>
      <c r="UG40" t="s">
        <v>862</v>
      </c>
      <c r="UH40" t="s">
        <v>862</v>
      </c>
      <c r="UI40" t="s">
        <v>862</v>
      </c>
      <c r="UJ40" t="s">
        <v>862</v>
      </c>
      <c r="UK40" t="s">
        <v>862</v>
      </c>
      <c r="UL40" t="s">
        <v>862</v>
      </c>
      <c r="UM40" t="s">
        <v>862</v>
      </c>
      <c r="UN40" t="s">
        <v>862</v>
      </c>
      <c r="UO40" t="s">
        <v>862</v>
      </c>
      <c r="UP40" t="s">
        <v>862</v>
      </c>
      <c r="UQ40" t="s">
        <v>862</v>
      </c>
      <c r="UR40" t="s">
        <v>862</v>
      </c>
      <c r="US40" t="s">
        <v>862</v>
      </c>
      <c r="UT40" t="s">
        <v>862</v>
      </c>
      <c r="UU40" t="s">
        <v>862</v>
      </c>
      <c r="UV40" t="s">
        <v>862</v>
      </c>
      <c r="UW40" t="s">
        <v>862</v>
      </c>
      <c r="UX40" t="s">
        <v>862</v>
      </c>
      <c r="UY40" t="s">
        <v>862</v>
      </c>
      <c r="UZ40" t="s">
        <v>862</v>
      </c>
      <c r="VA40" t="s">
        <v>862</v>
      </c>
      <c r="VB40" t="s">
        <v>862</v>
      </c>
      <c r="VC40" t="s">
        <v>862</v>
      </c>
      <c r="VD40" t="s">
        <v>862</v>
      </c>
      <c r="VE40" t="s">
        <v>862</v>
      </c>
      <c r="VF40" t="s">
        <v>862</v>
      </c>
      <c r="VG40" t="s">
        <v>862</v>
      </c>
      <c r="VH40" t="s">
        <v>862</v>
      </c>
      <c r="VI40" t="s">
        <v>862</v>
      </c>
      <c r="VJ40" t="s">
        <v>862</v>
      </c>
      <c r="VK40" t="s">
        <v>862</v>
      </c>
      <c r="VL40" t="s">
        <v>862</v>
      </c>
      <c r="VM40" t="s">
        <v>862</v>
      </c>
      <c r="VN40" t="s">
        <v>862</v>
      </c>
      <c r="VO40" t="s">
        <v>862</v>
      </c>
      <c r="VP40" t="s">
        <v>862</v>
      </c>
      <c r="VQ40" t="s">
        <v>862</v>
      </c>
      <c r="VR40" t="s">
        <v>862</v>
      </c>
      <c r="VS40" t="s">
        <v>862</v>
      </c>
      <c r="VT40" t="s">
        <v>862</v>
      </c>
      <c r="VU40" t="s">
        <v>862</v>
      </c>
      <c r="VV40" t="s">
        <v>862</v>
      </c>
      <c r="VW40" t="s">
        <v>862</v>
      </c>
      <c r="VX40" t="s">
        <v>862</v>
      </c>
      <c r="VY40" t="s">
        <v>862</v>
      </c>
      <c r="VZ40" t="s">
        <v>862</v>
      </c>
      <c r="WA40" t="s">
        <v>862</v>
      </c>
      <c r="WB40" t="s">
        <v>862</v>
      </c>
      <c r="WC40" t="s">
        <v>862</v>
      </c>
      <c r="WD40" t="s">
        <v>862</v>
      </c>
      <c r="WE40" t="s">
        <v>862</v>
      </c>
      <c r="WF40" t="s">
        <v>862</v>
      </c>
      <c r="WG40" t="s">
        <v>862</v>
      </c>
      <c r="WH40" t="s">
        <v>862</v>
      </c>
      <c r="WI40" t="s">
        <v>862</v>
      </c>
      <c r="WJ40" t="s">
        <v>862</v>
      </c>
      <c r="WK40" t="s">
        <v>862</v>
      </c>
      <c r="WL40" t="s">
        <v>862</v>
      </c>
      <c r="WM40" t="s">
        <v>862</v>
      </c>
      <c r="WN40" t="s">
        <v>862</v>
      </c>
      <c r="WO40" t="s">
        <v>862</v>
      </c>
      <c r="WP40" t="s">
        <v>862</v>
      </c>
      <c r="WQ40" t="s">
        <v>862</v>
      </c>
      <c r="WR40" t="s">
        <v>862</v>
      </c>
      <c r="WS40" t="s">
        <v>862</v>
      </c>
      <c r="WT40" t="s">
        <v>862</v>
      </c>
      <c r="WU40" t="s">
        <v>862</v>
      </c>
      <c r="WV40" t="s">
        <v>862</v>
      </c>
      <c r="WW40" t="s">
        <v>862</v>
      </c>
      <c r="WX40" t="s">
        <v>862</v>
      </c>
      <c r="WY40" t="s">
        <v>862</v>
      </c>
      <c r="WZ40" t="s">
        <v>862</v>
      </c>
      <c r="XA40" t="s">
        <v>862</v>
      </c>
      <c r="XB40" t="s">
        <v>862</v>
      </c>
      <c r="XC40" t="s">
        <v>862</v>
      </c>
      <c r="XD40" t="s">
        <v>862</v>
      </c>
      <c r="XE40" t="s">
        <v>862</v>
      </c>
      <c r="XF40" t="s">
        <v>862</v>
      </c>
      <c r="XG40" t="s">
        <v>862</v>
      </c>
      <c r="XH40" t="s">
        <v>862</v>
      </c>
      <c r="XI40" t="s">
        <v>862</v>
      </c>
      <c r="XJ40" t="s">
        <v>862</v>
      </c>
      <c r="XK40" t="s">
        <v>862</v>
      </c>
      <c r="XL40" t="s">
        <v>862</v>
      </c>
      <c r="XM40" t="s">
        <v>862</v>
      </c>
      <c r="XN40" t="s">
        <v>862</v>
      </c>
      <c r="XO40" t="s">
        <v>862</v>
      </c>
      <c r="XP40" t="s">
        <v>862</v>
      </c>
      <c r="XQ40" t="s">
        <v>862</v>
      </c>
      <c r="XR40" t="s">
        <v>862</v>
      </c>
      <c r="XS40" t="s">
        <v>862</v>
      </c>
      <c r="XT40" t="s">
        <v>862</v>
      </c>
      <c r="XU40" t="s">
        <v>862</v>
      </c>
      <c r="XV40">
        <v>1</v>
      </c>
      <c r="XW40">
        <v>0</v>
      </c>
      <c r="XX40">
        <v>0</v>
      </c>
      <c r="XY40">
        <v>0</v>
      </c>
      <c r="XZ40">
        <v>0</v>
      </c>
      <c r="YA40" t="s">
        <v>3035</v>
      </c>
      <c r="YB40">
        <v>1</v>
      </c>
      <c r="YC40">
        <v>2</v>
      </c>
      <c r="YD40" t="s">
        <v>862</v>
      </c>
      <c r="YE40" t="s">
        <v>862</v>
      </c>
      <c r="YF40" t="s">
        <v>862</v>
      </c>
      <c r="YG40" t="s">
        <v>862</v>
      </c>
      <c r="YH40">
        <v>1</v>
      </c>
      <c r="YJ40">
        <v>1</v>
      </c>
      <c r="YK40">
        <v>2</v>
      </c>
      <c r="YL40">
        <v>2</v>
      </c>
      <c r="YM40">
        <v>2</v>
      </c>
      <c r="YN40">
        <v>2</v>
      </c>
      <c r="YO40">
        <v>1</v>
      </c>
      <c r="YP40" t="s">
        <v>1364</v>
      </c>
      <c r="YQ40" t="s">
        <v>862</v>
      </c>
      <c r="YR40" t="s">
        <v>862</v>
      </c>
      <c r="YS40" t="s">
        <v>862</v>
      </c>
      <c r="YT40" t="s">
        <v>862</v>
      </c>
      <c r="YU40" t="s">
        <v>862</v>
      </c>
      <c r="YV40" t="s">
        <v>862</v>
      </c>
      <c r="YW40" t="s">
        <v>862</v>
      </c>
      <c r="YX40" t="s">
        <v>862</v>
      </c>
      <c r="YY40" t="s">
        <v>862</v>
      </c>
      <c r="YZ40">
        <v>1</v>
      </c>
      <c r="ZA40">
        <v>87</v>
      </c>
      <c r="ZB40" t="s">
        <v>1365</v>
      </c>
      <c r="ZC40">
        <v>1</v>
      </c>
      <c r="ZE40" t="s">
        <v>862</v>
      </c>
      <c r="ZF40" t="s">
        <v>862</v>
      </c>
      <c r="ZG40" t="s">
        <v>862</v>
      </c>
      <c r="ZH40" t="s">
        <v>862</v>
      </c>
      <c r="ZI40" t="s">
        <v>862</v>
      </c>
      <c r="ZJ40" t="s">
        <v>862</v>
      </c>
      <c r="ZK40" t="s">
        <v>862</v>
      </c>
      <c r="ZL40" t="s">
        <v>862</v>
      </c>
      <c r="ZM40" t="s">
        <v>862</v>
      </c>
      <c r="ZN40" t="s">
        <v>862</v>
      </c>
      <c r="ZO40" t="s">
        <v>862</v>
      </c>
      <c r="ZP40" t="s">
        <v>862</v>
      </c>
      <c r="ZQ40" t="s">
        <v>862</v>
      </c>
      <c r="ZR40" t="s">
        <v>862</v>
      </c>
      <c r="ZS40" t="s">
        <v>862</v>
      </c>
      <c r="ZT40" s="11">
        <v>2</v>
      </c>
      <c r="ZU40">
        <v>1</v>
      </c>
      <c r="ZV40">
        <v>1</v>
      </c>
      <c r="ZW40">
        <v>3</v>
      </c>
      <c r="ZX40">
        <v>3</v>
      </c>
      <c r="ZY40" t="s">
        <v>862</v>
      </c>
      <c r="ZZ40" t="s">
        <v>862</v>
      </c>
      <c r="AAA40" t="s">
        <v>862</v>
      </c>
      <c r="AAB40" t="s">
        <v>862</v>
      </c>
      <c r="AAC40" t="s">
        <v>862</v>
      </c>
      <c r="AAD40" t="s">
        <v>862</v>
      </c>
      <c r="AAE40" t="s">
        <v>862</v>
      </c>
      <c r="AAF40" t="s">
        <v>862</v>
      </c>
      <c r="AAG40" t="s">
        <v>862</v>
      </c>
      <c r="AAH40" t="s">
        <v>862</v>
      </c>
      <c r="AAI40" t="s">
        <v>862</v>
      </c>
      <c r="AAJ40" t="s">
        <v>862</v>
      </c>
      <c r="AAK40" t="s">
        <v>862</v>
      </c>
      <c r="AAL40" s="11" t="s">
        <v>862</v>
      </c>
      <c r="AAM40" t="s">
        <v>862</v>
      </c>
      <c r="AAN40" t="s">
        <v>862</v>
      </c>
      <c r="AAO40">
        <v>1</v>
      </c>
      <c r="AAP40">
        <v>2</v>
      </c>
      <c r="AAQ40">
        <v>2</v>
      </c>
      <c r="AAR40">
        <v>2</v>
      </c>
      <c r="AAS40">
        <v>1</v>
      </c>
      <c r="AAT40">
        <v>2</v>
      </c>
      <c r="AAU40">
        <v>2</v>
      </c>
      <c r="AAV40">
        <v>2</v>
      </c>
      <c r="AAW40">
        <v>2</v>
      </c>
      <c r="AAX40" t="s">
        <v>862</v>
      </c>
      <c r="AAY40">
        <v>4</v>
      </c>
      <c r="ABC40" t="s">
        <v>3209</v>
      </c>
      <c r="ABD40">
        <v>4</v>
      </c>
      <c r="ABH40" t="s">
        <v>3458</v>
      </c>
      <c r="ABI40" t="s">
        <v>1294</v>
      </c>
      <c r="ABJ40" t="s">
        <v>1295</v>
      </c>
      <c r="ABK40" t="s">
        <v>1254</v>
      </c>
      <c r="ABL40">
        <v>1</v>
      </c>
      <c r="ABM40" t="s">
        <v>1007</v>
      </c>
      <c r="ABN40" t="s">
        <v>1008</v>
      </c>
      <c r="ABO40" t="s">
        <v>1254</v>
      </c>
      <c r="ABP40" t="s">
        <v>862</v>
      </c>
      <c r="ABQ40" t="s">
        <v>862</v>
      </c>
      <c r="ABR40" t="s">
        <v>862</v>
      </c>
      <c r="ABS40" t="s">
        <v>862</v>
      </c>
      <c r="ABT40" t="s">
        <v>862</v>
      </c>
      <c r="ABU40" t="s">
        <v>862</v>
      </c>
      <c r="ABV40" t="s">
        <v>862</v>
      </c>
      <c r="ABW40" t="s">
        <v>862</v>
      </c>
      <c r="ABX40" t="s">
        <v>862</v>
      </c>
      <c r="ABY40">
        <v>4</v>
      </c>
      <c r="ABZ40">
        <v>1</v>
      </c>
      <c r="ACA40">
        <v>1</v>
      </c>
      <c r="ACB40" t="s">
        <v>862</v>
      </c>
      <c r="ACC40" t="s">
        <v>4010</v>
      </c>
      <c r="ACD40">
        <v>1</v>
      </c>
      <c r="ACE40" t="s">
        <v>4011</v>
      </c>
      <c r="ACF40" t="s">
        <v>4012</v>
      </c>
      <c r="ACG40" s="11">
        <v>2</v>
      </c>
      <c r="ACH40" s="11">
        <v>1</v>
      </c>
      <c r="ACI40" s="11">
        <v>1</v>
      </c>
      <c r="ACJ40" s="11" t="s">
        <v>862</v>
      </c>
      <c r="ACK40" s="11" t="s">
        <v>862</v>
      </c>
      <c r="ACL40" s="11" t="s">
        <v>862</v>
      </c>
      <c r="ACM40" s="11" t="s">
        <v>862</v>
      </c>
      <c r="ACN40" s="11" t="s">
        <v>862</v>
      </c>
      <c r="ACO40" s="11" t="s">
        <v>862</v>
      </c>
      <c r="ACP40" s="11" t="s">
        <v>862</v>
      </c>
      <c r="ACQ40" s="11" t="s">
        <v>862</v>
      </c>
      <c r="ACR40" s="11">
        <v>2</v>
      </c>
      <c r="ACS40" s="11">
        <v>3</v>
      </c>
      <c r="ACT40" s="11" t="s">
        <v>862</v>
      </c>
      <c r="ACU40" s="11" t="s">
        <v>862</v>
      </c>
      <c r="ACV40" s="11" t="s">
        <v>862</v>
      </c>
      <c r="ACW40" s="11" t="s">
        <v>862</v>
      </c>
      <c r="ACX40" s="11" t="s">
        <v>862</v>
      </c>
      <c r="ACY40" s="11" t="s">
        <v>862</v>
      </c>
      <c r="ACZ40" s="11" t="s">
        <v>862</v>
      </c>
      <c r="ADA40" s="11" t="s">
        <v>862</v>
      </c>
      <c r="ADB40" s="11">
        <v>2</v>
      </c>
      <c r="ADC40" s="11" t="s">
        <v>862</v>
      </c>
      <c r="ADD40" s="11" t="s">
        <v>862</v>
      </c>
      <c r="ADE40" s="11" t="s">
        <v>862</v>
      </c>
      <c r="ADF40" s="11" t="s">
        <v>862</v>
      </c>
      <c r="ADG40" s="11" t="s">
        <v>862</v>
      </c>
      <c r="ADH40" s="11" t="s">
        <v>862</v>
      </c>
      <c r="ADI40" s="11" t="s">
        <v>862</v>
      </c>
      <c r="ADJ40" s="11" t="s">
        <v>862</v>
      </c>
      <c r="ADK40" s="11" t="s">
        <v>862</v>
      </c>
      <c r="ADL40" s="11" t="s">
        <v>862</v>
      </c>
      <c r="ADM40" s="11" t="s">
        <v>862</v>
      </c>
      <c r="ADN40" s="11" t="s">
        <v>862</v>
      </c>
      <c r="ADO40" s="11" t="s">
        <v>862</v>
      </c>
      <c r="ADP40" s="11" t="s">
        <v>862</v>
      </c>
      <c r="ADQ40" s="11" t="s">
        <v>862</v>
      </c>
      <c r="ADR40" s="11" t="s">
        <v>862</v>
      </c>
      <c r="ADS40" s="11" t="s">
        <v>862</v>
      </c>
      <c r="ADT40" s="11" t="s">
        <v>862</v>
      </c>
      <c r="ADU40" s="11" t="s">
        <v>862</v>
      </c>
      <c r="ADV40" s="11" t="s">
        <v>862</v>
      </c>
      <c r="ADW40" s="11" t="s">
        <v>862</v>
      </c>
      <c r="ADX40" s="11" t="s">
        <v>862</v>
      </c>
      <c r="ADY40" s="11" t="s">
        <v>862</v>
      </c>
      <c r="ADZ40" s="11" t="s">
        <v>862</v>
      </c>
      <c r="AEA40" s="11" t="s">
        <v>862</v>
      </c>
      <c r="AEB40" s="11" t="s">
        <v>862</v>
      </c>
      <c r="AEC40" s="11" t="s">
        <v>862</v>
      </c>
      <c r="AED40" s="11" t="s">
        <v>862</v>
      </c>
      <c r="AEE40" s="11" t="s">
        <v>862</v>
      </c>
      <c r="AEF40" s="11" t="s">
        <v>862</v>
      </c>
      <c r="AEG40" s="11" t="s">
        <v>862</v>
      </c>
      <c r="AEH40" s="11" t="s">
        <v>862</v>
      </c>
      <c r="AEI40" s="11" t="s">
        <v>862</v>
      </c>
      <c r="AEJ40" s="11" t="s">
        <v>862</v>
      </c>
      <c r="AEK40" s="11" t="s">
        <v>862</v>
      </c>
      <c r="AEL40" s="11" t="s">
        <v>862</v>
      </c>
      <c r="AEM40" s="11" t="s">
        <v>862</v>
      </c>
      <c r="AEN40" s="11" t="s">
        <v>862</v>
      </c>
      <c r="AEO40" s="11" t="s">
        <v>862</v>
      </c>
      <c r="AEP40" s="11" t="s">
        <v>862</v>
      </c>
      <c r="AEQ40" s="11" t="s">
        <v>862</v>
      </c>
      <c r="AER40" s="11" t="s">
        <v>862</v>
      </c>
      <c r="AES40" s="11" t="s">
        <v>862</v>
      </c>
      <c r="AET40" s="11" t="s">
        <v>862</v>
      </c>
      <c r="AEU40" s="11" t="s">
        <v>862</v>
      </c>
      <c r="AEV40" s="11" t="s">
        <v>862</v>
      </c>
      <c r="AEW40" s="11" t="s">
        <v>862</v>
      </c>
      <c r="AEX40" s="11" t="s">
        <v>862</v>
      </c>
      <c r="AEY40" s="11" t="s">
        <v>862</v>
      </c>
      <c r="AEZ40" s="11" t="s">
        <v>862</v>
      </c>
      <c r="AFA40" s="11" t="s">
        <v>862</v>
      </c>
      <c r="AFB40" s="11" t="s">
        <v>862</v>
      </c>
      <c r="AFC40" s="11" t="s">
        <v>862</v>
      </c>
      <c r="AFD40" s="11" t="s">
        <v>862</v>
      </c>
      <c r="AFE40" s="11" t="s">
        <v>862</v>
      </c>
      <c r="AFF40" s="11" t="s">
        <v>862</v>
      </c>
      <c r="AFG40" s="11" t="s">
        <v>862</v>
      </c>
      <c r="AFH40" s="11" t="s">
        <v>862</v>
      </c>
      <c r="AFI40" s="11" t="s">
        <v>862</v>
      </c>
      <c r="AFJ40" s="11" t="s">
        <v>862</v>
      </c>
      <c r="AFK40" s="11" t="s">
        <v>862</v>
      </c>
      <c r="AFL40" s="11" t="s">
        <v>862</v>
      </c>
      <c r="AFM40" s="11" t="s">
        <v>862</v>
      </c>
      <c r="AFN40" s="11" t="s">
        <v>862</v>
      </c>
      <c r="AFO40" s="11" t="s">
        <v>862</v>
      </c>
      <c r="AFP40" s="11" t="s">
        <v>862</v>
      </c>
      <c r="AFQ40" s="11" t="s">
        <v>862</v>
      </c>
      <c r="AFR40" s="11" t="s">
        <v>862</v>
      </c>
      <c r="AFS40" s="11" t="s">
        <v>862</v>
      </c>
      <c r="AFT40" s="11" t="s">
        <v>862</v>
      </c>
      <c r="AFU40" s="11" t="s">
        <v>862</v>
      </c>
      <c r="AFV40" s="11" t="s">
        <v>862</v>
      </c>
      <c r="AFW40" s="11" t="s">
        <v>862</v>
      </c>
      <c r="AFX40" s="11" t="s">
        <v>862</v>
      </c>
      <c r="AFY40" s="11" t="s">
        <v>862</v>
      </c>
      <c r="AFZ40" s="11" t="s">
        <v>862</v>
      </c>
      <c r="AGA40" s="11" t="s">
        <v>862</v>
      </c>
      <c r="AGB40" s="11" t="s">
        <v>862</v>
      </c>
      <c r="AGC40" s="11" t="s">
        <v>862</v>
      </c>
      <c r="AGD40" s="11" t="s">
        <v>862</v>
      </c>
      <c r="AGE40" s="11" t="s">
        <v>862</v>
      </c>
      <c r="AGF40" s="11" t="s">
        <v>862</v>
      </c>
      <c r="AGG40" s="11" t="s">
        <v>862</v>
      </c>
      <c r="AGH40" s="11" t="s">
        <v>862</v>
      </c>
      <c r="AGI40" s="11" t="s">
        <v>862</v>
      </c>
      <c r="AGJ40" s="11" t="s">
        <v>862</v>
      </c>
      <c r="AGK40" s="11" t="s">
        <v>862</v>
      </c>
      <c r="AGL40" s="11" t="s">
        <v>862</v>
      </c>
      <c r="AGM40" s="11" t="s">
        <v>862</v>
      </c>
      <c r="AGN40" s="11" t="s">
        <v>862</v>
      </c>
      <c r="AGO40" s="11" t="s">
        <v>862</v>
      </c>
      <c r="AGP40" s="11" t="s">
        <v>862</v>
      </c>
      <c r="AGQ40" s="11">
        <v>1</v>
      </c>
      <c r="AGR40" s="11">
        <v>1</v>
      </c>
      <c r="AGS40" s="11" t="s">
        <v>862</v>
      </c>
      <c r="AGT40" s="11" t="s">
        <v>862</v>
      </c>
      <c r="AGU40" s="11" t="s">
        <v>862</v>
      </c>
      <c r="AGV40" s="11" t="s">
        <v>862</v>
      </c>
      <c r="AGW40" s="11">
        <v>1</v>
      </c>
      <c r="AGX40" s="11" t="s">
        <v>862</v>
      </c>
      <c r="AGY40" s="11" t="s">
        <v>862</v>
      </c>
      <c r="AGZ40" s="11" t="s">
        <v>862</v>
      </c>
      <c r="AHA40" s="11" t="s">
        <v>862</v>
      </c>
      <c r="AHB40" s="11" t="s">
        <v>862</v>
      </c>
      <c r="AHC40" s="11" t="s">
        <v>862</v>
      </c>
      <c r="AHD40" s="11" t="s">
        <v>862</v>
      </c>
      <c r="AHE40" s="11" t="s">
        <v>862</v>
      </c>
      <c r="AHF40" s="11" t="s">
        <v>862</v>
      </c>
      <c r="AHG40" s="11">
        <v>2</v>
      </c>
      <c r="AHH40" s="11">
        <v>2</v>
      </c>
      <c r="AHI40" s="11" t="s">
        <v>862</v>
      </c>
      <c r="AHJ40" s="11" t="s">
        <v>1052</v>
      </c>
      <c r="AHK40" s="11" t="s">
        <v>862</v>
      </c>
      <c r="AHL40" s="11" t="s">
        <v>862</v>
      </c>
      <c r="AHM40" s="11" t="s">
        <v>862</v>
      </c>
      <c r="AHN40" s="11">
        <v>2</v>
      </c>
      <c r="AHO40" s="11" t="b">
        <f t="shared" si="1"/>
        <v>1</v>
      </c>
      <c r="AHP40" s="11" t="b">
        <f t="shared" si="2"/>
        <v>0</v>
      </c>
      <c r="AHQ40" s="11" t="b">
        <f t="shared" si="3"/>
        <v>0</v>
      </c>
    </row>
    <row r="41" spans="1:901" ht="15" customHeight="1" x14ac:dyDescent="0.2">
      <c r="A41">
        <v>2350520</v>
      </c>
      <c r="B41" t="s">
        <v>2250</v>
      </c>
      <c r="C41">
        <v>2</v>
      </c>
      <c r="D41">
        <v>0</v>
      </c>
      <c r="E41">
        <v>1</v>
      </c>
      <c r="F41">
        <v>2</v>
      </c>
      <c r="G41">
        <v>1</v>
      </c>
      <c r="H41">
        <v>2</v>
      </c>
      <c r="I41" t="s">
        <v>862</v>
      </c>
      <c r="J41">
        <v>2</v>
      </c>
      <c r="K41" t="s">
        <v>862</v>
      </c>
      <c r="L41" t="s">
        <v>862</v>
      </c>
      <c r="M41" t="s">
        <v>862</v>
      </c>
      <c r="N41" t="s">
        <v>862</v>
      </c>
      <c r="O41" t="s">
        <v>862</v>
      </c>
      <c r="P41" t="s">
        <v>862</v>
      </c>
      <c r="Q41" t="s">
        <v>862</v>
      </c>
      <c r="R41" t="s">
        <v>862</v>
      </c>
      <c r="S41" t="s">
        <v>862</v>
      </c>
      <c r="T41">
        <f t="shared" si="0"/>
        <v>0</v>
      </c>
      <c r="U41" t="s">
        <v>2361</v>
      </c>
      <c r="V41">
        <v>3</v>
      </c>
      <c r="W41">
        <v>349000</v>
      </c>
      <c r="X41">
        <v>29</v>
      </c>
      <c r="Y41" t="s">
        <v>862</v>
      </c>
      <c r="Z41" t="s">
        <v>862</v>
      </c>
      <c r="AA41" t="s">
        <v>862</v>
      </c>
      <c r="AB41" t="s">
        <v>862</v>
      </c>
      <c r="AC41" t="s">
        <v>862</v>
      </c>
      <c r="AD41" t="s">
        <v>862</v>
      </c>
      <c r="AE41" t="s">
        <v>862</v>
      </c>
      <c r="AF41" s="8">
        <v>5</v>
      </c>
      <c r="AG41">
        <v>1</v>
      </c>
      <c r="AH41">
        <v>31</v>
      </c>
      <c r="AI41" t="s">
        <v>862</v>
      </c>
      <c r="AJ41" t="s">
        <v>862</v>
      </c>
      <c r="AK41" t="s">
        <v>862</v>
      </c>
      <c r="AL41" t="s">
        <v>862</v>
      </c>
      <c r="AM41" t="s">
        <v>862</v>
      </c>
      <c r="AN41" t="s">
        <v>862</v>
      </c>
      <c r="AO41" t="s">
        <v>862</v>
      </c>
      <c r="AP41">
        <v>5</v>
      </c>
      <c r="AQ41" s="11">
        <v>2</v>
      </c>
      <c r="AR41" s="11" t="s">
        <v>862</v>
      </c>
      <c r="AS41" s="11" t="s">
        <v>862</v>
      </c>
      <c r="AT41" s="11" t="s">
        <v>862</v>
      </c>
      <c r="AU41" s="11" t="s">
        <v>862</v>
      </c>
      <c r="AV41" s="11" t="s">
        <v>862</v>
      </c>
      <c r="AW41" s="11" t="s">
        <v>862</v>
      </c>
      <c r="AX41" s="11" t="s">
        <v>862</v>
      </c>
      <c r="AY41" s="11" t="s">
        <v>862</v>
      </c>
      <c r="AZ41" s="11" t="s">
        <v>862</v>
      </c>
      <c r="BA41">
        <v>2</v>
      </c>
      <c r="BB41">
        <v>6</v>
      </c>
      <c r="BD41">
        <v>6</v>
      </c>
      <c r="BE41">
        <v>2</v>
      </c>
      <c r="BF41" t="s">
        <v>862</v>
      </c>
      <c r="BG41">
        <v>5</v>
      </c>
      <c r="BH41" s="5">
        <v>1</v>
      </c>
      <c r="BI41" s="11" t="s">
        <v>862</v>
      </c>
      <c r="BJ41" s="11"/>
      <c r="BK41" s="11"/>
      <c r="BL41" s="11"/>
      <c r="BM41" s="11"/>
      <c r="BN41" s="11"/>
      <c r="BO41" s="11" t="s">
        <v>862</v>
      </c>
      <c r="BP41" s="11" t="s">
        <v>862</v>
      </c>
      <c r="BQ41" s="11" t="s">
        <v>862</v>
      </c>
      <c r="BR41" s="11" t="s">
        <v>862</v>
      </c>
      <c r="BS41" s="11" t="s">
        <v>862</v>
      </c>
      <c r="BT41" s="11" t="s">
        <v>862</v>
      </c>
      <c r="BU41" s="11" t="s">
        <v>862</v>
      </c>
      <c r="BV41" s="11" t="s">
        <v>862</v>
      </c>
      <c r="BW41" s="11" t="s">
        <v>862</v>
      </c>
      <c r="BX41" s="11" t="s">
        <v>862</v>
      </c>
      <c r="BY41" s="11" t="s">
        <v>862</v>
      </c>
      <c r="BZ41" s="11" t="s">
        <v>862</v>
      </c>
      <c r="CA41" s="11" t="s">
        <v>862</v>
      </c>
      <c r="CB41" s="11" t="s">
        <v>862</v>
      </c>
      <c r="CC41" s="11" t="s">
        <v>862</v>
      </c>
      <c r="CD41" t="s">
        <v>862</v>
      </c>
      <c r="CE41">
        <v>0</v>
      </c>
      <c r="CF41" t="s">
        <v>862</v>
      </c>
      <c r="CG41" t="s">
        <v>862</v>
      </c>
      <c r="CH41" s="11"/>
      <c r="CI41" t="s">
        <v>862</v>
      </c>
      <c r="CJ41" t="s">
        <v>862</v>
      </c>
      <c r="CK41" t="s">
        <v>862</v>
      </c>
      <c r="CL41" t="s">
        <v>862</v>
      </c>
      <c r="CM41" t="s">
        <v>862</v>
      </c>
      <c r="CN41" t="s">
        <v>862</v>
      </c>
      <c r="CO41" t="s">
        <v>862</v>
      </c>
      <c r="CP41" t="s">
        <v>862</v>
      </c>
      <c r="CQ41" t="s">
        <v>862</v>
      </c>
      <c r="CR41" t="s">
        <v>862</v>
      </c>
      <c r="CS41" t="s">
        <v>862</v>
      </c>
      <c r="CT41" t="s">
        <v>862</v>
      </c>
      <c r="CU41" s="11" t="s">
        <v>862</v>
      </c>
      <c r="CV41">
        <v>0</v>
      </c>
      <c r="CW41">
        <v>0</v>
      </c>
      <c r="CX41">
        <v>0</v>
      </c>
      <c r="CY41">
        <v>0</v>
      </c>
      <c r="CZ41" t="s">
        <v>862</v>
      </c>
      <c r="DA41">
        <v>0</v>
      </c>
      <c r="DB41">
        <v>0</v>
      </c>
      <c r="DC41">
        <v>0</v>
      </c>
      <c r="DD41">
        <v>0</v>
      </c>
      <c r="DE41">
        <v>0</v>
      </c>
      <c r="DF41">
        <v>0</v>
      </c>
      <c r="DG41">
        <v>0</v>
      </c>
      <c r="DH41" s="11" t="s">
        <v>862</v>
      </c>
      <c r="DI41" t="s">
        <v>862</v>
      </c>
      <c r="DJ41" t="s">
        <v>862</v>
      </c>
      <c r="DK41" t="s">
        <v>862</v>
      </c>
      <c r="DL41" t="s">
        <v>862</v>
      </c>
      <c r="DM41" t="s">
        <v>862</v>
      </c>
      <c r="DN41" t="s">
        <v>862</v>
      </c>
      <c r="DO41" t="s">
        <v>862</v>
      </c>
      <c r="DP41" t="s">
        <v>862</v>
      </c>
      <c r="DQ41" t="s">
        <v>862</v>
      </c>
      <c r="DR41" t="s">
        <v>862</v>
      </c>
      <c r="DS41" t="s">
        <v>862</v>
      </c>
      <c r="DT41" t="s">
        <v>862</v>
      </c>
      <c r="DU41" s="11" t="s">
        <v>862</v>
      </c>
      <c r="DV41" t="s">
        <v>862</v>
      </c>
      <c r="DW41" t="s">
        <v>862</v>
      </c>
      <c r="DX41" t="s">
        <v>862</v>
      </c>
      <c r="DY41" t="s">
        <v>862</v>
      </c>
      <c r="DZ41" t="s">
        <v>862</v>
      </c>
      <c r="EA41" t="s">
        <v>862</v>
      </c>
      <c r="EB41" t="s">
        <v>862</v>
      </c>
      <c r="EC41" t="s">
        <v>862</v>
      </c>
      <c r="ED41" t="s">
        <v>862</v>
      </c>
      <c r="EE41" t="s">
        <v>862</v>
      </c>
      <c r="EF41" t="s">
        <v>862</v>
      </c>
      <c r="EG41" t="s">
        <v>862</v>
      </c>
      <c r="EH41" s="11" t="s">
        <v>862</v>
      </c>
      <c r="EI41" s="11"/>
      <c r="EJ41" s="11"/>
      <c r="EK41" s="11"/>
      <c r="EL41" s="11"/>
      <c r="EM41" s="11"/>
      <c r="EN41" s="11"/>
      <c r="EO41" s="11"/>
      <c r="EP41" s="11"/>
      <c r="EQ41" s="11"/>
      <c r="ER41" s="11"/>
      <c r="ES41" s="11"/>
      <c r="ET41" s="11"/>
      <c r="EU41" s="11"/>
      <c r="EV41" s="11" t="s">
        <v>862</v>
      </c>
      <c r="EW41" s="11" t="s">
        <v>862</v>
      </c>
      <c r="EX41" s="11" t="s">
        <v>862</v>
      </c>
      <c r="EY41" s="11" t="s">
        <v>862</v>
      </c>
      <c r="EZ41" s="11" t="s">
        <v>862</v>
      </c>
      <c r="FA41" t="s">
        <v>862</v>
      </c>
      <c r="FB41">
        <v>0</v>
      </c>
      <c r="FC41" t="s">
        <v>862</v>
      </c>
      <c r="FD41" t="s">
        <v>862</v>
      </c>
      <c r="FE41" s="11" t="s">
        <v>862</v>
      </c>
      <c r="FF41" s="11" t="s">
        <v>862</v>
      </c>
      <c r="FG41">
        <v>0</v>
      </c>
      <c r="FH41">
        <v>0</v>
      </c>
      <c r="FI41" s="5">
        <v>2</v>
      </c>
      <c r="FJ41" t="s">
        <v>862</v>
      </c>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HS41" s="11" t="s">
        <v>862</v>
      </c>
      <c r="HT41" s="11" t="s">
        <v>862</v>
      </c>
      <c r="HU41" s="11" t="s">
        <v>862</v>
      </c>
      <c r="HV41" s="11" t="s">
        <v>862</v>
      </c>
      <c r="HW41" s="11" t="s">
        <v>862</v>
      </c>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5">
        <v>2</v>
      </c>
      <c r="JH41" t="s">
        <v>862</v>
      </c>
      <c r="JI41" t="s">
        <v>862</v>
      </c>
      <c r="JJ41" t="s">
        <v>862</v>
      </c>
      <c r="JK41" t="s">
        <v>862</v>
      </c>
      <c r="JL41" t="s">
        <v>862</v>
      </c>
      <c r="JM41" t="s">
        <v>862</v>
      </c>
      <c r="JN41" t="s">
        <v>862</v>
      </c>
      <c r="JO41" t="s">
        <v>862</v>
      </c>
      <c r="JP41">
        <v>2</v>
      </c>
      <c r="JQ41">
        <v>2</v>
      </c>
      <c r="JR41" t="s">
        <v>862</v>
      </c>
      <c r="JS41" t="s">
        <v>862</v>
      </c>
      <c r="JT41" t="s">
        <v>862</v>
      </c>
      <c r="JU41" t="s">
        <v>862</v>
      </c>
      <c r="JV41" t="s">
        <v>862</v>
      </c>
      <c r="JW41" t="s">
        <v>862</v>
      </c>
      <c r="JX41" t="s">
        <v>862</v>
      </c>
      <c r="JY41" t="s">
        <v>862</v>
      </c>
      <c r="JZ41" t="s">
        <v>862</v>
      </c>
      <c r="KA41" t="s">
        <v>862</v>
      </c>
      <c r="KB41" t="s">
        <v>862</v>
      </c>
      <c r="KC41" t="s">
        <v>862</v>
      </c>
      <c r="KD41" t="s">
        <v>862</v>
      </c>
      <c r="KE41" t="s">
        <v>862</v>
      </c>
      <c r="KF41" t="s">
        <v>862</v>
      </c>
      <c r="KG41" t="s">
        <v>862</v>
      </c>
      <c r="KH41" t="s">
        <v>862</v>
      </c>
      <c r="KI41" t="s">
        <v>862</v>
      </c>
      <c r="KJ41" t="s">
        <v>862</v>
      </c>
      <c r="KK41" t="s">
        <v>862</v>
      </c>
      <c r="KL41" t="s">
        <v>862</v>
      </c>
      <c r="KM41" t="s">
        <v>862</v>
      </c>
      <c r="KN41" t="s">
        <v>862</v>
      </c>
      <c r="KO41" t="s">
        <v>862</v>
      </c>
      <c r="KP41" t="s">
        <v>862</v>
      </c>
      <c r="KQ41" t="s">
        <v>862</v>
      </c>
      <c r="KR41" t="s">
        <v>862</v>
      </c>
      <c r="KS41" t="s">
        <v>862</v>
      </c>
      <c r="KT41" t="s">
        <v>862</v>
      </c>
      <c r="KU41" t="s">
        <v>862</v>
      </c>
      <c r="KV41" t="s">
        <v>862</v>
      </c>
      <c r="KW41" t="s">
        <v>862</v>
      </c>
      <c r="KX41" t="s">
        <v>862</v>
      </c>
      <c r="KY41" t="s">
        <v>862</v>
      </c>
      <c r="KZ41" t="s">
        <v>862</v>
      </c>
      <c r="LA41" t="s">
        <v>862</v>
      </c>
      <c r="LB41" t="s">
        <v>862</v>
      </c>
      <c r="LC41" t="s">
        <v>862</v>
      </c>
      <c r="LD41" t="s">
        <v>862</v>
      </c>
      <c r="LE41" t="s">
        <v>862</v>
      </c>
      <c r="LF41" t="s">
        <v>862</v>
      </c>
      <c r="LG41" t="s">
        <v>862</v>
      </c>
      <c r="LH41" t="s">
        <v>862</v>
      </c>
      <c r="LI41" t="s">
        <v>862</v>
      </c>
      <c r="LJ41" t="s">
        <v>862</v>
      </c>
      <c r="LK41" t="s">
        <v>862</v>
      </c>
      <c r="LL41">
        <v>2</v>
      </c>
      <c r="LM41" s="1" t="s">
        <v>862</v>
      </c>
      <c r="LN41" t="s">
        <v>862</v>
      </c>
      <c r="LO41" t="s">
        <v>862</v>
      </c>
      <c r="LP41" t="s">
        <v>862</v>
      </c>
      <c r="LQ41" t="s">
        <v>862</v>
      </c>
      <c r="LR41" t="s">
        <v>862</v>
      </c>
      <c r="LS41" t="s">
        <v>862</v>
      </c>
      <c r="LT41">
        <v>2</v>
      </c>
      <c r="LU41" t="s">
        <v>862</v>
      </c>
      <c r="LV41" t="s">
        <v>862</v>
      </c>
      <c r="LW41" t="s">
        <v>862</v>
      </c>
      <c r="LX41" t="s">
        <v>862</v>
      </c>
      <c r="LY41" t="s">
        <v>862</v>
      </c>
      <c r="LZ41" t="s">
        <v>862</v>
      </c>
      <c r="MA41" t="s">
        <v>862</v>
      </c>
      <c r="MB41" t="s">
        <v>862</v>
      </c>
      <c r="MC41" t="s">
        <v>862</v>
      </c>
      <c r="MD41" t="s">
        <v>862</v>
      </c>
      <c r="ME41">
        <v>1</v>
      </c>
      <c r="MF41">
        <v>2</v>
      </c>
      <c r="MG41">
        <v>2</v>
      </c>
      <c r="MH41">
        <v>2</v>
      </c>
      <c r="MI41">
        <v>2</v>
      </c>
      <c r="MJ41">
        <v>2</v>
      </c>
      <c r="MK41">
        <v>2</v>
      </c>
      <c r="ML41">
        <v>2</v>
      </c>
      <c r="MM41" t="s">
        <v>862</v>
      </c>
      <c r="MN41" t="s">
        <v>862</v>
      </c>
      <c r="MO41" t="s">
        <v>862</v>
      </c>
      <c r="MP41" t="s">
        <v>862</v>
      </c>
      <c r="MQ41" t="s">
        <v>862</v>
      </c>
      <c r="MR41" t="s">
        <v>862</v>
      </c>
      <c r="MS41" t="s">
        <v>862</v>
      </c>
      <c r="MT41" t="s">
        <v>862</v>
      </c>
      <c r="MU41" t="s">
        <v>862</v>
      </c>
      <c r="MV41" t="s">
        <v>862</v>
      </c>
      <c r="MW41" t="s">
        <v>862</v>
      </c>
      <c r="MX41" t="s">
        <v>862</v>
      </c>
      <c r="MY41" t="s">
        <v>862</v>
      </c>
      <c r="MZ41" t="s">
        <v>862</v>
      </c>
      <c r="NA41" t="s">
        <v>862</v>
      </c>
      <c r="NB41" t="s">
        <v>862</v>
      </c>
      <c r="NC41" t="s">
        <v>862</v>
      </c>
      <c r="ND41" t="s">
        <v>862</v>
      </c>
      <c r="NE41" t="s">
        <v>862</v>
      </c>
      <c r="NF41" t="s">
        <v>862</v>
      </c>
      <c r="NG41" t="s">
        <v>862</v>
      </c>
      <c r="NH41" t="s">
        <v>862</v>
      </c>
      <c r="NI41" t="s">
        <v>862</v>
      </c>
      <c r="NJ41" t="s">
        <v>862</v>
      </c>
      <c r="NK41" t="s">
        <v>862</v>
      </c>
      <c r="NL41" t="s">
        <v>862</v>
      </c>
      <c r="NM41" t="s">
        <v>862</v>
      </c>
      <c r="NN41" t="s">
        <v>862</v>
      </c>
      <c r="NO41" t="s">
        <v>862</v>
      </c>
      <c r="NP41" t="s">
        <v>862</v>
      </c>
      <c r="NQ41" t="s">
        <v>862</v>
      </c>
      <c r="NR41" t="s">
        <v>862</v>
      </c>
      <c r="NS41" t="s">
        <v>862</v>
      </c>
      <c r="NT41" t="s">
        <v>862</v>
      </c>
      <c r="NU41" t="s">
        <v>862</v>
      </c>
      <c r="NV41" t="s">
        <v>862</v>
      </c>
      <c r="NW41" t="s">
        <v>862</v>
      </c>
      <c r="NX41" t="s">
        <v>862</v>
      </c>
      <c r="NY41" t="s">
        <v>862</v>
      </c>
      <c r="NZ41" t="s">
        <v>862</v>
      </c>
      <c r="OA41" t="s">
        <v>862</v>
      </c>
      <c r="OB41" t="s">
        <v>862</v>
      </c>
      <c r="OC41" t="s">
        <v>862</v>
      </c>
      <c r="OD41" t="s">
        <v>862</v>
      </c>
      <c r="OE41" t="s">
        <v>862</v>
      </c>
      <c r="OF41" s="11" t="s">
        <v>862</v>
      </c>
      <c r="OG41">
        <v>1</v>
      </c>
      <c r="OH41">
        <v>2</v>
      </c>
      <c r="OI41">
        <v>1</v>
      </c>
      <c r="OJ41">
        <v>1</v>
      </c>
      <c r="OK41" t="s">
        <v>862</v>
      </c>
      <c r="OL41" t="s">
        <v>862</v>
      </c>
      <c r="OM41">
        <v>1</v>
      </c>
      <c r="ON41" t="s">
        <v>862</v>
      </c>
      <c r="OO41">
        <v>3</v>
      </c>
      <c r="OP41" t="s">
        <v>862</v>
      </c>
      <c r="OQ41" t="s">
        <v>862</v>
      </c>
      <c r="OR41" t="s">
        <v>862</v>
      </c>
      <c r="OS41">
        <v>2</v>
      </c>
      <c r="OT41" t="s">
        <v>862</v>
      </c>
      <c r="OU41" t="s">
        <v>862</v>
      </c>
      <c r="OV41">
        <v>1</v>
      </c>
      <c r="OW41">
        <v>1</v>
      </c>
      <c r="OX41" t="s">
        <v>2658</v>
      </c>
      <c r="OY41" t="s">
        <v>862</v>
      </c>
      <c r="OZ41" t="s">
        <v>862</v>
      </c>
      <c r="PA41" t="s">
        <v>862</v>
      </c>
      <c r="PB41" t="s">
        <v>862</v>
      </c>
      <c r="PC41">
        <v>3</v>
      </c>
      <c r="PD41" t="s">
        <v>862</v>
      </c>
      <c r="PE41" t="s">
        <v>862</v>
      </c>
      <c r="PF41" t="s">
        <v>862</v>
      </c>
      <c r="PG41" t="s">
        <v>862</v>
      </c>
      <c r="PH41">
        <v>8</v>
      </c>
      <c r="PI41" t="s">
        <v>862</v>
      </c>
      <c r="PJ41" t="s">
        <v>862</v>
      </c>
      <c r="PK41" t="s">
        <v>862</v>
      </c>
      <c r="PL41" t="s">
        <v>862</v>
      </c>
      <c r="PM41">
        <v>1</v>
      </c>
      <c r="PN41" s="11">
        <v>1</v>
      </c>
      <c r="PO41">
        <v>2</v>
      </c>
      <c r="PP41">
        <v>1</v>
      </c>
      <c r="PQ41">
        <v>1</v>
      </c>
      <c r="PR41">
        <v>2</v>
      </c>
      <c r="PS41">
        <v>1</v>
      </c>
      <c r="PT41" t="s">
        <v>862</v>
      </c>
      <c r="PU41" t="s">
        <v>862</v>
      </c>
      <c r="PV41">
        <v>2</v>
      </c>
      <c r="PW41">
        <v>1</v>
      </c>
      <c r="PX41">
        <v>2</v>
      </c>
      <c r="PY41" t="s">
        <v>862</v>
      </c>
      <c r="PZ41" t="s">
        <v>862</v>
      </c>
      <c r="QA41" s="11" t="s">
        <v>1708</v>
      </c>
      <c r="QB41" s="11">
        <v>1</v>
      </c>
      <c r="QC41" s="11">
        <v>1</v>
      </c>
      <c r="QD41" s="11" t="s">
        <v>1709</v>
      </c>
      <c r="QE41">
        <v>2</v>
      </c>
      <c r="QF41" t="s">
        <v>862</v>
      </c>
      <c r="QG41" t="s">
        <v>862</v>
      </c>
      <c r="QH41" t="s">
        <v>862</v>
      </c>
      <c r="QI41" t="s">
        <v>862</v>
      </c>
      <c r="QK41" t="s">
        <v>862</v>
      </c>
      <c r="QL41" t="s">
        <v>862</v>
      </c>
      <c r="QM41" t="s">
        <v>862</v>
      </c>
      <c r="QN41" t="s">
        <v>862</v>
      </c>
      <c r="QO41" t="s">
        <v>862</v>
      </c>
      <c r="QP41" t="s">
        <v>862</v>
      </c>
      <c r="QQ41" t="s">
        <v>862</v>
      </c>
      <c r="QR41" t="s">
        <v>862</v>
      </c>
      <c r="QS41" t="s">
        <v>862</v>
      </c>
      <c r="QT41" t="s">
        <v>862</v>
      </c>
      <c r="QU41" t="s">
        <v>862</v>
      </c>
      <c r="QV41" t="s">
        <v>862</v>
      </c>
      <c r="QW41" t="s">
        <v>862</v>
      </c>
      <c r="QX41" t="s">
        <v>862</v>
      </c>
      <c r="QY41" t="s">
        <v>862</v>
      </c>
      <c r="QZ41" t="s">
        <v>862</v>
      </c>
      <c r="RA41" t="s">
        <v>862</v>
      </c>
      <c r="RB41" t="s">
        <v>862</v>
      </c>
      <c r="RC41" t="s">
        <v>862</v>
      </c>
      <c r="RD41" t="s">
        <v>862</v>
      </c>
      <c r="RE41" t="s">
        <v>862</v>
      </c>
      <c r="RF41" t="s">
        <v>862</v>
      </c>
      <c r="RG41" t="s">
        <v>862</v>
      </c>
      <c r="RH41" t="s">
        <v>862</v>
      </c>
      <c r="RI41" t="s">
        <v>862</v>
      </c>
      <c r="RJ41" t="s">
        <v>862</v>
      </c>
      <c r="RK41" t="s">
        <v>862</v>
      </c>
      <c r="RL41" t="s">
        <v>862</v>
      </c>
      <c r="RM41" t="s">
        <v>862</v>
      </c>
      <c r="RN41" t="s">
        <v>862</v>
      </c>
      <c r="RO41">
        <v>2</v>
      </c>
      <c r="RP41" t="s">
        <v>862</v>
      </c>
      <c r="RR41" t="s">
        <v>862</v>
      </c>
      <c r="RS41" t="s">
        <v>862</v>
      </c>
      <c r="RT41" t="s">
        <v>862</v>
      </c>
      <c r="RU41" t="s">
        <v>862</v>
      </c>
      <c r="RV41" t="s">
        <v>862</v>
      </c>
      <c r="RW41" t="s">
        <v>862</v>
      </c>
      <c r="RX41" t="s">
        <v>862</v>
      </c>
      <c r="RY41" t="s">
        <v>862</v>
      </c>
      <c r="RZ41" t="s">
        <v>862</v>
      </c>
      <c r="SA41" t="s">
        <v>862</v>
      </c>
      <c r="SB41" t="s">
        <v>862</v>
      </c>
      <c r="SC41">
        <v>2</v>
      </c>
      <c r="SD41" t="s">
        <v>862</v>
      </c>
      <c r="SE41" t="s">
        <v>862</v>
      </c>
      <c r="SF41" t="s">
        <v>862</v>
      </c>
      <c r="SG41" t="s">
        <v>862</v>
      </c>
      <c r="SH41" t="s">
        <v>862</v>
      </c>
      <c r="SI41" t="s">
        <v>862</v>
      </c>
      <c r="SJ41" t="s">
        <v>862</v>
      </c>
      <c r="SK41" t="s">
        <v>862</v>
      </c>
      <c r="SL41" t="s">
        <v>862</v>
      </c>
      <c r="SM41" t="s">
        <v>862</v>
      </c>
      <c r="SN41" t="s">
        <v>862</v>
      </c>
      <c r="SO41" t="s">
        <v>862</v>
      </c>
      <c r="SP41" t="s">
        <v>862</v>
      </c>
      <c r="SQ41" t="s">
        <v>862</v>
      </c>
      <c r="SR41" t="s">
        <v>862</v>
      </c>
      <c r="SS41" t="s">
        <v>862</v>
      </c>
      <c r="ST41" t="s">
        <v>862</v>
      </c>
      <c r="SU41" t="s">
        <v>862</v>
      </c>
      <c r="SV41" t="s">
        <v>862</v>
      </c>
      <c r="SW41" t="s">
        <v>862</v>
      </c>
      <c r="SX41" t="s">
        <v>862</v>
      </c>
      <c r="SY41" t="s">
        <v>862</v>
      </c>
      <c r="SZ41" t="s">
        <v>862</v>
      </c>
      <c r="TA41" t="s">
        <v>862</v>
      </c>
      <c r="TB41" t="s">
        <v>862</v>
      </c>
      <c r="TC41" t="s">
        <v>862</v>
      </c>
      <c r="TD41" t="s">
        <v>862</v>
      </c>
      <c r="TE41" t="s">
        <v>862</v>
      </c>
      <c r="TF41" t="s">
        <v>862</v>
      </c>
      <c r="TG41" t="s">
        <v>862</v>
      </c>
      <c r="TH41" t="s">
        <v>862</v>
      </c>
      <c r="TI41" t="s">
        <v>862</v>
      </c>
      <c r="TJ41" t="s">
        <v>862</v>
      </c>
      <c r="TK41" t="s">
        <v>862</v>
      </c>
      <c r="TL41" t="s">
        <v>862</v>
      </c>
      <c r="TM41" t="s">
        <v>862</v>
      </c>
      <c r="TN41" t="s">
        <v>862</v>
      </c>
      <c r="TO41" t="s">
        <v>862</v>
      </c>
      <c r="TP41" t="s">
        <v>862</v>
      </c>
      <c r="TQ41" t="s">
        <v>862</v>
      </c>
      <c r="TR41" t="s">
        <v>862</v>
      </c>
      <c r="TS41" t="s">
        <v>862</v>
      </c>
      <c r="TT41" t="s">
        <v>862</v>
      </c>
      <c r="TU41" t="s">
        <v>862</v>
      </c>
      <c r="TV41" t="s">
        <v>862</v>
      </c>
      <c r="TW41" t="s">
        <v>862</v>
      </c>
      <c r="TX41" t="s">
        <v>862</v>
      </c>
      <c r="TY41" t="s">
        <v>862</v>
      </c>
      <c r="TZ41" t="s">
        <v>862</v>
      </c>
      <c r="UA41" t="s">
        <v>862</v>
      </c>
      <c r="UB41" t="s">
        <v>862</v>
      </c>
      <c r="UC41" t="s">
        <v>862</v>
      </c>
      <c r="UD41" t="s">
        <v>862</v>
      </c>
      <c r="UE41" t="s">
        <v>862</v>
      </c>
      <c r="UF41" t="s">
        <v>862</v>
      </c>
      <c r="UG41" t="s">
        <v>862</v>
      </c>
      <c r="UH41" t="s">
        <v>862</v>
      </c>
      <c r="UI41" t="s">
        <v>862</v>
      </c>
      <c r="UJ41" t="s">
        <v>862</v>
      </c>
      <c r="UK41" t="s">
        <v>862</v>
      </c>
      <c r="UL41" t="s">
        <v>862</v>
      </c>
      <c r="UM41" t="s">
        <v>862</v>
      </c>
      <c r="UN41" t="s">
        <v>862</v>
      </c>
      <c r="UO41" t="s">
        <v>862</v>
      </c>
      <c r="UP41" t="s">
        <v>862</v>
      </c>
      <c r="UQ41" t="s">
        <v>862</v>
      </c>
      <c r="UR41" t="s">
        <v>862</v>
      </c>
      <c r="US41" t="s">
        <v>862</v>
      </c>
      <c r="UT41" t="s">
        <v>862</v>
      </c>
      <c r="UU41" t="s">
        <v>862</v>
      </c>
      <c r="UV41" t="s">
        <v>862</v>
      </c>
      <c r="UW41" t="s">
        <v>862</v>
      </c>
      <c r="UX41" t="s">
        <v>862</v>
      </c>
      <c r="UY41" t="s">
        <v>862</v>
      </c>
      <c r="UZ41" t="s">
        <v>862</v>
      </c>
      <c r="VA41" t="s">
        <v>862</v>
      </c>
      <c r="VB41" t="s">
        <v>862</v>
      </c>
      <c r="VC41" t="s">
        <v>862</v>
      </c>
      <c r="VD41" t="s">
        <v>862</v>
      </c>
      <c r="VE41" t="s">
        <v>862</v>
      </c>
      <c r="VF41" t="s">
        <v>862</v>
      </c>
      <c r="VG41" t="s">
        <v>862</v>
      </c>
      <c r="VH41" t="s">
        <v>862</v>
      </c>
      <c r="VI41" t="s">
        <v>862</v>
      </c>
      <c r="VJ41" t="s">
        <v>862</v>
      </c>
      <c r="VK41" t="s">
        <v>862</v>
      </c>
      <c r="VL41" t="s">
        <v>862</v>
      </c>
      <c r="VM41" t="s">
        <v>862</v>
      </c>
      <c r="VN41" t="s">
        <v>862</v>
      </c>
      <c r="VO41" t="s">
        <v>862</v>
      </c>
      <c r="VP41" t="s">
        <v>862</v>
      </c>
      <c r="VQ41" t="s">
        <v>862</v>
      </c>
      <c r="VR41" t="s">
        <v>862</v>
      </c>
      <c r="VS41" t="s">
        <v>862</v>
      </c>
      <c r="VT41" t="s">
        <v>862</v>
      </c>
      <c r="VU41" t="s">
        <v>862</v>
      </c>
      <c r="VV41" t="s">
        <v>862</v>
      </c>
      <c r="VW41" t="s">
        <v>862</v>
      </c>
      <c r="VX41" t="s">
        <v>862</v>
      </c>
      <c r="VY41" t="s">
        <v>862</v>
      </c>
      <c r="VZ41" t="s">
        <v>862</v>
      </c>
      <c r="WA41" t="s">
        <v>862</v>
      </c>
      <c r="WB41" t="s">
        <v>862</v>
      </c>
      <c r="WC41" t="s">
        <v>862</v>
      </c>
      <c r="WD41" t="s">
        <v>862</v>
      </c>
      <c r="WE41" t="s">
        <v>862</v>
      </c>
      <c r="WF41" t="s">
        <v>862</v>
      </c>
      <c r="WG41" t="s">
        <v>862</v>
      </c>
      <c r="WH41" t="s">
        <v>862</v>
      </c>
      <c r="WI41" t="s">
        <v>862</v>
      </c>
      <c r="WJ41" t="s">
        <v>862</v>
      </c>
      <c r="WK41" t="s">
        <v>862</v>
      </c>
      <c r="WL41" t="s">
        <v>862</v>
      </c>
      <c r="WM41" t="s">
        <v>862</v>
      </c>
      <c r="WN41" t="s">
        <v>862</v>
      </c>
      <c r="WO41" t="s">
        <v>862</v>
      </c>
      <c r="WP41" t="s">
        <v>862</v>
      </c>
      <c r="WQ41" t="s">
        <v>862</v>
      </c>
      <c r="WR41" t="s">
        <v>862</v>
      </c>
      <c r="WS41" t="s">
        <v>862</v>
      </c>
      <c r="WT41" t="s">
        <v>862</v>
      </c>
      <c r="WU41" t="s">
        <v>862</v>
      </c>
      <c r="WV41" t="s">
        <v>862</v>
      </c>
      <c r="WW41" t="s">
        <v>862</v>
      </c>
      <c r="WX41" t="s">
        <v>862</v>
      </c>
      <c r="WY41" t="s">
        <v>862</v>
      </c>
      <c r="WZ41" t="s">
        <v>862</v>
      </c>
      <c r="XA41" t="s">
        <v>862</v>
      </c>
      <c r="XB41" t="s">
        <v>862</v>
      </c>
      <c r="XC41" t="s">
        <v>862</v>
      </c>
      <c r="XD41" t="s">
        <v>862</v>
      </c>
      <c r="XE41" t="s">
        <v>862</v>
      </c>
      <c r="XF41" t="s">
        <v>862</v>
      </c>
      <c r="XG41" t="s">
        <v>862</v>
      </c>
      <c r="XH41" t="s">
        <v>862</v>
      </c>
      <c r="XI41" t="s">
        <v>862</v>
      </c>
      <c r="XJ41" t="s">
        <v>862</v>
      </c>
      <c r="XK41" t="s">
        <v>862</v>
      </c>
      <c r="XL41" t="s">
        <v>862</v>
      </c>
      <c r="XM41" t="s">
        <v>862</v>
      </c>
      <c r="XN41" t="s">
        <v>862</v>
      </c>
      <c r="XO41" t="s">
        <v>862</v>
      </c>
      <c r="XP41" t="s">
        <v>862</v>
      </c>
      <c r="XQ41" t="s">
        <v>862</v>
      </c>
      <c r="XR41" t="s">
        <v>862</v>
      </c>
      <c r="XS41" t="s">
        <v>862</v>
      </c>
      <c r="XT41" t="s">
        <v>862</v>
      </c>
      <c r="XU41" t="s">
        <v>862</v>
      </c>
      <c r="XV41">
        <v>2</v>
      </c>
      <c r="XW41" t="s">
        <v>862</v>
      </c>
      <c r="XX41" t="s">
        <v>862</v>
      </c>
      <c r="XY41" t="s">
        <v>862</v>
      </c>
      <c r="XZ41" t="s">
        <v>862</v>
      </c>
      <c r="YA41" t="s">
        <v>862</v>
      </c>
      <c r="YB41" t="s">
        <v>862</v>
      </c>
      <c r="YC41">
        <v>2</v>
      </c>
      <c r="YD41" t="s">
        <v>862</v>
      </c>
      <c r="YE41" t="s">
        <v>862</v>
      </c>
      <c r="YF41" t="s">
        <v>862</v>
      </c>
      <c r="YG41" t="s">
        <v>862</v>
      </c>
      <c r="YH41">
        <v>2</v>
      </c>
      <c r="YJ41" t="s">
        <v>862</v>
      </c>
      <c r="YK41" t="s">
        <v>862</v>
      </c>
      <c r="YL41" t="s">
        <v>862</v>
      </c>
      <c r="YM41" t="s">
        <v>862</v>
      </c>
      <c r="YN41" t="s">
        <v>862</v>
      </c>
      <c r="YO41" t="s">
        <v>862</v>
      </c>
      <c r="YP41" t="s">
        <v>862</v>
      </c>
      <c r="YQ41" t="s">
        <v>862</v>
      </c>
      <c r="YR41" t="s">
        <v>862</v>
      </c>
      <c r="YS41" t="s">
        <v>862</v>
      </c>
      <c r="YT41" t="s">
        <v>862</v>
      </c>
      <c r="YU41" t="s">
        <v>862</v>
      </c>
      <c r="YV41">
        <v>5</v>
      </c>
      <c r="YW41">
        <v>1</v>
      </c>
      <c r="YX41">
        <v>0</v>
      </c>
      <c r="YY41">
        <v>0</v>
      </c>
      <c r="YZ41">
        <v>0</v>
      </c>
      <c r="ZA41">
        <v>0</v>
      </c>
      <c r="ZB41" t="s">
        <v>862</v>
      </c>
      <c r="ZC41" t="s">
        <v>862</v>
      </c>
      <c r="ZE41">
        <v>3</v>
      </c>
      <c r="ZF41">
        <v>3</v>
      </c>
      <c r="ZG41">
        <v>2</v>
      </c>
      <c r="ZH41">
        <v>2</v>
      </c>
      <c r="ZI41">
        <v>2</v>
      </c>
      <c r="ZJ41">
        <v>2</v>
      </c>
      <c r="ZK41">
        <v>2</v>
      </c>
      <c r="ZL41">
        <v>3</v>
      </c>
      <c r="ZM41">
        <v>3</v>
      </c>
      <c r="ZN41">
        <v>0</v>
      </c>
      <c r="ZO41">
        <v>0</v>
      </c>
      <c r="ZP41" t="s">
        <v>862</v>
      </c>
      <c r="ZQ41" t="s">
        <v>862</v>
      </c>
      <c r="ZR41" t="s">
        <v>862</v>
      </c>
      <c r="ZS41" t="s">
        <v>862</v>
      </c>
      <c r="ZT41" s="11">
        <v>3</v>
      </c>
      <c r="ZU41">
        <v>1</v>
      </c>
      <c r="ZV41">
        <v>1</v>
      </c>
      <c r="ZW41">
        <v>3</v>
      </c>
      <c r="ZX41">
        <v>4</v>
      </c>
      <c r="ZY41" t="s">
        <v>862</v>
      </c>
      <c r="ZZ41" t="s">
        <v>862</v>
      </c>
      <c r="AAA41">
        <v>1</v>
      </c>
      <c r="AAB41" t="s">
        <v>862</v>
      </c>
      <c r="AAC41" t="s">
        <v>862</v>
      </c>
      <c r="AAD41" t="s">
        <v>862</v>
      </c>
      <c r="AAE41" t="s">
        <v>862</v>
      </c>
      <c r="AAF41" t="s">
        <v>862</v>
      </c>
      <c r="AAG41" t="s">
        <v>862</v>
      </c>
      <c r="AAH41" t="s">
        <v>862</v>
      </c>
      <c r="AAI41" t="s">
        <v>862</v>
      </c>
      <c r="AAJ41" t="s">
        <v>862</v>
      </c>
      <c r="AAK41">
        <v>1</v>
      </c>
      <c r="AAL41" s="11" t="s">
        <v>862</v>
      </c>
      <c r="AAM41" t="s">
        <v>862</v>
      </c>
      <c r="AAN41" t="s">
        <v>862</v>
      </c>
      <c r="AAO41">
        <v>4</v>
      </c>
      <c r="AAP41">
        <v>4</v>
      </c>
      <c r="AAQ41">
        <v>4</v>
      </c>
      <c r="AAR41">
        <v>4</v>
      </c>
      <c r="AAS41">
        <v>4</v>
      </c>
      <c r="AAT41">
        <v>4</v>
      </c>
      <c r="AAU41">
        <v>4</v>
      </c>
      <c r="AAV41">
        <v>4</v>
      </c>
      <c r="AAW41" t="s">
        <v>862</v>
      </c>
      <c r="AAX41" t="s">
        <v>862</v>
      </c>
      <c r="AAY41">
        <v>4</v>
      </c>
      <c r="ABC41" t="s">
        <v>3210</v>
      </c>
      <c r="ABD41">
        <v>4</v>
      </c>
      <c r="ABH41" t="s">
        <v>3459</v>
      </c>
      <c r="ABI41" t="s">
        <v>1410</v>
      </c>
      <c r="ABJ41" t="s">
        <v>1225</v>
      </c>
      <c r="ABK41" t="s">
        <v>1200</v>
      </c>
      <c r="ABL41">
        <v>2</v>
      </c>
      <c r="ABM41" t="s">
        <v>862</v>
      </c>
      <c r="ABN41" t="s">
        <v>862</v>
      </c>
      <c r="ABO41" t="s">
        <v>862</v>
      </c>
      <c r="ABP41" t="s">
        <v>862</v>
      </c>
      <c r="ABQ41" t="s">
        <v>862</v>
      </c>
      <c r="ABR41" t="s">
        <v>862</v>
      </c>
      <c r="ABS41" t="s">
        <v>862</v>
      </c>
      <c r="ABT41" t="s">
        <v>862</v>
      </c>
      <c r="ABU41" t="s">
        <v>862</v>
      </c>
      <c r="ABV41" t="s">
        <v>862</v>
      </c>
      <c r="ABW41" t="s">
        <v>862</v>
      </c>
      <c r="ABX41" t="s">
        <v>862</v>
      </c>
      <c r="ABY41">
        <v>1</v>
      </c>
      <c r="ABZ41">
        <v>1</v>
      </c>
      <c r="ACA41">
        <v>1</v>
      </c>
      <c r="ACB41" t="s">
        <v>862</v>
      </c>
      <c r="ACC41" t="s">
        <v>4013</v>
      </c>
      <c r="ACD41">
        <v>1</v>
      </c>
      <c r="ACE41" t="s">
        <v>4014</v>
      </c>
      <c r="ACF41" t="s">
        <v>4015</v>
      </c>
      <c r="ACG41" s="11">
        <v>2</v>
      </c>
      <c r="ACH41" s="11">
        <v>1</v>
      </c>
      <c r="ACI41" s="11">
        <v>1</v>
      </c>
      <c r="ACJ41" s="11" t="s">
        <v>862</v>
      </c>
      <c r="ACK41" s="11" t="s">
        <v>862</v>
      </c>
      <c r="ACL41" s="11" t="s">
        <v>862</v>
      </c>
      <c r="ACM41" s="11">
        <v>1</v>
      </c>
      <c r="ACN41" s="11" t="s">
        <v>862</v>
      </c>
      <c r="ACO41" s="11">
        <v>1</v>
      </c>
      <c r="ACP41" s="11" t="s">
        <v>862</v>
      </c>
      <c r="ACQ41" s="11" t="s">
        <v>862</v>
      </c>
      <c r="ACR41" s="11">
        <v>2</v>
      </c>
      <c r="ACS41" s="11">
        <v>2</v>
      </c>
      <c r="ACT41" s="11" t="s">
        <v>862</v>
      </c>
      <c r="ACU41" s="11" t="s">
        <v>862</v>
      </c>
      <c r="ACV41" s="11" t="s">
        <v>862</v>
      </c>
      <c r="ACW41" s="11">
        <v>3</v>
      </c>
      <c r="ACX41" s="11" t="s">
        <v>862</v>
      </c>
      <c r="ACY41" s="11">
        <v>2</v>
      </c>
      <c r="ACZ41" s="11" t="s">
        <v>862</v>
      </c>
      <c r="ADA41" s="11" t="s">
        <v>862</v>
      </c>
      <c r="ADB41" s="11">
        <v>2</v>
      </c>
      <c r="ADC41" s="11" t="s">
        <v>862</v>
      </c>
      <c r="ADD41" s="11" t="s">
        <v>862</v>
      </c>
      <c r="ADE41" s="11" t="s">
        <v>862</v>
      </c>
      <c r="ADF41" s="11" t="s">
        <v>862</v>
      </c>
      <c r="ADG41" s="11" t="s">
        <v>862</v>
      </c>
      <c r="ADH41" s="11" t="s">
        <v>862</v>
      </c>
      <c r="ADI41" s="11" t="s">
        <v>862</v>
      </c>
      <c r="ADJ41" s="11" t="s">
        <v>862</v>
      </c>
      <c r="ADK41" s="11" t="s">
        <v>862</v>
      </c>
      <c r="ADL41" s="11" t="s">
        <v>862</v>
      </c>
      <c r="ADM41" s="11" t="s">
        <v>862</v>
      </c>
      <c r="ADN41" s="11" t="s">
        <v>862</v>
      </c>
      <c r="ADO41" s="11" t="s">
        <v>862</v>
      </c>
      <c r="ADP41" s="11" t="s">
        <v>862</v>
      </c>
      <c r="ADQ41" s="11" t="s">
        <v>862</v>
      </c>
      <c r="ADR41" s="11" t="s">
        <v>862</v>
      </c>
      <c r="ADS41" s="11" t="s">
        <v>862</v>
      </c>
      <c r="ADT41" s="11" t="s">
        <v>862</v>
      </c>
      <c r="ADU41" s="11" t="s">
        <v>862</v>
      </c>
      <c r="ADV41" s="11" t="s">
        <v>862</v>
      </c>
      <c r="ADW41" s="11" t="s">
        <v>862</v>
      </c>
      <c r="ADX41" s="11" t="s">
        <v>862</v>
      </c>
      <c r="ADY41" s="11" t="s">
        <v>862</v>
      </c>
      <c r="ADZ41" s="11">
        <v>1</v>
      </c>
      <c r="AEA41" s="11">
        <v>1</v>
      </c>
      <c r="AEB41" s="11">
        <v>1</v>
      </c>
      <c r="AEC41" s="11" t="s">
        <v>862</v>
      </c>
      <c r="AED41" s="11" t="s">
        <v>862</v>
      </c>
      <c r="AEE41" s="11">
        <v>1</v>
      </c>
      <c r="AEF41" s="11">
        <v>1</v>
      </c>
      <c r="AEG41" s="11">
        <v>1</v>
      </c>
      <c r="AEH41" s="11" t="s">
        <v>873</v>
      </c>
      <c r="AEI41" s="11">
        <v>3</v>
      </c>
      <c r="AEJ41" s="11">
        <v>2</v>
      </c>
      <c r="AEK41" s="11" t="s">
        <v>862</v>
      </c>
      <c r="AEL41" s="11" t="s">
        <v>862</v>
      </c>
      <c r="AEM41" s="11">
        <v>1</v>
      </c>
      <c r="AEN41" s="11">
        <v>3</v>
      </c>
      <c r="AEO41" s="11">
        <v>3</v>
      </c>
      <c r="AEP41" s="11" t="s">
        <v>862</v>
      </c>
      <c r="AEQ41" s="11">
        <v>1</v>
      </c>
      <c r="AER41" s="11">
        <v>1</v>
      </c>
      <c r="AES41" s="11">
        <v>1</v>
      </c>
      <c r="AET41" s="11">
        <v>1</v>
      </c>
      <c r="AEU41" s="11" t="s">
        <v>862</v>
      </c>
      <c r="AEV41" s="11">
        <v>1</v>
      </c>
      <c r="AEW41" s="11" t="s">
        <v>862</v>
      </c>
      <c r="AEX41" s="11" t="s">
        <v>862</v>
      </c>
      <c r="AEY41" s="11" t="s">
        <v>862</v>
      </c>
      <c r="AEZ41" s="11">
        <v>2</v>
      </c>
      <c r="AFA41" s="11">
        <v>2</v>
      </c>
      <c r="AFB41" s="11">
        <v>2</v>
      </c>
      <c r="AFC41" s="11">
        <v>2</v>
      </c>
      <c r="AFD41" s="11" t="s">
        <v>862</v>
      </c>
      <c r="AFE41" s="11">
        <v>2</v>
      </c>
      <c r="AFF41" s="11" t="s">
        <v>862</v>
      </c>
      <c r="AFG41" s="11">
        <v>1</v>
      </c>
      <c r="AFH41" s="11">
        <v>1</v>
      </c>
      <c r="AFI41" s="11">
        <v>1</v>
      </c>
      <c r="AFJ41" s="11">
        <v>1</v>
      </c>
      <c r="AFK41" s="11">
        <v>1</v>
      </c>
      <c r="AFL41" s="11">
        <v>1</v>
      </c>
      <c r="AFM41" s="11">
        <v>1</v>
      </c>
      <c r="AFN41" s="11">
        <v>1</v>
      </c>
      <c r="AFO41" s="11" t="s">
        <v>862</v>
      </c>
      <c r="AFP41" s="11">
        <v>1</v>
      </c>
      <c r="AFQ41" s="11" t="s">
        <v>862</v>
      </c>
      <c r="AFR41" s="11" t="s">
        <v>862</v>
      </c>
      <c r="AFS41" s="11" t="s">
        <v>862</v>
      </c>
      <c r="AFT41" s="11" t="s">
        <v>862</v>
      </c>
      <c r="AFU41" s="11" t="s">
        <v>862</v>
      </c>
      <c r="AFV41" s="11" t="s">
        <v>862</v>
      </c>
      <c r="AFW41" s="11" t="s">
        <v>862</v>
      </c>
      <c r="AFX41" s="11">
        <v>3</v>
      </c>
      <c r="AFY41" s="11">
        <v>3</v>
      </c>
      <c r="AFZ41" s="11">
        <v>3</v>
      </c>
      <c r="AGA41" s="11">
        <v>2</v>
      </c>
      <c r="AGB41" s="11">
        <v>2</v>
      </c>
      <c r="AGC41" s="11">
        <v>2</v>
      </c>
      <c r="AGD41" s="11">
        <v>2</v>
      </c>
      <c r="AGE41" s="11">
        <v>4</v>
      </c>
      <c r="AGF41" s="11" t="s">
        <v>862</v>
      </c>
      <c r="AGG41" s="11">
        <v>4</v>
      </c>
      <c r="AGH41" s="11" t="s">
        <v>862</v>
      </c>
      <c r="AGI41" s="11" t="s">
        <v>862</v>
      </c>
      <c r="AGJ41" s="11" t="s">
        <v>862</v>
      </c>
      <c r="AGK41" s="11" t="s">
        <v>862</v>
      </c>
      <c r="AGL41" s="11" t="s">
        <v>862</v>
      </c>
      <c r="AGM41" s="11" t="s">
        <v>862</v>
      </c>
      <c r="AGN41" s="11">
        <v>2</v>
      </c>
      <c r="AGO41" s="11">
        <v>2</v>
      </c>
      <c r="AGP41" s="11">
        <v>55</v>
      </c>
      <c r="AGQ41" s="11">
        <v>2</v>
      </c>
      <c r="AGR41" s="11" t="s">
        <v>862</v>
      </c>
      <c r="AGS41" s="11" t="s">
        <v>862</v>
      </c>
      <c r="AGT41" s="11" t="s">
        <v>862</v>
      </c>
      <c r="AGU41" s="11" t="s">
        <v>862</v>
      </c>
      <c r="AGV41" s="11" t="s">
        <v>862</v>
      </c>
      <c r="AGW41" s="11" t="s">
        <v>862</v>
      </c>
      <c r="AGX41" s="11" t="s">
        <v>862</v>
      </c>
      <c r="AGY41" s="11" t="s">
        <v>862</v>
      </c>
      <c r="AGZ41" s="11" t="s">
        <v>862</v>
      </c>
      <c r="AHA41" s="11" t="s">
        <v>862</v>
      </c>
      <c r="AHB41" s="11" t="s">
        <v>862</v>
      </c>
      <c r="AHC41" s="11" t="s">
        <v>862</v>
      </c>
      <c r="AHD41" s="11" t="s">
        <v>862</v>
      </c>
      <c r="AHE41" s="11" t="s">
        <v>862</v>
      </c>
      <c r="AHF41" s="11" t="s">
        <v>862</v>
      </c>
      <c r="AHG41" s="11" t="s">
        <v>862</v>
      </c>
      <c r="AHH41" s="11">
        <v>1</v>
      </c>
      <c r="AHI41" s="11" t="s">
        <v>1710</v>
      </c>
      <c r="AHJ41" s="11" t="s">
        <v>862</v>
      </c>
      <c r="AHK41" s="11" t="s">
        <v>862</v>
      </c>
      <c r="AHL41" s="11" t="s">
        <v>862</v>
      </c>
      <c r="AHM41" s="11" t="s">
        <v>862</v>
      </c>
      <c r="AHN41" s="11">
        <v>1</v>
      </c>
      <c r="AHO41" s="11" t="b">
        <f t="shared" si="1"/>
        <v>1</v>
      </c>
      <c r="AHP41" s="11" t="b">
        <f t="shared" si="2"/>
        <v>0</v>
      </c>
      <c r="AHQ41" s="11" t="b">
        <f t="shared" si="3"/>
        <v>0</v>
      </c>
    </row>
    <row r="42" spans="1:901" ht="15" customHeight="1" x14ac:dyDescent="0.2">
      <c r="A42">
        <v>2302322</v>
      </c>
      <c r="B42" t="s">
        <v>1121</v>
      </c>
      <c r="C42">
        <v>1</v>
      </c>
      <c r="D42">
        <v>0</v>
      </c>
      <c r="E42">
        <v>2</v>
      </c>
      <c r="F42">
        <v>0</v>
      </c>
      <c r="G42">
        <v>1</v>
      </c>
      <c r="H42">
        <v>2</v>
      </c>
      <c r="I42" t="s">
        <v>862</v>
      </c>
      <c r="J42">
        <v>1</v>
      </c>
      <c r="K42">
        <v>1</v>
      </c>
      <c r="L42" t="s">
        <v>862</v>
      </c>
      <c r="M42" t="s">
        <v>862</v>
      </c>
      <c r="N42" t="s">
        <v>862</v>
      </c>
      <c r="O42" t="s">
        <v>862</v>
      </c>
      <c r="P42" t="s">
        <v>862</v>
      </c>
      <c r="Q42" t="s">
        <v>862</v>
      </c>
      <c r="R42" t="s">
        <v>862</v>
      </c>
      <c r="S42" t="s">
        <v>862</v>
      </c>
      <c r="T42">
        <f t="shared" si="0"/>
        <v>1</v>
      </c>
      <c r="U42" t="s">
        <v>2362</v>
      </c>
      <c r="V42">
        <v>3</v>
      </c>
      <c r="W42">
        <v>650000</v>
      </c>
      <c r="X42">
        <v>27</v>
      </c>
      <c r="Y42" t="s">
        <v>862</v>
      </c>
      <c r="Z42" t="s">
        <v>862</v>
      </c>
      <c r="AA42" t="s">
        <v>862</v>
      </c>
      <c r="AB42" t="s">
        <v>862</v>
      </c>
      <c r="AD42" t="s">
        <v>862</v>
      </c>
      <c r="AE42" t="s">
        <v>862</v>
      </c>
      <c r="AF42" s="8">
        <v>5</v>
      </c>
      <c r="AG42">
        <v>1</v>
      </c>
      <c r="AH42">
        <v>32</v>
      </c>
      <c r="AI42" t="s">
        <v>862</v>
      </c>
      <c r="AJ42" t="s">
        <v>862</v>
      </c>
      <c r="AK42" t="s">
        <v>862</v>
      </c>
      <c r="AL42" t="s">
        <v>862</v>
      </c>
      <c r="AM42" t="s">
        <v>1116</v>
      </c>
      <c r="AN42" t="s">
        <v>862</v>
      </c>
      <c r="AO42" t="s">
        <v>862</v>
      </c>
      <c r="AP42">
        <v>5</v>
      </c>
      <c r="AQ42" s="11">
        <v>2</v>
      </c>
      <c r="AR42" s="11" t="s">
        <v>862</v>
      </c>
      <c r="AS42" s="11" t="s">
        <v>862</v>
      </c>
      <c r="AT42" s="11" t="s">
        <v>862</v>
      </c>
      <c r="AU42" s="11" t="s">
        <v>862</v>
      </c>
      <c r="AV42" s="11" t="s">
        <v>862</v>
      </c>
      <c r="AW42" s="11" t="s">
        <v>862</v>
      </c>
      <c r="AX42" s="11" t="s">
        <v>862</v>
      </c>
      <c r="AY42" s="11" t="s">
        <v>862</v>
      </c>
      <c r="AZ42" s="11" t="s">
        <v>862</v>
      </c>
      <c r="BA42">
        <v>2</v>
      </c>
      <c r="BB42">
        <v>6</v>
      </c>
      <c r="BD42">
        <v>6</v>
      </c>
      <c r="BE42">
        <v>2</v>
      </c>
      <c r="BF42" t="s">
        <v>862</v>
      </c>
      <c r="BG42">
        <v>4</v>
      </c>
      <c r="BH42" s="5">
        <v>1</v>
      </c>
      <c r="BI42" s="11">
        <v>4</v>
      </c>
      <c r="BJ42" s="11"/>
      <c r="BK42" s="11"/>
      <c r="BL42" s="11"/>
      <c r="BM42" s="11"/>
      <c r="BN42" s="11"/>
      <c r="BO42" s="11">
        <v>2</v>
      </c>
      <c r="BP42" s="11">
        <v>2</v>
      </c>
      <c r="BQ42" s="11">
        <v>2</v>
      </c>
      <c r="BR42" s="11">
        <v>1</v>
      </c>
      <c r="BS42" s="11" t="s">
        <v>862</v>
      </c>
      <c r="BT42" s="11" t="s">
        <v>862</v>
      </c>
      <c r="BU42" s="11" t="s">
        <v>862</v>
      </c>
      <c r="BV42" s="11" t="s">
        <v>862</v>
      </c>
      <c r="BW42" s="11" t="s">
        <v>862</v>
      </c>
      <c r="BX42" s="11" t="s">
        <v>862</v>
      </c>
      <c r="BY42" s="11" t="s">
        <v>862</v>
      </c>
      <c r="BZ42" s="11">
        <v>2</v>
      </c>
      <c r="CA42" s="11" t="s">
        <v>862</v>
      </c>
      <c r="CB42" s="11" t="s">
        <v>862</v>
      </c>
      <c r="CC42" s="11" t="s">
        <v>862</v>
      </c>
      <c r="CD42" t="s">
        <v>862</v>
      </c>
      <c r="CE42">
        <v>8</v>
      </c>
      <c r="CF42" t="s">
        <v>862</v>
      </c>
      <c r="CG42" t="s">
        <v>862</v>
      </c>
      <c r="CH42" s="11"/>
      <c r="CI42" t="s">
        <v>862</v>
      </c>
      <c r="CJ42" t="s">
        <v>862</v>
      </c>
      <c r="CK42" t="s">
        <v>862</v>
      </c>
      <c r="CL42" t="s">
        <v>862</v>
      </c>
      <c r="CM42" t="s">
        <v>862</v>
      </c>
      <c r="CN42" t="s">
        <v>862</v>
      </c>
      <c r="CO42" t="s">
        <v>862</v>
      </c>
      <c r="CP42" t="s">
        <v>862</v>
      </c>
      <c r="CQ42" t="s">
        <v>862</v>
      </c>
      <c r="CR42" t="s">
        <v>862</v>
      </c>
      <c r="CS42" t="s">
        <v>862</v>
      </c>
      <c r="CT42" t="s">
        <v>862</v>
      </c>
      <c r="CU42" s="11">
        <v>1</v>
      </c>
      <c r="CV42" t="s">
        <v>862</v>
      </c>
      <c r="CW42" t="s">
        <v>862</v>
      </c>
      <c r="CX42" t="s">
        <v>862</v>
      </c>
      <c r="CY42">
        <v>1</v>
      </c>
      <c r="CZ42" t="s">
        <v>862</v>
      </c>
      <c r="DA42" t="s">
        <v>862</v>
      </c>
      <c r="DB42">
        <v>5</v>
      </c>
      <c r="DC42">
        <v>2</v>
      </c>
      <c r="DD42">
        <v>4</v>
      </c>
      <c r="DE42">
        <v>4</v>
      </c>
      <c r="DF42" t="s">
        <v>862</v>
      </c>
      <c r="DG42" t="s">
        <v>862</v>
      </c>
      <c r="DH42" s="11">
        <v>3</v>
      </c>
      <c r="DI42" t="s">
        <v>862</v>
      </c>
      <c r="DJ42" t="s">
        <v>862</v>
      </c>
      <c r="DK42" t="s">
        <v>862</v>
      </c>
      <c r="DL42" t="s">
        <v>862</v>
      </c>
      <c r="DM42" t="s">
        <v>862</v>
      </c>
      <c r="DN42" t="s">
        <v>862</v>
      </c>
      <c r="DO42" t="s">
        <v>862</v>
      </c>
      <c r="DP42" t="s">
        <v>862</v>
      </c>
      <c r="DQ42" t="s">
        <v>862</v>
      </c>
      <c r="DR42" t="s">
        <v>862</v>
      </c>
      <c r="DS42" t="s">
        <v>862</v>
      </c>
      <c r="DT42" t="s">
        <v>862</v>
      </c>
      <c r="DU42" s="11">
        <v>7</v>
      </c>
      <c r="DV42" t="s">
        <v>862</v>
      </c>
      <c r="DW42" t="s">
        <v>862</v>
      </c>
      <c r="DX42" t="s">
        <v>862</v>
      </c>
      <c r="DY42" t="s">
        <v>862</v>
      </c>
      <c r="DZ42" t="s">
        <v>862</v>
      </c>
      <c r="EA42" t="s">
        <v>862</v>
      </c>
      <c r="EB42" t="s">
        <v>862</v>
      </c>
      <c r="EC42" t="s">
        <v>862</v>
      </c>
      <c r="ED42" t="s">
        <v>862</v>
      </c>
      <c r="EE42" t="s">
        <v>862</v>
      </c>
      <c r="EF42" t="s">
        <v>862</v>
      </c>
      <c r="EG42" t="s">
        <v>862</v>
      </c>
      <c r="EH42" s="11">
        <v>0</v>
      </c>
      <c r="EI42" s="11"/>
      <c r="EJ42" s="11"/>
      <c r="EK42" s="11"/>
      <c r="EL42" s="11"/>
      <c r="EM42" s="11"/>
      <c r="EN42" s="11"/>
      <c r="EO42" s="11"/>
      <c r="EP42" s="11"/>
      <c r="EQ42" s="11"/>
      <c r="ER42" s="11"/>
      <c r="ES42" s="11"/>
      <c r="ET42" s="11"/>
      <c r="EU42" s="11"/>
      <c r="EV42" s="11">
        <v>1</v>
      </c>
      <c r="EW42" s="11">
        <v>1</v>
      </c>
      <c r="EX42" s="11">
        <v>1</v>
      </c>
      <c r="EY42" s="11">
        <v>2</v>
      </c>
      <c r="EZ42" s="11" t="s">
        <v>862</v>
      </c>
      <c r="FA42">
        <v>0</v>
      </c>
      <c r="FB42">
        <v>0</v>
      </c>
      <c r="FC42" t="s">
        <v>862</v>
      </c>
      <c r="FD42" t="s">
        <v>862</v>
      </c>
      <c r="FE42" s="11" t="s">
        <v>862</v>
      </c>
      <c r="FF42" s="11" t="s">
        <v>1346</v>
      </c>
      <c r="FG42" t="s">
        <v>862</v>
      </c>
      <c r="FH42">
        <v>4</v>
      </c>
      <c r="FI42" s="5">
        <v>1</v>
      </c>
      <c r="FJ42">
        <v>3</v>
      </c>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HS42" s="11" t="s">
        <v>862</v>
      </c>
      <c r="HT42" s="11">
        <v>8</v>
      </c>
      <c r="HU42" s="11" t="s">
        <v>862</v>
      </c>
      <c r="HV42" s="11" t="s">
        <v>862</v>
      </c>
      <c r="HW42" s="11" t="s">
        <v>862</v>
      </c>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5">
        <v>2</v>
      </c>
      <c r="JH42" t="s">
        <v>862</v>
      </c>
      <c r="JI42" t="s">
        <v>862</v>
      </c>
      <c r="JJ42" t="s">
        <v>862</v>
      </c>
      <c r="JK42" t="s">
        <v>862</v>
      </c>
      <c r="JL42" t="s">
        <v>862</v>
      </c>
      <c r="JM42" t="s">
        <v>862</v>
      </c>
      <c r="JN42" t="s">
        <v>862</v>
      </c>
      <c r="JO42" t="s">
        <v>862</v>
      </c>
      <c r="JP42">
        <v>1</v>
      </c>
      <c r="JQ42">
        <v>2</v>
      </c>
      <c r="JR42">
        <v>3</v>
      </c>
      <c r="JS42" t="s">
        <v>862</v>
      </c>
      <c r="JT42">
        <v>1</v>
      </c>
      <c r="JU42">
        <v>3</v>
      </c>
      <c r="JV42" t="s">
        <v>862</v>
      </c>
      <c r="JW42" t="s">
        <v>862</v>
      </c>
      <c r="JX42" t="s">
        <v>862</v>
      </c>
      <c r="JY42" t="s">
        <v>862</v>
      </c>
      <c r="JZ42" t="s">
        <v>862</v>
      </c>
      <c r="KA42" t="s">
        <v>862</v>
      </c>
      <c r="KB42" t="s">
        <v>862</v>
      </c>
      <c r="KC42" t="s">
        <v>862</v>
      </c>
      <c r="KD42" t="s">
        <v>862</v>
      </c>
      <c r="KE42">
        <v>2</v>
      </c>
      <c r="KF42">
        <v>1</v>
      </c>
      <c r="KG42">
        <v>1</v>
      </c>
      <c r="KH42">
        <v>2</v>
      </c>
      <c r="KI42">
        <v>1</v>
      </c>
      <c r="KJ42">
        <v>2</v>
      </c>
      <c r="KK42" t="s">
        <v>862</v>
      </c>
      <c r="KL42">
        <v>2</v>
      </c>
      <c r="KM42" t="s">
        <v>862</v>
      </c>
      <c r="KN42" t="s">
        <v>862</v>
      </c>
      <c r="KO42" t="s">
        <v>862</v>
      </c>
      <c r="KP42" t="s">
        <v>862</v>
      </c>
      <c r="KQ42" t="s">
        <v>862</v>
      </c>
      <c r="KR42" t="s">
        <v>862</v>
      </c>
      <c r="KS42" t="s">
        <v>862</v>
      </c>
      <c r="KT42" t="s">
        <v>862</v>
      </c>
      <c r="KU42" t="s">
        <v>862</v>
      </c>
      <c r="KV42" t="s">
        <v>862</v>
      </c>
      <c r="KW42" t="s">
        <v>862</v>
      </c>
      <c r="KX42" t="s">
        <v>862</v>
      </c>
      <c r="KY42" t="s">
        <v>862</v>
      </c>
      <c r="KZ42" t="s">
        <v>862</v>
      </c>
      <c r="LA42" t="s">
        <v>862</v>
      </c>
      <c r="LB42" t="s">
        <v>862</v>
      </c>
      <c r="LC42" t="s">
        <v>862</v>
      </c>
      <c r="LD42" t="s">
        <v>862</v>
      </c>
      <c r="LE42" t="s">
        <v>862</v>
      </c>
      <c r="LF42" t="s">
        <v>862</v>
      </c>
      <c r="LG42" t="s">
        <v>862</v>
      </c>
      <c r="LH42" t="s">
        <v>862</v>
      </c>
      <c r="LI42" t="s">
        <v>862</v>
      </c>
      <c r="LJ42">
        <v>2</v>
      </c>
      <c r="LK42" t="s">
        <v>862</v>
      </c>
      <c r="LL42">
        <v>2</v>
      </c>
      <c r="LM42" s="1" t="s">
        <v>862</v>
      </c>
      <c r="LN42" t="s">
        <v>862</v>
      </c>
      <c r="LO42" t="s">
        <v>862</v>
      </c>
      <c r="LP42" t="s">
        <v>862</v>
      </c>
      <c r="LQ42" t="s">
        <v>862</v>
      </c>
      <c r="LR42" t="s">
        <v>862</v>
      </c>
      <c r="LS42" t="s">
        <v>862</v>
      </c>
      <c r="LT42">
        <v>2</v>
      </c>
      <c r="LU42" t="s">
        <v>862</v>
      </c>
      <c r="LV42" t="s">
        <v>862</v>
      </c>
      <c r="LW42" t="s">
        <v>862</v>
      </c>
      <c r="LX42" t="s">
        <v>862</v>
      </c>
      <c r="LY42" t="s">
        <v>862</v>
      </c>
      <c r="LZ42" t="s">
        <v>862</v>
      </c>
      <c r="MA42" t="s">
        <v>862</v>
      </c>
      <c r="MB42" t="s">
        <v>862</v>
      </c>
      <c r="MC42" t="s">
        <v>862</v>
      </c>
      <c r="MD42" t="s">
        <v>862</v>
      </c>
      <c r="ME42">
        <v>3</v>
      </c>
      <c r="MF42" t="s">
        <v>862</v>
      </c>
      <c r="MG42" t="s">
        <v>862</v>
      </c>
      <c r="MH42" t="s">
        <v>862</v>
      </c>
      <c r="MI42" t="s">
        <v>862</v>
      </c>
      <c r="MJ42" t="s">
        <v>862</v>
      </c>
      <c r="MK42" t="s">
        <v>862</v>
      </c>
      <c r="ML42" t="s">
        <v>862</v>
      </c>
      <c r="MM42" t="s">
        <v>862</v>
      </c>
      <c r="MN42" t="s">
        <v>862</v>
      </c>
      <c r="MO42" t="s">
        <v>862</v>
      </c>
      <c r="MP42" t="s">
        <v>862</v>
      </c>
      <c r="MQ42" t="s">
        <v>862</v>
      </c>
      <c r="MR42" t="s">
        <v>862</v>
      </c>
      <c r="MS42" t="s">
        <v>862</v>
      </c>
      <c r="MT42" t="s">
        <v>862</v>
      </c>
      <c r="MU42" t="s">
        <v>862</v>
      </c>
      <c r="MV42" t="s">
        <v>862</v>
      </c>
      <c r="MW42" t="s">
        <v>862</v>
      </c>
      <c r="MX42" t="s">
        <v>862</v>
      </c>
      <c r="MY42" t="s">
        <v>862</v>
      </c>
      <c r="MZ42" t="s">
        <v>862</v>
      </c>
      <c r="NA42" t="s">
        <v>862</v>
      </c>
      <c r="NB42" t="s">
        <v>862</v>
      </c>
      <c r="NC42" t="s">
        <v>862</v>
      </c>
      <c r="ND42" t="s">
        <v>862</v>
      </c>
      <c r="NE42" t="s">
        <v>862</v>
      </c>
      <c r="NF42" t="s">
        <v>862</v>
      </c>
      <c r="NG42" t="s">
        <v>862</v>
      </c>
      <c r="NH42" t="s">
        <v>862</v>
      </c>
      <c r="NI42" t="s">
        <v>862</v>
      </c>
      <c r="NJ42" t="s">
        <v>862</v>
      </c>
      <c r="NK42" t="s">
        <v>862</v>
      </c>
      <c r="NL42" t="s">
        <v>862</v>
      </c>
      <c r="NM42" t="s">
        <v>862</v>
      </c>
      <c r="NN42" t="s">
        <v>862</v>
      </c>
      <c r="NO42" t="s">
        <v>862</v>
      </c>
      <c r="NP42" t="s">
        <v>862</v>
      </c>
      <c r="NQ42" t="s">
        <v>862</v>
      </c>
      <c r="NR42" t="s">
        <v>862</v>
      </c>
      <c r="NS42" t="s">
        <v>862</v>
      </c>
      <c r="NT42" t="s">
        <v>862</v>
      </c>
      <c r="NU42" t="s">
        <v>862</v>
      </c>
      <c r="NV42" t="s">
        <v>862</v>
      </c>
      <c r="NW42" t="s">
        <v>862</v>
      </c>
      <c r="NX42" t="s">
        <v>862</v>
      </c>
      <c r="NY42" t="s">
        <v>862</v>
      </c>
      <c r="NZ42" t="s">
        <v>862</v>
      </c>
      <c r="OA42" t="s">
        <v>862</v>
      </c>
      <c r="OB42" t="s">
        <v>862</v>
      </c>
      <c r="OC42" t="s">
        <v>862</v>
      </c>
      <c r="OD42" t="s">
        <v>862</v>
      </c>
      <c r="OE42" t="s">
        <v>862</v>
      </c>
      <c r="OF42" s="11" t="s">
        <v>862</v>
      </c>
      <c r="OG42">
        <v>3</v>
      </c>
      <c r="OH42" t="s">
        <v>862</v>
      </c>
      <c r="OI42" t="s">
        <v>862</v>
      </c>
      <c r="OJ42" t="s">
        <v>862</v>
      </c>
      <c r="OK42" t="s">
        <v>862</v>
      </c>
      <c r="OL42" t="s">
        <v>862</v>
      </c>
      <c r="OM42" t="s">
        <v>862</v>
      </c>
      <c r="ON42" t="s">
        <v>862</v>
      </c>
      <c r="OO42" t="s">
        <v>862</v>
      </c>
      <c r="OP42" t="s">
        <v>862</v>
      </c>
      <c r="OQ42" t="s">
        <v>862</v>
      </c>
      <c r="OR42" t="s">
        <v>862</v>
      </c>
      <c r="OS42">
        <v>2</v>
      </c>
      <c r="OT42" t="s">
        <v>862</v>
      </c>
      <c r="OU42" t="s">
        <v>862</v>
      </c>
      <c r="OV42">
        <v>2</v>
      </c>
      <c r="OW42" t="s">
        <v>862</v>
      </c>
      <c r="OX42" t="s">
        <v>862</v>
      </c>
      <c r="OY42" t="s">
        <v>862</v>
      </c>
      <c r="OZ42" t="s">
        <v>862</v>
      </c>
      <c r="PA42" t="s">
        <v>862</v>
      </c>
      <c r="PB42" t="s">
        <v>862</v>
      </c>
      <c r="PC42" t="s">
        <v>862</v>
      </c>
      <c r="PD42" t="s">
        <v>862</v>
      </c>
      <c r="PE42" t="s">
        <v>862</v>
      </c>
      <c r="PF42" t="s">
        <v>862</v>
      </c>
      <c r="PG42" t="s">
        <v>862</v>
      </c>
      <c r="PH42" t="s">
        <v>862</v>
      </c>
      <c r="PI42" t="s">
        <v>862</v>
      </c>
      <c r="PJ42" t="s">
        <v>862</v>
      </c>
      <c r="PK42" t="s">
        <v>862</v>
      </c>
      <c r="PL42" t="s">
        <v>862</v>
      </c>
      <c r="PM42">
        <v>1</v>
      </c>
      <c r="PN42" s="11">
        <v>1</v>
      </c>
      <c r="PO42">
        <v>2</v>
      </c>
      <c r="PP42">
        <v>2</v>
      </c>
      <c r="PQ42">
        <v>2</v>
      </c>
      <c r="PR42">
        <v>2</v>
      </c>
      <c r="PS42">
        <v>1</v>
      </c>
      <c r="PT42">
        <v>2</v>
      </c>
      <c r="PU42" t="s">
        <v>862</v>
      </c>
      <c r="PV42">
        <v>2</v>
      </c>
      <c r="PW42">
        <v>1</v>
      </c>
      <c r="PX42">
        <v>2</v>
      </c>
      <c r="PY42">
        <v>2</v>
      </c>
      <c r="PZ42" t="s">
        <v>862</v>
      </c>
      <c r="QA42" s="11" t="s">
        <v>1347</v>
      </c>
      <c r="QB42" s="11">
        <v>1</v>
      </c>
      <c r="QC42" s="11">
        <v>3</v>
      </c>
      <c r="QD42" s="11" t="s">
        <v>862</v>
      </c>
      <c r="QE42">
        <v>3</v>
      </c>
      <c r="QF42" t="s">
        <v>862</v>
      </c>
      <c r="QG42" t="s">
        <v>862</v>
      </c>
      <c r="QH42" t="s">
        <v>862</v>
      </c>
      <c r="QI42" t="s">
        <v>862</v>
      </c>
      <c r="QK42" t="s">
        <v>862</v>
      </c>
      <c r="QL42" t="s">
        <v>862</v>
      </c>
      <c r="QM42" t="s">
        <v>862</v>
      </c>
      <c r="QN42" t="s">
        <v>862</v>
      </c>
      <c r="QO42" t="s">
        <v>862</v>
      </c>
      <c r="QP42" t="s">
        <v>862</v>
      </c>
      <c r="QQ42" t="s">
        <v>862</v>
      </c>
      <c r="QR42" t="s">
        <v>862</v>
      </c>
      <c r="QS42" t="s">
        <v>862</v>
      </c>
      <c r="QT42" t="s">
        <v>862</v>
      </c>
      <c r="QU42" t="s">
        <v>862</v>
      </c>
      <c r="QV42" t="s">
        <v>862</v>
      </c>
      <c r="QW42" t="s">
        <v>862</v>
      </c>
      <c r="QX42" t="s">
        <v>862</v>
      </c>
      <c r="QY42" t="s">
        <v>862</v>
      </c>
      <c r="QZ42" t="s">
        <v>862</v>
      </c>
      <c r="RA42" t="s">
        <v>862</v>
      </c>
      <c r="RB42" t="s">
        <v>862</v>
      </c>
      <c r="RC42" t="s">
        <v>862</v>
      </c>
      <c r="RD42" t="s">
        <v>862</v>
      </c>
      <c r="RE42" t="s">
        <v>862</v>
      </c>
      <c r="RF42" t="s">
        <v>862</v>
      </c>
      <c r="RG42" t="s">
        <v>862</v>
      </c>
      <c r="RH42" t="s">
        <v>862</v>
      </c>
      <c r="RI42" t="s">
        <v>862</v>
      </c>
      <c r="RJ42" t="s">
        <v>862</v>
      </c>
      <c r="RK42" t="s">
        <v>862</v>
      </c>
      <c r="RL42" t="s">
        <v>862</v>
      </c>
      <c r="RM42" t="s">
        <v>862</v>
      </c>
      <c r="RN42" t="s">
        <v>862</v>
      </c>
      <c r="RO42">
        <v>2</v>
      </c>
      <c r="RP42" t="s">
        <v>862</v>
      </c>
      <c r="RR42" t="s">
        <v>862</v>
      </c>
      <c r="RS42" t="s">
        <v>862</v>
      </c>
      <c r="RT42" t="s">
        <v>862</v>
      </c>
      <c r="RU42" t="s">
        <v>862</v>
      </c>
      <c r="RV42" t="s">
        <v>862</v>
      </c>
      <c r="RW42" t="s">
        <v>862</v>
      </c>
      <c r="RX42" t="s">
        <v>862</v>
      </c>
      <c r="RY42" t="s">
        <v>862</v>
      </c>
      <c r="RZ42" t="s">
        <v>862</v>
      </c>
      <c r="SA42" t="s">
        <v>862</v>
      </c>
      <c r="SB42" t="s">
        <v>862</v>
      </c>
      <c r="SC42">
        <v>2</v>
      </c>
      <c r="SD42" t="s">
        <v>862</v>
      </c>
      <c r="SE42" t="s">
        <v>862</v>
      </c>
      <c r="SF42" t="s">
        <v>862</v>
      </c>
      <c r="SG42" t="s">
        <v>862</v>
      </c>
      <c r="SH42" t="s">
        <v>862</v>
      </c>
      <c r="SI42" t="s">
        <v>862</v>
      </c>
      <c r="SJ42" t="s">
        <v>862</v>
      </c>
      <c r="SK42" t="s">
        <v>862</v>
      </c>
      <c r="SL42" t="s">
        <v>862</v>
      </c>
      <c r="SM42" t="s">
        <v>862</v>
      </c>
      <c r="SN42" t="s">
        <v>862</v>
      </c>
      <c r="SO42" t="s">
        <v>862</v>
      </c>
      <c r="SP42" t="s">
        <v>862</v>
      </c>
      <c r="SQ42" t="s">
        <v>862</v>
      </c>
      <c r="SR42" t="s">
        <v>862</v>
      </c>
      <c r="SS42" t="s">
        <v>862</v>
      </c>
      <c r="ST42" t="s">
        <v>862</v>
      </c>
      <c r="SU42" t="s">
        <v>862</v>
      </c>
      <c r="SV42" t="s">
        <v>862</v>
      </c>
      <c r="SW42" t="s">
        <v>862</v>
      </c>
      <c r="SX42" t="s">
        <v>862</v>
      </c>
      <c r="SY42" t="s">
        <v>862</v>
      </c>
      <c r="SZ42" t="s">
        <v>862</v>
      </c>
      <c r="TA42" t="s">
        <v>862</v>
      </c>
      <c r="TB42" t="s">
        <v>862</v>
      </c>
      <c r="TC42" t="s">
        <v>862</v>
      </c>
      <c r="TD42" t="s">
        <v>862</v>
      </c>
      <c r="TE42" t="s">
        <v>862</v>
      </c>
      <c r="TF42" t="s">
        <v>862</v>
      </c>
      <c r="TG42" t="s">
        <v>862</v>
      </c>
      <c r="TH42" t="s">
        <v>862</v>
      </c>
      <c r="TI42" t="s">
        <v>862</v>
      </c>
      <c r="TJ42" t="s">
        <v>862</v>
      </c>
      <c r="TK42" t="s">
        <v>862</v>
      </c>
      <c r="TL42" t="s">
        <v>862</v>
      </c>
      <c r="TM42" t="s">
        <v>862</v>
      </c>
      <c r="TN42" t="s">
        <v>862</v>
      </c>
      <c r="TO42" t="s">
        <v>862</v>
      </c>
      <c r="TP42" t="s">
        <v>862</v>
      </c>
      <c r="TQ42" t="s">
        <v>862</v>
      </c>
      <c r="TR42" t="s">
        <v>862</v>
      </c>
      <c r="TS42" t="s">
        <v>862</v>
      </c>
      <c r="TT42" t="s">
        <v>862</v>
      </c>
      <c r="TU42" t="s">
        <v>862</v>
      </c>
      <c r="TV42" t="s">
        <v>862</v>
      </c>
      <c r="TW42" t="s">
        <v>862</v>
      </c>
      <c r="TX42" t="s">
        <v>862</v>
      </c>
      <c r="TY42" t="s">
        <v>862</v>
      </c>
      <c r="TZ42" t="s">
        <v>862</v>
      </c>
      <c r="UA42" t="s">
        <v>862</v>
      </c>
      <c r="UB42" t="s">
        <v>862</v>
      </c>
      <c r="UC42" t="s">
        <v>862</v>
      </c>
      <c r="UD42" t="s">
        <v>862</v>
      </c>
      <c r="UE42" t="s">
        <v>862</v>
      </c>
      <c r="UF42" t="s">
        <v>862</v>
      </c>
      <c r="UG42" t="s">
        <v>862</v>
      </c>
      <c r="UH42" t="s">
        <v>862</v>
      </c>
      <c r="UI42" t="s">
        <v>862</v>
      </c>
      <c r="UJ42" t="s">
        <v>862</v>
      </c>
      <c r="UK42" t="s">
        <v>862</v>
      </c>
      <c r="UL42" t="s">
        <v>862</v>
      </c>
      <c r="UM42" t="s">
        <v>862</v>
      </c>
      <c r="UN42" t="s">
        <v>862</v>
      </c>
      <c r="UO42" t="s">
        <v>862</v>
      </c>
      <c r="UP42" t="s">
        <v>862</v>
      </c>
      <c r="UQ42" t="s">
        <v>862</v>
      </c>
      <c r="UR42" t="s">
        <v>862</v>
      </c>
      <c r="US42" t="s">
        <v>862</v>
      </c>
      <c r="UT42" t="s">
        <v>862</v>
      </c>
      <c r="UU42" t="s">
        <v>862</v>
      </c>
      <c r="UV42" t="s">
        <v>862</v>
      </c>
      <c r="UW42" t="s">
        <v>862</v>
      </c>
      <c r="UX42" t="s">
        <v>862</v>
      </c>
      <c r="UY42" t="s">
        <v>862</v>
      </c>
      <c r="UZ42" t="s">
        <v>862</v>
      </c>
      <c r="VA42" t="s">
        <v>862</v>
      </c>
      <c r="VB42" t="s">
        <v>862</v>
      </c>
      <c r="VC42" t="s">
        <v>862</v>
      </c>
      <c r="VD42" t="s">
        <v>862</v>
      </c>
      <c r="VE42" t="s">
        <v>862</v>
      </c>
      <c r="VF42" t="s">
        <v>862</v>
      </c>
      <c r="VG42" t="s">
        <v>862</v>
      </c>
      <c r="VH42" t="s">
        <v>862</v>
      </c>
      <c r="VI42" t="s">
        <v>862</v>
      </c>
      <c r="VJ42" t="s">
        <v>862</v>
      </c>
      <c r="VK42" t="s">
        <v>862</v>
      </c>
      <c r="VL42" t="s">
        <v>862</v>
      </c>
      <c r="VM42" t="s">
        <v>862</v>
      </c>
      <c r="VN42" t="s">
        <v>862</v>
      </c>
      <c r="VO42" t="s">
        <v>862</v>
      </c>
      <c r="VP42" t="s">
        <v>862</v>
      </c>
      <c r="VQ42" t="s">
        <v>862</v>
      </c>
      <c r="VR42" t="s">
        <v>862</v>
      </c>
      <c r="VS42" t="s">
        <v>862</v>
      </c>
      <c r="VT42" t="s">
        <v>862</v>
      </c>
      <c r="VU42" t="s">
        <v>862</v>
      </c>
      <c r="VV42" t="s">
        <v>862</v>
      </c>
      <c r="VW42" t="s">
        <v>862</v>
      </c>
      <c r="VX42" t="s">
        <v>862</v>
      </c>
      <c r="VY42" t="s">
        <v>862</v>
      </c>
      <c r="VZ42" t="s">
        <v>862</v>
      </c>
      <c r="WA42" t="s">
        <v>862</v>
      </c>
      <c r="WB42" t="s">
        <v>862</v>
      </c>
      <c r="WC42" t="s">
        <v>862</v>
      </c>
      <c r="WD42" t="s">
        <v>862</v>
      </c>
      <c r="WE42" t="s">
        <v>862</v>
      </c>
      <c r="WF42" t="s">
        <v>862</v>
      </c>
      <c r="WG42" t="s">
        <v>862</v>
      </c>
      <c r="WH42" t="s">
        <v>862</v>
      </c>
      <c r="WI42" t="s">
        <v>862</v>
      </c>
      <c r="WJ42" t="s">
        <v>862</v>
      </c>
      <c r="WK42" t="s">
        <v>862</v>
      </c>
      <c r="WL42" t="s">
        <v>862</v>
      </c>
      <c r="WM42" t="s">
        <v>862</v>
      </c>
      <c r="WN42" t="s">
        <v>862</v>
      </c>
      <c r="WO42" t="s">
        <v>862</v>
      </c>
      <c r="WP42" t="s">
        <v>862</v>
      </c>
      <c r="WQ42" t="s">
        <v>862</v>
      </c>
      <c r="WR42" t="s">
        <v>862</v>
      </c>
      <c r="WS42" t="s">
        <v>862</v>
      </c>
      <c r="WT42" t="s">
        <v>862</v>
      </c>
      <c r="WU42" t="s">
        <v>862</v>
      </c>
      <c r="WV42" t="s">
        <v>862</v>
      </c>
      <c r="WW42" t="s">
        <v>862</v>
      </c>
      <c r="WX42" t="s">
        <v>862</v>
      </c>
      <c r="WY42" t="s">
        <v>862</v>
      </c>
      <c r="WZ42" t="s">
        <v>862</v>
      </c>
      <c r="XA42" t="s">
        <v>862</v>
      </c>
      <c r="XB42" t="s">
        <v>862</v>
      </c>
      <c r="XC42" t="s">
        <v>862</v>
      </c>
      <c r="XD42" t="s">
        <v>862</v>
      </c>
      <c r="XE42" t="s">
        <v>862</v>
      </c>
      <c r="XF42" t="s">
        <v>862</v>
      </c>
      <c r="XG42" t="s">
        <v>862</v>
      </c>
      <c r="XH42" t="s">
        <v>862</v>
      </c>
      <c r="XI42" t="s">
        <v>862</v>
      </c>
      <c r="XJ42" t="s">
        <v>862</v>
      </c>
      <c r="XK42" t="s">
        <v>862</v>
      </c>
      <c r="XL42" t="s">
        <v>862</v>
      </c>
      <c r="XM42" t="s">
        <v>862</v>
      </c>
      <c r="XN42" t="s">
        <v>862</v>
      </c>
      <c r="XO42" t="s">
        <v>862</v>
      </c>
      <c r="XP42" t="s">
        <v>862</v>
      </c>
      <c r="XQ42" t="s">
        <v>862</v>
      </c>
      <c r="XR42" t="s">
        <v>862</v>
      </c>
      <c r="XS42" t="s">
        <v>862</v>
      </c>
      <c r="XT42" t="s">
        <v>862</v>
      </c>
      <c r="XU42" t="s">
        <v>862</v>
      </c>
      <c r="XV42">
        <v>3</v>
      </c>
      <c r="XW42" t="s">
        <v>862</v>
      </c>
      <c r="XX42" t="s">
        <v>862</v>
      </c>
      <c r="XY42" t="s">
        <v>862</v>
      </c>
      <c r="XZ42" t="s">
        <v>862</v>
      </c>
      <c r="YA42" t="s">
        <v>862</v>
      </c>
      <c r="YB42" t="s">
        <v>862</v>
      </c>
      <c r="YC42">
        <v>2</v>
      </c>
      <c r="YD42" t="s">
        <v>862</v>
      </c>
      <c r="YE42" t="s">
        <v>862</v>
      </c>
      <c r="YF42" t="s">
        <v>862</v>
      </c>
      <c r="YG42" t="s">
        <v>862</v>
      </c>
      <c r="YH42">
        <v>2</v>
      </c>
      <c r="YJ42" t="s">
        <v>862</v>
      </c>
      <c r="YK42" t="s">
        <v>862</v>
      </c>
      <c r="YL42" t="s">
        <v>862</v>
      </c>
      <c r="YM42" t="s">
        <v>862</v>
      </c>
      <c r="YN42" t="s">
        <v>862</v>
      </c>
      <c r="YO42" t="s">
        <v>862</v>
      </c>
      <c r="YP42" t="s">
        <v>862</v>
      </c>
      <c r="YQ42" t="s">
        <v>862</v>
      </c>
      <c r="YR42" t="s">
        <v>862</v>
      </c>
      <c r="YS42" t="s">
        <v>862</v>
      </c>
      <c r="YT42" t="s">
        <v>862</v>
      </c>
      <c r="YU42" t="s">
        <v>862</v>
      </c>
      <c r="YV42">
        <v>1</v>
      </c>
      <c r="YW42" t="s">
        <v>862</v>
      </c>
      <c r="YX42" t="s">
        <v>862</v>
      </c>
      <c r="YY42">
        <v>7</v>
      </c>
      <c r="YZ42">
        <v>2</v>
      </c>
      <c r="ZA42">
        <v>5</v>
      </c>
      <c r="ZB42" t="s">
        <v>862</v>
      </c>
      <c r="ZC42" t="s">
        <v>862</v>
      </c>
      <c r="ZE42">
        <v>1</v>
      </c>
      <c r="ZF42">
        <v>1</v>
      </c>
      <c r="ZG42">
        <v>2</v>
      </c>
      <c r="ZH42">
        <v>2</v>
      </c>
      <c r="ZI42">
        <v>3</v>
      </c>
      <c r="ZJ42">
        <v>2</v>
      </c>
      <c r="ZK42">
        <v>2</v>
      </c>
      <c r="ZL42">
        <v>1</v>
      </c>
      <c r="ZM42">
        <v>1</v>
      </c>
      <c r="ZN42">
        <v>0</v>
      </c>
      <c r="ZO42">
        <v>0</v>
      </c>
      <c r="ZP42" t="s">
        <v>862</v>
      </c>
      <c r="ZQ42" t="s">
        <v>862</v>
      </c>
      <c r="ZR42" t="s">
        <v>862</v>
      </c>
      <c r="ZS42" t="s">
        <v>862</v>
      </c>
      <c r="ZT42" s="11" t="s">
        <v>862</v>
      </c>
      <c r="ZU42">
        <v>1</v>
      </c>
      <c r="ZV42">
        <v>1</v>
      </c>
      <c r="ZW42">
        <v>4</v>
      </c>
      <c r="ZX42">
        <v>3</v>
      </c>
      <c r="ZY42" t="s">
        <v>862</v>
      </c>
      <c r="ZZ42" t="s">
        <v>862</v>
      </c>
      <c r="AAA42">
        <v>1</v>
      </c>
      <c r="AAB42" t="s">
        <v>862</v>
      </c>
      <c r="AAC42">
        <v>1</v>
      </c>
      <c r="AAD42" t="s">
        <v>862</v>
      </c>
      <c r="AAE42" t="s">
        <v>862</v>
      </c>
      <c r="AAF42">
        <v>1</v>
      </c>
      <c r="AAG42" t="s">
        <v>862</v>
      </c>
      <c r="AAH42" t="s">
        <v>862</v>
      </c>
      <c r="AAI42" t="s">
        <v>862</v>
      </c>
      <c r="AAJ42" t="s">
        <v>862</v>
      </c>
      <c r="AAK42" t="s">
        <v>862</v>
      </c>
      <c r="AAL42" s="11" t="s">
        <v>862</v>
      </c>
      <c r="AAM42" t="s">
        <v>862</v>
      </c>
      <c r="AAN42" t="s">
        <v>862</v>
      </c>
      <c r="AAO42">
        <v>1</v>
      </c>
      <c r="AAP42">
        <v>1</v>
      </c>
      <c r="AAQ42">
        <v>1</v>
      </c>
      <c r="AAR42">
        <v>1</v>
      </c>
      <c r="AAS42">
        <v>4</v>
      </c>
      <c r="AAT42">
        <v>4</v>
      </c>
      <c r="AAU42">
        <v>2</v>
      </c>
      <c r="AAV42">
        <v>2</v>
      </c>
      <c r="AAW42">
        <v>4</v>
      </c>
      <c r="AAX42" t="s">
        <v>862</v>
      </c>
      <c r="AAY42">
        <v>3</v>
      </c>
      <c r="ABB42" t="s">
        <v>862</v>
      </c>
      <c r="ABD42">
        <v>4</v>
      </c>
      <c r="ABH42" t="s">
        <v>862</v>
      </c>
      <c r="ABI42" t="s">
        <v>1117</v>
      </c>
      <c r="ABJ42" t="s">
        <v>1118</v>
      </c>
      <c r="ABK42" t="s">
        <v>1119</v>
      </c>
      <c r="ABL42">
        <v>2</v>
      </c>
      <c r="ABM42" t="s">
        <v>862</v>
      </c>
      <c r="ABN42" t="s">
        <v>862</v>
      </c>
      <c r="ABO42" t="s">
        <v>862</v>
      </c>
      <c r="ABP42" t="s">
        <v>862</v>
      </c>
      <c r="ABQ42" t="s">
        <v>862</v>
      </c>
      <c r="ABR42" t="s">
        <v>862</v>
      </c>
      <c r="ABS42" t="s">
        <v>862</v>
      </c>
      <c r="ABT42" t="s">
        <v>862</v>
      </c>
      <c r="ABU42" t="s">
        <v>862</v>
      </c>
      <c r="ABV42" t="s">
        <v>862</v>
      </c>
      <c r="ABW42" t="s">
        <v>862</v>
      </c>
      <c r="ABX42" t="s">
        <v>862</v>
      </c>
      <c r="ABY42">
        <v>2</v>
      </c>
      <c r="ABZ42">
        <v>1</v>
      </c>
      <c r="ACA42">
        <v>2</v>
      </c>
      <c r="ACB42" t="s">
        <v>862</v>
      </c>
      <c r="ACC42" t="s">
        <v>4016</v>
      </c>
      <c r="ACD42">
        <v>2</v>
      </c>
      <c r="ACE42" t="s">
        <v>862</v>
      </c>
      <c r="ACF42" t="s">
        <v>4017</v>
      </c>
      <c r="ACG42" s="11">
        <v>2</v>
      </c>
      <c r="ACH42" s="11">
        <v>1</v>
      </c>
      <c r="ACI42" s="11" t="s">
        <v>862</v>
      </c>
      <c r="ACJ42" s="11" t="s">
        <v>862</v>
      </c>
      <c r="ACK42" s="11" t="s">
        <v>862</v>
      </c>
      <c r="ACL42" s="11" t="s">
        <v>862</v>
      </c>
      <c r="ACM42" s="11" t="s">
        <v>862</v>
      </c>
      <c r="ACN42" s="11" t="s">
        <v>862</v>
      </c>
      <c r="ACO42" s="11" t="s">
        <v>862</v>
      </c>
      <c r="ACP42" s="11" t="s">
        <v>862</v>
      </c>
      <c r="ACQ42" s="11" t="s">
        <v>862</v>
      </c>
      <c r="ACR42" s="11">
        <v>2</v>
      </c>
      <c r="ACS42" s="11" t="s">
        <v>862</v>
      </c>
      <c r="ACT42" s="11" t="s">
        <v>862</v>
      </c>
      <c r="ACU42" s="11" t="s">
        <v>862</v>
      </c>
      <c r="ACV42" s="11" t="s">
        <v>862</v>
      </c>
      <c r="ACW42" s="11" t="s">
        <v>862</v>
      </c>
      <c r="ACX42" s="11" t="s">
        <v>862</v>
      </c>
      <c r="ACY42" s="11" t="s">
        <v>862</v>
      </c>
      <c r="ACZ42" s="11" t="s">
        <v>862</v>
      </c>
      <c r="ADA42" s="11" t="s">
        <v>862</v>
      </c>
      <c r="ADB42" s="11">
        <v>2</v>
      </c>
      <c r="ADC42" s="11" t="s">
        <v>862</v>
      </c>
      <c r="ADD42" s="11" t="s">
        <v>862</v>
      </c>
      <c r="ADE42" s="11" t="s">
        <v>862</v>
      </c>
      <c r="ADF42" s="11" t="s">
        <v>862</v>
      </c>
      <c r="ADG42" s="11" t="s">
        <v>862</v>
      </c>
      <c r="ADH42" s="11" t="s">
        <v>862</v>
      </c>
      <c r="ADI42" s="11" t="s">
        <v>862</v>
      </c>
      <c r="ADJ42" s="11" t="s">
        <v>862</v>
      </c>
      <c r="ADK42" s="11" t="s">
        <v>862</v>
      </c>
      <c r="ADL42" s="11" t="s">
        <v>862</v>
      </c>
      <c r="ADM42" s="11" t="s">
        <v>862</v>
      </c>
      <c r="ADN42" s="11" t="s">
        <v>862</v>
      </c>
      <c r="ADO42" s="11" t="s">
        <v>862</v>
      </c>
      <c r="ADP42" s="11" t="s">
        <v>862</v>
      </c>
      <c r="ADQ42" s="11" t="s">
        <v>862</v>
      </c>
      <c r="ADR42" s="11" t="s">
        <v>862</v>
      </c>
      <c r="ADS42" s="11" t="s">
        <v>862</v>
      </c>
      <c r="ADT42" s="11" t="s">
        <v>862</v>
      </c>
      <c r="ADU42" s="11" t="s">
        <v>862</v>
      </c>
      <c r="ADV42" s="11" t="s">
        <v>862</v>
      </c>
      <c r="ADW42" s="11" t="s">
        <v>862</v>
      </c>
      <c r="ADX42" s="11" t="s">
        <v>862</v>
      </c>
      <c r="ADY42" s="11" t="s">
        <v>862</v>
      </c>
      <c r="ADZ42" s="11" t="s">
        <v>862</v>
      </c>
      <c r="AEA42" s="11" t="s">
        <v>862</v>
      </c>
      <c r="AEB42" s="11" t="s">
        <v>862</v>
      </c>
      <c r="AEC42" s="11" t="s">
        <v>862</v>
      </c>
      <c r="AED42" s="11" t="s">
        <v>862</v>
      </c>
      <c r="AEE42" s="11" t="s">
        <v>862</v>
      </c>
      <c r="AEF42" s="11" t="s">
        <v>862</v>
      </c>
      <c r="AEG42" s="11" t="s">
        <v>862</v>
      </c>
      <c r="AEH42" s="11" t="s">
        <v>862</v>
      </c>
      <c r="AEI42" s="11" t="s">
        <v>862</v>
      </c>
      <c r="AEJ42" s="11" t="s">
        <v>862</v>
      </c>
      <c r="AEK42" s="11" t="s">
        <v>862</v>
      </c>
      <c r="AEL42" s="11" t="s">
        <v>862</v>
      </c>
      <c r="AEM42" s="11" t="s">
        <v>862</v>
      </c>
      <c r="AEN42" s="11" t="s">
        <v>862</v>
      </c>
      <c r="AEO42" s="11" t="s">
        <v>862</v>
      </c>
      <c r="AEP42" s="11" t="s">
        <v>862</v>
      </c>
      <c r="AEQ42" s="11" t="s">
        <v>862</v>
      </c>
      <c r="AER42" s="11" t="s">
        <v>862</v>
      </c>
      <c r="AES42" s="11" t="s">
        <v>862</v>
      </c>
      <c r="AET42" s="11" t="s">
        <v>862</v>
      </c>
      <c r="AEU42" s="11" t="s">
        <v>862</v>
      </c>
      <c r="AEV42" s="11" t="s">
        <v>862</v>
      </c>
      <c r="AEW42" s="11" t="s">
        <v>862</v>
      </c>
      <c r="AEX42" s="11" t="s">
        <v>862</v>
      </c>
      <c r="AEY42" s="11" t="s">
        <v>862</v>
      </c>
      <c r="AEZ42" s="11" t="s">
        <v>862</v>
      </c>
      <c r="AFA42" s="11" t="s">
        <v>862</v>
      </c>
      <c r="AFB42" s="11" t="s">
        <v>862</v>
      </c>
      <c r="AFC42" s="11" t="s">
        <v>862</v>
      </c>
      <c r="AFD42" s="11" t="s">
        <v>862</v>
      </c>
      <c r="AFE42" s="11" t="s">
        <v>862</v>
      </c>
      <c r="AFF42" s="11" t="s">
        <v>862</v>
      </c>
      <c r="AFG42" s="11" t="s">
        <v>862</v>
      </c>
      <c r="AFH42" s="11" t="s">
        <v>862</v>
      </c>
      <c r="AFI42" s="11" t="s">
        <v>862</v>
      </c>
      <c r="AFJ42" s="11" t="s">
        <v>862</v>
      </c>
      <c r="AFK42" s="11" t="s">
        <v>862</v>
      </c>
      <c r="AFL42" s="11" t="s">
        <v>862</v>
      </c>
      <c r="AFM42" s="11" t="s">
        <v>862</v>
      </c>
      <c r="AFN42" s="11" t="s">
        <v>862</v>
      </c>
      <c r="AFO42" s="11" t="s">
        <v>862</v>
      </c>
      <c r="AFP42" s="11" t="s">
        <v>862</v>
      </c>
      <c r="AFQ42" s="11" t="s">
        <v>862</v>
      </c>
      <c r="AFR42" s="11" t="s">
        <v>862</v>
      </c>
      <c r="AFS42" s="11" t="s">
        <v>862</v>
      </c>
      <c r="AFT42" s="11" t="s">
        <v>862</v>
      </c>
      <c r="AFU42" s="11" t="s">
        <v>862</v>
      </c>
      <c r="AFV42" s="11" t="s">
        <v>862</v>
      </c>
      <c r="AFW42" s="11" t="s">
        <v>862</v>
      </c>
      <c r="AFX42" s="11" t="s">
        <v>862</v>
      </c>
      <c r="AFY42" s="11" t="s">
        <v>862</v>
      </c>
      <c r="AFZ42" s="11" t="s">
        <v>862</v>
      </c>
      <c r="AGA42" s="11" t="s">
        <v>862</v>
      </c>
      <c r="AGB42" s="11" t="s">
        <v>862</v>
      </c>
      <c r="AGC42" s="11" t="s">
        <v>862</v>
      </c>
      <c r="AGD42" s="11" t="s">
        <v>862</v>
      </c>
      <c r="AGE42" s="11" t="s">
        <v>862</v>
      </c>
      <c r="AGF42" s="11" t="s">
        <v>862</v>
      </c>
      <c r="AGG42" s="11" t="s">
        <v>862</v>
      </c>
      <c r="AGH42" s="11" t="s">
        <v>862</v>
      </c>
      <c r="AGI42" s="11" t="s">
        <v>862</v>
      </c>
      <c r="AGJ42" s="11" t="s">
        <v>862</v>
      </c>
      <c r="AGK42" s="11" t="s">
        <v>862</v>
      </c>
      <c r="AGL42" s="11" t="s">
        <v>862</v>
      </c>
      <c r="AGM42" s="11" t="s">
        <v>862</v>
      </c>
      <c r="AGN42" s="11" t="s">
        <v>862</v>
      </c>
      <c r="AGO42" s="11" t="s">
        <v>862</v>
      </c>
      <c r="AGP42" s="11" t="s">
        <v>862</v>
      </c>
      <c r="AGQ42" s="11">
        <v>1</v>
      </c>
      <c r="AGR42" s="11">
        <v>1</v>
      </c>
      <c r="AGS42" s="11">
        <v>1</v>
      </c>
      <c r="AGT42" s="11" t="s">
        <v>862</v>
      </c>
      <c r="AGU42" s="11" t="s">
        <v>862</v>
      </c>
      <c r="AGV42" s="11" t="s">
        <v>862</v>
      </c>
      <c r="AGW42" s="11">
        <v>1</v>
      </c>
      <c r="AGX42" s="11" t="s">
        <v>862</v>
      </c>
      <c r="AGY42" s="11" t="s">
        <v>862</v>
      </c>
      <c r="AGZ42" s="11" t="s">
        <v>862</v>
      </c>
      <c r="AHA42" s="11" t="s">
        <v>862</v>
      </c>
      <c r="AHB42" s="11" t="s">
        <v>862</v>
      </c>
      <c r="AHC42" s="11" t="s">
        <v>862</v>
      </c>
      <c r="AHD42" s="11" t="s">
        <v>862</v>
      </c>
      <c r="AHE42" s="11" t="s">
        <v>923</v>
      </c>
      <c r="AHF42" s="11" t="s">
        <v>862</v>
      </c>
      <c r="AHG42" s="11">
        <v>4</v>
      </c>
      <c r="AHH42" s="11">
        <v>2</v>
      </c>
      <c r="AHI42" s="11" t="s">
        <v>862</v>
      </c>
      <c r="AHJ42" s="11" t="s">
        <v>1351</v>
      </c>
      <c r="AHK42" s="11" t="s">
        <v>862</v>
      </c>
      <c r="AHL42" s="11" t="s">
        <v>862</v>
      </c>
      <c r="AHM42" s="11" t="s">
        <v>862</v>
      </c>
      <c r="AHN42" s="11">
        <v>1</v>
      </c>
      <c r="AHO42" s="11" t="b">
        <f t="shared" si="1"/>
        <v>1</v>
      </c>
      <c r="AHP42" s="11" t="b">
        <f t="shared" si="2"/>
        <v>0</v>
      </c>
      <c r="AHQ42" s="11" t="b">
        <f t="shared" si="3"/>
        <v>0</v>
      </c>
    </row>
    <row r="43" spans="1:901" ht="15" customHeight="1" x14ac:dyDescent="0.2">
      <c r="A43">
        <v>2349967</v>
      </c>
      <c r="B43" t="s">
        <v>2251</v>
      </c>
      <c r="C43">
        <v>2</v>
      </c>
      <c r="D43">
        <v>0</v>
      </c>
      <c r="E43">
        <v>1</v>
      </c>
      <c r="F43">
        <v>2</v>
      </c>
      <c r="G43">
        <v>1</v>
      </c>
      <c r="H43">
        <v>2</v>
      </c>
      <c r="I43" t="s">
        <v>862</v>
      </c>
      <c r="J43">
        <v>2</v>
      </c>
      <c r="K43" t="s">
        <v>862</v>
      </c>
      <c r="L43" t="s">
        <v>862</v>
      </c>
      <c r="M43" t="s">
        <v>862</v>
      </c>
      <c r="N43" t="s">
        <v>862</v>
      </c>
      <c r="O43" t="s">
        <v>862</v>
      </c>
      <c r="P43" t="s">
        <v>862</v>
      </c>
      <c r="Q43" t="s">
        <v>862</v>
      </c>
      <c r="R43" t="s">
        <v>862</v>
      </c>
      <c r="S43" t="s">
        <v>862</v>
      </c>
      <c r="T43">
        <f t="shared" si="0"/>
        <v>0</v>
      </c>
      <c r="U43" t="s">
        <v>2363</v>
      </c>
      <c r="V43">
        <v>3</v>
      </c>
      <c r="W43">
        <v>349846</v>
      </c>
      <c r="X43">
        <v>27</v>
      </c>
      <c r="Y43" t="s">
        <v>862</v>
      </c>
      <c r="Z43" t="s">
        <v>862</v>
      </c>
      <c r="AA43" t="s">
        <v>862</v>
      </c>
      <c r="AB43" t="s">
        <v>862</v>
      </c>
      <c r="AD43" t="s">
        <v>862</v>
      </c>
      <c r="AE43" t="s">
        <v>862</v>
      </c>
      <c r="AF43" s="8">
        <v>5</v>
      </c>
      <c r="AG43">
        <v>1</v>
      </c>
      <c r="AH43">
        <v>32</v>
      </c>
      <c r="AI43" t="s">
        <v>862</v>
      </c>
      <c r="AJ43" t="s">
        <v>862</v>
      </c>
      <c r="AK43" t="s">
        <v>862</v>
      </c>
      <c r="AL43" t="s">
        <v>862</v>
      </c>
      <c r="AM43" t="s">
        <v>2510</v>
      </c>
      <c r="AN43" t="s">
        <v>862</v>
      </c>
      <c r="AO43" t="s">
        <v>862</v>
      </c>
      <c r="AP43">
        <v>5</v>
      </c>
      <c r="AQ43" s="11">
        <v>1</v>
      </c>
      <c r="AR43" s="11">
        <v>2</v>
      </c>
      <c r="AS43" s="11">
        <v>1</v>
      </c>
      <c r="AT43" s="11">
        <v>1</v>
      </c>
      <c r="AU43" s="11">
        <v>1</v>
      </c>
      <c r="AV43" s="11">
        <v>3</v>
      </c>
      <c r="AW43" s="11">
        <v>1</v>
      </c>
      <c r="AX43" s="11">
        <v>3</v>
      </c>
      <c r="AY43" s="11">
        <v>1</v>
      </c>
      <c r="AZ43" s="11">
        <v>3</v>
      </c>
      <c r="BA43">
        <v>1</v>
      </c>
      <c r="BD43">
        <v>5</v>
      </c>
      <c r="BE43">
        <v>2</v>
      </c>
      <c r="BF43" t="s">
        <v>862</v>
      </c>
      <c r="BG43">
        <v>4</v>
      </c>
      <c r="BH43" s="5">
        <v>3</v>
      </c>
      <c r="BI43" s="11" t="s">
        <v>862</v>
      </c>
      <c r="BJ43" s="11"/>
      <c r="BK43" s="11"/>
      <c r="BL43" s="11"/>
      <c r="BM43" s="11"/>
      <c r="BN43" s="11"/>
      <c r="BO43" s="11" t="s">
        <v>862</v>
      </c>
      <c r="BP43" s="11" t="s">
        <v>862</v>
      </c>
      <c r="BQ43" s="11" t="s">
        <v>862</v>
      </c>
      <c r="BR43" s="11" t="s">
        <v>862</v>
      </c>
      <c r="BS43" s="11" t="s">
        <v>862</v>
      </c>
      <c r="BT43" s="11" t="s">
        <v>862</v>
      </c>
      <c r="BU43" s="11" t="s">
        <v>862</v>
      </c>
      <c r="BV43" s="11" t="s">
        <v>862</v>
      </c>
      <c r="BW43" s="11" t="s">
        <v>862</v>
      </c>
      <c r="BX43" s="11" t="s">
        <v>862</v>
      </c>
      <c r="BY43" s="11" t="s">
        <v>862</v>
      </c>
      <c r="BZ43" s="11" t="s">
        <v>862</v>
      </c>
      <c r="CA43" s="11" t="s">
        <v>862</v>
      </c>
      <c r="CB43" s="11" t="s">
        <v>862</v>
      </c>
      <c r="CC43" s="11" t="s">
        <v>862</v>
      </c>
      <c r="CD43" t="s">
        <v>862</v>
      </c>
      <c r="CE43" t="s">
        <v>862</v>
      </c>
      <c r="CF43" t="s">
        <v>862</v>
      </c>
      <c r="CG43" t="s">
        <v>862</v>
      </c>
      <c r="CH43" s="11"/>
      <c r="CI43" t="s">
        <v>862</v>
      </c>
      <c r="CJ43" t="s">
        <v>862</v>
      </c>
      <c r="CK43" t="s">
        <v>862</v>
      </c>
      <c r="CL43" t="s">
        <v>862</v>
      </c>
      <c r="CM43" t="s">
        <v>862</v>
      </c>
      <c r="CN43" t="s">
        <v>862</v>
      </c>
      <c r="CO43" t="s">
        <v>862</v>
      </c>
      <c r="CP43" t="s">
        <v>862</v>
      </c>
      <c r="CQ43" t="s">
        <v>862</v>
      </c>
      <c r="CR43" t="s">
        <v>862</v>
      </c>
      <c r="CS43" t="s">
        <v>862</v>
      </c>
      <c r="CT43" t="s">
        <v>862</v>
      </c>
      <c r="CU43" s="11" t="s">
        <v>862</v>
      </c>
      <c r="CV43" t="s">
        <v>862</v>
      </c>
      <c r="CW43" t="s">
        <v>862</v>
      </c>
      <c r="CX43" t="s">
        <v>862</v>
      </c>
      <c r="CY43" t="s">
        <v>862</v>
      </c>
      <c r="CZ43" t="s">
        <v>862</v>
      </c>
      <c r="DA43" t="s">
        <v>862</v>
      </c>
      <c r="DB43" t="s">
        <v>862</v>
      </c>
      <c r="DC43" t="s">
        <v>862</v>
      </c>
      <c r="DD43" t="s">
        <v>862</v>
      </c>
      <c r="DE43" t="s">
        <v>862</v>
      </c>
      <c r="DF43" t="s">
        <v>862</v>
      </c>
      <c r="DG43" t="s">
        <v>862</v>
      </c>
      <c r="DH43" s="11" t="s">
        <v>862</v>
      </c>
      <c r="DI43" t="s">
        <v>862</v>
      </c>
      <c r="DJ43" t="s">
        <v>862</v>
      </c>
      <c r="DK43" t="s">
        <v>862</v>
      </c>
      <c r="DL43" t="s">
        <v>862</v>
      </c>
      <c r="DM43" t="s">
        <v>862</v>
      </c>
      <c r="DN43" t="s">
        <v>862</v>
      </c>
      <c r="DO43" t="s">
        <v>862</v>
      </c>
      <c r="DP43" t="s">
        <v>862</v>
      </c>
      <c r="DQ43" t="s">
        <v>862</v>
      </c>
      <c r="DR43" t="s">
        <v>862</v>
      </c>
      <c r="DS43" t="s">
        <v>862</v>
      </c>
      <c r="DT43" t="s">
        <v>862</v>
      </c>
      <c r="DU43" s="11" t="s">
        <v>862</v>
      </c>
      <c r="DV43" t="s">
        <v>862</v>
      </c>
      <c r="DW43" t="s">
        <v>862</v>
      </c>
      <c r="DX43" t="s">
        <v>862</v>
      </c>
      <c r="DY43" t="s">
        <v>862</v>
      </c>
      <c r="DZ43" t="s">
        <v>862</v>
      </c>
      <c r="EA43" t="s">
        <v>862</v>
      </c>
      <c r="EB43" t="s">
        <v>862</v>
      </c>
      <c r="EC43" t="s">
        <v>862</v>
      </c>
      <c r="ED43" t="s">
        <v>862</v>
      </c>
      <c r="EE43" t="s">
        <v>862</v>
      </c>
      <c r="EF43" t="s">
        <v>862</v>
      </c>
      <c r="EG43" t="s">
        <v>862</v>
      </c>
      <c r="EH43" s="11" t="s">
        <v>862</v>
      </c>
      <c r="EI43" s="11"/>
      <c r="EJ43" s="11"/>
      <c r="EK43" s="11"/>
      <c r="EL43" s="11"/>
      <c r="EM43" s="11"/>
      <c r="EN43" s="11"/>
      <c r="EO43" s="11"/>
      <c r="EP43" s="11"/>
      <c r="EQ43" s="11"/>
      <c r="ER43" s="11"/>
      <c r="ES43" s="11"/>
      <c r="ET43" s="11"/>
      <c r="EU43" s="11"/>
      <c r="EV43" s="11" t="s">
        <v>862</v>
      </c>
      <c r="EW43" s="11" t="s">
        <v>862</v>
      </c>
      <c r="EX43" s="11" t="s">
        <v>862</v>
      </c>
      <c r="EY43" s="11" t="s">
        <v>862</v>
      </c>
      <c r="EZ43" s="11" t="s">
        <v>862</v>
      </c>
      <c r="FA43" t="s">
        <v>862</v>
      </c>
      <c r="FB43" t="s">
        <v>862</v>
      </c>
      <c r="FC43" t="s">
        <v>862</v>
      </c>
      <c r="FD43" t="s">
        <v>862</v>
      </c>
      <c r="FE43" s="11" t="s">
        <v>862</v>
      </c>
      <c r="FF43" s="11" t="s">
        <v>862</v>
      </c>
      <c r="FG43" t="s">
        <v>862</v>
      </c>
      <c r="FH43" t="s">
        <v>862</v>
      </c>
      <c r="FI43" s="5">
        <v>3</v>
      </c>
      <c r="FJ43" t="s">
        <v>862</v>
      </c>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HS43" s="11" t="s">
        <v>862</v>
      </c>
      <c r="HT43" s="11" t="s">
        <v>862</v>
      </c>
      <c r="HU43" s="11" t="s">
        <v>862</v>
      </c>
      <c r="HV43" s="11" t="s">
        <v>862</v>
      </c>
      <c r="HW43" s="11" t="s">
        <v>862</v>
      </c>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5">
        <v>3</v>
      </c>
      <c r="JH43" t="s">
        <v>862</v>
      </c>
      <c r="JI43" t="s">
        <v>862</v>
      </c>
      <c r="JJ43" t="s">
        <v>862</v>
      </c>
      <c r="JK43" t="s">
        <v>862</v>
      </c>
      <c r="JL43" t="s">
        <v>862</v>
      </c>
      <c r="JM43" t="s">
        <v>862</v>
      </c>
      <c r="JN43" t="s">
        <v>862</v>
      </c>
      <c r="JO43" t="s">
        <v>862</v>
      </c>
      <c r="JP43">
        <v>3</v>
      </c>
      <c r="JQ43">
        <v>2</v>
      </c>
      <c r="JR43" t="s">
        <v>862</v>
      </c>
      <c r="JS43" t="s">
        <v>862</v>
      </c>
      <c r="JT43" t="s">
        <v>862</v>
      </c>
      <c r="JU43" t="s">
        <v>862</v>
      </c>
      <c r="JV43" t="s">
        <v>862</v>
      </c>
      <c r="JW43" t="s">
        <v>862</v>
      </c>
      <c r="JX43" t="s">
        <v>862</v>
      </c>
      <c r="JY43" t="s">
        <v>862</v>
      </c>
      <c r="JZ43" t="s">
        <v>862</v>
      </c>
      <c r="KA43" t="s">
        <v>862</v>
      </c>
      <c r="KB43" t="s">
        <v>862</v>
      </c>
      <c r="KC43" t="s">
        <v>862</v>
      </c>
      <c r="KD43" t="s">
        <v>862</v>
      </c>
      <c r="KE43" t="s">
        <v>862</v>
      </c>
      <c r="KF43" t="s">
        <v>862</v>
      </c>
      <c r="KG43" t="s">
        <v>862</v>
      </c>
      <c r="KH43" t="s">
        <v>862</v>
      </c>
      <c r="KI43" t="s">
        <v>862</v>
      </c>
      <c r="KJ43" t="s">
        <v>862</v>
      </c>
      <c r="KK43" t="s">
        <v>862</v>
      </c>
      <c r="KL43" t="s">
        <v>862</v>
      </c>
      <c r="KM43" t="s">
        <v>862</v>
      </c>
      <c r="KN43" t="s">
        <v>862</v>
      </c>
      <c r="KO43" t="s">
        <v>862</v>
      </c>
      <c r="KP43" t="s">
        <v>862</v>
      </c>
      <c r="KQ43" t="s">
        <v>862</v>
      </c>
      <c r="KR43" t="s">
        <v>862</v>
      </c>
      <c r="KS43" t="s">
        <v>862</v>
      </c>
      <c r="KT43" t="s">
        <v>862</v>
      </c>
      <c r="KU43" t="s">
        <v>862</v>
      </c>
      <c r="KV43" t="s">
        <v>862</v>
      </c>
      <c r="KW43" t="s">
        <v>862</v>
      </c>
      <c r="KX43" t="s">
        <v>862</v>
      </c>
      <c r="KY43" t="s">
        <v>862</v>
      </c>
      <c r="KZ43" t="s">
        <v>862</v>
      </c>
      <c r="LA43" t="s">
        <v>862</v>
      </c>
      <c r="LB43" t="s">
        <v>862</v>
      </c>
      <c r="LC43" t="s">
        <v>862</v>
      </c>
      <c r="LD43" t="s">
        <v>862</v>
      </c>
      <c r="LE43" t="s">
        <v>862</v>
      </c>
      <c r="LF43" t="s">
        <v>862</v>
      </c>
      <c r="LG43" t="s">
        <v>862</v>
      </c>
      <c r="LH43" t="s">
        <v>862</v>
      </c>
      <c r="LI43" t="s">
        <v>862</v>
      </c>
      <c r="LJ43" t="s">
        <v>862</v>
      </c>
      <c r="LK43" t="s">
        <v>862</v>
      </c>
      <c r="LL43">
        <v>3</v>
      </c>
      <c r="LM43" s="1" t="s">
        <v>862</v>
      </c>
      <c r="LN43" t="s">
        <v>862</v>
      </c>
      <c r="LO43" t="s">
        <v>862</v>
      </c>
      <c r="LP43" t="s">
        <v>862</v>
      </c>
      <c r="LQ43" t="s">
        <v>862</v>
      </c>
      <c r="LR43" t="s">
        <v>862</v>
      </c>
      <c r="LS43" t="s">
        <v>862</v>
      </c>
      <c r="LT43">
        <v>3</v>
      </c>
      <c r="LU43" t="s">
        <v>862</v>
      </c>
      <c r="LV43" t="s">
        <v>862</v>
      </c>
      <c r="LW43" t="s">
        <v>862</v>
      </c>
      <c r="LX43" t="s">
        <v>862</v>
      </c>
      <c r="LY43" t="s">
        <v>862</v>
      </c>
      <c r="LZ43" t="s">
        <v>862</v>
      </c>
      <c r="MA43" t="s">
        <v>862</v>
      </c>
      <c r="MB43" t="s">
        <v>862</v>
      </c>
      <c r="MC43" t="s">
        <v>862</v>
      </c>
      <c r="MD43" t="s">
        <v>862</v>
      </c>
      <c r="ME43">
        <v>3</v>
      </c>
      <c r="MF43" t="s">
        <v>862</v>
      </c>
      <c r="MG43" t="s">
        <v>862</v>
      </c>
      <c r="MH43" t="s">
        <v>862</v>
      </c>
      <c r="MI43" t="s">
        <v>862</v>
      </c>
      <c r="MJ43" t="s">
        <v>862</v>
      </c>
      <c r="MK43" t="s">
        <v>862</v>
      </c>
      <c r="ML43" t="s">
        <v>862</v>
      </c>
      <c r="MM43" t="s">
        <v>862</v>
      </c>
      <c r="MN43" t="s">
        <v>862</v>
      </c>
      <c r="MO43" t="s">
        <v>862</v>
      </c>
      <c r="MP43" t="s">
        <v>862</v>
      </c>
      <c r="MQ43" t="s">
        <v>862</v>
      </c>
      <c r="MR43" t="s">
        <v>862</v>
      </c>
      <c r="MS43" t="s">
        <v>862</v>
      </c>
      <c r="MT43" t="s">
        <v>862</v>
      </c>
      <c r="MU43" t="s">
        <v>862</v>
      </c>
      <c r="MV43" t="s">
        <v>862</v>
      </c>
      <c r="MW43" t="s">
        <v>862</v>
      </c>
      <c r="MX43" t="s">
        <v>862</v>
      </c>
      <c r="MY43" t="s">
        <v>862</v>
      </c>
      <c r="MZ43" t="s">
        <v>862</v>
      </c>
      <c r="NA43" t="s">
        <v>862</v>
      </c>
      <c r="NB43" t="s">
        <v>862</v>
      </c>
      <c r="NC43" t="s">
        <v>862</v>
      </c>
      <c r="ND43" t="s">
        <v>862</v>
      </c>
      <c r="NE43" t="s">
        <v>862</v>
      </c>
      <c r="NF43" t="s">
        <v>862</v>
      </c>
      <c r="NG43" t="s">
        <v>862</v>
      </c>
      <c r="NH43" t="s">
        <v>862</v>
      </c>
      <c r="NI43" t="s">
        <v>862</v>
      </c>
      <c r="NJ43" t="s">
        <v>862</v>
      </c>
      <c r="NK43" t="s">
        <v>862</v>
      </c>
      <c r="NL43" t="s">
        <v>862</v>
      </c>
      <c r="NM43" t="s">
        <v>862</v>
      </c>
      <c r="NN43" t="s">
        <v>862</v>
      </c>
      <c r="NO43" t="s">
        <v>862</v>
      </c>
      <c r="NP43" t="s">
        <v>862</v>
      </c>
      <c r="NQ43" t="s">
        <v>862</v>
      </c>
      <c r="NR43" t="s">
        <v>862</v>
      </c>
      <c r="NS43" t="s">
        <v>862</v>
      </c>
      <c r="NT43" t="s">
        <v>862</v>
      </c>
      <c r="NU43" t="s">
        <v>862</v>
      </c>
      <c r="NV43" t="s">
        <v>862</v>
      </c>
      <c r="NW43" t="s">
        <v>862</v>
      </c>
      <c r="NX43" t="s">
        <v>862</v>
      </c>
      <c r="NY43" t="s">
        <v>862</v>
      </c>
      <c r="NZ43" t="s">
        <v>862</v>
      </c>
      <c r="OA43" t="s">
        <v>862</v>
      </c>
      <c r="OB43" t="s">
        <v>862</v>
      </c>
      <c r="OC43" t="s">
        <v>862</v>
      </c>
      <c r="OD43" t="s">
        <v>862</v>
      </c>
      <c r="OE43" t="s">
        <v>862</v>
      </c>
      <c r="OF43" s="11" t="s">
        <v>1423</v>
      </c>
      <c r="OG43">
        <v>3</v>
      </c>
      <c r="OH43" t="s">
        <v>862</v>
      </c>
      <c r="OI43" t="s">
        <v>862</v>
      </c>
      <c r="OJ43" t="s">
        <v>862</v>
      </c>
      <c r="OK43" t="s">
        <v>862</v>
      </c>
      <c r="OL43" t="s">
        <v>862</v>
      </c>
      <c r="OM43" t="s">
        <v>862</v>
      </c>
      <c r="ON43" t="s">
        <v>862</v>
      </c>
      <c r="OO43" t="s">
        <v>862</v>
      </c>
      <c r="OP43" t="s">
        <v>862</v>
      </c>
      <c r="OQ43" t="s">
        <v>862</v>
      </c>
      <c r="OR43" t="s">
        <v>862</v>
      </c>
      <c r="OS43">
        <v>2</v>
      </c>
      <c r="OT43" t="s">
        <v>862</v>
      </c>
      <c r="OU43" t="s">
        <v>862</v>
      </c>
      <c r="OV43">
        <v>2</v>
      </c>
      <c r="OW43" t="s">
        <v>862</v>
      </c>
      <c r="OX43" t="s">
        <v>862</v>
      </c>
      <c r="OY43" t="s">
        <v>862</v>
      </c>
      <c r="OZ43" t="s">
        <v>862</v>
      </c>
      <c r="PA43" t="s">
        <v>862</v>
      </c>
      <c r="PB43" t="s">
        <v>862</v>
      </c>
      <c r="PC43" t="s">
        <v>862</v>
      </c>
      <c r="PD43" t="s">
        <v>862</v>
      </c>
      <c r="PE43" t="s">
        <v>862</v>
      </c>
      <c r="PF43" t="s">
        <v>862</v>
      </c>
      <c r="PG43" t="s">
        <v>862</v>
      </c>
      <c r="PH43" t="s">
        <v>862</v>
      </c>
      <c r="PI43" t="s">
        <v>862</v>
      </c>
      <c r="PJ43" t="s">
        <v>862</v>
      </c>
      <c r="PK43" t="s">
        <v>862</v>
      </c>
      <c r="PL43" t="s">
        <v>862</v>
      </c>
      <c r="PM43">
        <v>3</v>
      </c>
      <c r="PN43" s="11">
        <v>1</v>
      </c>
      <c r="PO43" t="s">
        <v>862</v>
      </c>
      <c r="PP43" t="s">
        <v>862</v>
      </c>
      <c r="PQ43" t="s">
        <v>862</v>
      </c>
      <c r="PR43" t="s">
        <v>862</v>
      </c>
      <c r="PS43" t="s">
        <v>862</v>
      </c>
      <c r="PT43" t="s">
        <v>862</v>
      </c>
      <c r="PU43" t="s">
        <v>862</v>
      </c>
      <c r="PV43" t="s">
        <v>862</v>
      </c>
      <c r="PW43" t="s">
        <v>862</v>
      </c>
      <c r="PX43" t="s">
        <v>862</v>
      </c>
      <c r="PY43" t="s">
        <v>862</v>
      </c>
      <c r="PZ43" t="s">
        <v>862</v>
      </c>
      <c r="QA43" s="11" t="s">
        <v>1424</v>
      </c>
      <c r="QB43" s="11">
        <v>1</v>
      </c>
      <c r="QC43" s="11">
        <v>3</v>
      </c>
      <c r="QD43" s="11" t="s">
        <v>862</v>
      </c>
      <c r="QE43">
        <v>2</v>
      </c>
      <c r="QF43" t="s">
        <v>862</v>
      </c>
      <c r="QG43" t="s">
        <v>862</v>
      </c>
      <c r="QH43" t="s">
        <v>862</v>
      </c>
      <c r="QI43" t="s">
        <v>862</v>
      </c>
      <c r="QK43" t="s">
        <v>862</v>
      </c>
      <c r="QL43" t="s">
        <v>862</v>
      </c>
      <c r="QM43" t="s">
        <v>862</v>
      </c>
      <c r="QN43" t="s">
        <v>862</v>
      </c>
      <c r="QO43" t="s">
        <v>862</v>
      </c>
      <c r="QP43" t="s">
        <v>862</v>
      </c>
      <c r="QQ43" t="s">
        <v>862</v>
      </c>
      <c r="QR43" t="s">
        <v>862</v>
      </c>
      <c r="QS43" t="s">
        <v>862</v>
      </c>
      <c r="QT43" t="s">
        <v>862</v>
      </c>
      <c r="QU43" t="s">
        <v>862</v>
      </c>
      <c r="QV43" t="s">
        <v>862</v>
      </c>
      <c r="QW43" t="s">
        <v>862</v>
      </c>
      <c r="QX43" t="s">
        <v>862</v>
      </c>
      <c r="QY43" t="s">
        <v>862</v>
      </c>
      <c r="QZ43" t="s">
        <v>862</v>
      </c>
      <c r="RA43" t="s">
        <v>862</v>
      </c>
      <c r="RB43" t="s">
        <v>862</v>
      </c>
      <c r="RC43" t="s">
        <v>862</v>
      </c>
      <c r="RD43" t="s">
        <v>862</v>
      </c>
      <c r="RE43" t="s">
        <v>862</v>
      </c>
      <c r="RF43" t="s">
        <v>862</v>
      </c>
      <c r="RG43" t="s">
        <v>862</v>
      </c>
      <c r="RH43" t="s">
        <v>862</v>
      </c>
      <c r="RI43" t="s">
        <v>862</v>
      </c>
      <c r="RJ43" t="s">
        <v>862</v>
      </c>
      <c r="RK43" t="s">
        <v>862</v>
      </c>
      <c r="RL43" t="s">
        <v>862</v>
      </c>
      <c r="RM43" t="s">
        <v>862</v>
      </c>
      <c r="RN43" t="s">
        <v>862</v>
      </c>
      <c r="RO43">
        <v>1</v>
      </c>
      <c r="RP43">
        <v>2</v>
      </c>
      <c r="RR43">
        <v>5</v>
      </c>
      <c r="RS43" t="s">
        <v>2790</v>
      </c>
      <c r="RT43" t="s">
        <v>2791</v>
      </c>
      <c r="RU43" t="s">
        <v>2792</v>
      </c>
      <c r="RV43" t="s">
        <v>2793</v>
      </c>
      <c r="RW43" t="s">
        <v>2794</v>
      </c>
      <c r="RX43">
        <v>63</v>
      </c>
      <c r="RY43">
        <v>24000</v>
      </c>
      <c r="RZ43">
        <v>80</v>
      </c>
      <c r="SA43">
        <v>3</v>
      </c>
      <c r="SB43">
        <v>3</v>
      </c>
      <c r="SC43">
        <v>3</v>
      </c>
      <c r="SD43" t="s">
        <v>862</v>
      </c>
      <c r="SE43" t="s">
        <v>862</v>
      </c>
      <c r="SF43" t="s">
        <v>862</v>
      </c>
      <c r="SG43" t="s">
        <v>862</v>
      </c>
      <c r="SH43" t="s">
        <v>862</v>
      </c>
      <c r="SI43" t="s">
        <v>862</v>
      </c>
      <c r="SJ43" t="s">
        <v>862</v>
      </c>
      <c r="SK43" t="s">
        <v>862</v>
      </c>
      <c r="SL43" t="s">
        <v>862</v>
      </c>
      <c r="SM43" t="s">
        <v>862</v>
      </c>
      <c r="SN43" t="s">
        <v>862</v>
      </c>
      <c r="SO43" t="s">
        <v>862</v>
      </c>
      <c r="SP43" t="s">
        <v>862</v>
      </c>
      <c r="SQ43" t="s">
        <v>862</v>
      </c>
      <c r="SR43" t="s">
        <v>862</v>
      </c>
      <c r="SS43" t="s">
        <v>862</v>
      </c>
      <c r="ST43" t="s">
        <v>862</v>
      </c>
      <c r="SU43" t="s">
        <v>862</v>
      </c>
      <c r="SV43" t="s">
        <v>862</v>
      </c>
      <c r="SW43" t="s">
        <v>862</v>
      </c>
      <c r="SX43" t="s">
        <v>862</v>
      </c>
      <c r="SY43" t="s">
        <v>862</v>
      </c>
      <c r="SZ43" t="s">
        <v>862</v>
      </c>
      <c r="TA43" t="s">
        <v>862</v>
      </c>
      <c r="TB43" t="s">
        <v>862</v>
      </c>
      <c r="TC43" t="s">
        <v>862</v>
      </c>
      <c r="TD43" t="s">
        <v>862</v>
      </c>
      <c r="TE43" t="s">
        <v>862</v>
      </c>
      <c r="TF43" t="s">
        <v>862</v>
      </c>
      <c r="TG43" t="s">
        <v>862</v>
      </c>
      <c r="TH43" t="s">
        <v>862</v>
      </c>
      <c r="TI43" t="s">
        <v>862</v>
      </c>
      <c r="TJ43" t="s">
        <v>862</v>
      </c>
      <c r="TK43" t="s">
        <v>862</v>
      </c>
      <c r="TL43" t="s">
        <v>862</v>
      </c>
      <c r="TM43" t="s">
        <v>862</v>
      </c>
      <c r="TN43" t="s">
        <v>862</v>
      </c>
      <c r="TO43" t="s">
        <v>862</v>
      </c>
      <c r="TP43" t="s">
        <v>862</v>
      </c>
      <c r="TQ43" t="s">
        <v>862</v>
      </c>
      <c r="TR43" t="s">
        <v>862</v>
      </c>
      <c r="TS43" t="s">
        <v>862</v>
      </c>
      <c r="TT43" t="s">
        <v>862</v>
      </c>
      <c r="TU43" t="s">
        <v>862</v>
      </c>
      <c r="TV43" t="s">
        <v>862</v>
      </c>
      <c r="TW43" t="s">
        <v>862</v>
      </c>
      <c r="TX43" t="s">
        <v>862</v>
      </c>
      <c r="TY43" t="s">
        <v>862</v>
      </c>
      <c r="TZ43" t="s">
        <v>862</v>
      </c>
      <c r="UA43" t="s">
        <v>862</v>
      </c>
      <c r="UB43" t="s">
        <v>862</v>
      </c>
      <c r="UC43" t="s">
        <v>862</v>
      </c>
      <c r="UD43" t="s">
        <v>862</v>
      </c>
      <c r="UE43" t="s">
        <v>862</v>
      </c>
      <c r="UF43" t="s">
        <v>862</v>
      </c>
      <c r="UG43" t="s">
        <v>862</v>
      </c>
      <c r="UH43" t="s">
        <v>862</v>
      </c>
      <c r="UI43" t="s">
        <v>862</v>
      </c>
      <c r="UJ43" t="s">
        <v>862</v>
      </c>
      <c r="UK43" t="s">
        <v>862</v>
      </c>
      <c r="UL43" t="s">
        <v>862</v>
      </c>
      <c r="UM43" t="s">
        <v>862</v>
      </c>
      <c r="UN43" t="s">
        <v>862</v>
      </c>
      <c r="UO43" t="s">
        <v>862</v>
      </c>
      <c r="UP43" t="s">
        <v>862</v>
      </c>
      <c r="UQ43" t="s">
        <v>862</v>
      </c>
      <c r="UR43" t="s">
        <v>862</v>
      </c>
      <c r="US43" t="s">
        <v>862</v>
      </c>
      <c r="UT43" t="s">
        <v>862</v>
      </c>
      <c r="UU43" t="s">
        <v>862</v>
      </c>
      <c r="UV43" t="s">
        <v>862</v>
      </c>
      <c r="UW43" t="s">
        <v>862</v>
      </c>
      <c r="UX43" t="s">
        <v>862</v>
      </c>
      <c r="UY43" t="s">
        <v>862</v>
      </c>
      <c r="UZ43" t="s">
        <v>862</v>
      </c>
      <c r="VA43" t="s">
        <v>862</v>
      </c>
      <c r="VB43" t="s">
        <v>862</v>
      </c>
      <c r="VC43" t="s">
        <v>862</v>
      </c>
      <c r="VD43" t="s">
        <v>862</v>
      </c>
      <c r="VE43" t="s">
        <v>862</v>
      </c>
      <c r="VF43" t="s">
        <v>862</v>
      </c>
      <c r="VG43" t="s">
        <v>862</v>
      </c>
      <c r="VH43" t="s">
        <v>862</v>
      </c>
      <c r="VI43" t="s">
        <v>862</v>
      </c>
      <c r="VJ43" t="s">
        <v>862</v>
      </c>
      <c r="VK43" t="s">
        <v>862</v>
      </c>
      <c r="VL43" t="s">
        <v>862</v>
      </c>
      <c r="VM43" t="s">
        <v>862</v>
      </c>
      <c r="VN43" t="s">
        <v>862</v>
      </c>
      <c r="VO43" t="s">
        <v>862</v>
      </c>
      <c r="VP43" t="s">
        <v>862</v>
      </c>
      <c r="VQ43" t="s">
        <v>862</v>
      </c>
      <c r="VR43" t="s">
        <v>862</v>
      </c>
      <c r="VS43" t="s">
        <v>862</v>
      </c>
      <c r="VT43" t="s">
        <v>862</v>
      </c>
      <c r="VU43" t="s">
        <v>862</v>
      </c>
      <c r="VV43" t="s">
        <v>862</v>
      </c>
      <c r="VW43" t="s">
        <v>862</v>
      </c>
      <c r="VX43" t="s">
        <v>862</v>
      </c>
      <c r="VY43" t="s">
        <v>862</v>
      </c>
      <c r="VZ43" t="s">
        <v>862</v>
      </c>
      <c r="WA43" t="s">
        <v>862</v>
      </c>
      <c r="WB43" t="s">
        <v>862</v>
      </c>
      <c r="WC43" t="s">
        <v>862</v>
      </c>
      <c r="WD43" t="s">
        <v>862</v>
      </c>
      <c r="WE43" t="s">
        <v>862</v>
      </c>
      <c r="WF43" t="s">
        <v>862</v>
      </c>
      <c r="WG43" t="s">
        <v>862</v>
      </c>
      <c r="WH43" t="s">
        <v>862</v>
      </c>
      <c r="WI43" t="s">
        <v>862</v>
      </c>
      <c r="WJ43" t="s">
        <v>862</v>
      </c>
      <c r="WK43" t="s">
        <v>862</v>
      </c>
      <c r="WL43" t="s">
        <v>862</v>
      </c>
      <c r="WM43" t="s">
        <v>862</v>
      </c>
      <c r="WN43" t="s">
        <v>862</v>
      </c>
      <c r="WO43" t="s">
        <v>862</v>
      </c>
      <c r="WP43" t="s">
        <v>862</v>
      </c>
      <c r="WQ43" t="s">
        <v>862</v>
      </c>
      <c r="WR43" t="s">
        <v>862</v>
      </c>
      <c r="WS43" t="s">
        <v>862</v>
      </c>
      <c r="WT43" t="s">
        <v>862</v>
      </c>
      <c r="WU43" t="s">
        <v>862</v>
      </c>
      <c r="WV43" t="s">
        <v>862</v>
      </c>
      <c r="WW43" t="s">
        <v>862</v>
      </c>
      <c r="WX43" t="s">
        <v>862</v>
      </c>
      <c r="WY43" t="s">
        <v>862</v>
      </c>
      <c r="WZ43" t="s">
        <v>862</v>
      </c>
      <c r="XA43" t="s">
        <v>862</v>
      </c>
      <c r="XB43" t="s">
        <v>862</v>
      </c>
      <c r="XC43" t="s">
        <v>862</v>
      </c>
      <c r="XD43" t="s">
        <v>862</v>
      </c>
      <c r="XE43" t="s">
        <v>862</v>
      </c>
      <c r="XF43" t="s">
        <v>862</v>
      </c>
      <c r="XG43" t="s">
        <v>862</v>
      </c>
      <c r="XH43" t="s">
        <v>862</v>
      </c>
      <c r="XI43" t="s">
        <v>862</v>
      </c>
      <c r="XJ43" t="s">
        <v>862</v>
      </c>
      <c r="XK43" t="s">
        <v>862</v>
      </c>
      <c r="XL43" t="s">
        <v>862</v>
      </c>
      <c r="XM43" t="s">
        <v>862</v>
      </c>
      <c r="XN43" t="s">
        <v>862</v>
      </c>
      <c r="XO43" t="s">
        <v>862</v>
      </c>
      <c r="XP43" t="s">
        <v>862</v>
      </c>
      <c r="XQ43" t="s">
        <v>862</v>
      </c>
      <c r="XR43" t="s">
        <v>862</v>
      </c>
      <c r="XS43" t="s">
        <v>862</v>
      </c>
      <c r="XT43" t="s">
        <v>862</v>
      </c>
      <c r="XU43" t="s">
        <v>862</v>
      </c>
      <c r="XV43">
        <v>3</v>
      </c>
      <c r="XW43" t="s">
        <v>862</v>
      </c>
      <c r="XX43" t="s">
        <v>862</v>
      </c>
      <c r="XY43" t="s">
        <v>862</v>
      </c>
      <c r="XZ43" t="s">
        <v>862</v>
      </c>
      <c r="YA43" t="s">
        <v>862</v>
      </c>
      <c r="YB43" t="s">
        <v>862</v>
      </c>
      <c r="YC43">
        <v>1</v>
      </c>
      <c r="YD43">
        <v>2</v>
      </c>
      <c r="YE43" t="s">
        <v>862</v>
      </c>
      <c r="YF43" t="s">
        <v>862</v>
      </c>
      <c r="YG43" t="s">
        <v>862</v>
      </c>
      <c r="YH43">
        <v>3</v>
      </c>
      <c r="YJ43" t="s">
        <v>862</v>
      </c>
      <c r="YK43" t="s">
        <v>862</v>
      </c>
      <c r="YL43" t="s">
        <v>862</v>
      </c>
      <c r="YM43" t="s">
        <v>862</v>
      </c>
      <c r="YN43" t="s">
        <v>862</v>
      </c>
      <c r="YO43" t="s">
        <v>862</v>
      </c>
      <c r="YP43" t="s">
        <v>862</v>
      </c>
      <c r="YQ43" t="s">
        <v>862</v>
      </c>
      <c r="YR43" t="s">
        <v>862</v>
      </c>
      <c r="YS43" t="s">
        <v>862</v>
      </c>
      <c r="YT43" t="s">
        <v>862</v>
      </c>
      <c r="YU43" t="s">
        <v>862</v>
      </c>
      <c r="YV43">
        <v>30</v>
      </c>
      <c r="YW43">
        <v>15</v>
      </c>
      <c r="YX43">
        <v>13</v>
      </c>
      <c r="YY43">
        <v>2</v>
      </c>
      <c r="YZ43">
        <v>2</v>
      </c>
      <c r="ZA43">
        <v>1</v>
      </c>
      <c r="ZB43" t="s">
        <v>862</v>
      </c>
      <c r="ZC43" t="s">
        <v>862</v>
      </c>
      <c r="ZE43">
        <v>3</v>
      </c>
      <c r="ZF43">
        <v>1</v>
      </c>
      <c r="ZG43">
        <v>1</v>
      </c>
      <c r="ZH43">
        <v>2</v>
      </c>
      <c r="ZI43">
        <v>1</v>
      </c>
      <c r="ZJ43">
        <v>2</v>
      </c>
      <c r="ZK43">
        <v>2</v>
      </c>
      <c r="ZL43">
        <v>3</v>
      </c>
      <c r="ZM43">
        <v>1</v>
      </c>
      <c r="ZN43">
        <v>0</v>
      </c>
      <c r="ZO43">
        <v>0</v>
      </c>
      <c r="ZP43" t="s">
        <v>862</v>
      </c>
      <c r="ZQ43" t="s">
        <v>862</v>
      </c>
      <c r="ZR43" t="s">
        <v>862</v>
      </c>
      <c r="ZS43" t="s">
        <v>862</v>
      </c>
      <c r="ZT43" s="11">
        <v>4</v>
      </c>
      <c r="ZU43">
        <v>1</v>
      </c>
      <c r="ZV43">
        <v>1</v>
      </c>
      <c r="ZW43">
        <v>4</v>
      </c>
      <c r="ZX43">
        <v>1</v>
      </c>
      <c r="ZY43">
        <v>2</v>
      </c>
      <c r="ZZ43" t="s">
        <v>862</v>
      </c>
      <c r="AAA43" t="s">
        <v>862</v>
      </c>
      <c r="AAB43" t="s">
        <v>862</v>
      </c>
      <c r="AAC43" t="s">
        <v>862</v>
      </c>
      <c r="AAD43" t="s">
        <v>862</v>
      </c>
      <c r="AAE43" t="s">
        <v>862</v>
      </c>
      <c r="AAF43" t="s">
        <v>862</v>
      </c>
      <c r="AAG43" t="s">
        <v>862</v>
      </c>
      <c r="AAH43" t="s">
        <v>862</v>
      </c>
      <c r="AAI43" t="s">
        <v>862</v>
      </c>
      <c r="AAJ43" t="s">
        <v>862</v>
      </c>
      <c r="AAK43" t="s">
        <v>862</v>
      </c>
      <c r="AAL43" s="11" t="s">
        <v>862</v>
      </c>
      <c r="AAM43" t="s">
        <v>862</v>
      </c>
      <c r="AAN43" t="s">
        <v>862</v>
      </c>
      <c r="AAO43">
        <v>4</v>
      </c>
      <c r="AAP43">
        <v>4</v>
      </c>
      <c r="AAQ43">
        <v>4</v>
      </c>
      <c r="AAR43">
        <v>4</v>
      </c>
      <c r="AAS43">
        <v>4</v>
      </c>
      <c r="AAT43">
        <v>4</v>
      </c>
      <c r="AAU43">
        <v>4</v>
      </c>
      <c r="AAV43">
        <v>4</v>
      </c>
      <c r="AAW43">
        <v>4</v>
      </c>
      <c r="AAX43" t="s">
        <v>862</v>
      </c>
      <c r="AAY43">
        <v>4</v>
      </c>
      <c r="ABC43" t="s">
        <v>3211</v>
      </c>
      <c r="ABD43">
        <v>4</v>
      </c>
      <c r="ABH43" t="s">
        <v>3460</v>
      </c>
      <c r="ABI43" t="s">
        <v>868</v>
      </c>
      <c r="ABJ43" t="s">
        <v>869</v>
      </c>
      <c r="ABK43" t="s">
        <v>870</v>
      </c>
      <c r="ABL43">
        <v>2</v>
      </c>
      <c r="ABM43" t="s">
        <v>862</v>
      </c>
      <c r="ABN43" t="s">
        <v>862</v>
      </c>
      <c r="ABO43" t="s">
        <v>862</v>
      </c>
      <c r="ABP43" t="s">
        <v>862</v>
      </c>
      <c r="ABQ43" t="s">
        <v>862</v>
      </c>
      <c r="ABR43" t="s">
        <v>862</v>
      </c>
      <c r="ABS43" t="s">
        <v>862</v>
      </c>
      <c r="ABT43" t="s">
        <v>862</v>
      </c>
      <c r="ABU43" t="s">
        <v>862</v>
      </c>
      <c r="ABV43" t="s">
        <v>862</v>
      </c>
      <c r="ABW43" t="s">
        <v>862</v>
      </c>
      <c r="ABX43" t="s">
        <v>862</v>
      </c>
      <c r="ABY43">
        <v>1</v>
      </c>
      <c r="ABZ43">
        <v>2</v>
      </c>
      <c r="ACA43">
        <v>1</v>
      </c>
      <c r="ACB43" t="s">
        <v>862</v>
      </c>
      <c r="ACC43" t="s">
        <v>4018</v>
      </c>
      <c r="ACD43">
        <v>2</v>
      </c>
      <c r="ACE43" t="s">
        <v>862</v>
      </c>
      <c r="ACF43" t="s">
        <v>4019</v>
      </c>
      <c r="ACG43" s="11">
        <v>1</v>
      </c>
      <c r="ACH43" s="11" t="s">
        <v>862</v>
      </c>
      <c r="ACI43" s="11" t="s">
        <v>862</v>
      </c>
      <c r="ACJ43" s="11" t="s">
        <v>862</v>
      </c>
      <c r="ACK43" s="11" t="s">
        <v>862</v>
      </c>
      <c r="ACL43" s="11" t="s">
        <v>862</v>
      </c>
      <c r="ACM43" s="11" t="s">
        <v>862</v>
      </c>
      <c r="ACN43" s="11" t="s">
        <v>862</v>
      </c>
      <c r="ACO43" s="11" t="s">
        <v>862</v>
      </c>
      <c r="ACP43" s="11" t="s">
        <v>862</v>
      </c>
      <c r="ACQ43" s="11" t="s">
        <v>862</v>
      </c>
      <c r="ACR43" s="11" t="s">
        <v>862</v>
      </c>
      <c r="ACS43" s="11" t="s">
        <v>862</v>
      </c>
      <c r="ACT43" s="11" t="s">
        <v>862</v>
      </c>
      <c r="ACU43" s="11" t="s">
        <v>862</v>
      </c>
      <c r="ACV43" s="11" t="s">
        <v>862</v>
      </c>
      <c r="ACW43" s="11" t="s">
        <v>862</v>
      </c>
      <c r="ACX43" s="11" t="s">
        <v>862</v>
      </c>
      <c r="ACY43" s="11" t="s">
        <v>862</v>
      </c>
      <c r="ACZ43" s="11" t="s">
        <v>862</v>
      </c>
      <c r="ADA43" s="11" t="s">
        <v>862</v>
      </c>
      <c r="ADB43" s="11" t="s">
        <v>862</v>
      </c>
      <c r="ADC43" s="11" t="s">
        <v>862</v>
      </c>
      <c r="ADD43" s="11" t="s">
        <v>862</v>
      </c>
      <c r="ADE43" s="11">
        <v>1</v>
      </c>
      <c r="ADF43" s="11" t="s">
        <v>862</v>
      </c>
      <c r="ADG43" s="11">
        <v>1</v>
      </c>
      <c r="ADH43" s="11" t="s">
        <v>862</v>
      </c>
      <c r="ADI43" s="11" t="s">
        <v>862</v>
      </c>
      <c r="ADJ43" s="11" t="s">
        <v>862</v>
      </c>
      <c r="ADK43" s="11" t="s">
        <v>862</v>
      </c>
      <c r="ADL43" s="11">
        <v>2</v>
      </c>
      <c r="ADM43" s="11" t="s">
        <v>862</v>
      </c>
      <c r="ADN43" s="11">
        <v>2</v>
      </c>
      <c r="ADO43" s="11" t="s">
        <v>862</v>
      </c>
      <c r="ADP43" s="11" t="s">
        <v>862</v>
      </c>
      <c r="ADQ43" s="11" t="s">
        <v>862</v>
      </c>
      <c r="ADR43" s="11" t="s">
        <v>862</v>
      </c>
      <c r="ADS43" s="11" t="s">
        <v>862</v>
      </c>
      <c r="ADT43" s="11">
        <v>1</v>
      </c>
      <c r="ADU43" s="11" t="s">
        <v>862</v>
      </c>
      <c r="ADV43" s="11" t="s">
        <v>862</v>
      </c>
      <c r="ADW43" s="11" t="s">
        <v>862</v>
      </c>
      <c r="ADX43" s="11">
        <v>1</v>
      </c>
      <c r="ADY43" s="11">
        <v>1</v>
      </c>
      <c r="ADZ43" s="11" t="s">
        <v>862</v>
      </c>
      <c r="AEA43" s="11" t="s">
        <v>862</v>
      </c>
      <c r="AEB43" s="11" t="s">
        <v>862</v>
      </c>
      <c r="AEC43" s="11" t="s">
        <v>862</v>
      </c>
      <c r="AED43" s="11" t="s">
        <v>862</v>
      </c>
      <c r="AEE43" s="11" t="s">
        <v>862</v>
      </c>
      <c r="AEF43" s="11" t="s">
        <v>862</v>
      </c>
      <c r="AEG43" s="11" t="s">
        <v>862</v>
      </c>
      <c r="AEH43" s="11" t="s">
        <v>862</v>
      </c>
      <c r="AEI43" s="11" t="s">
        <v>862</v>
      </c>
      <c r="AEJ43" s="11" t="s">
        <v>862</v>
      </c>
      <c r="AEK43" s="11" t="s">
        <v>862</v>
      </c>
      <c r="AEL43" s="11" t="s">
        <v>862</v>
      </c>
      <c r="AEM43" s="11" t="s">
        <v>862</v>
      </c>
      <c r="AEN43" s="11" t="s">
        <v>862</v>
      </c>
      <c r="AEO43" s="11" t="s">
        <v>862</v>
      </c>
      <c r="AEP43" s="11" t="s">
        <v>862</v>
      </c>
      <c r="AEQ43" s="11" t="s">
        <v>862</v>
      </c>
      <c r="AER43" s="11" t="s">
        <v>862</v>
      </c>
      <c r="AES43" s="11" t="s">
        <v>862</v>
      </c>
      <c r="AET43" s="11" t="s">
        <v>862</v>
      </c>
      <c r="AEU43" s="11" t="s">
        <v>862</v>
      </c>
      <c r="AEV43" s="11" t="s">
        <v>862</v>
      </c>
      <c r="AEW43" s="11" t="s">
        <v>862</v>
      </c>
      <c r="AEX43" s="11" t="s">
        <v>862</v>
      </c>
      <c r="AEY43" s="11" t="s">
        <v>862</v>
      </c>
      <c r="AEZ43" s="11" t="s">
        <v>862</v>
      </c>
      <c r="AFA43" s="11" t="s">
        <v>862</v>
      </c>
      <c r="AFB43" s="11" t="s">
        <v>862</v>
      </c>
      <c r="AFC43" s="11" t="s">
        <v>862</v>
      </c>
      <c r="AFD43" s="11" t="s">
        <v>862</v>
      </c>
      <c r="AFE43" s="11" t="s">
        <v>862</v>
      </c>
      <c r="AFF43" s="11" t="s">
        <v>862</v>
      </c>
      <c r="AFG43" s="11" t="s">
        <v>862</v>
      </c>
      <c r="AFH43" s="11" t="s">
        <v>862</v>
      </c>
      <c r="AFI43" s="11" t="s">
        <v>862</v>
      </c>
      <c r="AFJ43" s="11" t="s">
        <v>862</v>
      </c>
      <c r="AFK43" s="11" t="s">
        <v>862</v>
      </c>
      <c r="AFL43" s="11" t="s">
        <v>862</v>
      </c>
      <c r="AFM43" s="11" t="s">
        <v>862</v>
      </c>
      <c r="AFN43" s="11" t="s">
        <v>862</v>
      </c>
      <c r="AFO43" s="11" t="s">
        <v>862</v>
      </c>
      <c r="AFP43" s="11" t="s">
        <v>862</v>
      </c>
      <c r="AFQ43" s="11" t="s">
        <v>862</v>
      </c>
      <c r="AFR43" s="11" t="s">
        <v>862</v>
      </c>
      <c r="AFS43" s="11" t="s">
        <v>862</v>
      </c>
      <c r="AFT43" s="11" t="s">
        <v>862</v>
      </c>
      <c r="AFU43" s="11" t="s">
        <v>862</v>
      </c>
      <c r="AFV43" s="11" t="s">
        <v>862</v>
      </c>
      <c r="AFW43" s="11" t="s">
        <v>862</v>
      </c>
      <c r="AFX43" s="11" t="s">
        <v>862</v>
      </c>
      <c r="AFY43" s="11" t="s">
        <v>862</v>
      </c>
      <c r="AFZ43" s="11" t="s">
        <v>862</v>
      </c>
      <c r="AGA43" s="11" t="s">
        <v>862</v>
      </c>
      <c r="AGB43" s="11" t="s">
        <v>862</v>
      </c>
      <c r="AGC43" s="11" t="s">
        <v>862</v>
      </c>
      <c r="AGD43" s="11" t="s">
        <v>862</v>
      </c>
      <c r="AGE43" s="11" t="s">
        <v>862</v>
      </c>
      <c r="AGF43" s="11" t="s">
        <v>862</v>
      </c>
      <c r="AGG43" s="11" t="s">
        <v>862</v>
      </c>
      <c r="AGH43" s="11" t="s">
        <v>862</v>
      </c>
      <c r="AGI43" s="11" t="s">
        <v>862</v>
      </c>
      <c r="AGJ43" s="11" t="s">
        <v>862</v>
      </c>
      <c r="AGK43" s="11" t="s">
        <v>862</v>
      </c>
      <c r="AGL43" s="11" t="s">
        <v>862</v>
      </c>
      <c r="AGM43" s="11" t="s">
        <v>862</v>
      </c>
      <c r="AGN43" s="11" t="s">
        <v>862</v>
      </c>
      <c r="AGO43" s="11" t="s">
        <v>862</v>
      </c>
      <c r="AGP43" s="11" t="s">
        <v>862</v>
      </c>
      <c r="AGQ43" s="11">
        <v>2</v>
      </c>
      <c r="AGR43" s="11" t="s">
        <v>862</v>
      </c>
      <c r="AGS43" s="11" t="s">
        <v>862</v>
      </c>
      <c r="AGT43" s="11" t="s">
        <v>862</v>
      </c>
      <c r="AGU43" s="11" t="s">
        <v>862</v>
      </c>
      <c r="AGV43" s="11" t="s">
        <v>862</v>
      </c>
      <c r="AGW43" s="11" t="s">
        <v>862</v>
      </c>
      <c r="AGX43" s="11" t="s">
        <v>862</v>
      </c>
      <c r="AGY43" s="11" t="s">
        <v>862</v>
      </c>
      <c r="AGZ43" s="11" t="s">
        <v>862</v>
      </c>
      <c r="AHA43" s="11" t="s">
        <v>862</v>
      </c>
      <c r="AHB43" s="11" t="s">
        <v>862</v>
      </c>
      <c r="AHC43" s="11" t="s">
        <v>862</v>
      </c>
      <c r="AHD43" s="11" t="s">
        <v>862</v>
      </c>
      <c r="AHE43" s="11" t="s">
        <v>862</v>
      </c>
      <c r="AHF43" s="11" t="s">
        <v>862</v>
      </c>
      <c r="AHG43" s="11" t="s">
        <v>862</v>
      </c>
      <c r="AHH43" s="11">
        <v>1</v>
      </c>
      <c r="AHI43" s="11" t="s">
        <v>1428</v>
      </c>
      <c r="AHJ43" s="11" t="s">
        <v>862</v>
      </c>
      <c r="AHK43" s="11" t="s">
        <v>862</v>
      </c>
      <c r="AHL43" s="11" t="s">
        <v>862</v>
      </c>
      <c r="AHM43" s="11" t="s">
        <v>862</v>
      </c>
      <c r="AHN43" s="11">
        <v>1</v>
      </c>
      <c r="AHO43" s="11" t="b">
        <f t="shared" si="1"/>
        <v>1</v>
      </c>
      <c r="AHP43" s="11" t="b">
        <f t="shared" si="2"/>
        <v>0</v>
      </c>
      <c r="AHQ43" s="11" t="b">
        <f t="shared" si="3"/>
        <v>0</v>
      </c>
    </row>
    <row r="44" spans="1:901" ht="15" customHeight="1" x14ac:dyDescent="0.2">
      <c r="A44">
        <v>2202150</v>
      </c>
      <c r="B44" t="s">
        <v>1849</v>
      </c>
      <c r="C44">
        <v>2</v>
      </c>
      <c r="D44">
        <v>0</v>
      </c>
      <c r="E44">
        <v>2</v>
      </c>
      <c r="F44">
        <v>0</v>
      </c>
      <c r="G44">
        <v>1</v>
      </c>
      <c r="H44">
        <v>2</v>
      </c>
      <c r="I44" t="s">
        <v>862</v>
      </c>
      <c r="J44">
        <v>1</v>
      </c>
      <c r="K44">
        <v>1</v>
      </c>
      <c r="L44" t="s">
        <v>862</v>
      </c>
      <c r="M44" t="s">
        <v>862</v>
      </c>
      <c r="N44" t="s">
        <v>862</v>
      </c>
      <c r="O44" t="s">
        <v>862</v>
      </c>
      <c r="P44" t="s">
        <v>862</v>
      </c>
      <c r="Q44" t="s">
        <v>862</v>
      </c>
      <c r="R44" t="s">
        <v>862</v>
      </c>
      <c r="S44" t="s">
        <v>862</v>
      </c>
      <c r="T44">
        <f t="shared" si="0"/>
        <v>1</v>
      </c>
      <c r="U44" t="s">
        <v>1844</v>
      </c>
      <c r="V44">
        <v>3</v>
      </c>
      <c r="W44">
        <v>348925</v>
      </c>
      <c r="X44">
        <v>15</v>
      </c>
      <c r="Y44" t="s">
        <v>862</v>
      </c>
      <c r="Z44" t="s">
        <v>862</v>
      </c>
      <c r="AA44" t="s">
        <v>862</v>
      </c>
      <c r="AB44" t="s">
        <v>862</v>
      </c>
      <c r="AC44" t="s">
        <v>862</v>
      </c>
      <c r="AD44" t="s">
        <v>862</v>
      </c>
      <c r="AE44" t="s">
        <v>862</v>
      </c>
      <c r="AF44" s="8">
        <v>3</v>
      </c>
      <c r="AG44">
        <v>1</v>
      </c>
      <c r="AH44">
        <v>33</v>
      </c>
      <c r="AI44" t="s">
        <v>862</v>
      </c>
      <c r="AJ44" t="s">
        <v>862</v>
      </c>
      <c r="AK44" t="s">
        <v>862</v>
      </c>
      <c r="AL44" t="s">
        <v>862</v>
      </c>
      <c r="AM44" t="s">
        <v>862</v>
      </c>
      <c r="AN44" t="s">
        <v>862</v>
      </c>
      <c r="AO44" t="s">
        <v>862</v>
      </c>
      <c r="AP44">
        <v>6</v>
      </c>
      <c r="AQ44" s="11">
        <v>1</v>
      </c>
      <c r="AR44" s="11">
        <v>4</v>
      </c>
      <c r="AS44" s="11">
        <v>2</v>
      </c>
      <c r="AT44" s="11">
        <v>2</v>
      </c>
      <c r="AU44" s="11">
        <v>2</v>
      </c>
      <c r="AV44" s="11">
        <v>2</v>
      </c>
      <c r="AW44" s="11">
        <v>2</v>
      </c>
      <c r="AX44" s="11">
        <v>2</v>
      </c>
      <c r="AY44" s="11">
        <v>2</v>
      </c>
      <c r="AZ44" s="11">
        <v>2</v>
      </c>
      <c r="BA44">
        <v>2</v>
      </c>
      <c r="BB44">
        <v>3</v>
      </c>
      <c r="BD44">
        <v>3</v>
      </c>
      <c r="BE44">
        <v>2</v>
      </c>
      <c r="BF44" t="s">
        <v>862</v>
      </c>
      <c r="BG44">
        <v>2</v>
      </c>
      <c r="BH44" s="5">
        <v>1</v>
      </c>
      <c r="BI44" s="11" t="s">
        <v>862</v>
      </c>
      <c r="BJ44" s="11"/>
      <c r="BK44" s="11"/>
      <c r="BL44" s="11"/>
      <c r="BM44" s="11"/>
      <c r="BN44" s="11"/>
      <c r="BO44" s="11" t="s">
        <v>862</v>
      </c>
      <c r="BP44" s="11" t="s">
        <v>862</v>
      </c>
      <c r="BQ44" s="11" t="s">
        <v>862</v>
      </c>
      <c r="BR44" s="11" t="s">
        <v>862</v>
      </c>
      <c r="BS44" s="11" t="s">
        <v>862</v>
      </c>
      <c r="BT44" s="11" t="s">
        <v>862</v>
      </c>
      <c r="BU44" s="11" t="s">
        <v>862</v>
      </c>
      <c r="BV44" s="11" t="s">
        <v>862</v>
      </c>
      <c r="BW44" s="11" t="s">
        <v>862</v>
      </c>
      <c r="BX44" s="11" t="s">
        <v>862</v>
      </c>
      <c r="BY44" s="11" t="s">
        <v>862</v>
      </c>
      <c r="BZ44" s="11" t="s">
        <v>862</v>
      </c>
      <c r="CA44" s="11" t="s">
        <v>862</v>
      </c>
      <c r="CB44" s="11" t="s">
        <v>862</v>
      </c>
      <c r="CC44" s="11" t="s">
        <v>862</v>
      </c>
      <c r="CD44">
        <v>24</v>
      </c>
      <c r="CE44">
        <v>24</v>
      </c>
      <c r="CF44" t="s">
        <v>862</v>
      </c>
      <c r="CG44" t="s">
        <v>862</v>
      </c>
      <c r="CH44" s="11"/>
      <c r="CI44" t="s">
        <v>862</v>
      </c>
      <c r="CJ44">
        <v>2</v>
      </c>
      <c r="CK44">
        <v>5</v>
      </c>
      <c r="CL44">
        <v>5</v>
      </c>
      <c r="CM44">
        <v>3</v>
      </c>
      <c r="CN44" t="s">
        <v>862</v>
      </c>
      <c r="CO44">
        <v>5</v>
      </c>
      <c r="CP44">
        <v>3</v>
      </c>
      <c r="CQ44">
        <v>10</v>
      </c>
      <c r="CR44">
        <v>13</v>
      </c>
      <c r="CS44" t="s">
        <v>862</v>
      </c>
      <c r="CT44">
        <v>1</v>
      </c>
      <c r="CU44" s="11" t="s">
        <v>862</v>
      </c>
      <c r="CV44" t="s">
        <v>862</v>
      </c>
      <c r="CW44">
        <v>2</v>
      </c>
      <c r="CX44">
        <v>5</v>
      </c>
      <c r="CY44">
        <v>5</v>
      </c>
      <c r="CZ44">
        <v>3</v>
      </c>
      <c r="DA44" t="s">
        <v>862</v>
      </c>
      <c r="DB44" t="s">
        <v>862</v>
      </c>
      <c r="DC44">
        <v>3</v>
      </c>
      <c r="DD44">
        <v>10</v>
      </c>
      <c r="DE44">
        <v>13</v>
      </c>
      <c r="DF44" t="s">
        <v>862</v>
      </c>
      <c r="DG44">
        <v>1</v>
      </c>
      <c r="DH44" s="11" t="s">
        <v>862</v>
      </c>
      <c r="DI44" t="s">
        <v>862</v>
      </c>
      <c r="DJ44" t="s">
        <v>862</v>
      </c>
      <c r="DK44" t="s">
        <v>862</v>
      </c>
      <c r="DL44" t="s">
        <v>862</v>
      </c>
      <c r="DM44" t="s">
        <v>862</v>
      </c>
      <c r="DN44" t="s">
        <v>862</v>
      </c>
      <c r="DO44" t="s">
        <v>862</v>
      </c>
      <c r="DP44" t="s">
        <v>862</v>
      </c>
      <c r="DQ44" t="s">
        <v>862</v>
      </c>
      <c r="DR44" t="s">
        <v>862</v>
      </c>
      <c r="DS44" t="s">
        <v>862</v>
      </c>
      <c r="DT44" t="s">
        <v>862</v>
      </c>
      <c r="DU44" s="11" t="s">
        <v>862</v>
      </c>
      <c r="DV44" t="s">
        <v>862</v>
      </c>
      <c r="DW44" t="s">
        <v>862</v>
      </c>
      <c r="DX44" t="s">
        <v>862</v>
      </c>
      <c r="DY44" t="s">
        <v>862</v>
      </c>
      <c r="DZ44" t="s">
        <v>862</v>
      </c>
      <c r="EA44" t="s">
        <v>862</v>
      </c>
      <c r="EB44" t="s">
        <v>862</v>
      </c>
      <c r="EC44" t="s">
        <v>862</v>
      </c>
      <c r="ED44" t="s">
        <v>862</v>
      </c>
      <c r="EE44" t="s">
        <v>862</v>
      </c>
      <c r="EF44" t="s">
        <v>862</v>
      </c>
      <c r="EG44" t="s">
        <v>862</v>
      </c>
      <c r="EH44" s="11" t="s">
        <v>862</v>
      </c>
      <c r="EI44" s="11"/>
      <c r="EJ44" s="11"/>
      <c r="EK44" s="11"/>
      <c r="EL44" s="11"/>
      <c r="EM44" s="11"/>
      <c r="EN44" s="11"/>
      <c r="EO44" s="11"/>
      <c r="EP44" s="11"/>
      <c r="EQ44" s="11"/>
      <c r="ER44" s="11"/>
      <c r="ES44" s="11"/>
      <c r="ET44" s="11"/>
      <c r="EU44" s="11"/>
      <c r="EV44" s="11" t="s">
        <v>862</v>
      </c>
      <c r="EW44" s="11" t="s">
        <v>862</v>
      </c>
      <c r="EX44" s="11" t="s">
        <v>862</v>
      </c>
      <c r="EY44" s="11" t="s">
        <v>862</v>
      </c>
      <c r="EZ44" s="11" t="s">
        <v>862</v>
      </c>
      <c r="FA44" t="s">
        <v>862</v>
      </c>
      <c r="FB44" t="s">
        <v>862</v>
      </c>
      <c r="FC44" t="s">
        <v>862</v>
      </c>
      <c r="FD44" t="s">
        <v>862</v>
      </c>
      <c r="FE44" s="11" t="s">
        <v>862</v>
      </c>
      <c r="FF44" s="11" t="s">
        <v>862</v>
      </c>
      <c r="FG44" t="s">
        <v>862</v>
      </c>
      <c r="FH44">
        <v>6</v>
      </c>
      <c r="FI44" s="5">
        <v>2</v>
      </c>
      <c r="FJ44" t="s">
        <v>862</v>
      </c>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HS44" s="11" t="s">
        <v>862</v>
      </c>
      <c r="HT44" s="11" t="s">
        <v>862</v>
      </c>
      <c r="HU44" s="11" t="s">
        <v>862</v>
      </c>
      <c r="HV44" s="11" t="s">
        <v>862</v>
      </c>
      <c r="HW44" s="11" t="s">
        <v>862</v>
      </c>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5">
        <v>2</v>
      </c>
      <c r="JH44" t="s">
        <v>862</v>
      </c>
      <c r="JI44" t="s">
        <v>862</v>
      </c>
      <c r="JJ44" t="s">
        <v>862</v>
      </c>
      <c r="JK44" t="s">
        <v>862</v>
      </c>
      <c r="JL44" t="s">
        <v>862</v>
      </c>
      <c r="JM44" t="s">
        <v>862</v>
      </c>
      <c r="JN44" t="s">
        <v>862</v>
      </c>
      <c r="JO44" t="s">
        <v>862</v>
      </c>
      <c r="JP44">
        <v>1</v>
      </c>
      <c r="JQ44">
        <v>2</v>
      </c>
      <c r="JR44">
        <v>9</v>
      </c>
      <c r="JS44" t="s">
        <v>862</v>
      </c>
      <c r="JT44" t="s">
        <v>862</v>
      </c>
      <c r="JU44">
        <v>2</v>
      </c>
      <c r="JV44" t="s">
        <v>862</v>
      </c>
      <c r="JW44" t="s">
        <v>862</v>
      </c>
      <c r="JX44">
        <v>30</v>
      </c>
      <c r="JY44" t="s">
        <v>862</v>
      </c>
      <c r="JZ44">
        <v>16</v>
      </c>
      <c r="KA44" t="s">
        <v>862</v>
      </c>
      <c r="KB44">
        <v>4</v>
      </c>
      <c r="KC44" t="s">
        <v>862</v>
      </c>
      <c r="KD44" t="s">
        <v>862</v>
      </c>
      <c r="KE44">
        <v>2</v>
      </c>
      <c r="KF44">
        <v>2</v>
      </c>
      <c r="KG44">
        <v>2</v>
      </c>
      <c r="KH44">
        <v>2</v>
      </c>
      <c r="KI44" t="s">
        <v>862</v>
      </c>
      <c r="KJ44">
        <v>2</v>
      </c>
      <c r="KK44" t="s">
        <v>862</v>
      </c>
      <c r="KL44">
        <v>2</v>
      </c>
      <c r="KM44" t="s">
        <v>862</v>
      </c>
      <c r="KN44" t="s">
        <v>862</v>
      </c>
      <c r="KO44" t="s">
        <v>862</v>
      </c>
      <c r="KP44" t="s">
        <v>862</v>
      </c>
      <c r="KQ44" t="s">
        <v>862</v>
      </c>
      <c r="KR44" t="s">
        <v>862</v>
      </c>
      <c r="KS44" t="s">
        <v>862</v>
      </c>
      <c r="KT44" t="s">
        <v>862</v>
      </c>
      <c r="KU44" t="s">
        <v>862</v>
      </c>
      <c r="KV44" t="s">
        <v>862</v>
      </c>
      <c r="KW44" t="s">
        <v>862</v>
      </c>
      <c r="KX44" t="s">
        <v>862</v>
      </c>
      <c r="KY44" t="s">
        <v>862</v>
      </c>
      <c r="KZ44" t="s">
        <v>862</v>
      </c>
      <c r="LA44" t="s">
        <v>862</v>
      </c>
      <c r="LB44" t="s">
        <v>862</v>
      </c>
      <c r="LC44" t="s">
        <v>862</v>
      </c>
      <c r="LD44" t="s">
        <v>862</v>
      </c>
      <c r="LE44" t="s">
        <v>862</v>
      </c>
      <c r="LF44" t="s">
        <v>862</v>
      </c>
      <c r="LG44" t="s">
        <v>862</v>
      </c>
      <c r="LH44" t="s">
        <v>862</v>
      </c>
      <c r="LI44" t="s">
        <v>862</v>
      </c>
      <c r="LJ44" t="s">
        <v>862</v>
      </c>
      <c r="LK44" t="s">
        <v>862</v>
      </c>
      <c r="LL44">
        <v>2</v>
      </c>
      <c r="LM44" s="1" t="s">
        <v>862</v>
      </c>
      <c r="LN44">
        <v>1</v>
      </c>
      <c r="LO44" t="s">
        <v>862</v>
      </c>
      <c r="LS44" t="s">
        <v>862</v>
      </c>
      <c r="LT44">
        <v>1</v>
      </c>
      <c r="LU44">
        <v>2</v>
      </c>
      <c r="LV44">
        <v>2</v>
      </c>
      <c r="LW44">
        <v>2</v>
      </c>
      <c r="LX44">
        <v>2</v>
      </c>
      <c r="LY44">
        <v>2</v>
      </c>
      <c r="LZ44">
        <v>1</v>
      </c>
      <c r="MA44">
        <v>1</v>
      </c>
      <c r="MB44">
        <v>2</v>
      </c>
      <c r="MC44" t="s">
        <v>862</v>
      </c>
      <c r="MD44" t="s">
        <v>862</v>
      </c>
      <c r="ME44">
        <v>1</v>
      </c>
      <c r="MF44">
        <v>1</v>
      </c>
      <c r="MG44">
        <v>2</v>
      </c>
      <c r="MH44">
        <v>2</v>
      </c>
      <c r="MI44">
        <v>2</v>
      </c>
      <c r="MJ44">
        <v>2</v>
      </c>
      <c r="MK44">
        <v>2</v>
      </c>
      <c r="ML44">
        <v>2</v>
      </c>
      <c r="MM44" t="s">
        <v>862</v>
      </c>
      <c r="MN44" t="s">
        <v>862</v>
      </c>
      <c r="MO44" t="s">
        <v>862</v>
      </c>
      <c r="MP44" t="s">
        <v>862</v>
      </c>
      <c r="MQ44" t="s">
        <v>862</v>
      </c>
      <c r="MR44" t="s">
        <v>862</v>
      </c>
      <c r="MS44" t="s">
        <v>862</v>
      </c>
      <c r="MT44" t="s">
        <v>862</v>
      </c>
      <c r="MU44" t="s">
        <v>862</v>
      </c>
      <c r="MV44" t="s">
        <v>862</v>
      </c>
      <c r="MW44" t="s">
        <v>862</v>
      </c>
      <c r="MX44" t="s">
        <v>862</v>
      </c>
      <c r="MY44" t="s">
        <v>862</v>
      </c>
      <c r="MZ44" t="s">
        <v>862</v>
      </c>
      <c r="NA44" t="s">
        <v>862</v>
      </c>
      <c r="NB44" t="s">
        <v>862</v>
      </c>
      <c r="NC44" t="s">
        <v>862</v>
      </c>
      <c r="ND44" t="s">
        <v>862</v>
      </c>
      <c r="NE44" t="s">
        <v>862</v>
      </c>
      <c r="NF44" t="s">
        <v>862</v>
      </c>
      <c r="NG44" t="s">
        <v>862</v>
      </c>
      <c r="NH44" t="s">
        <v>862</v>
      </c>
      <c r="NI44" t="s">
        <v>862</v>
      </c>
      <c r="NJ44" t="s">
        <v>862</v>
      </c>
      <c r="NK44" t="s">
        <v>862</v>
      </c>
      <c r="NL44" t="s">
        <v>862</v>
      </c>
      <c r="NM44" t="s">
        <v>862</v>
      </c>
      <c r="NN44" t="s">
        <v>862</v>
      </c>
      <c r="NO44" t="s">
        <v>862</v>
      </c>
      <c r="NP44" t="s">
        <v>862</v>
      </c>
      <c r="NQ44" t="s">
        <v>862</v>
      </c>
      <c r="NR44" t="s">
        <v>862</v>
      </c>
      <c r="NS44" t="s">
        <v>862</v>
      </c>
      <c r="NT44" t="s">
        <v>862</v>
      </c>
      <c r="NU44" t="s">
        <v>862</v>
      </c>
      <c r="NV44" t="s">
        <v>862</v>
      </c>
      <c r="NW44" t="s">
        <v>862</v>
      </c>
      <c r="NX44" t="s">
        <v>862</v>
      </c>
      <c r="NY44">
        <v>8</v>
      </c>
      <c r="NZ44" t="s">
        <v>862</v>
      </c>
      <c r="OA44" t="s">
        <v>862</v>
      </c>
      <c r="OB44" t="s">
        <v>862</v>
      </c>
      <c r="OC44" t="s">
        <v>862</v>
      </c>
      <c r="OD44" t="s">
        <v>862</v>
      </c>
      <c r="OE44" t="s">
        <v>862</v>
      </c>
      <c r="OF44" s="11" t="s">
        <v>862</v>
      </c>
      <c r="OG44">
        <v>2</v>
      </c>
      <c r="OH44" t="s">
        <v>862</v>
      </c>
      <c r="OI44" t="s">
        <v>862</v>
      </c>
      <c r="OJ44" t="s">
        <v>862</v>
      </c>
      <c r="OK44" t="s">
        <v>862</v>
      </c>
      <c r="OL44" t="s">
        <v>862</v>
      </c>
      <c r="OM44" t="s">
        <v>862</v>
      </c>
      <c r="ON44" t="s">
        <v>862</v>
      </c>
      <c r="OO44" t="s">
        <v>862</v>
      </c>
      <c r="OP44" t="s">
        <v>862</v>
      </c>
      <c r="OQ44" t="s">
        <v>862</v>
      </c>
      <c r="OR44" t="s">
        <v>862</v>
      </c>
      <c r="OS44">
        <v>2</v>
      </c>
      <c r="OT44" t="s">
        <v>862</v>
      </c>
      <c r="OU44" t="s">
        <v>862</v>
      </c>
      <c r="OV44">
        <v>2</v>
      </c>
      <c r="OW44" t="s">
        <v>862</v>
      </c>
      <c r="OX44" t="s">
        <v>862</v>
      </c>
      <c r="OY44" t="s">
        <v>862</v>
      </c>
      <c r="OZ44" t="s">
        <v>862</v>
      </c>
      <c r="PA44" t="s">
        <v>862</v>
      </c>
      <c r="PB44" t="s">
        <v>862</v>
      </c>
      <c r="PC44" t="s">
        <v>862</v>
      </c>
      <c r="PD44" t="s">
        <v>862</v>
      </c>
      <c r="PE44" t="s">
        <v>862</v>
      </c>
      <c r="PF44" t="s">
        <v>862</v>
      </c>
      <c r="PG44" t="s">
        <v>862</v>
      </c>
      <c r="PH44" t="s">
        <v>862</v>
      </c>
      <c r="PI44" t="s">
        <v>862</v>
      </c>
      <c r="PJ44" t="s">
        <v>862</v>
      </c>
      <c r="PK44" t="s">
        <v>862</v>
      </c>
      <c r="PL44" t="s">
        <v>862</v>
      </c>
      <c r="PM44">
        <v>1</v>
      </c>
      <c r="PN44" s="11">
        <v>1</v>
      </c>
      <c r="PO44">
        <v>2</v>
      </c>
      <c r="PP44">
        <v>1</v>
      </c>
      <c r="PQ44">
        <v>1</v>
      </c>
      <c r="PR44">
        <v>2</v>
      </c>
      <c r="PS44">
        <v>1</v>
      </c>
      <c r="PT44">
        <v>2</v>
      </c>
      <c r="PU44" t="s">
        <v>862</v>
      </c>
      <c r="PV44">
        <v>2</v>
      </c>
      <c r="PW44">
        <v>2</v>
      </c>
      <c r="PX44">
        <v>1</v>
      </c>
      <c r="PY44">
        <v>2</v>
      </c>
      <c r="PZ44" t="s">
        <v>862</v>
      </c>
      <c r="QA44" s="11" t="s">
        <v>1276</v>
      </c>
      <c r="QB44" s="11">
        <v>2</v>
      </c>
      <c r="QC44" s="11">
        <v>3</v>
      </c>
      <c r="QD44" s="11" t="s">
        <v>862</v>
      </c>
      <c r="QE44">
        <v>2</v>
      </c>
      <c r="QF44" t="s">
        <v>862</v>
      </c>
      <c r="QG44" t="s">
        <v>862</v>
      </c>
      <c r="QH44" t="s">
        <v>862</v>
      </c>
      <c r="QI44" t="s">
        <v>862</v>
      </c>
      <c r="QK44" t="s">
        <v>862</v>
      </c>
      <c r="QL44" t="s">
        <v>862</v>
      </c>
      <c r="QM44" t="s">
        <v>862</v>
      </c>
      <c r="QN44" t="s">
        <v>862</v>
      </c>
      <c r="QO44" t="s">
        <v>862</v>
      </c>
      <c r="QP44" t="s">
        <v>862</v>
      </c>
      <c r="QQ44" t="s">
        <v>862</v>
      </c>
      <c r="QR44" t="s">
        <v>862</v>
      </c>
      <c r="QS44" t="s">
        <v>862</v>
      </c>
      <c r="QT44" t="s">
        <v>862</v>
      </c>
      <c r="QU44" t="s">
        <v>862</v>
      </c>
      <c r="QV44" t="s">
        <v>862</v>
      </c>
      <c r="QW44" t="s">
        <v>862</v>
      </c>
      <c r="QX44" t="s">
        <v>862</v>
      </c>
      <c r="QY44" t="s">
        <v>862</v>
      </c>
      <c r="QZ44" t="s">
        <v>862</v>
      </c>
      <c r="RA44" t="s">
        <v>862</v>
      </c>
      <c r="RB44" t="s">
        <v>862</v>
      </c>
      <c r="RC44" t="s">
        <v>862</v>
      </c>
      <c r="RD44" t="s">
        <v>862</v>
      </c>
      <c r="RE44" t="s">
        <v>862</v>
      </c>
      <c r="RF44" t="s">
        <v>862</v>
      </c>
      <c r="RG44" t="s">
        <v>862</v>
      </c>
      <c r="RH44" t="s">
        <v>862</v>
      </c>
      <c r="RI44" t="s">
        <v>862</v>
      </c>
      <c r="RJ44" t="s">
        <v>862</v>
      </c>
      <c r="RK44" t="s">
        <v>862</v>
      </c>
      <c r="RL44" t="s">
        <v>862</v>
      </c>
      <c r="RM44" t="s">
        <v>862</v>
      </c>
      <c r="RN44" t="s">
        <v>862</v>
      </c>
      <c r="RO44">
        <v>2</v>
      </c>
      <c r="RP44" t="s">
        <v>862</v>
      </c>
      <c r="RR44" t="s">
        <v>862</v>
      </c>
      <c r="RS44" t="s">
        <v>862</v>
      </c>
      <c r="RT44" t="s">
        <v>862</v>
      </c>
      <c r="RU44" t="s">
        <v>862</v>
      </c>
      <c r="RV44" t="s">
        <v>862</v>
      </c>
      <c r="RW44" t="s">
        <v>862</v>
      </c>
      <c r="RX44" t="s">
        <v>862</v>
      </c>
      <c r="RY44" t="s">
        <v>862</v>
      </c>
      <c r="RZ44" t="s">
        <v>862</v>
      </c>
      <c r="SA44" t="s">
        <v>862</v>
      </c>
      <c r="SB44" t="s">
        <v>862</v>
      </c>
      <c r="SC44">
        <v>2</v>
      </c>
      <c r="SD44" t="s">
        <v>862</v>
      </c>
      <c r="SE44" t="s">
        <v>862</v>
      </c>
      <c r="SF44" t="s">
        <v>862</v>
      </c>
      <c r="SG44" t="s">
        <v>862</v>
      </c>
      <c r="SH44" t="s">
        <v>862</v>
      </c>
      <c r="SI44" t="s">
        <v>862</v>
      </c>
      <c r="SJ44" t="s">
        <v>862</v>
      </c>
      <c r="SK44" t="s">
        <v>862</v>
      </c>
      <c r="SL44" t="s">
        <v>862</v>
      </c>
      <c r="SM44" t="s">
        <v>862</v>
      </c>
      <c r="SN44" t="s">
        <v>862</v>
      </c>
      <c r="SO44" t="s">
        <v>862</v>
      </c>
      <c r="SP44" t="s">
        <v>862</v>
      </c>
      <c r="SQ44" t="s">
        <v>862</v>
      </c>
      <c r="SR44" t="s">
        <v>862</v>
      </c>
      <c r="SS44" t="s">
        <v>862</v>
      </c>
      <c r="ST44" t="s">
        <v>862</v>
      </c>
      <c r="SU44" t="s">
        <v>862</v>
      </c>
      <c r="SV44" t="s">
        <v>862</v>
      </c>
      <c r="SW44" t="s">
        <v>862</v>
      </c>
      <c r="SX44" t="s">
        <v>862</v>
      </c>
      <c r="SY44" t="s">
        <v>862</v>
      </c>
      <c r="SZ44" t="s">
        <v>862</v>
      </c>
      <c r="TA44" t="s">
        <v>862</v>
      </c>
      <c r="TB44" t="s">
        <v>862</v>
      </c>
      <c r="TC44" t="s">
        <v>862</v>
      </c>
      <c r="TD44" t="s">
        <v>862</v>
      </c>
      <c r="TE44" t="s">
        <v>862</v>
      </c>
      <c r="TF44" t="s">
        <v>862</v>
      </c>
      <c r="TG44" t="s">
        <v>862</v>
      </c>
      <c r="TH44" t="s">
        <v>862</v>
      </c>
      <c r="TI44" t="s">
        <v>862</v>
      </c>
      <c r="TJ44" t="s">
        <v>862</v>
      </c>
      <c r="TK44" t="s">
        <v>862</v>
      </c>
      <c r="TL44" t="s">
        <v>862</v>
      </c>
      <c r="TM44" t="s">
        <v>862</v>
      </c>
      <c r="TN44" t="s">
        <v>862</v>
      </c>
      <c r="TO44" t="s">
        <v>862</v>
      </c>
      <c r="TP44" t="s">
        <v>862</v>
      </c>
      <c r="TQ44" t="s">
        <v>862</v>
      </c>
      <c r="TR44" t="s">
        <v>862</v>
      </c>
      <c r="TS44" t="s">
        <v>862</v>
      </c>
      <c r="TT44" t="s">
        <v>862</v>
      </c>
      <c r="TU44" t="s">
        <v>862</v>
      </c>
      <c r="TV44" t="s">
        <v>862</v>
      </c>
      <c r="TW44" t="s">
        <v>862</v>
      </c>
      <c r="TX44" t="s">
        <v>862</v>
      </c>
      <c r="TY44" t="s">
        <v>862</v>
      </c>
      <c r="TZ44" t="s">
        <v>862</v>
      </c>
      <c r="UA44" t="s">
        <v>862</v>
      </c>
      <c r="UB44" t="s">
        <v>862</v>
      </c>
      <c r="UC44" t="s">
        <v>862</v>
      </c>
      <c r="UD44" t="s">
        <v>862</v>
      </c>
      <c r="UE44" t="s">
        <v>862</v>
      </c>
      <c r="UF44" t="s">
        <v>862</v>
      </c>
      <c r="UG44" t="s">
        <v>862</v>
      </c>
      <c r="UH44" t="s">
        <v>862</v>
      </c>
      <c r="UI44" t="s">
        <v>862</v>
      </c>
      <c r="UJ44" t="s">
        <v>862</v>
      </c>
      <c r="UK44" t="s">
        <v>862</v>
      </c>
      <c r="UL44" t="s">
        <v>862</v>
      </c>
      <c r="UM44" t="s">
        <v>862</v>
      </c>
      <c r="UN44" t="s">
        <v>862</v>
      </c>
      <c r="UO44" t="s">
        <v>862</v>
      </c>
      <c r="UP44" t="s">
        <v>862</v>
      </c>
      <c r="UQ44" t="s">
        <v>862</v>
      </c>
      <c r="UR44" t="s">
        <v>862</v>
      </c>
      <c r="US44" t="s">
        <v>862</v>
      </c>
      <c r="UT44" t="s">
        <v>862</v>
      </c>
      <c r="UU44" t="s">
        <v>862</v>
      </c>
      <c r="UV44" t="s">
        <v>862</v>
      </c>
      <c r="UW44" t="s">
        <v>862</v>
      </c>
      <c r="UX44" t="s">
        <v>862</v>
      </c>
      <c r="UY44" t="s">
        <v>862</v>
      </c>
      <c r="UZ44" t="s">
        <v>862</v>
      </c>
      <c r="VA44" t="s">
        <v>862</v>
      </c>
      <c r="VB44" t="s">
        <v>862</v>
      </c>
      <c r="VC44" t="s">
        <v>862</v>
      </c>
      <c r="VD44" t="s">
        <v>862</v>
      </c>
      <c r="VE44" t="s">
        <v>862</v>
      </c>
      <c r="VF44" t="s">
        <v>862</v>
      </c>
      <c r="VG44" t="s">
        <v>862</v>
      </c>
      <c r="VH44" t="s">
        <v>862</v>
      </c>
      <c r="VI44" t="s">
        <v>862</v>
      </c>
      <c r="VJ44" t="s">
        <v>862</v>
      </c>
      <c r="VK44" t="s">
        <v>862</v>
      </c>
      <c r="VL44" t="s">
        <v>862</v>
      </c>
      <c r="VM44" t="s">
        <v>862</v>
      </c>
      <c r="VN44" t="s">
        <v>862</v>
      </c>
      <c r="VO44" t="s">
        <v>862</v>
      </c>
      <c r="VP44" t="s">
        <v>862</v>
      </c>
      <c r="VQ44" t="s">
        <v>862</v>
      </c>
      <c r="VR44" t="s">
        <v>862</v>
      </c>
      <c r="VS44" t="s">
        <v>862</v>
      </c>
      <c r="VT44" t="s">
        <v>862</v>
      </c>
      <c r="VU44" t="s">
        <v>862</v>
      </c>
      <c r="VV44" t="s">
        <v>862</v>
      </c>
      <c r="VW44" t="s">
        <v>862</v>
      </c>
      <c r="VX44" t="s">
        <v>862</v>
      </c>
      <c r="VY44" t="s">
        <v>862</v>
      </c>
      <c r="VZ44" t="s">
        <v>862</v>
      </c>
      <c r="WA44" t="s">
        <v>862</v>
      </c>
      <c r="WB44" t="s">
        <v>862</v>
      </c>
      <c r="WC44" t="s">
        <v>862</v>
      </c>
      <c r="WD44" t="s">
        <v>862</v>
      </c>
      <c r="WE44" t="s">
        <v>862</v>
      </c>
      <c r="WF44" t="s">
        <v>862</v>
      </c>
      <c r="WG44" t="s">
        <v>862</v>
      </c>
      <c r="WH44" t="s">
        <v>862</v>
      </c>
      <c r="WI44" t="s">
        <v>862</v>
      </c>
      <c r="WJ44" t="s">
        <v>862</v>
      </c>
      <c r="WK44" t="s">
        <v>862</v>
      </c>
      <c r="WL44" t="s">
        <v>862</v>
      </c>
      <c r="WM44" t="s">
        <v>862</v>
      </c>
      <c r="WN44" t="s">
        <v>862</v>
      </c>
      <c r="WO44" t="s">
        <v>862</v>
      </c>
      <c r="WP44" t="s">
        <v>862</v>
      </c>
      <c r="WQ44" t="s">
        <v>862</v>
      </c>
      <c r="WR44" t="s">
        <v>862</v>
      </c>
      <c r="WS44" t="s">
        <v>862</v>
      </c>
      <c r="WT44" t="s">
        <v>862</v>
      </c>
      <c r="WU44" t="s">
        <v>862</v>
      </c>
      <c r="WV44" t="s">
        <v>862</v>
      </c>
      <c r="WW44" t="s">
        <v>862</v>
      </c>
      <c r="WX44" t="s">
        <v>862</v>
      </c>
      <c r="WY44" t="s">
        <v>862</v>
      </c>
      <c r="WZ44" t="s">
        <v>862</v>
      </c>
      <c r="XA44" t="s">
        <v>862</v>
      </c>
      <c r="XB44" t="s">
        <v>862</v>
      </c>
      <c r="XC44" t="s">
        <v>862</v>
      </c>
      <c r="XD44" t="s">
        <v>862</v>
      </c>
      <c r="XE44" t="s">
        <v>862</v>
      </c>
      <c r="XF44" t="s">
        <v>862</v>
      </c>
      <c r="XG44" t="s">
        <v>862</v>
      </c>
      <c r="XH44" t="s">
        <v>862</v>
      </c>
      <c r="XI44" t="s">
        <v>862</v>
      </c>
      <c r="XJ44" t="s">
        <v>862</v>
      </c>
      <c r="XK44" t="s">
        <v>862</v>
      </c>
      <c r="XL44" t="s">
        <v>862</v>
      </c>
      <c r="XM44" t="s">
        <v>862</v>
      </c>
      <c r="XN44" t="s">
        <v>862</v>
      </c>
      <c r="XO44" t="s">
        <v>862</v>
      </c>
      <c r="XP44" t="s">
        <v>862</v>
      </c>
      <c r="XQ44" t="s">
        <v>862</v>
      </c>
      <c r="XR44" t="s">
        <v>862</v>
      </c>
      <c r="XS44" t="s">
        <v>862</v>
      </c>
      <c r="XT44" t="s">
        <v>862</v>
      </c>
      <c r="XU44" t="s">
        <v>862</v>
      </c>
      <c r="XV44">
        <v>3</v>
      </c>
      <c r="XW44" t="s">
        <v>862</v>
      </c>
      <c r="XX44" t="s">
        <v>862</v>
      </c>
      <c r="XY44" t="s">
        <v>862</v>
      </c>
      <c r="XZ44" t="s">
        <v>862</v>
      </c>
      <c r="YA44" t="s">
        <v>862</v>
      </c>
      <c r="YB44" t="s">
        <v>862</v>
      </c>
      <c r="YC44">
        <v>2</v>
      </c>
      <c r="YD44" t="s">
        <v>862</v>
      </c>
      <c r="YE44" t="s">
        <v>862</v>
      </c>
      <c r="YF44" t="s">
        <v>862</v>
      </c>
      <c r="YG44" t="s">
        <v>862</v>
      </c>
      <c r="YH44">
        <v>2</v>
      </c>
      <c r="YJ44" t="s">
        <v>862</v>
      </c>
      <c r="YK44" t="s">
        <v>862</v>
      </c>
      <c r="YL44" t="s">
        <v>862</v>
      </c>
      <c r="YM44" t="s">
        <v>862</v>
      </c>
      <c r="YN44" t="s">
        <v>862</v>
      </c>
      <c r="YO44" t="s">
        <v>862</v>
      </c>
      <c r="YP44" t="s">
        <v>862</v>
      </c>
      <c r="YQ44" t="s">
        <v>862</v>
      </c>
      <c r="YR44" t="s">
        <v>862</v>
      </c>
      <c r="YS44" t="s">
        <v>862</v>
      </c>
      <c r="YT44" t="s">
        <v>862</v>
      </c>
      <c r="YU44" t="s">
        <v>862</v>
      </c>
      <c r="YV44">
        <v>6</v>
      </c>
      <c r="YW44" t="s">
        <v>862</v>
      </c>
      <c r="YX44" t="s">
        <v>862</v>
      </c>
      <c r="YY44" t="s">
        <v>862</v>
      </c>
      <c r="YZ44" t="s">
        <v>862</v>
      </c>
      <c r="ZA44" t="s">
        <v>862</v>
      </c>
      <c r="ZB44" t="s">
        <v>862</v>
      </c>
      <c r="ZC44" t="s">
        <v>862</v>
      </c>
      <c r="ZE44">
        <v>1</v>
      </c>
      <c r="ZF44">
        <v>1</v>
      </c>
      <c r="ZG44">
        <v>2</v>
      </c>
      <c r="ZH44">
        <v>2</v>
      </c>
      <c r="ZI44">
        <v>1</v>
      </c>
      <c r="ZJ44">
        <v>1</v>
      </c>
      <c r="ZK44">
        <v>2</v>
      </c>
      <c r="ZL44">
        <v>3</v>
      </c>
      <c r="ZM44">
        <v>1</v>
      </c>
      <c r="ZN44" t="s">
        <v>862</v>
      </c>
      <c r="ZO44">
        <v>500</v>
      </c>
      <c r="ZP44">
        <v>2</v>
      </c>
      <c r="ZQ44">
        <v>1</v>
      </c>
      <c r="ZR44">
        <v>2</v>
      </c>
      <c r="ZS44" t="s">
        <v>862</v>
      </c>
      <c r="ZT44" s="11">
        <v>1</v>
      </c>
      <c r="ZU44">
        <v>1</v>
      </c>
      <c r="ZV44">
        <v>1</v>
      </c>
      <c r="ZW44">
        <v>3</v>
      </c>
      <c r="ZX44">
        <v>1</v>
      </c>
      <c r="ZY44" t="s">
        <v>862</v>
      </c>
      <c r="ZZ44" t="s">
        <v>862</v>
      </c>
      <c r="AAA44" t="s">
        <v>862</v>
      </c>
      <c r="AAB44" t="s">
        <v>862</v>
      </c>
      <c r="AAC44" t="s">
        <v>862</v>
      </c>
      <c r="AAD44" t="s">
        <v>862</v>
      </c>
      <c r="AAE44" t="s">
        <v>862</v>
      </c>
      <c r="AAF44">
        <v>1</v>
      </c>
      <c r="AAG44" t="s">
        <v>862</v>
      </c>
      <c r="AAH44" t="s">
        <v>862</v>
      </c>
      <c r="AAI44">
        <v>1</v>
      </c>
      <c r="AAJ44">
        <v>1</v>
      </c>
      <c r="AAK44" t="s">
        <v>862</v>
      </c>
      <c r="AAL44" s="11" t="s">
        <v>862</v>
      </c>
      <c r="AAM44" t="s">
        <v>862</v>
      </c>
      <c r="AAN44" t="s">
        <v>862</v>
      </c>
      <c r="AAO44">
        <v>2</v>
      </c>
      <c r="AAP44">
        <v>1</v>
      </c>
      <c r="AAQ44">
        <v>2</v>
      </c>
      <c r="AAR44">
        <v>1</v>
      </c>
      <c r="AAS44">
        <v>1</v>
      </c>
      <c r="AAT44">
        <v>2</v>
      </c>
      <c r="AAU44">
        <v>2</v>
      </c>
      <c r="AAV44">
        <v>1</v>
      </c>
      <c r="AAW44" t="s">
        <v>862</v>
      </c>
      <c r="AAX44" t="s">
        <v>862</v>
      </c>
      <c r="AAY44">
        <v>3</v>
      </c>
      <c r="ABB44" t="s">
        <v>3212</v>
      </c>
      <c r="ABD44">
        <v>4</v>
      </c>
      <c r="ABH44" t="s">
        <v>3461</v>
      </c>
      <c r="ABI44" t="s">
        <v>1846</v>
      </c>
      <c r="ABJ44" t="s">
        <v>1847</v>
      </c>
      <c r="ABK44" t="s">
        <v>3679</v>
      </c>
      <c r="ABL44">
        <v>2</v>
      </c>
      <c r="ABM44" t="s">
        <v>862</v>
      </c>
      <c r="ABN44" t="s">
        <v>862</v>
      </c>
      <c r="ABO44" t="s">
        <v>862</v>
      </c>
      <c r="ABP44" t="s">
        <v>862</v>
      </c>
      <c r="ABQ44" t="s">
        <v>862</v>
      </c>
      <c r="ABR44" t="s">
        <v>862</v>
      </c>
      <c r="ABS44" t="s">
        <v>862</v>
      </c>
      <c r="ABT44" t="s">
        <v>862</v>
      </c>
      <c r="ABU44" t="s">
        <v>862</v>
      </c>
      <c r="ABV44" t="s">
        <v>862</v>
      </c>
      <c r="ABW44" t="s">
        <v>862</v>
      </c>
      <c r="ABX44" t="s">
        <v>862</v>
      </c>
      <c r="ABY44">
        <v>3</v>
      </c>
      <c r="ABZ44">
        <v>2</v>
      </c>
      <c r="ACA44">
        <v>1</v>
      </c>
      <c r="ACB44" t="s">
        <v>862</v>
      </c>
      <c r="ACC44" t="s">
        <v>4020</v>
      </c>
      <c r="ACD44">
        <v>1</v>
      </c>
      <c r="ACE44" t="s">
        <v>4021</v>
      </c>
      <c r="ACF44" t="s">
        <v>4022</v>
      </c>
      <c r="ACG44" s="11">
        <v>1</v>
      </c>
      <c r="ACH44" s="11" t="s">
        <v>862</v>
      </c>
      <c r="ACI44" s="11" t="s">
        <v>862</v>
      </c>
      <c r="ACJ44" s="11" t="s">
        <v>862</v>
      </c>
      <c r="ACK44" s="11" t="s">
        <v>862</v>
      </c>
      <c r="ACL44" s="11" t="s">
        <v>862</v>
      </c>
      <c r="ACM44" s="11" t="s">
        <v>862</v>
      </c>
      <c r="ACN44" s="11" t="s">
        <v>862</v>
      </c>
      <c r="ACO44" s="11" t="s">
        <v>862</v>
      </c>
      <c r="ACP44" s="11" t="s">
        <v>862</v>
      </c>
      <c r="ACQ44" s="11" t="s">
        <v>862</v>
      </c>
      <c r="ACR44" s="11" t="s">
        <v>862</v>
      </c>
      <c r="ACS44" s="11" t="s">
        <v>862</v>
      </c>
      <c r="ACT44" s="11" t="s">
        <v>862</v>
      </c>
      <c r="ACU44" s="11" t="s">
        <v>862</v>
      </c>
      <c r="ACV44" s="11" t="s">
        <v>862</v>
      </c>
      <c r="ACW44" s="11" t="s">
        <v>862</v>
      </c>
      <c r="ACX44" s="11" t="s">
        <v>862</v>
      </c>
      <c r="ACY44" s="11" t="s">
        <v>862</v>
      </c>
      <c r="ACZ44" s="11" t="s">
        <v>862</v>
      </c>
      <c r="ADA44" s="11" t="s">
        <v>862</v>
      </c>
      <c r="ADB44" s="11" t="s">
        <v>862</v>
      </c>
      <c r="ADC44" s="11" t="s">
        <v>862</v>
      </c>
      <c r="ADD44" s="11" t="s">
        <v>862</v>
      </c>
      <c r="ADE44" s="11" t="s">
        <v>862</v>
      </c>
      <c r="ADF44" s="11" t="s">
        <v>862</v>
      </c>
      <c r="ADG44" s="11" t="s">
        <v>862</v>
      </c>
      <c r="ADH44" s="11">
        <v>1</v>
      </c>
      <c r="ADI44" s="11" t="s">
        <v>1278</v>
      </c>
      <c r="ADJ44" s="11" t="s">
        <v>862</v>
      </c>
      <c r="ADK44" s="11" t="s">
        <v>862</v>
      </c>
      <c r="ADL44" s="11" t="s">
        <v>862</v>
      </c>
      <c r="ADM44" s="11" t="s">
        <v>862</v>
      </c>
      <c r="ADN44" s="11" t="s">
        <v>862</v>
      </c>
      <c r="ADO44" s="11">
        <v>2</v>
      </c>
      <c r="ADP44" s="11" t="s">
        <v>862</v>
      </c>
      <c r="ADQ44" s="11" t="s">
        <v>862</v>
      </c>
      <c r="ADR44" s="11" t="s">
        <v>862</v>
      </c>
      <c r="ADS44" s="11">
        <v>1</v>
      </c>
      <c r="ADT44" s="11" t="s">
        <v>862</v>
      </c>
      <c r="ADU44" s="11" t="s">
        <v>862</v>
      </c>
      <c r="ADV44" s="11" t="s">
        <v>862</v>
      </c>
      <c r="ADW44" s="11" t="s">
        <v>862</v>
      </c>
      <c r="ADX44" s="11">
        <v>2</v>
      </c>
      <c r="ADY44" s="11">
        <v>2</v>
      </c>
      <c r="ADZ44" s="11">
        <v>1</v>
      </c>
      <c r="AEA44" s="11" t="s">
        <v>862</v>
      </c>
      <c r="AEB44" s="11">
        <v>1</v>
      </c>
      <c r="AEC44" s="11" t="s">
        <v>862</v>
      </c>
      <c r="AED44" s="11" t="s">
        <v>862</v>
      </c>
      <c r="AEE44" s="11" t="s">
        <v>862</v>
      </c>
      <c r="AEF44" s="11" t="s">
        <v>862</v>
      </c>
      <c r="AEG44" s="11" t="s">
        <v>862</v>
      </c>
      <c r="AEH44" s="11" t="s">
        <v>862</v>
      </c>
      <c r="AEI44" s="11" t="s">
        <v>862</v>
      </c>
      <c r="AEJ44" s="11">
        <v>1</v>
      </c>
      <c r="AEK44" s="11" t="s">
        <v>862</v>
      </c>
      <c r="AEL44" s="11" t="s">
        <v>862</v>
      </c>
      <c r="AEM44" s="11" t="s">
        <v>862</v>
      </c>
      <c r="AEN44" s="11" t="s">
        <v>862</v>
      </c>
      <c r="AEO44" s="11" t="s">
        <v>862</v>
      </c>
      <c r="AEP44" s="11" t="s">
        <v>862</v>
      </c>
      <c r="AEQ44" s="11" t="s">
        <v>862</v>
      </c>
      <c r="AER44" s="11" t="s">
        <v>862</v>
      </c>
      <c r="AES44" s="11" t="s">
        <v>862</v>
      </c>
      <c r="AET44" s="11" t="s">
        <v>862</v>
      </c>
      <c r="AEU44" s="11" t="s">
        <v>862</v>
      </c>
      <c r="AEV44" s="11" t="s">
        <v>862</v>
      </c>
      <c r="AEW44" s="11">
        <v>1</v>
      </c>
      <c r="AEX44" s="11" t="s">
        <v>1279</v>
      </c>
      <c r="AEY44" s="11" t="s">
        <v>862</v>
      </c>
      <c r="AEZ44" s="11" t="s">
        <v>862</v>
      </c>
      <c r="AFA44" s="11" t="s">
        <v>862</v>
      </c>
      <c r="AFB44" s="11" t="s">
        <v>862</v>
      </c>
      <c r="AFC44" s="11" t="s">
        <v>862</v>
      </c>
      <c r="AFD44" s="11" t="s">
        <v>862</v>
      </c>
      <c r="AFE44" s="11" t="s">
        <v>862</v>
      </c>
      <c r="AFF44" s="11">
        <v>3</v>
      </c>
      <c r="AFG44" s="11" t="s">
        <v>862</v>
      </c>
      <c r="AFH44" s="11">
        <v>1</v>
      </c>
      <c r="AFI44" s="11" t="s">
        <v>862</v>
      </c>
      <c r="AFJ44" s="11">
        <v>1</v>
      </c>
      <c r="AFK44" s="11" t="s">
        <v>862</v>
      </c>
      <c r="AFL44" s="11">
        <v>1</v>
      </c>
      <c r="AFM44" s="11" t="s">
        <v>862</v>
      </c>
      <c r="AFN44" s="11" t="s">
        <v>862</v>
      </c>
      <c r="AFO44" s="11" t="s">
        <v>862</v>
      </c>
      <c r="AFP44" s="11" t="s">
        <v>862</v>
      </c>
      <c r="AFQ44" s="11" t="s">
        <v>862</v>
      </c>
      <c r="AFR44" s="11" t="s">
        <v>862</v>
      </c>
      <c r="AFS44" s="11" t="s">
        <v>862</v>
      </c>
      <c r="AFT44" s="11" t="s">
        <v>862</v>
      </c>
      <c r="AFU44" s="11" t="s">
        <v>862</v>
      </c>
      <c r="AFV44" s="11" t="s">
        <v>862</v>
      </c>
      <c r="AFW44" s="11" t="s">
        <v>862</v>
      </c>
      <c r="AFX44" s="11" t="s">
        <v>862</v>
      </c>
      <c r="AFY44" s="11">
        <v>3</v>
      </c>
      <c r="AFZ44" s="11" t="s">
        <v>862</v>
      </c>
      <c r="AGA44" s="11">
        <v>3</v>
      </c>
      <c r="AGB44" s="11" t="s">
        <v>862</v>
      </c>
      <c r="AGC44" s="11">
        <v>3</v>
      </c>
      <c r="AGD44" s="11" t="s">
        <v>862</v>
      </c>
      <c r="AGE44" s="11" t="s">
        <v>862</v>
      </c>
      <c r="AGF44" s="11" t="s">
        <v>862</v>
      </c>
      <c r="AGG44" s="11" t="s">
        <v>862</v>
      </c>
      <c r="AGH44" s="11" t="s">
        <v>862</v>
      </c>
      <c r="AGI44" s="11" t="s">
        <v>862</v>
      </c>
      <c r="AGJ44" s="11" t="s">
        <v>862</v>
      </c>
      <c r="AGK44" s="11" t="s">
        <v>862</v>
      </c>
      <c r="AGL44" s="11" t="s">
        <v>862</v>
      </c>
      <c r="AGM44" s="11" t="s">
        <v>862</v>
      </c>
      <c r="AGN44" s="11">
        <v>3</v>
      </c>
      <c r="AGO44" s="11">
        <v>3</v>
      </c>
      <c r="AGP44" s="11">
        <v>9</v>
      </c>
      <c r="AGQ44" s="11">
        <v>2</v>
      </c>
      <c r="AGR44" s="11" t="s">
        <v>862</v>
      </c>
      <c r="AGS44" s="11" t="s">
        <v>862</v>
      </c>
      <c r="AGT44" s="11" t="s">
        <v>862</v>
      </c>
      <c r="AGU44" s="11" t="s">
        <v>862</v>
      </c>
      <c r="AGV44" s="11" t="s">
        <v>862</v>
      </c>
      <c r="AGW44" s="11" t="s">
        <v>862</v>
      </c>
      <c r="AGX44" s="11" t="s">
        <v>862</v>
      </c>
      <c r="AGY44" s="11" t="s">
        <v>862</v>
      </c>
      <c r="AGZ44" s="11" t="s">
        <v>862</v>
      </c>
      <c r="AHA44" s="11" t="s">
        <v>862</v>
      </c>
      <c r="AHB44" s="11" t="s">
        <v>862</v>
      </c>
      <c r="AHC44" s="11" t="s">
        <v>862</v>
      </c>
      <c r="AHD44" s="11" t="s">
        <v>862</v>
      </c>
      <c r="AHE44" s="11" t="s">
        <v>862</v>
      </c>
      <c r="AHF44" s="11" t="s">
        <v>862</v>
      </c>
      <c r="AHG44" s="11" t="s">
        <v>862</v>
      </c>
      <c r="AHH44" s="11">
        <v>2</v>
      </c>
      <c r="AHI44" s="11" t="s">
        <v>862</v>
      </c>
      <c r="AHJ44" s="11" t="s">
        <v>1280</v>
      </c>
      <c r="AHK44" s="11" t="s">
        <v>862</v>
      </c>
      <c r="AHL44" s="11" t="s">
        <v>862</v>
      </c>
      <c r="AHM44" s="11" t="s">
        <v>862</v>
      </c>
      <c r="AHN44" s="11">
        <v>2</v>
      </c>
      <c r="AHO44" s="11" t="b">
        <f t="shared" si="1"/>
        <v>1</v>
      </c>
      <c r="AHP44" s="11" t="b">
        <f t="shared" si="2"/>
        <v>0</v>
      </c>
      <c r="AHQ44" s="11" t="b">
        <f t="shared" si="3"/>
        <v>0</v>
      </c>
    </row>
    <row r="45" spans="1:901" ht="15" customHeight="1" x14ac:dyDescent="0.2">
      <c r="A45">
        <v>2301161</v>
      </c>
      <c r="B45" t="s">
        <v>1910</v>
      </c>
      <c r="C45">
        <v>2</v>
      </c>
      <c r="D45">
        <v>0</v>
      </c>
      <c r="E45">
        <v>2</v>
      </c>
      <c r="F45">
        <v>0</v>
      </c>
      <c r="G45">
        <v>1</v>
      </c>
      <c r="H45">
        <v>2</v>
      </c>
      <c r="I45" t="s">
        <v>862</v>
      </c>
      <c r="J45">
        <v>2</v>
      </c>
      <c r="K45" t="s">
        <v>862</v>
      </c>
      <c r="L45" t="s">
        <v>862</v>
      </c>
      <c r="M45" t="s">
        <v>862</v>
      </c>
      <c r="N45" t="s">
        <v>862</v>
      </c>
      <c r="O45" t="s">
        <v>862</v>
      </c>
      <c r="P45" t="s">
        <v>862</v>
      </c>
      <c r="Q45" t="s">
        <v>862</v>
      </c>
      <c r="R45" t="s">
        <v>862</v>
      </c>
      <c r="S45" t="s">
        <v>862</v>
      </c>
      <c r="T45">
        <f t="shared" si="0"/>
        <v>0</v>
      </c>
      <c r="U45" t="s">
        <v>2364</v>
      </c>
      <c r="V45">
        <v>3</v>
      </c>
      <c r="W45">
        <v>345365</v>
      </c>
      <c r="X45">
        <v>20</v>
      </c>
      <c r="Y45" t="s">
        <v>862</v>
      </c>
      <c r="Z45" t="s">
        <v>862</v>
      </c>
      <c r="AA45" t="s">
        <v>862</v>
      </c>
      <c r="AB45" t="s">
        <v>862</v>
      </c>
      <c r="AC45" t="s">
        <v>862</v>
      </c>
      <c r="AD45" t="s">
        <v>862</v>
      </c>
      <c r="AE45" t="s">
        <v>862</v>
      </c>
      <c r="AF45" s="8">
        <v>4</v>
      </c>
      <c r="AG45">
        <v>1</v>
      </c>
      <c r="AH45">
        <v>35</v>
      </c>
      <c r="AI45" t="s">
        <v>862</v>
      </c>
      <c r="AJ45" t="s">
        <v>862</v>
      </c>
      <c r="AK45" t="s">
        <v>862</v>
      </c>
      <c r="AL45" t="s">
        <v>862</v>
      </c>
      <c r="AM45" t="s">
        <v>862</v>
      </c>
      <c r="AN45" t="s">
        <v>862</v>
      </c>
      <c r="AO45" t="s">
        <v>862</v>
      </c>
      <c r="AP45">
        <v>7</v>
      </c>
      <c r="AQ45" s="11">
        <v>1</v>
      </c>
      <c r="AR45" s="11">
        <v>4</v>
      </c>
      <c r="AS45" s="11">
        <v>1</v>
      </c>
      <c r="AT45" s="11">
        <v>1</v>
      </c>
      <c r="AU45" s="11">
        <v>1</v>
      </c>
      <c r="AV45" s="11">
        <v>1</v>
      </c>
      <c r="AW45" s="11">
        <v>1</v>
      </c>
      <c r="AX45" s="11">
        <v>2</v>
      </c>
      <c r="AY45" s="11">
        <v>1</v>
      </c>
      <c r="AZ45" s="11">
        <v>1</v>
      </c>
      <c r="BA45">
        <v>2</v>
      </c>
      <c r="BB45">
        <v>6</v>
      </c>
      <c r="BD45">
        <v>6</v>
      </c>
      <c r="BE45">
        <v>1</v>
      </c>
      <c r="BF45" t="s">
        <v>862</v>
      </c>
      <c r="BG45">
        <v>3</v>
      </c>
      <c r="BH45" s="5">
        <v>2</v>
      </c>
      <c r="BI45" s="11">
        <v>1</v>
      </c>
      <c r="BJ45" s="11"/>
      <c r="BK45" s="11"/>
      <c r="BL45" s="11"/>
      <c r="BM45" s="11"/>
      <c r="BN45" s="11"/>
      <c r="BO45" s="11">
        <v>1</v>
      </c>
      <c r="BP45" s="11" t="s">
        <v>862</v>
      </c>
      <c r="BQ45" s="11" t="s">
        <v>862</v>
      </c>
      <c r="BR45" s="11" t="s">
        <v>862</v>
      </c>
      <c r="BS45" s="11" t="s">
        <v>862</v>
      </c>
      <c r="BT45" s="11">
        <v>3</v>
      </c>
      <c r="BU45" s="11" t="s">
        <v>862</v>
      </c>
      <c r="BV45" s="11" t="s">
        <v>862</v>
      </c>
      <c r="BW45" s="11" t="s">
        <v>862</v>
      </c>
      <c r="BX45" s="11" t="s">
        <v>862</v>
      </c>
      <c r="BY45" s="11" t="s">
        <v>862</v>
      </c>
      <c r="BZ45" s="11" t="s">
        <v>862</v>
      </c>
      <c r="CA45" s="11" t="s">
        <v>862</v>
      </c>
      <c r="CB45" s="11" t="s">
        <v>862</v>
      </c>
      <c r="CC45" s="11" t="s">
        <v>862</v>
      </c>
      <c r="CD45" t="s">
        <v>862</v>
      </c>
      <c r="CE45" t="s">
        <v>862</v>
      </c>
      <c r="CF45" t="s">
        <v>862</v>
      </c>
      <c r="CG45" t="s">
        <v>862</v>
      </c>
      <c r="CH45" s="11"/>
      <c r="CI45" t="s">
        <v>862</v>
      </c>
      <c r="CJ45" t="s">
        <v>862</v>
      </c>
      <c r="CK45" t="s">
        <v>862</v>
      </c>
      <c r="CL45" t="s">
        <v>862</v>
      </c>
      <c r="CM45" t="s">
        <v>862</v>
      </c>
      <c r="CN45" t="s">
        <v>862</v>
      </c>
      <c r="CO45" t="s">
        <v>862</v>
      </c>
      <c r="CP45" t="s">
        <v>862</v>
      </c>
      <c r="CQ45" t="s">
        <v>862</v>
      </c>
      <c r="CR45" t="s">
        <v>862</v>
      </c>
      <c r="CS45" t="s">
        <v>862</v>
      </c>
      <c r="CT45" t="s">
        <v>862</v>
      </c>
      <c r="CU45" s="11">
        <v>0</v>
      </c>
      <c r="CV45" t="s">
        <v>862</v>
      </c>
      <c r="CW45" t="s">
        <v>862</v>
      </c>
      <c r="CX45" t="s">
        <v>862</v>
      </c>
      <c r="CY45" t="s">
        <v>862</v>
      </c>
      <c r="CZ45" t="s">
        <v>862</v>
      </c>
      <c r="DA45" t="s">
        <v>862</v>
      </c>
      <c r="DB45" t="s">
        <v>862</v>
      </c>
      <c r="DC45" t="s">
        <v>862</v>
      </c>
      <c r="DD45" t="s">
        <v>862</v>
      </c>
      <c r="DE45" t="s">
        <v>862</v>
      </c>
      <c r="DF45" t="s">
        <v>862</v>
      </c>
      <c r="DG45" t="s">
        <v>862</v>
      </c>
      <c r="DH45" s="11" t="s">
        <v>862</v>
      </c>
      <c r="DI45" t="s">
        <v>862</v>
      </c>
      <c r="DJ45" t="s">
        <v>862</v>
      </c>
      <c r="DK45" t="s">
        <v>862</v>
      </c>
      <c r="DL45" t="s">
        <v>862</v>
      </c>
      <c r="DM45" t="s">
        <v>862</v>
      </c>
      <c r="DN45" t="s">
        <v>862</v>
      </c>
      <c r="DO45" t="s">
        <v>862</v>
      </c>
      <c r="DP45" t="s">
        <v>862</v>
      </c>
      <c r="DQ45" t="s">
        <v>862</v>
      </c>
      <c r="DR45" t="s">
        <v>862</v>
      </c>
      <c r="DS45" t="s">
        <v>862</v>
      </c>
      <c r="DT45" t="s">
        <v>862</v>
      </c>
      <c r="DU45" s="11" t="s">
        <v>862</v>
      </c>
      <c r="DV45" t="s">
        <v>862</v>
      </c>
      <c r="DW45" t="s">
        <v>862</v>
      </c>
      <c r="DX45" t="s">
        <v>862</v>
      </c>
      <c r="DY45" t="s">
        <v>862</v>
      </c>
      <c r="DZ45" t="s">
        <v>862</v>
      </c>
      <c r="EA45" t="s">
        <v>862</v>
      </c>
      <c r="EB45" t="s">
        <v>862</v>
      </c>
      <c r="EC45" t="s">
        <v>862</v>
      </c>
      <c r="ED45" t="s">
        <v>862</v>
      </c>
      <c r="EE45" t="s">
        <v>862</v>
      </c>
      <c r="EF45" t="s">
        <v>862</v>
      </c>
      <c r="EG45" t="s">
        <v>862</v>
      </c>
      <c r="EH45" s="11" t="s">
        <v>862</v>
      </c>
      <c r="EI45" s="11"/>
      <c r="EJ45" s="11"/>
      <c r="EK45" s="11"/>
      <c r="EL45" s="11"/>
      <c r="EM45" s="11"/>
      <c r="EN45" s="11"/>
      <c r="EO45" s="11"/>
      <c r="EP45" s="11"/>
      <c r="EQ45" s="11"/>
      <c r="ER45" s="11"/>
      <c r="ES45" s="11"/>
      <c r="ET45" s="11"/>
      <c r="EU45" s="11"/>
      <c r="EV45" s="11">
        <v>2</v>
      </c>
      <c r="EW45" s="11" t="s">
        <v>862</v>
      </c>
      <c r="EX45" s="11" t="s">
        <v>862</v>
      </c>
      <c r="EY45" s="11" t="s">
        <v>862</v>
      </c>
      <c r="EZ45" s="11" t="s">
        <v>862</v>
      </c>
      <c r="FA45" t="s">
        <v>862</v>
      </c>
      <c r="FB45" t="s">
        <v>862</v>
      </c>
      <c r="FC45" t="s">
        <v>862</v>
      </c>
      <c r="FD45" t="s">
        <v>862</v>
      </c>
      <c r="FE45" s="11" t="s">
        <v>862</v>
      </c>
      <c r="FF45" s="11" t="s">
        <v>862</v>
      </c>
      <c r="FG45" t="s">
        <v>862</v>
      </c>
      <c r="FH45" t="s">
        <v>862</v>
      </c>
      <c r="FI45" s="5">
        <v>1</v>
      </c>
      <c r="FJ45">
        <v>4</v>
      </c>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HS45" s="11">
        <v>0</v>
      </c>
      <c r="HT45" s="11">
        <v>0</v>
      </c>
      <c r="HU45" s="11">
        <v>0</v>
      </c>
      <c r="HV45" s="11">
        <v>0</v>
      </c>
      <c r="HW45" s="11">
        <v>0</v>
      </c>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5">
        <v>1</v>
      </c>
      <c r="JH45">
        <v>0</v>
      </c>
      <c r="JI45">
        <v>3</v>
      </c>
      <c r="JJ45">
        <v>4</v>
      </c>
      <c r="JK45">
        <v>3</v>
      </c>
      <c r="JL45">
        <v>5</v>
      </c>
      <c r="JM45">
        <v>2</v>
      </c>
      <c r="JN45">
        <v>0</v>
      </c>
      <c r="JO45">
        <v>0</v>
      </c>
      <c r="JP45">
        <v>1</v>
      </c>
      <c r="JQ45">
        <v>2</v>
      </c>
      <c r="JR45">
        <v>32</v>
      </c>
      <c r="JS45">
        <v>0</v>
      </c>
      <c r="JT45">
        <v>0</v>
      </c>
      <c r="JU45">
        <v>4</v>
      </c>
      <c r="JV45">
        <v>4</v>
      </c>
      <c r="JW45">
        <v>0</v>
      </c>
      <c r="JX45">
        <v>0</v>
      </c>
      <c r="JY45">
        <v>4</v>
      </c>
      <c r="JZ45">
        <v>16</v>
      </c>
      <c r="KA45">
        <v>0</v>
      </c>
      <c r="KB45">
        <v>1</v>
      </c>
      <c r="KC45" t="s">
        <v>862</v>
      </c>
      <c r="KD45">
        <v>0</v>
      </c>
      <c r="KE45">
        <v>2</v>
      </c>
      <c r="KF45">
        <v>1</v>
      </c>
      <c r="KG45">
        <v>1</v>
      </c>
      <c r="KH45">
        <v>2</v>
      </c>
      <c r="KI45">
        <v>1</v>
      </c>
      <c r="KJ45">
        <v>2</v>
      </c>
      <c r="KK45" t="s">
        <v>862</v>
      </c>
      <c r="KL45">
        <v>2</v>
      </c>
      <c r="KM45" t="s">
        <v>862</v>
      </c>
      <c r="KN45" t="s">
        <v>862</v>
      </c>
      <c r="KO45" t="s">
        <v>862</v>
      </c>
      <c r="KP45" t="s">
        <v>862</v>
      </c>
      <c r="KQ45" t="s">
        <v>862</v>
      </c>
      <c r="KR45" t="s">
        <v>862</v>
      </c>
      <c r="KS45" t="s">
        <v>862</v>
      </c>
      <c r="KT45" t="s">
        <v>862</v>
      </c>
      <c r="KU45" t="s">
        <v>862</v>
      </c>
      <c r="KV45" t="s">
        <v>862</v>
      </c>
      <c r="KW45" t="s">
        <v>862</v>
      </c>
      <c r="KX45" t="s">
        <v>862</v>
      </c>
      <c r="KY45" t="s">
        <v>862</v>
      </c>
      <c r="KZ45" t="s">
        <v>862</v>
      </c>
      <c r="LA45" t="s">
        <v>862</v>
      </c>
      <c r="LB45" t="s">
        <v>862</v>
      </c>
      <c r="LC45" t="s">
        <v>862</v>
      </c>
      <c r="LD45" t="s">
        <v>862</v>
      </c>
      <c r="LE45" t="s">
        <v>862</v>
      </c>
      <c r="LF45" t="s">
        <v>862</v>
      </c>
      <c r="LG45" t="s">
        <v>862</v>
      </c>
      <c r="LH45" t="s">
        <v>862</v>
      </c>
      <c r="LI45" t="s">
        <v>862</v>
      </c>
      <c r="LJ45">
        <v>2</v>
      </c>
      <c r="LK45" t="s">
        <v>862</v>
      </c>
      <c r="LL45">
        <v>1</v>
      </c>
      <c r="LM45" s="1">
        <v>58000</v>
      </c>
      <c r="LN45">
        <v>1</v>
      </c>
      <c r="LO45" t="s">
        <v>862</v>
      </c>
      <c r="LP45">
        <v>0</v>
      </c>
      <c r="LQ45">
        <v>0</v>
      </c>
      <c r="LR45">
        <v>4</v>
      </c>
      <c r="LS45" t="s">
        <v>2535</v>
      </c>
      <c r="LT45">
        <v>2</v>
      </c>
      <c r="LU45" t="s">
        <v>862</v>
      </c>
      <c r="LV45" t="s">
        <v>862</v>
      </c>
      <c r="LW45" t="s">
        <v>862</v>
      </c>
      <c r="LX45" t="s">
        <v>862</v>
      </c>
      <c r="LY45" t="s">
        <v>862</v>
      </c>
      <c r="LZ45" t="s">
        <v>862</v>
      </c>
      <c r="MA45" t="s">
        <v>862</v>
      </c>
      <c r="MB45" t="s">
        <v>862</v>
      </c>
      <c r="MC45" t="s">
        <v>862</v>
      </c>
      <c r="MD45" t="s">
        <v>862</v>
      </c>
      <c r="ME45">
        <v>3</v>
      </c>
      <c r="MF45" t="s">
        <v>862</v>
      </c>
      <c r="MG45" t="s">
        <v>862</v>
      </c>
      <c r="MH45" t="s">
        <v>862</v>
      </c>
      <c r="MI45" t="s">
        <v>862</v>
      </c>
      <c r="MJ45" t="s">
        <v>862</v>
      </c>
      <c r="MK45" t="s">
        <v>862</v>
      </c>
      <c r="ML45" t="s">
        <v>862</v>
      </c>
      <c r="MM45" t="s">
        <v>862</v>
      </c>
      <c r="MN45" t="s">
        <v>862</v>
      </c>
      <c r="MO45" t="s">
        <v>862</v>
      </c>
      <c r="MP45" t="s">
        <v>862</v>
      </c>
      <c r="MQ45" t="s">
        <v>862</v>
      </c>
      <c r="MR45" t="s">
        <v>862</v>
      </c>
      <c r="MS45" t="s">
        <v>862</v>
      </c>
      <c r="MT45" t="s">
        <v>862</v>
      </c>
      <c r="MU45" t="s">
        <v>862</v>
      </c>
      <c r="MV45" t="s">
        <v>862</v>
      </c>
      <c r="MW45" t="s">
        <v>862</v>
      </c>
      <c r="MX45" t="s">
        <v>862</v>
      </c>
      <c r="MY45" t="s">
        <v>862</v>
      </c>
      <c r="MZ45" t="s">
        <v>862</v>
      </c>
      <c r="NA45" t="s">
        <v>862</v>
      </c>
      <c r="NB45" t="s">
        <v>862</v>
      </c>
      <c r="NC45" t="s">
        <v>862</v>
      </c>
      <c r="ND45" t="s">
        <v>862</v>
      </c>
      <c r="NE45" t="s">
        <v>862</v>
      </c>
      <c r="NF45" t="s">
        <v>862</v>
      </c>
      <c r="NG45" t="s">
        <v>862</v>
      </c>
      <c r="NH45" t="s">
        <v>862</v>
      </c>
      <c r="NI45" t="s">
        <v>862</v>
      </c>
      <c r="NJ45" t="s">
        <v>862</v>
      </c>
      <c r="NK45" t="s">
        <v>862</v>
      </c>
      <c r="NL45" t="s">
        <v>862</v>
      </c>
      <c r="NM45" t="s">
        <v>862</v>
      </c>
      <c r="NN45" t="s">
        <v>862</v>
      </c>
      <c r="NO45" t="s">
        <v>862</v>
      </c>
      <c r="NP45" t="s">
        <v>862</v>
      </c>
      <c r="NQ45" t="s">
        <v>862</v>
      </c>
      <c r="NR45" t="s">
        <v>862</v>
      </c>
      <c r="NS45" t="s">
        <v>862</v>
      </c>
      <c r="NT45" t="s">
        <v>862</v>
      </c>
      <c r="NU45" t="s">
        <v>862</v>
      </c>
      <c r="NV45" t="s">
        <v>862</v>
      </c>
      <c r="NW45" t="s">
        <v>862</v>
      </c>
      <c r="NX45" t="s">
        <v>862</v>
      </c>
      <c r="NY45" t="s">
        <v>862</v>
      </c>
      <c r="NZ45" t="s">
        <v>862</v>
      </c>
      <c r="OA45" t="s">
        <v>862</v>
      </c>
      <c r="OB45" t="s">
        <v>862</v>
      </c>
      <c r="OC45" t="s">
        <v>862</v>
      </c>
      <c r="OD45" t="s">
        <v>862</v>
      </c>
      <c r="OE45" t="s">
        <v>862</v>
      </c>
      <c r="OF45" s="11" t="s">
        <v>1768</v>
      </c>
      <c r="OG45">
        <v>3</v>
      </c>
      <c r="OH45" t="s">
        <v>862</v>
      </c>
      <c r="OI45" t="s">
        <v>862</v>
      </c>
      <c r="OJ45" t="s">
        <v>862</v>
      </c>
      <c r="OK45" t="s">
        <v>862</v>
      </c>
      <c r="OL45" t="s">
        <v>862</v>
      </c>
      <c r="OM45" t="s">
        <v>862</v>
      </c>
      <c r="ON45" t="s">
        <v>862</v>
      </c>
      <c r="OO45" t="s">
        <v>862</v>
      </c>
      <c r="OP45" t="s">
        <v>862</v>
      </c>
      <c r="OQ45" t="s">
        <v>862</v>
      </c>
      <c r="OR45" t="s">
        <v>862</v>
      </c>
      <c r="OS45">
        <v>2</v>
      </c>
      <c r="OT45" t="s">
        <v>862</v>
      </c>
      <c r="OU45" t="s">
        <v>862</v>
      </c>
      <c r="OV45">
        <v>2</v>
      </c>
      <c r="OW45" t="s">
        <v>862</v>
      </c>
      <c r="OX45" t="s">
        <v>862</v>
      </c>
      <c r="OY45" t="s">
        <v>862</v>
      </c>
      <c r="OZ45" t="s">
        <v>862</v>
      </c>
      <c r="PA45" t="s">
        <v>862</v>
      </c>
      <c r="PB45" t="s">
        <v>862</v>
      </c>
      <c r="PC45" t="s">
        <v>862</v>
      </c>
      <c r="PD45" t="s">
        <v>862</v>
      </c>
      <c r="PE45" t="s">
        <v>862</v>
      </c>
      <c r="PF45" t="s">
        <v>862</v>
      </c>
      <c r="PG45" t="s">
        <v>862</v>
      </c>
      <c r="PH45" t="s">
        <v>862</v>
      </c>
      <c r="PI45" t="s">
        <v>862</v>
      </c>
      <c r="PJ45" t="s">
        <v>862</v>
      </c>
      <c r="PK45" t="s">
        <v>862</v>
      </c>
      <c r="PL45" t="s">
        <v>862</v>
      </c>
      <c r="PM45">
        <v>3</v>
      </c>
      <c r="PN45" s="11">
        <v>3</v>
      </c>
      <c r="PO45" t="s">
        <v>862</v>
      </c>
      <c r="PP45" t="s">
        <v>862</v>
      </c>
      <c r="PQ45" t="s">
        <v>862</v>
      </c>
      <c r="PR45" t="s">
        <v>862</v>
      </c>
      <c r="PS45" t="s">
        <v>862</v>
      </c>
      <c r="PT45" t="s">
        <v>862</v>
      </c>
      <c r="PU45" t="s">
        <v>862</v>
      </c>
      <c r="PV45" t="s">
        <v>862</v>
      </c>
      <c r="PW45" t="s">
        <v>862</v>
      </c>
      <c r="PX45" t="s">
        <v>862</v>
      </c>
      <c r="PY45" t="s">
        <v>862</v>
      </c>
      <c r="PZ45" t="s">
        <v>862</v>
      </c>
      <c r="QA45" s="11" t="s">
        <v>862</v>
      </c>
      <c r="QB45" s="11" t="s">
        <v>862</v>
      </c>
      <c r="QC45" s="11" t="s">
        <v>862</v>
      </c>
      <c r="QD45" s="11" t="s">
        <v>862</v>
      </c>
      <c r="QE45">
        <v>2</v>
      </c>
      <c r="QF45" t="s">
        <v>862</v>
      </c>
      <c r="QG45" t="s">
        <v>862</v>
      </c>
      <c r="QH45" t="s">
        <v>862</v>
      </c>
      <c r="QI45" t="s">
        <v>862</v>
      </c>
      <c r="QK45" t="s">
        <v>862</v>
      </c>
      <c r="QL45" t="s">
        <v>862</v>
      </c>
      <c r="QM45" t="s">
        <v>862</v>
      </c>
      <c r="QN45" t="s">
        <v>862</v>
      </c>
      <c r="QO45" t="s">
        <v>862</v>
      </c>
      <c r="QP45" t="s">
        <v>862</v>
      </c>
      <c r="QQ45" t="s">
        <v>862</v>
      </c>
      <c r="QR45" t="s">
        <v>862</v>
      </c>
      <c r="QS45" t="s">
        <v>862</v>
      </c>
      <c r="QT45" t="s">
        <v>862</v>
      </c>
      <c r="QU45" t="s">
        <v>862</v>
      </c>
      <c r="QV45" t="s">
        <v>862</v>
      </c>
      <c r="QW45" t="s">
        <v>862</v>
      </c>
      <c r="QX45" t="s">
        <v>862</v>
      </c>
      <c r="QY45" t="s">
        <v>862</v>
      </c>
      <c r="QZ45" t="s">
        <v>862</v>
      </c>
      <c r="RA45" t="s">
        <v>862</v>
      </c>
      <c r="RB45" t="s">
        <v>862</v>
      </c>
      <c r="RC45" t="s">
        <v>862</v>
      </c>
      <c r="RD45" t="s">
        <v>862</v>
      </c>
      <c r="RE45" t="s">
        <v>862</v>
      </c>
      <c r="RF45" t="s">
        <v>862</v>
      </c>
      <c r="RG45" t="s">
        <v>862</v>
      </c>
      <c r="RH45" t="s">
        <v>862</v>
      </c>
      <c r="RI45" t="s">
        <v>862</v>
      </c>
      <c r="RJ45" t="s">
        <v>862</v>
      </c>
      <c r="RK45" t="s">
        <v>862</v>
      </c>
      <c r="RL45" t="s">
        <v>862</v>
      </c>
      <c r="RM45" t="s">
        <v>862</v>
      </c>
      <c r="RN45" t="s">
        <v>862</v>
      </c>
      <c r="RO45">
        <v>2</v>
      </c>
      <c r="RP45" t="s">
        <v>862</v>
      </c>
      <c r="RR45" t="s">
        <v>862</v>
      </c>
      <c r="RS45" t="s">
        <v>862</v>
      </c>
      <c r="RT45" t="s">
        <v>862</v>
      </c>
      <c r="RU45" t="s">
        <v>862</v>
      </c>
      <c r="RV45" t="s">
        <v>862</v>
      </c>
      <c r="RW45" t="s">
        <v>862</v>
      </c>
      <c r="RX45" t="s">
        <v>862</v>
      </c>
      <c r="RY45" t="s">
        <v>862</v>
      </c>
      <c r="RZ45" t="s">
        <v>862</v>
      </c>
      <c r="SA45" t="s">
        <v>862</v>
      </c>
      <c r="SB45" t="s">
        <v>862</v>
      </c>
      <c r="SC45">
        <v>3</v>
      </c>
      <c r="SD45" t="s">
        <v>862</v>
      </c>
      <c r="SE45" t="s">
        <v>862</v>
      </c>
      <c r="SF45" t="s">
        <v>862</v>
      </c>
      <c r="SG45" t="s">
        <v>862</v>
      </c>
      <c r="SH45" t="s">
        <v>862</v>
      </c>
      <c r="SI45" t="s">
        <v>862</v>
      </c>
      <c r="SJ45" t="s">
        <v>862</v>
      </c>
      <c r="SK45" t="s">
        <v>862</v>
      </c>
      <c r="SL45" t="s">
        <v>862</v>
      </c>
      <c r="SM45" t="s">
        <v>862</v>
      </c>
      <c r="SN45" t="s">
        <v>862</v>
      </c>
      <c r="SO45" t="s">
        <v>862</v>
      </c>
      <c r="SP45" t="s">
        <v>862</v>
      </c>
      <c r="SQ45" t="s">
        <v>862</v>
      </c>
      <c r="SR45" t="s">
        <v>862</v>
      </c>
      <c r="SS45" t="s">
        <v>862</v>
      </c>
      <c r="ST45" t="s">
        <v>862</v>
      </c>
      <c r="SU45" t="s">
        <v>862</v>
      </c>
      <c r="SV45" t="s">
        <v>862</v>
      </c>
      <c r="SW45" t="s">
        <v>862</v>
      </c>
      <c r="SX45" t="s">
        <v>862</v>
      </c>
      <c r="SY45" t="s">
        <v>862</v>
      </c>
      <c r="SZ45" t="s">
        <v>862</v>
      </c>
      <c r="TA45" t="s">
        <v>862</v>
      </c>
      <c r="TB45" t="s">
        <v>862</v>
      </c>
      <c r="TC45" t="s">
        <v>862</v>
      </c>
      <c r="TD45" t="s">
        <v>862</v>
      </c>
      <c r="TE45" t="s">
        <v>862</v>
      </c>
      <c r="TF45" t="s">
        <v>862</v>
      </c>
      <c r="TG45" t="s">
        <v>862</v>
      </c>
      <c r="TH45" t="s">
        <v>862</v>
      </c>
      <c r="TI45" t="s">
        <v>862</v>
      </c>
      <c r="TJ45" t="s">
        <v>862</v>
      </c>
      <c r="TK45" t="s">
        <v>862</v>
      </c>
      <c r="TL45" t="s">
        <v>862</v>
      </c>
      <c r="TM45" t="s">
        <v>862</v>
      </c>
      <c r="TN45" t="s">
        <v>862</v>
      </c>
      <c r="TO45" t="s">
        <v>862</v>
      </c>
      <c r="TP45" t="s">
        <v>862</v>
      </c>
      <c r="TQ45" t="s">
        <v>862</v>
      </c>
      <c r="TR45" t="s">
        <v>862</v>
      </c>
      <c r="TS45" t="s">
        <v>862</v>
      </c>
      <c r="TT45" t="s">
        <v>862</v>
      </c>
      <c r="TU45" t="s">
        <v>862</v>
      </c>
      <c r="TV45" t="s">
        <v>862</v>
      </c>
      <c r="TW45" t="s">
        <v>862</v>
      </c>
      <c r="TX45" t="s">
        <v>862</v>
      </c>
      <c r="TY45" t="s">
        <v>862</v>
      </c>
      <c r="TZ45" t="s">
        <v>862</v>
      </c>
      <c r="UA45" t="s">
        <v>862</v>
      </c>
      <c r="UB45" t="s">
        <v>862</v>
      </c>
      <c r="UC45" t="s">
        <v>862</v>
      </c>
      <c r="UD45" t="s">
        <v>862</v>
      </c>
      <c r="UE45" t="s">
        <v>862</v>
      </c>
      <c r="UF45" t="s">
        <v>862</v>
      </c>
      <c r="UG45" t="s">
        <v>862</v>
      </c>
      <c r="UH45" t="s">
        <v>862</v>
      </c>
      <c r="UI45" t="s">
        <v>862</v>
      </c>
      <c r="UJ45" t="s">
        <v>862</v>
      </c>
      <c r="UK45" t="s">
        <v>862</v>
      </c>
      <c r="UL45" t="s">
        <v>862</v>
      </c>
      <c r="UM45" t="s">
        <v>862</v>
      </c>
      <c r="UN45" t="s">
        <v>862</v>
      </c>
      <c r="UO45" t="s">
        <v>862</v>
      </c>
      <c r="UP45" t="s">
        <v>862</v>
      </c>
      <c r="UQ45" t="s">
        <v>862</v>
      </c>
      <c r="UR45" t="s">
        <v>862</v>
      </c>
      <c r="US45" t="s">
        <v>862</v>
      </c>
      <c r="UT45" t="s">
        <v>862</v>
      </c>
      <c r="UU45" t="s">
        <v>862</v>
      </c>
      <c r="UV45" t="s">
        <v>862</v>
      </c>
      <c r="UW45" t="s">
        <v>862</v>
      </c>
      <c r="UX45" t="s">
        <v>862</v>
      </c>
      <c r="UY45" t="s">
        <v>862</v>
      </c>
      <c r="UZ45" t="s">
        <v>862</v>
      </c>
      <c r="VA45" t="s">
        <v>862</v>
      </c>
      <c r="VB45" t="s">
        <v>862</v>
      </c>
      <c r="VC45" t="s">
        <v>862</v>
      </c>
      <c r="VD45" t="s">
        <v>862</v>
      </c>
      <c r="VE45" t="s">
        <v>862</v>
      </c>
      <c r="VF45" t="s">
        <v>862</v>
      </c>
      <c r="VG45" t="s">
        <v>862</v>
      </c>
      <c r="VH45" t="s">
        <v>862</v>
      </c>
      <c r="VI45" t="s">
        <v>862</v>
      </c>
      <c r="VJ45" t="s">
        <v>862</v>
      </c>
      <c r="VK45" t="s">
        <v>862</v>
      </c>
      <c r="VL45" t="s">
        <v>862</v>
      </c>
      <c r="VM45" t="s">
        <v>862</v>
      </c>
      <c r="VN45" t="s">
        <v>862</v>
      </c>
      <c r="VO45" t="s">
        <v>862</v>
      </c>
      <c r="VP45" t="s">
        <v>862</v>
      </c>
      <c r="VQ45" t="s">
        <v>862</v>
      </c>
      <c r="VR45" t="s">
        <v>862</v>
      </c>
      <c r="VS45" t="s">
        <v>862</v>
      </c>
      <c r="VT45" t="s">
        <v>862</v>
      </c>
      <c r="VU45" t="s">
        <v>862</v>
      </c>
      <c r="VV45" t="s">
        <v>862</v>
      </c>
      <c r="VW45" t="s">
        <v>862</v>
      </c>
      <c r="VX45" t="s">
        <v>862</v>
      </c>
      <c r="VY45" t="s">
        <v>862</v>
      </c>
      <c r="VZ45" t="s">
        <v>862</v>
      </c>
      <c r="WA45" t="s">
        <v>862</v>
      </c>
      <c r="WB45" t="s">
        <v>862</v>
      </c>
      <c r="WC45" t="s">
        <v>862</v>
      </c>
      <c r="WD45" t="s">
        <v>862</v>
      </c>
      <c r="WE45" t="s">
        <v>862</v>
      </c>
      <c r="WF45" t="s">
        <v>862</v>
      </c>
      <c r="WG45" t="s">
        <v>862</v>
      </c>
      <c r="WH45" t="s">
        <v>862</v>
      </c>
      <c r="WI45" t="s">
        <v>862</v>
      </c>
      <c r="WJ45" t="s">
        <v>862</v>
      </c>
      <c r="WK45" t="s">
        <v>862</v>
      </c>
      <c r="WL45" t="s">
        <v>862</v>
      </c>
      <c r="WM45" t="s">
        <v>862</v>
      </c>
      <c r="WN45" t="s">
        <v>862</v>
      </c>
      <c r="WO45" t="s">
        <v>862</v>
      </c>
      <c r="WP45" t="s">
        <v>862</v>
      </c>
      <c r="WQ45" t="s">
        <v>862</v>
      </c>
      <c r="WR45" t="s">
        <v>862</v>
      </c>
      <c r="WS45" t="s">
        <v>862</v>
      </c>
      <c r="WT45" t="s">
        <v>862</v>
      </c>
      <c r="WU45" t="s">
        <v>862</v>
      </c>
      <c r="WV45" t="s">
        <v>862</v>
      </c>
      <c r="WW45" t="s">
        <v>862</v>
      </c>
      <c r="WX45" t="s">
        <v>862</v>
      </c>
      <c r="WY45" t="s">
        <v>862</v>
      </c>
      <c r="WZ45" t="s">
        <v>862</v>
      </c>
      <c r="XA45" t="s">
        <v>862</v>
      </c>
      <c r="XB45" t="s">
        <v>862</v>
      </c>
      <c r="XC45" t="s">
        <v>862</v>
      </c>
      <c r="XD45" t="s">
        <v>862</v>
      </c>
      <c r="XE45" t="s">
        <v>862</v>
      </c>
      <c r="XF45" t="s">
        <v>862</v>
      </c>
      <c r="XG45" t="s">
        <v>862</v>
      </c>
      <c r="XH45" t="s">
        <v>862</v>
      </c>
      <c r="XI45" t="s">
        <v>862</v>
      </c>
      <c r="XJ45" t="s">
        <v>862</v>
      </c>
      <c r="XK45" t="s">
        <v>862</v>
      </c>
      <c r="XL45" t="s">
        <v>862</v>
      </c>
      <c r="XM45" t="s">
        <v>862</v>
      </c>
      <c r="XN45" t="s">
        <v>862</v>
      </c>
      <c r="XO45" t="s">
        <v>862</v>
      </c>
      <c r="XP45" t="s">
        <v>862</v>
      </c>
      <c r="XQ45" t="s">
        <v>862</v>
      </c>
      <c r="XR45" t="s">
        <v>862</v>
      </c>
      <c r="XS45" t="s">
        <v>862</v>
      </c>
      <c r="XT45" t="s">
        <v>862</v>
      </c>
      <c r="XU45" t="s">
        <v>862</v>
      </c>
      <c r="XV45">
        <v>2</v>
      </c>
      <c r="XW45" t="s">
        <v>862</v>
      </c>
      <c r="XX45" t="s">
        <v>862</v>
      </c>
      <c r="XY45" t="s">
        <v>862</v>
      </c>
      <c r="XZ45" t="s">
        <v>862</v>
      </c>
      <c r="YA45" t="s">
        <v>862</v>
      </c>
      <c r="YB45" t="s">
        <v>862</v>
      </c>
      <c r="YC45">
        <v>2</v>
      </c>
      <c r="YD45" t="s">
        <v>862</v>
      </c>
      <c r="YE45" t="s">
        <v>862</v>
      </c>
      <c r="YF45" t="s">
        <v>862</v>
      </c>
      <c r="YG45" t="s">
        <v>862</v>
      </c>
      <c r="YH45">
        <v>2</v>
      </c>
      <c r="YJ45" t="s">
        <v>862</v>
      </c>
      <c r="YK45" t="s">
        <v>862</v>
      </c>
      <c r="YL45" t="s">
        <v>862</v>
      </c>
      <c r="YM45" t="s">
        <v>862</v>
      </c>
      <c r="YN45" t="s">
        <v>862</v>
      </c>
      <c r="YO45" t="s">
        <v>862</v>
      </c>
      <c r="YP45" t="s">
        <v>862</v>
      </c>
      <c r="YQ45" t="s">
        <v>862</v>
      </c>
      <c r="YR45" t="s">
        <v>862</v>
      </c>
      <c r="YS45" t="s">
        <v>862</v>
      </c>
      <c r="YT45" t="s">
        <v>862</v>
      </c>
      <c r="YU45" t="s">
        <v>862</v>
      </c>
      <c r="YV45">
        <v>10</v>
      </c>
      <c r="YW45">
        <v>5</v>
      </c>
      <c r="YX45">
        <v>1</v>
      </c>
      <c r="YY45">
        <v>13</v>
      </c>
      <c r="YZ45">
        <v>0</v>
      </c>
      <c r="ZA45">
        <v>0</v>
      </c>
      <c r="ZB45" t="s">
        <v>862</v>
      </c>
      <c r="ZC45">
        <v>0</v>
      </c>
      <c r="ZE45">
        <v>1</v>
      </c>
      <c r="ZF45">
        <v>1</v>
      </c>
      <c r="ZG45">
        <v>2</v>
      </c>
      <c r="ZH45">
        <v>2</v>
      </c>
      <c r="ZI45">
        <v>3</v>
      </c>
      <c r="ZJ45">
        <v>2</v>
      </c>
      <c r="ZK45">
        <v>2</v>
      </c>
      <c r="ZL45">
        <v>1</v>
      </c>
      <c r="ZM45">
        <v>1</v>
      </c>
      <c r="ZN45">
        <v>0</v>
      </c>
      <c r="ZO45">
        <v>5000</v>
      </c>
      <c r="ZP45">
        <v>2</v>
      </c>
      <c r="ZQ45">
        <v>1</v>
      </c>
      <c r="ZR45">
        <v>2</v>
      </c>
      <c r="ZS45" t="s">
        <v>862</v>
      </c>
      <c r="ZT45" s="11">
        <v>2</v>
      </c>
      <c r="ZU45">
        <v>1</v>
      </c>
      <c r="ZV45">
        <v>1</v>
      </c>
      <c r="ZW45">
        <v>3</v>
      </c>
      <c r="ZX45">
        <v>1</v>
      </c>
      <c r="ZY45">
        <v>2</v>
      </c>
      <c r="ZZ45" t="s">
        <v>862</v>
      </c>
      <c r="AAA45" t="s">
        <v>862</v>
      </c>
      <c r="AAB45" t="s">
        <v>862</v>
      </c>
      <c r="AAC45" t="s">
        <v>862</v>
      </c>
      <c r="AAD45" t="s">
        <v>862</v>
      </c>
      <c r="AAE45" t="s">
        <v>862</v>
      </c>
      <c r="AAF45">
        <v>1</v>
      </c>
      <c r="AAG45" t="s">
        <v>862</v>
      </c>
      <c r="AAH45" t="s">
        <v>862</v>
      </c>
      <c r="AAI45" t="s">
        <v>862</v>
      </c>
      <c r="AAJ45" t="s">
        <v>862</v>
      </c>
      <c r="AAK45" t="s">
        <v>862</v>
      </c>
      <c r="AAL45" s="11" t="s">
        <v>862</v>
      </c>
      <c r="AAM45" t="s">
        <v>862</v>
      </c>
      <c r="AAN45" t="s">
        <v>862</v>
      </c>
      <c r="AAO45">
        <v>1</v>
      </c>
      <c r="AAP45">
        <v>2</v>
      </c>
      <c r="AAQ45">
        <v>1</v>
      </c>
      <c r="AAR45">
        <v>1</v>
      </c>
      <c r="AAS45">
        <v>2</v>
      </c>
      <c r="AAT45">
        <v>2</v>
      </c>
      <c r="AAU45">
        <v>2</v>
      </c>
      <c r="AAV45">
        <v>2</v>
      </c>
      <c r="AAW45">
        <v>2</v>
      </c>
      <c r="AAX45" t="s">
        <v>862</v>
      </c>
      <c r="AAY45">
        <v>3</v>
      </c>
      <c r="ABB45" t="s">
        <v>3213</v>
      </c>
      <c r="ABD45">
        <v>2</v>
      </c>
      <c r="ABF45" t="s">
        <v>3462</v>
      </c>
      <c r="ABI45" t="s">
        <v>1893</v>
      </c>
      <c r="ABJ45" t="s">
        <v>1894</v>
      </c>
      <c r="ABK45" t="s">
        <v>3680</v>
      </c>
      <c r="ABL45">
        <v>1</v>
      </c>
      <c r="ABM45" t="s">
        <v>1895</v>
      </c>
      <c r="ABN45" t="s">
        <v>1896</v>
      </c>
      <c r="ABO45" t="s">
        <v>862</v>
      </c>
      <c r="ABP45" t="s">
        <v>862</v>
      </c>
      <c r="ABQ45" t="s">
        <v>862</v>
      </c>
      <c r="ABR45" t="s">
        <v>862</v>
      </c>
      <c r="ABS45" t="s">
        <v>862</v>
      </c>
      <c r="ABT45" t="s">
        <v>862</v>
      </c>
      <c r="ABU45" t="s">
        <v>862</v>
      </c>
      <c r="ABV45" t="s">
        <v>862</v>
      </c>
      <c r="ABW45" t="s">
        <v>862</v>
      </c>
      <c r="ABX45" t="s">
        <v>862</v>
      </c>
      <c r="ABY45">
        <v>2</v>
      </c>
      <c r="ABZ45">
        <v>2</v>
      </c>
      <c r="ACA45">
        <v>1</v>
      </c>
      <c r="ACB45" t="s">
        <v>862</v>
      </c>
      <c r="ACC45" t="s">
        <v>4023</v>
      </c>
      <c r="ACD45">
        <v>2</v>
      </c>
      <c r="ACE45" t="s">
        <v>862</v>
      </c>
      <c r="ACF45" t="s">
        <v>4024</v>
      </c>
      <c r="ACG45" s="11">
        <v>2</v>
      </c>
      <c r="ACH45" s="11" t="s">
        <v>862</v>
      </c>
      <c r="ACI45" s="11">
        <v>1</v>
      </c>
      <c r="ACJ45" s="11" t="s">
        <v>862</v>
      </c>
      <c r="ACK45" s="11" t="s">
        <v>862</v>
      </c>
      <c r="ACL45" s="11" t="s">
        <v>862</v>
      </c>
      <c r="ACM45" s="11" t="s">
        <v>862</v>
      </c>
      <c r="ACN45" s="11" t="s">
        <v>862</v>
      </c>
      <c r="ACO45" s="11" t="s">
        <v>862</v>
      </c>
      <c r="ACP45" s="11" t="s">
        <v>862</v>
      </c>
      <c r="ACQ45" s="11" t="s">
        <v>862</v>
      </c>
      <c r="ACR45" s="11" t="s">
        <v>862</v>
      </c>
      <c r="ACS45" s="11">
        <v>1</v>
      </c>
      <c r="ACT45" s="11" t="s">
        <v>862</v>
      </c>
      <c r="ACU45" s="11" t="s">
        <v>862</v>
      </c>
      <c r="ACV45" s="11" t="s">
        <v>862</v>
      </c>
      <c r="ACW45" s="11" t="s">
        <v>862</v>
      </c>
      <c r="ACX45" s="11" t="s">
        <v>862</v>
      </c>
      <c r="ACY45" s="11" t="s">
        <v>862</v>
      </c>
      <c r="ACZ45" s="11" t="s">
        <v>862</v>
      </c>
      <c r="ADA45" s="11" t="s">
        <v>862</v>
      </c>
      <c r="ADB45" s="11">
        <v>2</v>
      </c>
      <c r="ADC45" s="11" t="s">
        <v>862</v>
      </c>
      <c r="ADD45" s="11" t="s">
        <v>862</v>
      </c>
      <c r="ADE45" s="11" t="s">
        <v>862</v>
      </c>
      <c r="ADF45" s="11" t="s">
        <v>862</v>
      </c>
      <c r="ADG45" s="11" t="s">
        <v>862</v>
      </c>
      <c r="ADH45" s="11" t="s">
        <v>862</v>
      </c>
      <c r="ADI45" s="11" t="s">
        <v>862</v>
      </c>
      <c r="ADJ45" s="11" t="s">
        <v>862</v>
      </c>
      <c r="ADK45" s="11" t="s">
        <v>862</v>
      </c>
      <c r="ADL45" s="11" t="s">
        <v>862</v>
      </c>
      <c r="ADM45" s="11" t="s">
        <v>862</v>
      </c>
      <c r="ADN45" s="11" t="s">
        <v>862</v>
      </c>
      <c r="ADO45" s="11" t="s">
        <v>862</v>
      </c>
      <c r="ADP45" s="11" t="s">
        <v>862</v>
      </c>
      <c r="ADQ45" s="11" t="s">
        <v>862</v>
      </c>
      <c r="ADR45" s="11" t="s">
        <v>862</v>
      </c>
      <c r="ADS45" s="11" t="s">
        <v>862</v>
      </c>
      <c r="ADT45" s="11" t="s">
        <v>862</v>
      </c>
      <c r="ADU45" s="11" t="s">
        <v>862</v>
      </c>
      <c r="ADV45" s="11" t="s">
        <v>862</v>
      </c>
      <c r="ADW45" s="11" t="s">
        <v>862</v>
      </c>
      <c r="ADX45" s="11" t="s">
        <v>862</v>
      </c>
      <c r="ADY45" s="11" t="s">
        <v>862</v>
      </c>
      <c r="ADZ45" s="11">
        <v>1</v>
      </c>
      <c r="AEA45" s="11" t="s">
        <v>862</v>
      </c>
      <c r="AEB45" s="11">
        <v>1</v>
      </c>
      <c r="AEC45" s="11" t="s">
        <v>862</v>
      </c>
      <c r="AED45" s="11" t="s">
        <v>862</v>
      </c>
      <c r="AEE45" s="11" t="s">
        <v>862</v>
      </c>
      <c r="AEF45" s="11" t="s">
        <v>862</v>
      </c>
      <c r="AEG45" s="11" t="s">
        <v>862</v>
      </c>
      <c r="AEH45" s="11" t="s">
        <v>862</v>
      </c>
      <c r="AEI45" s="11" t="s">
        <v>862</v>
      </c>
      <c r="AEJ45" s="11">
        <v>1</v>
      </c>
      <c r="AEK45" s="11" t="s">
        <v>862</v>
      </c>
      <c r="AEL45" s="11" t="s">
        <v>862</v>
      </c>
      <c r="AEM45" s="11" t="s">
        <v>862</v>
      </c>
      <c r="AEN45" s="11" t="s">
        <v>862</v>
      </c>
      <c r="AEO45" s="11" t="s">
        <v>862</v>
      </c>
      <c r="AEP45" s="11" t="s">
        <v>862</v>
      </c>
      <c r="AEQ45" s="11" t="s">
        <v>862</v>
      </c>
      <c r="AER45" s="11">
        <v>1</v>
      </c>
      <c r="AES45" s="11" t="s">
        <v>862</v>
      </c>
      <c r="AET45" s="11" t="s">
        <v>862</v>
      </c>
      <c r="AEU45" s="11" t="s">
        <v>862</v>
      </c>
      <c r="AEV45" s="11" t="s">
        <v>862</v>
      </c>
      <c r="AEW45" s="11" t="s">
        <v>862</v>
      </c>
      <c r="AEX45" s="11" t="s">
        <v>862</v>
      </c>
      <c r="AEY45" s="11" t="s">
        <v>862</v>
      </c>
      <c r="AEZ45" s="11" t="s">
        <v>862</v>
      </c>
      <c r="AFA45" s="11">
        <v>3</v>
      </c>
      <c r="AFB45" s="11" t="s">
        <v>862</v>
      </c>
      <c r="AFC45" s="11" t="s">
        <v>862</v>
      </c>
      <c r="AFD45" s="11" t="s">
        <v>862</v>
      </c>
      <c r="AFE45" s="11" t="s">
        <v>862</v>
      </c>
      <c r="AFF45" s="11" t="s">
        <v>862</v>
      </c>
      <c r="AFG45" s="11" t="s">
        <v>862</v>
      </c>
      <c r="AFH45" s="11" t="s">
        <v>862</v>
      </c>
      <c r="AFI45" s="11" t="s">
        <v>862</v>
      </c>
      <c r="AFJ45" s="11">
        <v>1</v>
      </c>
      <c r="AFK45" s="11" t="s">
        <v>862</v>
      </c>
      <c r="AFL45" s="11">
        <v>1</v>
      </c>
      <c r="AFM45" s="11" t="s">
        <v>862</v>
      </c>
      <c r="AFN45" s="11" t="s">
        <v>862</v>
      </c>
      <c r="AFO45" s="11" t="s">
        <v>862</v>
      </c>
      <c r="AFP45" s="11" t="s">
        <v>862</v>
      </c>
      <c r="AFQ45" s="11" t="s">
        <v>862</v>
      </c>
      <c r="AFR45" s="11" t="s">
        <v>862</v>
      </c>
      <c r="AFS45" s="11" t="s">
        <v>862</v>
      </c>
      <c r="AFT45" s="11" t="s">
        <v>862</v>
      </c>
      <c r="AFU45" s="11" t="s">
        <v>862</v>
      </c>
      <c r="AFV45" s="11" t="s">
        <v>862</v>
      </c>
      <c r="AFW45" s="11" t="s">
        <v>862</v>
      </c>
      <c r="AFX45" s="11" t="s">
        <v>862</v>
      </c>
      <c r="AFY45" s="11" t="s">
        <v>862</v>
      </c>
      <c r="AFZ45" s="11" t="s">
        <v>862</v>
      </c>
      <c r="AGA45" s="11">
        <v>4</v>
      </c>
      <c r="AGB45" s="11" t="s">
        <v>862</v>
      </c>
      <c r="AGC45" s="11">
        <v>3</v>
      </c>
      <c r="AGD45" s="11" t="s">
        <v>862</v>
      </c>
      <c r="AGE45" s="11" t="s">
        <v>862</v>
      </c>
      <c r="AGF45" s="11" t="s">
        <v>862</v>
      </c>
      <c r="AGG45" s="11" t="s">
        <v>862</v>
      </c>
      <c r="AGH45" s="11" t="s">
        <v>862</v>
      </c>
      <c r="AGI45" s="11" t="s">
        <v>862</v>
      </c>
      <c r="AGJ45" s="11" t="s">
        <v>862</v>
      </c>
      <c r="AGK45" s="11" t="s">
        <v>862</v>
      </c>
      <c r="AGL45" s="11" t="s">
        <v>862</v>
      </c>
      <c r="AGM45" s="11" t="s">
        <v>862</v>
      </c>
      <c r="AGN45" s="11">
        <v>3</v>
      </c>
      <c r="AGO45" s="11">
        <v>3</v>
      </c>
      <c r="AGP45" s="11" t="s">
        <v>862</v>
      </c>
      <c r="AGQ45" s="11">
        <v>2</v>
      </c>
      <c r="AGR45" s="11" t="s">
        <v>862</v>
      </c>
      <c r="AGS45" s="11" t="s">
        <v>862</v>
      </c>
      <c r="AGT45" s="11" t="s">
        <v>862</v>
      </c>
      <c r="AGU45" s="11" t="s">
        <v>862</v>
      </c>
      <c r="AGV45" s="11" t="s">
        <v>862</v>
      </c>
      <c r="AGW45" s="11" t="s">
        <v>862</v>
      </c>
      <c r="AGX45" s="11" t="s">
        <v>862</v>
      </c>
      <c r="AGY45" s="11" t="s">
        <v>862</v>
      </c>
      <c r="AGZ45" s="11" t="s">
        <v>862</v>
      </c>
      <c r="AHA45" s="11" t="s">
        <v>862</v>
      </c>
      <c r="AHB45" s="11" t="s">
        <v>862</v>
      </c>
      <c r="AHC45" s="11" t="s">
        <v>862</v>
      </c>
      <c r="AHD45" s="11" t="s">
        <v>862</v>
      </c>
      <c r="AHE45" s="11" t="s">
        <v>862</v>
      </c>
      <c r="AHF45" s="11" t="s">
        <v>862</v>
      </c>
      <c r="AHG45" s="11" t="s">
        <v>862</v>
      </c>
      <c r="AHH45" s="11">
        <v>5</v>
      </c>
      <c r="AHI45" s="11" t="s">
        <v>862</v>
      </c>
      <c r="AHJ45" s="11" t="s">
        <v>862</v>
      </c>
      <c r="AHK45" s="11" t="s">
        <v>862</v>
      </c>
      <c r="AHL45" s="11" t="s">
        <v>862</v>
      </c>
      <c r="AHM45" s="11" t="s">
        <v>1770</v>
      </c>
      <c r="AHN45" s="11">
        <v>2</v>
      </c>
      <c r="AHO45" s="11" t="b">
        <f t="shared" si="1"/>
        <v>1</v>
      </c>
      <c r="AHP45" s="11" t="b">
        <f t="shared" si="2"/>
        <v>0</v>
      </c>
      <c r="AHQ45" s="11" t="b">
        <f t="shared" si="3"/>
        <v>0</v>
      </c>
    </row>
    <row r="46" spans="1:901" ht="15" customHeight="1" x14ac:dyDescent="0.2">
      <c r="A46">
        <v>2000776</v>
      </c>
      <c r="B46" t="s">
        <v>1979</v>
      </c>
      <c r="C46">
        <v>1</v>
      </c>
      <c r="D46">
        <v>0</v>
      </c>
      <c r="E46">
        <v>2</v>
      </c>
      <c r="F46">
        <v>0</v>
      </c>
      <c r="G46">
        <v>1</v>
      </c>
      <c r="H46">
        <v>2</v>
      </c>
      <c r="I46" t="s">
        <v>862</v>
      </c>
      <c r="J46">
        <v>2</v>
      </c>
      <c r="K46" t="s">
        <v>862</v>
      </c>
      <c r="L46" t="s">
        <v>862</v>
      </c>
      <c r="M46" t="s">
        <v>862</v>
      </c>
      <c r="N46" t="s">
        <v>862</v>
      </c>
      <c r="O46" t="s">
        <v>862</v>
      </c>
      <c r="P46" t="s">
        <v>862</v>
      </c>
      <c r="Q46" t="s">
        <v>862</v>
      </c>
      <c r="R46" t="s">
        <v>862</v>
      </c>
      <c r="S46" t="s">
        <v>862</v>
      </c>
      <c r="T46">
        <f t="shared" si="0"/>
        <v>0</v>
      </c>
      <c r="U46" t="s">
        <v>1972</v>
      </c>
      <c r="V46">
        <v>4</v>
      </c>
      <c r="W46">
        <v>598597</v>
      </c>
      <c r="X46">
        <v>7</v>
      </c>
      <c r="Y46" t="s">
        <v>862</v>
      </c>
      <c r="Z46" t="s">
        <v>862</v>
      </c>
      <c r="AA46" t="s">
        <v>862</v>
      </c>
      <c r="AB46" t="s">
        <v>862</v>
      </c>
      <c r="AC46" t="s">
        <v>862</v>
      </c>
      <c r="AD46" t="s">
        <v>862</v>
      </c>
      <c r="AE46" t="s">
        <v>862</v>
      </c>
      <c r="AF46" s="8">
        <v>1</v>
      </c>
      <c r="AG46">
        <v>1</v>
      </c>
      <c r="AH46">
        <v>36</v>
      </c>
      <c r="AI46" t="s">
        <v>862</v>
      </c>
      <c r="AJ46" t="s">
        <v>862</v>
      </c>
      <c r="AK46" t="s">
        <v>862</v>
      </c>
      <c r="AL46" t="s">
        <v>862</v>
      </c>
      <c r="AM46" t="s">
        <v>862</v>
      </c>
      <c r="AN46" t="s">
        <v>862</v>
      </c>
      <c r="AO46" t="s">
        <v>862</v>
      </c>
      <c r="AP46">
        <v>7</v>
      </c>
      <c r="AQ46" s="11">
        <v>1</v>
      </c>
      <c r="AR46" s="11">
        <v>3</v>
      </c>
      <c r="AS46" s="11">
        <v>1</v>
      </c>
      <c r="AT46" s="11">
        <v>1</v>
      </c>
      <c r="AU46" s="11">
        <v>2</v>
      </c>
      <c r="AV46" s="11">
        <v>1</v>
      </c>
      <c r="AW46" s="11">
        <v>1</v>
      </c>
      <c r="AX46" s="11">
        <v>1</v>
      </c>
      <c r="AY46" s="11">
        <v>2</v>
      </c>
      <c r="AZ46" s="11">
        <v>2</v>
      </c>
      <c r="BA46">
        <v>2</v>
      </c>
      <c r="BB46">
        <v>6</v>
      </c>
      <c r="BD46">
        <v>6</v>
      </c>
      <c r="BE46">
        <v>2</v>
      </c>
      <c r="BF46" t="s">
        <v>862</v>
      </c>
      <c r="BG46">
        <v>4</v>
      </c>
      <c r="BH46" s="5">
        <v>2</v>
      </c>
      <c r="BI46" s="11" t="s">
        <v>862</v>
      </c>
      <c r="BJ46" s="11"/>
      <c r="BK46" s="11"/>
      <c r="BL46" s="11"/>
      <c r="BM46" s="11"/>
      <c r="BN46" s="11"/>
      <c r="BO46" s="11" t="s">
        <v>862</v>
      </c>
      <c r="BP46" s="11" t="s">
        <v>862</v>
      </c>
      <c r="BQ46" s="11" t="s">
        <v>862</v>
      </c>
      <c r="BR46" s="11" t="s">
        <v>862</v>
      </c>
      <c r="BS46" s="11" t="s">
        <v>862</v>
      </c>
      <c r="BT46" s="11" t="s">
        <v>862</v>
      </c>
      <c r="BU46" s="11" t="s">
        <v>862</v>
      </c>
      <c r="BV46" s="11" t="s">
        <v>862</v>
      </c>
      <c r="BW46" s="11" t="s">
        <v>862</v>
      </c>
      <c r="BX46" s="11" t="s">
        <v>862</v>
      </c>
      <c r="BY46" s="11" t="s">
        <v>862</v>
      </c>
      <c r="BZ46" s="11" t="s">
        <v>862</v>
      </c>
      <c r="CA46" s="11" t="s">
        <v>862</v>
      </c>
      <c r="CB46" s="11" t="s">
        <v>862</v>
      </c>
      <c r="CC46" s="11" t="s">
        <v>862</v>
      </c>
      <c r="CD46">
        <v>64</v>
      </c>
      <c r="CE46">
        <v>64</v>
      </c>
      <c r="CF46">
        <v>4</v>
      </c>
      <c r="CG46" t="s">
        <v>862</v>
      </c>
      <c r="CH46" s="11"/>
      <c r="CI46" t="s">
        <v>862</v>
      </c>
      <c r="CJ46" t="s">
        <v>862</v>
      </c>
      <c r="CK46">
        <v>2</v>
      </c>
      <c r="CL46">
        <v>4</v>
      </c>
      <c r="CM46">
        <v>6</v>
      </c>
      <c r="CN46" t="s">
        <v>862</v>
      </c>
      <c r="CO46">
        <v>49</v>
      </c>
      <c r="CP46">
        <v>3</v>
      </c>
      <c r="CQ46">
        <v>59</v>
      </c>
      <c r="CR46">
        <v>5</v>
      </c>
      <c r="CS46" t="s">
        <v>862</v>
      </c>
      <c r="CT46" t="s">
        <v>862</v>
      </c>
      <c r="CU46" s="11" t="s">
        <v>862</v>
      </c>
      <c r="CV46" t="s">
        <v>862</v>
      </c>
      <c r="CW46" t="s">
        <v>862</v>
      </c>
      <c r="CX46">
        <v>2</v>
      </c>
      <c r="CY46">
        <v>4</v>
      </c>
      <c r="CZ46">
        <v>6</v>
      </c>
      <c r="DA46" t="s">
        <v>862</v>
      </c>
      <c r="DB46">
        <v>49</v>
      </c>
      <c r="DC46">
        <v>3</v>
      </c>
      <c r="DD46">
        <v>59</v>
      </c>
      <c r="DE46">
        <v>5</v>
      </c>
      <c r="DF46" t="s">
        <v>862</v>
      </c>
      <c r="DG46" t="s">
        <v>862</v>
      </c>
      <c r="DH46" s="11" t="s">
        <v>862</v>
      </c>
      <c r="DI46" t="s">
        <v>862</v>
      </c>
      <c r="DJ46">
        <v>1</v>
      </c>
      <c r="DK46" t="s">
        <v>862</v>
      </c>
      <c r="DL46" t="s">
        <v>862</v>
      </c>
      <c r="DM46" t="s">
        <v>862</v>
      </c>
      <c r="DN46" t="s">
        <v>862</v>
      </c>
      <c r="DO46">
        <v>3</v>
      </c>
      <c r="DP46" t="s">
        <v>862</v>
      </c>
      <c r="DQ46" t="s">
        <v>862</v>
      </c>
      <c r="DR46" t="s">
        <v>862</v>
      </c>
      <c r="DS46" t="s">
        <v>862</v>
      </c>
      <c r="DT46" t="s">
        <v>862</v>
      </c>
      <c r="DU46" s="11" t="s">
        <v>862</v>
      </c>
      <c r="DV46" t="s">
        <v>862</v>
      </c>
      <c r="DW46" t="s">
        <v>862</v>
      </c>
      <c r="DX46" t="s">
        <v>862</v>
      </c>
      <c r="DY46" t="s">
        <v>862</v>
      </c>
      <c r="DZ46" t="s">
        <v>862</v>
      </c>
      <c r="EA46" t="s">
        <v>862</v>
      </c>
      <c r="EB46" t="s">
        <v>862</v>
      </c>
      <c r="EC46" t="s">
        <v>862</v>
      </c>
      <c r="ED46" t="s">
        <v>862</v>
      </c>
      <c r="EE46" t="s">
        <v>862</v>
      </c>
      <c r="EF46" t="s">
        <v>862</v>
      </c>
      <c r="EG46" t="s">
        <v>862</v>
      </c>
      <c r="EH46" s="11" t="s">
        <v>862</v>
      </c>
      <c r="EI46" s="11"/>
      <c r="EJ46" s="11"/>
      <c r="EK46" s="11"/>
      <c r="EL46" s="11"/>
      <c r="EM46" s="11"/>
      <c r="EN46" s="11"/>
      <c r="EO46" s="11"/>
      <c r="EP46" s="11"/>
      <c r="EQ46" s="11"/>
      <c r="ER46" s="11"/>
      <c r="ES46" s="11"/>
      <c r="ET46" s="11"/>
      <c r="EU46" s="11"/>
      <c r="EV46" s="11" t="s">
        <v>862</v>
      </c>
      <c r="EW46" s="11" t="s">
        <v>862</v>
      </c>
      <c r="EX46" s="11" t="s">
        <v>862</v>
      </c>
      <c r="EY46" s="11" t="s">
        <v>862</v>
      </c>
      <c r="EZ46" s="11" t="s">
        <v>862</v>
      </c>
      <c r="FA46">
        <v>32</v>
      </c>
      <c r="FB46">
        <v>2</v>
      </c>
      <c r="FC46" t="s">
        <v>862</v>
      </c>
      <c r="FD46" t="s">
        <v>862</v>
      </c>
      <c r="FE46" s="11" t="s">
        <v>862</v>
      </c>
      <c r="FF46" s="11" t="s">
        <v>862</v>
      </c>
      <c r="FG46">
        <v>1</v>
      </c>
      <c r="FH46">
        <v>35</v>
      </c>
      <c r="FI46" s="5">
        <v>2</v>
      </c>
      <c r="FJ46" t="s">
        <v>862</v>
      </c>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HS46" s="11" t="s">
        <v>862</v>
      </c>
      <c r="HT46" s="11" t="s">
        <v>862</v>
      </c>
      <c r="HU46" s="11" t="s">
        <v>862</v>
      </c>
      <c r="HV46" s="11" t="s">
        <v>862</v>
      </c>
      <c r="HW46" s="11" t="s">
        <v>862</v>
      </c>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5">
        <v>2</v>
      </c>
      <c r="JH46" t="s">
        <v>862</v>
      </c>
      <c r="JI46" t="s">
        <v>862</v>
      </c>
      <c r="JJ46" t="s">
        <v>862</v>
      </c>
      <c r="JK46" t="s">
        <v>862</v>
      </c>
      <c r="JL46" t="s">
        <v>862</v>
      </c>
      <c r="JM46" t="s">
        <v>862</v>
      </c>
      <c r="JN46" t="s">
        <v>862</v>
      </c>
      <c r="JO46" t="s">
        <v>862</v>
      </c>
      <c r="JP46">
        <v>1</v>
      </c>
      <c r="JQ46">
        <v>1</v>
      </c>
      <c r="JR46">
        <v>4</v>
      </c>
      <c r="JS46" t="s">
        <v>862</v>
      </c>
      <c r="JT46" t="s">
        <v>862</v>
      </c>
      <c r="JU46">
        <v>2</v>
      </c>
      <c r="JV46">
        <v>1</v>
      </c>
      <c r="JW46" t="s">
        <v>862</v>
      </c>
      <c r="JX46">
        <v>4</v>
      </c>
      <c r="JY46" t="s">
        <v>862</v>
      </c>
      <c r="JZ46" t="s">
        <v>862</v>
      </c>
      <c r="KA46" t="s">
        <v>862</v>
      </c>
      <c r="KB46" t="s">
        <v>862</v>
      </c>
      <c r="KC46" t="s">
        <v>1973</v>
      </c>
      <c r="KD46">
        <v>3</v>
      </c>
      <c r="KE46">
        <v>1</v>
      </c>
      <c r="KF46">
        <v>1</v>
      </c>
      <c r="KG46">
        <v>1</v>
      </c>
      <c r="KH46">
        <v>2</v>
      </c>
      <c r="KI46">
        <v>2</v>
      </c>
      <c r="KJ46">
        <v>2</v>
      </c>
      <c r="KK46" t="s">
        <v>862</v>
      </c>
      <c r="KL46">
        <v>2</v>
      </c>
      <c r="KM46" t="s">
        <v>862</v>
      </c>
      <c r="KN46">
        <v>1</v>
      </c>
      <c r="KO46">
        <v>2</v>
      </c>
      <c r="KP46">
        <v>2</v>
      </c>
      <c r="KQ46">
        <v>1</v>
      </c>
      <c r="KR46">
        <v>1</v>
      </c>
      <c r="KS46">
        <v>2</v>
      </c>
      <c r="KT46">
        <v>1</v>
      </c>
      <c r="KU46">
        <v>2</v>
      </c>
      <c r="KV46">
        <v>1</v>
      </c>
      <c r="KW46">
        <v>2</v>
      </c>
      <c r="KX46">
        <v>2</v>
      </c>
      <c r="KY46">
        <v>1</v>
      </c>
      <c r="KZ46" t="s">
        <v>2743</v>
      </c>
      <c r="LA46">
        <v>1</v>
      </c>
      <c r="LB46">
        <v>1</v>
      </c>
      <c r="LC46">
        <v>1</v>
      </c>
      <c r="LD46">
        <v>1</v>
      </c>
      <c r="LE46">
        <v>1</v>
      </c>
      <c r="LF46">
        <v>2</v>
      </c>
      <c r="LG46" t="s">
        <v>862</v>
      </c>
      <c r="LH46">
        <v>2</v>
      </c>
      <c r="LI46" t="s">
        <v>862</v>
      </c>
      <c r="LJ46">
        <v>2</v>
      </c>
      <c r="LK46" t="s">
        <v>862</v>
      </c>
      <c r="LL46">
        <v>2</v>
      </c>
      <c r="LM46" s="1" t="s">
        <v>862</v>
      </c>
      <c r="LN46" t="s">
        <v>862</v>
      </c>
      <c r="LO46" t="s">
        <v>862</v>
      </c>
      <c r="LP46" t="s">
        <v>862</v>
      </c>
      <c r="LQ46" t="s">
        <v>862</v>
      </c>
      <c r="LR46" t="s">
        <v>862</v>
      </c>
      <c r="LS46" t="s">
        <v>862</v>
      </c>
      <c r="LT46">
        <v>2</v>
      </c>
      <c r="LU46" t="s">
        <v>862</v>
      </c>
      <c r="LV46" t="s">
        <v>862</v>
      </c>
      <c r="LW46" t="s">
        <v>862</v>
      </c>
      <c r="LX46" t="s">
        <v>862</v>
      </c>
      <c r="LY46" t="s">
        <v>862</v>
      </c>
      <c r="LZ46" t="s">
        <v>862</v>
      </c>
      <c r="MA46" t="s">
        <v>862</v>
      </c>
      <c r="MB46" t="s">
        <v>862</v>
      </c>
      <c r="MC46" t="s">
        <v>862</v>
      </c>
      <c r="MD46" t="s">
        <v>862</v>
      </c>
      <c r="ME46">
        <v>2</v>
      </c>
      <c r="MF46" t="s">
        <v>862</v>
      </c>
      <c r="MG46" t="s">
        <v>862</v>
      </c>
      <c r="MH46" t="s">
        <v>862</v>
      </c>
      <c r="MI46" t="s">
        <v>862</v>
      </c>
      <c r="MJ46" t="s">
        <v>862</v>
      </c>
      <c r="MK46" t="s">
        <v>862</v>
      </c>
      <c r="ML46" t="s">
        <v>862</v>
      </c>
      <c r="MM46" t="s">
        <v>862</v>
      </c>
      <c r="MN46" t="s">
        <v>862</v>
      </c>
      <c r="MO46" t="s">
        <v>862</v>
      </c>
      <c r="MP46" t="s">
        <v>862</v>
      </c>
      <c r="MQ46" t="s">
        <v>862</v>
      </c>
      <c r="MR46" t="s">
        <v>862</v>
      </c>
      <c r="MS46" t="s">
        <v>862</v>
      </c>
      <c r="MT46" t="s">
        <v>862</v>
      </c>
      <c r="MU46" t="s">
        <v>862</v>
      </c>
      <c r="MV46" t="s">
        <v>862</v>
      </c>
      <c r="MW46" t="s">
        <v>862</v>
      </c>
      <c r="MX46" t="s">
        <v>862</v>
      </c>
      <c r="MY46" t="s">
        <v>862</v>
      </c>
      <c r="MZ46" t="s">
        <v>862</v>
      </c>
      <c r="NA46" t="s">
        <v>862</v>
      </c>
      <c r="NB46" t="s">
        <v>862</v>
      </c>
      <c r="NC46" t="s">
        <v>862</v>
      </c>
      <c r="ND46" t="s">
        <v>862</v>
      </c>
      <c r="NE46" t="s">
        <v>862</v>
      </c>
      <c r="NF46" t="s">
        <v>862</v>
      </c>
      <c r="NG46" t="s">
        <v>862</v>
      </c>
      <c r="NH46" t="s">
        <v>862</v>
      </c>
      <c r="NI46" t="s">
        <v>862</v>
      </c>
      <c r="NJ46" t="s">
        <v>862</v>
      </c>
      <c r="NK46" t="s">
        <v>862</v>
      </c>
      <c r="NL46" t="s">
        <v>862</v>
      </c>
      <c r="NM46" t="s">
        <v>862</v>
      </c>
      <c r="NN46" t="s">
        <v>862</v>
      </c>
      <c r="NO46" t="s">
        <v>862</v>
      </c>
      <c r="NP46" t="s">
        <v>862</v>
      </c>
      <c r="NQ46" t="s">
        <v>862</v>
      </c>
      <c r="NR46" t="s">
        <v>862</v>
      </c>
      <c r="NS46" t="s">
        <v>862</v>
      </c>
      <c r="NT46" t="s">
        <v>862</v>
      </c>
      <c r="NU46" t="s">
        <v>862</v>
      </c>
      <c r="NV46" t="s">
        <v>862</v>
      </c>
      <c r="NW46" t="s">
        <v>862</v>
      </c>
      <c r="NX46" t="s">
        <v>862</v>
      </c>
      <c r="NY46" t="s">
        <v>862</v>
      </c>
      <c r="NZ46" t="s">
        <v>862</v>
      </c>
      <c r="OA46" t="s">
        <v>862</v>
      </c>
      <c r="OB46" t="s">
        <v>862</v>
      </c>
      <c r="OC46" t="s">
        <v>862</v>
      </c>
      <c r="OD46" t="s">
        <v>862</v>
      </c>
      <c r="OE46" t="s">
        <v>862</v>
      </c>
      <c r="OF46" s="11" t="s">
        <v>862</v>
      </c>
      <c r="OG46">
        <v>1</v>
      </c>
      <c r="OH46" t="s">
        <v>862</v>
      </c>
      <c r="OI46">
        <v>1</v>
      </c>
      <c r="OJ46" t="s">
        <v>862</v>
      </c>
      <c r="OK46" t="s">
        <v>862</v>
      </c>
      <c r="OL46" t="s">
        <v>862</v>
      </c>
      <c r="OM46">
        <v>1</v>
      </c>
      <c r="ON46" t="s">
        <v>862</v>
      </c>
      <c r="OO46" t="s">
        <v>862</v>
      </c>
      <c r="OP46">
        <v>4</v>
      </c>
      <c r="OQ46" t="s">
        <v>862</v>
      </c>
      <c r="OR46" t="s">
        <v>862</v>
      </c>
      <c r="OS46">
        <v>2</v>
      </c>
      <c r="OT46" t="s">
        <v>862</v>
      </c>
      <c r="OU46" t="s">
        <v>862</v>
      </c>
      <c r="OV46">
        <v>2</v>
      </c>
      <c r="OW46" t="s">
        <v>862</v>
      </c>
      <c r="OX46" t="s">
        <v>862</v>
      </c>
      <c r="OY46" t="s">
        <v>862</v>
      </c>
      <c r="OZ46" t="s">
        <v>862</v>
      </c>
      <c r="PA46" t="s">
        <v>862</v>
      </c>
      <c r="PB46" t="s">
        <v>862</v>
      </c>
      <c r="PC46" t="s">
        <v>862</v>
      </c>
      <c r="PD46" t="s">
        <v>862</v>
      </c>
      <c r="PE46" t="s">
        <v>862</v>
      </c>
      <c r="PF46" t="s">
        <v>862</v>
      </c>
      <c r="PG46" t="s">
        <v>862</v>
      </c>
      <c r="PH46" t="s">
        <v>862</v>
      </c>
      <c r="PI46" t="s">
        <v>862</v>
      </c>
      <c r="PJ46" t="s">
        <v>862</v>
      </c>
      <c r="PK46" t="s">
        <v>862</v>
      </c>
      <c r="PL46" t="s">
        <v>862</v>
      </c>
      <c r="PM46">
        <v>1</v>
      </c>
      <c r="PN46" s="11">
        <v>1</v>
      </c>
      <c r="PO46">
        <v>2</v>
      </c>
      <c r="PP46">
        <v>2</v>
      </c>
      <c r="PQ46">
        <v>2</v>
      </c>
      <c r="PR46">
        <v>2</v>
      </c>
      <c r="PS46">
        <v>1</v>
      </c>
      <c r="PT46">
        <v>2</v>
      </c>
      <c r="PU46" t="s">
        <v>862</v>
      </c>
      <c r="PV46" t="s">
        <v>862</v>
      </c>
      <c r="PW46" t="s">
        <v>862</v>
      </c>
      <c r="PX46">
        <v>1</v>
      </c>
      <c r="PY46" t="s">
        <v>862</v>
      </c>
      <c r="PZ46" t="s">
        <v>862</v>
      </c>
      <c r="QA46" s="11" t="s">
        <v>1058</v>
      </c>
      <c r="QB46" s="11">
        <v>1</v>
      </c>
      <c r="QC46" s="11">
        <v>3</v>
      </c>
      <c r="QD46" s="11" t="s">
        <v>862</v>
      </c>
      <c r="QE46">
        <v>1</v>
      </c>
      <c r="QF46" t="s">
        <v>862</v>
      </c>
      <c r="QG46">
        <v>1</v>
      </c>
      <c r="QH46" t="s">
        <v>862</v>
      </c>
      <c r="QI46" t="s">
        <v>862</v>
      </c>
      <c r="QK46" t="s">
        <v>862</v>
      </c>
      <c r="QL46" t="s">
        <v>862</v>
      </c>
      <c r="QM46" t="s">
        <v>862</v>
      </c>
      <c r="QN46" t="s">
        <v>862</v>
      </c>
      <c r="QO46" t="s">
        <v>862</v>
      </c>
      <c r="QP46" t="s">
        <v>862</v>
      </c>
      <c r="QQ46">
        <v>6</v>
      </c>
      <c r="QR46" t="s">
        <v>862</v>
      </c>
      <c r="QS46" t="s">
        <v>862</v>
      </c>
      <c r="QT46" t="s">
        <v>862</v>
      </c>
      <c r="QU46" t="s">
        <v>862</v>
      </c>
      <c r="QV46" t="s">
        <v>862</v>
      </c>
      <c r="QW46" t="s">
        <v>862</v>
      </c>
      <c r="QX46" t="s">
        <v>862</v>
      </c>
      <c r="QY46" t="s">
        <v>862</v>
      </c>
      <c r="QZ46" t="s">
        <v>862</v>
      </c>
      <c r="RA46" t="s">
        <v>862</v>
      </c>
      <c r="RB46" t="s">
        <v>862</v>
      </c>
      <c r="RC46" t="s">
        <v>862</v>
      </c>
      <c r="RD46" t="s">
        <v>862</v>
      </c>
      <c r="RE46">
        <v>2</v>
      </c>
      <c r="RF46">
        <v>1</v>
      </c>
      <c r="RG46">
        <v>2</v>
      </c>
      <c r="RH46">
        <v>1</v>
      </c>
      <c r="RI46" t="s">
        <v>862</v>
      </c>
      <c r="RJ46">
        <v>1</v>
      </c>
      <c r="RK46">
        <v>2</v>
      </c>
      <c r="RL46" t="s">
        <v>862</v>
      </c>
      <c r="RM46">
        <v>1</v>
      </c>
      <c r="RN46">
        <v>15</v>
      </c>
      <c r="RO46">
        <v>2</v>
      </c>
      <c r="RP46" t="s">
        <v>862</v>
      </c>
      <c r="RR46" t="s">
        <v>862</v>
      </c>
      <c r="RS46" t="s">
        <v>862</v>
      </c>
      <c r="RT46" t="s">
        <v>862</v>
      </c>
      <c r="RU46" t="s">
        <v>862</v>
      </c>
      <c r="RV46" t="s">
        <v>862</v>
      </c>
      <c r="RW46" t="s">
        <v>862</v>
      </c>
      <c r="RX46" t="s">
        <v>862</v>
      </c>
      <c r="RY46" t="s">
        <v>862</v>
      </c>
      <c r="RZ46" t="s">
        <v>862</v>
      </c>
      <c r="SA46" t="s">
        <v>862</v>
      </c>
      <c r="SB46" t="s">
        <v>862</v>
      </c>
      <c r="SC46">
        <v>1</v>
      </c>
      <c r="SD46">
        <v>3</v>
      </c>
      <c r="SE46" t="s">
        <v>2853</v>
      </c>
      <c r="SF46" t="s">
        <v>2854</v>
      </c>
      <c r="SG46" t="s">
        <v>2855</v>
      </c>
      <c r="SH46" t="s">
        <v>862</v>
      </c>
      <c r="SI46" t="s">
        <v>862</v>
      </c>
      <c r="SJ46" t="s">
        <v>862</v>
      </c>
      <c r="SK46" t="s">
        <v>862</v>
      </c>
      <c r="SL46">
        <v>5</v>
      </c>
      <c r="SM46" t="s">
        <v>2912</v>
      </c>
      <c r="SN46" t="s">
        <v>2913</v>
      </c>
      <c r="SO46">
        <v>1</v>
      </c>
      <c r="SP46" t="s">
        <v>862</v>
      </c>
      <c r="SQ46" t="s">
        <v>862</v>
      </c>
      <c r="SR46">
        <v>1</v>
      </c>
      <c r="SS46" t="s">
        <v>862</v>
      </c>
      <c r="ST46" t="s">
        <v>862</v>
      </c>
      <c r="SU46" t="s">
        <v>862</v>
      </c>
      <c r="SV46" t="s">
        <v>2914</v>
      </c>
      <c r="SW46">
        <v>1</v>
      </c>
      <c r="SX46">
        <v>2</v>
      </c>
      <c r="SY46">
        <v>1</v>
      </c>
      <c r="SZ46">
        <v>2</v>
      </c>
      <c r="TA46">
        <v>1</v>
      </c>
      <c r="TB46">
        <v>2</v>
      </c>
      <c r="TC46">
        <v>2</v>
      </c>
      <c r="TD46" t="s">
        <v>862</v>
      </c>
      <c r="TE46" t="s">
        <v>862</v>
      </c>
      <c r="TF46">
        <v>5</v>
      </c>
      <c r="TG46" t="s">
        <v>2973</v>
      </c>
      <c r="TH46" t="s">
        <v>2913</v>
      </c>
      <c r="TI46">
        <v>1</v>
      </c>
      <c r="TJ46" t="s">
        <v>862</v>
      </c>
      <c r="TK46" t="s">
        <v>862</v>
      </c>
      <c r="TL46">
        <v>1</v>
      </c>
      <c r="TM46" t="s">
        <v>862</v>
      </c>
      <c r="TN46" t="s">
        <v>862</v>
      </c>
      <c r="TO46" t="s">
        <v>862</v>
      </c>
      <c r="TP46" t="s">
        <v>862</v>
      </c>
      <c r="TQ46">
        <v>2</v>
      </c>
      <c r="TR46">
        <v>2</v>
      </c>
      <c r="TS46">
        <v>2</v>
      </c>
      <c r="TT46">
        <v>2</v>
      </c>
      <c r="TU46">
        <v>2</v>
      </c>
      <c r="TV46">
        <v>2</v>
      </c>
      <c r="TW46">
        <v>2</v>
      </c>
      <c r="TX46" t="s">
        <v>862</v>
      </c>
      <c r="TY46" t="s">
        <v>862</v>
      </c>
      <c r="TZ46">
        <v>5</v>
      </c>
      <c r="UA46" t="s">
        <v>2999</v>
      </c>
      <c r="UB46" t="s">
        <v>3000</v>
      </c>
      <c r="UC46">
        <v>1</v>
      </c>
      <c r="UD46" t="s">
        <v>862</v>
      </c>
      <c r="UE46" t="s">
        <v>862</v>
      </c>
      <c r="UF46">
        <v>1</v>
      </c>
      <c r="UG46" t="s">
        <v>862</v>
      </c>
      <c r="UH46" t="s">
        <v>862</v>
      </c>
      <c r="UI46" t="s">
        <v>862</v>
      </c>
      <c r="UJ46" t="s">
        <v>3001</v>
      </c>
      <c r="UK46">
        <v>1</v>
      </c>
      <c r="UL46" t="s">
        <v>862</v>
      </c>
      <c r="UM46">
        <v>1</v>
      </c>
      <c r="UN46">
        <v>1</v>
      </c>
      <c r="UO46" t="s">
        <v>862</v>
      </c>
      <c r="UP46" t="s">
        <v>862</v>
      </c>
      <c r="UQ46" t="s">
        <v>862</v>
      </c>
      <c r="UR46" t="s">
        <v>862</v>
      </c>
      <c r="US46" t="s">
        <v>3002</v>
      </c>
      <c r="UT46" t="s">
        <v>862</v>
      </c>
      <c r="UU46" t="s">
        <v>862</v>
      </c>
      <c r="UV46" t="s">
        <v>862</v>
      </c>
      <c r="UW46" t="s">
        <v>862</v>
      </c>
      <c r="UX46" t="s">
        <v>862</v>
      </c>
      <c r="UY46" t="s">
        <v>862</v>
      </c>
      <c r="UZ46" t="s">
        <v>862</v>
      </c>
      <c r="VA46" t="s">
        <v>862</v>
      </c>
      <c r="VB46" t="s">
        <v>862</v>
      </c>
      <c r="VC46" t="s">
        <v>862</v>
      </c>
      <c r="VD46" t="s">
        <v>862</v>
      </c>
      <c r="VE46" t="s">
        <v>862</v>
      </c>
      <c r="VF46" t="s">
        <v>862</v>
      </c>
      <c r="VG46" t="s">
        <v>862</v>
      </c>
      <c r="VH46" t="s">
        <v>862</v>
      </c>
      <c r="VI46" t="s">
        <v>862</v>
      </c>
      <c r="VJ46" t="s">
        <v>862</v>
      </c>
      <c r="VK46" t="s">
        <v>862</v>
      </c>
      <c r="VL46" t="s">
        <v>862</v>
      </c>
      <c r="VM46" t="s">
        <v>862</v>
      </c>
      <c r="VN46" t="s">
        <v>862</v>
      </c>
      <c r="VO46" t="s">
        <v>862</v>
      </c>
      <c r="VP46" t="s">
        <v>862</v>
      </c>
      <c r="VQ46" t="s">
        <v>862</v>
      </c>
      <c r="VR46" t="s">
        <v>862</v>
      </c>
      <c r="VS46" t="s">
        <v>862</v>
      </c>
      <c r="VT46" t="s">
        <v>862</v>
      </c>
      <c r="VU46" t="s">
        <v>862</v>
      </c>
      <c r="VV46" t="s">
        <v>862</v>
      </c>
      <c r="VW46" t="s">
        <v>862</v>
      </c>
      <c r="VX46" t="s">
        <v>862</v>
      </c>
      <c r="VY46" t="s">
        <v>862</v>
      </c>
      <c r="VZ46" t="s">
        <v>862</v>
      </c>
      <c r="WA46" t="s">
        <v>862</v>
      </c>
      <c r="WB46" t="s">
        <v>862</v>
      </c>
      <c r="WC46" t="s">
        <v>862</v>
      </c>
      <c r="WD46" t="s">
        <v>862</v>
      </c>
      <c r="WE46" t="s">
        <v>862</v>
      </c>
      <c r="WF46" t="s">
        <v>862</v>
      </c>
      <c r="WG46" t="s">
        <v>862</v>
      </c>
      <c r="WH46" t="s">
        <v>862</v>
      </c>
      <c r="WI46" t="s">
        <v>862</v>
      </c>
      <c r="WJ46" t="s">
        <v>862</v>
      </c>
      <c r="WK46" t="s">
        <v>862</v>
      </c>
      <c r="WL46" t="s">
        <v>862</v>
      </c>
      <c r="WM46" t="s">
        <v>862</v>
      </c>
      <c r="WN46" t="s">
        <v>862</v>
      </c>
      <c r="WO46" t="s">
        <v>862</v>
      </c>
      <c r="WP46" t="s">
        <v>862</v>
      </c>
      <c r="WQ46" t="s">
        <v>862</v>
      </c>
      <c r="WR46" t="s">
        <v>862</v>
      </c>
      <c r="WS46" t="s">
        <v>862</v>
      </c>
      <c r="WT46" t="s">
        <v>862</v>
      </c>
      <c r="WU46" t="s">
        <v>862</v>
      </c>
      <c r="WV46" t="s">
        <v>862</v>
      </c>
      <c r="WW46" t="s">
        <v>862</v>
      </c>
      <c r="WX46" t="s">
        <v>862</v>
      </c>
      <c r="WY46" t="s">
        <v>862</v>
      </c>
      <c r="WZ46" t="s">
        <v>862</v>
      </c>
      <c r="XA46" t="s">
        <v>862</v>
      </c>
      <c r="XB46" t="s">
        <v>862</v>
      </c>
      <c r="XC46" t="s">
        <v>862</v>
      </c>
      <c r="XD46" t="s">
        <v>862</v>
      </c>
      <c r="XE46" t="s">
        <v>862</v>
      </c>
      <c r="XF46" t="s">
        <v>862</v>
      </c>
      <c r="XG46" t="s">
        <v>862</v>
      </c>
      <c r="XH46" t="s">
        <v>862</v>
      </c>
      <c r="XI46" t="s">
        <v>862</v>
      </c>
      <c r="XJ46" t="s">
        <v>862</v>
      </c>
      <c r="XK46" t="s">
        <v>862</v>
      </c>
      <c r="XL46" t="s">
        <v>862</v>
      </c>
      <c r="XM46" t="s">
        <v>862</v>
      </c>
      <c r="XN46" t="s">
        <v>862</v>
      </c>
      <c r="XO46" t="s">
        <v>862</v>
      </c>
      <c r="XP46" t="s">
        <v>862</v>
      </c>
      <c r="XQ46" t="s">
        <v>862</v>
      </c>
      <c r="XR46" t="s">
        <v>862</v>
      </c>
      <c r="XS46" t="s">
        <v>862</v>
      </c>
      <c r="XT46" t="s">
        <v>862</v>
      </c>
      <c r="XU46" t="s">
        <v>862</v>
      </c>
      <c r="XV46">
        <v>1</v>
      </c>
      <c r="XW46">
        <v>1</v>
      </c>
      <c r="XX46" t="s">
        <v>862</v>
      </c>
      <c r="XY46" t="s">
        <v>862</v>
      </c>
      <c r="XZ46" t="s">
        <v>862</v>
      </c>
      <c r="YA46" t="s">
        <v>3036</v>
      </c>
      <c r="YB46">
        <v>3</v>
      </c>
      <c r="YC46">
        <v>2</v>
      </c>
      <c r="YD46" t="s">
        <v>862</v>
      </c>
      <c r="YE46" t="s">
        <v>862</v>
      </c>
      <c r="YF46" t="s">
        <v>862</v>
      </c>
      <c r="YG46" t="s">
        <v>862</v>
      </c>
      <c r="YH46">
        <v>2</v>
      </c>
      <c r="YJ46" t="s">
        <v>862</v>
      </c>
      <c r="YK46" t="s">
        <v>862</v>
      </c>
      <c r="YL46" t="s">
        <v>862</v>
      </c>
      <c r="YM46" t="s">
        <v>862</v>
      </c>
      <c r="YN46" t="s">
        <v>862</v>
      </c>
      <c r="YO46" t="s">
        <v>862</v>
      </c>
      <c r="YP46" t="s">
        <v>862</v>
      </c>
      <c r="YQ46" t="s">
        <v>862</v>
      </c>
      <c r="YR46" t="s">
        <v>862</v>
      </c>
      <c r="YS46" t="s">
        <v>862</v>
      </c>
      <c r="YT46" t="s">
        <v>862</v>
      </c>
      <c r="YU46" t="s">
        <v>862</v>
      </c>
      <c r="YV46">
        <v>5</v>
      </c>
      <c r="YW46">
        <v>4</v>
      </c>
      <c r="YX46">
        <v>11</v>
      </c>
      <c r="YY46">
        <v>9</v>
      </c>
      <c r="YZ46" t="s">
        <v>862</v>
      </c>
      <c r="ZA46">
        <v>1</v>
      </c>
      <c r="ZB46" t="s">
        <v>862</v>
      </c>
      <c r="ZC46" t="s">
        <v>862</v>
      </c>
      <c r="ZE46">
        <v>1</v>
      </c>
      <c r="ZF46">
        <v>1</v>
      </c>
      <c r="ZG46">
        <v>1</v>
      </c>
      <c r="ZH46">
        <v>2</v>
      </c>
      <c r="ZI46">
        <v>1</v>
      </c>
      <c r="ZJ46">
        <v>2</v>
      </c>
      <c r="ZK46">
        <v>2</v>
      </c>
      <c r="ZL46">
        <v>2</v>
      </c>
      <c r="ZM46">
        <v>1</v>
      </c>
      <c r="ZN46">
        <v>0</v>
      </c>
      <c r="ZO46">
        <v>0</v>
      </c>
      <c r="ZP46" t="s">
        <v>862</v>
      </c>
      <c r="ZQ46" t="s">
        <v>862</v>
      </c>
      <c r="ZR46" t="s">
        <v>862</v>
      </c>
      <c r="ZS46" t="s">
        <v>862</v>
      </c>
      <c r="ZT46" s="11" t="s">
        <v>862</v>
      </c>
      <c r="ZU46">
        <v>1</v>
      </c>
      <c r="ZV46">
        <v>1</v>
      </c>
      <c r="ZW46">
        <v>2</v>
      </c>
      <c r="ZX46">
        <v>1</v>
      </c>
      <c r="ZY46" t="s">
        <v>862</v>
      </c>
      <c r="ZZ46" t="s">
        <v>862</v>
      </c>
      <c r="AAA46" t="s">
        <v>862</v>
      </c>
      <c r="AAB46" t="s">
        <v>862</v>
      </c>
      <c r="AAC46" t="s">
        <v>862</v>
      </c>
      <c r="AAD46" t="s">
        <v>862</v>
      </c>
      <c r="AAE46" t="s">
        <v>862</v>
      </c>
      <c r="AAF46" t="s">
        <v>862</v>
      </c>
      <c r="AAG46" t="s">
        <v>862</v>
      </c>
      <c r="AAH46" t="s">
        <v>862</v>
      </c>
      <c r="AAI46" t="s">
        <v>862</v>
      </c>
      <c r="AAJ46" t="s">
        <v>862</v>
      </c>
      <c r="AAK46" t="s">
        <v>862</v>
      </c>
      <c r="AAL46" s="11" t="s">
        <v>862</v>
      </c>
      <c r="AAM46" t="s">
        <v>862</v>
      </c>
      <c r="AAN46" t="s">
        <v>862</v>
      </c>
      <c r="AAO46">
        <v>1</v>
      </c>
      <c r="AAP46">
        <v>1</v>
      </c>
      <c r="AAQ46" t="s">
        <v>862</v>
      </c>
      <c r="AAR46" t="s">
        <v>862</v>
      </c>
      <c r="AAS46">
        <v>1</v>
      </c>
      <c r="AAT46" t="s">
        <v>862</v>
      </c>
      <c r="AAU46" t="s">
        <v>862</v>
      </c>
      <c r="AAV46" t="s">
        <v>862</v>
      </c>
      <c r="AAW46" t="s">
        <v>862</v>
      </c>
      <c r="AAX46" t="s">
        <v>862</v>
      </c>
      <c r="AAY46">
        <v>2</v>
      </c>
      <c r="ABA46" t="s">
        <v>3214</v>
      </c>
      <c r="ABD46">
        <v>2</v>
      </c>
      <c r="ABF46" t="s">
        <v>3463</v>
      </c>
      <c r="ABI46" t="s">
        <v>1975</v>
      </c>
      <c r="ABJ46" t="s">
        <v>1976</v>
      </c>
      <c r="ABK46" t="s">
        <v>1977</v>
      </c>
      <c r="ABL46">
        <v>2</v>
      </c>
      <c r="ABM46" t="s">
        <v>862</v>
      </c>
      <c r="ABN46" t="s">
        <v>862</v>
      </c>
      <c r="ABO46" t="s">
        <v>862</v>
      </c>
      <c r="ABP46" t="s">
        <v>862</v>
      </c>
      <c r="ABQ46" t="s">
        <v>862</v>
      </c>
      <c r="ABR46" t="s">
        <v>862</v>
      </c>
      <c r="ABS46" t="s">
        <v>862</v>
      </c>
      <c r="ABT46" t="s">
        <v>862</v>
      </c>
      <c r="ABU46" t="s">
        <v>862</v>
      </c>
      <c r="ABV46" t="s">
        <v>862</v>
      </c>
      <c r="ABW46" t="s">
        <v>862</v>
      </c>
      <c r="ABX46" t="s">
        <v>862</v>
      </c>
      <c r="ABY46">
        <v>2</v>
      </c>
      <c r="ABZ46">
        <v>2</v>
      </c>
      <c r="ACA46">
        <v>2</v>
      </c>
      <c r="ACB46" t="s">
        <v>862</v>
      </c>
      <c r="ACC46" t="s">
        <v>4025</v>
      </c>
      <c r="ACD46">
        <v>1</v>
      </c>
      <c r="ACE46" t="s">
        <v>4026</v>
      </c>
      <c r="ACF46" t="s">
        <v>4027</v>
      </c>
      <c r="ACG46" s="11">
        <v>2</v>
      </c>
      <c r="ACH46" s="11" t="s">
        <v>862</v>
      </c>
      <c r="ACI46" s="11" t="s">
        <v>862</v>
      </c>
      <c r="ACJ46" s="11">
        <v>1</v>
      </c>
      <c r="ACK46" s="11">
        <v>1</v>
      </c>
      <c r="ACL46" s="11" t="s">
        <v>862</v>
      </c>
      <c r="ACM46" s="11">
        <v>1</v>
      </c>
      <c r="ACN46" s="11" t="s">
        <v>862</v>
      </c>
      <c r="ACO46" s="11">
        <v>1</v>
      </c>
      <c r="ACP46" s="11" t="s">
        <v>862</v>
      </c>
      <c r="ACQ46" s="11" t="s">
        <v>862</v>
      </c>
      <c r="ACR46" s="11" t="s">
        <v>862</v>
      </c>
      <c r="ACS46" s="11" t="s">
        <v>862</v>
      </c>
      <c r="ACT46" s="11">
        <v>2</v>
      </c>
      <c r="ACU46" s="11">
        <v>2</v>
      </c>
      <c r="ACV46" s="11" t="s">
        <v>862</v>
      </c>
      <c r="ACW46" s="11">
        <v>2</v>
      </c>
      <c r="ACX46" s="11" t="s">
        <v>862</v>
      </c>
      <c r="ACY46" s="11">
        <v>2</v>
      </c>
      <c r="ACZ46" s="11" t="s">
        <v>862</v>
      </c>
      <c r="ADA46" s="11" t="s">
        <v>862</v>
      </c>
      <c r="ADB46" s="11">
        <v>1</v>
      </c>
      <c r="ADC46" s="11" t="s">
        <v>862</v>
      </c>
      <c r="ADD46" s="11" t="s">
        <v>862</v>
      </c>
      <c r="ADE46" s="11" t="s">
        <v>862</v>
      </c>
      <c r="ADF46" s="11" t="s">
        <v>862</v>
      </c>
      <c r="ADG46" s="11" t="s">
        <v>862</v>
      </c>
      <c r="ADH46" s="11" t="s">
        <v>862</v>
      </c>
      <c r="ADI46" s="11" t="s">
        <v>862</v>
      </c>
      <c r="ADJ46" s="11" t="s">
        <v>862</v>
      </c>
      <c r="ADK46" s="11" t="s">
        <v>862</v>
      </c>
      <c r="ADL46" s="11" t="s">
        <v>862</v>
      </c>
      <c r="ADM46" s="11" t="s">
        <v>862</v>
      </c>
      <c r="ADN46" s="11" t="s">
        <v>862</v>
      </c>
      <c r="ADO46" s="11" t="s">
        <v>862</v>
      </c>
      <c r="ADP46" s="11" t="s">
        <v>862</v>
      </c>
      <c r="ADQ46" s="11" t="s">
        <v>862</v>
      </c>
      <c r="ADR46" s="11" t="s">
        <v>862</v>
      </c>
      <c r="ADS46" s="11" t="s">
        <v>862</v>
      </c>
      <c r="ADT46" s="11" t="s">
        <v>862</v>
      </c>
      <c r="ADU46" s="11" t="s">
        <v>862</v>
      </c>
      <c r="ADV46" s="11" t="s">
        <v>862</v>
      </c>
      <c r="ADW46" s="11" t="s">
        <v>862</v>
      </c>
      <c r="ADX46" s="11" t="s">
        <v>862</v>
      </c>
      <c r="ADY46" s="11" t="s">
        <v>862</v>
      </c>
      <c r="ADZ46" s="11" t="s">
        <v>862</v>
      </c>
      <c r="AEA46" s="11" t="s">
        <v>862</v>
      </c>
      <c r="AEB46" s="11" t="s">
        <v>862</v>
      </c>
      <c r="AEC46" s="11" t="s">
        <v>862</v>
      </c>
      <c r="AED46" s="11" t="s">
        <v>862</v>
      </c>
      <c r="AEE46" s="11" t="s">
        <v>862</v>
      </c>
      <c r="AEF46" s="11" t="s">
        <v>862</v>
      </c>
      <c r="AEG46" s="11" t="s">
        <v>862</v>
      </c>
      <c r="AEH46" s="11" t="s">
        <v>862</v>
      </c>
      <c r="AEI46" s="11" t="s">
        <v>862</v>
      </c>
      <c r="AEJ46" s="11" t="s">
        <v>862</v>
      </c>
      <c r="AEK46" s="11" t="s">
        <v>862</v>
      </c>
      <c r="AEL46" s="11" t="s">
        <v>862</v>
      </c>
      <c r="AEM46" s="11" t="s">
        <v>862</v>
      </c>
      <c r="AEN46" s="11" t="s">
        <v>862</v>
      </c>
      <c r="AEO46" s="11" t="s">
        <v>862</v>
      </c>
      <c r="AEP46" s="11" t="s">
        <v>862</v>
      </c>
      <c r="AEQ46" s="11" t="s">
        <v>862</v>
      </c>
      <c r="AER46" s="11" t="s">
        <v>862</v>
      </c>
      <c r="AES46" s="11" t="s">
        <v>862</v>
      </c>
      <c r="AET46" s="11" t="s">
        <v>862</v>
      </c>
      <c r="AEU46" s="11" t="s">
        <v>862</v>
      </c>
      <c r="AEV46" s="11" t="s">
        <v>862</v>
      </c>
      <c r="AEW46" s="11" t="s">
        <v>862</v>
      </c>
      <c r="AEX46" s="11" t="s">
        <v>862</v>
      </c>
      <c r="AEY46" s="11" t="s">
        <v>862</v>
      </c>
      <c r="AEZ46" s="11" t="s">
        <v>862</v>
      </c>
      <c r="AFA46" s="11" t="s">
        <v>862</v>
      </c>
      <c r="AFB46" s="11" t="s">
        <v>862</v>
      </c>
      <c r="AFC46" s="11" t="s">
        <v>862</v>
      </c>
      <c r="AFD46" s="11" t="s">
        <v>862</v>
      </c>
      <c r="AFE46" s="11" t="s">
        <v>862</v>
      </c>
      <c r="AFF46" s="11" t="s">
        <v>862</v>
      </c>
      <c r="AFG46" s="11" t="s">
        <v>862</v>
      </c>
      <c r="AFH46" s="11" t="s">
        <v>862</v>
      </c>
      <c r="AFI46" s="11" t="s">
        <v>862</v>
      </c>
      <c r="AFJ46" s="11" t="s">
        <v>862</v>
      </c>
      <c r="AFK46" s="11" t="s">
        <v>862</v>
      </c>
      <c r="AFL46" s="11" t="s">
        <v>862</v>
      </c>
      <c r="AFM46" s="11" t="s">
        <v>862</v>
      </c>
      <c r="AFN46" s="11" t="s">
        <v>862</v>
      </c>
      <c r="AFO46" s="11" t="s">
        <v>862</v>
      </c>
      <c r="AFP46" s="11" t="s">
        <v>862</v>
      </c>
      <c r="AFQ46" s="11" t="s">
        <v>862</v>
      </c>
      <c r="AFR46" s="11" t="s">
        <v>862</v>
      </c>
      <c r="AFS46" s="11" t="s">
        <v>862</v>
      </c>
      <c r="AFT46" s="11" t="s">
        <v>862</v>
      </c>
      <c r="AFU46" s="11" t="s">
        <v>862</v>
      </c>
      <c r="AFV46" s="11" t="s">
        <v>862</v>
      </c>
      <c r="AFW46" s="11" t="s">
        <v>862</v>
      </c>
      <c r="AFX46" s="11" t="s">
        <v>862</v>
      </c>
      <c r="AFY46" s="11" t="s">
        <v>862</v>
      </c>
      <c r="AFZ46" s="11" t="s">
        <v>862</v>
      </c>
      <c r="AGA46" s="11" t="s">
        <v>862</v>
      </c>
      <c r="AGB46" s="11" t="s">
        <v>862</v>
      </c>
      <c r="AGC46" s="11" t="s">
        <v>862</v>
      </c>
      <c r="AGD46" s="11" t="s">
        <v>862</v>
      </c>
      <c r="AGE46" s="11" t="s">
        <v>862</v>
      </c>
      <c r="AGF46" s="11" t="s">
        <v>862</v>
      </c>
      <c r="AGG46" s="11" t="s">
        <v>862</v>
      </c>
      <c r="AGH46" s="11" t="s">
        <v>862</v>
      </c>
      <c r="AGI46" s="11" t="s">
        <v>862</v>
      </c>
      <c r="AGJ46" s="11" t="s">
        <v>862</v>
      </c>
      <c r="AGK46" s="11" t="s">
        <v>862</v>
      </c>
      <c r="AGL46" s="11" t="s">
        <v>862</v>
      </c>
      <c r="AGM46" s="11" t="s">
        <v>862</v>
      </c>
      <c r="AGN46" s="11" t="s">
        <v>862</v>
      </c>
      <c r="AGO46" s="11" t="s">
        <v>862</v>
      </c>
      <c r="AGP46" s="11" t="s">
        <v>862</v>
      </c>
      <c r="AGQ46" s="11">
        <v>1</v>
      </c>
      <c r="AGR46" s="11" t="s">
        <v>862</v>
      </c>
      <c r="AGS46" s="11" t="s">
        <v>862</v>
      </c>
      <c r="AGT46" s="11">
        <v>1</v>
      </c>
      <c r="AGU46" s="11" t="s">
        <v>862</v>
      </c>
      <c r="AGV46" s="11" t="s">
        <v>862</v>
      </c>
      <c r="AGW46" s="11" t="s">
        <v>862</v>
      </c>
      <c r="AGX46" s="11" t="s">
        <v>862</v>
      </c>
      <c r="AGY46" s="11" t="s">
        <v>862</v>
      </c>
      <c r="AGZ46" s="11" t="s">
        <v>862</v>
      </c>
      <c r="AHA46" s="11" t="s">
        <v>862</v>
      </c>
      <c r="AHB46" s="11" t="s">
        <v>862</v>
      </c>
      <c r="AHC46" s="11" t="s">
        <v>862</v>
      </c>
      <c r="AHD46" s="11" t="s">
        <v>862</v>
      </c>
      <c r="AHE46" s="11" t="s">
        <v>862</v>
      </c>
      <c r="AHF46" s="11" t="s">
        <v>1061</v>
      </c>
      <c r="AHG46" s="11">
        <v>4</v>
      </c>
      <c r="AHH46" s="11">
        <v>2</v>
      </c>
      <c r="AHI46" s="11" t="s">
        <v>862</v>
      </c>
      <c r="AHJ46" s="11" t="s">
        <v>1062</v>
      </c>
      <c r="AHK46" s="11" t="s">
        <v>862</v>
      </c>
      <c r="AHL46" s="11" t="s">
        <v>862</v>
      </c>
      <c r="AHM46" s="11" t="s">
        <v>862</v>
      </c>
      <c r="AHN46" s="11">
        <v>1</v>
      </c>
      <c r="AHO46" s="11" t="b">
        <f t="shared" si="1"/>
        <v>1</v>
      </c>
      <c r="AHP46" s="11" t="b">
        <f t="shared" si="2"/>
        <v>0</v>
      </c>
      <c r="AHQ46" s="11" t="b">
        <f t="shared" si="3"/>
        <v>0</v>
      </c>
    </row>
    <row r="47" spans="1:901" ht="15" customHeight="1" x14ac:dyDescent="0.2">
      <c r="A47">
        <v>2032835</v>
      </c>
      <c r="B47" t="s">
        <v>1335</v>
      </c>
      <c r="C47">
        <v>1</v>
      </c>
      <c r="D47">
        <v>0</v>
      </c>
      <c r="E47">
        <v>2</v>
      </c>
      <c r="F47">
        <v>0</v>
      </c>
      <c r="G47">
        <v>1</v>
      </c>
      <c r="H47">
        <v>2</v>
      </c>
      <c r="I47" t="s">
        <v>862</v>
      </c>
      <c r="J47">
        <v>2</v>
      </c>
      <c r="K47" t="s">
        <v>862</v>
      </c>
      <c r="L47" t="s">
        <v>862</v>
      </c>
      <c r="M47" t="s">
        <v>862</v>
      </c>
      <c r="N47" t="s">
        <v>862</v>
      </c>
      <c r="O47" t="s">
        <v>862</v>
      </c>
      <c r="P47" t="s">
        <v>862</v>
      </c>
      <c r="Q47" t="s">
        <v>862</v>
      </c>
      <c r="R47" t="s">
        <v>862</v>
      </c>
      <c r="S47" t="s">
        <v>862</v>
      </c>
      <c r="T47">
        <f t="shared" si="0"/>
        <v>0</v>
      </c>
      <c r="U47" t="s">
        <v>1334</v>
      </c>
      <c r="V47">
        <v>4</v>
      </c>
      <c r="W47">
        <v>800000</v>
      </c>
      <c r="X47">
        <v>39</v>
      </c>
      <c r="Y47" t="s">
        <v>862</v>
      </c>
      <c r="Z47" t="s">
        <v>862</v>
      </c>
      <c r="AA47" t="s">
        <v>862</v>
      </c>
      <c r="AB47" t="s">
        <v>862</v>
      </c>
      <c r="AC47" t="s">
        <v>862</v>
      </c>
      <c r="AD47" t="s">
        <v>862</v>
      </c>
      <c r="AE47" t="s">
        <v>2473</v>
      </c>
      <c r="AF47" s="8">
        <v>8</v>
      </c>
      <c r="AG47">
        <v>2</v>
      </c>
      <c r="AH47" t="s">
        <v>862</v>
      </c>
      <c r="AI47" t="s">
        <v>862</v>
      </c>
      <c r="AJ47" t="s">
        <v>862</v>
      </c>
      <c r="AK47" t="s">
        <v>862</v>
      </c>
      <c r="AL47" t="s">
        <v>862</v>
      </c>
      <c r="AM47" t="s">
        <v>862</v>
      </c>
      <c r="AN47" t="s">
        <v>862</v>
      </c>
      <c r="AO47" t="s">
        <v>862</v>
      </c>
      <c r="AQ47" s="11">
        <v>1</v>
      </c>
      <c r="AR47" s="11">
        <v>4</v>
      </c>
      <c r="AS47" s="11">
        <v>1</v>
      </c>
      <c r="AT47" s="11">
        <v>1</v>
      </c>
      <c r="AU47" s="11">
        <v>2</v>
      </c>
      <c r="AV47" s="11">
        <v>1</v>
      </c>
      <c r="AW47" s="11">
        <v>1</v>
      </c>
      <c r="AX47" s="11">
        <v>1</v>
      </c>
      <c r="AY47" s="11">
        <v>2</v>
      </c>
      <c r="AZ47" s="11">
        <v>1</v>
      </c>
      <c r="BA47">
        <v>2</v>
      </c>
      <c r="BB47">
        <v>6</v>
      </c>
      <c r="BD47">
        <v>6</v>
      </c>
      <c r="BE47">
        <v>2</v>
      </c>
      <c r="BF47" t="s">
        <v>862</v>
      </c>
      <c r="BG47">
        <v>6</v>
      </c>
      <c r="BH47" s="5">
        <v>2</v>
      </c>
      <c r="BI47" s="11" t="s">
        <v>862</v>
      </c>
      <c r="BJ47" s="11"/>
      <c r="BK47" s="11"/>
      <c r="BL47" s="11"/>
      <c r="BM47" s="11"/>
      <c r="BN47" s="11"/>
      <c r="BO47" s="11" t="s">
        <v>862</v>
      </c>
      <c r="BP47" s="11" t="s">
        <v>862</v>
      </c>
      <c r="BQ47" s="11" t="s">
        <v>862</v>
      </c>
      <c r="BR47" s="11" t="s">
        <v>862</v>
      </c>
      <c r="BS47" s="11" t="s">
        <v>862</v>
      </c>
      <c r="BT47" s="11" t="s">
        <v>862</v>
      </c>
      <c r="BU47" s="11" t="s">
        <v>862</v>
      </c>
      <c r="BV47" s="11" t="s">
        <v>862</v>
      </c>
      <c r="BW47" s="11" t="s">
        <v>862</v>
      </c>
      <c r="BX47" s="11" t="s">
        <v>862</v>
      </c>
      <c r="BY47" s="11" t="s">
        <v>862</v>
      </c>
      <c r="BZ47" s="11" t="s">
        <v>862</v>
      </c>
      <c r="CA47" s="11" t="s">
        <v>862</v>
      </c>
      <c r="CB47" s="11" t="s">
        <v>862</v>
      </c>
      <c r="CC47" s="11" t="s">
        <v>862</v>
      </c>
      <c r="CD47" t="s">
        <v>862</v>
      </c>
      <c r="CE47" t="s">
        <v>862</v>
      </c>
      <c r="CF47" t="s">
        <v>862</v>
      </c>
      <c r="CG47" t="s">
        <v>862</v>
      </c>
      <c r="CH47" s="11"/>
      <c r="CI47" t="s">
        <v>862</v>
      </c>
      <c r="CJ47" t="s">
        <v>862</v>
      </c>
      <c r="CK47" t="s">
        <v>862</v>
      </c>
      <c r="CL47" t="s">
        <v>862</v>
      </c>
      <c r="CM47" t="s">
        <v>862</v>
      </c>
      <c r="CN47" t="s">
        <v>862</v>
      </c>
      <c r="CO47" t="s">
        <v>862</v>
      </c>
      <c r="CP47" t="s">
        <v>862</v>
      </c>
      <c r="CQ47" t="s">
        <v>862</v>
      </c>
      <c r="CR47" t="s">
        <v>862</v>
      </c>
      <c r="CS47" t="s">
        <v>862</v>
      </c>
      <c r="CT47" t="s">
        <v>862</v>
      </c>
      <c r="CU47" s="11" t="s">
        <v>862</v>
      </c>
      <c r="CV47" t="s">
        <v>862</v>
      </c>
      <c r="CW47" t="s">
        <v>862</v>
      </c>
      <c r="CX47" t="s">
        <v>862</v>
      </c>
      <c r="CY47" t="s">
        <v>862</v>
      </c>
      <c r="CZ47" t="s">
        <v>862</v>
      </c>
      <c r="DA47" t="s">
        <v>862</v>
      </c>
      <c r="DB47" t="s">
        <v>862</v>
      </c>
      <c r="DC47" t="s">
        <v>862</v>
      </c>
      <c r="DD47" t="s">
        <v>862</v>
      </c>
      <c r="DE47" t="s">
        <v>862</v>
      </c>
      <c r="DF47" t="s">
        <v>862</v>
      </c>
      <c r="DG47" t="s">
        <v>862</v>
      </c>
      <c r="DH47" s="11" t="s">
        <v>862</v>
      </c>
      <c r="DI47" t="s">
        <v>862</v>
      </c>
      <c r="DJ47" t="s">
        <v>862</v>
      </c>
      <c r="DK47" t="s">
        <v>862</v>
      </c>
      <c r="DL47" t="s">
        <v>862</v>
      </c>
      <c r="DM47" t="s">
        <v>862</v>
      </c>
      <c r="DN47" t="s">
        <v>862</v>
      </c>
      <c r="DO47" t="s">
        <v>862</v>
      </c>
      <c r="DP47" t="s">
        <v>862</v>
      </c>
      <c r="DQ47" t="s">
        <v>862</v>
      </c>
      <c r="DR47" t="s">
        <v>862</v>
      </c>
      <c r="DS47" t="s">
        <v>862</v>
      </c>
      <c r="DT47" t="s">
        <v>862</v>
      </c>
      <c r="DU47" s="11" t="s">
        <v>862</v>
      </c>
      <c r="DV47" t="s">
        <v>862</v>
      </c>
      <c r="DW47" t="s">
        <v>862</v>
      </c>
      <c r="DX47" t="s">
        <v>862</v>
      </c>
      <c r="DY47" t="s">
        <v>862</v>
      </c>
      <c r="DZ47" t="s">
        <v>862</v>
      </c>
      <c r="EA47" t="s">
        <v>862</v>
      </c>
      <c r="EB47" t="s">
        <v>862</v>
      </c>
      <c r="EC47" t="s">
        <v>862</v>
      </c>
      <c r="ED47" t="s">
        <v>862</v>
      </c>
      <c r="EE47" t="s">
        <v>862</v>
      </c>
      <c r="EF47" t="s">
        <v>862</v>
      </c>
      <c r="EG47" t="s">
        <v>862</v>
      </c>
      <c r="EH47" s="11" t="s">
        <v>862</v>
      </c>
      <c r="EI47" s="11"/>
      <c r="EJ47" s="11"/>
      <c r="EK47" s="11"/>
      <c r="EL47" s="11"/>
      <c r="EM47" s="11"/>
      <c r="EN47" s="11"/>
      <c r="EO47" s="11"/>
      <c r="EP47" s="11"/>
      <c r="EQ47" s="11"/>
      <c r="ER47" s="11"/>
      <c r="ES47" s="11"/>
      <c r="ET47" s="11"/>
      <c r="EU47" s="11"/>
      <c r="EV47" s="11" t="s">
        <v>862</v>
      </c>
      <c r="EW47" s="11" t="s">
        <v>862</v>
      </c>
      <c r="EX47" s="11" t="s">
        <v>862</v>
      </c>
      <c r="EY47" s="11" t="s">
        <v>862</v>
      </c>
      <c r="EZ47" s="11" t="s">
        <v>862</v>
      </c>
      <c r="FA47" t="s">
        <v>862</v>
      </c>
      <c r="FB47" t="s">
        <v>862</v>
      </c>
      <c r="FC47" t="s">
        <v>862</v>
      </c>
      <c r="FD47" t="s">
        <v>862</v>
      </c>
      <c r="FE47" s="11" t="s">
        <v>862</v>
      </c>
      <c r="FF47" s="11" t="s">
        <v>862</v>
      </c>
      <c r="FG47" t="s">
        <v>862</v>
      </c>
      <c r="FH47" t="s">
        <v>862</v>
      </c>
      <c r="FI47" s="5">
        <v>2</v>
      </c>
      <c r="FJ47" t="s">
        <v>862</v>
      </c>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HS47" s="11" t="s">
        <v>862</v>
      </c>
      <c r="HT47" s="11" t="s">
        <v>862</v>
      </c>
      <c r="HU47" s="11" t="s">
        <v>862</v>
      </c>
      <c r="HV47" s="11" t="s">
        <v>862</v>
      </c>
      <c r="HW47" s="11" t="s">
        <v>862</v>
      </c>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5">
        <v>2</v>
      </c>
      <c r="JH47" t="s">
        <v>862</v>
      </c>
      <c r="JI47" t="s">
        <v>862</v>
      </c>
      <c r="JJ47" t="s">
        <v>862</v>
      </c>
      <c r="JK47" t="s">
        <v>862</v>
      </c>
      <c r="JL47" t="s">
        <v>862</v>
      </c>
      <c r="JM47" t="s">
        <v>862</v>
      </c>
      <c r="JN47" t="s">
        <v>862</v>
      </c>
      <c r="JO47" t="s">
        <v>862</v>
      </c>
      <c r="JP47">
        <v>2</v>
      </c>
      <c r="JQ47">
        <v>2</v>
      </c>
      <c r="JR47" t="s">
        <v>862</v>
      </c>
      <c r="JS47" t="s">
        <v>862</v>
      </c>
      <c r="JT47" t="s">
        <v>862</v>
      </c>
      <c r="JU47" t="s">
        <v>862</v>
      </c>
      <c r="JV47" t="s">
        <v>862</v>
      </c>
      <c r="JW47" t="s">
        <v>862</v>
      </c>
      <c r="JX47" t="s">
        <v>862</v>
      </c>
      <c r="JY47" t="s">
        <v>862</v>
      </c>
      <c r="JZ47" t="s">
        <v>862</v>
      </c>
      <c r="KA47" t="s">
        <v>862</v>
      </c>
      <c r="KB47" t="s">
        <v>862</v>
      </c>
      <c r="KC47" t="s">
        <v>862</v>
      </c>
      <c r="KD47" t="s">
        <v>862</v>
      </c>
      <c r="KE47" t="s">
        <v>862</v>
      </c>
      <c r="KF47" t="s">
        <v>862</v>
      </c>
      <c r="KG47" t="s">
        <v>862</v>
      </c>
      <c r="KH47" t="s">
        <v>862</v>
      </c>
      <c r="KI47" t="s">
        <v>862</v>
      </c>
      <c r="KJ47" t="s">
        <v>862</v>
      </c>
      <c r="KK47" t="s">
        <v>862</v>
      </c>
      <c r="KL47" t="s">
        <v>862</v>
      </c>
      <c r="KM47" t="s">
        <v>862</v>
      </c>
      <c r="KN47" t="s">
        <v>862</v>
      </c>
      <c r="KO47" t="s">
        <v>862</v>
      </c>
      <c r="KP47" t="s">
        <v>862</v>
      </c>
      <c r="KQ47" t="s">
        <v>862</v>
      </c>
      <c r="KR47" t="s">
        <v>862</v>
      </c>
      <c r="KS47" t="s">
        <v>862</v>
      </c>
      <c r="KT47" t="s">
        <v>862</v>
      </c>
      <c r="KU47" t="s">
        <v>862</v>
      </c>
      <c r="KV47" t="s">
        <v>862</v>
      </c>
      <c r="KW47" t="s">
        <v>862</v>
      </c>
      <c r="KX47" t="s">
        <v>862</v>
      </c>
      <c r="KY47" t="s">
        <v>862</v>
      </c>
      <c r="KZ47" t="s">
        <v>862</v>
      </c>
      <c r="LA47" t="s">
        <v>862</v>
      </c>
      <c r="LB47" t="s">
        <v>862</v>
      </c>
      <c r="LC47" t="s">
        <v>862</v>
      </c>
      <c r="LD47" t="s">
        <v>862</v>
      </c>
      <c r="LE47" t="s">
        <v>862</v>
      </c>
      <c r="LF47" t="s">
        <v>862</v>
      </c>
      <c r="LG47" t="s">
        <v>862</v>
      </c>
      <c r="LH47" t="s">
        <v>862</v>
      </c>
      <c r="LI47" t="s">
        <v>862</v>
      </c>
      <c r="LJ47" t="s">
        <v>862</v>
      </c>
      <c r="LK47" t="s">
        <v>862</v>
      </c>
      <c r="LL47">
        <v>2</v>
      </c>
      <c r="LM47" s="1" t="s">
        <v>862</v>
      </c>
      <c r="LN47" t="s">
        <v>862</v>
      </c>
      <c r="LO47" t="s">
        <v>862</v>
      </c>
      <c r="LP47" t="s">
        <v>862</v>
      </c>
      <c r="LQ47" t="s">
        <v>862</v>
      </c>
      <c r="LR47" t="s">
        <v>862</v>
      </c>
      <c r="LS47" t="s">
        <v>862</v>
      </c>
      <c r="LT47">
        <v>2</v>
      </c>
      <c r="LU47" t="s">
        <v>862</v>
      </c>
      <c r="LV47" t="s">
        <v>862</v>
      </c>
      <c r="LW47" t="s">
        <v>862</v>
      </c>
      <c r="LX47" t="s">
        <v>862</v>
      </c>
      <c r="LY47" t="s">
        <v>862</v>
      </c>
      <c r="LZ47" t="s">
        <v>862</v>
      </c>
      <c r="MA47" t="s">
        <v>862</v>
      </c>
      <c r="MB47" t="s">
        <v>862</v>
      </c>
      <c r="MC47" t="s">
        <v>862</v>
      </c>
      <c r="MD47" t="s">
        <v>862</v>
      </c>
      <c r="ME47">
        <v>2</v>
      </c>
      <c r="MF47" t="s">
        <v>862</v>
      </c>
      <c r="MG47" t="s">
        <v>862</v>
      </c>
      <c r="MH47" t="s">
        <v>862</v>
      </c>
      <c r="MI47" t="s">
        <v>862</v>
      </c>
      <c r="MJ47" t="s">
        <v>862</v>
      </c>
      <c r="MK47" t="s">
        <v>862</v>
      </c>
      <c r="ML47" t="s">
        <v>862</v>
      </c>
      <c r="MM47" t="s">
        <v>862</v>
      </c>
      <c r="MN47" t="s">
        <v>862</v>
      </c>
      <c r="MO47" t="s">
        <v>862</v>
      </c>
      <c r="MP47" t="s">
        <v>862</v>
      </c>
      <c r="MQ47" t="s">
        <v>862</v>
      </c>
      <c r="MR47" t="s">
        <v>862</v>
      </c>
      <c r="MS47" t="s">
        <v>862</v>
      </c>
      <c r="MT47" t="s">
        <v>862</v>
      </c>
      <c r="MU47" t="s">
        <v>862</v>
      </c>
      <c r="MV47" t="s">
        <v>862</v>
      </c>
      <c r="MW47" t="s">
        <v>862</v>
      </c>
      <c r="MX47" t="s">
        <v>862</v>
      </c>
      <c r="MY47" t="s">
        <v>862</v>
      </c>
      <c r="MZ47" t="s">
        <v>862</v>
      </c>
      <c r="NA47" t="s">
        <v>862</v>
      </c>
      <c r="NB47" t="s">
        <v>862</v>
      </c>
      <c r="NC47" t="s">
        <v>862</v>
      </c>
      <c r="ND47" t="s">
        <v>862</v>
      </c>
      <c r="NE47" t="s">
        <v>862</v>
      </c>
      <c r="NF47" t="s">
        <v>862</v>
      </c>
      <c r="NG47" t="s">
        <v>862</v>
      </c>
      <c r="NH47" t="s">
        <v>862</v>
      </c>
      <c r="NI47" t="s">
        <v>862</v>
      </c>
      <c r="NJ47" t="s">
        <v>862</v>
      </c>
      <c r="NK47" t="s">
        <v>862</v>
      </c>
      <c r="NL47" t="s">
        <v>862</v>
      </c>
      <c r="NM47" t="s">
        <v>862</v>
      </c>
      <c r="NN47" t="s">
        <v>862</v>
      </c>
      <c r="NO47" t="s">
        <v>862</v>
      </c>
      <c r="NP47" t="s">
        <v>862</v>
      </c>
      <c r="NQ47" t="s">
        <v>862</v>
      </c>
      <c r="NR47" t="s">
        <v>862</v>
      </c>
      <c r="NS47" t="s">
        <v>862</v>
      </c>
      <c r="NT47" t="s">
        <v>862</v>
      </c>
      <c r="NU47" t="s">
        <v>862</v>
      </c>
      <c r="NV47" t="s">
        <v>862</v>
      </c>
      <c r="NW47" t="s">
        <v>862</v>
      </c>
      <c r="NX47" t="s">
        <v>862</v>
      </c>
      <c r="NY47" t="s">
        <v>862</v>
      </c>
      <c r="NZ47" t="s">
        <v>862</v>
      </c>
      <c r="OA47" t="s">
        <v>862</v>
      </c>
      <c r="OB47" t="s">
        <v>862</v>
      </c>
      <c r="OC47" t="s">
        <v>862</v>
      </c>
      <c r="OD47" t="s">
        <v>862</v>
      </c>
      <c r="OE47" t="s">
        <v>862</v>
      </c>
      <c r="OF47" s="11" t="s">
        <v>862</v>
      </c>
      <c r="OG47">
        <v>2</v>
      </c>
      <c r="OH47" t="s">
        <v>862</v>
      </c>
      <c r="OI47" t="s">
        <v>862</v>
      </c>
      <c r="OJ47" t="s">
        <v>862</v>
      </c>
      <c r="OK47" t="s">
        <v>862</v>
      </c>
      <c r="OL47" t="s">
        <v>862</v>
      </c>
      <c r="OM47" t="s">
        <v>862</v>
      </c>
      <c r="ON47" t="s">
        <v>862</v>
      </c>
      <c r="OO47" t="s">
        <v>862</v>
      </c>
      <c r="OP47" t="s">
        <v>862</v>
      </c>
      <c r="OQ47" t="s">
        <v>862</v>
      </c>
      <c r="OR47" t="s">
        <v>862</v>
      </c>
      <c r="OS47">
        <v>2</v>
      </c>
      <c r="OT47" t="s">
        <v>862</v>
      </c>
      <c r="OU47" t="s">
        <v>862</v>
      </c>
      <c r="OV47">
        <v>2</v>
      </c>
      <c r="OW47" t="s">
        <v>862</v>
      </c>
      <c r="OX47" t="s">
        <v>862</v>
      </c>
      <c r="OY47" t="s">
        <v>862</v>
      </c>
      <c r="OZ47" t="s">
        <v>862</v>
      </c>
      <c r="PA47" t="s">
        <v>862</v>
      </c>
      <c r="PB47" t="s">
        <v>862</v>
      </c>
      <c r="PC47" t="s">
        <v>862</v>
      </c>
      <c r="PD47" t="s">
        <v>862</v>
      </c>
      <c r="PE47" t="s">
        <v>862</v>
      </c>
      <c r="PF47" t="s">
        <v>862</v>
      </c>
      <c r="PG47" t="s">
        <v>862</v>
      </c>
      <c r="PH47" t="s">
        <v>862</v>
      </c>
      <c r="PI47" t="s">
        <v>862</v>
      </c>
      <c r="PJ47" t="s">
        <v>862</v>
      </c>
      <c r="PK47" t="s">
        <v>862</v>
      </c>
      <c r="PL47" t="s">
        <v>862</v>
      </c>
      <c r="PM47">
        <v>2</v>
      </c>
      <c r="PN47" s="11">
        <v>1</v>
      </c>
      <c r="PO47" t="s">
        <v>862</v>
      </c>
      <c r="PP47" t="s">
        <v>862</v>
      </c>
      <c r="PQ47" t="s">
        <v>862</v>
      </c>
      <c r="PR47" t="s">
        <v>862</v>
      </c>
      <c r="PS47" t="s">
        <v>862</v>
      </c>
      <c r="PT47" t="s">
        <v>862</v>
      </c>
      <c r="PU47" t="s">
        <v>862</v>
      </c>
      <c r="PV47" t="s">
        <v>862</v>
      </c>
      <c r="PW47" t="s">
        <v>862</v>
      </c>
      <c r="PX47" t="s">
        <v>862</v>
      </c>
      <c r="PY47" t="s">
        <v>862</v>
      </c>
      <c r="PZ47" t="s">
        <v>862</v>
      </c>
      <c r="QA47" s="11" t="s">
        <v>1788</v>
      </c>
      <c r="QB47" s="11">
        <v>1</v>
      </c>
      <c r="QC47" s="11">
        <v>1</v>
      </c>
      <c r="QD47" s="11" t="s">
        <v>862</v>
      </c>
      <c r="QE47">
        <v>2</v>
      </c>
      <c r="QF47" t="s">
        <v>862</v>
      </c>
      <c r="QG47" t="s">
        <v>862</v>
      </c>
      <c r="QH47" t="s">
        <v>862</v>
      </c>
      <c r="QI47" t="s">
        <v>862</v>
      </c>
      <c r="QK47" t="s">
        <v>862</v>
      </c>
      <c r="QL47" t="s">
        <v>862</v>
      </c>
      <c r="QM47" t="s">
        <v>862</v>
      </c>
      <c r="QN47" t="s">
        <v>862</v>
      </c>
      <c r="QO47" t="s">
        <v>862</v>
      </c>
      <c r="QP47" t="s">
        <v>862</v>
      </c>
      <c r="QQ47" t="s">
        <v>862</v>
      </c>
      <c r="QR47" t="s">
        <v>862</v>
      </c>
      <c r="QS47" t="s">
        <v>862</v>
      </c>
      <c r="QT47" t="s">
        <v>862</v>
      </c>
      <c r="QU47" t="s">
        <v>862</v>
      </c>
      <c r="QV47" t="s">
        <v>862</v>
      </c>
      <c r="QW47" t="s">
        <v>862</v>
      </c>
      <c r="QX47" t="s">
        <v>862</v>
      </c>
      <c r="QY47" t="s">
        <v>862</v>
      </c>
      <c r="QZ47" t="s">
        <v>862</v>
      </c>
      <c r="RA47" t="s">
        <v>862</v>
      </c>
      <c r="RB47" t="s">
        <v>862</v>
      </c>
      <c r="RC47" t="s">
        <v>862</v>
      </c>
      <c r="RD47" t="s">
        <v>862</v>
      </c>
      <c r="RE47" t="s">
        <v>862</v>
      </c>
      <c r="RF47" t="s">
        <v>862</v>
      </c>
      <c r="RG47" t="s">
        <v>862</v>
      </c>
      <c r="RH47" t="s">
        <v>862</v>
      </c>
      <c r="RI47" t="s">
        <v>862</v>
      </c>
      <c r="RJ47" t="s">
        <v>862</v>
      </c>
      <c r="RK47" t="s">
        <v>862</v>
      </c>
      <c r="RL47" t="s">
        <v>862</v>
      </c>
      <c r="RM47" t="s">
        <v>862</v>
      </c>
      <c r="RN47" t="s">
        <v>862</v>
      </c>
      <c r="RO47">
        <v>2</v>
      </c>
      <c r="RP47" t="s">
        <v>862</v>
      </c>
      <c r="RR47" t="s">
        <v>862</v>
      </c>
      <c r="RS47" t="s">
        <v>862</v>
      </c>
      <c r="RT47" t="s">
        <v>862</v>
      </c>
      <c r="RU47" t="s">
        <v>862</v>
      </c>
      <c r="RV47" t="s">
        <v>862</v>
      </c>
      <c r="RW47" t="s">
        <v>862</v>
      </c>
      <c r="RX47" t="s">
        <v>862</v>
      </c>
      <c r="RY47" t="s">
        <v>862</v>
      </c>
      <c r="RZ47" t="s">
        <v>862</v>
      </c>
      <c r="SA47" t="s">
        <v>862</v>
      </c>
      <c r="SB47" t="s">
        <v>862</v>
      </c>
      <c r="SC47">
        <v>2</v>
      </c>
      <c r="SD47" t="s">
        <v>862</v>
      </c>
      <c r="SE47" t="s">
        <v>862</v>
      </c>
      <c r="SF47" t="s">
        <v>862</v>
      </c>
      <c r="SG47" t="s">
        <v>862</v>
      </c>
      <c r="SH47" t="s">
        <v>862</v>
      </c>
      <c r="SI47" t="s">
        <v>862</v>
      </c>
      <c r="SJ47" t="s">
        <v>862</v>
      </c>
      <c r="SK47" t="s">
        <v>862</v>
      </c>
      <c r="SL47" t="s">
        <v>862</v>
      </c>
      <c r="SM47" t="s">
        <v>862</v>
      </c>
      <c r="SN47" t="s">
        <v>862</v>
      </c>
      <c r="SO47" t="s">
        <v>862</v>
      </c>
      <c r="SP47" t="s">
        <v>862</v>
      </c>
      <c r="SQ47" t="s">
        <v>862</v>
      </c>
      <c r="SR47" t="s">
        <v>862</v>
      </c>
      <c r="SS47" t="s">
        <v>862</v>
      </c>
      <c r="ST47" t="s">
        <v>862</v>
      </c>
      <c r="SU47" t="s">
        <v>862</v>
      </c>
      <c r="SV47" t="s">
        <v>862</v>
      </c>
      <c r="SW47" t="s">
        <v>862</v>
      </c>
      <c r="SX47" t="s">
        <v>862</v>
      </c>
      <c r="SY47" t="s">
        <v>862</v>
      </c>
      <c r="SZ47" t="s">
        <v>862</v>
      </c>
      <c r="TA47" t="s">
        <v>862</v>
      </c>
      <c r="TB47" t="s">
        <v>862</v>
      </c>
      <c r="TC47" t="s">
        <v>862</v>
      </c>
      <c r="TD47" t="s">
        <v>862</v>
      </c>
      <c r="TE47" t="s">
        <v>862</v>
      </c>
      <c r="TF47" t="s">
        <v>862</v>
      </c>
      <c r="TG47" t="s">
        <v>862</v>
      </c>
      <c r="TH47" t="s">
        <v>862</v>
      </c>
      <c r="TI47" t="s">
        <v>862</v>
      </c>
      <c r="TJ47" t="s">
        <v>862</v>
      </c>
      <c r="TK47" t="s">
        <v>862</v>
      </c>
      <c r="TL47" t="s">
        <v>862</v>
      </c>
      <c r="TM47" t="s">
        <v>862</v>
      </c>
      <c r="TN47" t="s">
        <v>862</v>
      </c>
      <c r="TO47" t="s">
        <v>862</v>
      </c>
      <c r="TP47" t="s">
        <v>862</v>
      </c>
      <c r="TQ47" t="s">
        <v>862</v>
      </c>
      <c r="TR47" t="s">
        <v>862</v>
      </c>
      <c r="TS47" t="s">
        <v>862</v>
      </c>
      <c r="TT47" t="s">
        <v>862</v>
      </c>
      <c r="TU47" t="s">
        <v>862</v>
      </c>
      <c r="TV47" t="s">
        <v>862</v>
      </c>
      <c r="TW47" t="s">
        <v>862</v>
      </c>
      <c r="TX47" t="s">
        <v>862</v>
      </c>
      <c r="TY47" t="s">
        <v>862</v>
      </c>
      <c r="TZ47" t="s">
        <v>862</v>
      </c>
      <c r="UA47" t="s">
        <v>862</v>
      </c>
      <c r="UB47" t="s">
        <v>862</v>
      </c>
      <c r="UC47" t="s">
        <v>862</v>
      </c>
      <c r="UD47" t="s">
        <v>862</v>
      </c>
      <c r="UE47" t="s">
        <v>862</v>
      </c>
      <c r="UF47" t="s">
        <v>862</v>
      </c>
      <c r="UG47" t="s">
        <v>862</v>
      </c>
      <c r="UH47" t="s">
        <v>862</v>
      </c>
      <c r="UI47" t="s">
        <v>862</v>
      </c>
      <c r="UJ47" t="s">
        <v>862</v>
      </c>
      <c r="UK47" t="s">
        <v>862</v>
      </c>
      <c r="UL47" t="s">
        <v>862</v>
      </c>
      <c r="UM47" t="s">
        <v>862</v>
      </c>
      <c r="UN47" t="s">
        <v>862</v>
      </c>
      <c r="UO47" t="s">
        <v>862</v>
      </c>
      <c r="UP47" t="s">
        <v>862</v>
      </c>
      <c r="UQ47" t="s">
        <v>862</v>
      </c>
      <c r="UR47" t="s">
        <v>862</v>
      </c>
      <c r="US47" t="s">
        <v>862</v>
      </c>
      <c r="UT47" t="s">
        <v>862</v>
      </c>
      <c r="UU47" t="s">
        <v>862</v>
      </c>
      <c r="UV47" t="s">
        <v>862</v>
      </c>
      <c r="UW47" t="s">
        <v>862</v>
      </c>
      <c r="UX47" t="s">
        <v>862</v>
      </c>
      <c r="UY47" t="s">
        <v>862</v>
      </c>
      <c r="UZ47" t="s">
        <v>862</v>
      </c>
      <c r="VA47" t="s">
        <v>862</v>
      </c>
      <c r="VB47" t="s">
        <v>862</v>
      </c>
      <c r="VC47" t="s">
        <v>862</v>
      </c>
      <c r="VD47" t="s">
        <v>862</v>
      </c>
      <c r="VE47" t="s">
        <v>862</v>
      </c>
      <c r="VF47" t="s">
        <v>862</v>
      </c>
      <c r="VG47" t="s">
        <v>862</v>
      </c>
      <c r="VH47" t="s">
        <v>862</v>
      </c>
      <c r="VI47" t="s">
        <v>862</v>
      </c>
      <c r="VJ47" t="s">
        <v>862</v>
      </c>
      <c r="VK47" t="s">
        <v>862</v>
      </c>
      <c r="VL47" t="s">
        <v>862</v>
      </c>
      <c r="VM47" t="s">
        <v>862</v>
      </c>
      <c r="VN47" t="s">
        <v>862</v>
      </c>
      <c r="VO47" t="s">
        <v>862</v>
      </c>
      <c r="VP47" t="s">
        <v>862</v>
      </c>
      <c r="VQ47" t="s">
        <v>862</v>
      </c>
      <c r="VR47" t="s">
        <v>862</v>
      </c>
      <c r="VS47" t="s">
        <v>862</v>
      </c>
      <c r="VT47" t="s">
        <v>862</v>
      </c>
      <c r="VU47" t="s">
        <v>862</v>
      </c>
      <c r="VV47" t="s">
        <v>862</v>
      </c>
      <c r="VW47" t="s">
        <v>862</v>
      </c>
      <c r="VX47" t="s">
        <v>862</v>
      </c>
      <c r="VY47" t="s">
        <v>862</v>
      </c>
      <c r="VZ47" t="s">
        <v>862</v>
      </c>
      <c r="WA47" t="s">
        <v>862</v>
      </c>
      <c r="WB47" t="s">
        <v>862</v>
      </c>
      <c r="WC47" t="s">
        <v>862</v>
      </c>
      <c r="WD47" t="s">
        <v>862</v>
      </c>
      <c r="WE47" t="s">
        <v>862</v>
      </c>
      <c r="WF47" t="s">
        <v>862</v>
      </c>
      <c r="WG47" t="s">
        <v>862</v>
      </c>
      <c r="WH47" t="s">
        <v>862</v>
      </c>
      <c r="WI47" t="s">
        <v>862</v>
      </c>
      <c r="WJ47" t="s">
        <v>862</v>
      </c>
      <c r="WK47" t="s">
        <v>862</v>
      </c>
      <c r="WL47" t="s">
        <v>862</v>
      </c>
      <c r="WM47" t="s">
        <v>862</v>
      </c>
      <c r="WN47" t="s">
        <v>862</v>
      </c>
      <c r="WO47" t="s">
        <v>862</v>
      </c>
      <c r="WP47" t="s">
        <v>862</v>
      </c>
      <c r="WQ47" t="s">
        <v>862</v>
      </c>
      <c r="WR47" t="s">
        <v>862</v>
      </c>
      <c r="WS47" t="s">
        <v>862</v>
      </c>
      <c r="WT47" t="s">
        <v>862</v>
      </c>
      <c r="WU47" t="s">
        <v>862</v>
      </c>
      <c r="WV47" t="s">
        <v>862</v>
      </c>
      <c r="WW47" t="s">
        <v>862</v>
      </c>
      <c r="WX47" t="s">
        <v>862</v>
      </c>
      <c r="WY47" t="s">
        <v>862</v>
      </c>
      <c r="WZ47" t="s">
        <v>862</v>
      </c>
      <c r="XA47" t="s">
        <v>862</v>
      </c>
      <c r="XB47" t="s">
        <v>862</v>
      </c>
      <c r="XC47" t="s">
        <v>862</v>
      </c>
      <c r="XD47" t="s">
        <v>862</v>
      </c>
      <c r="XE47" t="s">
        <v>862</v>
      </c>
      <c r="XF47" t="s">
        <v>862</v>
      </c>
      <c r="XG47" t="s">
        <v>862</v>
      </c>
      <c r="XH47" t="s">
        <v>862</v>
      </c>
      <c r="XI47" t="s">
        <v>862</v>
      </c>
      <c r="XJ47" t="s">
        <v>862</v>
      </c>
      <c r="XK47" t="s">
        <v>862</v>
      </c>
      <c r="XL47" t="s">
        <v>862</v>
      </c>
      <c r="XM47" t="s">
        <v>862</v>
      </c>
      <c r="XN47" t="s">
        <v>862</v>
      </c>
      <c r="XO47" t="s">
        <v>862</v>
      </c>
      <c r="XP47" t="s">
        <v>862</v>
      </c>
      <c r="XQ47" t="s">
        <v>862</v>
      </c>
      <c r="XR47" t="s">
        <v>862</v>
      </c>
      <c r="XS47" t="s">
        <v>862</v>
      </c>
      <c r="XT47" t="s">
        <v>862</v>
      </c>
      <c r="XU47" t="s">
        <v>862</v>
      </c>
      <c r="XV47">
        <v>3</v>
      </c>
      <c r="XW47" t="s">
        <v>862</v>
      </c>
      <c r="XX47" t="s">
        <v>862</v>
      </c>
      <c r="XY47" t="s">
        <v>862</v>
      </c>
      <c r="XZ47" t="s">
        <v>862</v>
      </c>
      <c r="YA47" t="s">
        <v>862</v>
      </c>
      <c r="YB47" t="s">
        <v>862</v>
      </c>
      <c r="YC47">
        <v>2</v>
      </c>
      <c r="YD47" t="s">
        <v>862</v>
      </c>
      <c r="YE47" t="s">
        <v>862</v>
      </c>
      <c r="YF47" t="s">
        <v>862</v>
      </c>
      <c r="YG47" t="s">
        <v>862</v>
      </c>
      <c r="YH47">
        <v>1</v>
      </c>
      <c r="YJ47">
        <v>1</v>
      </c>
      <c r="YK47">
        <v>1</v>
      </c>
      <c r="YL47">
        <v>1</v>
      </c>
      <c r="YM47">
        <v>1</v>
      </c>
      <c r="YN47">
        <v>2</v>
      </c>
      <c r="YO47">
        <v>2</v>
      </c>
      <c r="YP47" t="s">
        <v>862</v>
      </c>
      <c r="YQ47">
        <v>1</v>
      </c>
      <c r="YR47">
        <v>35</v>
      </c>
      <c r="YS47">
        <v>4</v>
      </c>
      <c r="YT47">
        <v>20</v>
      </c>
      <c r="YU47">
        <v>35</v>
      </c>
      <c r="YV47">
        <v>0</v>
      </c>
      <c r="YW47">
        <v>0</v>
      </c>
      <c r="YX47">
        <v>0</v>
      </c>
      <c r="YY47">
        <v>0</v>
      </c>
      <c r="YZ47">
        <v>0</v>
      </c>
      <c r="ZA47">
        <v>4</v>
      </c>
      <c r="ZB47" t="s">
        <v>862</v>
      </c>
      <c r="ZC47">
        <v>0</v>
      </c>
      <c r="ZE47" t="s">
        <v>862</v>
      </c>
      <c r="ZF47" t="s">
        <v>862</v>
      </c>
      <c r="ZG47" t="s">
        <v>862</v>
      </c>
      <c r="ZH47" t="s">
        <v>862</v>
      </c>
      <c r="ZI47" t="s">
        <v>862</v>
      </c>
      <c r="ZJ47" t="s">
        <v>862</v>
      </c>
      <c r="ZK47" t="s">
        <v>862</v>
      </c>
      <c r="ZL47" t="s">
        <v>862</v>
      </c>
      <c r="ZM47" t="s">
        <v>862</v>
      </c>
      <c r="ZN47">
        <v>0</v>
      </c>
      <c r="ZO47">
        <v>0</v>
      </c>
      <c r="ZP47" t="s">
        <v>862</v>
      </c>
      <c r="ZQ47" t="s">
        <v>862</v>
      </c>
      <c r="ZR47" t="s">
        <v>862</v>
      </c>
      <c r="ZS47" t="s">
        <v>862</v>
      </c>
      <c r="ZT47" s="11">
        <v>2</v>
      </c>
      <c r="ZU47">
        <v>1</v>
      </c>
      <c r="ZV47">
        <v>1</v>
      </c>
      <c r="ZW47">
        <v>2</v>
      </c>
      <c r="ZX47">
        <v>3</v>
      </c>
      <c r="ZY47" t="s">
        <v>862</v>
      </c>
      <c r="ZZ47" t="s">
        <v>862</v>
      </c>
      <c r="AAA47" t="s">
        <v>862</v>
      </c>
      <c r="AAB47" t="s">
        <v>862</v>
      </c>
      <c r="AAC47" t="s">
        <v>862</v>
      </c>
      <c r="AAD47" t="s">
        <v>862</v>
      </c>
      <c r="AAE47" t="s">
        <v>862</v>
      </c>
      <c r="AAF47" t="s">
        <v>862</v>
      </c>
      <c r="AAG47" t="s">
        <v>862</v>
      </c>
      <c r="AAH47" t="s">
        <v>862</v>
      </c>
      <c r="AAI47" t="s">
        <v>862</v>
      </c>
      <c r="AAJ47" t="s">
        <v>862</v>
      </c>
      <c r="AAK47" t="s">
        <v>862</v>
      </c>
      <c r="AAL47" s="11" t="s">
        <v>862</v>
      </c>
      <c r="AAM47" t="s">
        <v>862</v>
      </c>
      <c r="AAN47" t="s">
        <v>862</v>
      </c>
      <c r="AAO47">
        <v>1</v>
      </c>
      <c r="AAP47">
        <v>4</v>
      </c>
      <c r="AAQ47">
        <v>2</v>
      </c>
      <c r="AAR47">
        <v>4</v>
      </c>
      <c r="AAS47">
        <v>2</v>
      </c>
      <c r="AAT47">
        <v>2</v>
      </c>
      <c r="AAU47">
        <v>4</v>
      </c>
      <c r="AAV47">
        <v>2</v>
      </c>
      <c r="AAW47">
        <v>4</v>
      </c>
      <c r="AAX47" t="s">
        <v>862</v>
      </c>
      <c r="AAY47">
        <v>4</v>
      </c>
      <c r="ABC47" t="s">
        <v>3215</v>
      </c>
      <c r="ABD47">
        <v>3</v>
      </c>
      <c r="ABG47" t="s">
        <v>3464</v>
      </c>
      <c r="ABI47" t="s">
        <v>1179</v>
      </c>
      <c r="ABJ47" t="s">
        <v>3681</v>
      </c>
      <c r="ABK47" t="s">
        <v>3682</v>
      </c>
      <c r="ABL47">
        <v>2</v>
      </c>
      <c r="ABM47" t="s">
        <v>862</v>
      </c>
      <c r="ABN47" t="s">
        <v>862</v>
      </c>
      <c r="ABO47" t="s">
        <v>862</v>
      </c>
      <c r="ABP47" t="s">
        <v>862</v>
      </c>
      <c r="ABQ47" t="s">
        <v>862</v>
      </c>
      <c r="ABR47" t="s">
        <v>862</v>
      </c>
      <c r="ABS47" t="s">
        <v>862</v>
      </c>
      <c r="ABT47" t="s">
        <v>862</v>
      </c>
      <c r="ABU47" t="s">
        <v>862</v>
      </c>
      <c r="ABV47" t="s">
        <v>862</v>
      </c>
      <c r="ABW47" t="s">
        <v>862</v>
      </c>
      <c r="ABX47" t="s">
        <v>862</v>
      </c>
      <c r="ABY47">
        <v>4</v>
      </c>
      <c r="ABZ47">
        <v>1</v>
      </c>
      <c r="ACA47">
        <v>2</v>
      </c>
      <c r="ACB47" t="s">
        <v>862</v>
      </c>
      <c r="ACC47" t="s">
        <v>4028</v>
      </c>
      <c r="ACD47">
        <v>2</v>
      </c>
      <c r="ACE47" t="s">
        <v>862</v>
      </c>
      <c r="ACF47" t="s">
        <v>4029</v>
      </c>
      <c r="ACG47" s="11">
        <v>2</v>
      </c>
      <c r="ACH47" s="11" t="s">
        <v>862</v>
      </c>
      <c r="ACI47" s="11">
        <v>1</v>
      </c>
      <c r="ACJ47" s="11" t="s">
        <v>862</v>
      </c>
      <c r="ACK47" s="11" t="s">
        <v>862</v>
      </c>
      <c r="ACL47" s="11" t="s">
        <v>862</v>
      </c>
      <c r="ACM47" s="11" t="s">
        <v>862</v>
      </c>
      <c r="ACN47" s="11" t="s">
        <v>862</v>
      </c>
      <c r="ACO47" s="11" t="s">
        <v>862</v>
      </c>
      <c r="ACP47" s="11" t="s">
        <v>862</v>
      </c>
      <c r="ACQ47" s="11" t="s">
        <v>862</v>
      </c>
      <c r="ACR47" s="11" t="s">
        <v>862</v>
      </c>
      <c r="ACS47" s="11">
        <v>2</v>
      </c>
      <c r="ACT47" s="11" t="s">
        <v>862</v>
      </c>
      <c r="ACU47" s="11" t="s">
        <v>862</v>
      </c>
      <c r="ACV47" s="11" t="s">
        <v>862</v>
      </c>
      <c r="ACW47" s="11" t="s">
        <v>862</v>
      </c>
      <c r="ACX47" s="11" t="s">
        <v>862</v>
      </c>
      <c r="ACY47" s="11" t="s">
        <v>862</v>
      </c>
      <c r="ACZ47" s="11" t="s">
        <v>862</v>
      </c>
      <c r="ADA47" s="11" t="s">
        <v>862</v>
      </c>
      <c r="ADB47" s="11">
        <v>1</v>
      </c>
      <c r="ADC47" s="11" t="s">
        <v>862</v>
      </c>
      <c r="ADD47" s="11" t="s">
        <v>862</v>
      </c>
      <c r="ADE47" s="11" t="s">
        <v>862</v>
      </c>
      <c r="ADF47" s="11" t="s">
        <v>862</v>
      </c>
      <c r="ADG47" s="11" t="s">
        <v>862</v>
      </c>
      <c r="ADH47" s="11" t="s">
        <v>862</v>
      </c>
      <c r="ADI47" s="11" t="s">
        <v>862</v>
      </c>
      <c r="ADJ47" s="11" t="s">
        <v>862</v>
      </c>
      <c r="ADK47" s="11" t="s">
        <v>862</v>
      </c>
      <c r="ADL47" s="11" t="s">
        <v>862</v>
      </c>
      <c r="ADM47" s="11" t="s">
        <v>862</v>
      </c>
      <c r="ADN47" s="11" t="s">
        <v>862</v>
      </c>
      <c r="ADO47" s="11" t="s">
        <v>862</v>
      </c>
      <c r="ADP47" s="11" t="s">
        <v>862</v>
      </c>
      <c r="ADQ47" s="11" t="s">
        <v>862</v>
      </c>
      <c r="ADR47" s="11" t="s">
        <v>862</v>
      </c>
      <c r="ADS47" s="11" t="s">
        <v>862</v>
      </c>
      <c r="ADT47" s="11" t="s">
        <v>862</v>
      </c>
      <c r="ADU47" s="11" t="s">
        <v>862</v>
      </c>
      <c r="ADV47" s="11" t="s">
        <v>862</v>
      </c>
      <c r="ADW47" s="11" t="s">
        <v>862</v>
      </c>
      <c r="ADX47" s="11" t="s">
        <v>862</v>
      </c>
      <c r="ADY47" s="11" t="s">
        <v>862</v>
      </c>
      <c r="ADZ47" s="11">
        <v>2</v>
      </c>
      <c r="AEA47" s="11" t="s">
        <v>862</v>
      </c>
      <c r="AEB47" s="11" t="s">
        <v>862</v>
      </c>
      <c r="AEC47" s="11" t="s">
        <v>862</v>
      </c>
      <c r="AED47" s="11" t="s">
        <v>862</v>
      </c>
      <c r="AEE47" s="11" t="s">
        <v>862</v>
      </c>
      <c r="AEF47" s="11" t="s">
        <v>862</v>
      </c>
      <c r="AEG47" s="11" t="s">
        <v>862</v>
      </c>
      <c r="AEH47" s="11" t="s">
        <v>862</v>
      </c>
      <c r="AEI47" s="11" t="s">
        <v>862</v>
      </c>
      <c r="AEJ47" s="11" t="s">
        <v>862</v>
      </c>
      <c r="AEK47" s="11" t="s">
        <v>862</v>
      </c>
      <c r="AEL47" s="11" t="s">
        <v>862</v>
      </c>
      <c r="AEM47" s="11" t="s">
        <v>862</v>
      </c>
      <c r="AEN47" s="11" t="s">
        <v>862</v>
      </c>
      <c r="AEO47" s="11" t="s">
        <v>862</v>
      </c>
      <c r="AEP47" s="11" t="s">
        <v>862</v>
      </c>
      <c r="AEQ47" s="11" t="s">
        <v>862</v>
      </c>
      <c r="AER47" s="11" t="s">
        <v>862</v>
      </c>
      <c r="AES47" s="11" t="s">
        <v>862</v>
      </c>
      <c r="AET47" s="11" t="s">
        <v>862</v>
      </c>
      <c r="AEU47" s="11" t="s">
        <v>862</v>
      </c>
      <c r="AEV47" s="11" t="s">
        <v>862</v>
      </c>
      <c r="AEW47" s="11" t="s">
        <v>862</v>
      </c>
      <c r="AEX47" s="11" t="s">
        <v>862</v>
      </c>
      <c r="AEY47" s="11" t="s">
        <v>862</v>
      </c>
      <c r="AEZ47" s="11" t="s">
        <v>862</v>
      </c>
      <c r="AFA47" s="11" t="s">
        <v>862</v>
      </c>
      <c r="AFB47" s="11" t="s">
        <v>862</v>
      </c>
      <c r="AFC47" s="11" t="s">
        <v>862</v>
      </c>
      <c r="AFD47" s="11" t="s">
        <v>862</v>
      </c>
      <c r="AFE47" s="11" t="s">
        <v>862</v>
      </c>
      <c r="AFF47" s="11" t="s">
        <v>862</v>
      </c>
      <c r="AFG47" s="11" t="s">
        <v>862</v>
      </c>
      <c r="AFH47" s="11" t="s">
        <v>862</v>
      </c>
      <c r="AFI47" s="11" t="s">
        <v>862</v>
      </c>
      <c r="AFJ47" s="11" t="s">
        <v>862</v>
      </c>
      <c r="AFK47" s="11" t="s">
        <v>862</v>
      </c>
      <c r="AFL47" s="11" t="s">
        <v>862</v>
      </c>
      <c r="AFM47" s="11" t="s">
        <v>862</v>
      </c>
      <c r="AFN47" s="11" t="s">
        <v>862</v>
      </c>
      <c r="AFO47" s="11" t="s">
        <v>862</v>
      </c>
      <c r="AFP47" s="11" t="s">
        <v>862</v>
      </c>
      <c r="AFQ47" s="11" t="s">
        <v>862</v>
      </c>
      <c r="AFR47" s="11" t="s">
        <v>862</v>
      </c>
      <c r="AFS47" s="11" t="s">
        <v>862</v>
      </c>
      <c r="AFT47" s="11" t="s">
        <v>862</v>
      </c>
      <c r="AFU47" s="11" t="s">
        <v>862</v>
      </c>
      <c r="AFV47" s="11" t="s">
        <v>862</v>
      </c>
      <c r="AFW47" s="11" t="s">
        <v>862</v>
      </c>
      <c r="AFX47" s="11" t="s">
        <v>862</v>
      </c>
      <c r="AFY47" s="11" t="s">
        <v>862</v>
      </c>
      <c r="AFZ47" s="11" t="s">
        <v>862</v>
      </c>
      <c r="AGA47" s="11" t="s">
        <v>862</v>
      </c>
      <c r="AGB47" s="11" t="s">
        <v>862</v>
      </c>
      <c r="AGC47" s="11" t="s">
        <v>862</v>
      </c>
      <c r="AGD47" s="11" t="s">
        <v>862</v>
      </c>
      <c r="AGE47" s="11" t="s">
        <v>862</v>
      </c>
      <c r="AGF47" s="11" t="s">
        <v>862</v>
      </c>
      <c r="AGG47" s="11" t="s">
        <v>862</v>
      </c>
      <c r="AGH47" s="11" t="s">
        <v>862</v>
      </c>
      <c r="AGI47" s="11" t="s">
        <v>862</v>
      </c>
      <c r="AGJ47" s="11" t="s">
        <v>862</v>
      </c>
      <c r="AGK47" s="11" t="s">
        <v>862</v>
      </c>
      <c r="AGL47" s="11" t="s">
        <v>862</v>
      </c>
      <c r="AGM47" s="11" t="s">
        <v>862</v>
      </c>
      <c r="AGN47" s="11" t="s">
        <v>862</v>
      </c>
      <c r="AGO47" s="11" t="s">
        <v>862</v>
      </c>
      <c r="AGP47" s="11" t="s">
        <v>862</v>
      </c>
      <c r="AGQ47" s="11">
        <v>1</v>
      </c>
      <c r="AGR47" s="11">
        <v>1</v>
      </c>
      <c r="AGS47" s="11" t="s">
        <v>862</v>
      </c>
      <c r="AGT47" s="11">
        <v>1</v>
      </c>
      <c r="AGU47" s="11" t="s">
        <v>862</v>
      </c>
      <c r="AGV47" s="11" t="s">
        <v>862</v>
      </c>
      <c r="AGW47" s="11">
        <v>1</v>
      </c>
      <c r="AGX47" s="11" t="s">
        <v>862</v>
      </c>
      <c r="AGY47" s="11" t="s">
        <v>862</v>
      </c>
      <c r="AGZ47" s="11" t="s">
        <v>862</v>
      </c>
      <c r="AHA47" s="11" t="s">
        <v>862</v>
      </c>
      <c r="AHB47" s="11" t="s">
        <v>862</v>
      </c>
      <c r="AHC47" s="11" t="s">
        <v>862</v>
      </c>
      <c r="AHD47" s="11" t="s">
        <v>862</v>
      </c>
      <c r="AHE47" s="11" t="s">
        <v>862</v>
      </c>
      <c r="AHF47" s="11" t="s">
        <v>1790</v>
      </c>
      <c r="AHG47" s="11">
        <v>1</v>
      </c>
      <c r="AHH47" s="11">
        <v>1</v>
      </c>
      <c r="AHI47" s="11" t="s">
        <v>862</v>
      </c>
      <c r="AHJ47" s="11" t="s">
        <v>862</v>
      </c>
      <c r="AHK47" s="11" t="s">
        <v>862</v>
      </c>
      <c r="AHL47" s="11" t="s">
        <v>862</v>
      </c>
      <c r="AHM47" s="11" t="s">
        <v>862</v>
      </c>
      <c r="AHN47" s="11">
        <v>1</v>
      </c>
      <c r="AHO47" s="11" t="b">
        <f t="shared" si="1"/>
        <v>1</v>
      </c>
      <c r="AHP47" s="11" t="b">
        <f t="shared" si="2"/>
        <v>0</v>
      </c>
      <c r="AHQ47" s="11" t="b">
        <f t="shared" si="3"/>
        <v>0</v>
      </c>
    </row>
    <row r="48" spans="1:901" ht="15" customHeight="1" x14ac:dyDescent="0.2">
      <c r="A48">
        <v>2100418</v>
      </c>
      <c r="B48" t="s">
        <v>2122</v>
      </c>
      <c r="C48">
        <v>2</v>
      </c>
      <c r="D48">
        <v>0</v>
      </c>
      <c r="E48">
        <v>2</v>
      </c>
      <c r="F48">
        <v>0</v>
      </c>
      <c r="G48">
        <v>1</v>
      </c>
      <c r="H48">
        <v>5</v>
      </c>
      <c r="I48" t="s">
        <v>2334</v>
      </c>
      <c r="J48" t="s">
        <v>862</v>
      </c>
      <c r="K48" t="s">
        <v>862</v>
      </c>
      <c r="L48" t="s">
        <v>862</v>
      </c>
      <c r="M48" t="s">
        <v>862</v>
      </c>
      <c r="N48" t="s">
        <v>862</v>
      </c>
      <c r="O48" t="s">
        <v>862</v>
      </c>
      <c r="P48" t="s">
        <v>862</v>
      </c>
      <c r="Q48" t="s">
        <v>862</v>
      </c>
      <c r="R48" t="s">
        <v>862</v>
      </c>
      <c r="S48" t="s">
        <v>862</v>
      </c>
      <c r="T48">
        <f t="shared" si="0"/>
        <v>0</v>
      </c>
      <c r="U48" t="s">
        <v>2115</v>
      </c>
      <c r="V48">
        <v>3</v>
      </c>
      <c r="W48">
        <v>299989</v>
      </c>
      <c r="X48">
        <v>9</v>
      </c>
      <c r="Y48" t="s">
        <v>2474</v>
      </c>
      <c r="Z48" t="s">
        <v>862</v>
      </c>
      <c r="AA48" t="s">
        <v>862</v>
      </c>
      <c r="AB48" t="s">
        <v>862</v>
      </c>
      <c r="AC48" t="s">
        <v>862</v>
      </c>
      <c r="AD48" t="s">
        <v>862</v>
      </c>
      <c r="AE48" t="s">
        <v>862</v>
      </c>
      <c r="AF48" s="8">
        <v>1</v>
      </c>
      <c r="AG48">
        <v>1</v>
      </c>
      <c r="AH48">
        <v>36</v>
      </c>
      <c r="AI48" t="s">
        <v>862</v>
      </c>
      <c r="AJ48" t="s">
        <v>862</v>
      </c>
      <c r="AK48" t="s">
        <v>862</v>
      </c>
      <c r="AL48" t="s">
        <v>862</v>
      </c>
      <c r="AM48" t="s">
        <v>862</v>
      </c>
      <c r="AN48" t="s">
        <v>862</v>
      </c>
      <c r="AO48" t="s">
        <v>862</v>
      </c>
      <c r="AP48">
        <v>7</v>
      </c>
      <c r="AQ48" s="11">
        <v>1</v>
      </c>
      <c r="AR48" s="11">
        <v>3</v>
      </c>
      <c r="AS48" s="11">
        <v>1</v>
      </c>
      <c r="AT48" s="11">
        <v>1</v>
      </c>
      <c r="AU48" s="11">
        <v>1</v>
      </c>
      <c r="AV48" s="11">
        <v>1</v>
      </c>
      <c r="AW48" s="11">
        <v>1</v>
      </c>
      <c r="AX48" s="11">
        <v>1</v>
      </c>
      <c r="AY48" s="11">
        <v>1</v>
      </c>
      <c r="AZ48" s="11">
        <v>1</v>
      </c>
      <c r="BA48">
        <v>2</v>
      </c>
      <c r="BB48">
        <v>5</v>
      </c>
      <c r="BD48">
        <v>7</v>
      </c>
      <c r="BE48">
        <v>2</v>
      </c>
      <c r="BF48" t="s">
        <v>862</v>
      </c>
      <c r="BG48">
        <v>6</v>
      </c>
      <c r="BH48" s="5">
        <v>3</v>
      </c>
      <c r="BI48" s="11" t="s">
        <v>862</v>
      </c>
      <c r="BJ48" s="11"/>
      <c r="BK48" s="11"/>
      <c r="BL48" s="11"/>
      <c r="BM48" s="11"/>
      <c r="BN48" s="11"/>
      <c r="BO48" s="11" t="s">
        <v>862</v>
      </c>
      <c r="BP48" s="11" t="s">
        <v>862</v>
      </c>
      <c r="BQ48" s="11" t="s">
        <v>862</v>
      </c>
      <c r="BR48" s="11" t="s">
        <v>862</v>
      </c>
      <c r="BS48" s="11" t="s">
        <v>862</v>
      </c>
      <c r="BT48" s="11" t="s">
        <v>862</v>
      </c>
      <c r="BU48" s="11" t="s">
        <v>862</v>
      </c>
      <c r="BV48" s="11" t="s">
        <v>862</v>
      </c>
      <c r="BW48" s="11" t="s">
        <v>862</v>
      </c>
      <c r="BX48" s="11" t="s">
        <v>862</v>
      </c>
      <c r="BY48" s="11" t="s">
        <v>862</v>
      </c>
      <c r="BZ48" s="11" t="s">
        <v>862</v>
      </c>
      <c r="CA48" s="11" t="s">
        <v>862</v>
      </c>
      <c r="CB48" s="11" t="s">
        <v>862</v>
      </c>
      <c r="CC48" s="11" t="s">
        <v>862</v>
      </c>
      <c r="CD48" t="s">
        <v>862</v>
      </c>
      <c r="CE48" t="s">
        <v>862</v>
      </c>
      <c r="CF48" t="s">
        <v>862</v>
      </c>
      <c r="CG48" t="s">
        <v>862</v>
      </c>
      <c r="CH48" s="11"/>
      <c r="CI48" t="s">
        <v>862</v>
      </c>
      <c r="CJ48" t="s">
        <v>862</v>
      </c>
      <c r="CK48" t="s">
        <v>862</v>
      </c>
      <c r="CL48" t="s">
        <v>862</v>
      </c>
      <c r="CM48" t="s">
        <v>862</v>
      </c>
      <c r="CN48" t="s">
        <v>862</v>
      </c>
      <c r="CO48" t="s">
        <v>862</v>
      </c>
      <c r="CP48" t="s">
        <v>862</v>
      </c>
      <c r="CQ48" t="s">
        <v>862</v>
      </c>
      <c r="CR48" t="s">
        <v>862</v>
      </c>
      <c r="CS48" t="s">
        <v>862</v>
      </c>
      <c r="CT48" t="s">
        <v>862</v>
      </c>
      <c r="CU48" s="11" t="s">
        <v>862</v>
      </c>
      <c r="CV48" t="s">
        <v>862</v>
      </c>
      <c r="CW48" t="s">
        <v>862</v>
      </c>
      <c r="CX48" t="s">
        <v>862</v>
      </c>
      <c r="CY48" t="s">
        <v>862</v>
      </c>
      <c r="CZ48" t="s">
        <v>862</v>
      </c>
      <c r="DA48" t="s">
        <v>862</v>
      </c>
      <c r="DB48" t="s">
        <v>862</v>
      </c>
      <c r="DC48" t="s">
        <v>862</v>
      </c>
      <c r="DD48" t="s">
        <v>862</v>
      </c>
      <c r="DE48" t="s">
        <v>862</v>
      </c>
      <c r="DF48" t="s">
        <v>862</v>
      </c>
      <c r="DG48" t="s">
        <v>862</v>
      </c>
      <c r="DH48" s="11" t="s">
        <v>862</v>
      </c>
      <c r="DI48" t="s">
        <v>862</v>
      </c>
      <c r="DJ48" t="s">
        <v>862</v>
      </c>
      <c r="DK48" t="s">
        <v>862</v>
      </c>
      <c r="DL48" t="s">
        <v>862</v>
      </c>
      <c r="DM48" t="s">
        <v>862</v>
      </c>
      <c r="DN48" t="s">
        <v>862</v>
      </c>
      <c r="DO48" t="s">
        <v>862</v>
      </c>
      <c r="DP48" t="s">
        <v>862</v>
      </c>
      <c r="DQ48" t="s">
        <v>862</v>
      </c>
      <c r="DR48" t="s">
        <v>862</v>
      </c>
      <c r="DS48" t="s">
        <v>862</v>
      </c>
      <c r="DT48" t="s">
        <v>862</v>
      </c>
      <c r="DU48" s="11" t="s">
        <v>862</v>
      </c>
      <c r="DV48" t="s">
        <v>862</v>
      </c>
      <c r="DW48" t="s">
        <v>862</v>
      </c>
      <c r="DX48" t="s">
        <v>862</v>
      </c>
      <c r="DY48" t="s">
        <v>862</v>
      </c>
      <c r="DZ48" t="s">
        <v>862</v>
      </c>
      <c r="EA48" t="s">
        <v>862</v>
      </c>
      <c r="EB48" t="s">
        <v>862</v>
      </c>
      <c r="EC48" t="s">
        <v>862</v>
      </c>
      <c r="ED48" t="s">
        <v>862</v>
      </c>
      <c r="EE48" t="s">
        <v>862</v>
      </c>
      <c r="EF48" t="s">
        <v>862</v>
      </c>
      <c r="EG48" t="s">
        <v>862</v>
      </c>
      <c r="EH48" s="11" t="s">
        <v>862</v>
      </c>
      <c r="EI48" s="11"/>
      <c r="EJ48" s="11"/>
      <c r="EK48" s="11"/>
      <c r="EL48" s="11"/>
      <c r="EM48" s="11"/>
      <c r="EN48" s="11"/>
      <c r="EO48" s="11"/>
      <c r="EP48" s="11"/>
      <c r="EQ48" s="11"/>
      <c r="ER48" s="11"/>
      <c r="ES48" s="11"/>
      <c r="ET48" s="11"/>
      <c r="EU48" s="11"/>
      <c r="EV48" s="11" t="s">
        <v>862</v>
      </c>
      <c r="EW48" s="11" t="s">
        <v>862</v>
      </c>
      <c r="EX48" s="11" t="s">
        <v>862</v>
      </c>
      <c r="EY48" s="11" t="s">
        <v>862</v>
      </c>
      <c r="EZ48" s="11" t="s">
        <v>862</v>
      </c>
      <c r="FA48" t="s">
        <v>862</v>
      </c>
      <c r="FB48" t="s">
        <v>862</v>
      </c>
      <c r="FC48" t="s">
        <v>862</v>
      </c>
      <c r="FD48" t="s">
        <v>862</v>
      </c>
      <c r="FE48" s="11" t="s">
        <v>862</v>
      </c>
      <c r="FF48" s="11" t="s">
        <v>862</v>
      </c>
      <c r="FG48" t="s">
        <v>862</v>
      </c>
      <c r="FH48" t="s">
        <v>862</v>
      </c>
      <c r="FI48" s="5">
        <v>3</v>
      </c>
      <c r="FJ48" t="s">
        <v>862</v>
      </c>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HS48" s="11" t="s">
        <v>862</v>
      </c>
      <c r="HT48" s="11" t="s">
        <v>862</v>
      </c>
      <c r="HU48" s="11" t="s">
        <v>862</v>
      </c>
      <c r="HV48" s="11" t="s">
        <v>862</v>
      </c>
      <c r="HW48" s="11" t="s">
        <v>862</v>
      </c>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5">
        <v>2</v>
      </c>
      <c r="JH48" t="s">
        <v>862</v>
      </c>
      <c r="JI48" t="s">
        <v>862</v>
      </c>
      <c r="JJ48" t="s">
        <v>862</v>
      </c>
      <c r="JK48" t="s">
        <v>862</v>
      </c>
      <c r="JL48" t="s">
        <v>862</v>
      </c>
      <c r="JM48" t="s">
        <v>862</v>
      </c>
      <c r="JN48" t="s">
        <v>862</v>
      </c>
      <c r="JO48" t="s">
        <v>862</v>
      </c>
      <c r="JP48">
        <v>2</v>
      </c>
      <c r="JQ48">
        <v>2</v>
      </c>
      <c r="JR48" t="s">
        <v>862</v>
      </c>
      <c r="JS48" t="s">
        <v>862</v>
      </c>
      <c r="JT48" t="s">
        <v>862</v>
      </c>
      <c r="JU48" t="s">
        <v>862</v>
      </c>
      <c r="JV48" t="s">
        <v>862</v>
      </c>
      <c r="JW48" t="s">
        <v>862</v>
      </c>
      <c r="JX48" t="s">
        <v>862</v>
      </c>
      <c r="JY48" t="s">
        <v>862</v>
      </c>
      <c r="JZ48" t="s">
        <v>862</v>
      </c>
      <c r="KA48" t="s">
        <v>862</v>
      </c>
      <c r="KB48" t="s">
        <v>862</v>
      </c>
      <c r="KC48" t="s">
        <v>862</v>
      </c>
      <c r="KD48" t="s">
        <v>862</v>
      </c>
      <c r="KE48" t="s">
        <v>862</v>
      </c>
      <c r="KF48" t="s">
        <v>862</v>
      </c>
      <c r="KG48" t="s">
        <v>862</v>
      </c>
      <c r="KH48" t="s">
        <v>862</v>
      </c>
      <c r="KI48" t="s">
        <v>862</v>
      </c>
      <c r="KJ48" t="s">
        <v>862</v>
      </c>
      <c r="KK48" t="s">
        <v>862</v>
      </c>
      <c r="KL48" t="s">
        <v>862</v>
      </c>
      <c r="KM48" t="s">
        <v>862</v>
      </c>
      <c r="KN48" t="s">
        <v>862</v>
      </c>
      <c r="KO48" t="s">
        <v>862</v>
      </c>
      <c r="KP48" t="s">
        <v>862</v>
      </c>
      <c r="KQ48" t="s">
        <v>862</v>
      </c>
      <c r="KR48" t="s">
        <v>862</v>
      </c>
      <c r="KS48" t="s">
        <v>862</v>
      </c>
      <c r="KT48" t="s">
        <v>862</v>
      </c>
      <c r="KU48" t="s">
        <v>862</v>
      </c>
      <c r="KV48" t="s">
        <v>862</v>
      </c>
      <c r="KW48" t="s">
        <v>862</v>
      </c>
      <c r="KX48" t="s">
        <v>862</v>
      </c>
      <c r="KY48" t="s">
        <v>862</v>
      </c>
      <c r="KZ48" t="s">
        <v>862</v>
      </c>
      <c r="LA48" t="s">
        <v>862</v>
      </c>
      <c r="LB48" t="s">
        <v>862</v>
      </c>
      <c r="LC48" t="s">
        <v>862</v>
      </c>
      <c r="LD48" t="s">
        <v>862</v>
      </c>
      <c r="LE48" t="s">
        <v>862</v>
      </c>
      <c r="LF48" t="s">
        <v>862</v>
      </c>
      <c r="LG48" t="s">
        <v>862</v>
      </c>
      <c r="LH48" t="s">
        <v>862</v>
      </c>
      <c r="LI48" t="s">
        <v>862</v>
      </c>
      <c r="LJ48" t="s">
        <v>862</v>
      </c>
      <c r="LK48" t="s">
        <v>862</v>
      </c>
      <c r="LL48">
        <v>2</v>
      </c>
      <c r="LM48" s="1" t="s">
        <v>862</v>
      </c>
      <c r="LN48" t="s">
        <v>862</v>
      </c>
      <c r="LO48" t="s">
        <v>862</v>
      </c>
      <c r="LP48" t="s">
        <v>862</v>
      </c>
      <c r="LQ48" t="s">
        <v>862</v>
      </c>
      <c r="LR48" t="s">
        <v>862</v>
      </c>
      <c r="LS48" t="s">
        <v>862</v>
      </c>
      <c r="LT48">
        <v>3</v>
      </c>
      <c r="LU48" t="s">
        <v>862</v>
      </c>
      <c r="LV48" t="s">
        <v>862</v>
      </c>
      <c r="LW48" t="s">
        <v>862</v>
      </c>
      <c r="LX48" t="s">
        <v>862</v>
      </c>
      <c r="LY48" t="s">
        <v>862</v>
      </c>
      <c r="LZ48" t="s">
        <v>862</v>
      </c>
      <c r="MA48" t="s">
        <v>862</v>
      </c>
      <c r="MB48" t="s">
        <v>862</v>
      </c>
      <c r="MC48" t="s">
        <v>862</v>
      </c>
      <c r="MD48" t="s">
        <v>862</v>
      </c>
      <c r="ME48">
        <v>2</v>
      </c>
      <c r="MF48" t="s">
        <v>862</v>
      </c>
      <c r="MG48" t="s">
        <v>862</v>
      </c>
      <c r="MH48" t="s">
        <v>862</v>
      </c>
      <c r="MI48" t="s">
        <v>862</v>
      </c>
      <c r="MJ48" t="s">
        <v>862</v>
      </c>
      <c r="MK48" t="s">
        <v>862</v>
      </c>
      <c r="ML48" t="s">
        <v>862</v>
      </c>
      <c r="MM48" t="s">
        <v>862</v>
      </c>
      <c r="MN48" t="s">
        <v>862</v>
      </c>
      <c r="MO48" t="s">
        <v>862</v>
      </c>
      <c r="MP48" t="s">
        <v>862</v>
      </c>
      <c r="MQ48" t="s">
        <v>862</v>
      </c>
      <c r="MR48" t="s">
        <v>862</v>
      </c>
      <c r="MS48" t="s">
        <v>862</v>
      </c>
      <c r="MT48" t="s">
        <v>862</v>
      </c>
      <c r="MU48" t="s">
        <v>862</v>
      </c>
      <c r="MV48" t="s">
        <v>862</v>
      </c>
      <c r="MW48" t="s">
        <v>862</v>
      </c>
      <c r="MX48" t="s">
        <v>862</v>
      </c>
      <c r="MY48" t="s">
        <v>862</v>
      </c>
      <c r="MZ48" t="s">
        <v>862</v>
      </c>
      <c r="NA48" t="s">
        <v>862</v>
      </c>
      <c r="NB48" t="s">
        <v>862</v>
      </c>
      <c r="NC48" t="s">
        <v>862</v>
      </c>
      <c r="ND48" t="s">
        <v>862</v>
      </c>
      <c r="NE48" t="s">
        <v>862</v>
      </c>
      <c r="NF48" t="s">
        <v>862</v>
      </c>
      <c r="NG48" t="s">
        <v>862</v>
      </c>
      <c r="NH48" t="s">
        <v>862</v>
      </c>
      <c r="NI48" t="s">
        <v>862</v>
      </c>
      <c r="NJ48" t="s">
        <v>862</v>
      </c>
      <c r="NK48" t="s">
        <v>862</v>
      </c>
      <c r="NL48" t="s">
        <v>862</v>
      </c>
      <c r="NM48" t="s">
        <v>862</v>
      </c>
      <c r="NN48" t="s">
        <v>862</v>
      </c>
      <c r="NO48" t="s">
        <v>862</v>
      </c>
      <c r="NP48" t="s">
        <v>862</v>
      </c>
      <c r="NQ48" t="s">
        <v>862</v>
      </c>
      <c r="NR48" t="s">
        <v>862</v>
      </c>
      <c r="NS48" t="s">
        <v>862</v>
      </c>
      <c r="NT48" t="s">
        <v>862</v>
      </c>
      <c r="NU48" t="s">
        <v>862</v>
      </c>
      <c r="NV48" t="s">
        <v>862</v>
      </c>
      <c r="NW48" t="s">
        <v>862</v>
      </c>
      <c r="NX48" t="s">
        <v>862</v>
      </c>
      <c r="NY48" t="s">
        <v>862</v>
      </c>
      <c r="NZ48" t="s">
        <v>862</v>
      </c>
      <c r="OA48" t="s">
        <v>862</v>
      </c>
      <c r="OB48" t="s">
        <v>862</v>
      </c>
      <c r="OC48" t="s">
        <v>862</v>
      </c>
      <c r="OD48" t="s">
        <v>862</v>
      </c>
      <c r="OE48" t="s">
        <v>862</v>
      </c>
      <c r="OF48" s="11" t="s">
        <v>862</v>
      </c>
      <c r="OG48">
        <v>1</v>
      </c>
      <c r="OH48">
        <v>2</v>
      </c>
      <c r="OI48">
        <v>1</v>
      </c>
      <c r="OJ48">
        <v>1</v>
      </c>
      <c r="OK48">
        <v>2</v>
      </c>
      <c r="OL48" t="s">
        <v>862</v>
      </c>
      <c r="OM48">
        <v>1</v>
      </c>
      <c r="ON48">
        <v>4</v>
      </c>
      <c r="OO48" t="s">
        <v>862</v>
      </c>
      <c r="OP48" t="s">
        <v>862</v>
      </c>
      <c r="OQ48" t="s">
        <v>862</v>
      </c>
      <c r="OR48" t="s">
        <v>862</v>
      </c>
      <c r="OS48">
        <v>2</v>
      </c>
      <c r="OT48" t="s">
        <v>862</v>
      </c>
      <c r="OU48" t="s">
        <v>862</v>
      </c>
      <c r="OV48">
        <v>1</v>
      </c>
      <c r="OW48">
        <v>1</v>
      </c>
      <c r="OX48" t="s">
        <v>2659</v>
      </c>
      <c r="OY48" t="s">
        <v>862</v>
      </c>
      <c r="OZ48" t="s">
        <v>862</v>
      </c>
      <c r="PA48" t="s">
        <v>862</v>
      </c>
      <c r="PB48" t="s">
        <v>862</v>
      </c>
      <c r="PC48">
        <v>1</v>
      </c>
      <c r="PD48" t="s">
        <v>862</v>
      </c>
      <c r="PE48" t="s">
        <v>862</v>
      </c>
      <c r="PF48" t="s">
        <v>862</v>
      </c>
      <c r="PG48" t="s">
        <v>862</v>
      </c>
      <c r="PH48">
        <v>18</v>
      </c>
      <c r="PI48" t="s">
        <v>862</v>
      </c>
      <c r="PJ48" t="s">
        <v>862</v>
      </c>
      <c r="PK48" t="s">
        <v>862</v>
      </c>
      <c r="PL48" t="s">
        <v>862</v>
      </c>
      <c r="PM48">
        <v>1</v>
      </c>
      <c r="PN48" s="11">
        <v>1</v>
      </c>
      <c r="PO48">
        <v>2</v>
      </c>
      <c r="PP48">
        <v>2</v>
      </c>
      <c r="PQ48">
        <v>2</v>
      </c>
      <c r="PR48">
        <v>2</v>
      </c>
      <c r="PS48">
        <v>2</v>
      </c>
      <c r="PT48">
        <v>2</v>
      </c>
      <c r="PU48" t="s">
        <v>2689</v>
      </c>
      <c r="PV48">
        <v>2</v>
      </c>
      <c r="PW48">
        <v>2</v>
      </c>
      <c r="PX48">
        <v>2</v>
      </c>
      <c r="PY48">
        <v>2</v>
      </c>
      <c r="PZ48" t="s">
        <v>2690</v>
      </c>
      <c r="QA48" s="11" t="s">
        <v>949</v>
      </c>
      <c r="QB48" s="11">
        <v>1</v>
      </c>
      <c r="QC48" s="11">
        <v>1</v>
      </c>
      <c r="QD48" s="11" t="s">
        <v>926</v>
      </c>
      <c r="QE48">
        <v>1</v>
      </c>
      <c r="QF48" t="s">
        <v>862</v>
      </c>
      <c r="QG48" t="s">
        <v>862</v>
      </c>
      <c r="QH48">
        <v>16</v>
      </c>
      <c r="QI48" t="s">
        <v>862</v>
      </c>
      <c r="QK48" t="s">
        <v>862</v>
      </c>
      <c r="QL48" t="s">
        <v>862</v>
      </c>
      <c r="QM48" t="s">
        <v>862</v>
      </c>
      <c r="QN48" t="s">
        <v>862</v>
      </c>
      <c r="QO48" t="s">
        <v>862</v>
      </c>
      <c r="QP48" t="s">
        <v>862</v>
      </c>
      <c r="QQ48" t="s">
        <v>862</v>
      </c>
      <c r="QR48" t="s">
        <v>862</v>
      </c>
      <c r="QS48" t="s">
        <v>862</v>
      </c>
      <c r="QT48" t="s">
        <v>862</v>
      </c>
      <c r="QU48">
        <v>1</v>
      </c>
      <c r="QV48">
        <v>7</v>
      </c>
      <c r="QW48">
        <v>0</v>
      </c>
      <c r="QX48">
        <v>0</v>
      </c>
      <c r="QY48">
        <v>3</v>
      </c>
      <c r="QZ48" t="s">
        <v>862</v>
      </c>
      <c r="RA48" t="s">
        <v>862</v>
      </c>
      <c r="RB48" t="s">
        <v>862</v>
      </c>
      <c r="RC48" t="s">
        <v>862</v>
      </c>
      <c r="RD48" t="s">
        <v>862</v>
      </c>
      <c r="RE48">
        <v>1</v>
      </c>
      <c r="RF48">
        <v>1</v>
      </c>
      <c r="RG48">
        <v>2</v>
      </c>
      <c r="RH48">
        <v>1</v>
      </c>
      <c r="RI48">
        <v>2</v>
      </c>
      <c r="RJ48">
        <v>1</v>
      </c>
      <c r="RK48">
        <v>1</v>
      </c>
      <c r="RL48" t="s">
        <v>2705</v>
      </c>
      <c r="RM48">
        <v>1</v>
      </c>
      <c r="RN48">
        <v>11</v>
      </c>
      <c r="RO48">
        <v>3</v>
      </c>
      <c r="RP48" t="s">
        <v>862</v>
      </c>
      <c r="RR48" t="s">
        <v>862</v>
      </c>
      <c r="RS48" t="s">
        <v>862</v>
      </c>
      <c r="RT48" t="s">
        <v>862</v>
      </c>
      <c r="RU48" t="s">
        <v>862</v>
      </c>
      <c r="RV48" t="s">
        <v>862</v>
      </c>
      <c r="RW48" t="s">
        <v>862</v>
      </c>
      <c r="RX48" t="s">
        <v>862</v>
      </c>
      <c r="RY48" t="s">
        <v>862</v>
      </c>
      <c r="RZ48" t="s">
        <v>862</v>
      </c>
      <c r="SA48" t="s">
        <v>862</v>
      </c>
      <c r="SB48" t="s">
        <v>862</v>
      </c>
      <c r="SC48">
        <v>2</v>
      </c>
      <c r="SD48" t="s">
        <v>862</v>
      </c>
      <c r="SE48" t="s">
        <v>862</v>
      </c>
      <c r="SF48" t="s">
        <v>862</v>
      </c>
      <c r="SG48" t="s">
        <v>862</v>
      </c>
      <c r="SH48" t="s">
        <v>862</v>
      </c>
      <c r="SI48" t="s">
        <v>862</v>
      </c>
      <c r="SJ48" t="s">
        <v>862</v>
      </c>
      <c r="SK48" t="s">
        <v>862</v>
      </c>
      <c r="SL48" t="s">
        <v>862</v>
      </c>
      <c r="SM48" t="s">
        <v>862</v>
      </c>
      <c r="SN48" t="s">
        <v>862</v>
      </c>
      <c r="SO48" t="s">
        <v>862</v>
      </c>
      <c r="SP48" t="s">
        <v>862</v>
      </c>
      <c r="SQ48" t="s">
        <v>862</v>
      </c>
      <c r="SR48" t="s">
        <v>862</v>
      </c>
      <c r="SS48" t="s">
        <v>862</v>
      </c>
      <c r="ST48" t="s">
        <v>862</v>
      </c>
      <c r="SU48" t="s">
        <v>862</v>
      </c>
      <c r="SV48" t="s">
        <v>862</v>
      </c>
      <c r="SW48" t="s">
        <v>862</v>
      </c>
      <c r="SX48" t="s">
        <v>862</v>
      </c>
      <c r="SY48" t="s">
        <v>862</v>
      </c>
      <c r="SZ48" t="s">
        <v>862</v>
      </c>
      <c r="TA48" t="s">
        <v>862</v>
      </c>
      <c r="TB48" t="s">
        <v>862</v>
      </c>
      <c r="TC48" t="s">
        <v>862</v>
      </c>
      <c r="TD48" t="s">
        <v>862</v>
      </c>
      <c r="TE48" t="s">
        <v>862</v>
      </c>
      <c r="TF48" t="s">
        <v>862</v>
      </c>
      <c r="TG48" t="s">
        <v>862</v>
      </c>
      <c r="TH48" t="s">
        <v>862</v>
      </c>
      <c r="TI48" t="s">
        <v>862</v>
      </c>
      <c r="TJ48" t="s">
        <v>862</v>
      </c>
      <c r="TK48" t="s">
        <v>862</v>
      </c>
      <c r="TL48" t="s">
        <v>862</v>
      </c>
      <c r="TM48" t="s">
        <v>862</v>
      </c>
      <c r="TN48" t="s">
        <v>862</v>
      </c>
      <c r="TO48" t="s">
        <v>862</v>
      </c>
      <c r="TP48" t="s">
        <v>862</v>
      </c>
      <c r="TQ48" t="s">
        <v>862</v>
      </c>
      <c r="TR48" t="s">
        <v>862</v>
      </c>
      <c r="TS48" t="s">
        <v>862</v>
      </c>
      <c r="TT48" t="s">
        <v>862</v>
      </c>
      <c r="TU48" t="s">
        <v>862</v>
      </c>
      <c r="TV48" t="s">
        <v>862</v>
      </c>
      <c r="TW48" t="s">
        <v>862</v>
      </c>
      <c r="TX48" t="s">
        <v>862</v>
      </c>
      <c r="TY48" t="s">
        <v>862</v>
      </c>
      <c r="TZ48" t="s">
        <v>862</v>
      </c>
      <c r="UA48" t="s">
        <v>862</v>
      </c>
      <c r="UB48" t="s">
        <v>862</v>
      </c>
      <c r="UC48" t="s">
        <v>862</v>
      </c>
      <c r="UD48" t="s">
        <v>862</v>
      </c>
      <c r="UE48" t="s">
        <v>862</v>
      </c>
      <c r="UF48" t="s">
        <v>862</v>
      </c>
      <c r="UG48" t="s">
        <v>862</v>
      </c>
      <c r="UH48" t="s">
        <v>862</v>
      </c>
      <c r="UI48" t="s">
        <v>862</v>
      </c>
      <c r="UJ48" t="s">
        <v>862</v>
      </c>
      <c r="UK48" t="s">
        <v>862</v>
      </c>
      <c r="UL48" t="s">
        <v>862</v>
      </c>
      <c r="UM48" t="s">
        <v>862</v>
      </c>
      <c r="UN48" t="s">
        <v>862</v>
      </c>
      <c r="UO48" t="s">
        <v>862</v>
      </c>
      <c r="UP48" t="s">
        <v>862</v>
      </c>
      <c r="UQ48" t="s">
        <v>862</v>
      </c>
      <c r="UR48" t="s">
        <v>862</v>
      </c>
      <c r="US48" t="s">
        <v>862</v>
      </c>
      <c r="UT48" t="s">
        <v>862</v>
      </c>
      <c r="UU48" t="s">
        <v>862</v>
      </c>
      <c r="UV48" t="s">
        <v>862</v>
      </c>
      <c r="UW48" t="s">
        <v>862</v>
      </c>
      <c r="UX48" t="s">
        <v>862</v>
      </c>
      <c r="UY48" t="s">
        <v>862</v>
      </c>
      <c r="UZ48" t="s">
        <v>862</v>
      </c>
      <c r="VA48" t="s">
        <v>862</v>
      </c>
      <c r="VB48" t="s">
        <v>862</v>
      </c>
      <c r="VC48" t="s">
        <v>862</v>
      </c>
      <c r="VD48" t="s">
        <v>862</v>
      </c>
      <c r="VE48" t="s">
        <v>862</v>
      </c>
      <c r="VF48" t="s">
        <v>862</v>
      </c>
      <c r="VG48" t="s">
        <v>862</v>
      </c>
      <c r="VH48" t="s">
        <v>862</v>
      </c>
      <c r="VI48" t="s">
        <v>862</v>
      </c>
      <c r="VJ48" t="s">
        <v>862</v>
      </c>
      <c r="VK48" t="s">
        <v>862</v>
      </c>
      <c r="VL48" t="s">
        <v>862</v>
      </c>
      <c r="VM48" t="s">
        <v>862</v>
      </c>
      <c r="VN48" t="s">
        <v>862</v>
      </c>
      <c r="VO48" t="s">
        <v>862</v>
      </c>
      <c r="VP48" t="s">
        <v>862</v>
      </c>
      <c r="VQ48" t="s">
        <v>862</v>
      </c>
      <c r="VR48" t="s">
        <v>862</v>
      </c>
      <c r="VS48" t="s">
        <v>862</v>
      </c>
      <c r="VT48" t="s">
        <v>862</v>
      </c>
      <c r="VU48" t="s">
        <v>862</v>
      </c>
      <c r="VV48" t="s">
        <v>862</v>
      </c>
      <c r="VW48" t="s">
        <v>862</v>
      </c>
      <c r="VX48" t="s">
        <v>862</v>
      </c>
      <c r="VY48" t="s">
        <v>862</v>
      </c>
      <c r="VZ48" t="s">
        <v>862</v>
      </c>
      <c r="WA48" t="s">
        <v>862</v>
      </c>
      <c r="WB48" t="s">
        <v>862</v>
      </c>
      <c r="WC48" t="s">
        <v>862</v>
      </c>
      <c r="WD48" t="s">
        <v>862</v>
      </c>
      <c r="WE48" t="s">
        <v>862</v>
      </c>
      <c r="WF48" t="s">
        <v>862</v>
      </c>
      <c r="WG48" t="s">
        <v>862</v>
      </c>
      <c r="WH48" t="s">
        <v>862</v>
      </c>
      <c r="WI48" t="s">
        <v>862</v>
      </c>
      <c r="WJ48" t="s">
        <v>862</v>
      </c>
      <c r="WK48" t="s">
        <v>862</v>
      </c>
      <c r="WL48" t="s">
        <v>862</v>
      </c>
      <c r="WM48" t="s">
        <v>862</v>
      </c>
      <c r="WN48" t="s">
        <v>862</v>
      </c>
      <c r="WO48" t="s">
        <v>862</v>
      </c>
      <c r="WP48" t="s">
        <v>862</v>
      </c>
      <c r="WQ48" t="s">
        <v>862</v>
      </c>
      <c r="WR48" t="s">
        <v>862</v>
      </c>
      <c r="WS48" t="s">
        <v>862</v>
      </c>
      <c r="WT48" t="s">
        <v>862</v>
      </c>
      <c r="WU48" t="s">
        <v>862</v>
      </c>
      <c r="WV48" t="s">
        <v>862</v>
      </c>
      <c r="WW48" t="s">
        <v>862</v>
      </c>
      <c r="WX48" t="s">
        <v>862</v>
      </c>
      <c r="WY48" t="s">
        <v>862</v>
      </c>
      <c r="WZ48" t="s">
        <v>862</v>
      </c>
      <c r="XA48" t="s">
        <v>862</v>
      </c>
      <c r="XB48" t="s">
        <v>862</v>
      </c>
      <c r="XC48" t="s">
        <v>862</v>
      </c>
      <c r="XD48" t="s">
        <v>862</v>
      </c>
      <c r="XE48" t="s">
        <v>862</v>
      </c>
      <c r="XF48" t="s">
        <v>862</v>
      </c>
      <c r="XG48" t="s">
        <v>862</v>
      </c>
      <c r="XH48" t="s">
        <v>862</v>
      </c>
      <c r="XI48" t="s">
        <v>862</v>
      </c>
      <c r="XJ48" t="s">
        <v>862</v>
      </c>
      <c r="XK48" t="s">
        <v>862</v>
      </c>
      <c r="XL48" t="s">
        <v>862</v>
      </c>
      <c r="XM48" t="s">
        <v>862</v>
      </c>
      <c r="XN48" t="s">
        <v>862</v>
      </c>
      <c r="XO48" t="s">
        <v>862</v>
      </c>
      <c r="XP48" t="s">
        <v>862</v>
      </c>
      <c r="XQ48" t="s">
        <v>862</v>
      </c>
      <c r="XR48" t="s">
        <v>862</v>
      </c>
      <c r="XS48" t="s">
        <v>862</v>
      </c>
      <c r="XT48" t="s">
        <v>862</v>
      </c>
      <c r="XU48" t="s">
        <v>862</v>
      </c>
      <c r="XV48">
        <v>3</v>
      </c>
      <c r="XW48" t="s">
        <v>862</v>
      </c>
      <c r="XX48" t="s">
        <v>862</v>
      </c>
      <c r="XY48" t="s">
        <v>862</v>
      </c>
      <c r="XZ48" t="s">
        <v>862</v>
      </c>
      <c r="YA48" t="s">
        <v>862</v>
      </c>
      <c r="YB48" t="s">
        <v>862</v>
      </c>
      <c r="YC48">
        <v>2</v>
      </c>
      <c r="YD48" t="s">
        <v>862</v>
      </c>
      <c r="YE48" t="s">
        <v>862</v>
      </c>
      <c r="YF48" t="s">
        <v>862</v>
      </c>
      <c r="YG48" t="s">
        <v>862</v>
      </c>
      <c r="YH48">
        <v>2</v>
      </c>
      <c r="YJ48" t="s">
        <v>862</v>
      </c>
      <c r="YK48" t="s">
        <v>862</v>
      </c>
      <c r="YL48" t="s">
        <v>862</v>
      </c>
      <c r="YM48" t="s">
        <v>862</v>
      </c>
      <c r="YN48" t="s">
        <v>862</v>
      </c>
      <c r="YO48" t="s">
        <v>862</v>
      </c>
      <c r="YP48" t="s">
        <v>862</v>
      </c>
      <c r="YQ48" t="s">
        <v>862</v>
      </c>
      <c r="YR48" t="s">
        <v>862</v>
      </c>
      <c r="YS48" t="s">
        <v>862</v>
      </c>
      <c r="YT48" t="s">
        <v>862</v>
      </c>
      <c r="YU48" t="s">
        <v>862</v>
      </c>
      <c r="YV48" t="s">
        <v>862</v>
      </c>
      <c r="YW48">
        <v>5</v>
      </c>
      <c r="YX48">
        <v>1</v>
      </c>
      <c r="YY48">
        <v>7</v>
      </c>
      <c r="YZ48">
        <v>1</v>
      </c>
      <c r="ZA48" t="s">
        <v>862</v>
      </c>
      <c r="ZB48" t="s">
        <v>3085</v>
      </c>
      <c r="ZC48" t="s">
        <v>862</v>
      </c>
      <c r="ZE48" t="s">
        <v>862</v>
      </c>
      <c r="ZF48" t="s">
        <v>862</v>
      </c>
      <c r="ZG48" t="s">
        <v>862</v>
      </c>
      <c r="ZH48" t="s">
        <v>862</v>
      </c>
      <c r="ZI48" t="s">
        <v>862</v>
      </c>
      <c r="ZJ48" t="s">
        <v>862</v>
      </c>
      <c r="ZK48" t="s">
        <v>862</v>
      </c>
      <c r="ZL48" t="s">
        <v>862</v>
      </c>
      <c r="ZM48" t="s">
        <v>862</v>
      </c>
      <c r="ZN48">
        <v>700</v>
      </c>
      <c r="ZO48">
        <v>0</v>
      </c>
      <c r="ZP48" t="s">
        <v>862</v>
      </c>
      <c r="ZQ48" t="s">
        <v>862</v>
      </c>
      <c r="ZR48" t="s">
        <v>862</v>
      </c>
      <c r="ZS48" t="s">
        <v>862</v>
      </c>
      <c r="ZT48" s="11" t="s">
        <v>862</v>
      </c>
      <c r="ZU48">
        <v>1</v>
      </c>
      <c r="ZV48">
        <v>2</v>
      </c>
      <c r="ZW48" t="s">
        <v>862</v>
      </c>
      <c r="ZX48">
        <v>1</v>
      </c>
      <c r="ZY48">
        <v>2</v>
      </c>
      <c r="ZZ48" t="s">
        <v>862</v>
      </c>
      <c r="AAA48">
        <v>1</v>
      </c>
      <c r="AAB48" t="s">
        <v>862</v>
      </c>
      <c r="AAC48" t="s">
        <v>862</v>
      </c>
      <c r="AAD48" t="s">
        <v>862</v>
      </c>
      <c r="AAE48">
        <v>1</v>
      </c>
      <c r="AAF48">
        <v>1</v>
      </c>
      <c r="AAG48">
        <v>1</v>
      </c>
      <c r="AAH48" t="s">
        <v>3139</v>
      </c>
      <c r="AAI48">
        <v>1</v>
      </c>
      <c r="AAJ48">
        <v>1</v>
      </c>
      <c r="AAK48">
        <v>1</v>
      </c>
      <c r="AAL48" s="11" t="s">
        <v>862</v>
      </c>
      <c r="AAM48">
        <v>1</v>
      </c>
      <c r="AAN48" t="s">
        <v>3140</v>
      </c>
      <c r="AAO48">
        <v>1</v>
      </c>
      <c r="AAP48">
        <v>2</v>
      </c>
      <c r="AAQ48">
        <v>1</v>
      </c>
      <c r="AAR48">
        <v>1</v>
      </c>
      <c r="AAS48">
        <v>1</v>
      </c>
      <c r="AAT48">
        <v>1</v>
      </c>
      <c r="AAU48">
        <v>2</v>
      </c>
      <c r="AAV48">
        <v>1</v>
      </c>
      <c r="AAW48">
        <v>1</v>
      </c>
      <c r="AAX48" t="s">
        <v>3141</v>
      </c>
      <c r="AAY48">
        <v>4</v>
      </c>
      <c r="ABC48" t="s">
        <v>3216</v>
      </c>
      <c r="ABD48">
        <v>4</v>
      </c>
      <c r="ABH48" t="s">
        <v>3465</v>
      </c>
      <c r="ABI48" t="s">
        <v>2117</v>
      </c>
      <c r="ABJ48" t="s">
        <v>2118</v>
      </c>
      <c r="ABK48" t="s">
        <v>2119</v>
      </c>
      <c r="ABL48">
        <v>2</v>
      </c>
      <c r="ABM48" t="s">
        <v>862</v>
      </c>
      <c r="ABN48" t="s">
        <v>862</v>
      </c>
      <c r="ABO48" t="s">
        <v>862</v>
      </c>
      <c r="ABP48" t="s">
        <v>862</v>
      </c>
      <c r="ABQ48" t="s">
        <v>862</v>
      </c>
      <c r="ABR48" t="s">
        <v>862</v>
      </c>
      <c r="ABS48" t="s">
        <v>862</v>
      </c>
      <c r="ABT48" t="s">
        <v>862</v>
      </c>
      <c r="ABU48" t="s">
        <v>862</v>
      </c>
      <c r="ABV48" t="s">
        <v>862</v>
      </c>
      <c r="ABW48" t="s">
        <v>862</v>
      </c>
      <c r="ABX48" t="s">
        <v>862</v>
      </c>
      <c r="ABY48">
        <v>2</v>
      </c>
      <c r="ABZ48">
        <v>2</v>
      </c>
      <c r="ACA48">
        <v>1</v>
      </c>
      <c r="ACB48" t="s">
        <v>862</v>
      </c>
      <c r="ACC48" t="s">
        <v>4030</v>
      </c>
      <c r="ACD48">
        <v>1</v>
      </c>
      <c r="ACE48" t="s">
        <v>4031</v>
      </c>
      <c r="ACF48" t="s">
        <v>4032</v>
      </c>
      <c r="ACG48" s="11">
        <v>1</v>
      </c>
      <c r="ACH48" s="11" t="s">
        <v>862</v>
      </c>
      <c r="ACI48" s="11" t="s">
        <v>862</v>
      </c>
      <c r="ACJ48" s="11" t="s">
        <v>862</v>
      </c>
      <c r="ACK48" s="11" t="s">
        <v>862</v>
      </c>
      <c r="ACL48" s="11" t="s">
        <v>862</v>
      </c>
      <c r="ACM48" s="11" t="s">
        <v>862</v>
      </c>
      <c r="ACN48" s="11" t="s">
        <v>862</v>
      </c>
      <c r="ACO48" s="11" t="s">
        <v>862</v>
      </c>
      <c r="ACP48" s="11" t="s">
        <v>862</v>
      </c>
      <c r="ACQ48" s="11" t="s">
        <v>862</v>
      </c>
      <c r="ACR48" s="11" t="s">
        <v>862</v>
      </c>
      <c r="ACS48" s="11" t="s">
        <v>862</v>
      </c>
      <c r="ACT48" s="11" t="s">
        <v>862</v>
      </c>
      <c r="ACU48" s="11" t="s">
        <v>862</v>
      </c>
      <c r="ACV48" s="11" t="s">
        <v>862</v>
      </c>
      <c r="ACW48" s="11" t="s">
        <v>862</v>
      </c>
      <c r="ACX48" s="11" t="s">
        <v>862</v>
      </c>
      <c r="ACY48" s="11" t="s">
        <v>862</v>
      </c>
      <c r="ACZ48" s="11" t="s">
        <v>862</v>
      </c>
      <c r="ADA48" s="11" t="s">
        <v>862</v>
      </c>
      <c r="ADB48" s="11" t="s">
        <v>862</v>
      </c>
      <c r="ADC48" s="11" t="s">
        <v>862</v>
      </c>
      <c r="ADD48" s="11" t="s">
        <v>862</v>
      </c>
      <c r="ADE48" s="11">
        <v>1</v>
      </c>
      <c r="ADF48" s="11">
        <v>1</v>
      </c>
      <c r="ADG48" s="11">
        <v>1</v>
      </c>
      <c r="ADH48" s="11" t="s">
        <v>862</v>
      </c>
      <c r="ADI48" s="11" t="s">
        <v>862</v>
      </c>
      <c r="ADJ48" s="11" t="s">
        <v>862</v>
      </c>
      <c r="ADK48" s="11" t="s">
        <v>862</v>
      </c>
      <c r="ADL48" s="11">
        <v>4</v>
      </c>
      <c r="ADM48" s="11">
        <v>4</v>
      </c>
      <c r="ADN48" s="11">
        <v>4</v>
      </c>
      <c r="ADO48" s="11" t="s">
        <v>862</v>
      </c>
      <c r="ADP48" s="11">
        <v>1</v>
      </c>
      <c r="ADQ48" s="11" t="s">
        <v>862</v>
      </c>
      <c r="ADR48" s="11" t="s">
        <v>862</v>
      </c>
      <c r="ADS48" s="11">
        <v>1</v>
      </c>
      <c r="ADT48" s="11" t="s">
        <v>862</v>
      </c>
      <c r="ADU48" s="11" t="s">
        <v>862</v>
      </c>
      <c r="ADV48" s="11" t="s">
        <v>862</v>
      </c>
      <c r="ADW48" s="11" t="s">
        <v>862</v>
      </c>
      <c r="ADX48" s="11">
        <v>1</v>
      </c>
      <c r="ADY48" s="11">
        <v>1</v>
      </c>
      <c r="ADZ48" s="11" t="s">
        <v>862</v>
      </c>
      <c r="AEA48" s="11" t="s">
        <v>862</v>
      </c>
      <c r="AEB48" s="11" t="s">
        <v>862</v>
      </c>
      <c r="AEC48" s="11" t="s">
        <v>862</v>
      </c>
      <c r="AED48" s="11" t="s">
        <v>862</v>
      </c>
      <c r="AEE48" s="11" t="s">
        <v>862</v>
      </c>
      <c r="AEF48" s="11" t="s">
        <v>862</v>
      </c>
      <c r="AEG48" s="11" t="s">
        <v>862</v>
      </c>
      <c r="AEH48" s="11" t="s">
        <v>862</v>
      </c>
      <c r="AEI48" s="11" t="s">
        <v>862</v>
      </c>
      <c r="AEJ48" s="11" t="s">
        <v>862</v>
      </c>
      <c r="AEK48" s="11" t="s">
        <v>862</v>
      </c>
      <c r="AEL48" s="11" t="s">
        <v>862</v>
      </c>
      <c r="AEM48" s="11" t="s">
        <v>862</v>
      </c>
      <c r="AEN48" s="11" t="s">
        <v>862</v>
      </c>
      <c r="AEO48" s="11" t="s">
        <v>862</v>
      </c>
      <c r="AEP48" s="11" t="s">
        <v>862</v>
      </c>
      <c r="AEQ48" s="11" t="s">
        <v>862</v>
      </c>
      <c r="AER48" s="11" t="s">
        <v>862</v>
      </c>
      <c r="AES48" s="11" t="s">
        <v>862</v>
      </c>
      <c r="AET48" s="11" t="s">
        <v>862</v>
      </c>
      <c r="AEU48" s="11" t="s">
        <v>862</v>
      </c>
      <c r="AEV48" s="11" t="s">
        <v>862</v>
      </c>
      <c r="AEW48" s="11" t="s">
        <v>862</v>
      </c>
      <c r="AEX48" s="11" t="s">
        <v>862</v>
      </c>
      <c r="AEY48" s="11" t="s">
        <v>862</v>
      </c>
      <c r="AEZ48" s="11" t="s">
        <v>862</v>
      </c>
      <c r="AFA48" s="11" t="s">
        <v>862</v>
      </c>
      <c r="AFB48" s="11" t="s">
        <v>862</v>
      </c>
      <c r="AFC48" s="11" t="s">
        <v>862</v>
      </c>
      <c r="AFD48" s="11" t="s">
        <v>862</v>
      </c>
      <c r="AFE48" s="11" t="s">
        <v>862</v>
      </c>
      <c r="AFF48" s="11" t="s">
        <v>862</v>
      </c>
      <c r="AFG48" s="11" t="s">
        <v>862</v>
      </c>
      <c r="AFH48" s="11" t="s">
        <v>862</v>
      </c>
      <c r="AFI48" s="11" t="s">
        <v>862</v>
      </c>
      <c r="AFJ48" s="11" t="s">
        <v>862</v>
      </c>
      <c r="AFK48" s="11" t="s">
        <v>862</v>
      </c>
      <c r="AFL48" s="11" t="s">
        <v>862</v>
      </c>
      <c r="AFM48" s="11" t="s">
        <v>862</v>
      </c>
      <c r="AFN48" s="11" t="s">
        <v>862</v>
      </c>
      <c r="AFO48" s="11" t="s">
        <v>862</v>
      </c>
      <c r="AFP48" s="11" t="s">
        <v>862</v>
      </c>
      <c r="AFQ48" s="11" t="s">
        <v>862</v>
      </c>
      <c r="AFR48" s="11" t="s">
        <v>862</v>
      </c>
      <c r="AFS48" s="11" t="s">
        <v>862</v>
      </c>
      <c r="AFT48" s="11" t="s">
        <v>862</v>
      </c>
      <c r="AFU48" s="11" t="s">
        <v>862</v>
      </c>
      <c r="AFV48" s="11" t="s">
        <v>862</v>
      </c>
      <c r="AFW48" s="11" t="s">
        <v>862</v>
      </c>
      <c r="AFX48" s="11" t="s">
        <v>862</v>
      </c>
      <c r="AFY48" s="11" t="s">
        <v>862</v>
      </c>
      <c r="AFZ48" s="11" t="s">
        <v>862</v>
      </c>
      <c r="AGA48" s="11" t="s">
        <v>862</v>
      </c>
      <c r="AGB48" s="11" t="s">
        <v>862</v>
      </c>
      <c r="AGC48" s="11" t="s">
        <v>862</v>
      </c>
      <c r="AGD48" s="11" t="s">
        <v>862</v>
      </c>
      <c r="AGE48" s="11" t="s">
        <v>862</v>
      </c>
      <c r="AGF48" s="11" t="s">
        <v>862</v>
      </c>
      <c r="AGG48" s="11" t="s">
        <v>862</v>
      </c>
      <c r="AGH48" s="11" t="s">
        <v>862</v>
      </c>
      <c r="AGI48" s="11" t="s">
        <v>862</v>
      </c>
      <c r="AGJ48" s="11" t="s">
        <v>862</v>
      </c>
      <c r="AGK48" s="11" t="s">
        <v>862</v>
      </c>
      <c r="AGL48" s="11" t="s">
        <v>862</v>
      </c>
      <c r="AGM48" s="11" t="s">
        <v>862</v>
      </c>
      <c r="AGN48" s="11" t="s">
        <v>862</v>
      </c>
      <c r="AGO48" s="11" t="s">
        <v>862</v>
      </c>
      <c r="AGP48" s="11" t="s">
        <v>862</v>
      </c>
      <c r="AGQ48" s="11">
        <v>2</v>
      </c>
      <c r="AGR48" s="11" t="s">
        <v>862</v>
      </c>
      <c r="AGS48" s="11" t="s">
        <v>862</v>
      </c>
      <c r="AGT48" s="11" t="s">
        <v>862</v>
      </c>
      <c r="AGU48" s="11" t="s">
        <v>862</v>
      </c>
      <c r="AGV48" s="11" t="s">
        <v>862</v>
      </c>
      <c r="AGW48" s="11" t="s">
        <v>862</v>
      </c>
      <c r="AGX48" s="11" t="s">
        <v>862</v>
      </c>
      <c r="AGY48" s="11" t="s">
        <v>862</v>
      </c>
      <c r="AGZ48" s="11" t="s">
        <v>862</v>
      </c>
      <c r="AHA48" s="11" t="s">
        <v>862</v>
      </c>
      <c r="AHB48" s="11" t="s">
        <v>862</v>
      </c>
      <c r="AHC48" s="11" t="s">
        <v>862</v>
      </c>
      <c r="AHD48" s="11" t="s">
        <v>862</v>
      </c>
      <c r="AHE48" s="11" t="s">
        <v>862</v>
      </c>
      <c r="AHF48" s="11" t="s">
        <v>862</v>
      </c>
      <c r="AHG48" s="11" t="s">
        <v>862</v>
      </c>
      <c r="AHH48" s="11">
        <v>1</v>
      </c>
      <c r="AHI48" s="11" t="s">
        <v>1098</v>
      </c>
      <c r="AHJ48" s="11" t="s">
        <v>862</v>
      </c>
      <c r="AHK48" s="11" t="s">
        <v>862</v>
      </c>
      <c r="AHL48" s="11" t="s">
        <v>862</v>
      </c>
      <c r="AHM48" s="11" t="s">
        <v>862</v>
      </c>
      <c r="AHN48" s="11">
        <v>1</v>
      </c>
      <c r="AHO48" s="11" t="b">
        <f t="shared" si="1"/>
        <v>1</v>
      </c>
      <c r="AHP48" s="11" t="b">
        <f t="shared" si="2"/>
        <v>0</v>
      </c>
      <c r="AHQ48" s="11" t="b">
        <f t="shared" si="3"/>
        <v>0</v>
      </c>
    </row>
    <row r="49" spans="1:901" ht="15" customHeight="1" x14ac:dyDescent="0.2">
      <c r="A49">
        <v>2300902</v>
      </c>
      <c r="B49" t="s">
        <v>1660</v>
      </c>
      <c r="C49">
        <v>2</v>
      </c>
      <c r="D49">
        <v>0</v>
      </c>
      <c r="E49">
        <v>2</v>
      </c>
      <c r="F49">
        <v>0</v>
      </c>
      <c r="G49">
        <v>1</v>
      </c>
      <c r="H49">
        <v>2</v>
      </c>
      <c r="I49" t="s">
        <v>862</v>
      </c>
      <c r="J49">
        <v>2</v>
      </c>
      <c r="K49" t="s">
        <v>862</v>
      </c>
      <c r="L49" t="s">
        <v>862</v>
      </c>
      <c r="M49" t="s">
        <v>862</v>
      </c>
      <c r="N49" t="s">
        <v>862</v>
      </c>
      <c r="O49" t="s">
        <v>862</v>
      </c>
      <c r="P49" t="s">
        <v>862</v>
      </c>
      <c r="Q49" t="s">
        <v>862</v>
      </c>
      <c r="R49" t="s">
        <v>862</v>
      </c>
      <c r="S49" t="s">
        <v>862</v>
      </c>
      <c r="T49">
        <f t="shared" si="0"/>
        <v>0</v>
      </c>
      <c r="U49" t="s">
        <v>2365</v>
      </c>
      <c r="V49">
        <v>3</v>
      </c>
      <c r="W49">
        <v>350000</v>
      </c>
      <c r="X49">
        <v>1</v>
      </c>
      <c r="Y49" t="s">
        <v>862</v>
      </c>
      <c r="Z49" t="s">
        <v>862</v>
      </c>
      <c r="AA49" t="s">
        <v>862</v>
      </c>
      <c r="AB49" t="s">
        <v>862</v>
      </c>
      <c r="AC49" t="s">
        <v>862</v>
      </c>
      <c r="AD49" t="s">
        <v>862</v>
      </c>
      <c r="AF49" s="8">
        <v>1</v>
      </c>
      <c r="AG49">
        <v>1</v>
      </c>
      <c r="AH49">
        <v>37</v>
      </c>
      <c r="AI49" t="s">
        <v>862</v>
      </c>
      <c r="AJ49" t="s">
        <v>862</v>
      </c>
      <c r="AK49" t="s">
        <v>862</v>
      </c>
      <c r="AL49" t="s">
        <v>862</v>
      </c>
      <c r="AM49" t="s">
        <v>862</v>
      </c>
      <c r="AN49" t="s">
        <v>862</v>
      </c>
      <c r="AO49" t="s">
        <v>862</v>
      </c>
      <c r="AP49">
        <v>7</v>
      </c>
      <c r="AQ49" s="11">
        <v>1</v>
      </c>
      <c r="AR49" s="11">
        <v>4</v>
      </c>
      <c r="AS49" s="11">
        <v>1</v>
      </c>
      <c r="AT49" s="11">
        <v>1</v>
      </c>
      <c r="AU49" s="11">
        <v>1</v>
      </c>
      <c r="AV49" s="11">
        <v>1</v>
      </c>
      <c r="AW49" s="11">
        <v>1</v>
      </c>
      <c r="AX49" s="11">
        <v>2</v>
      </c>
      <c r="AY49" s="11">
        <v>2</v>
      </c>
      <c r="AZ49" s="11">
        <v>3</v>
      </c>
      <c r="BA49">
        <v>2</v>
      </c>
      <c r="BB49">
        <v>6</v>
      </c>
      <c r="BD49">
        <v>6</v>
      </c>
      <c r="BE49">
        <v>1</v>
      </c>
      <c r="BF49" t="s">
        <v>862</v>
      </c>
      <c r="BG49">
        <v>4</v>
      </c>
      <c r="BH49" s="5">
        <v>1</v>
      </c>
      <c r="BI49" s="11" t="s">
        <v>862</v>
      </c>
      <c r="BJ49" s="11"/>
      <c r="BK49" s="11"/>
      <c r="BL49" s="11"/>
      <c r="BM49" s="11"/>
      <c r="BN49" s="11"/>
      <c r="BO49" s="11" t="s">
        <v>862</v>
      </c>
      <c r="BP49" s="11" t="s">
        <v>862</v>
      </c>
      <c r="BQ49" s="11" t="s">
        <v>862</v>
      </c>
      <c r="BR49" s="11" t="s">
        <v>862</v>
      </c>
      <c r="BS49" s="11" t="s">
        <v>862</v>
      </c>
      <c r="BT49" s="11" t="s">
        <v>862</v>
      </c>
      <c r="BU49" s="11" t="s">
        <v>862</v>
      </c>
      <c r="BV49" s="11" t="s">
        <v>862</v>
      </c>
      <c r="BW49" s="11" t="s">
        <v>862</v>
      </c>
      <c r="BX49" s="11" t="s">
        <v>862</v>
      </c>
      <c r="BY49" s="11" t="s">
        <v>862</v>
      </c>
      <c r="BZ49" s="11" t="s">
        <v>862</v>
      </c>
      <c r="CA49" s="11" t="s">
        <v>862</v>
      </c>
      <c r="CB49" s="11" t="s">
        <v>862</v>
      </c>
      <c r="CC49" s="11" t="s">
        <v>862</v>
      </c>
      <c r="CD49">
        <v>35</v>
      </c>
      <c r="CE49">
        <v>75</v>
      </c>
      <c r="CF49" t="s">
        <v>862</v>
      </c>
      <c r="CG49" t="s">
        <v>862</v>
      </c>
      <c r="CH49" s="11"/>
      <c r="CI49" t="s">
        <v>862</v>
      </c>
      <c r="CJ49" t="s">
        <v>862</v>
      </c>
      <c r="CK49">
        <v>4</v>
      </c>
      <c r="CL49">
        <v>12</v>
      </c>
      <c r="CM49" t="s">
        <v>862</v>
      </c>
      <c r="CN49">
        <v>1</v>
      </c>
      <c r="CO49">
        <v>19</v>
      </c>
      <c r="CP49" t="s">
        <v>862</v>
      </c>
      <c r="CQ49">
        <v>33</v>
      </c>
      <c r="CR49">
        <v>2</v>
      </c>
      <c r="CS49" t="s">
        <v>862</v>
      </c>
      <c r="CT49" t="s">
        <v>862</v>
      </c>
      <c r="CU49" s="11" t="s">
        <v>862</v>
      </c>
      <c r="CV49" t="s">
        <v>862</v>
      </c>
      <c r="CW49">
        <v>2</v>
      </c>
      <c r="CX49">
        <v>5</v>
      </c>
      <c r="CY49">
        <v>18</v>
      </c>
      <c r="CZ49">
        <v>1</v>
      </c>
      <c r="DA49" t="s">
        <v>862</v>
      </c>
      <c r="DB49">
        <v>48</v>
      </c>
      <c r="DC49" t="s">
        <v>862</v>
      </c>
      <c r="DD49">
        <v>12</v>
      </c>
      <c r="DE49">
        <v>64</v>
      </c>
      <c r="DF49">
        <v>1</v>
      </c>
      <c r="DG49" t="s">
        <v>862</v>
      </c>
      <c r="DH49" s="11" t="s">
        <v>862</v>
      </c>
      <c r="DI49" t="s">
        <v>862</v>
      </c>
      <c r="DJ49" t="s">
        <v>862</v>
      </c>
      <c r="DK49" t="s">
        <v>862</v>
      </c>
      <c r="DL49" t="s">
        <v>862</v>
      </c>
      <c r="DM49" t="s">
        <v>862</v>
      </c>
      <c r="DN49" t="s">
        <v>862</v>
      </c>
      <c r="DO49" t="s">
        <v>862</v>
      </c>
      <c r="DP49" t="s">
        <v>862</v>
      </c>
      <c r="DQ49" t="s">
        <v>862</v>
      </c>
      <c r="DR49" t="s">
        <v>862</v>
      </c>
      <c r="DS49" t="s">
        <v>862</v>
      </c>
      <c r="DT49" t="s">
        <v>862</v>
      </c>
      <c r="DU49" s="11" t="s">
        <v>862</v>
      </c>
      <c r="DV49" t="s">
        <v>862</v>
      </c>
      <c r="DW49" t="s">
        <v>862</v>
      </c>
      <c r="DX49" t="s">
        <v>862</v>
      </c>
      <c r="DY49" t="s">
        <v>862</v>
      </c>
      <c r="DZ49" t="s">
        <v>862</v>
      </c>
      <c r="EA49" t="s">
        <v>862</v>
      </c>
      <c r="EB49" t="s">
        <v>862</v>
      </c>
      <c r="EC49" t="s">
        <v>862</v>
      </c>
      <c r="ED49" t="s">
        <v>862</v>
      </c>
      <c r="EE49" t="s">
        <v>862</v>
      </c>
      <c r="EF49" t="s">
        <v>862</v>
      </c>
      <c r="EG49" t="s">
        <v>862</v>
      </c>
      <c r="EH49" s="11" t="s">
        <v>862</v>
      </c>
      <c r="EI49" s="11"/>
      <c r="EJ49" s="11"/>
      <c r="EK49" s="11"/>
      <c r="EL49" s="11"/>
      <c r="EM49" s="11"/>
      <c r="EN49" s="11"/>
      <c r="EO49" s="11"/>
      <c r="EP49" s="11"/>
      <c r="EQ49" s="11"/>
      <c r="ER49" s="11"/>
      <c r="ES49" s="11"/>
      <c r="ET49" s="11"/>
      <c r="EU49" s="11"/>
      <c r="EV49" s="11" t="s">
        <v>862</v>
      </c>
      <c r="EW49" s="11" t="s">
        <v>862</v>
      </c>
      <c r="EX49" s="11" t="s">
        <v>862</v>
      </c>
      <c r="EY49" s="11" t="s">
        <v>862</v>
      </c>
      <c r="EZ49" s="11" t="s">
        <v>862</v>
      </c>
      <c r="FA49">
        <v>2</v>
      </c>
      <c r="FB49">
        <v>5</v>
      </c>
      <c r="FC49" t="s">
        <v>862</v>
      </c>
      <c r="FD49" t="s">
        <v>862</v>
      </c>
      <c r="FE49" s="11" t="s">
        <v>862</v>
      </c>
      <c r="FF49" s="11" t="s">
        <v>862</v>
      </c>
      <c r="FG49">
        <v>12</v>
      </c>
      <c r="FH49">
        <v>69</v>
      </c>
      <c r="FI49" s="5">
        <v>1</v>
      </c>
      <c r="FJ49">
        <v>10</v>
      </c>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HS49" s="11" t="s">
        <v>862</v>
      </c>
      <c r="HT49" s="11">
        <v>112</v>
      </c>
      <c r="HU49" s="11" t="s">
        <v>862</v>
      </c>
      <c r="HV49" s="11" t="s">
        <v>862</v>
      </c>
      <c r="HW49" s="11" t="s">
        <v>862</v>
      </c>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5">
        <v>2</v>
      </c>
      <c r="JH49" t="s">
        <v>862</v>
      </c>
      <c r="JI49" t="s">
        <v>862</v>
      </c>
      <c r="JJ49" t="s">
        <v>862</v>
      </c>
      <c r="JK49" t="s">
        <v>862</v>
      </c>
      <c r="JL49" t="s">
        <v>862</v>
      </c>
      <c r="JM49" t="s">
        <v>862</v>
      </c>
      <c r="JN49" t="s">
        <v>862</v>
      </c>
      <c r="JO49" t="s">
        <v>862</v>
      </c>
      <c r="JP49">
        <v>2</v>
      </c>
      <c r="JQ49">
        <v>2</v>
      </c>
      <c r="JR49" t="s">
        <v>862</v>
      </c>
      <c r="JS49" t="s">
        <v>862</v>
      </c>
      <c r="JT49" t="s">
        <v>862</v>
      </c>
      <c r="JU49" t="s">
        <v>862</v>
      </c>
      <c r="JV49" t="s">
        <v>862</v>
      </c>
      <c r="JW49" t="s">
        <v>862</v>
      </c>
      <c r="JX49" t="s">
        <v>862</v>
      </c>
      <c r="JY49" t="s">
        <v>862</v>
      </c>
      <c r="JZ49" t="s">
        <v>862</v>
      </c>
      <c r="KA49" t="s">
        <v>862</v>
      </c>
      <c r="KB49" t="s">
        <v>862</v>
      </c>
      <c r="KC49" t="s">
        <v>862</v>
      </c>
      <c r="KD49" t="s">
        <v>862</v>
      </c>
      <c r="KE49" t="s">
        <v>862</v>
      </c>
      <c r="KF49" t="s">
        <v>862</v>
      </c>
      <c r="KG49" t="s">
        <v>862</v>
      </c>
      <c r="KH49" t="s">
        <v>862</v>
      </c>
      <c r="KI49" t="s">
        <v>862</v>
      </c>
      <c r="KJ49" t="s">
        <v>862</v>
      </c>
      <c r="KK49" t="s">
        <v>862</v>
      </c>
      <c r="KL49" t="s">
        <v>862</v>
      </c>
      <c r="KM49" t="s">
        <v>862</v>
      </c>
      <c r="KN49" t="s">
        <v>862</v>
      </c>
      <c r="KO49" t="s">
        <v>862</v>
      </c>
      <c r="KP49" t="s">
        <v>862</v>
      </c>
      <c r="KQ49" t="s">
        <v>862</v>
      </c>
      <c r="KR49" t="s">
        <v>862</v>
      </c>
      <c r="KS49" t="s">
        <v>862</v>
      </c>
      <c r="KT49" t="s">
        <v>862</v>
      </c>
      <c r="KU49" t="s">
        <v>862</v>
      </c>
      <c r="KV49" t="s">
        <v>862</v>
      </c>
      <c r="KW49" t="s">
        <v>862</v>
      </c>
      <c r="KX49" t="s">
        <v>862</v>
      </c>
      <c r="KY49" t="s">
        <v>862</v>
      </c>
      <c r="KZ49" t="s">
        <v>862</v>
      </c>
      <c r="LA49" t="s">
        <v>862</v>
      </c>
      <c r="LB49" t="s">
        <v>862</v>
      </c>
      <c r="LC49" t="s">
        <v>862</v>
      </c>
      <c r="LD49" t="s">
        <v>862</v>
      </c>
      <c r="LE49" t="s">
        <v>862</v>
      </c>
      <c r="LF49" t="s">
        <v>862</v>
      </c>
      <c r="LG49" t="s">
        <v>862</v>
      </c>
      <c r="LH49" t="s">
        <v>862</v>
      </c>
      <c r="LI49" t="s">
        <v>862</v>
      </c>
      <c r="LJ49" t="s">
        <v>862</v>
      </c>
      <c r="LK49" t="s">
        <v>862</v>
      </c>
      <c r="LL49">
        <v>1</v>
      </c>
      <c r="LM49" s="1">
        <v>75049</v>
      </c>
      <c r="LN49">
        <v>1</v>
      </c>
      <c r="LO49" t="s">
        <v>862</v>
      </c>
      <c r="LP49">
        <v>0</v>
      </c>
      <c r="LQ49">
        <v>0</v>
      </c>
      <c r="LR49">
        <v>0</v>
      </c>
      <c r="LS49" t="s">
        <v>2536</v>
      </c>
      <c r="LT49">
        <v>1</v>
      </c>
      <c r="LU49">
        <v>2</v>
      </c>
      <c r="LV49">
        <v>2</v>
      </c>
      <c r="LW49">
        <v>2</v>
      </c>
      <c r="LX49">
        <v>2</v>
      </c>
      <c r="LY49">
        <v>1</v>
      </c>
      <c r="LZ49">
        <v>2</v>
      </c>
      <c r="MA49">
        <v>1</v>
      </c>
      <c r="MB49">
        <v>1</v>
      </c>
      <c r="MC49" t="s">
        <v>2623</v>
      </c>
      <c r="MD49">
        <v>30</v>
      </c>
      <c r="ME49">
        <v>1</v>
      </c>
      <c r="MF49" t="s">
        <v>862</v>
      </c>
      <c r="MG49" t="s">
        <v>862</v>
      </c>
      <c r="MH49" t="s">
        <v>862</v>
      </c>
      <c r="MI49" t="s">
        <v>862</v>
      </c>
      <c r="MJ49" t="s">
        <v>862</v>
      </c>
      <c r="MK49">
        <v>2</v>
      </c>
      <c r="ML49" t="s">
        <v>862</v>
      </c>
      <c r="MM49" t="s">
        <v>862</v>
      </c>
      <c r="MN49" t="s">
        <v>862</v>
      </c>
      <c r="MO49" t="s">
        <v>862</v>
      </c>
      <c r="MP49" t="s">
        <v>862</v>
      </c>
      <c r="MQ49" t="s">
        <v>862</v>
      </c>
      <c r="MR49" t="s">
        <v>862</v>
      </c>
      <c r="MS49" t="s">
        <v>862</v>
      </c>
      <c r="MT49" t="s">
        <v>862</v>
      </c>
      <c r="MU49" t="s">
        <v>862</v>
      </c>
      <c r="MV49" t="s">
        <v>862</v>
      </c>
      <c r="MW49" t="s">
        <v>862</v>
      </c>
      <c r="MX49" t="s">
        <v>862</v>
      </c>
      <c r="MY49" t="s">
        <v>862</v>
      </c>
      <c r="MZ49" t="s">
        <v>862</v>
      </c>
      <c r="NA49" t="s">
        <v>862</v>
      </c>
      <c r="NB49" t="s">
        <v>862</v>
      </c>
      <c r="NC49" t="s">
        <v>862</v>
      </c>
      <c r="ND49" t="s">
        <v>862</v>
      </c>
      <c r="NE49" t="s">
        <v>862</v>
      </c>
      <c r="NF49" t="s">
        <v>862</v>
      </c>
      <c r="NG49" t="s">
        <v>862</v>
      </c>
      <c r="NH49" t="s">
        <v>862</v>
      </c>
      <c r="NI49" t="s">
        <v>862</v>
      </c>
      <c r="NJ49" t="s">
        <v>862</v>
      </c>
      <c r="NK49" t="s">
        <v>862</v>
      </c>
      <c r="NL49" t="s">
        <v>862</v>
      </c>
      <c r="NM49" t="s">
        <v>862</v>
      </c>
      <c r="NN49" t="s">
        <v>862</v>
      </c>
      <c r="NO49" t="s">
        <v>862</v>
      </c>
      <c r="NP49" t="s">
        <v>862</v>
      </c>
      <c r="NQ49" t="s">
        <v>862</v>
      </c>
      <c r="NR49" t="s">
        <v>862</v>
      </c>
      <c r="NS49" t="s">
        <v>862</v>
      </c>
      <c r="NT49" t="s">
        <v>862</v>
      </c>
      <c r="NU49" t="s">
        <v>862</v>
      </c>
      <c r="NV49" t="s">
        <v>862</v>
      </c>
      <c r="NW49" t="s">
        <v>862</v>
      </c>
      <c r="NX49" t="s">
        <v>862</v>
      </c>
      <c r="NY49" t="s">
        <v>862</v>
      </c>
      <c r="NZ49" t="s">
        <v>862</v>
      </c>
      <c r="OA49" t="s">
        <v>862</v>
      </c>
      <c r="OB49" t="s">
        <v>862</v>
      </c>
      <c r="OC49" t="s">
        <v>862</v>
      </c>
      <c r="OD49" t="s">
        <v>862</v>
      </c>
      <c r="OE49" t="s">
        <v>862</v>
      </c>
      <c r="OF49" s="11" t="s">
        <v>862</v>
      </c>
      <c r="OG49">
        <v>2</v>
      </c>
      <c r="OH49" t="s">
        <v>862</v>
      </c>
      <c r="OI49" t="s">
        <v>862</v>
      </c>
      <c r="OJ49" t="s">
        <v>862</v>
      </c>
      <c r="OK49" t="s">
        <v>862</v>
      </c>
      <c r="OL49" t="s">
        <v>862</v>
      </c>
      <c r="OM49" t="s">
        <v>862</v>
      </c>
      <c r="ON49" t="s">
        <v>862</v>
      </c>
      <c r="OO49" t="s">
        <v>862</v>
      </c>
      <c r="OP49" t="s">
        <v>862</v>
      </c>
      <c r="OQ49" t="s">
        <v>862</v>
      </c>
      <c r="OR49" t="s">
        <v>862</v>
      </c>
      <c r="OS49">
        <v>2</v>
      </c>
      <c r="OT49" t="s">
        <v>862</v>
      </c>
      <c r="OU49" t="s">
        <v>862</v>
      </c>
      <c r="OV49">
        <v>1</v>
      </c>
      <c r="OW49">
        <v>1</v>
      </c>
      <c r="OX49" t="s">
        <v>2660</v>
      </c>
      <c r="OY49" t="s">
        <v>862</v>
      </c>
      <c r="OZ49" t="s">
        <v>862</v>
      </c>
      <c r="PA49" t="s">
        <v>862</v>
      </c>
      <c r="PB49" t="s">
        <v>862</v>
      </c>
      <c r="PC49">
        <v>1</v>
      </c>
      <c r="PD49" t="s">
        <v>862</v>
      </c>
      <c r="PE49" t="s">
        <v>862</v>
      </c>
      <c r="PF49" t="s">
        <v>862</v>
      </c>
      <c r="PG49" t="s">
        <v>862</v>
      </c>
      <c r="PH49">
        <v>18</v>
      </c>
      <c r="PI49" t="s">
        <v>862</v>
      </c>
      <c r="PJ49" t="s">
        <v>862</v>
      </c>
      <c r="PK49" t="s">
        <v>862</v>
      </c>
      <c r="PL49" t="s">
        <v>862</v>
      </c>
      <c r="PM49">
        <v>2</v>
      </c>
      <c r="PN49" s="11">
        <v>1</v>
      </c>
      <c r="PO49" t="s">
        <v>862</v>
      </c>
      <c r="PP49" t="s">
        <v>862</v>
      </c>
      <c r="PQ49" t="s">
        <v>862</v>
      </c>
      <c r="PR49" t="s">
        <v>862</v>
      </c>
      <c r="PS49" t="s">
        <v>862</v>
      </c>
      <c r="PT49" t="s">
        <v>862</v>
      </c>
      <c r="PU49" t="s">
        <v>862</v>
      </c>
      <c r="PV49" t="s">
        <v>862</v>
      </c>
      <c r="PW49" t="s">
        <v>862</v>
      </c>
      <c r="PX49" t="s">
        <v>862</v>
      </c>
      <c r="PY49" t="s">
        <v>862</v>
      </c>
      <c r="PZ49" t="s">
        <v>862</v>
      </c>
      <c r="QA49" s="11" t="s">
        <v>1818</v>
      </c>
      <c r="QB49" s="11">
        <v>1</v>
      </c>
      <c r="QC49" s="11">
        <v>1</v>
      </c>
      <c r="QD49" s="11" t="s">
        <v>1819</v>
      </c>
      <c r="QE49">
        <v>1</v>
      </c>
      <c r="QF49">
        <v>1</v>
      </c>
      <c r="QG49">
        <v>0</v>
      </c>
      <c r="QH49">
        <v>0</v>
      </c>
      <c r="QI49">
        <v>0</v>
      </c>
      <c r="QK49" t="s">
        <v>862</v>
      </c>
      <c r="QL49">
        <v>50</v>
      </c>
      <c r="QM49" t="s">
        <v>862</v>
      </c>
      <c r="QN49" t="s">
        <v>862</v>
      </c>
      <c r="QO49" t="s">
        <v>862</v>
      </c>
      <c r="QP49" t="s">
        <v>862</v>
      </c>
      <c r="QQ49" t="s">
        <v>862</v>
      </c>
      <c r="QR49" t="s">
        <v>862</v>
      </c>
      <c r="QS49" t="s">
        <v>862</v>
      </c>
      <c r="QT49" t="s">
        <v>862</v>
      </c>
      <c r="QU49" t="s">
        <v>862</v>
      </c>
      <c r="QV49" t="s">
        <v>862</v>
      </c>
      <c r="QW49" t="s">
        <v>862</v>
      </c>
      <c r="QX49" t="s">
        <v>862</v>
      </c>
      <c r="QY49" t="s">
        <v>862</v>
      </c>
      <c r="QZ49" t="s">
        <v>862</v>
      </c>
      <c r="RA49" t="s">
        <v>862</v>
      </c>
      <c r="RB49" t="s">
        <v>862</v>
      </c>
      <c r="RC49" t="s">
        <v>862</v>
      </c>
      <c r="RD49" t="s">
        <v>862</v>
      </c>
      <c r="RE49">
        <v>2</v>
      </c>
      <c r="RF49">
        <v>1</v>
      </c>
      <c r="RG49">
        <v>1</v>
      </c>
      <c r="RH49">
        <v>1</v>
      </c>
      <c r="RI49">
        <v>2</v>
      </c>
      <c r="RJ49">
        <v>2</v>
      </c>
      <c r="RK49" t="s">
        <v>862</v>
      </c>
      <c r="RL49" t="s">
        <v>862</v>
      </c>
      <c r="RM49">
        <v>2</v>
      </c>
      <c r="RN49" t="s">
        <v>862</v>
      </c>
      <c r="RO49">
        <v>1</v>
      </c>
      <c r="RP49">
        <v>2</v>
      </c>
      <c r="RR49">
        <v>1</v>
      </c>
      <c r="RS49" t="s">
        <v>2795</v>
      </c>
      <c r="RT49" t="s">
        <v>862</v>
      </c>
      <c r="RU49" t="s">
        <v>862</v>
      </c>
      <c r="RV49" t="s">
        <v>862</v>
      </c>
      <c r="RW49" t="s">
        <v>862</v>
      </c>
      <c r="RX49">
        <v>5</v>
      </c>
      <c r="RY49" t="s">
        <v>862</v>
      </c>
      <c r="RZ49" t="s">
        <v>862</v>
      </c>
      <c r="SA49" t="s">
        <v>862</v>
      </c>
      <c r="SB49" t="s">
        <v>862</v>
      </c>
      <c r="SC49">
        <v>2</v>
      </c>
      <c r="SD49" t="s">
        <v>862</v>
      </c>
      <c r="SE49" t="s">
        <v>862</v>
      </c>
      <c r="SF49" t="s">
        <v>862</v>
      </c>
      <c r="SG49" t="s">
        <v>862</v>
      </c>
      <c r="SH49" t="s">
        <v>862</v>
      </c>
      <c r="SI49" t="s">
        <v>862</v>
      </c>
      <c r="SJ49" t="s">
        <v>862</v>
      </c>
      <c r="SK49" t="s">
        <v>862</v>
      </c>
      <c r="SL49" t="s">
        <v>862</v>
      </c>
      <c r="SM49" t="s">
        <v>862</v>
      </c>
      <c r="SN49" t="s">
        <v>862</v>
      </c>
      <c r="SO49" t="s">
        <v>862</v>
      </c>
      <c r="SP49" t="s">
        <v>862</v>
      </c>
      <c r="SQ49" t="s">
        <v>862</v>
      </c>
      <c r="SR49" t="s">
        <v>862</v>
      </c>
      <c r="SS49" t="s">
        <v>862</v>
      </c>
      <c r="ST49" t="s">
        <v>862</v>
      </c>
      <c r="SU49" t="s">
        <v>862</v>
      </c>
      <c r="SV49" t="s">
        <v>862</v>
      </c>
      <c r="SW49" t="s">
        <v>862</v>
      </c>
      <c r="SX49" t="s">
        <v>862</v>
      </c>
      <c r="SY49" t="s">
        <v>862</v>
      </c>
      <c r="SZ49" t="s">
        <v>862</v>
      </c>
      <c r="TA49" t="s">
        <v>862</v>
      </c>
      <c r="TB49" t="s">
        <v>862</v>
      </c>
      <c r="TC49" t="s">
        <v>862</v>
      </c>
      <c r="TD49" t="s">
        <v>862</v>
      </c>
      <c r="TE49" t="s">
        <v>862</v>
      </c>
      <c r="TF49" t="s">
        <v>862</v>
      </c>
      <c r="TG49" t="s">
        <v>862</v>
      </c>
      <c r="TH49" t="s">
        <v>862</v>
      </c>
      <c r="TI49" t="s">
        <v>862</v>
      </c>
      <c r="TJ49" t="s">
        <v>862</v>
      </c>
      <c r="TK49" t="s">
        <v>862</v>
      </c>
      <c r="TL49" t="s">
        <v>862</v>
      </c>
      <c r="TM49" t="s">
        <v>862</v>
      </c>
      <c r="TN49" t="s">
        <v>862</v>
      </c>
      <c r="TO49" t="s">
        <v>862</v>
      </c>
      <c r="TP49" t="s">
        <v>862</v>
      </c>
      <c r="TQ49" t="s">
        <v>862</v>
      </c>
      <c r="TR49" t="s">
        <v>862</v>
      </c>
      <c r="TS49" t="s">
        <v>862</v>
      </c>
      <c r="TT49" t="s">
        <v>862</v>
      </c>
      <c r="TU49" t="s">
        <v>862</v>
      </c>
      <c r="TV49" t="s">
        <v>862</v>
      </c>
      <c r="TW49" t="s">
        <v>862</v>
      </c>
      <c r="TX49" t="s">
        <v>862</v>
      </c>
      <c r="TY49" t="s">
        <v>862</v>
      </c>
      <c r="TZ49" t="s">
        <v>862</v>
      </c>
      <c r="UA49" t="s">
        <v>862</v>
      </c>
      <c r="UB49" t="s">
        <v>862</v>
      </c>
      <c r="UC49" t="s">
        <v>862</v>
      </c>
      <c r="UD49" t="s">
        <v>862</v>
      </c>
      <c r="UE49" t="s">
        <v>862</v>
      </c>
      <c r="UF49" t="s">
        <v>862</v>
      </c>
      <c r="UG49" t="s">
        <v>862</v>
      </c>
      <c r="UH49" t="s">
        <v>862</v>
      </c>
      <c r="UI49" t="s">
        <v>862</v>
      </c>
      <c r="UJ49" t="s">
        <v>862</v>
      </c>
      <c r="UK49" t="s">
        <v>862</v>
      </c>
      <c r="UL49" t="s">
        <v>862</v>
      </c>
      <c r="UM49" t="s">
        <v>862</v>
      </c>
      <c r="UN49" t="s">
        <v>862</v>
      </c>
      <c r="UO49" t="s">
        <v>862</v>
      </c>
      <c r="UP49" t="s">
        <v>862</v>
      </c>
      <c r="UQ49" t="s">
        <v>862</v>
      </c>
      <c r="UR49" t="s">
        <v>862</v>
      </c>
      <c r="US49" t="s">
        <v>862</v>
      </c>
      <c r="UT49" t="s">
        <v>862</v>
      </c>
      <c r="UU49" t="s">
        <v>862</v>
      </c>
      <c r="UV49" t="s">
        <v>862</v>
      </c>
      <c r="UW49" t="s">
        <v>862</v>
      </c>
      <c r="UX49" t="s">
        <v>862</v>
      </c>
      <c r="UY49" t="s">
        <v>862</v>
      </c>
      <c r="UZ49" t="s">
        <v>862</v>
      </c>
      <c r="VA49" t="s">
        <v>862</v>
      </c>
      <c r="VB49" t="s">
        <v>862</v>
      </c>
      <c r="VC49" t="s">
        <v>862</v>
      </c>
      <c r="VD49" t="s">
        <v>862</v>
      </c>
      <c r="VE49" t="s">
        <v>862</v>
      </c>
      <c r="VF49" t="s">
        <v>862</v>
      </c>
      <c r="VG49" t="s">
        <v>862</v>
      </c>
      <c r="VH49" t="s">
        <v>862</v>
      </c>
      <c r="VI49" t="s">
        <v>862</v>
      </c>
      <c r="VJ49" t="s">
        <v>862</v>
      </c>
      <c r="VK49" t="s">
        <v>862</v>
      </c>
      <c r="VL49" t="s">
        <v>862</v>
      </c>
      <c r="VM49" t="s">
        <v>862</v>
      </c>
      <c r="VN49" t="s">
        <v>862</v>
      </c>
      <c r="VO49" t="s">
        <v>862</v>
      </c>
      <c r="VP49" t="s">
        <v>862</v>
      </c>
      <c r="VQ49" t="s">
        <v>862</v>
      </c>
      <c r="VR49" t="s">
        <v>862</v>
      </c>
      <c r="VS49" t="s">
        <v>862</v>
      </c>
      <c r="VT49" t="s">
        <v>862</v>
      </c>
      <c r="VU49" t="s">
        <v>862</v>
      </c>
      <c r="VV49" t="s">
        <v>862</v>
      </c>
      <c r="VW49" t="s">
        <v>862</v>
      </c>
      <c r="VX49" t="s">
        <v>862</v>
      </c>
      <c r="VY49" t="s">
        <v>862</v>
      </c>
      <c r="VZ49" t="s">
        <v>862</v>
      </c>
      <c r="WA49" t="s">
        <v>862</v>
      </c>
      <c r="WB49" t="s">
        <v>862</v>
      </c>
      <c r="WC49" t="s">
        <v>862</v>
      </c>
      <c r="WD49" t="s">
        <v>862</v>
      </c>
      <c r="WE49" t="s">
        <v>862</v>
      </c>
      <c r="WF49" t="s">
        <v>862</v>
      </c>
      <c r="WG49" t="s">
        <v>862</v>
      </c>
      <c r="WH49" t="s">
        <v>862</v>
      </c>
      <c r="WI49" t="s">
        <v>862</v>
      </c>
      <c r="WJ49" t="s">
        <v>862</v>
      </c>
      <c r="WK49" t="s">
        <v>862</v>
      </c>
      <c r="WL49" t="s">
        <v>862</v>
      </c>
      <c r="WM49" t="s">
        <v>862</v>
      </c>
      <c r="WN49" t="s">
        <v>862</v>
      </c>
      <c r="WO49" t="s">
        <v>862</v>
      </c>
      <c r="WP49" t="s">
        <v>862</v>
      </c>
      <c r="WQ49" t="s">
        <v>862</v>
      </c>
      <c r="WR49" t="s">
        <v>862</v>
      </c>
      <c r="WS49" t="s">
        <v>862</v>
      </c>
      <c r="WT49" t="s">
        <v>862</v>
      </c>
      <c r="WU49" t="s">
        <v>862</v>
      </c>
      <c r="WV49" t="s">
        <v>862</v>
      </c>
      <c r="WW49" t="s">
        <v>862</v>
      </c>
      <c r="WX49" t="s">
        <v>862</v>
      </c>
      <c r="WY49" t="s">
        <v>862</v>
      </c>
      <c r="WZ49" t="s">
        <v>862</v>
      </c>
      <c r="XA49" t="s">
        <v>862</v>
      </c>
      <c r="XB49" t="s">
        <v>862</v>
      </c>
      <c r="XC49" t="s">
        <v>862</v>
      </c>
      <c r="XD49" t="s">
        <v>862</v>
      </c>
      <c r="XE49" t="s">
        <v>862</v>
      </c>
      <c r="XF49" t="s">
        <v>862</v>
      </c>
      <c r="XG49" t="s">
        <v>862</v>
      </c>
      <c r="XH49" t="s">
        <v>862</v>
      </c>
      <c r="XI49" t="s">
        <v>862</v>
      </c>
      <c r="XJ49" t="s">
        <v>862</v>
      </c>
      <c r="XK49" t="s">
        <v>862</v>
      </c>
      <c r="XL49" t="s">
        <v>862</v>
      </c>
      <c r="XM49" t="s">
        <v>862</v>
      </c>
      <c r="XN49" t="s">
        <v>862</v>
      </c>
      <c r="XO49" t="s">
        <v>862</v>
      </c>
      <c r="XP49" t="s">
        <v>862</v>
      </c>
      <c r="XQ49" t="s">
        <v>862</v>
      </c>
      <c r="XR49" t="s">
        <v>862</v>
      </c>
      <c r="XS49" t="s">
        <v>862</v>
      </c>
      <c r="XT49" t="s">
        <v>862</v>
      </c>
      <c r="XU49" t="s">
        <v>862</v>
      </c>
      <c r="XV49">
        <v>2</v>
      </c>
      <c r="XW49" t="s">
        <v>862</v>
      </c>
      <c r="XX49" t="s">
        <v>862</v>
      </c>
      <c r="XY49" t="s">
        <v>862</v>
      </c>
      <c r="XZ49" t="s">
        <v>862</v>
      </c>
      <c r="YA49" t="s">
        <v>862</v>
      </c>
      <c r="YB49" t="s">
        <v>862</v>
      </c>
      <c r="YC49">
        <v>2</v>
      </c>
      <c r="YD49" t="s">
        <v>862</v>
      </c>
      <c r="YE49" t="s">
        <v>862</v>
      </c>
      <c r="YF49" t="s">
        <v>862</v>
      </c>
      <c r="YG49" t="s">
        <v>862</v>
      </c>
      <c r="YH49">
        <v>2</v>
      </c>
      <c r="YJ49" t="s">
        <v>862</v>
      </c>
      <c r="YK49" t="s">
        <v>862</v>
      </c>
      <c r="YL49" t="s">
        <v>862</v>
      </c>
      <c r="YM49" t="s">
        <v>862</v>
      </c>
      <c r="YN49" t="s">
        <v>862</v>
      </c>
      <c r="YO49" t="s">
        <v>862</v>
      </c>
      <c r="YP49" t="s">
        <v>862</v>
      </c>
      <c r="YQ49" t="s">
        <v>862</v>
      </c>
      <c r="YR49" t="s">
        <v>862</v>
      </c>
      <c r="YS49" t="s">
        <v>862</v>
      </c>
      <c r="YT49" t="s">
        <v>862</v>
      </c>
      <c r="YU49" t="s">
        <v>862</v>
      </c>
      <c r="YV49">
        <v>10</v>
      </c>
      <c r="YW49" t="s">
        <v>862</v>
      </c>
      <c r="YX49">
        <v>2</v>
      </c>
      <c r="YY49">
        <v>8</v>
      </c>
      <c r="YZ49" t="s">
        <v>862</v>
      </c>
      <c r="ZA49">
        <v>3</v>
      </c>
      <c r="ZB49" t="s">
        <v>862</v>
      </c>
      <c r="ZC49" t="s">
        <v>862</v>
      </c>
      <c r="ZE49">
        <v>1</v>
      </c>
      <c r="ZF49">
        <v>1</v>
      </c>
      <c r="ZG49">
        <v>1</v>
      </c>
      <c r="ZH49">
        <v>2</v>
      </c>
      <c r="ZI49">
        <v>1</v>
      </c>
      <c r="ZJ49">
        <v>1</v>
      </c>
      <c r="ZK49">
        <v>2</v>
      </c>
      <c r="ZL49">
        <v>1</v>
      </c>
      <c r="ZM49">
        <v>1</v>
      </c>
      <c r="ZN49" t="s">
        <v>862</v>
      </c>
      <c r="ZO49">
        <v>100000</v>
      </c>
      <c r="ZP49">
        <v>2</v>
      </c>
      <c r="ZQ49">
        <v>1</v>
      </c>
      <c r="ZR49" t="s">
        <v>862</v>
      </c>
      <c r="ZS49" t="s">
        <v>862</v>
      </c>
      <c r="ZT49" s="11">
        <v>2</v>
      </c>
      <c r="ZU49">
        <v>1</v>
      </c>
      <c r="ZV49">
        <v>1</v>
      </c>
      <c r="ZW49">
        <v>3</v>
      </c>
      <c r="ZX49">
        <v>3</v>
      </c>
      <c r="ZY49">
        <v>2</v>
      </c>
      <c r="ZZ49" t="s">
        <v>862</v>
      </c>
      <c r="AAA49" t="s">
        <v>862</v>
      </c>
      <c r="AAB49" t="s">
        <v>862</v>
      </c>
      <c r="AAC49" t="s">
        <v>862</v>
      </c>
      <c r="AAD49" t="s">
        <v>862</v>
      </c>
      <c r="AAE49" t="s">
        <v>862</v>
      </c>
      <c r="AAF49" t="s">
        <v>862</v>
      </c>
      <c r="AAG49">
        <v>1</v>
      </c>
      <c r="AAH49" t="s">
        <v>3142</v>
      </c>
      <c r="AAI49" t="s">
        <v>862</v>
      </c>
      <c r="AAJ49">
        <v>1</v>
      </c>
      <c r="AAK49" t="s">
        <v>862</v>
      </c>
      <c r="AAL49" s="11" t="s">
        <v>862</v>
      </c>
      <c r="AAM49" t="s">
        <v>862</v>
      </c>
      <c r="AAN49" t="s">
        <v>862</v>
      </c>
      <c r="AAO49">
        <v>2</v>
      </c>
      <c r="AAP49">
        <v>2</v>
      </c>
      <c r="AAQ49">
        <v>1</v>
      </c>
      <c r="AAR49">
        <v>2</v>
      </c>
      <c r="AAS49">
        <v>2</v>
      </c>
      <c r="AAT49">
        <v>2</v>
      </c>
      <c r="AAU49">
        <v>2</v>
      </c>
      <c r="AAV49">
        <v>2</v>
      </c>
      <c r="AAW49" t="s">
        <v>862</v>
      </c>
      <c r="AAX49" t="s">
        <v>862</v>
      </c>
      <c r="AAY49">
        <v>2</v>
      </c>
      <c r="ABA49" t="s">
        <v>3217</v>
      </c>
      <c r="ABD49">
        <v>2</v>
      </c>
      <c r="ABF49" t="s">
        <v>3466</v>
      </c>
      <c r="ABI49" t="s">
        <v>1267</v>
      </c>
      <c r="ABJ49" t="s">
        <v>1268</v>
      </c>
      <c r="ABK49" t="s">
        <v>3683</v>
      </c>
      <c r="ABL49">
        <v>2</v>
      </c>
      <c r="ABM49" t="s">
        <v>862</v>
      </c>
      <c r="ABN49" t="s">
        <v>862</v>
      </c>
      <c r="ABO49" t="s">
        <v>862</v>
      </c>
      <c r="ABP49" t="s">
        <v>862</v>
      </c>
      <c r="ABQ49" t="s">
        <v>862</v>
      </c>
      <c r="ABR49" t="s">
        <v>862</v>
      </c>
      <c r="ABS49" t="s">
        <v>862</v>
      </c>
      <c r="ABT49" t="s">
        <v>862</v>
      </c>
      <c r="ABU49" t="s">
        <v>862</v>
      </c>
      <c r="ABV49" t="s">
        <v>862</v>
      </c>
      <c r="ABW49" t="s">
        <v>862</v>
      </c>
      <c r="ABX49" t="s">
        <v>862</v>
      </c>
      <c r="ABY49">
        <v>2</v>
      </c>
      <c r="ABZ49">
        <v>2</v>
      </c>
      <c r="ACA49">
        <v>1</v>
      </c>
      <c r="ACB49" t="s">
        <v>862</v>
      </c>
      <c r="ACC49" t="s">
        <v>4033</v>
      </c>
      <c r="ACD49">
        <v>2</v>
      </c>
      <c r="ACE49" t="s">
        <v>862</v>
      </c>
      <c r="ACF49" t="s">
        <v>4034</v>
      </c>
      <c r="ACG49" s="11">
        <v>1</v>
      </c>
      <c r="ACH49" s="11" t="s">
        <v>862</v>
      </c>
      <c r="ACI49" s="11" t="s">
        <v>862</v>
      </c>
      <c r="ACJ49" s="11" t="s">
        <v>862</v>
      </c>
      <c r="ACK49" s="11" t="s">
        <v>862</v>
      </c>
      <c r="ACL49" s="11" t="s">
        <v>862</v>
      </c>
      <c r="ACM49" s="11" t="s">
        <v>862</v>
      </c>
      <c r="ACN49" s="11" t="s">
        <v>862</v>
      </c>
      <c r="ACO49" s="11" t="s">
        <v>862</v>
      </c>
      <c r="ACP49" s="11" t="s">
        <v>862</v>
      </c>
      <c r="ACQ49" s="11" t="s">
        <v>862</v>
      </c>
      <c r="ACR49" s="11" t="s">
        <v>862</v>
      </c>
      <c r="ACS49" s="11" t="s">
        <v>862</v>
      </c>
      <c r="ACT49" s="11" t="s">
        <v>862</v>
      </c>
      <c r="ACU49" s="11" t="s">
        <v>862</v>
      </c>
      <c r="ACV49" s="11" t="s">
        <v>862</v>
      </c>
      <c r="ACW49" s="11" t="s">
        <v>862</v>
      </c>
      <c r="ACX49" s="11" t="s">
        <v>862</v>
      </c>
      <c r="ACY49" s="11" t="s">
        <v>862</v>
      </c>
      <c r="ACZ49" s="11" t="s">
        <v>862</v>
      </c>
      <c r="ADA49" s="11" t="s">
        <v>862</v>
      </c>
      <c r="ADB49" s="11" t="s">
        <v>862</v>
      </c>
      <c r="ADC49" s="11" t="s">
        <v>862</v>
      </c>
      <c r="ADD49" s="11">
        <v>1</v>
      </c>
      <c r="ADE49" s="11" t="s">
        <v>862</v>
      </c>
      <c r="ADF49" s="11">
        <v>1</v>
      </c>
      <c r="ADG49" s="11" t="s">
        <v>862</v>
      </c>
      <c r="ADH49" s="11" t="s">
        <v>862</v>
      </c>
      <c r="ADI49" s="11" t="s">
        <v>862</v>
      </c>
      <c r="ADJ49" s="11" t="s">
        <v>862</v>
      </c>
      <c r="ADK49" s="11">
        <v>4</v>
      </c>
      <c r="ADL49" s="11" t="s">
        <v>862</v>
      </c>
      <c r="ADM49" s="11">
        <v>1</v>
      </c>
      <c r="ADN49" s="11" t="s">
        <v>862</v>
      </c>
      <c r="ADO49" s="11" t="s">
        <v>862</v>
      </c>
      <c r="ADP49" s="11" t="s">
        <v>862</v>
      </c>
      <c r="ADQ49" s="11" t="s">
        <v>862</v>
      </c>
      <c r="ADR49" s="11" t="s">
        <v>862</v>
      </c>
      <c r="ADS49" s="11" t="s">
        <v>862</v>
      </c>
      <c r="ADT49" s="11" t="s">
        <v>862</v>
      </c>
      <c r="ADU49" s="11">
        <v>1</v>
      </c>
      <c r="ADV49" s="11" t="s">
        <v>862</v>
      </c>
      <c r="ADW49" s="11" t="s">
        <v>862</v>
      </c>
      <c r="ADX49" s="11">
        <v>1</v>
      </c>
      <c r="ADY49" s="11">
        <v>1</v>
      </c>
      <c r="ADZ49" s="11" t="s">
        <v>862</v>
      </c>
      <c r="AEA49" s="11" t="s">
        <v>862</v>
      </c>
      <c r="AEB49" s="11" t="s">
        <v>862</v>
      </c>
      <c r="AEC49" s="11" t="s">
        <v>862</v>
      </c>
      <c r="AED49" s="11" t="s">
        <v>862</v>
      </c>
      <c r="AEE49" s="11" t="s">
        <v>862</v>
      </c>
      <c r="AEF49" s="11" t="s">
        <v>862</v>
      </c>
      <c r="AEG49" s="11" t="s">
        <v>862</v>
      </c>
      <c r="AEH49" s="11" t="s">
        <v>862</v>
      </c>
      <c r="AEI49" s="11" t="s">
        <v>862</v>
      </c>
      <c r="AEJ49" s="11" t="s">
        <v>862</v>
      </c>
      <c r="AEK49" s="11" t="s">
        <v>862</v>
      </c>
      <c r="AEL49" s="11" t="s">
        <v>862</v>
      </c>
      <c r="AEM49" s="11" t="s">
        <v>862</v>
      </c>
      <c r="AEN49" s="11" t="s">
        <v>862</v>
      </c>
      <c r="AEO49" s="11" t="s">
        <v>862</v>
      </c>
      <c r="AEP49" s="11" t="s">
        <v>862</v>
      </c>
      <c r="AEQ49" s="11" t="s">
        <v>862</v>
      </c>
      <c r="AER49" s="11" t="s">
        <v>862</v>
      </c>
      <c r="AES49" s="11" t="s">
        <v>862</v>
      </c>
      <c r="AET49" s="11" t="s">
        <v>862</v>
      </c>
      <c r="AEU49" s="11" t="s">
        <v>862</v>
      </c>
      <c r="AEV49" s="11" t="s">
        <v>862</v>
      </c>
      <c r="AEW49" s="11" t="s">
        <v>862</v>
      </c>
      <c r="AEX49" s="11" t="s">
        <v>862</v>
      </c>
      <c r="AEY49" s="11" t="s">
        <v>862</v>
      </c>
      <c r="AEZ49" s="11" t="s">
        <v>862</v>
      </c>
      <c r="AFA49" s="11" t="s">
        <v>862</v>
      </c>
      <c r="AFB49" s="11" t="s">
        <v>862</v>
      </c>
      <c r="AFC49" s="11" t="s">
        <v>862</v>
      </c>
      <c r="AFD49" s="11" t="s">
        <v>862</v>
      </c>
      <c r="AFE49" s="11" t="s">
        <v>862</v>
      </c>
      <c r="AFF49" s="11" t="s">
        <v>862</v>
      </c>
      <c r="AFG49" s="11" t="s">
        <v>862</v>
      </c>
      <c r="AFH49" s="11" t="s">
        <v>862</v>
      </c>
      <c r="AFI49" s="11" t="s">
        <v>862</v>
      </c>
      <c r="AFJ49" s="11" t="s">
        <v>862</v>
      </c>
      <c r="AFK49" s="11" t="s">
        <v>862</v>
      </c>
      <c r="AFL49" s="11" t="s">
        <v>862</v>
      </c>
      <c r="AFM49" s="11" t="s">
        <v>862</v>
      </c>
      <c r="AFN49" s="11" t="s">
        <v>862</v>
      </c>
      <c r="AFO49" s="11" t="s">
        <v>862</v>
      </c>
      <c r="AFP49" s="11" t="s">
        <v>862</v>
      </c>
      <c r="AFQ49" s="11" t="s">
        <v>862</v>
      </c>
      <c r="AFR49" s="11" t="s">
        <v>862</v>
      </c>
      <c r="AFS49" s="11" t="s">
        <v>862</v>
      </c>
      <c r="AFT49" s="11" t="s">
        <v>862</v>
      </c>
      <c r="AFU49" s="11" t="s">
        <v>862</v>
      </c>
      <c r="AFV49" s="11" t="s">
        <v>862</v>
      </c>
      <c r="AFW49" s="11" t="s">
        <v>862</v>
      </c>
      <c r="AFX49" s="11" t="s">
        <v>862</v>
      </c>
      <c r="AFY49" s="11" t="s">
        <v>862</v>
      </c>
      <c r="AFZ49" s="11" t="s">
        <v>862</v>
      </c>
      <c r="AGA49" s="11" t="s">
        <v>862</v>
      </c>
      <c r="AGB49" s="11" t="s">
        <v>862</v>
      </c>
      <c r="AGC49" s="11" t="s">
        <v>862</v>
      </c>
      <c r="AGD49" s="11" t="s">
        <v>862</v>
      </c>
      <c r="AGE49" s="11" t="s">
        <v>862</v>
      </c>
      <c r="AGF49" s="11" t="s">
        <v>862</v>
      </c>
      <c r="AGG49" s="11" t="s">
        <v>862</v>
      </c>
      <c r="AGH49" s="11" t="s">
        <v>862</v>
      </c>
      <c r="AGI49" s="11" t="s">
        <v>862</v>
      </c>
      <c r="AGJ49" s="11" t="s">
        <v>862</v>
      </c>
      <c r="AGK49" s="11" t="s">
        <v>862</v>
      </c>
      <c r="AGL49" s="11" t="s">
        <v>862</v>
      </c>
      <c r="AGM49" s="11" t="s">
        <v>862</v>
      </c>
      <c r="AGN49" s="11" t="s">
        <v>862</v>
      </c>
      <c r="AGO49" s="11" t="s">
        <v>862</v>
      </c>
      <c r="AGP49" s="11" t="s">
        <v>862</v>
      </c>
      <c r="AGQ49" s="11">
        <v>1</v>
      </c>
      <c r="AGR49" s="11" t="s">
        <v>862</v>
      </c>
      <c r="AGS49" s="11" t="s">
        <v>862</v>
      </c>
      <c r="AGT49" s="11" t="s">
        <v>862</v>
      </c>
      <c r="AGU49" s="11">
        <v>1</v>
      </c>
      <c r="AGV49" s="11" t="s">
        <v>1820</v>
      </c>
      <c r="AGW49" s="11" t="s">
        <v>862</v>
      </c>
      <c r="AGX49" s="11" t="s">
        <v>862</v>
      </c>
      <c r="AGY49" s="11" t="s">
        <v>862</v>
      </c>
      <c r="AGZ49" s="11" t="s">
        <v>862</v>
      </c>
      <c r="AHA49" s="11" t="s">
        <v>862</v>
      </c>
      <c r="AHB49" s="11" t="s">
        <v>862</v>
      </c>
      <c r="AHC49" s="11" t="s">
        <v>862</v>
      </c>
      <c r="AHD49" s="11" t="s">
        <v>862</v>
      </c>
      <c r="AHE49" s="11" t="s">
        <v>862</v>
      </c>
      <c r="AHF49" s="11" t="s">
        <v>862</v>
      </c>
      <c r="AHG49" s="11">
        <v>3</v>
      </c>
      <c r="AHH49" s="11">
        <v>2</v>
      </c>
      <c r="AHI49" s="11" t="s">
        <v>862</v>
      </c>
      <c r="AHJ49" s="11" t="s">
        <v>1821</v>
      </c>
      <c r="AHK49" s="11" t="s">
        <v>862</v>
      </c>
      <c r="AHL49" s="11" t="s">
        <v>862</v>
      </c>
      <c r="AHM49" s="11" t="s">
        <v>862</v>
      </c>
      <c r="AHN49" s="11">
        <v>1</v>
      </c>
      <c r="AHO49" s="11" t="b">
        <f t="shared" si="1"/>
        <v>1</v>
      </c>
      <c r="AHP49" s="11" t="b">
        <f t="shared" si="2"/>
        <v>0</v>
      </c>
      <c r="AHQ49" s="11" t="b">
        <f t="shared" si="3"/>
        <v>0</v>
      </c>
    </row>
    <row r="50" spans="1:901" s="2" customFormat="1" ht="15" customHeight="1" x14ac:dyDescent="0.2">
      <c r="A50">
        <v>2300824</v>
      </c>
      <c r="B50" t="s">
        <v>2252</v>
      </c>
      <c r="C50">
        <v>1</v>
      </c>
      <c r="D50">
        <v>0</v>
      </c>
      <c r="E50">
        <v>2</v>
      </c>
      <c r="F50">
        <v>0</v>
      </c>
      <c r="G50">
        <v>2</v>
      </c>
      <c r="H50">
        <v>2</v>
      </c>
      <c r="I50" t="s">
        <v>862</v>
      </c>
      <c r="J50">
        <v>3</v>
      </c>
      <c r="K50" t="s">
        <v>862</v>
      </c>
      <c r="L50" t="s">
        <v>862</v>
      </c>
      <c r="M50" t="s">
        <v>862</v>
      </c>
      <c r="N50" t="s">
        <v>862</v>
      </c>
      <c r="O50" t="s">
        <v>862</v>
      </c>
      <c r="P50" t="s">
        <v>862</v>
      </c>
      <c r="Q50" t="s">
        <v>862</v>
      </c>
      <c r="R50" t="s">
        <v>862</v>
      </c>
      <c r="S50" t="s">
        <v>862</v>
      </c>
      <c r="T50">
        <f t="shared" si="0"/>
        <v>0</v>
      </c>
      <c r="U50" t="s">
        <v>862</v>
      </c>
      <c r="V50">
        <v>3</v>
      </c>
      <c r="W50">
        <v>520281</v>
      </c>
      <c r="X50">
        <v>2</v>
      </c>
      <c r="Y50" t="s">
        <v>862</v>
      </c>
      <c r="Z50" t="s">
        <v>862</v>
      </c>
      <c r="AA50" t="s">
        <v>862</v>
      </c>
      <c r="AB50" t="s">
        <v>862</v>
      </c>
      <c r="AC50" t="s">
        <v>862</v>
      </c>
      <c r="AD50" t="s">
        <v>862</v>
      </c>
      <c r="AE50" t="s">
        <v>862</v>
      </c>
      <c r="AF50" s="8">
        <v>1</v>
      </c>
      <c r="AG50">
        <v>1</v>
      </c>
      <c r="AH50">
        <v>37</v>
      </c>
      <c r="AI50" t="s">
        <v>862</v>
      </c>
      <c r="AJ50" t="s">
        <v>862</v>
      </c>
      <c r="AK50" t="s">
        <v>862</v>
      </c>
      <c r="AL50" t="s">
        <v>862</v>
      </c>
      <c r="AM50" t="s">
        <v>862</v>
      </c>
      <c r="AN50" t="s">
        <v>862</v>
      </c>
      <c r="AO50" t="s">
        <v>862</v>
      </c>
      <c r="AP50">
        <v>7</v>
      </c>
      <c r="AQ50" s="11">
        <v>1</v>
      </c>
      <c r="AR50" s="11">
        <v>3</v>
      </c>
      <c r="AS50" s="11">
        <v>1</v>
      </c>
      <c r="AT50" s="11">
        <v>1</v>
      </c>
      <c r="AU50" s="11">
        <v>2</v>
      </c>
      <c r="AV50" s="11">
        <v>2</v>
      </c>
      <c r="AW50" s="11">
        <v>2</v>
      </c>
      <c r="AX50" s="11">
        <v>1</v>
      </c>
      <c r="AY50" s="11">
        <v>2</v>
      </c>
      <c r="AZ50" s="11">
        <v>2</v>
      </c>
      <c r="BA50">
        <v>2</v>
      </c>
      <c r="BB50">
        <v>6</v>
      </c>
      <c r="BC50"/>
      <c r="BD50">
        <v>6</v>
      </c>
      <c r="BE50">
        <v>1</v>
      </c>
      <c r="BF50" t="s">
        <v>862</v>
      </c>
      <c r="BG50">
        <v>4</v>
      </c>
      <c r="BH50" s="5">
        <v>3</v>
      </c>
      <c r="BI50" s="11" t="s">
        <v>862</v>
      </c>
      <c r="BJ50" s="11"/>
      <c r="BK50" s="11"/>
      <c r="BL50" s="11"/>
      <c r="BM50" s="11"/>
      <c r="BN50" s="11"/>
      <c r="BO50" s="11" t="s">
        <v>862</v>
      </c>
      <c r="BP50" s="11" t="s">
        <v>862</v>
      </c>
      <c r="BQ50" s="11" t="s">
        <v>862</v>
      </c>
      <c r="BR50" s="11" t="s">
        <v>862</v>
      </c>
      <c r="BS50" s="11" t="s">
        <v>862</v>
      </c>
      <c r="BT50" s="11" t="s">
        <v>862</v>
      </c>
      <c r="BU50" s="11" t="s">
        <v>862</v>
      </c>
      <c r="BV50" s="11" t="s">
        <v>862</v>
      </c>
      <c r="BW50" s="11" t="s">
        <v>862</v>
      </c>
      <c r="BX50" s="11" t="s">
        <v>862</v>
      </c>
      <c r="BY50" s="11" t="s">
        <v>862</v>
      </c>
      <c r="BZ50" s="11" t="s">
        <v>862</v>
      </c>
      <c r="CA50" s="11" t="s">
        <v>862</v>
      </c>
      <c r="CB50" s="11" t="s">
        <v>862</v>
      </c>
      <c r="CC50" s="11" t="s">
        <v>862</v>
      </c>
      <c r="CD50" t="s">
        <v>862</v>
      </c>
      <c r="CE50" t="s">
        <v>862</v>
      </c>
      <c r="CF50" t="s">
        <v>862</v>
      </c>
      <c r="CG50" t="s">
        <v>862</v>
      </c>
      <c r="CH50" s="11"/>
      <c r="CI50" t="s">
        <v>862</v>
      </c>
      <c r="CJ50" t="s">
        <v>862</v>
      </c>
      <c r="CK50" t="s">
        <v>862</v>
      </c>
      <c r="CL50" t="s">
        <v>862</v>
      </c>
      <c r="CM50" t="s">
        <v>862</v>
      </c>
      <c r="CN50" t="s">
        <v>862</v>
      </c>
      <c r="CO50" t="s">
        <v>862</v>
      </c>
      <c r="CP50" t="s">
        <v>862</v>
      </c>
      <c r="CQ50" t="s">
        <v>862</v>
      </c>
      <c r="CR50" t="s">
        <v>862</v>
      </c>
      <c r="CS50" t="s">
        <v>862</v>
      </c>
      <c r="CT50" t="s">
        <v>862</v>
      </c>
      <c r="CU50" s="11" t="s">
        <v>862</v>
      </c>
      <c r="CV50" t="s">
        <v>862</v>
      </c>
      <c r="CW50" t="s">
        <v>862</v>
      </c>
      <c r="CX50" t="s">
        <v>862</v>
      </c>
      <c r="CY50" t="s">
        <v>862</v>
      </c>
      <c r="CZ50" t="s">
        <v>862</v>
      </c>
      <c r="DA50" t="s">
        <v>862</v>
      </c>
      <c r="DB50" t="s">
        <v>862</v>
      </c>
      <c r="DC50" t="s">
        <v>862</v>
      </c>
      <c r="DD50" t="s">
        <v>862</v>
      </c>
      <c r="DE50" t="s">
        <v>862</v>
      </c>
      <c r="DF50" t="s">
        <v>862</v>
      </c>
      <c r="DG50" t="s">
        <v>862</v>
      </c>
      <c r="DH50" s="11" t="s">
        <v>862</v>
      </c>
      <c r="DI50" t="s">
        <v>862</v>
      </c>
      <c r="DJ50" t="s">
        <v>862</v>
      </c>
      <c r="DK50" t="s">
        <v>862</v>
      </c>
      <c r="DL50" t="s">
        <v>862</v>
      </c>
      <c r="DM50" t="s">
        <v>862</v>
      </c>
      <c r="DN50" t="s">
        <v>862</v>
      </c>
      <c r="DO50" t="s">
        <v>862</v>
      </c>
      <c r="DP50" t="s">
        <v>862</v>
      </c>
      <c r="DQ50" t="s">
        <v>862</v>
      </c>
      <c r="DR50" t="s">
        <v>862</v>
      </c>
      <c r="DS50" t="s">
        <v>862</v>
      </c>
      <c r="DT50" t="s">
        <v>862</v>
      </c>
      <c r="DU50" s="11" t="s">
        <v>862</v>
      </c>
      <c r="DV50" t="s">
        <v>862</v>
      </c>
      <c r="DW50" t="s">
        <v>862</v>
      </c>
      <c r="DX50" t="s">
        <v>862</v>
      </c>
      <c r="DY50" t="s">
        <v>862</v>
      </c>
      <c r="DZ50" t="s">
        <v>862</v>
      </c>
      <c r="EA50" t="s">
        <v>862</v>
      </c>
      <c r="EB50" t="s">
        <v>862</v>
      </c>
      <c r="EC50" t="s">
        <v>862</v>
      </c>
      <c r="ED50" t="s">
        <v>862</v>
      </c>
      <c r="EE50" t="s">
        <v>862</v>
      </c>
      <c r="EF50" t="s">
        <v>862</v>
      </c>
      <c r="EG50" t="s">
        <v>862</v>
      </c>
      <c r="EH50" s="11" t="s">
        <v>862</v>
      </c>
      <c r="EI50" s="11"/>
      <c r="EJ50" s="11"/>
      <c r="EK50" s="11"/>
      <c r="EL50" s="11"/>
      <c r="EM50" s="11"/>
      <c r="EN50" s="11"/>
      <c r="EO50" s="11"/>
      <c r="EP50" s="11"/>
      <c r="EQ50" s="11"/>
      <c r="ER50" s="11"/>
      <c r="ES50" s="11"/>
      <c r="ET50" s="11"/>
      <c r="EU50" s="11"/>
      <c r="EV50" s="11" t="s">
        <v>862</v>
      </c>
      <c r="EW50" s="11" t="s">
        <v>862</v>
      </c>
      <c r="EX50" s="11" t="s">
        <v>862</v>
      </c>
      <c r="EY50" s="11" t="s">
        <v>862</v>
      </c>
      <c r="EZ50" s="11" t="s">
        <v>862</v>
      </c>
      <c r="FA50" t="s">
        <v>862</v>
      </c>
      <c r="FB50" t="s">
        <v>862</v>
      </c>
      <c r="FC50" t="s">
        <v>862</v>
      </c>
      <c r="FD50" t="s">
        <v>862</v>
      </c>
      <c r="FE50" s="11" t="s">
        <v>862</v>
      </c>
      <c r="FF50" s="11" t="s">
        <v>862</v>
      </c>
      <c r="FG50" t="s">
        <v>862</v>
      </c>
      <c r="FH50" t="s">
        <v>862</v>
      </c>
      <c r="FI50" s="5">
        <v>1</v>
      </c>
      <c r="FJ50">
        <v>3</v>
      </c>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23"/>
      <c r="GZ50" s="23"/>
      <c r="HA50" s="23"/>
      <c r="HB50" s="23"/>
      <c r="HC50" s="23"/>
      <c r="HD50" s="23"/>
      <c r="HE50" s="23"/>
      <c r="HF50" s="23"/>
      <c r="HG50" s="23"/>
      <c r="HH50" s="23"/>
      <c r="HI50" s="23"/>
      <c r="HJ50" s="23"/>
      <c r="HK50" s="23"/>
      <c r="HL50" s="23"/>
      <c r="HM50" s="23"/>
      <c r="HN50" s="23"/>
      <c r="HO50" s="23"/>
      <c r="HP50" s="23"/>
      <c r="HQ50" s="23"/>
      <c r="HR50" s="23"/>
      <c r="HS50" s="11">
        <v>5</v>
      </c>
      <c r="HT50" s="11">
        <v>26</v>
      </c>
      <c r="HU50" s="11" t="s">
        <v>862</v>
      </c>
      <c r="HV50" s="11" t="s">
        <v>862</v>
      </c>
      <c r="HW50" s="11" t="s">
        <v>862</v>
      </c>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5">
        <v>2</v>
      </c>
      <c r="JH50" t="s">
        <v>862</v>
      </c>
      <c r="JI50" t="s">
        <v>862</v>
      </c>
      <c r="JJ50" t="s">
        <v>862</v>
      </c>
      <c r="JK50" t="s">
        <v>862</v>
      </c>
      <c r="JL50" t="s">
        <v>862</v>
      </c>
      <c r="JM50" t="s">
        <v>862</v>
      </c>
      <c r="JN50" t="s">
        <v>862</v>
      </c>
      <c r="JO50" t="s">
        <v>862</v>
      </c>
      <c r="JP50">
        <v>1</v>
      </c>
      <c r="JQ50">
        <v>2</v>
      </c>
      <c r="JR50">
        <v>25</v>
      </c>
      <c r="JS50">
        <v>50</v>
      </c>
      <c r="JT50" t="s">
        <v>862</v>
      </c>
      <c r="JU50">
        <v>3</v>
      </c>
      <c r="JV50" t="s">
        <v>862</v>
      </c>
      <c r="JW50" t="s">
        <v>862</v>
      </c>
      <c r="JX50" t="s">
        <v>862</v>
      </c>
      <c r="JY50" t="s">
        <v>862</v>
      </c>
      <c r="JZ50" t="s">
        <v>862</v>
      </c>
      <c r="KA50" t="s">
        <v>862</v>
      </c>
      <c r="KB50">
        <v>45</v>
      </c>
      <c r="KC50" t="s">
        <v>862</v>
      </c>
      <c r="KD50" t="s">
        <v>862</v>
      </c>
      <c r="KE50" t="s">
        <v>862</v>
      </c>
      <c r="KF50">
        <v>1</v>
      </c>
      <c r="KG50">
        <v>1</v>
      </c>
      <c r="KH50" t="s">
        <v>862</v>
      </c>
      <c r="KI50" t="s">
        <v>862</v>
      </c>
      <c r="KJ50" t="s">
        <v>862</v>
      </c>
      <c r="KK50" t="s">
        <v>862</v>
      </c>
      <c r="KL50" t="s">
        <v>862</v>
      </c>
      <c r="KM50" t="s">
        <v>862</v>
      </c>
      <c r="KN50" t="s">
        <v>862</v>
      </c>
      <c r="KO50" t="s">
        <v>862</v>
      </c>
      <c r="KP50" t="s">
        <v>862</v>
      </c>
      <c r="KQ50" t="s">
        <v>862</v>
      </c>
      <c r="KR50" t="s">
        <v>862</v>
      </c>
      <c r="KS50" t="s">
        <v>862</v>
      </c>
      <c r="KT50" t="s">
        <v>862</v>
      </c>
      <c r="KU50" t="s">
        <v>862</v>
      </c>
      <c r="KV50" t="s">
        <v>862</v>
      </c>
      <c r="KW50" t="s">
        <v>862</v>
      </c>
      <c r="KX50" t="s">
        <v>862</v>
      </c>
      <c r="KY50" t="s">
        <v>862</v>
      </c>
      <c r="KZ50" t="s">
        <v>862</v>
      </c>
      <c r="LA50" t="s">
        <v>862</v>
      </c>
      <c r="LB50" t="s">
        <v>862</v>
      </c>
      <c r="LC50" t="s">
        <v>862</v>
      </c>
      <c r="LD50" t="s">
        <v>862</v>
      </c>
      <c r="LE50" t="s">
        <v>862</v>
      </c>
      <c r="LF50" t="s">
        <v>862</v>
      </c>
      <c r="LG50" t="s">
        <v>862</v>
      </c>
      <c r="LH50" t="s">
        <v>862</v>
      </c>
      <c r="LI50" t="s">
        <v>862</v>
      </c>
      <c r="LJ50">
        <v>2</v>
      </c>
      <c r="LK50" t="s">
        <v>862</v>
      </c>
      <c r="LL50">
        <v>2</v>
      </c>
      <c r="LM50" s="1" t="s">
        <v>862</v>
      </c>
      <c r="LN50" t="s">
        <v>862</v>
      </c>
      <c r="LO50" t="s">
        <v>862</v>
      </c>
      <c r="LP50" t="s">
        <v>862</v>
      </c>
      <c r="LQ50" t="s">
        <v>862</v>
      </c>
      <c r="LR50" t="s">
        <v>862</v>
      </c>
      <c r="LS50" t="s">
        <v>862</v>
      </c>
      <c r="LT50">
        <v>2</v>
      </c>
      <c r="LU50" t="s">
        <v>862</v>
      </c>
      <c r="LV50" t="s">
        <v>862</v>
      </c>
      <c r="LW50" t="s">
        <v>862</v>
      </c>
      <c r="LX50" t="s">
        <v>862</v>
      </c>
      <c r="LY50" t="s">
        <v>862</v>
      </c>
      <c r="LZ50" t="s">
        <v>862</v>
      </c>
      <c r="MA50" t="s">
        <v>862</v>
      </c>
      <c r="MB50" t="s">
        <v>862</v>
      </c>
      <c r="MC50" t="s">
        <v>862</v>
      </c>
      <c r="MD50" t="s">
        <v>862</v>
      </c>
      <c r="ME50">
        <v>2</v>
      </c>
      <c r="MF50" t="s">
        <v>862</v>
      </c>
      <c r="MG50" t="s">
        <v>862</v>
      </c>
      <c r="MH50" t="s">
        <v>862</v>
      </c>
      <c r="MI50" t="s">
        <v>862</v>
      </c>
      <c r="MJ50" t="s">
        <v>862</v>
      </c>
      <c r="MK50" t="s">
        <v>862</v>
      </c>
      <c r="ML50" t="s">
        <v>862</v>
      </c>
      <c r="MM50" t="s">
        <v>862</v>
      </c>
      <c r="MN50" t="s">
        <v>862</v>
      </c>
      <c r="MO50" t="s">
        <v>862</v>
      </c>
      <c r="MP50" t="s">
        <v>862</v>
      </c>
      <c r="MQ50" t="s">
        <v>862</v>
      </c>
      <c r="MR50" t="s">
        <v>862</v>
      </c>
      <c r="MS50" t="s">
        <v>862</v>
      </c>
      <c r="MT50" t="s">
        <v>862</v>
      </c>
      <c r="MU50" t="s">
        <v>862</v>
      </c>
      <c r="MV50" t="s">
        <v>862</v>
      </c>
      <c r="MW50" t="s">
        <v>862</v>
      </c>
      <c r="MX50" t="s">
        <v>862</v>
      </c>
      <c r="MY50" t="s">
        <v>862</v>
      </c>
      <c r="MZ50" t="s">
        <v>862</v>
      </c>
      <c r="NA50" t="s">
        <v>862</v>
      </c>
      <c r="NB50" t="s">
        <v>862</v>
      </c>
      <c r="NC50" t="s">
        <v>862</v>
      </c>
      <c r="ND50" t="s">
        <v>862</v>
      </c>
      <c r="NE50" t="s">
        <v>862</v>
      </c>
      <c r="NF50" t="s">
        <v>862</v>
      </c>
      <c r="NG50" t="s">
        <v>862</v>
      </c>
      <c r="NH50" t="s">
        <v>862</v>
      </c>
      <c r="NI50" t="s">
        <v>862</v>
      </c>
      <c r="NJ50" t="s">
        <v>862</v>
      </c>
      <c r="NK50" t="s">
        <v>862</v>
      </c>
      <c r="NL50" t="s">
        <v>862</v>
      </c>
      <c r="NM50" t="s">
        <v>862</v>
      </c>
      <c r="NN50" t="s">
        <v>862</v>
      </c>
      <c r="NO50" t="s">
        <v>862</v>
      </c>
      <c r="NP50" t="s">
        <v>862</v>
      </c>
      <c r="NQ50" t="s">
        <v>862</v>
      </c>
      <c r="NR50" t="s">
        <v>862</v>
      </c>
      <c r="NS50" t="s">
        <v>862</v>
      </c>
      <c r="NT50" t="s">
        <v>862</v>
      </c>
      <c r="NU50" t="s">
        <v>862</v>
      </c>
      <c r="NV50" t="s">
        <v>862</v>
      </c>
      <c r="NW50" t="s">
        <v>862</v>
      </c>
      <c r="NX50" t="s">
        <v>862</v>
      </c>
      <c r="NY50" t="s">
        <v>862</v>
      </c>
      <c r="NZ50" t="s">
        <v>862</v>
      </c>
      <c r="OA50" t="s">
        <v>862</v>
      </c>
      <c r="OB50" t="s">
        <v>862</v>
      </c>
      <c r="OC50" t="s">
        <v>862</v>
      </c>
      <c r="OD50" t="s">
        <v>862</v>
      </c>
      <c r="OE50" t="s">
        <v>862</v>
      </c>
      <c r="OF50" s="11" t="s">
        <v>862</v>
      </c>
      <c r="OG50">
        <v>2</v>
      </c>
      <c r="OH50" t="s">
        <v>862</v>
      </c>
      <c r="OI50" t="s">
        <v>862</v>
      </c>
      <c r="OJ50" t="s">
        <v>862</v>
      </c>
      <c r="OK50" t="s">
        <v>862</v>
      </c>
      <c r="OL50" t="s">
        <v>862</v>
      </c>
      <c r="OM50" t="s">
        <v>862</v>
      </c>
      <c r="ON50" t="s">
        <v>862</v>
      </c>
      <c r="OO50" t="s">
        <v>862</v>
      </c>
      <c r="OP50" t="s">
        <v>862</v>
      </c>
      <c r="OQ50" t="s">
        <v>862</v>
      </c>
      <c r="OR50" t="s">
        <v>862</v>
      </c>
      <c r="OS50">
        <v>2</v>
      </c>
      <c r="OT50" t="s">
        <v>862</v>
      </c>
      <c r="OU50" t="s">
        <v>862</v>
      </c>
      <c r="OV50">
        <v>1</v>
      </c>
      <c r="OW50">
        <v>2</v>
      </c>
      <c r="OX50" t="s">
        <v>2661</v>
      </c>
      <c r="OY50" t="s">
        <v>2662</v>
      </c>
      <c r="OZ50" t="s">
        <v>862</v>
      </c>
      <c r="PA50" t="s">
        <v>862</v>
      </c>
      <c r="PB50" t="s">
        <v>862</v>
      </c>
      <c r="PC50">
        <v>1</v>
      </c>
      <c r="PD50">
        <v>1</v>
      </c>
      <c r="PE50" t="s">
        <v>862</v>
      </c>
      <c r="PF50" t="s">
        <v>862</v>
      </c>
      <c r="PG50" t="s">
        <v>862</v>
      </c>
      <c r="PH50">
        <v>300</v>
      </c>
      <c r="PI50">
        <v>400</v>
      </c>
      <c r="PJ50" t="s">
        <v>862</v>
      </c>
      <c r="PK50" t="s">
        <v>862</v>
      </c>
      <c r="PL50" t="s">
        <v>862</v>
      </c>
      <c r="PM50">
        <v>2</v>
      </c>
      <c r="PN50" s="11">
        <v>1</v>
      </c>
      <c r="PO50" t="s">
        <v>862</v>
      </c>
      <c r="PP50" t="s">
        <v>862</v>
      </c>
      <c r="PQ50" t="s">
        <v>862</v>
      </c>
      <c r="PR50" t="s">
        <v>862</v>
      </c>
      <c r="PS50" t="s">
        <v>862</v>
      </c>
      <c r="PT50" t="s">
        <v>862</v>
      </c>
      <c r="PU50" t="s">
        <v>862</v>
      </c>
      <c r="PV50" t="s">
        <v>862</v>
      </c>
      <c r="PW50" t="s">
        <v>862</v>
      </c>
      <c r="PX50" t="s">
        <v>862</v>
      </c>
      <c r="PY50" t="s">
        <v>862</v>
      </c>
      <c r="PZ50" t="s">
        <v>862</v>
      </c>
      <c r="QA50" s="11" t="s">
        <v>1875</v>
      </c>
      <c r="QB50" s="11">
        <v>1</v>
      </c>
      <c r="QC50" s="11">
        <v>1</v>
      </c>
      <c r="QD50" s="11" t="s">
        <v>1876</v>
      </c>
      <c r="QE50">
        <v>3</v>
      </c>
      <c r="QF50" t="s">
        <v>862</v>
      </c>
      <c r="QG50" t="s">
        <v>862</v>
      </c>
      <c r="QH50" t="s">
        <v>862</v>
      </c>
      <c r="QI50" t="s">
        <v>862</v>
      </c>
      <c r="QJ50"/>
      <c r="QK50" t="s">
        <v>862</v>
      </c>
      <c r="QL50" t="s">
        <v>862</v>
      </c>
      <c r="QM50" t="s">
        <v>862</v>
      </c>
      <c r="QN50" t="s">
        <v>862</v>
      </c>
      <c r="QO50" t="s">
        <v>862</v>
      </c>
      <c r="QP50" t="s">
        <v>862</v>
      </c>
      <c r="QQ50" t="s">
        <v>862</v>
      </c>
      <c r="QR50" t="s">
        <v>862</v>
      </c>
      <c r="QS50" t="s">
        <v>862</v>
      </c>
      <c r="QT50" t="s">
        <v>862</v>
      </c>
      <c r="QU50" t="s">
        <v>862</v>
      </c>
      <c r="QV50" t="s">
        <v>862</v>
      </c>
      <c r="QW50" t="s">
        <v>862</v>
      </c>
      <c r="QX50" t="s">
        <v>862</v>
      </c>
      <c r="QY50" t="s">
        <v>862</v>
      </c>
      <c r="QZ50" t="s">
        <v>862</v>
      </c>
      <c r="RA50" t="s">
        <v>862</v>
      </c>
      <c r="RB50" t="s">
        <v>862</v>
      </c>
      <c r="RC50" t="s">
        <v>862</v>
      </c>
      <c r="RD50" t="s">
        <v>862</v>
      </c>
      <c r="RE50" t="s">
        <v>862</v>
      </c>
      <c r="RF50" t="s">
        <v>862</v>
      </c>
      <c r="RG50" t="s">
        <v>862</v>
      </c>
      <c r="RH50" t="s">
        <v>862</v>
      </c>
      <c r="RI50" t="s">
        <v>862</v>
      </c>
      <c r="RJ50" t="s">
        <v>862</v>
      </c>
      <c r="RK50" t="s">
        <v>862</v>
      </c>
      <c r="RL50" t="s">
        <v>862</v>
      </c>
      <c r="RM50" t="s">
        <v>862</v>
      </c>
      <c r="RN50" t="s">
        <v>862</v>
      </c>
      <c r="RO50">
        <v>2</v>
      </c>
      <c r="RP50" t="s">
        <v>862</v>
      </c>
      <c r="RQ50" s="11"/>
      <c r="RR50" t="s">
        <v>862</v>
      </c>
      <c r="RS50" t="s">
        <v>862</v>
      </c>
      <c r="RT50" t="s">
        <v>862</v>
      </c>
      <c r="RU50" t="s">
        <v>862</v>
      </c>
      <c r="RV50" t="s">
        <v>862</v>
      </c>
      <c r="RW50" t="s">
        <v>862</v>
      </c>
      <c r="RX50" t="s">
        <v>862</v>
      </c>
      <c r="RY50" t="s">
        <v>862</v>
      </c>
      <c r="RZ50" t="s">
        <v>862</v>
      </c>
      <c r="SA50" t="s">
        <v>862</v>
      </c>
      <c r="SB50" t="s">
        <v>862</v>
      </c>
      <c r="SC50">
        <v>2</v>
      </c>
      <c r="SD50" t="s">
        <v>862</v>
      </c>
      <c r="SE50" t="s">
        <v>862</v>
      </c>
      <c r="SF50" t="s">
        <v>862</v>
      </c>
      <c r="SG50" t="s">
        <v>862</v>
      </c>
      <c r="SH50" t="s">
        <v>862</v>
      </c>
      <c r="SI50" t="s">
        <v>862</v>
      </c>
      <c r="SJ50" t="s">
        <v>862</v>
      </c>
      <c r="SK50" t="s">
        <v>862</v>
      </c>
      <c r="SL50" t="s">
        <v>862</v>
      </c>
      <c r="SM50" t="s">
        <v>862</v>
      </c>
      <c r="SN50" t="s">
        <v>862</v>
      </c>
      <c r="SO50" t="s">
        <v>862</v>
      </c>
      <c r="SP50" t="s">
        <v>862</v>
      </c>
      <c r="SQ50" t="s">
        <v>862</v>
      </c>
      <c r="SR50" t="s">
        <v>862</v>
      </c>
      <c r="SS50" t="s">
        <v>862</v>
      </c>
      <c r="ST50" t="s">
        <v>862</v>
      </c>
      <c r="SU50" t="s">
        <v>862</v>
      </c>
      <c r="SV50" t="s">
        <v>862</v>
      </c>
      <c r="SW50" t="s">
        <v>862</v>
      </c>
      <c r="SX50" t="s">
        <v>862</v>
      </c>
      <c r="SY50" t="s">
        <v>862</v>
      </c>
      <c r="SZ50" t="s">
        <v>862</v>
      </c>
      <c r="TA50" t="s">
        <v>862</v>
      </c>
      <c r="TB50" t="s">
        <v>862</v>
      </c>
      <c r="TC50" t="s">
        <v>862</v>
      </c>
      <c r="TD50" t="s">
        <v>862</v>
      </c>
      <c r="TE50" t="s">
        <v>862</v>
      </c>
      <c r="TF50" t="s">
        <v>862</v>
      </c>
      <c r="TG50" t="s">
        <v>862</v>
      </c>
      <c r="TH50" t="s">
        <v>862</v>
      </c>
      <c r="TI50" t="s">
        <v>862</v>
      </c>
      <c r="TJ50" t="s">
        <v>862</v>
      </c>
      <c r="TK50" t="s">
        <v>862</v>
      </c>
      <c r="TL50" t="s">
        <v>862</v>
      </c>
      <c r="TM50" t="s">
        <v>862</v>
      </c>
      <c r="TN50" t="s">
        <v>862</v>
      </c>
      <c r="TO50" t="s">
        <v>862</v>
      </c>
      <c r="TP50" t="s">
        <v>862</v>
      </c>
      <c r="TQ50" t="s">
        <v>862</v>
      </c>
      <c r="TR50" t="s">
        <v>862</v>
      </c>
      <c r="TS50" t="s">
        <v>862</v>
      </c>
      <c r="TT50" t="s">
        <v>862</v>
      </c>
      <c r="TU50" t="s">
        <v>862</v>
      </c>
      <c r="TV50" t="s">
        <v>862</v>
      </c>
      <c r="TW50" t="s">
        <v>862</v>
      </c>
      <c r="TX50" t="s">
        <v>862</v>
      </c>
      <c r="TY50" t="s">
        <v>862</v>
      </c>
      <c r="TZ50" t="s">
        <v>862</v>
      </c>
      <c r="UA50" t="s">
        <v>862</v>
      </c>
      <c r="UB50" t="s">
        <v>862</v>
      </c>
      <c r="UC50" t="s">
        <v>862</v>
      </c>
      <c r="UD50" t="s">
        <v>862</v>
      </c>
      <c r="UE50" t="s">
        <v>862</v>
      </c>
      <c r="UF50" t="s">
        <v>862</v>
      </c>
      <c r="UG50" t="s">
        <v>862</v>
      </c>
      <c r="UH50" t="s">
        <v>862</v>
      </c>
      <c r="UI50" t="s">
        <v>862</v>
      </c>
      <c r="UJ50" t="s">
        <v>862</v>
      </c>
      <c r="UK50" t="s">
        <v>862</v>
      </c>
      <c r="UL50" t="s">
        <v>862</v>
      </c>
      <c r="UM50" t="s">
        <v>862</v>
      </c>
      <c r="UN50" t="s">
        <v>862</v>
      </c>
      <c r="UO50" t="s">
        <v>862</v>
      </c>
      <c r="UP50" t="s">
        <v>862</v>
      </c>
      <c r="UQ50" t="s">
        <v>862</v>
      </c>
      <c r="UR50" t="s">
        <v>862</v>
      </c>
      <c r="US50" t="s">
        <v>862</v>
      </c>
      <c r="UT50" t="s">
        <v>862</v>
      </c>
      <c r="UU50" t="s">
        <v>862</v>
      </c>
      <c r="UV50" t="s">
        <v>862</v>
      </c>
      <c r="UW50" t="s">
        <v>862</v>
      </c>
      <c r="UX50" t="s">
        <v>862</v>
      </c>
      <c r="UY50" t="s">
        <v>862</v>
      </c>
      <c r="UZ50" t="s">
        <v>862</v>
      </c>
      <c r="VA50" t="s">
        <v>862</v>
      </c>
      <c r="VB50" t="s">
        <v>862</v>
      </c>
      <c r="VC50" t="s">
        <v>862</v>
      </c>
      <c r="VD50" t="s">
        <v>862</v>
      </c>
      <c r="VE50" t="s">
        <v>862</v>
      </c>
      <c r="VF50" t="s">
        <v>862</v>
      </c>
      <c r="VG50" t="s">
        <v>862</v>
      </c>
      <c r="VH50" t="s">
        <v>862</v>
      </c>
      <c r="VI50" t="s">
        <v>862</v>
      </c>
      <c r="VJ50" t="s">
        <v>862</v>
      </c>
      <c r="VK50" t="s">
        <v>862</v>
      </c>
      <c r="VL50" t="s">
        <v>862</v>
      </c>
      <c r="VM50" t="s">
        <v>862</v>
      </c>
      <c r="VN50" t="s">
        <v>862</v>
      </c>
      <c r="VO50" t="s">
        <v>862</v>
      </c>
      <c r="VP50" t="s">
        <v>862</v>
      </c>
      <c r="VQ50" t="s">
        <v>862</v>
      </c>
      <c r="VR50" t="s">
        <v>862</v>
      </c>
      <c r="VS50" t="s">
        <v>862</v>
      </c>
      <c r="VT50" t="s">
        <v>862</v>
      </c>
      <c r="VU50" t="s">
        <v>862</v>
      </c>
      <c r="VV50" t="s">
        <v>862</v>
      </c>
      <c r="VW50" t="s">
        <v>862</v>
      </c>
      <c r="VX50" t="s">
        <v>862</v>
      </c>
      <c r="VY50" t="s">
        <v>862</v>
      </c>
      <c r="VZ50" t="s">
        <v>862</v>
      </c>
      <c r="WA50" t="s">
        <v>862</v>
      </c>
      <c r="WB50" t="s">
        <v>862</v>
      </c>
      <c r="WC50" t="s">
        <v>862</v>
      </c>
      <c r="WD50" t="s">
        <v>862</v>
      </c>
      <c r="WE50" t="s">
        <v>862</v>
      </c>
      <c r="WF50" t="s">
        <v>862</v>
      </c>
      <c r="WG50" t="s">
        <v>862</v>
      </c>
      <c r="WH50" t="s">
        <v>862</v>
      </c>
      <c r="WI50" t="s">
        <v>862</v>
      </c>
      <c r="WJ50" t="s">
        <v>862</v>
      </c>
      <c r="WK50" t="s">
        <v>862</v>
      </c>
      <c r="WL50" t="s">
        <v>862</v>
      </c>
      <c r="WM50" t="s">
        <v>862</v>
      </c>
      <c r="WN50" t="s">
        <v>862</v>
      </c>
      <c r="WO50" t="s">
        <v>862</v>
      </c>
      <c r="WP50" t="s">
        <v>862</v>
      </c>
      <c r="WQ50" t="s">
        <v>862</v>
      </c>
      <c r="WR50" t="s">
        <v>862</v>
      </c>
      <c r="WS50" t="s">
        <v>862</v>
      </c>
      <c r="WT50" t="s">
        <v>862</v>
      </c>
      <c r="WU50" t="s">
        <v>862</v>
      </c>
      <c r="WV50" t="s">
        <v>862</v>
      </c>
      <c r="WW50" t="s">
        <v>862</v>
      </c>
      <c r="WX50" t="s">
        <v>862</v>
      </c>
      <c r="WY50" t="s">
        <v>862</v>
      </c>
      <c r="WZ50" t="s">
        <v>862</v>
      </c>
      <c r="XA50" t="s">
        <v>862</v>
      </c>
      <c r="XB50" t="s">
        <v>862</v>
      </c>
      <c r="XC50" t="s">
        <v>862</v>
      </c>
      <c r="XD50" t="s">
        <v>862</v>
      </c>
      <c r="XE50" t="s">
        <v>862</v>
      </c>
      <c r="XF50" t="s">
        <v>862</v>
      </c>
      <c r="XG50" t="s">
        <v>862</v>
      </c>
      <c r="XH50" t="s">
        <v>862</v>
      </c>
      <c r="XI50" t="s">
        <v>862</v>
      </c>
      <c r="XJ50" t="s">
        <v>862</v>
      </c>
      <c r="XK50" t="s">
        <v>862</v>
      </c>
      <c r="XL50" t="s">
        <v>862</v>
      </c>
      <c r="XM50" t="s">
        <v>862</v>
      </c>
      <c r="XN50" t="s">
        <v>862</v>
      </c>
      <c r="XO50" t="s">
        <v>862</v>
      </c>
      <c r="XP50" t="s">
        <v>862</v>
      </c>
      <c r="XQ50" t="s">
        <v>862</v>
      </c>
      <c r="XR50" t="s">
        <v>862</v>
      </c>
      <c r="XS50" t="s">
        <v>862</v>
      </c>
      <c r="XT50" t="s">
        <v>862</v>
      </c>
      <c r="XU50" t="s">
        <v>862</v>
      </c>
      <c r="XV50">
        <v>2</v>
      </c>
      <c r="XW50" t="s">
        <v>862</v>
      </c>
      <c r="XX50" t="s">
        <v>862</v>
      </c>
      <c r="XY50" t="s">
        <v>862</v>
      </c>
      <c r="XZ50" t="s">
        <v>862</v>
      </c>
      <c r="YA50" t="s">
        <v>862</v>
      </c>
      <c r="YB50" t="s">
        <v>862</v>
      </c>
      <c r="YC50">
        <v>2</v>
      </c>
      <c r="YD50" t="s">
        <v>862</v>
      </c>
      <c r="YE50" t="s">
        <v>862</v>
      </c>
      <c r="YF50" t="s">
        <v>862</v>
      </c>
      <c r="YG50" t="s">
        <v>862</v>
      </c>
      <c r="YH50">
        <v>2</v>
      </c>
      <c r="YI50" s="21"/>
      <c r="YJ50" t="s">
        <v>862</v>
      </c>
      <c r="YK50" t="s">
        <v>862</v>
      </c>
      <c r="YL50" t="s">
        <v>862</v>
      </c>
      <c r="YM50" t="s">
        <v>862</v>
      </c>
      <c r="YN50" t="s">
        <v>862</v>
      </c>
      <c r="YO50" t="s">
        <v>862</v>
      </c>
      <c r="YP50" t="s">
        <v>862</v>
      </c>
      <c r="YQ50" t="s">
        <v>862</v>
      </c>
      <c r="YR50" t="s">
        <v>862</v>
      </c>
      <c r="YS50" t="s">
        <v>862</v>
      </c>
      <c r="YT50" t="s">
        <v>862</v>
      </c>
      <c r="YU50" t="s">
        <v>862</v>
      </c>
      <c r="YV50">
        <v>15</v>
      </c>
      <c r="YW50">
        <v>3</v>
      </c>
      <c r="YX50">
        <v>3</v>
      </c>
      <c r="YY50">
        <v>9</v>
      </c>
      <c r="YZ50">
        <v>2</v>
      </c>
      <c r="ZA50">
        <v>1</v>
      </c>
      <c r="ZB50" t="s">
        <v>862</v>
      </c>
      <c r="ZC50" t="s">
        <v>862</v>
      </c>
      <c r="ZD50" s="11"/>
      <c r="ZE50">
        <v>1</v>
      </c>
      <c r="ZF50">
        <v>1</v>
      </c>
      <c r="ZG50">
        <v>1</v>
      </c>
      <c r="ZH50">
        <v>3</v>
      </c>
      <c r="ZI50">
        <v>1</v>
      </c>
      <c r="ZJ50">
        <v>3</v>
      </c>
      <c r="ZK50">
        <v>2</v>
      </c>
      <c r="ZL50">
        <v>1</v>
      </c>
      <c r="ZM50">
        <v>1</v>
      </c>
      <c r="ZN50">
        <v>150000</v>
      </c>
      <c r="ZO50" t="s">
        <v>862</v>
      </c>
      <c r="ZP50" t="s">
        <v>862</v>
      </c>
      <c r="ZQ50" t="s">
        <v>862</v>
      </c>
      <c r="ZR50" t="s">
        <v>862</v>
      </c>
      <c r="ZS50" t="s">
        <v>862</v>
      </c>
      <c r="ZT50" s="11" t="s">
        <v>862</v>
      </c>
      <c r="ZU50">
        <v>1</v>
      </c>
      <c r="ZV50">
        <v>1</v>
      </c>
      <c r="ZW50">
        <v>4</v>
      </c>
      <c r="ZX50">
        <v>1</v>
      </c>
      <c r="ZY50" t="s">
        <v>862</v>
      </c>
      <c r="ZZ50" t="s">
        <v>862</v>
      </c>
      <c r="AAA50">
        <v>1</v>
      </c>
      <c r="AAB50" t="s">
        <v>862</v>
      </c>
      <c r="AAC50" t="s">
        <v>862</v>
      </c>
      <c r="AAD50" t="s">
        <v>862</v>
      </c>
      <c r="AAE50" t="s">
        <v>862</v>
      </c>
      <c r="AAF50" t="s">
        <v>862</v>
      </c>
      <c r="AAG50" t="s">
        <v>862</v>
      </c>
      <c r="AAH50" t="s">
        <v>862</v>
      </c>
      <c r="AAI50" t="s">
        <v>862</v>
      </c>
      <c r="AAJ50" t="s">
        <v>862</v>
      </c>
      <c r="AAK50" t="s">
        <v>862</v>
      </c>
      <c r="AAL50" s="11" t="s">
        <v>862</v>
      </c>
      <c r="AAM50" t="s">
        <v>862</v>
      </c>
      <c r="AAN50" t="s">
        <v>862</v>
      </c>
      <c r="AAO50">
        <v>1</v>
      </c>
      <c r="AAP50">
        <v>2</v>
      </c>
      <c r="AAQ50">
        <v>1</v>
      </c>
      <c r="AAR50">
        <v>1</v>
      </c>
      <c r="AAS50">
        <v>2</v>
      </c>
      <c r="AAT50">
        <v>2</v>
      </c>
      <c r="AAU50">
        <v>2</v>
      </c>
      <c r="AAV50">
        <v>2</v>
      </c>
      <c r="AAW50" t="s">
        <v>862</v>
      </c>
      <c r="AAX50" t="s">
        <v>862</v>
      </c>
      <c r="AAY50">
        <v>2</v>
      </c>
      <c r="AAZ50"/>
      <c r="ABA50" t="s">
        <v>3218</v>
      </c>
      <c r="ABB50"/>
      <c r="ABC50"/>
      <c r="ABD50">
        <v>1</v>
      </c>
      <c r="ABE50" t="s">
        <v>3467</v>
      </c>
      <c r="ABF50"/>
      <c r="ABG50"/>
      <c r="ABH50"/>
      <c r="ABI50" t="s">
        <v>1145</v>
      </c>
      <c r="ABJ50" t="s">
        <v>1146</v>
      </c>
      <c r="ABK50" t="s">
        <v>3684</v>
      </c>
      <c r="ABL50">
        <v>2</v>
      </c>
      <c r="ABM50" t="s">
        <v>862</v>
      </c>
      <c r="ABN50" t="s">
        <v>862</v>
      </c>
      <c r="ABO50" t="s">
        <v>862</v>
      </c>
      <c r="ABP50" t="s">
        <v>862</v>
      </c>
      <c r="ABQ50" t="s">
        <v>862</v>
      </c>
      <c r="ABR50" t="s">
        <v>862</v>
      </c>
      <c r="ABS50" t="s">
        <v>862</v>
      </c>
      <c r="ABT50" t="s">
        <v>862</v>
      </c>
      <c r="ABU50" t="s">
        <v>862</v>
      </c>
      <c r="ABV50" t="s">
        <v>862</v>
      </c>
      <c r="ABW50" t="s">
        <v>862</v>
      </c>
      <c r="ABX50" t="s">
        <v>862</v>
      </c>
      <c r="ABY50">
        <v>2</v>
      </c>
      <c r="ABZ50">
        <v>2</v>
      </c>
      <c r="ACA50">
        <v>1</v>
      </c>
      <c r="ACB50" t="s">
        <v>862</v>
      </c>
      <c r="ACC50" t="s">
        <v>4035</v>
      </c>
      <c r="ACD50">
        <v>1</v>
      </c>
      <c r="ACE50" t="s">
        <v>4036</v>
      </c>
      <c r="ACF50" t="s">
        <v>4037</v>
      </c>
      <c r="ACG50" s="11">
        <v>1</v>
      </c>
      <c r="ACH50" s="11" t="s">
        <v>862</v>
      </c>
      <c r="ACI50" s="11" t="s">
        <v>862</v>
      </c>
      <c r="ACJ50" s="11" t="s">
        <v>862</v>
      </c>
      <c r="ACK50" s="11" t="s">
        <v>862</v>
      </c>
      <c r="ACL50" s="11" t="s">
        <v>862</v>
      </c>
      <c r="ACM50" s="11" t="s">
        <v>862</v>
      </c>
      <c r="ACN50" s="11" t="s">
        <v>862</v>
      </c>
      <c r="ACO50" s="11" t="s">
        <v>862</v>
      </c>
      <c r="ACP50" s="11" t="s">
        <v>862</v>
      </c>
      <c r="ACQ50" s="11" t="s">
        <v>862</v>
      </c>
      <c r="ACR50" s="11" t="s">
        <v>862</v>
      </c>
      <c r="ACS50" s="11" t="s">
        <v>862</v>
      </c>
      <c r="ACT50" s="11" t="s">
        <v>862</v>
      </c>
      <c r="ACU50" s="11" t="s">
        <v>862</v>
      </c>
      <c r="ACV50" s="11" t="s">
        <v>862</v>
      </c>
      <c r="ACW50" s="11" t="s">
        <v>862</v>
      </c>
      <c r="ACX50" s="11" t="s">
        <v>862</v>
      </c>
      <c r="ACY50" s="11" t="s">
        <v>862</v>
      </c>
      <c r="ACZ50" s="11" t="s">
        <v>862</v>
      </c>
      <c r="ADA50" s="11" t="s">
        <v>862</v>
      </c>
      <c r="ADB50" s="11" t="s">
        <v>862</v>
      </c>
      <c r="ADC50" s="11" t="s">
        <v>862</v>
      </c>
      <c r="ADD50" s="11">
        <v>1</v>
      </c>
      <c r="ADE50" s="11" t="s">
        <v>862</v>
      </c>
      <c r="ADF50" s="11">
        <v>1</v>
      </c>
      <c r="ADG50" s="11" t="s">
        <v>862</v>
      </c>
      <c r="ADH50" s="11" t="s">
        <v>862</v>
      </c>
      <c r="ADI50" s="11" t="s">
        <v>862</v>
      </c>
      <c r="ADJ50" s="11" t="s">
        <v>862</v>
      </c>
      <c r="ADK50" s="11">
        <v>2</v>
      </c>
      <c r="ADL50" s="11" t="s">
        <v>862</v>
      </c>
      <c r="ADM50" s="11">
        <v>2</v>
      </c>
      <c r="ADN50" s="11" t="s">
        <v>862</v>
      </c>
      <c r="ADO50" s="11" t="s">
        <v>862</v>
      </c>
      <c r="ADP50" s="11" t="s">
        <v>862</v>
      </c>
      <c r="ADQ50" s="11" t="s">
        <v>862</v>
      </c>
      <c r="ADR50" s="11" t="s">
        <v>862</v>
      </c>
      <c r="ADS50" s="11">
        <v>1</v>
      </c>
      <c r="ADT50" s="11" t="s">
        <v>862</v>
      </c>
      <c r="ADU50" s="11" t="s">
        <v>862</v>
      </c>
      <c r="ADV50" s="11" t="s">
        <v>862</v>
      </c>
      <c r="ADW50" s="11" t="s">
        <v>862</v>
      </c>
      <c r="ADX50" s="11">
        <v>1</v>
      </c>
      <c r="ADY50" s="11">
        <v>1</v>
      </c>
      <c r="ADZ50" s="11" t="s">
        <v>862</v>
      </c>
      <c r="AEA50" s="11" t="s">
        <v>862</v>
      </c>
      <c r="AEB50" s="11" t="s">
        <v>862</v>
      </c>
      <c r="AEC50" s="11" t="s">
        <v>862</v>
      </c>
      <c r="AED50" s="11" t="s">
        <v>862</v>
      </c>
      <c r="AEE50" s="11" t="s">
        <v>862</v>
      </c>
      <c r="AEF50" s="11" t="s">
        <v>862</v>
      </c>
      <c r="AEG50" s="11" t="s">
        <v>862</v>
      </c>
      <c r="AEH50" s="11" t="s">
        <v>862</v>
      </c>
      <c r="AEI50" s="11" t="s">
        <v>862</v>
      </c>
      <c r="AEJ50" s="11" t="s">
        <v>862</v>
      </c>
      <c r="AEK50" s="11" t="s">
        <v>862</v>
      </c>
      <c r="AEL50" s="11" t="s">
        <v>862</v>
      </c>
      <c r="AEM50" s="11" t="s">
        <v>862</v>
      </c>
      <c r="AEN50" s="11" t="s">
        <v>862</v>
      </c>
      <c r="AEO50" s="11" t="s">
        <v>862</v>
      </c>
      <c r="AEP50" s="11" t="s">
        <v>862</v>
      </c>
      <c r="AEQ50" s="11" t="s">
        <v>862</v>
      </c>
      <c r="AER50" s="11" t="s">
        <v>862</v>
      </c>
      <c r="AES50" s="11" t="s">
        <v>862</v>
      </c>
      <c r="AET50" s="11" t="s">
        <v>862</v>
      </c>
      <c r="AEU50" s="11" t="s">
        <v>862</v>
      </c>
      <c r="AEV50" s="11" t="s">
        <v>862</v>
      </c>
      <c r="AEW50" s="11" t="s">
        <v>862</v>
      </c>
      <c r="AEX50" s="11" t="s">
        <v>862</v>
      </c>
      <c r="AEY50" s="11" t="s">
        <v>862</v>
      </c>
      <c r="AEZ50" s="11" t="s">
        <v>862</v>
      </c>
      <c r="AFA50" s="11" t="s">
        <v>862</v>
      </c>
      <c r="AFB50" s="11" t="s">
        <v>862</v>
      </c>
      <c r="AFC50" s="11" t="s">
        <v>862</v>
      </c>
      <c r="AFD50" s="11" t="s">
        <v>862</v>
      </c>
      <c r="AFE50" s="11" t="s">
        <v>862</v>
      </c>
      <c r="AFF50" s="11" t="s">
        <v>862</v>
      </c>
      <c r="AFG50" s="11" t="s">
        <v>862</v>
      </c>
      <c r="AFH50" s="11" t="s">
        <v>862</v>
      </c>
      <c r="AFI50" s="11" t="s">
        <v>862</v>
      </c>
      <c r="AFJ50" s="11" t="s">
        <v>862</v>
      </c>
      <c r="AFK50" s="11" t="s">
        <v>862</v>
      </c>
      <c r="AFL50" s="11" t="s">
        <v>862</v>
      </c>
      <c r="AFM50" s="11" t="s">
        <v>862</v>
      </c>
      <c r="AFN50" s="11" t="s">
        <v>862</v>
      </c>
      <c r="AFO50" s="11" t="s">
        <v>862</v>
      </c>
      <c r="AFP50" s="11" t="s">
        <v>862</v>
      </c>
      <c r="AFQ50" s="11" t="s">
        <v>862</v>
      </c>
      <c r="AFR50" s="11" t="s">
        <v>862</v>
      </c>
      <c r="AFS50" s="11" t="s">
        <v>862</v>
      </c>
      <c r="AFT50" s="11" t="s">
        <v>862</v>
      </c>
      <c r="AFU50" s="11" t="s">
        <v>862</v>
      </c>
      <c r="AFV50" s="11" t="s">
        <v>862</v>
      </c>
      <c r="AFW50" s="11" t="s">
        <v>862</v>
      </c>
      <c r="AFX50" s="11" t="s">
        <v>862</v>
      </c>
      <c r="AFY50" s="11" t="s">
        <v>862</v>
      </c>
      <c r="AFZ50" s="11" t="s">
        <v>862</v>
      </c>
      <c r="AGA50" s="11" t="s">
        <v>862</v>
      </c>
      <c r="AGB50" s="11" t="s">
        <v>862</v>
      </c>
      <c r="AGC50" s="11" t="s">
        <v>862</v>
      </c>
      <c r="AGD50" s="11" t="s">
        <v>862</v>
      </c>
      <c r="AGE50" s="11" t="s">
        <v>862</v>
      </c>
      <c r="AGF50" s="11" t="s">
        <v>862</v>
      </c>
      <c r="AGG50" s="11" t="s">
        <v>862</v>
      </c>
      <c r="AGH50" s="11" t="s">
        <v>862</v>
      </c>
      <c r="AGI50" s="11" t="s">
        <v>862</v>
      </c>
      <c r="AGJ50" s="11" t="s">
        <v>862</v>
      </c>
      <c r="AGK50" s="11" t="s">
        <v>862</v>
      </c>
      <c r="AGL50" s="11" t="s">
        <v>862</v>
      </c>
      <c r="AGM50" s="11" t="s">
        <v>862</v>
      </c>
      <c r="AGN50" s="11" t="s">
        <v>862</v>
      </c>
      <c r="AGO50" s="11" t="s">
        <v>862</v>
      </c>
      <c r="AGP50" s="11" t="s">
        <v>862</v>
      </c>
      <c r="AGQ50" s="11">
        <v>2</v>
      </c>
      <c r="AGR50" s="11" t="s">
        <v>862</v>
      </c>
      <c r="AGS50" s="11" t="s">
        <v>862</v>
      </c>
      <c r="AGT50" s="11" t="s">
        <v>862</v>
      </c>
      <c r="AGU50" s="11" t="s">
        <v>862</v>
      </c>
      <c r="AGV50" s="11" t="s">
        <v>862</v>
      </c>
      <c r="AGW50" s="11" t="s">
        <v>862</v>
      </c>
      <c r="AGX50" s="11" t="s">
        <v>862</v>
      </c>
      <c r="AGY50" s="11" t="s">
        <v>862</v>
      </c>
      <c r="AGZ50" s="11" t="s">
        <v>862</v>
      </c>
      <c r="AHA50" s="11" t="s">
        <v>862</v>
      </c>
      <c r="AHB50" s="11" t="s">
        <v>862</v>
      </c>
      <c r="AHC50" s="11" t="s">
        <v>862</v>
      </c>
      <c r="AHD50" s="11" t="s">
        <v>862</v>
      </c>
      <c r="AHE50" s="11" t="s">
        <v>862</v>
      </c>
      <c r="AHF50" s="11" t="s">
        <v>862</v>
      </c>
      <c r="AHG50" s="11" t="s">
        <v>862</v>
      </c>
      <c r="AHH50" s="11">
        <v>1</v>
      </c>
      <c r="AHI50" s="11" t="s">
        <v>1880</v>
      </c>
      <c r="AHJ50" s="11" t="s">
        <v>862</v>
      </c>
      <c r="AHK50" s="11" t="s">
        <v>862</v>
      </c>
      <c r="AHL50" s="11" t="s">
        <v>862</v>
      </c>
      <c r="AHM50" s="11" t="s">
        <v>862</v>
      </c>
      <c r="AHN50" s="11">
        <v>1</v>
      </c>
      <c r="AHO50" s="11" t="b">
        <f t="shared" si="1"/>
        <v>1</v>
      </c>
      <c r="AHP50" s="11" t="b">
        <f t="shared" si="2"/>
        <v>0</v>
      </c>
      <c r="AHQ50" s="11" t="b">
        <f t="shared" si="3"/>
        <v>0</v>
      </c>
    </row>
    <row r="51" spans="1:901" ht="15" customHeight="1" x14ac:dyDescent="0.2">
      <c r="A51">
        <v>2301165</v>
      </c>
      <c r="B51" t="s">
        <v>2179</v>
      </c>
      <c r="C51">
        <v>2</v>
      </c>
      <c r="D51">
        <v>0</v>
      </c>
      <c r="E51">
        <v>2</v>
      </c>
      <c r="F51">
        <v>0</v>
      </c>
      <c r="G51">
        <v>1</v>
      </c>
      <c r="H51">
        <v>2</v>
      </c>
      <c r="I51" t="s">
        <v>862</v>
      </c>
      <c r="J51">
        <v>2</v>
      </c>
      <c r="K51" t="s">
        <v>862</v>
      </c>
      <c r="L51" t="s">
        <v>862</v>
      </c>
      <c r="M51" t="s">
        <v>862</v>
      </c>
      <c r="N51" t="s">
        <v>862</v>
      </c>
      <c r="O51" t="s">
        <v>862</v>
      </c>
      <c r="P51" t="s">
        <v>862</v>
      </c>
      <c r="Q51" t="s">
        <v>862</v>
      </c>
      <c r="R51" t="s">
        <v>862</v>
      </c>
      <c r="S51" t="s">
        <v>862</v>
      </c>
      <c r="T51">
        <f t="shared" si="0"/>
        <v>0</v>
      </c>
      <c r="U51" t="s">
        <v>1092</v>
      </c>
      <c r="V51">
        <v>3</v>
      </c>
      <c r="W51">
        <v>349123</v>
      </c>
      <c r="X51">
        <v>2</v>
      </c>
      <c r="Y51" t="s">
        <v>862</v>
      </c>
      <c r="Z51" t="s">
        <v>862</v>
      </c>
      <c r="AA51" t="s">
        <v>862</v>
      </c>
      <c r="AB51" t="s">
        <v>862</v>
      </c>
      <c r="AC51" t="s">
        <v>862</v>
      </c>
      <c r="AD51" t="s">
        <v>862</v>
      </c>
      <c r="AE51" t="s">
        <v>862</v>
      </c>
      <c r="AF51" s="8">
        <v>1</v>
      </c>
      <c r="AG51">
        <v>1</v>
      </c>
      <c r="AH51">
        <v>37</v>
      </c>
      <c r="AI51" t="s">
        <v>862</v>
      </c>
      <c r="AJ51" t="s">
        <v>862</v>
      </c>
      <c r="AK51" t="s">
        <v>862</v>
      </c>
      <c r="AL51" t="s">
        <v>862</v>
      </c>
      <c r="AM51" t="s">
        <v>862</v>
      </c>
      <c r="AN51" t="s">
        <v>862</v>
      </c>
      <c r="AO51" t="s">
        <v>862</v>
      </c>
      <c r="AP51">
        <v>7</v>
      </c>
      <c r="AQ51" s="11">
        <v>1</v>
      </c>
      <c r="AR51" s="11">
        <v>3</v>
      </c>
      <c r="AS51" s="11">
        <v>1</v>
      </c>
      <c r="AT51" s="11">
        <v>1</v>
      </c>
      <c r="AU51" s="11">
        <v>1</v>
      </c>
      <c r="AV51" s="11" t="s">
        <v>862</v>
      </c>
      <c r="AW51" s="11" t="s">
        <v>862</v>
      </c>
      <c r="AX51" s="11">
        <v>1</v>
      </c>
      <c r="AY51" s="11" t="s">
        <v>862</v>
      </c>
      <c r="AZ51" s="11">
        <v>1</v>
      </c>
      <c r="BA51">
        <v>2</v>
      </c>
      <c r="BB51">
        <v>6</v>
      </c>
      <c r="BD51">
        <v>6</v>
      </c>
      <c r="BE51">
        <v>1</v>
      </c>
      <c r="BF51" t="s">
        <v>862</v>
      </c>
      <c r="BG51">
        <v>3</v>
      </c>
      <c r="BH51" s="5">
        <v>2</v>
      </c>
      <c r="BI51" s="11" t="s">
        <v>862</v>
      </c>
      <c r="BJ51" s="11"/>
      <c r="BK51" s="11"/>
      <c r="BL51" s="11"/>
      <c r="BM51" s="11"/>
      <c r="BN51" s="11"/>
      <c r="BO51" s="11" t="s">
        <v>862</v>
      </c>
      <c r="BP51" s="11" t="s">
        <v>862</v>
      </c>
      <c r="BQ51" s="11" t="s">
        <v>862</v>
      </c>
      <c r="BR51" s="11" t="s">
        <v>862</v>
      </c>
      <c r="BS51" s="11" t="s">
        <v>862</v>
      </c>
      <c r="BT51" s="11" t="s">
        <v>862</v>
      </c>
      <c r="BU51" s="11" t="s">
        <v>862</v>
      </c>
      <c r="BV51" s="11" t="s">
        <v>862</v>
      </c>
      <c r="BW51" s="11" t="s">
        <v>862</v>
      </c>
      <c r="BX51" s="11" t="s">
        <v>862</v>
      </c>
      <c r="BY51" s="11" t="s">
        <v>862</v>
      </c>
      <c r="BZ51" s="11" t="s">
        <v>862</v>
      </c>
      <c r="CA51" s="11" t="s">
        <v>862</v>
      </c>
      <c r="CB51" s="11" t="s">
        <v>862</v>
      </c>
      <c r="CC51" s="11" t="s">
        <v>862</v>
      </c>
      <c r="CD51" t="s">
        <v>862</v>
      </c>
      <c r="CE51" t="s">
        <v>862</v>
      </c>
      <c r="CF51" t="s">
        <v>862</v>
      </c>
      <c r="CG51" t="s">
        <v>862</v>
      </c>
      <c r="CH51" s="11"/>
      <c r="CI51" t="s">
        <v>862</v>
      </c>
      <c r="CJ51" t="s">
        <v>862</v>
      </c>
      <c r="CK51" t="s">
        <v>862</v>
      </c>
      <c r="CL51" t="s">
        <v>862</v>
      </c>
      <c r="CM51" t="s">
        <v>862</v>
      </c>
      <c r="CN51" t="s">
        <v>862</v>
      </c>
      <c r="CO51" t="s">
        <v>862</v>
      </c>
      <c r="CP51" t="s">
        <v>862</v>
      </c>
      <c r="CQ51" t="s">
        <v>862</v>
      </c>
      <c r="CR51" t="s">
        <v>862</v>
      </c>
      <c r="CS51" t="s">
        <v>862</v>
      </c>
      <c r="CT51" t="s">
        <v>862</v>
      </c>
      <c r="CU51" s="11" t="s">
        <v>862</v>
      </c>
      <c r="CV51" t="s">
        <v>862</v>
      </c>
      <c r="CW51" t="s">
        <v>862</v>
      </c>
      <c r="CX51" t="s">
        <v>862</v>
      </c>
      <c r="CY51" t="s">
        <v>862</v>
      </c>
      <c r="CZ51" t="s">
        <v>862</v>
      </c>
      <c r="DA51" t="s">
        <v>862</v>
      </c>
      <c r="DB51" t="s">
        <v>862</v>
      </c>
      <c r="DC51" t="s">
        <v>862</v>
      </c>
      <c r="DD51" t="s">
        <v>862</v>
      </c>
      <c r="DE51" t="s">
        <v>862</v>
      </c>
      <c r="DF51" t="s">
        <v>862</v>
      </c>
      <c r="DG51" t="s">
        <v>862</v>
      </c>
      <c r="DH51" s="11" t="s">
        <v>862</v>
      </c>
      <c r="DI51" t="s">
        <v>862</v>
      </c>
      <c r="DJ51" t="s">
        <v>862</v>
      </c>
      <c r="DK51" t="s">
        <v>862</v>
      </c>
      <c r="DL51" t="s">
        <v>862</v>
      </c>
      <c r="DM51" t="s">
        <v>862</v>
      </c>
      <c r="DN51" t="s">
        <v>862</v>
      </c>
      <c r="DO51" t="s">
        <v>862</v>
      </c>
      <c r="DP51" t="s">
        <v>862</v>
      </c>
      <c r="DQ51" t="s">
        <v>862</v>
      </c>
      <c r="DR51" t="s">
        <v>862</v>
      </c>
      <c r="DS51" t="s">
        <v>862</v>
      </c>
      <c r="DT51" t="s">
        <v>862</v>
      </c>
      <c r="DU51" s="11" t="s">
        <v>862</v>
      </c>
      <c r="DV51" t="s">
        <v>862</v>
      </c>
      <c r="DW51" t="s">
        <v>862</v>
      </c>
      <c r="DX51" t="s">
        <v>862</v>
      </c>
      <c r="DY51" t="s">
        <v>862</v>
      </c>
      <c r="DZ51" t="s">
        <v>862</v>
      </c>
      <c r="EA51" t="s">
        <v>862</v>
      </c>
      <c r="EB51" t="s">
        <v>862</v>
      </c>
      <c r="EC51" t="s">
        <v>862</v>
      </c>
      <c r="ED51" t="s">
        <v>862</v>
      </c>
      <c r="EE51" t="s">
        <v>862</v>
      </c>
      <c r="EF51" t="s">
        <v>862</v>
      </c>
      <c r="EG51" t="s">
        <v>862</v>
      </c>
      <c r="EH51" s="11" t="s">
        <v>862</v>
      </c>
      <c r="EI51" s="11"/>
      <c r="EJ51" s="11"/>
      <c r="EK51" s="11"/>
      <c r="EL51" s="11"/>
      <c r="EM51" s="11"/>
      <c r="EN51" s="11"/>
      <c r="EO51" s="11"/>
      <c r="EP51" s="11"/>
      <c r="EQ51" s="11"/>
      <c r="ER51" s="11"/>
      <c r="ES51" s="11"/>
      <c r="ET51" s="11"/>
      <c r="EU51" s="11"/>
      <c r="EV51" s="11" t="s">
        <v>862</v>
      </c>
      <c r="EW51" s="11" t="s">
        <v>862</v>
      </c>
      <c r="EX51" s="11" t="s">
        <v>862</v>
      </c>
      <c r="EY51" s="11" t="s">
        <v>862</v>
      </c>
      <c r="EZ51" s="11" t="s">
        <v>862</v>
      </c>
      <c r="FA51" t="s">
        <v>862</v>
      </c>
      <c r="FB51" t="s">
        <v>862</v>
      </c>
      <c r="FC51" t="s">
        <v>862</v>
      </c>
      <c r="FD51" t="s">
        <v>862</v>
      </c>
      <c r="FE51" s="11" t="s">
        <v>862</v>
      </c>
      <c r="FF51" s="11" t="s">
        <v>862</v>
      </c>
      <c r="FG51" t="s">
        <v>862</v>
      </c>
      <c r="FH51" t="s">
        <v>862</v>
      </c>
      <c r="FI51" s="5">
        <v>2</v>
      </c>
      <c r="FJ51" t="s">
        <v>862</v>
      </c>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HS51" s="11" t="s">
        <v>862</v>
      </c>
      <c r="HT51" s="11" t="s">
        <v>862</v>
      </c>
      <c r="HU51" s="11" t="s">
        <v>862</v>
      </c>
      <c r="HV51" s="11" t="s">
        <v>862</v>
      </c>
      <c r="HW51" s="11" t="s">
        <v>862</v>
      </c>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5">
        <v>2</v>
      </c>
      <c r="JH51" t="s">
        <v>862</v>
      </c>
      <c r="JI51" t="s">
        <v>862</v>
      </c>
      <c r="JJ51" t="s">
        <v>862</v>
      </c>
      <c r="JK51" t="s">
        <v>862</v>
      </c>
      <c r="JL51" t="s">
        <v>862</v>
      </c>
      <c r="JM51" t="s">
        <v>862</v>
      </c>
      <c r="JN51" t="s">
        <v>862</v>
      </c>
      <c r="JO51" t="s">
        <v>862</v>
      </c>
      <c r="JP51">
        <v>3</v>
      </c>
      <c r="JQ51">
        <v>2</v>
      </c>
      <c r="JR51" t="s">
        <v>862</v>
      </c>
      <c r="JS51" t="s">
        <v>862</v>
      </c>
      <c r="JT51" t="s">
        <v>862</v>
      </c>
      <c r="JU51" t="s">
        <v>862</v>
      </c>
      <c r="JV51" t="s">
        <v>862</v>
      </c>
      <c r="JW51" t="s">
        <v>862</v>
      </c>
      <c r="JX51" t="s">
        <v>862</v>
      </c>
      <c r="JY51" t="s">
        <v>862</v>
      </c>
      <c r="JZ51" t="s">
        <v>862</v>
      </c>
      <c r="KA51" t="s">
        <v>862</v>
      </c>
      <c r="KB51" t="s">
        <v>862</v>
      </c>
      <c r="KC51" t="s">
        <v>862</v>
      </c>
      <c r="KD51" t="s">
        <v>862</v>
      </c>
      <c r="KE51" t="s">
        <v>862</v>
      </c>
      <c r="KF51" t="s">
        <v>862</v>
      </c>
      <c r="KG51" t="s">
        <v>862</v>
      </c>
      <c r="KH51" t="s">
        <v>862</v>
      </c>
      <c r="KI51" t="s">
        <v>862</v>
      </c>
      <c r="KJ51" t="s">
        <v>862</v>
      </c>
      <c r="KK51" t="s">
        <v>862</v>
      </c>
      <c r="KL51" t="s">
        <v>862</v>
      </c>
      <c r="KM51" t="s">
        <v>862</v>
      </c>
      <c r="KN51" t="s">
        <v>862</v>
      </c>
      <c r="KO51" t="s">
        <v>862</v>
      </c>
      <c r="KP51" t="s">
        <v>862</v>
      </c>
      <c r="KQ51" t="s">
        <v>862</v>
      </c>
      <c r="KR51" t="s">
        <v>862</v>
      </c>
      <c r="KS51" t="s">
        <v>862</v>
      </c>
      <c r="KT51" t="s">
        <v>862</v>
      </c>
      <c r="KU51" t="s">
        <v>862</v>
      </c>
      <c r="KV51" t="s">
        <v>862</v>
      </c>
      <c r="KW51" t="s">
        <v>862</v>
      </c>
      <c r="KX51" t="s">
        <v>862</v>
      </c>
      <c r="KY51" t="s">
        <v>862</v>
      </c>
      <c r="KZ51" t="s">
        <v>862</v>
      </c>
      <c r="LA51" t="s">
        <v>862</v>
      </c>
      <c r="LB51" t="s">
        <v>862</v>
      </c>
      <c r="LC51" t="s">
        <v>862</v>
      </c>
      <c r="LD51" t="s">
        <v>862</v>
      </c>
      <c r="LE51" t="s">
        <v>862</v>
      </c>
      <c r="LF51" t="s">
        <v>862</v>
      </c>
      <c r="LG51" t="s">
        <v>862</v>
      </c>
      <c r="LH51" t="s">
        <v>862</v>
      </c>
      <c r="LI51" t="s">
        <v>862</v>
      </c>
      <c r="LJ51" t="s">
        <v>862</v>
      </c>
      <c r="LK51" t="s">
        <v>862</v>
      </c>
      <c r="LL51">
        <v>2</v>
      </c>
      <c r="LM51" s="1" t="s">
        <v>862</v>
      </c>
      <c r="LN51" t="s">
        <v>862</v>
      </c>
      <c r="LO51" t="s">
        <v>862</v>
      </c>
      <c r="LP51" t="s">
        <v>862</v>
      </c>
      <c r="LQ51" t="s">
        <v>862</v>
      </c>
      <c r="LR51" t="s">
        <v>862</v>
      </c>
      <c r="LS51" t="s">
        <v>862</v>
      </c>
      <c r="LT51">
        <v>2</v>
      </c>
      <c r="LU51" t="s">
        <v>862</v>
      </c>
      <c r="LV51" t="s">
        <v>862</v>
      </c>
      <c r="LW51" t="s">
        <v>862</v>
      </c>
      <c r="LX51" t="s">
        <v>862</v>
      </c>
      <c r="LY51" t="s">
        <v>862</v>
      </c>
      <c r="LZ51" t="s">
        <v>862</v>
      </c>
      <c r="MA51" t="s">
        <v>862</v>
      </c>
      <c r="MB51" t="s">
        <v>862</v>
      </c>
      <c r="MC51" t="s">
        <v>862</v>
      </c>
      <c r="MD51" t="s">
        <v>862</v>
      </c>
      <c r="ME51">
        <v>2</v>
      </c>
      <c r="MF51" t="s">
        <v>862</v>
      </c>
      <c r="MG51" t="s">
        <v>862</v>
      </c>
      <c r="MH51" t="s">
        <v>862</v>
      </c>
      <c r="MI51" t="s">
        <v>862</v>
      </c>
      <c r="MJ51" t="s">
        <v>862</v>
      </c>
      <c r="MK51" t="s">
        <v>862</v>
      </c>
      <c r="ML51" t="s">
        <v>862</v>
      </c>
      <c r="MM51" t="s">
        <v>862</v>
      </c>
      <c r="MN51" t="s">
        <v>862</v>
      </c>
      <c r="MO51" t="s">
        <v>862</v>
      </c>
      <c r="MP51" t="s">
        <v>862</v>
      </c>
      <c r="MQ51" t="s">
        <v>862</v>
      </c>
      <c r="MR51" t="s">
        <v>862</v>
      </c>
      <c r="MS51" t="s">
        <v>862</v>
      </c>
      <c r="MT51" t="s">
        <v>862</v>
      </c>
      <c r="MU51" t="s">
        <v>862</v>
      </c>
      <c r="MV51" t="s">
        <v>862</v>
      </c>
      <c r="MW51" t="s">
        <v>862</v>
      </c>
      <c r="MX51" t="s">
        <v>862</v>
      </c>
      <c r="MY51" t="s">
        <v>862</v>
      </c>
      <c r="MZ51" t="s">
        <v>862</v>
      </c>
      <c r="NA51" t="s">
        <v>862</v>
      </c>
      <c r="NB51" t="s">
        <v>862</v>
      </c>
      <c r="NC51" t="s">
        <v>862</v>
      </c>
      <c r="ND51" t="s">
        <v>862</v>
      </c>
      <c r="NE51" t="s">
        <v>862</v>
      </c>
      <c r="NF51" t="s">
        <v>862</v>
      </c>
      <c r="NG51" t="s">
        <v>862</v>
      </c>
      <c r="NH51" t="s">
        <v>862</v>
      </c>
      <c r="NI51" t="s">
        <v>862</v>
      </c>
      <c r="NJ51" t="s">
        <v>862</v>
      </c>
      <c r="NK51" t="s">
        <v>862</v>
      </c>
      <c r="NL51" t="s">
        <v>862</v>
      </c>
      <c r="NM51" t="s">
        <v>862</v>
      </c>
      <c r="NN51" t="s">
        <v>862</v>
      </c>
      <c r="NO51" t="s">
        <v>862</v>
      </c>
      <c r="NP51" t="s">
        <v>862</v>
      </c>
      <c r="NQ51" t="s">
        <v>862</v>
      </c>
      <c r="NR51" t="s">
        <v>862</v>
      </c>
      <c r="NS51" t="s">
        <v>862</v>
      </c>
      <c r="NT51" t="s">
        <v>862</v>
      </c>
      <c r="NU51" t="s">
        <v>862</v>
      </c>
      <c r="NV51" t="s">
        <v>862</v>
      </c>
      <c r="NW51" t="s">
        <v>862</v>
      </c>
      <c r="NX51" t="s">
        <v>862</v>
      </c>
      <c r="NY51" t="s">
        <v>862</v>
      </c>
      <c r="NZ51" t="s">
        <v>862</v>
      </c>
      <c r="OA51" t="s">
        <v>862</v>
      </c>
      <c r="OB51" t="s">
        <v>862</v>
      </c>
      <c r="OC51" t="s">
        <v>862</v>
      </c>
      <c r="OD51" t="s">
        <v>862</v>
      </c>
      <c r="OE51" t="s">
        <v>862</v>
      </c>
      <c r="OF51" s="11" t="s">
        <v>862</v>
      </c>
      <c r="OG51">
        <v>2</v>
      </c>
      <c r="OH51" t="s">
        <v>862</v>
      </c>
      <c r="OI51" t="s">
        <v>862</v>
      </c>
      <c r="OJ51" t="s">
        <v>862</v>
      </c>
      <c r="OK51" t="s">
        <v>862</v>
      </c>
      <c r="OL51" t="s">
        <v>862</v>
      </c>
      <c r="OM51" t="s">
        <v>862</v>
      </c>
      <c r="ON51" t="s">
        <v>862</v>
      </c>
      <c r="OO51" t="s">
        <v>862</v>
      </c>
      <c r="OP51" t="s">
        <v>862</v>
      </c>
      <c r="OQ51" t="s">
        <v>862</v>
      </c>
      <c r="OR51" t="s">
        <v>862</v>
      </c>
      <c r="OS51">
        <v>2</v>
      </c>
      <c r="OT51" t="s">
        <v>862</v>
      </c>
      <c r="OU51" t="s">
        <v>862</v>
      </c>
      <c r="OV51">
        <v>2</v>
      </c>
      <c r="OW51" t="s">
        <v>862</v>
      </c>
      <c r="OX51" t="s">
        <v>862</v>
      </c>
      <c r="OY51" t="s">
        <v>862</v>
      </c>
      <c r="OZ51" t="s">
        <v>862</v>
      </c>
      <c r="PA51" t="s">
        <v>862</v>
      </c>
      <c r="PB51" t="s">
        <v>862</v>
      </c>
      <c r="PC51" t="s">
        <v>862</v>
      </c>
      <c r="PD51" t="s">
        <v>862</v>
      </c>
      <c r="PE51" t="s">
        <v>862</v>
      </c>
      <c r="PF51" t="s">
        <v>862</v>
      </c>
      <c r="PG51" t="s">
        <v>862</v>
      </c>
      <c r="PH51" t="s">
        <v>862</v>
      </c>
      <c r="PI51" t="s">
        <v>862</v>
      </c>
      <c r="PJ51" t="s">
        <v>862</v>
      </c>
      <c r="PK51" t="s">
        <v>862</v>
      </c>
      <c r="PL51" t="s">
        <v>862</v>
      </c>
      <c r="PM51">
        <v>2</v>
      </c>
      <c r="PN51" s="11">
        <v>1</v>
      </c>
      <c r="PO51" t="s">
        <v>862</v>
      </c>
      <c r="PP51" t="s">
        <v>862</v>
      </c>
      <c r="PQ51" t="s">
        <v>862</v>
      </c>
      <c r="PR51" t="s">
        <v>862</v>
      </c>
      <c r="PS51" t="s">
        <v>862</v>
      </c>
      <c r="PT51" t="s">
        <v>862</v>
      </c>
      <c r="PU51" t="s">
        <v>862</v>
      </c>
      <c r="PV51" t="s">
        <v>862</v>
      </c>
      <c r="PW51" t="s">
        <v>862</v>
      </c>
      <c r="PX51" t="s">
        <v>862</v>
      </c>
      <c r="PY51" t="s">
        <v>862</v>
      </c>
      <c r="PZ51" t="s">
        <v>862</v>
      </c>
      <c r="QA51" s="11" t="s">
        <v>1186</v>
      </c>
      <c r="QB51" s="11">
        <v>1</v>
      </c>
      <c r="QC51" s="11">
        <v>3</v>
      </c>
      <c r="QD51" s="11" t="s">
        <v>862</v>
      </c>
      <c r="QE51">
        <v>3</v>
      </c>
      <c r="QF51" t="s">
        <v>862</v>
      </c>
      <c r="QG51" t="s">
        <v>862</v>
      </c>
      <c r="QH51" t="s">
        <v>862</v>
      </c>
      <c r="QI51" t="s">
        <v>862</v>
      </c>
      <c r="QK51" t="s">
        <v>862</v>
      </c>
      <c r="QL51" t="s">
        <v>862</v>
      </c>
      <c r="QM51" t="s">
        <v>862</v>
      </c>
      <c r="QN51" t="s">
        <v>862</v>
      </c>
      <c r="QO51" t="s">
        <v>862</v>
      </c>
      <c r="QP51" t="s">
        <v>862</v>
      </c>
      <c r="QQ51" t="s">
        <v>862</v>
      </c>
      <c r="QR51" t="s">
        <v>862</v>
      </c>
      <c r="QS51" t="s">
        <v>862</v>
      </c>
      <c r="QT51" t="s">
        <v>862</v>
      </c>
      <c r="QU51" t="s">
        <v>862</v>
      </c>
      <c r="QV51" t="s">
        <v>862</v>
      </c>
      <c r="QW51" t="s">
        <v>862</v>
      </c>
      <c r="QX51" t="s">
        <v>862</v>
      </c>
      <c r="QY51" t="s">
        <v>862</v>
      </c>
      <c r="QZ51" t="s">
        <v>862</v>
      </c>
      <c r="RA51" t="s">
        <v>862</v>
      </c>
      <c r="RB51" t="s">
        <v>862</v>
      </c>
      <c r="RC51" t="s">
        <v>862</v>
      </c>
      <c r="RD51" t="s">
        <v>862</v>
      </c>
      <c r="RE51" t="s">
        <v>862</v>
      </c>
      <c r="RF51" t="s">
        <v>862</v>
      </c>
      <c r="RG51" t="s">
        <v>862</v>
      </c>
      <c r="RH51" t="s">
        <v>862</v>
      </c>
      <c r="RI51" t="s">
        <v>862</v>
      </c>
      <c r="RJ51" t="s">
        <v>862</v>
      </c>
      <c r="RK51" t="s">
        <v>862</v>
      </c>
      <c r="RL51" t="s">
        <v>862</v>
      </c>
      <c r="RM51" t="s">
        <v>862</v>
      </c>
      <c r="RN51" t="s">
        <v>862</v>
      </c>
      <c r="RO51">
        <v>3</v>
      </c>
      <c r="RP51" t="s">
        <v>862</v>
      </c>
      <c r="RR51" t="s">
        <v>862</v>
      </c>
      <c r="RS51" t="s">
        <v>862</v>
      </c>
      <c r="RT51" t="s">
        <v>862</v>
      </c>
      <c r="RU51" t="s">
        <v>862</v>
      </c>
      <c r="RV51" t="s">
        <v>862</v>
      </c>
      <c r="RW51" t="s">
        <v>862</v>
      </c>
      <c r="RX51" t="s">
        <v>862</v>
      </c>
      <c r="RY51" t="s">
        <v>862</v>
      </c>
      <c r="RZ51" t="s">
        <v>862</v>
      </c>
      <c r="SA51" t="s">
        <v>862</v>
      </c>
      <c r="SB51" t="s">
        <v>862</v>
      </c>
      <c r="SC51">
        <v>2</v>
      </c>
      <c r="SD51" t="s">
        <v>862</v>
      </c>
      <c r="SE51" t="s">
        <v>862</v>
      </c>
      <c r="SF51" t="s">
        <v>862</v>
      </c>
      <c r="SG51" t="s">
        <v>862</v>
      </c>
      <c r="SH51" t="s">
        <v>862</v>
      </c>
      <c r="SI51" t="s">
        <v>862</v>
      </c>
      <c r="SJ51" t="s">
        <v>862</v>
      </c>
      <c r="SK51" t="s">
        <v>862</v>
      </c>
      <c r="SL51" t="s">
        <v>862</v>
      </c>
      <c r="SM51" t="s">
        <v>862</v>
      </c>
      <c r="SN51" t="s">
        <v>862</v>
      </c>
      <c r="SO51" t="s">
        <v>862</v>
      </c>
      <c r="SP51" t="s">
        <v>862</v>
      </c>
      <c r="SQ51" t="s">
        <v>862</v>
      </c>
      <c r="SR51" t="s">
        <v>862</v>
      </c>
      <c r="SS51" t="s">
        <v>862</v>
      </c>
      <c r="ST51" t="s">
        <v>862</v>
      </c>
      <c r="SU51" t="s">
        <v>862</v>
      </c>
      <c r="SV51" t="s">
        <v>862</v>
      </c>
      <c r="SW51" t="s">
        <v>862</v>
      </c>
      <c r="SX51" t="s">
        <v>862</v>
      </c>
      <c r="SY51" t="s">
        <v>862</v>
      </c>
      <c r="SZ51" t="s">
        <v>862</v>
      </c>
      <c r="TA51" t="s">
        <v>862</v>
      </c>
      <c r="TB51" t="s">
        <v>862</v>
      </c>
      <c r="TC51" t="s">
        <v>862</v>
      </c>
      <c r="TD51" t="s">
        <v>862</v>
      </c>
      <c r="TE51" t="s">
        <v>862</v>
      </c>
      <c r="TF51" t="s">
        <v>862</v>
      </c>
      <c r="TG51" t="s">
        <v>862</v>
      </c>
      <c r="TH51" t="s">
        <v>862</v>
      </c>
      <c r="TI51" t="s">
        <v>862</v>
      </c>
      <c r="TJ51" t="s">
        <v>862</v>
      </c>
      <c r="TK51" t="s">
        <v>862</v>
      </c>
      <c r="TL51" t="s">
        <v>862</v>
      </c>
      <c r="TM51" t="s">
        <v>862</v>
      </c>
      <c r="TN51" t="s">
        <v>862</v>
      </c>
      <c r="TO51" t="s">
        <v>862</v>
      </c>
      <c r="TP51" t="s">
        <v>862</v>
      </c>
      <c r="TQ51" t="s">
        <v>862</v>
      </c>
      <c r="TR51" t="s">
        <v>862</v>
      </c>
      <c r="TS51" t="s">
        <v>862</v>
      </c>
      <c r="TT51" t="s">
        <v>862</v>
      </c>
      <c r="TU51" t="s">
        <v>862</v>
      </c>
      <c r="TV51" t="s">
        <v>862</v>
      </c>
      <c r="TW51" t="s">
        <v>862</v>
      </c>
      <c r="TX51" t="s">
        <v>862</v>
      </c>
      <c r="TY51" t="s">
        <v>862</v>
      </c>
      <c r="TZ51" t="s">
        <v>862</v>
      </c>
      <c r="UA51" t="s">
        <v>862</v>
      </c>
      <c r="UB51" t="s">
        <v>862</v>
      </c>
      <c r="UC51" t="s">
        <v>862</v>
      </c>
      <c r="UD51" t="s">
        <v>862</v>
      </c>
      <c r="UE51" t="s">
        <v>862</v>
      </c>
      <c r="UF51" t="s">
        <v>862</v>
      </c>
      <c r="UG51" t="s">
        <v>862</v>
      </c>
      <c r="UH51" t="s">
        <v>862</v>
      </c>
      <c r="UI51" t="s">
        <v>862</v>
      </c>
      <c r="UJ51" t="s">
        <v>862</v>
      </c>
      <c r="UK51" t="s">
        <v>862</v>
      </c>
      <c r="UL51" t="s">
        <v>862</v>
      </c>
      <c r="UM51" t="s">
        <v>862</v>
      </c>
      <c r="UN51" t="s">
        <v>862</v>
      </c>
      <c r="UO51" t="s">
        <v>862</v>
      </c>
      <c r="UP51" t="s">
        <v>862</v>
      </c>
      <c r="UQ51" t="s">
        <v>862</v>
      </c>
      <c r="UR51" t="s">
        <v>862</v>
      </c>
      <c r="US51" t="s">
        <v>862</v>
      </c>
      <c r="UT51" t="s">
        <v>862</v>
      </c>
      <c r="UU51" t="s">
        <v>862</v>
      </c>
      <c r="UV51" t="s">
        <v>862</v>
      </c>
      <c r="UW51" t="s">
        <v>862</v>
      </c>
      <c r="UX51" t="s">
        <v>862</v>
      </c>
      <c r="UY51" t="s">
        <v>862</v>
      </c>
      <c r="UZ51" t="s">
        <v>862</v>
      </c>
      <c r="VA51" t="s">
        <v>862</v>
      </c>
      <c r="VB51" t="s">
        <v>862</v>
      </c>
      <c r="VC51" t="s">
        <v>862</v>
      </c>
      <c r="VD51" t="s">
        <v>862</v>
      </c>
      <c r="VE51" t="s">
        <v>862</v>
      </c>
      <c r="VF51" t="s">
        <v>862</v>
      </c>
      <c r="VG51" t="s">
        <v>862</v>
      </c>
      <c r="VH51" t="s">
        <v>862</v>
      </c>
      <c r="VI51" t="s">
        <v>862</v>
      </c>
      <c r="VJ51" t="s">
        <v>862</v>
      </c>
      <c r="VK51" t="s">
        <v>862</v>
      </c>
      <c r="VL51" t="s">
        <v>862</v>
      </c>
      <c r="VM51" t="s">
        <v>862</v>
      </c>
      <c r="VN51" t="s">
        <v>862</v>
      </c>
      <c r="VO51" t="s">
        <v>862</v>
      </c>
      <c r="VP51" t="s">
        <v>862</v>
      </c>
      <c r="VQ51" t="s">
        <v>862</v>
      </c>
      <c r="VR51" t="s">
        <v>862</v>
      </c>
      <c r="VS51" t="s">
        <v>862</v>
      </c>
      <c r="VT51" t="s">
        <v>862</v>
      </c>
      <c r="VU51" t="s">
        <v>862</v>
      </c>
      <c r="VV51" t="s">
        <v>862</v>
      </c>
      <c r="VW51" t="s">
        <v>862</v>
      </c>
      <c r="VX51" t="s">
        <v>862</v>
      </c>
      <c r="VY51" t="s">
        <v>862</v>
      </c>
      <c r="VZ51" t="s">
        <v>862</v>
      </c>
      <c r="WA51" t="s">
        <v>862</v>
      </c>
      <c r="WB51" t="s">
        <v>862</v>
      </c>
      <c r="WC51" t="s">
        <v>862</v>
      </c>
      <c r="WD51" t="s">
        <v>862</v>
      </c>
      <c r="WE51" t="s">
        <v>862</v>
      </c>
      <c r="WF51" t="s">
        <v>862</v>
      </c>
      <c r="WG51" t="s">
        <v>862</v>
      </c>
      <c r="WH51" t="s">
        <v>862</v>
      </c>
      <c r="WI51" t="s">
        <v>862</v>
      </c>
      <c r="WJ51" t="s">
        <v>862</v>
      </c>
      <c r="WK51" t="s">
        <v>862</v>
      </c>
      <c r="WL51" t="s">
        <v>862</v>
      </c>
      <c r="WM51" t="s">
        <v>862</v>
      </c>
      <c r="WN51" t="s">
        <v>862</v>
      </c>
      <c r="WO51" t="s">
        <v>862</v>
      </c>
      <c r="WP51" t="s">
        <v>862</v>
      </c>
      <c r="WQ51" t="s">
        <v>862</v>
      </c>
      <c r="WR51" t="s">
        <v>862</v>
      </c>
      <c r="WS51" t="s">
        <v>862</v>
      </c>
      <c r="WT51" t="s">
        <v>862</v>
      </c>
      <c r="WU51" t="s">
        <v>862</v>
      </c>
      <c r="WV51" t="s">
        <v>862</v>
      </c>
      <c r="WW51" t="s">
        <v>862</v>
      </c>
      <c r="WX51" t="s">
        <v>862</v>
      </c>
      <c r="WY51" t="s">
        <v>862</v>
      </c>
      <c r="WZ51" t="s">
        <v>862</v>
      </c>
      <c r="XA51" t="s">
        <v>862</v>
      </c>
      <c r="XB51" t="s">
        <v>862</v>
      </c>
      <c r="XC51" t="s">
        <v>862</v>
      </c>
      <c r="XD51" t="s">
        <v>862</v>
      </c>
      <c r="XE51" t="s">
        <v>862</v>
      </c>
      <c r="XF51" t="s">
        <v>862</v>
      </c>
      <c r="XG51" t="s">
        <v>862</v>
      </c>
      <c r="XH51" t="s">
        <v>862</v>
      </c>
      <c r="XI51" t="s">
        <v>862</v>
      </c>
      <c r="XJ51" t="s">
        <v>862</v>
      </c>
      <c r="XK51" t="s">
        <v>862</v>
      </c>
      <c r="XL51" t="s">
        <v>862</v>
      </c>
      <c r="XM51" t="s">
        <v>862</v>
      </c>
      <c r="XN51" t="s">
        <v>862</v>
      </c>
      <c r="XO51" t="s">
        <v>862</v>
      </c>
      <c r="XP51" t="s">
        <v>862</v>
      </c>
      <c r="XQ51" t="s">
        <v>862</v>
      </c>
      <c r="XR51" t="s">
        <v>862</v>
      </c>
      <c r="XS51" t="s">
        <v>862</v>
      </c>
      <c r="XT51" t="s">
        <v>862</v>
      </c>
      <c r="XU51" t="s">
        <v>862</v>
      </c>
      <c r="XV51">
        <v>2</v>
      </c>
      <c r="XW51" t="s">
        <v>862</v>
      </c>
      <c r="XX51" t="s">
        <v>862</v>
      </c>
      <c r="XY51" t="s">
        <v>862</v>
      </c>
      <c r="XZ51" t="s">
        <v>862</v>
      </c>
      <c r="YA51" t="s">
        <v>862</v>
      </c>
      <c r="YB51" t="s">
        <v>862</v>
      </c>
      <c r="YC51">
        <v>2</v>
      </c>
      <c r="YD51" t="s">
        <v>862</v>
      </c>
      <c r="YE51" t="s">
        <v>862</v>
      </c>
      <c r="YF51" t="s">
        <v>862</v>
      </c>
      <c r="YG51" t="s">
        <v>862</v>
      </c>
      <c r="YH51">
        <v>2</v>
      </c>
      <c r="YJ51" t="s">
        <v>862</v>
      </c>
      <c r="YK51" t="s">
        <v>862</v>
      </c>
      <c r="YL51" t="s">
        <v>862</v>
      </c>
      <c r="YM51" t="s">
        <v>862</v>
      </c>
      <c r="YN51" t="s">
        <v>862</v>
      </c>
      <c r="YO51" t="s">
        <v>862</v>
      </c>
      <c r="YP51" t="s">
        <v>862</v>
      </c>
      <c r="YQ51" t="s">
        <v>862</v>
      </c>
      <c r="YR51" t="s">
        <v>862</v>
      </c>
      <c r="YS51" t="s">
        <v>862</v>
      </c>
      <c r="YT51" t="s">
        <v>862</v>
      </c>
      <c r="YU51" t="s">
        <v>862</v>
      </c>
      <c r="YV51">
        <v>36</v>
      </c>
      <c r="YW51">
        <v>6</v>
      </c>
      <c r="YX51" t="s">
        <v>862</v>
      </c>
      <c r="YY51">
        <v>9</v>
      </c>
      <c r="YZ51">
        <v>3</v>
      </c>
      <c r="ZA51" t="s">
        <v>862</v>
      </c>
      <c r="ZB51" t="s">
        <v>862</v>
      </c>
      <c r="ZC51" t="s">
        <v>862</v>
      </c>
      <c r="ZE51">
        <v>3</v>
      </c>
      <c r="ZF51">
        <v>2</v>
      </c>
      <c r="ZG51">
        <v>2</v>
      </c>
      <c r="ZH51">
        <v>2</v>
      </c>
      <c r="ZI51">
        <v>1</v>
      </c>
      <c r="ZJ51">
        <v>1</v>
      </c>
      <c r="ZK51">
        <v>2</v>
      </c>
      <c r="ZL51">
        <v>2</v>
      </c>
      <c r="ZM51">
        <v>1</v>
      </c>
      <c r="ZN51">
        <v>2500</v>
      </c>
      <c r="ZO51">
        <v>7200</v>
      </c>
      <c r="ZP51">
        <v>1</v>
      </c>
      <c r="ZQ51">
        <v>1</v>
      </c>
      <c r="ZR51">
        <v>2</v>
      </c>
      <c r="ZS51" t="s">
        <v>862</v>
      </c>
      <c r="ZT51" s="11">
        <v>1</v>
      </c>
      <c r="ZU51">
        <v>1</v>
      </c>
      <c r="ZV51">
        <v>1</v>
      </c>
      <c r="ZW51">
        <v>4</v>
      </c>
      <c r="ZX51">
        <v>3</v>
      </c>
      <c r="ZY51">
        <v>2</v>
      </c>
      <c r="ZZ51" t="s">
        <v>862</v>
      </c>
      <c r="AAA51">
        <v>1</v>
      </c>
      <c r="AAB51">
        <v>1</v>
      </c>
      <c r="AAC51">
        <v>1</v>
      </c>
      <c r="AAD51">
        <v>1</v>
      </c>
      <c r="AAE51" t="s">
        <v>862</v>
      </c>
      <c r="AAF51">
        <v>1</v>
      </c>
      <c r="AAG51" t="s">
        <v>862</v>
      </c>
      <c r="AAH51" t="s">
        <v>862</v>
      </c>
      <c r="AAI51" t="s">
        <v>862</v>
      </c>
      <c r="AAJ51" t="s">
        <v>862</v>
      </c>
      <c r="AAK51">
        <v>1</v>
      </c>
      <c r="AAL51" s="11" t="s">
        <v>862</v>
      </c>
      <c r="AAM51" t="s">
        <v>862</v>
      </c>
      <c r="AAN51" t="s">
        <v>862</v>
      </c>
      <c r="AAO51">
        <v>2</v>
      </c>
      <c r="AAP51">
        <v>1</v>
      </c>
      <c r="AAQ51">
        <v>1</v>
      </c>
      <c r="AAR51">
        <v>1</v>
      </c>
      <c r="AAS51">
        <v>1</v>
      </c>
      <c r="AAT51">
        <v>1</v>
      </c>
      <c r="AAU51">
        <v>2</v>
      </c>
      <c r="AAV51">
        <v>2</v>
      </c>
      <c r="AAW51" t="s">
        <v>862</v>
      </c>
      <c r="AAX51" t="s">
        <v>862</v>
      </c>
      <c r="AAY51">
        <v>4</v>
      </c>
      <c r="ABC51" t="s">
        <v>3219</v>
      </c>
      <c r="ABD51">
        <v>4</v>
      </c>
      <c r="ABH51" t="s">
        <v>3468</v>
      </c>
      <c r="ABI51" t="s">
        <v>1093</v>
      </c>
      <c r="ABJ51" t="s">
        <v>1094</v>
      </c>
      <c r="ABK51" t="s">
        <v>1095</v>
      </c>
      <c r="ABL51">
        <v>2</v>
      </c>
      <c r="ABM51" t="s">
        <v>862</v>
      </c>
      <c r="ABN51" t="s">
        <v>862</v>
      </c>
      <c r="ABO51" t="s">
        <v>862</v>
      </c>
      <c r="ABP51" t="s">
        <v>862</v>
      </c>
      <c r="ABQ51" t="s">
        <v>862</v>
      </c>
      <c r="ABR51" t="s">
        <v>862</v>
      </c>
      <c r="ABS51" t="s">
        <v>862</v>
      </c>
      <c r="ABT51" t="s">
        <v>862</v>
      </c>
      <c r="ABU51" t="s">
        <v>862</v>
      </c>
      <c r="ABV51" t="s">
        <v>862</v>
      </c>
      <c r="ABW51" t="s">
        <v>862</v>
      </c>
      <c r="ABX51" t="s">
        <v>862</v>
      </c>
      <c r="ABY51">
        <v>2</v>
      </c>
      <c r="ABZ51">
        <v>2</v>
      </c>
      <c r="ACA51">
        <v>1</v>
      </c>
      <c r="ACB51" t="s">
        <v>862</v>
      </c>
      <c r="ACC51" t="s">
        <v>4038</v>
      </c>
      <c r="ACD51">
        <v>1</v>
      </c>
      <c r="ACE51" t="s">
        <v>4039</v>
      </c>
      <c r="ACF51" t="s">
        <v>4040</v>
      </c>
      <c r="ACG51" s="11">
        <v>2</v>
      </c>
      <c r="ACH51" s="11">
        <v>1</v>
      </c>
      <c r="ACI51" s="11" t="s">
        <v>862</v>
      </c>
      <c r="ACJ51" s="11" t="s">
        <v>862</v>
      </c>
      <c r="ACK51" s="11" t="s">
        <v>862</v>
      </c>
      <c r="ACL51" s="11" t="s">
        <v>862</v>
      </c>
      <c r="ACM51" s="11" t="s">
        <v>862</v>
      </c>
      <c r="ACN51" s="11" t="s">
        <v>862</v>
      </c>
      <c r="ACO51" s="11">
        <v>1</v>
      </c>
      <c r="ACP51" s="11" t="s">
        <v>862</v>
      </c>
      <c r="ACQ51" s="11" t="s">
        <v>862</v>
      </c>
      <c r="ACR51" s="11">
        <v>2</v>
      </c>
      <c r="ACS51" s="11" t="s">
        <v>862</v>
      </c>
      <c r="ACT51" s="11" t="s">
        <v>862</v>
      </c>
      <c r="ACU51" s="11" t="s">
        <v>862</v>
      </c>
      <c r="ACV51" s="11" t="s">
        <v>862</v>
      </c>
      <c r="ACW51" s="11" t="s">
        <v>862</v>
      </c>
      <c r="ACX51" s="11" t="s">
        <v>862</v>
      </c>
      <c r="ACY51" s="11">
        <v>2</v>
      </c>
      <c r="ACZ51" s="11" t="s">
        <v>862</v>
      </c>
      <c r="ADA51" s="11" t="s">
        <v>862</v>
      </c>
      <c r="ADB51" s="11">
        <v>2</v>
      </c>
      <c r="ADC51" s="11" t="s">
        <v>862</v>
      </c>
      <c r="ADD51" s="11" t="s">
        <v>862</v>
      </c>
      <c r="ADE51" s="11" t="s">
        <v>862</v>
      </c>
      <c r="ADF51" s="11" t="s">
        <v>862</v>
      </c>
      <c r="ADG51" s="11" t="s">
        <v>862</v>
      </c>
      <c r="ADH51" s="11" t="s">
        <v>862</v>
      </c>
      <c r="ADI51" s="11" t="s">
        <v>862</v>
      </c>
      <c r="ADJ51" s="11" t="s">
        <v>862</v>
      </c>
      <c r="ADK51" s="11" t="s">
        <v>862</v>
      </c>
      <c r="ADL51" s="11" t="s">
        <v>862</v>
      </c>
      <c r="ADM51" s="11" t="s">
        <v>862</v>
      </c>
      <c r="ADN51" s="11" t="s">
        <v>862</v>
      </c>
      <c r="ADO51" s="11" t="s">
        <v>862</v>
      </c>
      <c r="ADP51" s="11" t="s">
        <v>862</v>
      </c>
      <c r="ADQ51" s="11" t="s">
        <v>862</v>
      </c>
      <c r="ADR51" s="11" t="s">
        <v>862</v>
      </c>
      <c r="ADS51" s="11" t="s">
        <v>862</v>
      </c>
      <c r="ADT51" s="11" t="s">
        <v>862</v>
      </c>
      <c r="ADU51" s="11" t="s">
        <v>862</v>
      </c>
      <c r="ADV51" s="11" t="s">
        <v>862</v>
      </c>
      <c r="ADW51" s="11" t="s">
        <v>862</v>
      </c>
      <c r="ADX51" s="11" t="s">
        <v>862</v>
      </c>
      <c r="ADY51" s="11" t="s">
        <v>862</v>
      </c>
      <c r="ADZ51" s="11" t="s">
        <v>862</v>
      </c>
      <c r="AEA51" s="11" t="s">
        <v>862</v>
      </c>
      <c r="AEB51" s="11" t="s">
        <v>862</v>
      </c>
      <c r="AEC51" s="11" t="s">
        <v>862</v>
      </c>
      <c r="AED51" s="11" t="s">
        <v>862</v>
      </c>
      <c r="AEE51" s="11" t="s">
        <v>862</v>
      </c>
      <c r="AEF51" s="11" t="s">
        <v>862</v>
      </c>
      <c r="AEG51" s="11" t="s">
        <v>862</v>
      </c>
      <c r="AEH51" s="11" t="s">
        <v>862</v>
      </c>
      <c r="AEI51" s="11" t="s">
        <v>862</v>
      </c>
      <c r="AEJ51" s="11" t="s">
        <v>862</v>
      </c>
      <c r="AEK51" s="11" t="s">
        <v>862</v>
      </c>
      <c r="AEL51" s="11" t="s">
        <v>862</v>
      </c>
      <c r="AEM51" s="11" t="s">
        <v>862</v>
      </c>
      <c r="AEN51" s="11" t="s">
        <v>862</v>
      </c>
      <c r="AEO51" s="11" t="s">
        <v>862</v>
      </c>
      <c r="AEP51" s="11" t="s">
        <v>862</v>
      </c>
      <c r="AEQ51" s="11" t="s">
        <v>862</v>
      </c>
      <c r="AER51" s="11" t="s">
        <v>862</v>
      </c>
      <c r="AES51" s="11" t="s">
        <v>862</v>
      </c>
      <c r="AET51" s="11" t="s">
        <v>862</v>
      </c>
      <c r="AEU51" s="11" t="s">
        <v>862</v>
      </c>
      <c r="AEV51" s="11" t="s">
        <v>862</v>
      </c>
      <c r="AEW51" s="11" t="s">
        <v>862</v>
      </c>
      <c r="AEX51" s="11" t="s">
        <v>862</v>
      </c>
      <c r="AEY51" s="11" t="s">
        <v>862</v>
      </c>
      <c r="AEZ51" s="11" t="s">
        <v>862</v>
      </c>
      <c r="AFA51" s="11" t="s">
        <v>862</v>
      </c>
      <c r="AFB51" s="11" t="s">
        <v>862</v>
      </c>
      <c r="AFC51" s="11" t="s">
        <v>862</v>
      </c>
      <c r="AFD51" s="11" t="s">
        <v>862</v>
      </c>
      <c r="AFE51" s="11" t="s">
        <v>862</v>
      </c>
      <c r="AFF51" s="11" t="s">
        <v>862</v>
      </c>
      <c r="AFG51" s="11" t="s">
        <v>862</v>
      </c>
      <c r="AFH51" s="11" t="s">
        <v>862</v>
      </c>
      <c r="AFI51" s="11" t="s">
        <v>862</v>
      </c>
      <c r="AFJ51" s="11" t="s">
        <v>862</v>
      </c>
      <c r="AFK51" s="11" t="s">
        <v>862</v>
      </c>
      <c r="AFL51" s="11" t="s">
        <v>862</v>
      </c>
      <c r="AFM51" s="11" t="s">
        <v>862</v>
      </c>
      <c r="AFN51" s="11" t="s">
        <v>862</v>
      </c>
      <c r="AFO51" s="11" t="s">
        <v>862</v>
      </c>
      <c r="AFP51" s="11" t="s">
        <v>862</v>
      </c>
      <c r="AFQ51" s="11" t="s">
        <v>862</v>
      </c>
      <c r="AFR51" s="11" t="s">
        <v>862</v>
      </c>
      <c r="AFS51" s="11" t="s">
        <v>862</v>
      </c>
      <c r="AFT51" s="11" t="s">
        <v>862</v>
      </c>
      <c r="AFU51" s="11" t="s">
        <v>862</v>
      </c>
      <c r="AFV51" s="11" t="s">
        <v>862</v>
      </c>
      <c r="AFW51" s="11" t="s">
        <v>862</v>
      </c>
      <c r="AFX51" s="11" t="s">
        <v>862</v>
      </c>
      <c r="AFY51" s="11" t="s">
        <v>862</v>
      </c>
      <c r="AFZ51" s="11" t="s">
        <v>862</v>
      </c>
      <c r="AGA51" s="11" t="s">
        <v>862</v>
      </c>
      <c r="AGB51" s="11" t="s">
        <v>862</v>
      </c>
      <c r="AGC51" s="11" t="s">
        <v>862</v>
      </c>
      <c r="AGD51" s="11" t="s">
        <v>862</v>
      </c>
      <c r="AGE51" s="11" t="s">
        <v>862</v>
      </c>
      <c r="AGF51" s="11" t="s">
        <v>862</v>
      </c>
      <c r="AGG51" s="11" t="s">
        <v>862</v>
      </c>
      <c r="AGH51" s="11" t="s">
        <v>862</v>
      </c>
      <c r="AGI51" s="11" t="s">
        <v>862</v>
      </c>
      <c r="AGJ51" s="11" t="s">
        <v>862</v>
      </c>
      <c r="AGK51" s="11" t="s">
        <v>862</v>
      </c>
      <c r="AGL51" s="11" t="s">
        <v>862</v>
      </c>
      <c r="AGM51" s="11" t="s">
        <v>862</v>
      </c>
      <c r="AGN51" s="11" t="s">
        <v>862</v>
      </c>
      <c r="AGO51" s="11" t="s">
        <v>862</v>
      </c>
      <c r="AGP51" s="11" t="s">
        <v>862</v>
      </c>
      <c r="AGQ51" s="11">
        <v>1</v>
      </c>
      <c r="AGR51" s="11">
        <v>1</v>
      </c>
      <c r="AGS51" s="11" t="s">
        <v>862</v>
      </c>
      <c r="AGT51" s="11" t="s">
        <v>862</v>
      </c>
      <c r="AGU51" s="11" t="s">
        <v>862</v>
      </c>
      <c r="AGV51" s="11" t="s">
        <v>862</v>
      </c>
      <c r="AGW51" s="11">
        <v>1</v>
      </c>
      <c r="AGX51" s="11" t="s">
        <v>862</v>
      </c>
      <c r="AGY51" s="11" t="s">
        <v>862</v>
      </c>
      <c r="AGZ51" s="11" t="s">
        <v>862</v>
      </c>
      <c r="AHA51" s="11" t="s">
        <v>862</v>
      </c>
      <c r="AHB51" s="11">
        <v>1</v>
      </c>
      <c r="AHC51" s="11" t="s">
        <v>862</v>
      </c>
      <c r="AHD51" s="11" t="s">
        <v>862</v>
      </c>
      <c r="AHE51" s="11" t="s">
        <v>862</v>
      </c>
      <c r="AHF51" s="11" t="s">
        <v>862</v>
      </c>
      <c r="AHG51" s="11">
        <v>1</v>
      </c>
      <c r="AHH51" s="11">
        <v>2</v>
      </c>
      <c r="AHI51" s="11" t="s">
        <v>862</v>
      </c>
      <c r="AHJ51" s="11" t="s">
        <v>1187</v>
      </c>
      <c r="AHK51" s="11" t="s">
        <v>862</v>
      </c>
      <c r="AHL51" s="11" t="s">
        <v>862</v>
      </c>
      <c r="AHM51" s="11" t="s">
        <v>862</v>
      </c>
      <c r="AHN51" s="11">
        <v>1</v>
      </c>
      <c r="AHO51" s="11" t="b">
        <f t="shared" si="1"/>
        <v>0</v>
      </c>
      <c r="AHP51" s="11" t="b">
        <f t="shared" si="2"/>
        <v>0</v>
      </c>
      <c r="AHQ51" s="11" t="b">
        <f t="shared" si="3"/>
        <v>0</v>
      </c>
    </row>
    <row r="52" spans="1:901" ht="15" customHeight="1" x14ac:dyDescent="0.2">
      <c r="A52">
        <v>2400465</v>
      </c>
      <c r="B52" t="s">
        <v>2253</v>
      </c>
      <c r="C52">
        <v>1</v>
      </c>
      <c r="D52">
        <v>0</v>
      </c>
      <c r="E52">
        <v>1</v>
      </c>
      <c r="F52">
        <v>1</v>
      </c>
      <c r="G52">
        <v>1</v>
      </c>
      <c r="H52">
        <v>2</v>
      </c>
      <c r="I52" t="s">
        <v>862</v>
      </c>
      <c r="J52">
        <v>1</v>
      </c>
      <c r="K52">
        <v>1</v>
      </c>
      <c r="L52" t="s">
        <v>862</v>
      </c>
      <c r="M52" t="s">
        <v>862</v>
      </c>
      <c r="N52" t="s">
        <v>862</v>
      </c>
      <c r="O52" t="s">
        <v>862</v>
      </c>
      <c r="P52" t="s">
        <v>862</v>
      </c>
      <c r="Q52" t="s">
        <v>862</v>
      </c>
      <c r="R52" t="s">
        <v>862</v>
      </c>
      <c r="S52" t="s">
        <v>862</v>
      </c>
      <c r="T52">
        <f t="shared" si="0"/>
        <v>1</v>
      </c>
      <c r="U52" t="s">
        <v>862</v>
      </c>
      <c r="V52">
        <v>3</v>
      </c>
      <c r="W52">
        <v>647098</v>
      </c>
      <c r="X52">
        <v>6</v>
      </c>
      <c r="Y52" t="s">
        <v>862</v>
      </c>
      <c r="Z52" t="s">
        <v>862</v>
      </c>
      <c r="AA52" t="s">
        <v>862</v>
      </c>
      <c r="AB52" t="s">
        <v>862</v>
      </c>
      <c r="AC52" t="s">
        <v>862</v>
      </c>
      <c r="AD52" t="s">
        <v>862</v>
      </c>
      <c r="AE52" t="s">
        <v>862</v>
      </c>
      <c r="AF52" s="8">
        <v>1</v>
      </c>
      <c r="AG52">
        <v>1</v>
      </c>
      <c r="AH52">
        <v>37</v>
      </c>
      <c r="AI52" t="s">
        <v>862</v>
      </c>
      <c r="AJ52" t="s">
        <v>862</v>
      </c>
      <c r="AK52" t="s">
        <v>862</v>
      </c>
      <c r="AL52" t="s">
        <v>862</v>
      </c>
      <c r="AM52" t="s">
        <v>862</v>
      </c>
      <c r="AN52" t="s">
        <v>862</v>
      </c>
      <c r="AO52" t="s">
        <v>862</v>
      </c>
      <c r="AP52">
        <v>7</v>
      </c>
      <c r="AQ52" s="11">
        <v>2</v>
      </c>
      <c r="AR52" s="11" t="s">
        <v>862</v>
      </c>
      <c r="AS52" s="11" t="s">
        <v>862</v>
      </c>
      <c r="AT52" s="11" t="s">
        <v>862</v>
      </c>
      <c r="AU52" s="11" t="s">
        <v>862</v>
      </c>
      <c r="AV52" s="11" t="s">
        <v>862</v>
      </c>
      <c r="AW52" s="11" t="s">
        <v>862</v>
      </c>
      <c r="AX52" s="11" t="s">
        <v>862</v>
      </c>
      <c r="AY52" s="11" t="s">
        <v>862</v>
      </c>
      <c r="AZ52" s="11" t="s">
        <v>862</v>
      </c>
      <c r="BA52">
        <v>2</v>
      </c>
      <c r="BB52">
        <v>6</v>
      </c>
      <c r="BD52">
        <v>6</v>
      </c>
      <c r="BE52">
        <v>1</v>
      </c>
      <c r="BF52" t="s">
        <v>862</v>
      </c>
      <c r="BG52">
        <v>4</v>
      </c>
      <c r="BH52" s="5">
        <v>3</v>
      </c>
      <c r="BI52" s="11">
        <v>2</v>
      </c>
      <c r="BJ52" s="11"/>
      <c r="BK52" s="11"/>
      <c r="BL52" s="11"/>
      <c r="BM52" s="11"/>
      <c r="BN52" s="11"/>
      <c r="BO52" s="11">
        <v>2</v>
      </c>
      <c r="BP52" s="11">
        <v>2</v>
      </c>
      <c r="BQ52" s="11" t="s">
        <v>862</v>
      </c>
      <c r="BR52" s="11" t="s">
        <v>862</v>
      </c>
      <c r="BS52" s="11" t="s">
        <v>862</v>
      </c>
      <c r="BT52" s="11" t="s">
        <v>862</v>
      </c>
      <c r="BU52" s="11" t="s">
        <v>862</v>
      </c>
      <c r="BV52" s="11" t="s">
        <v>862</v>
      </c>
      <c r="BW52" s="11" t="s">
        <v>862</v>
      </c>
      <c r="BX52" s="11" t="s">
        <v>862</v>
      </c>
      <c r="BY52" s="11" t="s">
        <v>862</v>
      </c>
      <c r="BZ52" s="11" t="s">
        <v>862</v>
      </c>
      <c r="CA52" s="11" t="s">
        <v>862</v>
      </c>
      <c r="CB52" s="11" t="s">
        <v>862</v>
      </c>
      <c r="CC52" s="11" t="s">
        <v>862</v>
      </c>
      <c r="CD52">
        <v>11</v>
      </c>
      <c r="CE52" t="s">
        <v>862</v>
      </c>
      <c r="CF52" t="s">
        <v>862</v>
      </c>
      <c r="CG52" t="s">
        <v>862</v>
      </c>
      <c r="CH52" s="11"/>
      <c r="CI52" t="s">
        <v>862</v>
      </c>
      <c r="CJ52" t="s">
        <v>862</v>
      </c>
      <c r="CK52" t="s">
        <v>862</v>
      </c>
      <c r="CL52">
        <v>4</v>
      </c>
      <c r="CM52" t="s">
        <v>862</v>
      </c>
      <c r="CN52" t="s">
        <v>862</v>
      </c>
      <c r="CO52">
        <v>7</v>
      </c>
      <c r="CP52" t="s">
        <v>862</v>
      </c>
      <c r="CQ52">
        <v>11</v>
      </c>
      <c r="CR52" t="s">
        <v>862</v>
      </c>
      <c r="CS52" t="s">
        <v>862</v>
      </c>
      <c r="CT52" t="s">
        <v>862</v>
      </c>
      <c r="CU52" s="11">
        <v>4</v>
      </c>
      <c r="CV52" t="s">
        <v>862</v>
      </c>
      <c r="CW52" t="s">
        <v>862</v>
      </c>
      <c r="CX52" t="s">
        <v>862</v>
      </c>
      <c r="CY52" t="s">
        <v>862</v>
      </c>
      <c r="CZ52" t="s">
        <v>862</v>
      </c>
      <c r="DA52" t="s">
        <v>862</v>
      </c>
      <c r="DB52" t="s">
        <v>862</v>
      </c>
      <c r="DC52" t="s">
        <v>862</v>
      </c>
      <c r="DD52" t="s">
        <v>862</v>
      </c>
      <c r="DE52" t="s">
        <v>862</v>
      </c>
      <c r="DF52" t="s">
        <v>862</v>
      </c>
      <c r="DG52" t="s">
        <v>862</v>
      </c>
      <c r="DH52" s="11">
        <v>10</v>
      </c>
      <c r="DI52" t="s">
        <v>862</v>
      </c>
      <c r="DJ52" t="s">
        <v>862</v>
      </c>
      <c r="DK52" t="s">
        <v>862</v>
      </c>
      <c r="DL52" t="s">
        <v>862</v>
      </c>
      <c r="DM52" t="s">
        <v>862</v>
      </c>
      <c r="DN52" t="s">
        <v>862</v>
      </c>
      <c r="DO52" t="s">
        <v>862</v>
      </c>
      <c r="DP52" t="s">
        <v>862</v>
      </c>
      <c r="DQ52" t="s">
        <v>862</v>
      </c>
      <c r="DR52" t="s">
        <v>862</v>
      </c>
      <c r="DS52" t="s">
        <v>862</v>
      </c>
      <c r="DT52" t="s">
        <v>862</v>
      </c>
      <c r="DU52" s="11" t="s">
        <v>862</v>
      </c>
      <c r="DV52" t="s">
        <v>862</v>
      </c>
      <c r="DW52" t="s">
        <v>862</v>
      </c>
      <c r="DX52" t="s">
        <v>862</v>
      </c>
      <c r="DY52" t="s">
        <v>862</v>
      </c>
      <c r="DZ52" t="s">
        <v>862</v>
      </c>
      <c r="EA52" t="s">
        <v>862</v>
      </c>
      <c r="EB52" t="s">
        <v>862</v>
      </c>
      <c r="EC52" t="s">
        <v>862</v>
      </c>
      <c r="ED52" t="s">
        <v>862</v>
      </c>
      <c r="EE52" t="s">
        <v>862</v>
      </c>
      <c r="EF52" t="s">
        <v>862</v>
      </c>
      <c r="EG52" t="s">
        <v>862</v>
      </c>
      <c r="EH52" s="11" t="s">
        <v>862</v>
      </c>
      <c r="EI52" s="11"/>
      <c r="EJ52" s="11"/>
      <c r="EK52" s="11"/>
      <c r="EL52" s="11"/>
      <c r="EM52" s="11"/>
      <c r="EN52" s="11"/>
      <c r="EO52" s="11"/>
      <c r="EP52" s="11"/>
      <c r="EQ52" s="11"/>
      <c r="ER52" s="11"/>
      <c r="ES52" s="11"/>
      <c r="ET52" s="11"/>
      <c r="EU52" s="11"/>
      <c r="EV52" s="11">
        <v>2</v>
      </c>
      <c r="EW52" s="11">
        <v>1</v>
      </c>
      <c r="EX52" s="11" t="s">
        <v>862</v>
      </c>
      <c r="EY52" s="11" t="s">
        <v>862</v>
      </c>
      <c r="EZ52" s="11" t="s">
        <v>862</v>
      </c>
      <c r="FA52">
        <v>8</v>
      </c>
      <c r="FB52" t="s">
        <v>862</v>
      </c>
      <c r="FC52" t="s">
        <v>862</v>
      </c>
      <c r="FD52" t="s">
        <v>862</v>
      </c>
      <c r="FE52" s="11" t="s">
        <v>862</v>
      </c>
      <c r="FF52" s="11" t="s">
        <v>2075</v>
      </c>
      <c r="FG52" t="s">
        <v>862</v>
      </c>
      <c r="FH52" t="s">
        <v>862</v>
      </c>
      <c r="FI52" s="5">
        <v>3</v>
      </c>
      <c r="FJ52" t="s">
        <v>862</v>
      </c>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HS52" s="11" t="s">
        <v>862</v>
      </c>
      <c r="HT52" s="11" t="s">
        <v>862</v>
      </c>
      <c r="HU52" s="11" t="s">
        <v>862</v>
      </c>
      <c r="HV52" s="11" t="s">
        <v>862</v>
      </c>
      <c r="HW52" s="11" t="s">
        <v>862</v>
      </c>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5">
        <v>3</v>
      </c>
      <c r="JH52" t="s">
        <v>862</v>
      </c>
      <c r="JI52" t="s">
        <v>862</v>
      </c>
      <c r="JJ52" t="s">
        <v>862</v>
      </c>
      <c r="JK52" t="s">
        <v>862</v>
      </c>
      <c r="JL52" t="s">
        <v>862</v>
      </c>
      <c r="JM52" t="s">
        <v>862</v>
      </c>
      <c r="JN52" t="s">
        <v>862</v>
      </c>
      <c r="JO52" t="s">
        <v>862</v>
      </c>
      <c r="JP52">
        <v>3</v>
      </c>
      <c r="JQ52">
        <v>2</v>
      </c>
      <c r="JR52" t="s">
        <v>862</v>
      </c>
      <c r="JS52" t="s">
        <v>862</v>
      </c>
      <c r="JT52" t="s">
        <v>862</v>
      </c>
      <c r="JU52" t="s">
        <v>862</v>
      </c>
      <c r="JV52" t="s">
        <v>862</v>
      </c>
      <c r="JW52" t="s">
        <v>862</v>
      </c>
      <c r="JX52" t="s">
        <v>862</v>
      </c>
      <c r="JY52" t="s">
        <v>862</v>
      </c>
      <c r="JZ52" t="s">
        <v>862</v>
      </c>
      <c r="KA52" t="s">
        <v>862</v>
      </c>
      <c r="KB52" t="s">
        <v>862</v>
      </c>
      <c r="KC52" t="s">
        <v>862</v>
      </c>
      <c r="KD52" t="s">
        <v>862</v>
      </c>
      <c r="KE52" t="s">
        <v>862</v>
      </c>
      <c r="KF52" t="s">
        <v>862</v>
      </c>
      <c r="KG52" t="s">
        <v>862</v>
      </c>
      <c r="KH52" t="s">
        <v>862</v>
      </c>
      <c r="KI52" t="s">
        <v>862</v>
      </c>
      <c r="KJ52" t="s">
        <v>862</v>
      </c>
      <c r="KK52" t="s">
        <v>862</v>
      </c>
      <c r="KL52" t="s">
        <v>862</v>
      </c>
      <c r="KM52" t="s">
        <v>862</v>
      </c>
      <c r="KN52" t="s">
        <v>862</v>
      </c>
      <c r="KO52" t="s">
        <v>862</v>
      </c>
      <c r="KP52" t="s">
        <v>862</v>
      </c>
      <c r="KQ52" t="s">
        <v>862</v>
      </c>
      <c r="KR52" t="s">
        <v>862</v>
      </c>
      <c r="KS52" t="s">
        <v>862</v>
      </c>
      <c r="KT52" t="s">
        <v>862</v>
      </c>
      <c r="KU52" t="s">
        <v>862</v>
      </c>
      <c r="KV52" t="s">
        <v>862</v>
      </c>
      <c r="KW52" t="s">
        <v>862</v>
      </c>
      <c r="KX52" t="s">
        <v>862</v>
      </c>
      <c r="KY52" t="s">
        <v>862</v>
      </c>
      <c r="KZ52" t="s">
        <v>862</v>
      </c>
      <c r="LA52" t="s">
        <v>862</v>
      </c>
      <c r="LB52" t="s">
        <v>862</v>
      </c>
      <c r="LC52" t="s">
        <v>862</v>
      </c>
      <c r="LD52" t="s">
        <v>862</v>
      </c>
      <c r="LE52" t="s">
        <v>862</v>
      </c>
      <c r="LF52" t="s">
        <v>862</v>
      </c>
      <c r="LG52" t="s">
        <v>862</v>
      </c>
      <c r="LH52" t="s">
        <v>862</v>
      </c>
      <c r="LI52" t="s">
        <v>862</v>
      </c>
      <c r="LJ52" t="s">
        <v>862</v>
      </c>
      <c r="LK52" t="s">
        <v>862</v>
      </c>
      <c r="LL52">
        <v>3</v>
      </c>
      <c r="LM52" s="1" t="s">
        <v>862</v>
      </c>
      <c r="LN52" t="s">
        <v>862</v>
      </c>
      <c r="LO52" t="s">
        <v>862</v>
      </c>
      <c r="LP52" t="s">
        <v>862</v>
      </c>
      <c r="LQ52" t="s">
        <v>862</v>
      </c>
      <c r="LR52" t="s">
        <v>862</v>
      </c>
      <c r="LS52" t="s">
        <v>862</v>
      </c>
      <c r="LT52">
        <v>2</v>
      </c>
      <c r="LU52" t="s">
        <v>862</v>
      </c>
      <c r="LV52" t="s">
        <v>862</v>
      </c>
      <c r="LW52" t="s">
        <v>862</v>
      </c>
      <c r="LX52" t="s">
        <v>862</v>
      </c>
      <c r="LY52" t="s">
        <v>862</v>
      </c>
      <c r="LZ52" t="s">
        <v>862</v>
      </c>
      <c r="MA52" t="s">
        <v>862</v>
      </c>
      <c r="MB52" t="s">
        <v>862</v>
      </c>
      <c r="MC52" t="s">
        <v>862</v>
      </c>
      <c r="MD52" t="s">
        <v>862</v>
      </c>
      <c r="ME52">
        <v>3</v>
      </c>
      <c r="MF52" t="s">
        <v>862</v>
      </c>
      <c r="MG52" t="s">
        <v>862</v>
      </c>
      <c r="MH52" t="s">
        <v>862</v>
      </c>
      <c r="MI52" t="s">
        <v>862</v>
      </c>
      <c r="MJ52" t="s">
        <v>862</v>
      </c>
      <c r="MK52" t="s">
        <v>862</v>
      </c>
      <c r="ML52" t="s">
        <v>862</v>
      </c>
      <c r="MM52" t="s">
        <v>862</v>
      </c>
      <c r="MN52" t="s">
        <v>862</v>
      </c>
      <c r="MO52" t="s">
        <v>862</v>
      </c>
      <c r="MP52" t="s">
        <v>862</v>
      </c>
      <c r="MQ52" t="s">
        <v>862</v>
      </c>
      <c r="MR52" t="s">
        <v>862</v>
      </c>
      <c r="MS52" t="s">
        <v>862</v>
      </c>
      <c r="MT52" t="s">
        <v>862</v>
      </c>
      <c r="MU52" t="s">
        <v>862</v>
      </c>
      <c r="MV52" t="s">
        <v>862</v>
      </c>
      <c r="MW52" t="s">
        <v>862</v>
      </c>
      <c r="MX52" t="s">
        <v>862</v>
      </c>
      <c r="MY52" t="s">
        <v>862</v>
      </c>
      <c r="MZ52" t="s">
        <v>862</v>
      </c>
      <c r="NA52" t="s">
        <v>862</v>
      </c>
      <c r="NB52" t="s">
        <v>862</v>
      </c>
      <c r="NC52" t="s">
        <v>862</v>
      </c>
      <c r="ND52" t="s">
        <v>862</v>
      </c>
      <c r="NE52" t="s">
        <v>862</v>
      </c>
      <c r="NF52" t="s">
        <v>862</v>
      </c>
      <c r="NG52" t="s">
        <v>862</v>
      </c>
      <c r="NH52" t="s">
        <v>862</v>
      </c>
      <c r="NI52" t="s">
        <v>862</v>
      </c>
      <c r="NJ52" t="s">
        <v>862</v>
      </c>
      <c r="NK52" t="s">
        <v>862</v>
      </c>
      <c r="NL52" t="s">
        <v>862</v>
      </c>
      <c r="NM52" t="s">
        <v>862</v>
      </c>
      <c r="NN52" t="s">
        <v>862</v>
      </c>
      <c r="NO52" t="s">
        <v>862</v>
      </c>
      <c r="NP52" t="s">
        <v>862</v>
      </c>
      <c r="NQ52" t="s">
        <v>862</v>
      </c>
      <c r="NR52" t="s">
        <v>862</v>
      </c>
      <c r="NS52" t="s">
        <v>862</v>
      </c>
      <c r="NT52" t="s">
        <v>862</v>
      </c>
      <c r="NU52" t="s">
        <v>862</v>
      </c>
      <c r="NV52" t="s">
        <v>862</v>
      </c>
      <c r="NW52" t="s">
        <v>862</v>
      </c>
      <c r="NX52" t="s">
        <v>862</v>
      </c>
      <c r="NY52" t="s">
        <v>862</v>
      </c>
      <c r="NZ52" t="s">
        <v>862</v>
      </c>
      <c r="OA52" t="s">
        <v>862</v>
      </c>
      <c r="OB52" t="s">
        <v>862</v>
      </c>
      <c r="OC52" t="s">
        <v>862</v>
      </c>
      <c r="OD52" t="s">
        <v>862</v>
      </c>
      <c r="OE52" t="s">
        <v>862</v>
      </c>
      <c r="OF52" s="11" t="s">
        <v>862</v>
      </c>
      <c r="OG52">
        <v>2</v>
      </c>
      <c r="OH52" t="s">
        <v>862</v>
      </c>
      <c r="OI52" t="s">
        <v>862</v>
      </c>
      <c r="OJ52" t="s">
        <v>862</v>
      </c>
      <c r="OK52" t="s">
        <v>862</v>
      </c>
      <c r="OL52" t="s">
        <v>862</v>
      </c>
      <c r="OM52" t="s">
        <v>862</v>
      </c>
      <c r="ON52" t="s">
        <v>862</v>
      </c>
      <c r="OO52" t="s">
        <v>862</v>
      </c>
      <c r="OP52" t="s">
        <v>862</v>
      </c>
      <c r="OQ52" t="s">
        <v>862</v>
      </c>
      <c r="OR52" t="s">
        <v>862</v>
      </c>
      <c r="OS52">
        <v>2</v>
      </c>
      <c r="OT52" t="s">
        <v>862</v>
      </c>
      <c r="OU52" t="s">
        <v>862</v>
      </c>
      <c r="OV52">
        <v>2</v>
      </c>
      <c r="OW52" t="s">
        <v>862</v>
      </c>
      <c r="OX52" t="s">
        <v>862</v>
      </c>
      <c r="OY52" t="s">
        <v>862</v>
      </c>
      <c r="OZ52" t="s">
        <v>862</v>
      </c>
      <c r="PA52" t="s">
        <v>862</v>
      </c>
      <c r="PB52" t="s">
        <v>862</v>
      </c>
      <c r="PC52" t="s">
        <v>862</v>
      </c>
      <c r="PD52" t="s">
        <v>862</v>
      </c>
      <c r="PE52" t="s">
        <v>862</v>
      </c>
      <c r="PF52" t="s">
        <v>862</v>
      </c>
      <c r="PG52" t="s">
        <v>862</v>
      </c>
      <c r="PH52" t="s">
        <v>862</v>
      </c>
      <c r="PI52" t="s">
        <v>862</v>
      </c>
      <c r="PJ52" t="s">
        <v>862</v>
      </c>
      <c r="PK52" t="s">
        <v>862</v>
      </c>
      <c r="PL52" t="s">
        <v>862</v>
      </c>
      <c r="PM52">
        <v>2</v>
      </c>
      <c r="PN52" s="11">
        <v>1</v>
      </c>
      <c r="PO52" t="s">
        <v>862</v>
      </c>
      <c r="PP52" t="s">
        <v>862</v>
      </c>
      <c r="PQ52" t="s">
        <v>862</v>
      </c>
      <c r="PR52" t="s">
        <v>862</v>
      </c>
      <c r="PS52" t="s">
        <v>862</v>
      </c>
      <c r="PT52" t="s">
        <v>862</v>
      </c>
      <c r="PU52" t="s">
        <v>862</v>
      </c>
      <c r="PV52" t="s">
        <v>862</v>
      </c>
      <c r="PW52" t="s">
        <v>862</v>
      </c>
      <c r="PX52" t="s">
        <v>862</v>
      </c>
      <c r="PY52" t="s">
        <v>862</v>
      </c>
      <c r="PZ52" t="s">
        <v>862</v>
      </c>
      <c r="QA52" s="11" t="s">
        <v>2076</v>
      </c>
      <c r="QB52" s="11">
        <v>1</v>
      </c>
      <c r="QC52" s="11">
        <v>3</v>
      </c>
      <c r="QD52" s="11" t="s">
        <v>862</v>
      </c>
      <c r="QE52">
        <v>3</v>
      </c>
      <c r="QF52" t="s">
        <v>862</v>
      </c>
      <c r="QG52" t="s">
        <v>862</v>
      </c>
      <c r="QH52" t="s">
        <v>862</v>
      </c>
      <c r="QI52" t="s">
        <v>862</v>
      </c>
      <c r="QK52" t="s">
        <v>862</v>
      </c>
      <c r="QL52" t="s">
        <v>862</v>
      </c>
      <c r="QM52" t="s">
        <v>862</v>
      </c>
      <c r="QN52" t="s">
        <v>862</v>
      </c>
      <c r="QO52" t="s">
        <v>862</v>
      </c>
      <c r="QP52" t="s">
        <v>862</v>
      </c>
      <c r="QQ52" t="s">
        <v>862</v>
      </c>
      <c r="QR52" t="s">
        <v>862</v>
      </c>
      <c r="QS52" t="s">
        <v>862</v>
      </c>
      <c r="QT52" t="s">
        <v>862</v>
      </c>
      <c r="QU52" t="s">
        <v>862</v>
      </c>
      <c r="QV52" t="s">
        <v>862</v>
      </c>
      <c r="QW52" t="s">
        <v>862</v>
      </c>
      <c r="QX52" t="s">
        <v>862</v>
      </c>
      <c r="QY52" t="s">
        <v>862</v>
      </c>
      <c r="QZ52" t="s">
        <v>862</v>
      </c>
      <c r="RA52" t="s">
        <v>862</v>
      </c>
      <c r="RB52" t="s">
        <v>862</v>
      </c>
      <c r="RC52" t="s">
        <v>862</v>
      </c>
      <c r="RD52" t="s">
        <v>862</v>
      </c>
      <c r="RE52" t="s">
        <v>862</v>
      </c>
      <c r="RF52" t="s">
        <v>862</v>
      </c>
      <c r="RG52" t="s">
        <v>862</v>
      </c>
      <c r="RH52" t="s">
        <v>862</v>
      </c>
      <c r="RI52" t="s">
        <v>862</v>
      </c>
      <c r="RJ52" t="s">
        <v>862</v>
      </c>
      <c r="RK52" t="s">
        <v>862</v>
      </c>
      <c r="RL52" t="s">
        <v>862</v>
      </c>
      <c r="RM52" t="s">
        <v>862</v>
      </c>
      <c r="RN52" t="s">
        <v>862</v>
      </c>
      <c r="RO52">
        <v>2</v>
      </c>
      <c r="RP52" t="s">
        <v>862</v>
      </c>
      <c r="RR52" t="s">
        <v>862</v>
      </c>
      <c r="RS52" t="s">
        <v>862</v>
      </c>
      <c r="RT52" t="s">
        <v>862</v>
      </c>
      <c r="RU52" t="s">
        <v>862</v>
      </c>
      <c r="RV52" t="s">
        <v>862</v>
      </c>
      <c r="RW52" t="s">
        <v>862</v>
      </c>
      <c r="RX52" t="s">
        <v>862</v>
      </c>
      <c r="RY52" t="s">
        <v>862</v>
      </c>
      <c r="RZ52" t="s">
        <v>862</v>
      </c>
      <c r="SA52" t="s">
        <v>862</v>
      </c>
      <c r="SB52" t="s">
        <v>862</v>
      </c>
      <c r="SC52">
        <v>2</v>
      </c>
      <c r="SD52" t="s">
        <v>862</v>
      </c>
      <c r="SE52" t="s">
        <v>862</v>
      </c>
      <c r="SF52" t="s">
        <v>862</v>
      </c>
      <c r="SG52" t="s">
        <v>862</v>
      </c>
      <c r="SH52" t="s">
        <v>862</v>
      </c>
      <c r="SI52" t="s">
        <v>862</v>
      </c>
      <c r="SJ52" t="s">
        <v>862</v>
      </c>
      <c r="SK52" t="s">
        <v>862</v>
      </c>
      <c r="SL52" t="s">
        <v>862</v>
      </c>
      <c r="SM52" t="s">
        <v>862</v>
      </c>
      <c r="SN52" t="s">
        <v>862</v>
      </c>
      <c r="SO52" t="s">
        <v>862</v>
      </c>
      <c r="SP52" t="s">
        <v>862</v>
      </c>
      <c r="SQ52" t="s">
        <v>862</v>
      </c>
      <c r="SR52" t="s">
        <v>862</v>
      </c>
      <c r="SS52" t="s">
        <v>862</v>
      </c>
      <c r="ST52" t="s">
        <v>862</v>
      </c>
      <c r="SU52" t="s">
        <v>862</v>
      </c>
      <c r="SV52" t="s">
        <v>862</v>
      </c>
      <c r="SW52" t="s">
        <v>862</v>
      </c>
      <c r="SX52" t="s">
        <v>862</v>
      </c>
      <c r="SY52" t="s">
        <v>862</v>
      </c>
      <c r="SZ52" t="s">
        <v>862</v>
      </c>
      <c r="TA52" t="s">
        <v>862</v>
      </c>
      <c r="TB52" t="s">
        <v>862</v>
      </c>
      <c r="TC52" t="s">
        <v>862</v>
      </c>
      <c r="TD52" t="s">
        <v>862</v>
      </c>
      <c r="TE52" t="s">
        <v>862</v>
      </c>
      <c r="TF52" t="s">
        <v>862</v>
      </c>
      <c r="TG52" t="s">
        <v>862</v>
      </c>
      <c r="TH52" t="s">
        <v>862</v>
      </c>
      <c r="TI52" t="s">
        <v>862</v>
      </c>
      <c r="TJ52" t="s">
        <v>862</v>
      </c>
      <c r="TK52" t="s">
        <v>862</v>
      </c>
      <c r="TL52" t="s">
        <v>862</v>
      </c>
      <c r="TM52" t="s">
        <v>862</v>
      </c>
      <c r="TN52" t="s">
        <v>862</v>
      </c>
      <c r="TO52" t="s">
        <v>862</v>
      </c>
      <c r="TP52" t="s">
        <v>862</v>
      </c>
      <c r="TQ52" t="s">
        <v>862</v>
      </c>
      <c r="TR52" t="s">
        <v>862</v>
      </c>
      <c r="TS52" t="s">
        <v>862</v>
      </c>
      <c r="TT52" t="s">
        <v>862</v>
      </c>
      <c r="TU52" t="s">
        <v>862</v>
      </c>
      <c r="TV52" t="s">
        <v>862</v>
      </c>
      <c r="TW52" t="s">
        <v>862</v>
      </c>
      <c r="TX52" t="s">
        <v>862</v>
      </c>
      <c r="TY52" t="s">
        <v>862</v>
      </c>
      <c r="TZ52" t="s">
        <v>862</v>
      </c>
      <c r="UA52" t="s">
        <v>862</v>
      </c>
      <c r="UB52" t="s">
        <v>862</v>
      </c>
      <c r="UC52" t="s">
        <v>862</v>
      </c>
      <c r="UD52" t="s">
        <v>862</v>
      </c>
      <c r="UE52" t="s">
        <v>862</v>
      </c>
      <c r="UF52" t="s">
        <v>862</v>
      </c>
      <c r="UG52" t="s">
        <v>862</v>
      </c>
      <c r="UH52" t="s">
        <v>862</v>
      </c>
      <c r="UI52" t="s">
        <v>862</v>
      </c>
      <c r="UJ52" t="s">
        <v>862</v>
      </c>
      <c r="UK52" t="s">
        <v>862</v>
      </c>
      <c r="UL52" t="s">
        <v>862</v>
      </c>
      <c r="UM52" t="s">
        <v>862</v>
      </c>
      <c r="UN52" t="s">
        <v>862</v>
      </c>
      <c r="UO52" t="s">
        <v>862</v>
      </c>
      <c r="UP52" t="s">
        <v>862</v>
      </c>
      <c r="UQ52" t="s">
        <v>862</v>
      </c>
      <c r="UR52" t="s">
        <v>862</v>
      </c>
      <c r="US52" t="s">
        <v>862</v>
      </c>
      <c r="UT52" t="s">
        <v>862</v>
      </c>
      <c r="UU52" t="s">
        <v>862</v>
      </c>
      <c r="UV52" t="s">
        <v>862</v>
      </c>
      <c r="UW52" t="s">
        <v>862</v>
      </c>
      <c r="UX52" t="s">
        <v>862</v>
      </c>
      <c r="UY52" t="s">
        <v>862</v>
      </c>
      <c r="UZ52" t="s">
        <v>862</v>
      </c>
      <c r="VA52" t="s">
        <v>862</v>
      </c>
      <c r="VB52" t="s">
        <v>862</v>
      </c>
      <c r="VC52" t="s">
        <v>862</v>
      </c>
      <c r="VD52" t="s">
        <v>862</v>
      </c>
      <c r="VE52" t="s">
        <v>862</v>
      </c>
      <c r="VF52" t="s">
        <v>862</v>
      </c>
      <c r="VG52" t="s">
        <v>862</v>
      </c>
      <c r="VH52" t="s">
        <v>862</v>
      </c>
      <c r="VI52" t="s">
        <v>862</v>
      </c>
      <c r="VJ52" t="s">
        <v>862</v>
      </c>
      <c r="VK52" t="s">
        <v>862</v>
      </c>
      <c r="VL52" t="s">
        <v>862</v>
      </c>
      <c r="VM52" t="s">
        <v>862</v>
      </c>
      <c r="VN52" t="s">
        <v>862</v>
      </c>
      <c r="VO52" t="s">
        <v>862</v>
      </c>
      <c r="VP52" t="s">
        <v>862</v>
      </c>
      <c r="VQ52" t="s">
        <v>862</v>
      </c>
      <c r="VR52" t="s">
        <v>862</v>
      </c>
      <c r="VS52" t="s">
        <v>862</v>
      </c>
      <c r="VT52" t="s">
        <v>862</v>
      </c>
      <c r="VU52" t="s">
        <v>862</v>
      </c>
      <c r="VV52" t="s">
        <v>862</v>
      </c>
      <c r="VW52" t="s">
        <v>862</v>
      </c>
      <c r="VX52" t="s">
        <v>862</v>
      </c>
      <c r="VY52" t="s">
        <v>862</v>
      </c>
      <c r="VZ52" t="s">
        <v>862</v>
      </c>
      <c r="WA52" t="s">
        <v>862</v>
      </c>
      <c r="WB52" t="s">
        <v>862</v>
      </c>
      <c r="WC52" t="s">
        <v>862</v>
      </c>
      <c r="WD52" t="s">
        <v>862</v>
      </c>
      <c r="WE52" t="s">
        <v>862</v>
      </c>
      <c r="WF52" t="s">
        <v>862</v>
      </c>
      <c r="WG52" t="s">
        <v>862</v>
      </c>
      <c r="WH52" t="s">
        <v>862</v>
      </c>
      <c r="WI52" t="s">
        <v>862</v>
      </c>
      <c r="WJ52" t="s">
        <v>862</v>
      </c>
      <c r="WK52" t="s">
        <v>862</v>
      </c>
      <c r="WL52" t="s">
        <v>862</v>
      </c>
      <c r="WM52" t="s">
        <v>862</v>
      </c>
      <c r="WN52" t="s">
        <v>862</v>
      </c>
      <c r="WO52" t="s">
        <v>862</v>
      </c>
      <c r="WP52" t="s">
        <v>862</v>
      </c>
      <c r="WQ52" t="s">
        <v>862</v>
      </c>
      <c r="WR52" t="s">
        <v>862</v>
      </c>
      <c r="WS52" t="s">
        <v>862</v>
      </c>
      <c r="WT52" t="s">
        <v>862</v>
      </c>
      <c r="WU52" t="s">
        <v>862</v>
      </c>
      <c r="WV52" t="s">
        <v>862</v>
      </c>
      <c r="WW52" t="s">
        <v>862</v>
      </c>
      <c r="WX52" t="s">
        <v>862</v>
      </c>
      <c r="WY52" t="s">
        <v>862</v>
      </c>
      <c r="WZ52" t="s">
        <v>862</v>
      </c>
      <c r="XA52" t="s">
        <v>862</v>
      </c>
      <c r="XB52" t="s">
        <v>862</v>
      </c>
      <c r="XC52" t="s">
        <v>862</v>
      </c>
      <c r="XD52" t="s">
        <v>862</v>
      </c>
      <c r="XE52" t="s">
        <v>862</v>
      </c>
      <c r="XF52" t="s">
        <v>862</v>
      </c>
      <c r="XG52" t="s">
        <v>862</v>
      </c>
      <c r="XH52" t="s">
        <v>862</v>
      </c>
      <c r="XI52" t="s">
        <v>862</v>
      </c>
      <c r="XJ52" t="s">
        <v>862</v>
      </c>
      <c r="XK52" t="s">
        <v>862</v>
      </c>
      <c r="XL52" t="s">
        <v>862</v>
      </c>
      <c r="XM52" t="s">
        <v>862</v>
      </c>
      <c r="XN52" t="s">
        <v>862</v>
      </c>
      <c r="XO52" t="s">
        <v>862</v>
      </c>
      <c r="XP52" t="s">
        <v>862</v>
      </c>
      <c r="XQ52" t="s">
        <v>862</v>
      </c>
      <c r="XR52" t="s">
        <v>862</v>
      </c>
      <c r="XS52" t="s">
        <v>862</v>
      </c>
      <c r="XT52" t="s">
        <v>862</v>
      </c>
      <c r="XU52" t="s">
        <v>862</v>
      </c>
      <c r="XV52">
        <v>3</v>
      </c>
      <c r="XW52" t="s">
        <v>862</v>
      </c>
      <c r="XX52" t="s">
        <v>862</v>
      </c>
      <c r="XY52" t="s">
        <v>862</v>
      </c>
      <c r="XZ52" t="s">
        <v>862</v>
      </c>
      <c r="YA52" t="s">
        <v>862</v>
      </c>
      <c r="YB52" t="s">
        <v>862</v>
      </c>
      <c r="YC52">
        <v>2</v>
      </c>
      <c r="YD52" t="s">
        <v>862</v>
      </c>
      <c r="YE52" t="s">
        <v>862</v>
      </c>
      <c r="YF52" t="s">
        <v>862</v>
      </c>
      <c r="YG52" t="s">
        <v>862</v>
      </c>
      <c r="YH52">
        <v>2</v>
      </c>
      <c r="YJ52" t="s">
        <v>862</v>
      </c>
      <c r="YK52" t="s">
        <v>862</v>
      </c>
      <c r="YL52" t="s">
        <v>862</v>
      </c>
      <c r="YM52" t="s">
        <v>862</v>
      </c>
      <c r="YN52" t="s">
        <v>862</v>
      </c>
      <c r="YO52" t="s">
        <v>862</v>
      </c>
      <c r="YP52" t="s">
        <v>862</v>
      </c>
      <c r="YQ52" t="s">
        <v>862</v>
      </c>
      <c r="YR52" t="s">
        <v>862</v>
      </c>
      <c r="YS52" t="s">
        <v>862</v>
      </c>
      <c r="YT52" t="s">
        <v>862</v>
      </c>
      <c r="YU52" t="s">
        <v>862</v>
      </c>
      <c r="YV52">
        <v>9</v>
      </c>
      <c r="YW52" t="s">
        <v>862</v>
      </c>
      <c r="YX52" t="s">
        <v>862</v>
      </c>
      <c r="YY52">
        <v>6</v>
      </c>
      <c r="YZ52">
        <v>2</v>
      </c>
      <c r="ZA52" t="s">
        <v>862</v>
      </c>
      <c r="ZB52" t="s">
        <v>862</v>
      </c>
      <c r="ZC52" t="s">
        <v>862</v>
      </c>
      <c r="ZE52">
        <v>1</v>
      </c>
      <c r="ZF52">
        <v>1</v>
      </c>
      <c r="ZG52">
        <v>3</v>
      </c>
      <c r="ZH52">
        <v>2</v>
      </c>
      <c r="ZI52">
        <v>3</v>
      </c>
      <c r="ZJ52">
        <v>2</v>
      </c>
      <c r="ZK52">
        <v>2</v>
      </c>
      <c r="ZL52">
        <v>3</v>
      </c>
      <c r="ZM52">
        <v>1</v>
      </c>
      <c r="ZN52">
        <v>0</v>
      </c>
      <c r="ZO52">
        <v>0</v>
      </c>
      <c r="ZP52" t="s">
        <v>862</v>
      </c>
      <c r="ZQ52" t="s">
        <v>862</v>
      </c>
      <c r="ZR52" t="s">
        <v>862</v>
      </c>
      <c r="ZS52" t="s">
        <v>862</v>
      </c>
      <c r="ZT52" s="11">
        <v>2</v>
      </c>
      <c r="ZU52">
        <v>1</v>
      </c>
      <c r="ZV52">
        <v>1</v>
      </c>
      <c r="ZW52">
        <v>2</v>
      </c>
      <c r="ZX52">
        <v>4</v>
      </c>
      <c r="ZY52" t="s">
        <v>862</v>
      </c>
      <c r="ZZ52" t="s">
        <v>862</v>
      </c>
      <c r="AAA52" t="s">
        <v>862</v>
      </c>
      <c r="AAB52" t="s">
        <v>862</v>
      </c>
      <c r="AAC52" t="s">
        <v>862</v>
      </c>
      <c r="AAD52" t="s">
        <v>862</v>
      </c>
      <c r="AAE52" t="s">
        <v>862</v>
      </c>
      <c r="AAF52" t="s">
        <v>862</v>
      </c>
      <c r="AAG52" t="s">
        <v>862</v>
      </c>
      <c r="AAH52" t="s">
        <v>862</v>
      </c>
      <c r="AAI52" t="s">
        <v>862</v>
      </c>
      <c r="AAJ52" t="s">
        <v>862</v>
      </c>
      <c r="AAK52" t="s">
        <v>862</v>
      </c>
      <c r="AAL52" s="11" t="s">
        <v>862</v>
      </c>
      <c r="AAM52" t="s">
        <v>862</v>
      </c>
      <c r="AAN52" t="s">
        <v>862</v>
      </c>
      <c r="AAO52">
        <v>4</v>
      </c>
      <c r="AAP52">
        <v>4</v>
      </c>
      <c r="AAQ52">
        <v>4</v>
      </c>
      <c r="AAR52">
        <v>4</v>
      </c>
      <c r="AAS52">
        <v>4</v>
      </c>
      <c r="AAT52">
        <v>4</v>
      </c>
      <c r="AAU52">
        <v>4</v>
      </c>
      <c r="AAV52">
        <v>4</v>
      </c>
      <c r="AAW52">
        <v>4</v>
      </c>
      <c r="AAX52" t="s">
        <v>862</v>
      </c>
      <c r="AAY52">
        <v>3</v>
      </c>
      <c r="ABB52" t="s">
        <v>3220</v>
      </c>
      <c r="ABD52">
        <v>3</v>
      </c>
      <c r="ABG52" t="s">
        <v>3469</v>
      </c>
      <c r="ABI52" t="s">
        <v>3685</v>
      </c>
      <c r="ABJ52" t="s">
        <v>1040</v>
      </c>
      <c r="ABK52" t="s">
        <v>3686</v>
      </c>
      <c r="ABL52">
        <v>2</v>
      </c>
      <c r="ABM52" t="s">
        <v>862</v>
      </c>
      <c r="ABN52" t="s">
        <v>862</v>
      </c>
      <c r="ABO52" t="s">
        <v>862</v>
      </c>
      <c r="ABP52" t="s">
        <v>862</v>
      </c>
      <c r="ABQ52" t="s">
        <v>862</v>
      </c>
      <c r="ABR52" t="s">
        <v>862</v>
      </c>
      <c r="ABS52" t="s">
        <v>862</v>
      </c>
      <c r="ABT52" t="s">
        <v>862</v>
      </c>
      <c r="ABU52" t="s">
        <v>862</v>
      </c>
      <c r="ABV52" t="s">
        <v>862</v>
      </c>
      <c r="ABW52" t="s">
        <v>862</v>
      </c>
      <c r="ABX52" t="s">
        <v>862</v>
      </c>
      <c r="ABY52">
        <v>4</v>
      </c>
      <c r="ABZ52">
        <v>1</v>
      </c>
      <c r="ACA52">
        <v>1</v>
      </c>
      <c r="ACB52" t="s">
        <v>862</v>
      </c>
      <c r="ACC52" t="s">
        <v>4041</v>
      </c>
      <c r="ACD52">
        <v>1</v>
      </c>
      <c r="ACE52" t="s">
        <v>4042</v>
      </c>
      <c r="ACF52" t="s">
        <v>4043</v>
      </c>
      <c r="ACG52" s="11">
        <v>2</v>
      </c>
      <c r="ACH52" s="11" t="s">
        <v>862</v>
      </c>
      <c r="ACI52" s="11">
        <v>1</v>
      </c>
      <c r="ACJ52" s="11">
        <v>1</v>
      </c>
      <c r="ACK52" s="11">
        <v>1</v>
      </c>
      <c r="ACL52" s="11" t="s">
        <v>862</v>
      </c>
      <c r="ACM52" s="11">
        <v>1</v>
      </c>
      <c r="ACN52" s="11">
        <v>1</v>
      </c>
      <c r="ACO52" s="11" t="s">
        <v>862</v>
      </c>
      <c r="ACP52" s="11" t="s">
        <v>862</v>
      </c>
      <c r="ACQ52" s="11" t="s">
        <v>862</v>
      </c>
      <c r="ACR52" s="11" t="s">
        <v>862</v>
      </c>
      <c r="ACS52" s="11" t="s">
        <v>862</v>
      </c>
      <c r="ACT52" s="11">
        <v>2</v>
      </c>
      <c r="ACU52" s="11">
        <v>2</v>
      </c>
      <c r="ACV52" s="11" t="s">
        <v>862</v>
      </c>
      <c r="ACW52" s="11">
        <v>2</v>
      </c>
      <c r="ACX52" s="11">
        <v>2</v>
      </c>
      <c r="ACY52" s="11" t="s">
        <v>862</v>
      </c>
      <c r="ACZ52" s="11" t="s">
        <v>862</v>
      </c>
      <c r="ADA52" s="11" t="s">
        <v>862</v>
      </c>
      <c r="ADB52" s="11">
        <v>1</v>
      </c>
      <c r="ADC52" s="11" t="s">
        <v>862</v>
      </c>
      <c r="ADD52" s="11" t="s">
        <v>862</v>
      </c>
      <c r="ADE52" s="11" t="s">
        <v>862</v>
      </c>
      <c r="ADF52" s="11" t="s">
        <v>862</v>
      </c>
      <c r="ADG52" s="11" t="s">
        <v>862</v>
      </c>
      <c r="ADH52" s="11" t="s">
        <v>862</v>
      </c>
      <c r="ADI52" s="11" t="s">
        <v>862</v>
      </c>
      <c r="ADJ52" s="11" t="s">
        <v>862</v>
      </c>
      <c r="ADK52" s="11" t="s">
        <v>862</v>
      </c>
      <c r="ADL52" s="11" t="s">
        <v>862</v>
      </c>
      <c r="ADM52" s="11" t="s">
        <v>862</v>
      </c>
      <c r="ADN52" s="11" t="s">
        <v>862</v>
      </c>
      <c r="ADO52" s="11" t="s">
        <v>862</v>
      </c>
      <c r="ADP52" s="11" t="s">
        <v>862</v>
      </c>
      <c r="ADQ52" s="11" t="s">
        <v>862</v>
      </c>
      <c r="ADR52" s="11" t="s">
        <v>862</v>
      </c>
      <c r="ADS52" s="11" t="s">
        <v>862</v>
      </c>
      <c r="ADT52" s="11" t="s">
        <v>862</v>
      </c>
      <c r="ADU52" s="11" t="s">
        <v>862</v>
      </c>
      <c r="ADV52" s="11" t="s">
        <v>862</v>
      </c>
      <c r="ADW52" s="11" t="s">
        <v>862</v>
      </c>
      <c r="ADX52" s="11" t="s">
        <v>862</v>
      </c>
      <c r="ADY52" s="11" t="s">
        <v>862</v>
      </c>
      <c r="ADZ52" s="11" t="s">
        <v>862</v>
      </c>
      <c r="AEA52" s="11" t="s">
        <v>862</v>
      </c>
      <c r="AEB52" s="11" t="s">
        <v>862</v>
      </c>
      <c r="AEC52" s="11" t="s">
        <v>862</v>
      </c>
      <c r="AED52" s="11" t="s">
        <v>862</v>
      </c>
      <c r="AEE52" s="11" t="s">
        <v>862</v>
      </c>
      <c r="AEF52" s="11" t="s">
        <v>862</v>
      </c>
      <c r="AEG52" s="11" t="s">
        <v>862</v>
      </c>
      <c r="AEH52" s="11" t="s">
        <v>862</v>
      </c>
      <c r="AEI52" s="11" t="s">
        <v>862</v>
      </c>
      <c r="AEJ52" s="11" t="s">
        <v>862</v>
      </c>
      <c r="AEK52" s="11" t="s">
        <v>862</v>
      </c>
      <c r="AEL52" s="11" t="s">
        <v>862</v>
      </c>
      <c r="AEM52" s="11" t="s">
        <v>862</v>
      </c>
      <c r="AEN52" s="11" t="s">
        <v>862</v>
      </c>
      <c r="AEO52" s="11" t="s">
        <v>862</v>
      </c>
      <c r="AEP52" s="11" t="s">
        <v>862</v>
      </c>
      <c r="AEQ52" s="11" t="s">
        <v>862</v>
      </c>
      <c r="AER52" s="11" t="s">
        <v>862</v>
      </c>
      <c r="AES52" s="11" t="s">
        <v>862</v>
      </c>
      <c r="AET52" s="11" t="s">
        <v>862</v>
      </c>
      <c r="AEU52" s="11" t="s">
        <v>862</v>
      </c>
      <c r="AEV52" s="11" t="s">
        <v>862</v>
      </c>
      <c r="AEW52" s="11" t="s">
        <v>862</v>
      </c>
      <c r="AEX52" s="11" t="s">
        <v>862</v>
      </c>
      <c r="AEY52" s="11" t="s">
        <v>862</v>
      </c>
      <c r="AEZ52" s="11" t="s">
        <v>862</v>
      </c>
      <c r="AFA52" s="11" t="s">
        <v>862</v>
      </c>
      <c r="AFB52" s="11" t="s">
        <v>862</v>
      </c>
      <c r="AFC52" s="11" t="s">
        <v>862</v>
      </c>
      <c r="AFD52" s="11" t="s">
        <v>862</v>
      </c>
      <c r="AFE52" s="11" t="s">
        <v>862</v>
      </c>
      <c r="AFF52" s="11" t="s">
        <v>862</v>
      </c>
      <c r="AFG52" s="11" t="s">
        <v>862</v>
      </c>
      <c r="AFH52" s="11" t="s">
        <v>862</v>
      </c>
      <c r="AFI52" s="11" t="s">
        <v>862</v>
      </c>
      <c r="AFJ52" s="11" t="s">
        <v>862</v>
      </c>
      <c r="AFK52" s="11" t="s">
        <v>862</v>
      </c>
      <c r="AFL52" s="11" t="s">
        <v>862</v>
      </c>
      <c r="AFM52" s="11" t="s">
        <v>862</v>
      </c>
      <c r="AFN52" s="11" t="s">
        <v>862</v>
      </c>
      <c r="AFO52" s="11" t="s">
        <v>862</v>
      </c>
      <c r="AFP52" s="11" t="s">
        <v>862</v>
      </c>
      <c r="AFQ52" s="11" t="s">
        <v>862</v>
      </c>
      <c r="AFR52" s="11" t="s">
        <v>862</v>
      </c>
      <c r="AFS52" s="11" t="s">
        <v>862</v>
      </c>
      <c r="AFT52" s="11" t="s">
        <v>862</v>
      </c>
      <c r="AFU52" s="11" t="s">
        <v>862</v>
      </c>
      <c r="AFV52" s="11" t="s">
        <v>862</v>
      </c>
      <c r="AFW52" s="11" t="s">
        <v>862</v>
      </c>
      <c r="AFX52" s="11" t="s">
        <v>862</v>
      </c>
      <c r="AFY52" s="11" t="s">
        <v>862</v>
      </c>
      <c r="AFZ52" s="11" t="s">
        <v>862</v>
      </c>
      <c r="AGA52" s="11" t="s">
        <v>862</v>
      </c>
      <c r="AGB52" s="11" t="s">
        <v>862</v>
      </c>
      <c r="AGC52" s="11" t="s">
        <v>862</v>
      </c>
      <c r="AGD52" s="11" t="s">
        <v>862</v>
      </c>
      <c r="AGE52" s="11" t="s">
        <v>862</v>
      </c>
      <c r="AGF52" s="11" t="s">
        <v>862</v>
      </c>
      <c r="AGG52" s="11" t="s">
        <v>862</v>
      </c>
      <c r="AGH52" s="11" t="s">
        <v>862</v>
      </c>
      <c r="AGI52" s="11" t="s">
        <v>862</v>
      </c>
      <c r="AGJ52" s="11" t="s">
        <v>862</v>
      </c>
      <c r="AGK52" s="11" t="s">
        <v>862</v>
      </c>
      <c r="AGL52" s="11" t="s">
        <v>862</v>
      </c>
      <c r="AGM52" s="11" t="s">
        <v>862</v>
      </c>
      <c r="AGN52" s="11" t="s">
        <v>862</v>
      </c>
      <c r="AGO52" s="11" t="s">
        <v>862</v>
      </c>
      <c r="AGP52" s="11" t="s">
        <v>862</v>
      </c>
      <c r="AGQ52" s="11">
        <v>2</v>
      </c>
      <c r="AGR52" s="11" t="s">
        <v>862</v>
      </c>
      <c r="AGS52" s="11" t="s">
        <v>862</v>
      </c>
      <c r="AGT52" s="11" t="s">
        <v>862</v>
      </c>
      <c r="AGU52" s="11" t="s">
        <v>862</v>
      </c>
      <c r="AGV52" s="11" t="s">
        <v>862</v>
      </c>
      <c r="AGW52" s="11" t="s">
        <v>862</v>
      </c>
      <c r="AGX52" s="11" t="s">
        <v>862</v>
      </c>
      <c r="AGY52" s="11" t="s">
        <v>862</v>
      </c>
      <c r="AGZ52" s="11" t="s">
        <v>862</v>
      </c>
      <c r="AHA52" s="11" t="s">
        <v>862</v>
      </c>
      <c r="AHB52" s="11" t="s">
        <v>862</v>
      </c>
      <c r="AHC52" s="11" t="s">
        <v>862</v>
      </c>
      <c r="AHD52" s="11" t="s">
        <v>862</v>
      </c>
      <c r="AHE52" s="11" t="s">
        <v>862</v>
      </c>
      <c r="AHF52" s="11" t="s">
        <v>862</v>
      </c>
      <c r="AHG52" s="11" t="s">
        <v>862</v>
      </c>
      <c r="AHH52" s="11">
        <v>1</v>
      </c>
      <c r="AHI52" s="11" t="s">
        <v>2078</v>
      </c>
      <c r="AHJ52" s="11" t="s">
        <v>862</v>
      </c>
      <c r="AHK52" s="11" t="s">
        <v>862</v>
      </c>
      <c r="AHL52" s="11" t="s">
        <v>862</v>
      </c>
      <c r="AHM52" s="11" t="s">
        <v>862</v>
      </c>
      <c r="AHN52" s="11">
        <v>1</v>
      </c>
      <c r="AHO52" s="11" t="b">
        <f t="shared" si="1"/>
        <v>0</v>
      </c>
      <c r="AHP52" s="11" t="b">
        <f t="shared" si="2"/>
        <v>0</v>
      </c>
      <c r="AHQ52" s="11" t="b">
        <f t="shared" si="3"/>
        <v>0</v>
      </c>
    </row>
    <row r="53" spans="1:901" ht="15" customHeight="1" x14ac:dyDescent="0.2">
      <c r="A53">
        <v>2301179</v>
      </c>
      <c r="B53" t="s">
        <v>1241</v>
      </c>
      <c r="C53">
        <v>1</v>
      </c>
      <c r="D53">
        <v>0</v>
      </c>
      <c r="E53">
        <v>2</v>
      </c>
      <c r="F53">
        <v>0</v>
      </c>
      <c r="G53">
        <v>1</v>
      </c>
      <c r="H53">
        <v>2</v>
      </c>
      <c r="I53" t="s">
        <v>862</v>
      </c>
      <c r="J53">
        <v>2</v>
      </c>
      <c r="K53" t="s">
        <v>862</v>
      </c>
      <c r="L53" t="s">
        <v>862</v>
      </c>
      <c r="M53" t="s">
        <v>862</v>
      </c>
      <c r="N53" t="s">
        <v>862</v>
      </c>
      <c r="O53" t="s">
        <v>862</v>
      </c>
      <c r="P53" t="s">
        <v>862</v>
      </c>
      <c r="Q53" t="s">
        <v>862</v>
      </c>
      <c r="R53" t="s">
        <v>862</v>
      </c>
      <c r="S53" t="s">
        <v>862</v>
      </c>
      <c r="T53">
        <f t="shared" si="0"/>
        <v>0</v>
      </c>
      <c r="U53" t="s">
        <v>1235</v>
      </c>
      <c r="V53">
        <v>3</v>
      </c>
      <c r="W53">
        <v>649120</v>
      </c>
      <c r="X53">
        <v>27</v>
      </c>
      <c r="Y53" t="s">
        <v>862</v>
      </c>
      <c r="Z53" t="s">
        <v>862</v>
      </c>
      <c r="AA53" t="s">
        <v>862</v>
      </c>
      <c r="AB53" t="s">
        <v>862</v>
      </c>
      <c r="AC53" t="s">
        <v>862</v>
      </c>
      <c r="AD53" t="s">
        <v>862</v>
      </c>
      <c r="AE53" t="s">
        <v>862</v>
      </c>
      <c r="AF53" s="8">
        <v>5</v>
      </c>
      <c r="AG53">
        <v>1</v>
      </c>
      <c r="AH53">
        <v>37</v>
      </c>
      <c r="AI53" t="s">
        <v>862</v>
      </c>
      <c r="AJ53" t="s">
        <v>862</v>
      </c>
      <c r="AK53" t="s">
        <v>862</v>
      </c>
      <c r="AL53" t="s">
        <v>862</v>
      </c>
      <c r="AM53" t="s">
        <v>862</v>
      </c>
      <c r="AN53" t="s">
        <v>862</v>
      </c>
      <c r="AO53" t="s">
        <v>862</v>
      </c>
      <c r="AP53">
        <v>7</v>
      </c>
      <c r="AQ53" s="11">
        <v>1</v>
      </c>
      <c r="AR53" s="11">
        <v>3</v>
      </c>
      <c r="AS53" s="11">
        <v>1</v>
      </c>
      <c r="AT53" s="11">
        <v>1</v>
      </c>
      <c r="AU53" s="11">
        <v>1</v>
      </c>
      <c r="AV53" s="11">
        <v>1</v>
      </c>
      <c r="AW53" s="11">
        <v>3</v>
      </c>
      <c r="AX53" s="11">
        <v>1</v>
      </c>
      <c r="AY53" s="11">
        <v>3</v>
      </c>
      <c r="AZ53" s="11">
        <v>3</v>
      </c>
      <c r="BA53">
        <v>2</v>
      </c>
      <c r="BB53">
        <v>6</v>
      </c>
      <c r="BD53">
        <v>6</v>
      </c>
      <c r="BE53">
        <v>2</v>
      </c>
      <c r="BF53" t="s">
        <v>862</v>
      </c>
      <c r="BG53">
        <v>4</v>
      </c>
      <c r="BH53" s="5">
        <v>1</v>
      </c>
      <c r="BI53" s="11" t="s">
        <v>862</v>
      </c>
      <c r="BJ53" s="11"/>
      <c r="BK53" s="11"/>
      <c r="BL53" s="11"/>
      <c r="BM53" s="11"/>
      <c r="BN53" s="11"/>
      <c r="BO53" s="11" t="s">
        <v>862</v>
      </c>
      <c r="BP53" s="11" t="s">
        <v>862</v>
      </c>
      <c r="BQ53" s="11" t="s">
        <v>862</v>
      </c>
      <c r="BR53" s="11" t="s">
        <v>862</v>
      </c>
      <c r="BS53" s="11" t="s">
        <v>862</v>
      </c>
      <c r="BT53" s="11" t="s">
        <v>862</v>
      </c>
      <c r="BU53" s="11" t="s">
        <v>862</v>
      </c>
      <c r="BV53" s="11" t="s">
        <v>862</v>
      </c>
      <c r="BW53" s="11" t="s">
        <v>862</v>
      </c>
      <c r="BX53" s="11" t="s">
        <v>862</v>
      </c>
      <c r="BY53" s="11" t="s">
        <v>862</v>
      </c>
      <c r="BZ53" s="11" t="s">
        <v>862</v>
      </c>
      <c r="CA53" s="11" t="s">
        <v>862</v>
      </c>
      <c r="CB53" s="11" t="s">
        <v>862</v>
      </c>
      <c r="CC53" s="11" t="s">
        <v>862</v>
      </c>
      <c r="CD53" t="s">
        <v>862</v>
      </c>
      <c r="CE53" t="s">
        <v>862</v>
      </c>
      <c r="CF53" t="s">
        <v>862</v>
      </c>
      <c r="CG53" t="s">
        <v>862</v>
      </c>
      <c r="CH53" s="11"/>
      <c r="CI53" t="s">
        <v>862</v>
      </c>
      <c r="CJ53" t="s">
        <v>862</v>
      </c>
      <c r="CK53" t="s">
        <v>862</v>
      </c>
      <c r="CL53" t="s">
        <v>862</v>
      </c>
      <c r="CM53" t="s">
        <v>862</v>
      </c>
      <c r="CN53" t="s">
        <v>862</v>
      </c>
      <c r="CO53" t="s">
        <v>862</v>
      </c>
      <c r="CP53" t="s">
        <v>862</v>
      </c>
      <c r="CQ53" t="s">
        <v>862</v>
      </c>
      <c r="CR53" t="s">
        <v>862</v>
      </c>
      <c r="CS53" t="s">
        <v>862</v>
      </c>
      <c r="CT53" t="s">
        <v>862</v>
      </c>
      <c r="CU53" s="11" t="s">
        <v>862</v>
      </c>
      <c r="CV53" t="s">
        <v>862</v>
      </c>
      <c r="CW53" t="s">
        <v>862</v>
      </c>
      <c r="CX53" t="s">
        <v>862</v>
      </c>
      <c r="CY53" t="s">
        <v>862</v>
      </c>
      <c r="CZ53" t="s">
        <v>862</v>
      </c>
      <c r="DA53" t="s">
        <v>862</v>
      </c>
      <c r="DB53" t="s">
        <v>862</v>
      </c>
      <c r="DC53" t="s">
        <v>862</v>
      </c>
      <c r="DD53" t="s">
        <v>862</v>
      </c>
      <c r="DE53" t="s">
        <v>862</v>
      </c>
      <c r="DF53" t="s">
        <v>862</v>
      </c>
      <c r="DG53" t="s">
        <v>862</v>
      </c>
      <c r="DH53" s="11" t="s">
        <v>862</v>
      </c>
      <c r="DI53" t="s">
        <v>862</v>
      </c>
      <c r="DJ53" t="s">
        <v>862</v>
      </c>
      <c r="DK53" t="s">
        <v>862</v>
      </c>
      <c r="DL53" t="s">
        <v>862</v>
      </c>
      <c r="DM53" t="s">
        <v>862</v>
      </c>
      <c r="DN53" t="s">
        <v>862</v>
      </c>
      <c r="DO53" t="s">
        <v>862</v>
      </c>
      <c r="DP53" t="s">
        <v>862</v>
      </c>
      <c r="DQ53" t="s">
        <v>862</v>
      </c>
      <c r="DR53" t="s">
        <v>862</v>
      </c>
      <c r="DS53" t="s">
        <v>862</v>
      </c>
      <c r="DT53" t="s">
        <v>862</v>
      </c>
      <c r="DU53" s="11" t="s">
        <v>862</v>
      </c>
      <c r="DV53" t="s">
        <v>862</v>
      </c>
      <c r="DW53" t="s">
        <v>862</v>
      </c>
      <c r="DX53" t="s">
        <v>862</v>
      </c>
      <c r="DY53" t="s">
        <v>862</v>
      </c>
      <c r="DZ53" t="s">
        <v>862</v>
      </c>
      <c r="EA53" t="s">
        <v>862</v>
      </c>
      <c r="EB53" t="s">
        <v>862</v>
      </c>
      <c r="EC53" t="s">
        <v>862</v>
      </c>
      <c r="ED53" t="s">
        <v>862</v>
      </c>
      <c r="EE53" t="s">
        <v>862</v>
      </c>
      <c r="EF53" t="s">
        <v>862</v>
      </c>
      <c r="EG53" t="s">
        <v>862</v>
      </c>
      <c r="EH53" s="11" t="s">
        <v>862</v>
      </c>
      <c r="EI53" s="11"/>
      <c r="EJ53" s="11"/>
      <c r="EK53" s="11"/>
      <c r="EL53" s="11"/>
      <c r="EM53" s="11"/>
      <c r="EN53" s="11"/>
      <c r="EO53" s="11"/>
      <c r="EP53" s="11"/>
      <c r="EQ53" s="11"/>
      <c r="ER53" s="11"/>
      <c r="ES53" s="11"/>
      <c r="ET53" s="11"/>
      <c r="EU53" s="11"/>
      <c r="EV53" s="11" t="s">
        <v>862</v>
      </c>
      <c r="EW53" s="11" t="s">
        <v>862</v>
      </c>
      <c r="EX53" s="11" t="s">
        <v>862</v>
      </c>
      <c r="EY53" s="11" t="s">
        <v>862</v>
      </c>
      <c r="EZ53" s="11" t="s">
        <v>862</v>
      </c>
      <c r="FA53" t="s">
        <v>862</v>
      </c>
      <c r="FB53" t="s">
        <v>862</v>
      </c>
      <c r="FC53" t="s">
        <v>862</v>
      </c>
      <c r="FD53" t="s">
        <v>862</v>
      </c>
      <c r="FE53" s="11" t="s">
        <v>862</v>
      </c>
      <c r="FF53" s="11" t="s">
        <v>862</v>
      </c>
      <c r="FG53" t="s">
        <v>862</v>
      </c>
      <c r="FH53" t="s">
        <v>862</v>
      </c>
      <c r="FI53" s="5">
        <v>1</v>
      </c>
      <c r="FJ53">
        <v>4</v>
      </c>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HS53" s="11" t="s">
        <v>862</v>
      </c>
      <c r="HT53" s="11" t="s">
        <v>862</v>
      </c>
      <c r="HU53" s="11" t="s">
        <v>862</v>
      </c>
      <c r="HV53" s="11" t="s">
        <v>862</v>
      </c>
      <c r="HW53" s="11" t="s">
        <v>862</v>
      </c>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5">
        <v>2</v>
      </c>
      <c r="JH53" t="s">
        <v>862</v>
      </c>
      <c r="JI53" t="s">
        <v>862</v>
      </c>
      <c r="JJ53" t="s">
        <v>862</v>
      </c>
      <c r="JK53" t="s">
        <v>862</v>
      </c>
      <c r="JL53" t="s">
        <v>862</v>
      </c>
      <c r="JM53" t="s">
        <v>862</v>
      </c>
      <c r="JN53" t="s">
        <v>862</v>
      </c>
      <c r="JO53" t="s">
        <v>862</v>
      </c>
      <c r="JP53">
        <v>1</v>
      </c>
      <c r="JQ53">
        <v>2</v>
      </c>
      <c r="JR53">
        <v>0</v>
      </c>
      <c r="JS53">
        <v>0</v>
      </c>
      <c r="JT53">
        <v>2</v>
      </c>
      <c r="JU53">
        <v>4</v>
      </c>
      <c r="JV53">
        <v>0</v>
      </c>
      <c r="JW53">
        <v>0</v>
      </c>
      <c r="JX53">
        <v>0</v>
      </c>
      <c r="JY53">
        <v>0</v>
      </c>
      <c r="JZ53">
        <v>0</v>
      </c>
      <c r="KA53">
        <v>0</v>
      </c>
      <c r="KB53">
        <v>0</v>
      </c>
      <c r="KC53" t="s">
        <v>862</v>
      </c>
      <c r="KD53">
        <v>0</v>
      </c>
      <c r="KE53">
        <v>2</v>
      </c>
      <c r="KF53">
        <v>1</v>
      </c>
      <c r="KG53">
        <v>1</v>
      </c>
      <c r="KH53">
        <v>2</v>
      </c>
      <c r="KI53">
        <v>2</v>
      </c>
      <c r="KJ53">
        <v>2</v>
      </c>
      <c r="KK53" t="s">
        <v>862</v>
      </c>
      <c r="KL53">
        <v>2</v>
      </c>
      <c r="KM53" t="s">
        <v>862</v>
      </c>
      <c r="KN53" t="s">
        <v>862</v>
      </c>
      <c r="KO53" t="s">
        <v>862</v>
      </c>
      <c r="KP53" t="s">
        <v>862</v>
      </c>
      <c r="KQ53" t="s">
        <v>862</v>
      </c>
      <c r="KR53" t="s">
        <v>862</v>
      </c>
      <c r="KS53" t="s">
        <v>862</v>
      </c>
      <c r="KT53" t="s">
        <v>862</v>
      </c>
      <c r="KU53" t="s">
        <v>862</v>
      </c>
      <c r="KV53" t="s">
        <v>862</v>
      </c>
      <c r="KW53" t="s">
        <v>862</v>
      </c>
      <c r="KX53" t="s">
        <v>862</v>
      </c>
      <c r="KY53" t="s">
        <v>862</v>
      </c>
      <c r="KZ53" t="s">
        <v>862</v>
      </c>
      <c r="LA53" t="s">
        <v>862</v>
      </c>
      <c r="LB53" t="s">
        <v>862</v>
      </c>
      <c r="LC53" t="s">
        <v>862</v>
      </c>
      <c r="LD53" t="s">
        <v>862</v>
      </c>
      <c r="LE53" t="s">
        <v>862</v>
      </c>
      <c r="LF53" t="s">
        <v>862</v>
      </c>
      <c r="LG53" t="s">
        <v>862</v>
      </c>
      <c r="LH53" t="s">
        <v>862</v>
      </c>
      <c r="LI53" t="s">
        <v>862</v>
      </c>
      <c r="LJ53">
        <v>2</v>
      </c>
      <c r="LK53" t="s">
        <v>862</v>
      </c>
      <c r="LL53">
        <v>3</v>
      </c>
      <c r="LM53" s="1" t="s">
        <v>862</v>
      </c>
      <c r="LN53" t="s">
        <v>862</v>
      </c>
      <c r="LO53" t="s">
        <v>862</v>
      </c>
      <c r="LP53" t="s">
        <v>862</v>
      </c>
      <c r="LQ53" t="s">
        <v>862</v>
      </c>
      <c r="LR53" t="s">
        <v>862</v>
      </c>
      <c r="LS53" t="s">
        <v>862</v>
      </c>
      <c r="LT53">
        <v>2</v>
      </c>
      <c r="LU53" t="s">
        <v>862</v>
      </c>
      <c r="LV53" t="s">
        <v>862</v>
      </c>
      <c r="LW53" t="s">
        <v>862</v>
      </c>
      <c r="LX53" t="s">
        <v>862</v>
      </c>
      <c r="LY53" t="s">
        <v>862</v>
      </c>
      <c r="LZ53" t="s">
        <v>862</v>
      </c>
      <c r="MA53" t="s">
        <v>862</v>
      </c>
      <c r="MB53" t="s">
        <v>862</v>
      </c>
      <c r="MC53" t="s">
        <v>862</v>
      </c>
      <c r="MD53" t="s">
        <v>862</v>
      </c>
      <c r="ME53">
        <v>2</v>
      </c>
      <c r="MF53" t="s">
        <v>862</v>
      </c>
      <c r="MG53" t="s">
        <v>862</v>
      </c>
      <c r="MH53" t="s">
        <v>862</v>
      </c>
      <c r="MI53" t="s">
        <v>862</v>
      </c>
      <c r="MJ53" t="s">
        <v>862</v>
      </c>
      <c r="MK53" t="s">
        <v>862</v>
      </c>
      <c r="ML53" t="s">
        <v>862</v>
      </c>
      <c r="MM53" t="s">
        <v>862</v>
      </c>
      <c r="MN53" t="s">
        <v>862</v>
      </c>
      <c r="MO53" t="s">
        <v>862</v>
      </c>
      <c r="MP53" t="s">
        <v>862</v>
      </c>
      <c r="MQ53" t="s">
        <v>862</v>
      </c>
      <c r="MR53" t="s">
        <v>862</v>
      </c>
      <c r="MS53" t="s">
        <v>862</v>
      </c>
      <c r="MT53" t="s">
        <v>862</v>
      </c>
      <c r="MU53" t="s">
        <v>862</v>
      </c>
      <c r="MV53" t="s">
        <v>862</v>
      </c>
      <c r="MW53" t="s">
        <v>862</v>
      </c>
      <c r="MX53" t="s">
        <v>862</v>
      </c>
      <c r="MY53" t="s">
        <v>862</v>
      </c>
      <c r="MZ53" t="s">
        <v>862</v>
      </c>
      <c r="NA53" t="s">
        <v>862</v>
      </c>
      <c r="NB53" t="s">
        <v>862</v>
      </c>
      <c r="NC53" t="s">
        <v>862</v>
      </c>
      <c r="ND53" t="s">
        <v>862</v>
      </c>
      <c r="NE53" t="s">
        <v>862</v>
      </c>
      <c r="NF53" t="s">
        <v>862</v>
      </c>
      <c r="NG53" t="s">
        <v>862</v>
      </c>
      <c r="NH53" t="s">
        <v>862</v>
      </c>
      <c r="NI53" t="s">
        <v>862</v>
      </c>
      <c r="NJ53" t="s">
        <v>862</v>
      </c>
      <c r="NK53" t="s">
        <v>862</v>
      </c>
      <c r="NL53" t="s">
        <v>862</v>
      </c>
      <c r="NM53" t="s">
        <v>862</v>
      </c>
      <c r="NN53" t="s">
        <v>862</v>
      </c>
      <c r="NO53" t="s">
        <v>862</v>
      </c>
      <c r="NP53" t="s">
        <v>862</v>
      </c>
      <c r="NQ53" t="s">
        <v>862</v>
      </c>
      <c r="NR53" t="s">
        <v>862</v>
      </c>
      <c r="NS53" t="s">
        <v>862</v>
      </c>
      <c r="NT53" t="s">
        <v>862</v>
      </c>
      <c r="NU53" t="s">
        <v>862</v>
      </c>
      <c r="NV53" t="s">
        <v>862</v>
      </c>
      <c r="NW53" t="s">
        <v>862</v>
      </c>
      <c r="NX53" t="s">
        <v>862</v>
      </c>
      <c r="NY53" t="s">
        <v>862</v>
      </c>
      <c r="NZ53" t="s">
        <v>862</v>
      </c>
      <c r="OA53" t="s">
        <v>862</v>
      </c>
      <c r="OB53" t="s">
        <v>862</v>
      </c>
      <c r="OC53" t="s">
        <v>862</v>
      </c>
      <c r="OD53" t="s">
        <v>862</v>
      </c>
      <c r="OE53" t="s">
        <v>862</v>
      </c>
      <c r="OF53" s="11" t="s">
        <v>1536</v>
      </c>
      <c r="OG53">
        <v>1</v>
      </c>
      <c r="OH53">
        <v>2</v>
      </c>
      <c r="OI53">
        <v>1</v>
      </c>
      <c r="OJ53">
        <v>2</v>
      </c>
      <c r="OK53">
        <v>2</v>
      </c>
      <c r="OL53" t="s">
        <v>862</v>
      </c>
      <c r="OM53">
        <v>2</v>
      </c>
      <c r="ON53">
        <v>2</v>
      </c>
      <c r="OO53" t="s">
        <v>862</v>
      </c>
      <c r="OP53" t="s">
        <v>862</v>
      </c>
      <c r="OQ53" t="s">
        <v>2649</v>
      </c>
      <c r="OR53">
        <v>3</v>
      </c>
      <c r="OS53">
        <v>2</v>
      </c>
      <c r="OT53" t="s">
        <v>862</v>
      </c>
      <c r="OU53" t="s">
        <v>862</v>
      </c>
      <c r="OV53">
        <v>2</v>
      </c>
      <c r="OW53" t="s">
        <v>862</v>
      </c>
      <c r="OX53" t="s">
        <v>862</v>
      </c>
      <c r="OY53" t="s">
        <v>862</v>
      </c>
      <c r="OZ53" t="s">
        <v>862</v>
      </c>
      <c r="PA53" t="s">
        <v>862</v>
      </c>
      <c r="PB53" t="s">
        <v>862</v>
      </c>
      <c r="PC53" t="s">
        <v>862</v>
      </c>
      <c r="PD53" t="s">
        <v>862</v>
      </c>
      <c r="PE53" t="s">
        <v>862</v>
      </c>
      <c r="PF53" t="s">
        <v>862</v>
      </c>
      <c r="PG53" t="s">
        <v>862</v>
      </c>
      <c r="PH53" t="s">
        <v>862</v>
      </c>
      <c r="PI53" t="s">
        <v>862</v>
      </c>
      <c r="PJ53" t="s">
        <v>862</v>
      </c>
      <c r="PK53" t="s">
        <v>862</v>
      </c>
      <c r="PL53" t="s">
        <v>862</v>
      </c>
      <c r="PM53">
        <v>3</v>
      </c>
      <c r="PN53" s="11">
        <v>1</v>
      </c>
      <c r="PO53" t="s">
        <v>862</v>
      </c>
      <c r="PP53" t="s">
        <v>862</v>
      </c>
      <c r="PQ53" t="s">
        <v>862</v>
      </c>
      <c r="PR53" t="s">
        <v>862</v>
      </c>
      <c r="PS53" t="s">
        <v>862</v>
      </c>
      <c r="PT53" t="s">
        <v>862</v>
      </c>
      <c r="PU53" t="s">
        <v>862</v>
      </c>
      <c r="PV53" t="s">
        <v>862</v>
      </c>
      <c r="PW53" t="s">
        <v>862</v>
      </c>
      <c r="PX53" t="s">
        <v>862</v>
      </c>
      <c r="PY53" t="s">
        <v>862</v>
      </c>
      <c r="PZ53" t="s">
        <v>862</v>
      </c>
      <c r="QA53" s="11" t="s">
        <v>1537</v>
      </c>
      <c r="QB53" s="11">
        <v>1</v>
      </c>
      <c r="QC53" s="11">
        <v>1</v>
      </c>
      <c r="QD53" s="11" t="s">
        <v>1538</v>
      </c>
      <c r="QE53">
        <v>2</v>
      </c>
      <c r="QF53" t="s">
        <v>862</v>
      </c>
      <c r="QG53" t="s">
        <v>862</v>
      </c>
      <c r="QH53" t="s">
        <v>862</v>
      </c>
      <c r="QI53" t="s">
        <v>862</v>
      </c>
      <c r="QK53" t="s">
        <v>862</v>
      </c>
      <c r="QL53" t="s">
        <v>862</v>
      </c>
      <c r="QM53" t="s">
        <v>862</v>
      </c>
      <c r="QN53" t="s">
        <v>862</v>
      </c>
      <c r="QO53" t="s">
        <v>862</v>
      </c>
      <c r="QP53" t="s">
        <v>862</v>
      </c>
      <c r="QQ53" t="s">
        <v>862</v>
      </c>
      <c r="QR53" t="s">
        <v>862</v>
      </c>
      <c r="QS53" t="s">
        <v>862</v>
      </c>
      <c r="QT53" t="s">
        <v>862</v>
      </c>
      <c r="QU53" t="s">
        <v>862</v>
      </c>
      <c r="QV53" t="s">
        <v>862</v>
      </c>
      <c r="QW53" t="s">
        <v>862</v>
      </c>
      <c r="QX53" t="s">
        <v>862</v>
      </c>
      <c r="QY53" t="s">
        <v>862</v>
      </c>
      <c r="QZ53" t="s">
        <v>862</v>
      </c>
      <c r="RA53" t="s">
        <v>862</v>
      </c>
      <c r="RB53" t="s">
        <v>862</v>
      </c>
      <c r="RC53" t="s">
        <v>862</v>
      </c>
      <c r="RD53" t="s">
        <v>862</v>
      </c>
      <c r="RE53" t="s">
        <v>862</v>
      </c>
      <c r="RF53" t="s">
        <v>862</v>
      </c>
      <c r="RG53" t="s">
        <v>862</v>
      </c>
      <c r="RH53" t="s">
        <v>862</v>
      </c>
      <c r="RI53" t="s">
        <v>862</v>
      </c>
      <c r="RJ53" t="s">
        <v>862</v>
      </c>
      <c r="RK53" t="s">
        <v>862</v>
      </c>
      <c r="RL53" t="s">
        <v>862</v>
      </c>
      <c r="RM53" t="s">
        <v>862</v>
      </c>
      <c r="RN53" t="s">
        <v>862</v>
      </c>
      <c r="RO53">
        <v>2</v>
      </c>
      <c r="RP53" t="s">
        <v>862</v>
      </c>
      <c r="RR53" t="s">
        <v>862</v>
      </c>
      <c r="RS53" t="s">
        <v>862</v>
      </c>
      <c r="RT53" t="s">
        <v>862</v>
      </c>
      <c r="RU53" t="s">
        <v>862</v>
      </c>
      <c r="RV53" t="s">
        <v>862</v>
      </c>
      <c r="RW53" t="s">
        <v>862</v>
      </c>
      <c r="RX53" t="s">
        <v>862</v>
      </c>
      <c r="RY53" t="s">
        <v>862</v>
      </c>
      <c r="RZ53" t="s">
        <v>862</v>
      </c>
      <c r="SA53" t="s">
        <v>862</v>
      </c>
      <c r="SB53" t="s">
        <v>862</v>
      </c>
      <c r="SC53">
        <v>2</v>
      </c>
      <c r="SD53" t="s">
        <v>862</v>
      </c>
      <c r="SE53" t="s">
        <v>862</v>
      </c>
      <c r="SF53" t="s">
        <v>862</v>
      </c>
      <c r="SG53" t="s">
        <v>862</v>
      </c>
      <c r="SH53" t="s">
        <v>862</v>
      </c>
      <c r="SI53" t="s">
        <v>862</v>
      </c>
      <c r="SJ53" t="s">
        <v>862</v>
      </c>
      <c r="SK53" t="s">
        <v>862</v>
      </c>
      <c r="SL53" t="s">
        <v>862</v>
      </c>
      <c r="SM53" t="s">
        <v>862</v>
      </c>
      <c r="SN53" t="s">
        <v>862</v>
      </c>
      <c r="SO53" t="s">
        <v>862</v>
      </c>
      <c r="SP53" t="s">
        <v>862</v>
      </c>
      <c r="SQ53" t="s">
        <v>862</v>
      </c>
      <c r="SR53" t="s">
        <v>862</v>
      </c>
      <c r="SS53" t="s">
        <v>862</v>
      </c>
      <c r="ST53" t="s">
        <v>862</v>
      </c>
      <c r="SU53" t="s">
        <v>862</v>
      </c>
      <c r="SV53" t="s">
        <v>862</v>
      </c>
      <c r="SW53" t="s">
        <v>862</v>
      </c>
      <c r="SX53" t="s">
        <v>862</v>
      </c>
      <c r="SY53" t="s">
        <v>862</v>
      </c>
      <c r="SZ53" t="s">
        <v>862</v>
      </c>
      <c r="TA53" t="s">
        <v>862</v>
      </c>
      <c r="TB53" t="s">
        <v>862</v>
      </c>
      <c r="TC53" t="s">
        <v>862</v>
      </c>
      <c r="TD53" t="s">
        <v>862</v>
      </c>
      <c r="TE53" t="s">
        <v>862</v>
      </c>
      <c r="TF53" t="s">
        <v>862</v>
      </c>
      <c r="TG53" t="s">
        <v>862</v>
      </c>
      <c r="TH53" t="s">
        <v>862</v>
      </c>
      <c r="TI53" t="s">
        <v>862</v>
      </c>
      <c r="TJ53" t="s">
        <v>862</v>
      </c>
      <c r="TK53" t="s">
        <v>862</v>
      </c>
      <c r="TL53" t="s">
        <v>862</v>
      </c>
      <c r="TM53" t="s">
        <v>862</v>
      </c>
      <c r="TN53" t="s">
        <v>862</v>
      </c>
      <c r="TO53" t="s">
        <v>862</v>
      </c>
      <c r="TP53" t="s">
        <v>862</v>
      </c>
      <c r="TQ53" t="s">
        <v>862</v>
      </c>
      <c r="TR53" t="s">
        <v>862</v>
      </c>
      <c r="TS53" t="s">
        <v>862</v>
      </c>
      <c r="TT53" t="s">
        <v>862</v>
      </c>
      <c r="TU53" t="s">
        <v>862</v>
      </c>
      <c r="TV53" t="s">
        <v>862</v>
      </c>
      <c r="TW53" t="s">
        <v>862</v>
      </c>
      <c r="TX53" t="s">
        <v>862</v>
      </c>
      <c r="TY53" t="s">
        <v>862</v>
      </c>
      <c r="TZ53" t="s">
        <v>862</v>
      </c>
      <c r="UA53" t="s">
        <v>862</v>
      </c>
      <c r="UB53" t="s">
        <v>862</v>
      </c>
      <c r="UC53" t="s">
        <v>862</v>
      </c>
      <c r="UD53" t="s">
        <v>862</v>
      </c>
      <c r="UE53" t="s">
        <v>862</v>
      </c>
      <c r="UF53" t="s">
        <v>862</v>
      </c>
      <c r="UG53" t="s">
        <v>862</v>
      </c>
      <c r="UH53" t="s">
        <v>862</v>
      </c>
      <c r="UI53" t="s">
        <v>862</v>
      </c>
      <c r="UJ53" t="s">
        <v>862</v>
      </c>
      <c r="UK53" t="s">
        <v>862</v>
      </c>
      <c r="UL53" t="s">
        <v>862</v>
      </c>
      <c r="UM53" t="s">
        <v>862</v>
      </c>
      <c r="UN53" t="s">
        <v>862</v>
      </c>
      <c r="UO53" t="s">
        <v>862</v>
      </c>
      <c r="UP53" t="s">
        <v>862</v>
      </c>
      <c r="UQ53" t="s">
        <v>862</v>
      </c>
      <c r="UR53" t="s">
        <v>862</v>
      </c>
      <c r="US53" t="s">
        <v>862</v>
      </c>
      <c r="UT53" t="s">
        <v>862</v>
      </c>
      <c r="UU53" t="s">
        <v>862</v>
      </c>
      <c r="UV53" t="s">
        <v>862</v>
      </c>
      <c r="UW53" t="s">
        <v>862</v>
      </c>
      <c r="UX53" t="s">
        <v>862</v>
      </c>
      <c r="UY53" t="s">
        <v>862</v>
      </c>
      <c r="UZ53" t="s">
        <v>862</v>
      </c>
      <c r="VA53" t="s">
        <v>862</v>
      </c>
      <c r="VB53" t="s">
        <v>862</v>
      </c>
      <c r="VC53" t="s">
        <v>862</v>
      </c>
      <c r="VD53" t="s">
        <v>862</v>
      </c>
      <c r="VE53" t="s">
        <v>862</v>
      </c>
      <c r="VF53" t="s">
        <v>862</v>
      </c>
      <c r="VG53" t="s">
        <v>862</v>
      </c>
      <c r="VH53" t="s">
        <v>862</v>
      </c>
      <c r="VI53" t="s">
        <v>862</v>
      </c>
      <c r="VJ53" t="s">
        <v>862</v>
      </c>
      <c r="VK53" t="s">
        <v>862</v>
      </c>
      <c r="VL53" t="s">
        <v>862</v>
      </c>
      <c r="VM53" t="s">
        <v>862</v>
      </c>
      <c r="VN53" t="s">
        <v>862</v>
      </c>
      <c r="VO53" t="s">
        <v>862</v>
      </c>
      <c r="VP53" t="s">
        <v>862</v>
      </c>
      <c r="VQ53" t="s">
        <v>862</v>
      </c>
      <c r="VR53" t="s">
        <v>862</v>
      </c>
      <c r="VS53" t="s">
        <v>862</v>
      </c>
      <c r="VT53" t="s">
        <v>862</v>
      </c>
      <c r="VU53" t="s">
        <v>862</v>
      </c>
      <c r="VV53" t="s">
        <v>862</v>
      </c>
      <c r="VW53" t="s">
        <v>862</v>
      </c>
      <c r="VX53" t="s">
        <v>862</v>
      </c>
      <c r="VY53" t="s">
        <v>862</v>
      </c>
      <c r="VZ53" t="s">
        <v>862</v>
      </c>
      <c r="WA53" t="s">
        <v>862</v>
      </c>
      <c r="WB53" t="s">
        <v>862</v>
      </c>
      <c r="WC53" t="s">
        <v>862</v>
      </c>
      <c r="WD53" t="s">
        <v>862</v>
      </c>
      <c r="WE53" t="s">
        <v>862</v>
      </c>
      <c r="WF53" t="s">
        <v>862</v>
      </c>
      <c r="WG53" t="s">
        <v>862</v>
      </c>
      <c r="WH53" t="s">
        <v>862</v>
      </c>
      <c r="WI53" t="s">
        <v>862</v>
      </c>
      <c r="WJ53" t="s">
        <v>862</v>
      </c>
      <c r="WK53" t="s">
        <v>862</v>
      </c>
      <c r="WL53" t="s">
        <v>862</v>
      </c>
      <c r="WM53" t="s">
        <v>862</v>
      </c>
      <c r="WN53" t="s">
        <v>862</v>
      </c>
      <c r="WO53" t="s">
        <v>862</v>
      </c>
      <c r="WP53" t="s">
        <v>862</v>
      </c>
      <c r="WQ53" t="s">
        <v>862</v>
      </c>
      <c r="WR53" t="s">
        <v>862</v>
      </c>
      <c r="WS53" t="s">
        <v>862</v>
      </c>
      <c r="WT53" t="s">
        <v>862</v>
      </c>
      <c r="WU53" t="s">
        <v>862</v>
      </c>
      <c r="WV53" t="s">
        <v>862</v>
      </c>
      <c r="WW53" t="s">
        <v>862</v>
      </c>
      <c r="WX53" t="s">
        <v>862</v>
      </c>
      <c r="WY53" t="s">
        <v>862</v>
      </c>
      <c r="WZ53" t="s">
        <v>862</v>
      </c>
      <c r="XA53" t="s">
        <v>862</v>
      </c>
      <c r="XB53" t="s">
        <v>862</v>
      </c>
      <c r="XC53" t="s">
        <v>862</v>
      </c>
      <c r="XD53" t="s">
        <v>862</v>
      </c>
      <c r="XE53" t="s">
        <v>862</v>
      </c>
      <c r="XF53" t="s">
        <v>862</v>
      </c>
      <c r="XG53" t="s">
        <v>862</v>
      </c>
      <c r="XH53" t="s">
        <v>862</v>
      </c>
      <c r="XI53" t="s">
        <v>862</v>
      </c>
      <c r="XJ53" t="s">
        <v>862</v>
      </c>
      <c r="XK53" t="s">
        <v>862</v>
      </c>
      <c r="XL53" t="s">
        <v>862</v>
      </c>
      <c r="XM53" t="s">
        <v>862</v>
      </c>
      <c r="XN53" t="s">
        <v>862</v>
      </c>
      <c r="XO53" t="s">
        <v>862</v>
      </c>
      <c r="XP53" t="s">
        <v>862</v>
      </c>
      <c r="XQ53" t="s">
        <v>862</v>
      </c>
      <c r="XR53" t="s">
        <v>862</v>
      </c>
      <c r="XS53" t="s">
        <v>862</v>
      </c>
      <c r="XT53" t="s">
        <v>862</v>
      </c>
      <c r="XU53" t="s">
        <v>862</v>
      </c>
      <c r="XV53">
        <v>2</v>
      </c>
      <c r="XW53" t="s">
        <v>862</v>
      </c>
      <c r="XX53" t="s">
        <v>862</v>
      </c>
      <c r="XY53" t="s">
        <v>862</v>
      </c>
      <c r="XZ53" t="s">
        <v>862</v>
      </c>
      <c r="YA53" t="s">
        <v>862</v>
      </c>
      <c r="YB53" t="s">
        <v>862</v>
      </c>
      <c r="YC53">
        <v>2</v>
      </c>
      <c r="YD53" t="s">
        <v>862</v>
      </c>
      <c r="YE53" t="s">
        <v>862</v>
      </c>
      <c r="YF53" t="s">
        <v>862</v>
      </c>
      <c r="YG53" t="s">
        <v>862</v>
      </c>
      <c r="YH53">
        <v>2</v>
      </c>
      <c r="YJ53" t="s">
        <v>862</v>
      </c>
      <c r="YK53" t="s">
        <v>862</v>
      </c>
      <c r="YL53" t="s">
        <v>862</v>
      </c>
      <c r="YM53" t="s">
        <v>862</v>
      </c>
      <c r="YN53" t="s">
        <v>862</v>
      </c>
      <c r="YO53" t="s">
        <v>862</v>
      </c>
      <c r="YP53" t="s">
        <v>862</v>
      </c>
      <c r="YQ53" t="s">
        <v>862</v>
      </c>
      <c r="YR53" t="s">
        <v>862</v>
      </c>
      <c r="YS53" t="s">
        <v>862</v>
      </c>
      <c r="YT53" t="s">
        <v>862</v>
      </c>
      <c r="YU53" t="s">
        <v>862</v>
      </c>
      <c r="YV53">
        <v>3</v>
      </c>
      <c r="YW53">
        <v>0</v>
      </c>
      <c r="YX53">
        <v>0</v>
      </c>
      <c r="YY53">
        <v>0</v>
      </c>
      <c r="YZ53">
        <v>0</v>
      </c>
      <c r="ZA53">
        <v>0</v>
      </c>
      <c r="ZB53" t="s">
        <v>862</v>
      </c>
      <c r="ZC53">
        <v>0</v>
      </c>
      <c r="ZE53">
        <v>1</v>
      </c>
      <c r="ZF53">
        <v>1</v>
      </c>
      <c r="ZG53">
        <v>2</v>
      </c>
      <c r="ZH53">
        <v>2</v>
      </c>
      <c r="ZI53">
        <v>2</v>
      </c>
      <c r="ZJ53">
        <v>2</v>
      </c>
      <c r="ZK53">
        <v>2</v>
      </c>
      <c r="ZL53">
        <v>2</v>
      </c>
      <c r="ZM53">
        <v>1</v>
      </c>
      <c r="ZN53">
        <v>0</v>
      </c>
      <c r="ZO53">
        <v>0</v>
      </c>
      <c r="ZP53" t="s">
        <v>862</v>
      </c>
      <c r="ZQ53" t="s">
        <v>862</v>
      </c>
      <c r="ZR53" t="s">
        <v>862</v>
      </c>
      <c r="ZS53" t="s">
        <v>862</v>
      </c>
      <c r="ZT53" s="11">
        <v>1</v>
      </c>
      <c r="ZU53">
        <v>1</v>
      </c>
      <c r="ZV53">
        <v>2</v>
      </c>
      <c r="ZW53" t="s">
        <v>862</v>
      </c>
      <c r="ZX53">
        <v>4</v>
      </c>
      <c r="ZY53" t="s">
        <v>862</v>
      </c>
      <c r="ZZ53" t="s">
        <v>862</v>
      </c>
      <c r="AAA53" t="s">
        <v>862</v>
      </c>
      <c r="AAB53" t="s">
        <v>862</v>
      </c>
      <c r="AAC53" t="s">
        <v>862</v>
      </c>
      <c r="AAD53" t="s">
        <v>862</v>
      </c>
      <c r="AAE53" t="s">
        <v>862</v>
      </c>
      <c r="AAF53" t="s">
        <v>862</v>
      </c>
      <c r="AAG53" t="s">
        <v>862</v>
      </c>
      <c r="AAH53" t="s">
        <v>862</v>
      </c>
      <c r="AAI53" t="s">
        <v>862</v>
      </c>
      <c r="AAJ53" t="s">
        <v>862</v>
      </c>
      <c r="AAK53" t="s">
        <v>862</v>
      </c>
      <c r="AAL53" s="11" t="s">
        <v>862</v>
      </c>
      <c r="AAM53" t="s">
        <v>862</v>
      </c>
      <c r="AAN53" t="s">
        <v>862</v>
      </c>
      <c r="AAO53">
        <v>4</v>
      </c>
      <c r="AAP53">
        <v>4</v>
      </c>
      <c r="AAQ53">
        <v>4</v>
      </c>
      <c r="AAR53">
        <v>4</v>
      </c>
      <c r="AAS53">
        <v>4</v>
      </c>
      <c r="AAT53">
        <v>4</v>
      </c>
      <c r="AAU53">
        <v>4</v>
      </c>
      <c r="AAV53">
        <v>4</v>
      </c>
      <c r="AAW53">
        <v>4</v>
      </c>
      <c r="AAX53" t="s">
        <v>862</v>
      </c>
      <c r="AAY53">
        <v>2</v>
      </c>
      <c r="ABA53" t="s">
        <v>3221</v>
      </c>
      <c r="ABD53" t="s">
        <v>862</v>
      </c>
      <c r="ABI53" t="s">
        <v>1236</v>
      </c>
      <c r="ABJ53" t="s">
        <v>1237</v>
      </c>
      <c r="ABK53" t="s">
        <v>1238</v>
      </c>
      <c r="ABL53">
        <v>2</v>
      </c>
      <c r="ABM53" t="s">
        <v>862</v>
      </c>
      <c r="ABN53" t="s">
        <v>862</v>
      </c>
      <c r="ABO53" t="s">
        <v>862</v>
      </c>
      <c r="ABP53" t="s">
        <v>862</v>
      </c>
      <c r="ABQ53" t="s">
        <v>862</v>
      </c>
      <c r="ABR53" t="s">
        <v>862</v>
      </c>
      <c r="ABS53" t="s">
        <v>862</v>
      </c>
      <c r="ABT53" t="s">
        <v>862</v>
      </c>
      <c r="ABU53" t="s">
        <v>862</v>
      </c>
      <c r="ABV53" t="s">
        <v>862</v>
      </c>
      <c r="ABW53" t="s">
        <v>862</v>
      </c>
      <c r="ABX53" t="s">
        <v>862</v>
      </c>
      <c r="ABY53">
        <v>2</v>
      </c>
      <c r="ABZ53">
        <v>1</v>
      </c>
      <c r="ACA53">
        <v>1</v>
      </c>
      <c r="ACB53" t="s">
        <v>862</v>
      </c>
      <c r="ACC53" t="s">
        <v>4044</v>
      </c>
      <c r="ACD53">
        <v>2</v>
      </c>
      <c r="ACE53" t="s">
        <v>862</v>
      </c>
      <c r="ACF53" t="s">
        <v>4045</v>
      </c>
      <c r="ACG53" s="11">
        <v>1</v>
      </c>
      <c r="ACH53" s="11" t="s">
        <v>862</v>
      </c>
      <c r="ACI53" s="11" t="s">
        <v>862</v>
      </c>
      <c r="ACJ53" s="11" t="s">
        <v>862</v>
      </c>
      <c r="ACK53" s="11" t="s">
        <v>862</v>
      </c>
      <c r="ACL53" s="11" t="s">
        <v>862</v>
      </c>
      <c r="ACM53" s="11" t="s">
        <v>862</v>
      </c>
      <c r="ACN53" s="11" t="s">
        <v>862</v>
      </c>
      <c r="ACO53" s="11" t="s">
        <v>862</v>
      </c>
      <c r="ACP53" s="11" t="s">
        <v>862</v>
      </c>
      <c r="ACQ53" s="11" t="s">
        <v>862</v>
      </c>
      <c r="ACR53" s="11" t="s">
        <v>862</v>
      </c>
      <c r="ACS53" s="11" t="s">
        <v>862</v>
      </c>
      <c r="ACT53" s="11" t="s">
        <v>862</v>
      </c>
      <c r="ACU53" s="11" t="s">
        <v>862</v>
      </c>
      <c r="ACV53" s="11" t="s">
        <v>862</v>
      </c>
      <c r="ACW53" s="11" t="s">
        <v>862</v>
      </c>
      <c r="ACX53" s="11" t="s">
        <v>862</v>
      </c>
      <c r="ACY53" s="11" t="s">
        <v>862</v>
      </c>
      <c r="ACZ53" s="11" t="s">
        <v>862</v>
      </c>
      <c r="ADA53" s="11" t="s">
        <v>862</v>
      </c>
      <c r="ADB53" s="11" t="s">
        <v>862</v>
      </c>
      <c r="ADC53" s="11" t="s">
        <v>862</v>
      </c>
      <c r="ADD53" s="11">
        <v>1</v>
      </c>
      <c r="ADE53" s="11" t="s">
        <v>862</v>
      </c>
      <c r="ADF53" s="11" t="s">
        <v>862</v>
      </c>
      <c r="ADG53" s="11" t="s">
        <v>862</v>
      </c>
      <c r="ADH53" s="11" t="s">
        <v>862</v>
      </c>
      <c r="ADI53" s="11" t="s">
        <v>862</v>
      </c>
      <c r="ADJ53" s="11" t="s">
        <v>862</v>
      </c>
      <c r="ADK53" s="11">
        <v>2</v>
      </c>
      <c r="ADL53" s="11" t="s">
        <v>862</v>
      </c>
      <c r="ADM53" s="11" t="s">
        <v>862</v>
      </c>
      <c r="ADN53" s="11" t="s">
        <v>862</v>
      </c>
      <c r="ADO53" s="11" t="s">
        <v>862</v>
      </c>
      <c r="ADP53" s="11" t="s">
        <v>862</v>
      </c>
      <c r="ADQ53" s="11" t="s">
        <v>862</v>
      </c>
      <c r="ADR53" s="11" t="s">
        <v>862</v>
      </c>
      <c r="ADS53" s="11">
        <v>1</v>
      </c>
      <c r="ADT53" s="11" t="s">
        <v>862</v>
      </c>
      <c r="ADU53" s="11" t="s">
        <v>862</v>
      </c>
      <c r="ADV53" s="11" t="s">
        <v>862</v>
      </c>
      <c r="ADW53" s="11" t="s">
        <v>862</v>
      </c>
      <c r="ADX53" s="11">
        <v>2</v>
      </c>
      <c r="ADY53" s="11">
        <v>1</v>
      </c>
      <c r="ADZ53" s="11">
        <v>1</v>
      </c>
      <c r="AEA53" s="11" t="s">
        <v>862</v>
      </c>
      <c r="AEB53" s="11">
        <v>1</v>
      </c>
      <c r="AEC53" s="11" t="s">
        <v>862</v>
      </c>
      <c r="AED53" s="11" t="s">
        <v>862</v>
      </c>
      <c r="AEE53" s="11" t="s">
        <v>862</v>
      </c>
      <c r="AEF53" s="11" t="s">
        <v>862</v>
      </c>
      <c r="AEG53" s="11" t="s">
        <v>862</v>
      </c>
      <c r="AEH53" s="11" t="s">
        <v>862</v>
      </c>
      <c r="AEI53" s="11" t="s">
        <v>862</v>
      </c>
      <c r="AEJ53" s="11">
        <v>1</v>
      </c>
      <c r="AEK53" s="11" t="s">
        <v>862</v>
      </c>
      <c r="AEL53" s="11" t="s">
        <v>862</v>
      </c>
      <c r="AEM53" s="11" t="s">
        <v>862</v>
      </c>
      <c r="AEN53" s="11" t="s">
        <v>862</v>
      </c>
      <c r="AEO53" s="11" t="s">
        <v>862</v>
      </c>
      <c r="AEP53" s="11" t="s">
        <v>862</v>
      </c>
      <c r="AEQ53" s="11" t="s">
        <v>862</v>
      </c>
      <c r="AER53" s="11" t="s">
        <v>862</v>
      </c>
      <c r="AES53" s="11" t="s">
        <v>862</v>
      </c>
      <c r="AET53" s="11" t="s">
        <v>862</v>
      </c>
      <c r="AEU53" s="11" t="s">
        <v>862</v>
      </c>
      <c r="AEV53" s="11" t="s">
        <v>862</v>
      </c>
      <c r="AEW53" s="11" t="s">
        <v>862</v>
      </c>
      <c r="AEX53" s="11" t="s">
        <v>862</v>
      </c>
      <c r="AEY53" s="11" t="s">
        <v>862</v>
      </c>
      <c r="AEZ53" s="11" t="s">
        <v>862</v>
      </c>
      <c r="AFA53" s="11" t="s">
        <v>862</v>
      </c>
      <c r="AFB53" s="11" t="s">
        <v>862</v>
      </c>
      <c r="AFC53" s="11" t="s">
        <v>862</v>
      </c>
      <c r="AFD53" s="11" t="s">
        <v>862</v>
      </c>
      <c r="AFE53" s="11" t="s">
        <v>862</v>
      </c>
      <c r="AFF53" s="11" t="s">
        <v>862</v>
      </c>
      <c r="AFG53" s="11" t="s">
        <v>862</v>
      </c>
      <c r="AFH53" s="11">
        <v>1</v>
      </c>
      <c r="AFI53" s="11">
        <v>1</v>
      </c>
      <c r="AFJ53" s="11">
        <v>1</v>
      </c>
      <c r="AFK53" s="11" t="s">
        <v>862</v>
      </c>
      <c r="AFL53" s="11">
        <v>1</v>
      </c>
      <c r="AFM53" s="11" t="s">
        <v>862</v>
      </c>
      <c r="AFN53" s="11" t="s">
        <v>862</v>
      </c>
      <c r="AFO53" s="11">
        <v>1</v>
      </c>
      <c r="AFP53" s="11" t="s">
        <v>862</v>
      </c>
      <c r="AFQ53" s="11" t="s">
        <v>862</v>
      </c>
      <c r="AFR53" s="11" t="s">
        <v>862</v>
      </c>
      <c r="AFS53" s="11">
        <v>1</v>
      </c>
      <c r="AFT53" s="11" t="s">
        <v>862</v>
      </c>
      <c r="AFU53" s="11">
        <v>1</v>
      </c>
      <c r="AFV53" s="11" t="s">
        <v>862</v>
      </c>
      <c r="AFW53" s="11" t="s">
        <v>862</v>
      </c>
      <c r="AFX53" s="11" t="s">
        <v>862</v>
      </c>
      <c r="AFY53" s="11">
        <v>3</v>
      </c>
      <c r="AFZ53" s="11">
        <v>3</v>
      </c>
      <c r="AGA53" s="11">
        <v>3</v>
      </c>
      <c r="AGB53" s="11" t="s">
        <v>862</v>
      </c>
      <c r="AGC53" s="11">
        <v>3</v>
      </c>
      <c r="AGD53" s="11" t="s">
        <v>862</v>
      </c>
      <c r="AGE53" s="11" t="s">
        <v>862</v>
      </c>
      <c r="AGF53" s="11">
        <v>3</v>
      </c>
      <c r="AGG53" s="11" t="s">
        <v>862</v>
      </c>
      <c r="AGH53" s="11" t="s">
        <v>862</v>
      </c>
      <c r="AGI53" s="11" t="s">
        <v>862</v>
      </c>
      <c r="AGJ53" s="11">
        <v>3</v>
      </c>
      <c r="AGK53" s="11" t="s">
        <v>862</v>
      </c>
      <c r="AGL53" s="11">
        <v>3</v>
      </c>
      <c r="AGM53" s="11" t="s">
        <v>862</v>
      </c>
      <c r="AGN53" s="11">
        <v>1</v>
      </c>
      <c r="AGO53" s="11">
        <v>1</v>
      </c>
      <c r="AGP53" s="11">
        <v>10</v>
      </c>
      <c r="AGQ53" s="11">
        <v>1</v>
      </c>
      <c r="AGR53" s="11">
        <v>1</v>
      </c>
      <c r="AGS53" s="11">
        <v>1</v>
      </c>
      <c r="AGT53" s="11" t="s">
        <v>862</v>
      </c>
      <c r="AGU53" s="11" t="s">
        <v>862</v>
      </c>
      <c r="AGV53" s="11" t="s">
        <v>862</v>
      </c>
      <c r="AGW53" s="11" t="s">
        <v>862</v>
      </c>
      <c r="AGX53" s="11">
        <v>1</v>
      </c>
      <c r="AGY53" s="11" t="s">
        <v>862</v>
      </c>
      <c r="AGZ53" s="11" t="s">
        <v>862</v>
      </c>
      <c r="AHA53" s="11" t="s">
        <v>862</v>
      </c>
      <c r="AHB53" s="11" t="s">
        <v>862</v>
      </c>
      <c r="AHC53" s="11" t="s">
        <v>862</v>
      </c>
      <c r="AHD53" s="11" t="s">
        <v>862</v>
      </c>
      <c r="AHE53" s="11" t="s">
        <v>1539</v>
      </c>
      <c r="AHF53" s="11" t="s">
        <v>862</v>
      </c>
      <c r="AHG53" s="11">
        <v>3</v>
      </c>
      <c r="AHH53" s="11">
        <v>1</v>
      </c>
      <c r="AHI53" s="11" t="s">
        <v>1540</v>
      </c>
      <c r="AHJ53" s="11" t="s">
        <v>862</v>
      </c>
      <c r="AHK53" s="11" t="s">
        <v>862</v>
      </c>
      <c r="AHL53" s="11" t="s">
        <v>862</v>
      </c>
      <c r="AHM53" s="11" t="s">
        <v>862</v>
      </c>
      <c r="AHN53" s="11">
        <v>1</v>
      </c>
      <c r="AHO53" s="11" t="b">
        <f t="shared" si="1"/>
        <v>1</v>
      </c>
      <c r="AHP53" s="11" t="b">
        <f t="shared" si="2"/>
        <v>0</v>
      </c>
      <c r="AHQ53" s="11" t="b">
        <f t="shared" si="3"/>
        <v>0</v>
      </c>
    </row>
    <row r="54" spans="1:901" ht="15" customHeight="1" x14ac:dyDescent="0.2">
      <c r="A54">
        <v>2201539</v>
      </c>
      <c r="B54" t="s">
        <v>1124</v>
      </c>
      <c r="C54">
        <v>1</v>
      </c>
      <c r="D54">
        <v>0</v>
      </c>
      <c r="E54">
        <v>2</v>
      </c>
      <c r="F54">
        <v>0</v>
      </c>
      <c r="G54">
        <v>1</v>
      </c>
      <c r="H54">
        <v>2</v>
      </c>
      <c r="I54" t="s">
        <v>862</v>
      </c>
      <c r="J54">
        <v>2</v>
      </c>
      <c r="K54" t="s">
        <v>862</v>
      </c>
      <c r="L54" t="s">
        <v>862</v>
      </c>
      <c r="M54" t="s">
        <v>862</v>
      </c>
      <c r="N54" t="s">
        <v>862</v>
      </c>
      <c r="O54" t="s">
        <v>862</v>
      </c>
      <c r="P54" t="s">
        <v>862</v>
      </c>
      <c r="Q54" t="s">
        <v>862</v>
      </c>
      <c r="R54" t="s">
        <v>862</v>
      </c>
      <c r="S54" t="s">
        <v>862</v>
      </c>
      <c r="T54">
        <f t="shared" si="0"/>
        <v>0</v>
      </c>
      <c r="U54" t="s">
        <v>2366</v>
      </c>
      <c r="V54">
        <v>3</v>
      </c>
      <c r="W54">
        <v>570729</v>
      </c>
      <c r="X54">
        <v>35</v>
      </c>
      <c r="Y54" t="s">
        <v>862</v>
      </c>
      <c r="Z54" t="s">
        <v>862</v>
      </c>
      <c r="AA54" t="s">
        <v>862</v>
      </c>
      <c r="AB54" t="s">
        <v>862</v>
      </c>
      <c r="AC54" t="s">
        <v>862</v>
      </c>
      <c r="AD54" t="s">
        <v>862</v>
      </c>
      <c r="AE54" t="s">
        <v>862</v>
      </c>
      <c r="AF54" s="8">
        <v>7</v>
      </c>
      <c r="AG54">
        <v>1</v>
      </c>
      <c r="AH54">
        <v>37</v>
      </c>
      <c r="AI54" t="s">
        <v>862</v>
      </c>
      <c r="AJ54" t="s">
        <v>862</v>
      </c>
      <c r="AK54" t="s">
        <v>862</v>
      </c>
      <c r="AL54" t="s">
        <v>862</v>
      </c>
      <c r="AM54" t="s">
        <v>862</v>
      </c>
      <c r="AN54" t="s">
        <v>862</v>
      </c>
      <c r="AO54" t="s">
        <v>862</v>
      </c>
      <c r="AP54">
        <v>7</v>
      </c>
      <c r="AQ54" s="11">
        <v>1</v>
      </c>
      <c r="AR54" s="11">
        <v>3</v>
      </c>
      <c r="AS54" s="11" t="s">
        <v>862</v>
      </c>
      <c r="AT54" s="11">
        <v>1</v>
      </c>
      <c r="AU54" s="11" t="s">
        <v>862</v>
      </c>
      <c r="AV54" s="11">
        <v>1</v>
      </c>
      <c r="AW54" s="11">
        <v>1</v>
      </c>
      <c r="AX54" s="11" t="s">
        <v>862</v>
      </c>
      <c r="AY54" s="11" t="s">
        <v>862</v>
      </c>
      <c r="AZ54" s="11" t="s">
        <v>862</v>
      </c>
      <c r="BA54">
        <v>2</v>
      </c>
      <c r="BB54">
        <v>6</v>
      </c>
      <c r="BD54">
        <v>6</v>
      </c>
      <c r="BE54">
        <v>2</v>
      </c>
      <c r="BF54" t="s">
        <v>862</v>
      </c>
      <c r="BG54">
        <v>5</v>
      </c>
      <c r="BH54" s="5">
        <v>2</v>
      </c>
      <c r="BI54" s="11" t="s">
        <v>862</v>
      </c>
      <c r="BJ54" s="11"/>
      <c r="BK54" s="11"/>
      <c r="BL54" s="11"/>
      <c r="BM54" s="11"/>
      <c r="BN54" s="11"/>
      <c r="BO54" s="11" t="s">
        <v>862</v>
      </c>
      <c r="BP54" s="11" t="s">
        <v>862</v>
      </c>
      <c r="BQ54" s="11" t="s">
        <v>862</v>
      </c>
      <c r="BR54" s="11" t="s">
        <v>862</v>
      </c>
      <c r="BS54" s="11" t="s">
        <v>862</v>
      </c>
      <c r="BT54" s="11" t="s">
        <v>862</v>
      </c>
      <c r="BU54" s="11" t="s">
        <v>862</v>
      </c>
      <c r="BV54" s="11" t="s">
        <v>862</v>
      </c>
      <c r="BW54" s="11" t="s">
        <v>862</v>
      </c>
      <c r="BX54" s="11" t="s">
        <v>862</v>
      </c>
      <c r="BY54" s="11" t="s">
        <v>862</v>
      </c>
      <c r="BZ54" s="11" t="s">
        <v>862</v>
      </c>
      <c r="CA54" s="11" t="s">
        <v>862</v>
      </c>
      <c r="CB54" s="11" t="s">
        <v>862</v>
      </c>
      <c r="CC54" s="11" t="s">
        <v>862</v>
      </c>
      <c r="CD54" t="s">
        <v>862</v>
      </c>
      <c r="CE54" t="s">
        <v>862</v>
      </c>
      <c r="CF54" t="s">
        <v>862</v>
      </c>
      <c r="CG54" t="s">
        <v>862</v>
      </c>
      <c r="CH54" s="11"/>
      <c r="CI54" t="s">
        <v>862</v>
      </c>
      <c r="CJ54" t="s">
        <v>862</v>
      </c>
      <c r="CK54" t="s">
        <v>862</v>
      </c>
      <c r="CL54" t="s">
        <v>862</v>
      </c>
      <c r="CM54" t="s">
        <v>862</v>
      </c>
      <c r="CN54" t="s">
        <v>862</v>
      </c>
      <c r="CO54" t="s">
        <v>862</v>
      </c>
      <c r="CP54" t="s">
        <v>862</v>
      </c>
      <c r="CQ54" t="s">
        <v>862</v>
      </c>
      <c r="CR54" t="s">
        <v>862</v>
      </c>
      <c r="CS54" t="s">
        <v>862</v>
      </c>
      <c r="CT54" t="s">
        <v>862</v>
      </c>
      <c r="CU54" s="11" t="s">
        <v>862</v>
      </c>
      <c r="CV54" t="s">
        <v>862</v>
      </c>
      <c r="CW54" t="s">
        <v>862</v>
      </c>
      <c r="CX54" t="s">
        <v>862</v>
      </c>
      <c r="CY54" t="s">
        <v>862</v>
      </c>
      <c r="CZ54" t="s">
        <v>862</v>
      </c>
      <c r="DA54" t="s">
        <v>862</v>
      </c>
      <c r="DB54" t="s">
        <v>862</v>
      </c>
      <c r="DC54" t="s">
        <v>862</v>
      </c>
      <c r="DD54" t="s">
        <v>862</v>
      </c>
      <c r="DE54" t="s">
        <v>862</v>
      </c>
      <c r="DF54" t="s">
        <v>862</v>
      </c>
      <c r="DG54" t="s">
        <v>862</v>
      </c>
      <c r="DH54" s="11" t="s">
        <v>862</v>
      </c>
      <c r="DI54" t="s">
        <v>862</v>
      </c>
      <c r="DJ54" t="s">
        <v>862</v>
      </c>
      <c r="DK54" t="s">
        <v>862</v>
      </c>
      <c r="DL54" t="s">
        <v>862</v>
      </c>
      <c r="DM54" t="s">
        <v>862</v>
      </c>
      <c r="DN54" t="s">
        <v>862</v>
      </c>
      <c r="DO54" t="s">
        <v>862</v>
      </c>
      <c r="DP54" t="s">
        <v>862</v>
      </c>
      <c r="DQ54" t="s">
        <v>862</v>
      </c>
      <c r="DR54" t="s">
        <v>862</v>
      </c>
      <c r="DS54" t="s">
        <v>862</v>
      </c>
      <c r="DT54" t="s">
        <v>862</v>
      </c>
      <c r="DU54" s="11" t="s">
        <v>862</v>
      </c>
      <c r="DV54" t="s">
        <v>862</v>
      </c>
      <c r="DW54" t="s">
        <v>862</v>
      </c>
      <c r="DX54" t="s">
        <v>862</v>
      </c>
      <c r="DY54" t="s">
        <v>862</v>
      </c>
      <c r="DZ54" t="s">
        <v>862</v>
      </c>
      <c r="EA54" t="s">
        <v>862</v>
      </c>
      <c r="EB54" t="s">
        <v>862</v>
      </c>
      <c r="EC54" t="s">
        <v>862</v>
      </c>
      <c r="ED54" t="s">
        <v>862</v>
      </c>
      <c r="EE54" t="s">
        <v>862</v>
      </c>
      <c r="EF54" t="s">
        <v>862</v>
      </c>
      <c r="EG54" t="s">
        <v>862</v>
      </c>
      <c r="EH54" s="11" t="s">
        <v>862</v>
      </c>
      <c r="EI54" s="11"/>
      <c r="EJ54" s="11"/>
      <c r="EK54" s="11"/>
      <c r="EL54" s="11"/>
      <c r="EM54" s="11"/>
      <c r="EN54" s="11"/>
      <c r="EO54" s="11"/>
      <c r="EP54" s="11"/>
      <c r="EQ54" s="11"/>
      <c r="ER54" s="11"/>
      <c r="ES54" s="11"/>
      <c r="ET54" s="11"/>
      <c r="EU54" s="11"/>
      <c r="EV54" s="11" t="s">
        <v>862</v>
      </c>
      <c r="EW54" s="11" t="s">
        <v>862</v>
      </c>
      <c r="EX54" s="11" t="s">
        <v>862</v>
      </c>
      <c r="EY54" s="11" t="s">
        <v>862</v>
      </c>
      <c r="EZ54" s="11" t="s">
        <v>862</v>
      </c>
      <c r="FA54" t="s">
        <v>862</v>
      </c>
      <c r="FB54" t="s">
        <v>862</v>
      </c>
      <c r="FC54" t="s">
        <v>862</v>
      </c>
      <c r="FD54" t="s">
        <v>862</v>
      </c>
      <c r="FE54" s="11" t="s">
        <v>862</v>
      </c>
      <c r="FF54" s="11" t="s">
        <v>862</v>
      </c>
      <c r="FG54" t="s">
        <v>862</v>
      </c>
      <c r="FH54" t="s">
        <v>862</v>
      </c>
      <c r="FI54" s="5">
        <v>2</v>
      </c>
      <c r="FJ54" t="s">
        <v>862</v>
      </c>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HS54" s="11" t="s">
        <v>862</v>
      </c>
      <c r="HT54" s="11" t="s">
        <v>862</v>
      </c>
      <c r="HU54" s="11" t="s">
        <v>862</v>
      </c>
      <c r="HV54" s="11" t="s">
        <v>862</v>
      </c>
      <c r="HW54" s="11" t="s">
        <v>862</v>
      </c>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5">
        <v>2</v>
      </c>
      <c r="JH54" t="s">
        <v>862</v>
      </c>
      <c r="JI54" t="s">
        <v>862</v>
      </c>
      <c r="JJ54" t="s">
        <v>862</v>
      </c>
      <c r="JK54" t="s">
        <v>862</v>
      </c>
      <c r="JL54" t="s">
        <v>862</v>
      </c>
      <c r="JM54" t="s">
        <v>862</v>
      </c>
      <c r="JN54" t="s">
        <v>862</v>
      </c>
      <c r="JO54" t="s">
        <v>862</v>
      </c>
      <c r="JP54">
        <v>1</v>
      </c>
      <c r="JQ54">
        <v>1</v>
      </c>
      <c r="JR54">
        <v>2</v>
      </c>
      <c r="JS54">
        <v>0</v>
      </c>
      <c r="JT54">
        <v>1</v>
      </c>
      <c r="JU54">
        <v>0</v>
      </c>
      <c r="JV54">
        <v>1</v>
      </c>
      <c r="JW54">
        <v>0</v>
      </c>
      <c r="JX54">
        <v>0</v>
      </c>
      <c r="JY54">
        <v>1</v>
      </c>
      <c r="JZ54">
        <v>1</v>
      </c>
      <c r="KA54">
        <v>1</v>
      </c>
      <c r="KB54" t="s">
        <v>862</v>
      </c>
      <c r="KC54" t="s">
        <v>862</v>
      </c>
      <c r="KD54" t="s">
        <v>862</v>
      </c>
      <c r="KE54">
        <v>2</v>
      </c>
      <c r="KF54">
        <v>1</v>
      </c>
      <c r="KG54">
        <v>1</v>
      </c>
      <c r="KH54">
        <v>1</v>
      </c>
      <c r="KI54">
        <v>1</v>
      </c>
      <c r="KJ54">
        <v>2</v>
      </c>
      <c r="KK54" t="s">
        <v>862</v>
      </c>
      <c r="KL54" t="s">
        <v>862</v>
      </c>
      <c r="KM54" t="s">
        <v>862</v>
      </c>
      <c r="KN54">
        <v>1</v>
      </c>
      <c r="KO54">
        <v>2</v>
      </c>
      <c r="KP54">
        <v>1</v>
      </c>
      <c r="KQ54">
        <v>2</v>
      </c>
      <c r="KR54">
        <v>2</v>
      </c>
      <c r="KS54">
        <v>2</v>
      </c>
      <c r="KT54">
        <v>2</v>
      </c>
      <c r="KU54">
        <v>1</v>
      </c>
      <c r="KV54">
        <v>2</v>
      </c>
      <c r="KW54">
        <v>2</v>
      </c>
      <c r="KX54">
        <v>1</v>
      </c>
      <c r="KY54" t="s">
        <v>862</v>
      </c>
      <c r="KZ54" t="s">
        <v>862</v>
      </c>
      <c r="LA54">
        <v>2</v>
      </c>
      <c r="LB54">
        <v>1</v>
      </c>
      <c r="LC54">
        <v>1</v>
      </c>
      <c r="LD54">
        <v>1</v>
      </c>
      <c r="LE54">
        <v>1</v>
      </c>
      <c r="LF54">
        <v>2</v>
      </c>
      <c r="LG54" t="s">
        <v>862</v>
      </c>
      <c r="LH54">
        <v>2</v>
      </c>
      <c r="LI54" t="s">
        <v>862</v>
      </c>
      <c r="LJ54">
        <v>2</v>
      </c>
      <c r="LK54" t="s">
        <v>862</v>
      </c>
      <c r="LL54">
        <v>2</v>
      </c>
      <c r="LM54" s="1" t="s">
        <v>862</v>
      </c>
      <c r="LN54" t="s">
        <v>862</v>
      </c>
      <c r="LO54" t="s">
        <v>862</v>
      </c>
      <c r="LP54" t="s">
        <v>862</v>
      </c>
      <c r="LQ54" t="s">
        <v>862</v>
      </c>
      <c r="LR54" t="s">
        <v>862</v>
      </c>
      <c r="LS54" t="s">
        <v>862</v>
      </c>
      <c r="LT54">
        <v>2</v>
      </c>
      <c r="LU54" t="s">
        <v>862</v>
      </c>
      <c r="LV54" t="s">
        <v>862</v>
      </c>
      <c r="LW54" t="s">
        <v>862</v>
      </c>
      <c r="LX54" t="s">
        <v>862</v>
      </c>
      <c r="LY54" t="s">
        <v>862</v>
      </c>
      <c r="LZ54" t="s">
        <v>862</v>
      </c>
      <c r="MA54" t="s">
        <v>862</v>
      </c>
      <c r="MB54" t="s">
        <v>862</v>
      </c>
      <c r="MC54" t="s">
        <v>862</v>
      </c>
      <c r="MD54" t="s">
        <v>862</v>
      </c>
      <c r="ME54">
        <v>2</v>
      </c>
      <c r="MF54" t="s">
        <v>862</v>
      </c>
      <c r="MG54" t="s">
        <v>862</v>
      </c>
      <c r="MH54" t="s">
        <v>862</v>
      </c>
      <c r="MI54" t="s">
        <v>862</v>
      </c>
      <c r="MJ54" t="s">
        <v>862</v>
      </c>
      <c r="MK54" t="s">
        <v>862</v>
      </c>
      <c r="ML54" t="s">
        <v>862</v>
      </c>
      <c r="MM54" t="s">
        <v>862</v>
      </c>
      <c r="MN54" t="s">
        <v>862</v>
      </c>
      <c r="MO54" t="s">
        <v>862</v>
      </c>
      <c r="MP54" t="s">
        <v>862</v>
      </c>
      <c r="MQ54" t="s">
        <v>862</v>
      </c>
      <c r="MR54" t="s">
        <v>862</v>
      </c>
      <c r="MS54" t="s">
        <v>862</v>
      </c>
      <c r="MT54" t="s">
        <v>862</v>
      </c>
      <c r="MU54" t="s">
        <v>862</v>
      </c>
      <c r="MV54" t="s">
        <v>862</v>
      </c>
      <c r="MW54" t="s">
        <v>862</v>
      </c>
      <c r="MX54" t="s">
        <v>862</v>
      </c>
      <c r="MY54" t="s">
        <v>862</v>
      </c>
      <c r="MZ54" t="s">
        <v>862</v>
      </c>
      <c r="NA54" t="s">
        <v>862</v>
      </c>
      <c r="NB54" t="s">
        <v>862</v>
      </c>
      <c r="NC54" t="s">
        <v>862</v>
      </c>
      <c r="ND54" t="s">
        <v>862</v>
      </c>
      <c r="NE54" t="s">
        <v>862</v>
      </c>
      <c r="NF54" t="s">
        <v>862</v>
      </c>
      <c r="NG54" t="s">
        <v>862</v>
      </c>
      <c r="NH54" t="s">
        <v>862</v>
      </c>
      <c r="NI54" t="s">
        <v>862</v>
      </c>
      <c r="NJ54" t="s">
        <v>862</v>
      </c>
      <c r="NK54" t="s">
        <v>862</v>
      </c>
      <c r="NL54" t="s">
        <v>862</v>
      </c>
      <c r="NM54" t="s">
        <v>862</v>
      </c>
      <c r="NN54" t="s">
        <v>862</v>
      </c>
      <c r="NO54" t="s">
        <v>862</v>
      </c>
      <c r="NP54" t="s">
        <v>862</v>
      </c>
      <c r="NQ54" t="s">
        <v>862</v>
      </c>
      <c r="NR54" t="s">
        <v>862</v>
      </c>
      <c r="NS54" t="s">
        <v>862</v>
      </c>
      <c r="NT54" t="s">
        <v>862</v>
      </c>
      <c r="NU54" t="s">
        <v>862</v>
      </c>
      <c r="NV54" t="s">
        <v>862</v>
      </c>
      <c r="NW54" t="s">
        <v>862</v>
      </c>
      <c r="NX54" t="s">
        <v>862</v>
      </c>
      <c r="NY54" t="s">
        <v>862</v>
      </c>
      <c r="NZ54" t="s">
        <v>862</v>
      </c>
      <c r="OA54" t="s">
        <v>862</v>
      </c>
      <c r="OB54" t="s">
        <v>862</v>
      </c>
      <c r="OC54" t="s">
        <v>862</v>
      </c>
      <c r="OD54" t="s">
        <v>862</v>
      </c>
      <c r="OE54" t="s">
        <v>862</v>
      </c>
      <c r="OF54" s="11" t="s">
        <v>862</v>
      </c>
      <c r="OG54">
        <v>2</v>
      </c>
      <c r="OH54" t="s">
        <v>862</v>
      </c>
      <c r="OI54" t="s">
        <v>862</v>
      </c>
      <c r="OJ54" t="s">
        <v>862</v>
      </c>
      <c r="OK54" t="s">
        <v>862</v>
      </c>
      <c r="OL54" t="s">
        <v>862</v>
      </c>
      <c r="OM54" t="s">
        <v>862</v>
      </c>
      <c r="ON54" t="s">
        <v>862</v>
      </c>
      <c r="OO54" t="s">
        <v>862</v>
      </c>
      <c r="OP54" t="s">
        <v>862</v>
      </c>
      <c r="OQ54" t="s">
        <v>862</v>
      </c>
      <c r="OR54" t="s">
        <v>862</v>
      </c>
      <c r="OS54">
        <v>2</v>
      </c>
      <c r="OT54" t="s">
        <v>862</v>
      </c>
      <c r="OU54" t="s">
        <v>862</v>
      </c>
      <c r="OV54">
        <v>3</v>
      </c>
      <c r="OW54" t="s">
        <v>862</v>
      </c>
      <c r="OX54" t="s">
        <v>862</v>
      </c>
      <c r="OY54" t="s">
        <v>862</v>
      </c>
      <c r="OZ54" t="s">
        <v>862</v>
      </c>
      <c r="PA54" t="s">
        <v>862</v>
      </c>
      <c r="PB54" t="s">
        <v>862</v>
      </c>
      <c r="PC54" t="s">
        <v>862</v>
      </c>
      <c r="PD54" t="s">
        <v>862</v>
      </c>
      <c r="PE54" t="s">
        <v>862</v>
      </c>
      <c r="PF54" t="s">
        <v>862</v>
      </c>
      <c r="PG54" t="s">
        <v>862</v>
      </c>
      <c r="PH54" t="s">
        <v>862</v>
      </c>
      <c r="PI54" t="s">
        <v>862</v>
      </c>
      <c r="PJ54" t="s">
        <v>862</v>
      </c>
      <c r="PK54" t="s">
        <v>862</v>
      </c>
      <c r="PL54" t="s">
        <v>862</v>
      </c>
      <c r="PM54">
        <v>2</v>
      </c>
      <c r="PN54" s="11">
        <v>1</v>
      </c>
      <c r="PO54" t="s">
        <v>862</v>
      </c>
      <c r="PP54" t="s">
        <v>862</v>
      </c>
      <c r="PQ54" t="s">
        <v>862</v>
      </c>
      <c r="PR54" t="s">
        <v>862</v>
      </c>
      <c r="PS54" t="s">
        <v>862</v>
      </c>
      <c r="PT54" t="s">
        <v>862</v>
      </c>
      <c r="PU54" t="s">
        <v>862</v>
      </c>
      <c r="PV54" t="s">
        <v>862</v>
      </c>
      <c r="PW54" t="s">
        <v>862</v>
      </c>
      <c r="PX54" t="s">
        <v>862</v>
      </c>
      <c r="PY54" t="s">
        <v>862</v>
      </c>
      <c r="PZ54" t="s">
        <v>862</v>
      </c>
      <c r="QA54" s="11" t="s">
        <v>1086</v>
      </c>
      <c r="QB54" s="11">
        <v>1</v>
      </c>
      <c r="QC54" s="11">
        <v>3</v>
      </c>
      <c r="QD54" s="11" t="s">
        <v>862</v>
      </c>
      <c r="QE54">
        <v>1</v>
      </c>
      <c r="QF54">
        <v>2</v>
      </c>
      <c r="QG54">
        <v>1</v>
      </c>
      <c r="QH54">
        <v>0</v>
      </c>
      <c r="QI54">
        <v>0</v>
      </c>
      <c r="QK54">
        <v>0</v>
      </c>
      <c r="QL54">
        <v>3</v>
      </c>
      <c r="QM54">
        <v>3</v>
      </c>
      <c r="QN54">
        <v>0</v>
      </c>
      <c r="QO54">
        <v>5</v>
      </c>
      <c r="QP54">
        <v>0</v>
      </c>
      <c r="QQ54">
        <v>3</v>
      </c>
      <c r="QR54">
        <v>3</v>
      </c>
      <c r="QS54">
        <v>0</v>
      </c>
      <c r="QT54">
        <v>5</v>
      </c>
      <c r="QU54" t="s">
        <v>862</v>
      </c>
      <c r="QV54" t="s">
        <v>862</v>
      </c>
      <c r="QW54" t="s">
        <v>862</v>
      </c>
      <c r="QX54" t="s">
        <v>862</v>
      </c>
      <c r="QY54" t="s">
        <v>862</v>
      </c>
      <c r="QZ54" t="s">
        <v>862</v>
      </c>
      <c r="RA54" t="s">
        <v>862</v>
      </c>
      <c r="RB54" t="s">
        <v>862</v>
      </c>
      <c r="RC54" t="s">
        <v>862</v>
      </c>
      <c r="RD54" t="s">
        <v>862</v>
      </c>
      <c r="RE54">
        <v>1</v>
      </c>
      <c r="RF54">
        <v>1</v>
      </c>
      <c r="RG54">
        <v>1</v>
      </c>
      <c r="RH54">
        <v>1</v>
      </c>
      <c r="RI54">
        <v>2</v>
      </c>
      <c r="RJ54">
        <v>1</v>
      </c>
      <c r="RK54" t="s">
        <v>862</v>
      </c>
      <c r="RL54" t="s">
        <v>862</v>
      </c>
      <c r="RM54">
        <v>2</v>
      </c>
      <c r="RN54" t="s">
        <v>862</v>
      </c>
      <c r="RO54">
        <v>2</v>
      </c>
      <c r="RP54" t="s">
        <v>862</v>
      </c>
      <c r="RR54" t="s">
        <v>862</v>
      </c>
      <c r="RS54" t="s">
        <v>862</v>
      </c>
      <c r="RT54" t="s">
        <v>862</v>
      </c>
      <c r="RU54" t="s">
        <v>862</v>
      </c>
      <c r="RV54" t="s">
        <v>862</v>
      </c>
      <c r="RW54" t="s">
        <v>862</v>
      </c>
      <c r="RX54" t="s">
        <v>862</v>
      </c>
      <c r="RY54" t="s">
        <v>862</v>
      </c>
      <c r="RZ54" t="s">
        <v>862</v>
      </c>
      <c r="SA54" t="s">
        <v>862</v>
      </c>
      <c r="SB54" t="s">
        <v>862</v>
      </c>
      <c r="SC54">
        <v>1</v>
      </c>
      <c r="SD54">
        <v>1</v>
      </c>
      <c r="SE54" t="s">
        <v>2856</v>
      </c>
      <c r="SF54" t="s">
        <v>862</v>
      </c>
      <c r="SG54" t="s">
        <v>862</v>
      </c>
      <c r="SH54" t="s">
        <v>862</v>
      </c>
      <c r="SI54" t="s">
        <v>862</v>
      </c>
      <c r="SJ54" t="s">
        <v>862</v>
      </c>
      <c r="SK54" t="s">
        <v>862</v>
      </c>
      <c r="SL54">
        <v>2</v>
      </c>
      <c r="SM54" t="s">
        <v>2915</v>
      </c>
      <c r="SN54" t="s">
        <v>2916</v>
      </c>
      <c r="SO54">
        <v>1</v>
      </c>
      <c r="SP54" t="s">
        <v>862</v>
      </c>
      <c r="SQ54" t="s">
        <v>862</v>
      </c>
      <c r="SR54" t="s">
        <v>862</v>
      </c>
      <c r="SS54" t="s">
        <v>862</v>
      </c>
      <c r="ST54" t="s">
        <v>862</v>
      </c>
      <c r="SU54" t="s">
        <v>862</v>
      </c>
      <c r="SV54" t="s">
        <v>862</v>
      </c>
      <c r="SW54">
        <v>1</v>
      </c>
      <c r="SX54">
        <v>1</v>
      </c>
      <c r="SY54">
        <v>1</v>
      </c>
      <c r="SZ54">
        <v>2</v>
      </c>
      <c r="TA54">
        <v>1</v>
      </c>
      <c r="TB54">
        <v>2</v>
      </c>
      <c r="TC54" t="s">
        <v>862</v>
      </c>
      <c r="TD54" t="s">
        <v>862</v>
      </c>
      <c r="TE54" t="s">
        <v>2917</v>
      </c>
      <c r="TF54" t="s">
        <v>862</v>
      </c>
      <c r="TG54" t="s">
        <v>862</v>
      </c>
      <c r="TH54" t="s">
        <v>862</v>
      </c>
      <c r="TI54" t="s">
        <v>862</v>
      </c>
      <c r="TJ54" t="s">
        <v>862</v>
      </c>
      <c r="TK54" t="s">
        <v>862</v>
      </c>
      <c r="TL54" t="s">
        <v>862</v>
      </c>
      <c r="TM54" t="s">
        <v>862</v>
      </c>
      <c r="TN54" t="s">
        <v>862</v>
      </c>
      <c r="TO54" t="s">
        <v>862</v>
      </c>
      <c r="TP54" t="s">
        <v>862</v>
      </c>
      <c r="TQ54" t="s">
        <v>862</v>
      </c>
      <c r="TR54" t="s">
        <v>862</v>
      </c>
      <c r="TS54" t="s">
        <v>862</v>
      </c>
      <c r="TT54" t="s">
        <v>862</v>
      </c>
      <c r="TU54" t="s">
        <v>862</v>
      </c>
      <c r="TV54" t="s">
        <v>862</v>
      </c>
      <c r="TW54" t="s">
        <v>862</v>
      </c>
      <c r="TX54" t="s">
        <v>862</v>
      </c>
      <c r="TY54" t="s">
        <v>862</v>
      </c>
      <c r="TZ54" t="s">
        <v>862</v>
      </c>
      <c r="UA54" t="s">
        <v>862</v>
      </c>
      <c r="UB54" t="s">
        <v>862</v>
      </c>
      <c r="UC54" t="s">
        <v>862</v>
      </c>
      <c r="UD54" t="s">
        <v>862</v>
      </c>
      <c r="UE54" t="s">
        <v>862</v>
      </c>
      <c r="UF54" t="s">
        <v>862</v>
      </c>
      <c r="UG54" t="s">
        <v>862</v>
      </c>
      <c r="UH54" t="s">
        <v>862</v>
      </c>
      <c r="UI54" t="s">
        <v>862</v>
      </c>
      <c r="UJ54" t="s">
        <v>862</v>
      </c>
      <c r="UK54" t="s">
        <v>862</v>
      </c>
      <c r="UL54" t="s">
        <v>862</v>
      </c>
      <c r="UM54" t="s">
        <v>862</v>
      </c>
      <c r="UN54" t="s">
        <v>862</v>
      </c>
      <c r="UO54" t="s">
        <v>862</v>
      </c>
      <c r="UP54" t="s">
        <v>862</v>
      </c>
      <c r="UQ54" t="s">
        <v>862</v>
      </c>
      <c r="UR54" t="s">
        <v>862</v>
      </c>
      <c r="US54" t="s">
        <v>862</v>
      </c>
      <c r="UT54" t="s">
        <v>862</v>
      </c>
      <c r="UU54" t="s">
        <v>862</v>
      </c>
      <c r="UV54" t="s">
        <v>862</v>
      </c>
      <c r="UW54" t="s">
        <v>862</v>
      </c>
      <c r="UX54" t="s">
        <v>862</v>
      </c>
      <c r="UY54" t="s">
        <v>862</v>
      </c>
      <c r="UZ54" t="s">
        <v>862</v>
      </c>
      <c r="VA54" t="s">
        <v>862</v>
      </c>
      <c r="VB54" t="s">
        <v>862</v>
      </c>
      <c r="VC54" t="s">
        <v>862</v>
      </c>
      <c r="VD54" t="s">
        <v>862</v>
      </c>
      <c r="VE54" t="s">
        <v>862</v>
      </c>
      <c r="VF54" t="s">
        <v>862</v>
      </c>
      <c r="VG54" t="s">
        <v>862</v>
      </c>
      <c r="VH54" t="s">
        <v>862</v>
      </c>
      <c r="VI54" t="s">
        <v>862</v>
      </c>
      <c r="VJ54" t="s">
        <v>862</v>
      </c>
      <c r="VK54" t="s">
        <v>862</v>
      </c>
      <c r="VL54" t="s">
        <v>862</v>
      </c>
      <c r="VM54" t="s">
        <v>862</v>
      </c>
      <c r="VN54" t="s">
        <v>862</v>
      </c>
      <c r="VO54" t="s">
        <v>862</v>
      </c>
      <c r="VP54" t="s">
        <v>862</v>
      </c>
      <c r="VQ54" t="s">
        <v>862</v>
      </c>
      <c r="VR54" t="s">
        <v>862</v>
      </c>
      <c r="VS54" t="s">
        <v>862</v>
      </c>
      <c r="VT54" t="s">
        <v>862</v>
      </c>
      <c r="VU54" t="s">
        <v>862</v>
      </c>
      <c r="VV54" t="s">
        <v>862</v>
      </c>
      <c r="VW54" t="s">
        <v>862</v>
      </c>
      <c r="VX54" t="s">
        <v>862</v>
      </c>
      <c r="VY54" t="s">
        <v>862</v>
      </c>
      <c r="VZ54" t="s">
        <v>862</v>
      </c>
      <c r="WA54" t="s">
        <v>862</v>
      </c>
      <c r="WB54" t="s">
        <v>862</v>
      </c>
      <c r="WC54" t="s">
        <v>862</v>
      </c>
      <c r="WD54" t="s">
        <v>862</v>
      </c>
      <c r="WE54" t="s">
        <v>862</v>
      </c>
      <c r="WF54" t="s">
        <v>862</v>
      </c>
      <c r="WG54" t="s">
        <v>862</v>
      </c>
      <c r="WH54" t="s">
        <v>862</v>
      </c>
      <c r="WI54" t="s">
        <v>862</v>
      </c>
      <c r="WJ54" t="s">
        <v>862</v>
      </c>
      <c r="WK54" t="s">
        <v>862</v>
      </c>
      <c r="WL54" t="s">
        <v>862</v>
      </c>
      <c r="WM54" t="s">
        <v>862</v>
      </c>
      <c r="WN54" t="s">
        <v>862</v>
      </c>
      <c r="WO54" t="s">
        <v>862</v>
      </c>
      <c r="WP54" t="s">
        <v>862</v>
      </c>
      <c r="WQ54" t="s">
        <v>862</v>
      </c>
      <c r="WR54" t="s">
        <v>862</v>
      </c>
      <c r="WS54" t="s">
        <v>862</v>
      </c>
      <c r="WT54" t="s">
        <v>862</v>
      </c>
      <c r="WU54" t="s">
        <v>862</v>
      </c>
      <c r="WV54" t="s">
        <v>862</v>
      </c>
      <c r="WW54" t="s">
        <v>862</v>
      </c>
      <c r="WX54" t="s">
        <v>862</v>
      </c>
      <c r="WY54" t="s">
        <v>862</v>
      </c>
      <c r="WZ54" t="s">
        <v>862</v>
      </c>
      <c r="XA54" t="s">
        <v>862</v>
      </c>
      <c r="XB54" t="s">
        <v>862</v>
      </c>
      <c r="XC54" t="s">
        <v>862</v>
      </c>
      <c r="XD54" t="s">
        <v>862</v>
      </c>
      <c r="XE54" t="s">
        <v>862</v>
      </c>
      <c r="XF54" t="s">
        <v>862</v>
      </c>
      <c r="XG54" t="s">
        <v>862</v>
      </c>
      <c r="XH54" t="s">
        <v>862</v>
      </c>
      <c r="XI54" t="s">
        <v>862</v>
      </c>
      <c r="XJ54" t="s">
        <v>862</v>
      </c>
      <c r="XK54" t="s">
        <v>862</v>
      </c>
      <c r="XL54" t="s">
        <v>862</v>
      </c>
      <c r="XM54" t="s">
        <v>862</v>
      </c>
      <c r="XN54" t="s">
        <v>862</v>
      </c>
      <c r="XO54" t="s">
        <v>862</v>
      </c>
      <c r="XP54" t="s">
        <v>862</v>
      </c>
      <c r="XQ54" t="s">
        <v>862</v>
      </c>
      <c r="XR54" t="s">
        <v>862</v>
      </c>
      <c r="XS54" t="s">
        <v>862</v>
      </c>
      <c r="XT54" t="s">
        <v>862</v>
      </c>
      <c r="XU54" t="s">
        <v>862</v>
      </c>
      <c r="XV54">
        <v>1</v>
      </c>
      <c r="XW54">
        <v>1</v>
      </c>
      <c r="XX54">
        <v>0</v>
      </c>
      <c r="XY54">
        <v>0</v>
      </c>
      <c r="XZ54">
        <v>0</v>
      </c>
      <c r="YA54" t="s">
        <v>862</v>
      </c>
      <c r="YB54">
        <v>0</v>
      </c>
      <c r="YC54">
        <v>2</v>
      </c>
      <c r="YD54" t="s">
        <v>862</v>
      </c>
      <c r="YE54" t="s">
        <v>862</v>
      </c>
      <c r="YF54" t="s">
        <v>862</v>
      </c>
      <c r="YG54" t="s">
        <v>862</v>
      </c>
      <c r="YH54">
        <v>2</v>
      </c>
      <c r="YJ54" t="s">
        <v>862</v>
      </c>
      <c r="YK54" t="s">
        <v>862</v>
      </c>
      <c r="YL54" t="s">
        <v>862</v>
      </c>
      <c r="YM54" t="s">
        <v>862</v>
      </c>
      <c r="YN54" t="s">
        <v>862</v>
      </c>
      <c r="YO54" t="s">
        <v>862</v>
      </c>
      <c r="YP54" t="s">
        <v>862</v>
      </c>
      <c r="YQ54" t="s">
        <v>862</v>
      </c>
      <c r="YR54" t="s">
        <v>862</v>
      </c>
      <c r="YS54" t="s">
        <v>862</v>
      </c>
      <c r="YT54" t="s">
        <v>862</v>
      </c>
      <c r="YU54" t="s">
        <v>862</v>
      </c>
      <c r="YV54">
        <v>4</v>
      </c>
      <c r="YW54">
        <v>6</v>
      </c>
      <c r="YX54">
        <v>0</v>
      </c>
      <c r="YY54">
        <v>5</v>
      </c>
      <c r="YZ54">
        <v>1</v>
      </c>
      <c r="ZA54" t="s">
        <v>862</v>
      </c>
      <c r="ZB54" t="s">
        <v>862</v>
      </c>
      <c r="ZC54" t="s">
        <v>862</v>
      </c>
      <c r="ZE54">
        <v>1</v>
      </c>
      <c r="ZF54">
        <v>1</v>
      </c>
      <c r="ZG54">
        <v>3</v>
      </c>
      <c r="ZH54">
        <v>2</v>
      </c>
      <c r="ZI54">
        <v>1</v>
      </c>
      <c r="ZJ54">
        <v>1</v>
      </c>
      <c r="ZK54">
        <v>2</v>
      </c>
      <c r="ZL54">
        <v>2</v>
      </c>
      <c r="ZM54">
        <v>1</v>
      </c>
      <c r="ZN54">
        <v>0</v>
      </c>
      <c r="ZO54">
        <v>0</v>
      </c>
      <c r="ZP54" t="s">
        <v>862</v>
      </c>
      <c r="ZQ54" t="s">
        <v>862</v>
      </c>
      <c r="ZR54" t="s">
        <v>862</v>
      </c>
      <c r="ZS54" t="s">
        <v>862</v>
      </c>
      <c r="ZT54" s="11">
        <v>1</v>
      </c>
      <c r="ZU54">
        <v>1</v>
      </c>
      <c r="ZV54">
        <v>1</v>
      </c>
      <c r="ZW54">
        <v>5</v>
      </c>
      <c r="ZX54">
        <v>3</v>
      </c>
      <c r="ZY54">
        <v>2</v>
      </c>
      <c r="ZZ54" t="s">
        <v>862</v>
      </c>
      <c r="AAA54" t="s">
        <v>862</v>
      </c>
      <c r="AAB54">
        <v>1</v>
      </c>
      <c r="AAC54" t="s">
        <v>862</v>
      </c>
      <c r="AAD54">
        <v>1</v>
      </c>
      <c r="AAE54" t="s">
        <v>862</v>
      </c>
      <c r="AAF54" t="s">
        <v>862</v>
      </c>
      <c r="AAG54" t="s">
        <v>862</v>
      </c>
      <c r="AAH54" t="s">
        <v>862</v>
      </c>
      <c r="AAI54" t="s">
        <v>862</v>
      </c>
      <c r="AAJ54">
        <v>1</v>
      </c>
      <c r="AAK54" t="s">
        <v>862</v>
      </c>
      <c r="AAL54" s="11" t="s">
        <v>862</v>
      </c>
      <c r="AAM54" t="s">
        <v>862</v>
      </c>
      <c r="AAN54" t="s">
        <v>862</v>
      </c>
      <c r="AAO54">
        <v>1</v>
      </c>
      <c r="AAP54">
        <v>1</v>
      </c>
      <c r="AAQ54">
        <v>1</v>
      </c>
      <c r="AAR54">
        <v>1</v>
      </c>
      <c r="AAS54">
        <v>1</v>
      </c>
      <c r="AAT54">
        <v>2</v>
      </c>
      <c r="AAU54">
        <v>2</v>
      </c>
      <c r="AAV54">
        <v>1</v>
      </c>
      <c r="AAW54" t="s">
        <v>862</v>
      </c>
      <c r="AAX54" t="s">
        <v>862</v>
      </c>
      <c r="AAY54">
        <v>4</v>
      </c>
      <c r="ABC54" t="s">
        <v>3222</v>
      </c>
      <c r="ABD54">
        <v>4</v>
      </c>
      <c r="ABH54" t="s">
        <v>3470</v>
      </c>
      <c r="ABI54" t="s">
        <v>3687</v>
      </c>
      <c r="ABJ54" t="s">
        <v>1947</v>
      </c>
      <c r="ABK54" t="s">
        <v>862</v>
      </c>
      <c r="ABL54">
        <v>2</v>
      </c>
      <c r="ABM54" t="s">
        <v>862</v>
      </c>
      <c r="ABN54" t="s">
        <v>862</v>
      </c>
      <c r="ABO54" t="s">
        <v>862</v>
      </c>
      <c r="ABP54" t="s">
        <v>862</v>
      </c>
      <c r="ABQ54" t="s">
        <v>862</v>
      </c>
      <c r="ABR54" t="s">
        <v>862</v>
      </c>
      <c r="ABS54" t="s">
        <v>862</v>
      </c>
      <c r="ABT54" t="s">
        <v>862</v>
      </c>
      <c r="ABU54" t="s">
        <v>862</v>
      </c>
      <c r="ABV54" t="s">
        <v>862</v>
      </c>
      <c r="ABW54" t="s">
        <v>862</v>
      </c>
      <c r="ABX54" t="s">
        <v>862</v>
      </c>
      <c r="ABY54">
        <v>2</v>
      </c>
      <c r="ABZ54">
        <v>1</v>
      </c>
      <c r="ACA54">
        <v>1</v>
      </c>
      <c r="ACB54" t="s">
        <v>862</v>
      </c>
      <c r="ACC54" t="s">
        <v>4046</v>
      </c>
      <c r="ACD54">
        <v>1</v>
      </c>
      <c r="ACE54" t="s">
        <v>4047</v>
      </c>
      <c r="ACF54" t="s">
        <v>4048</v>
      </c>
      <c r="ACG54" s="11">
        <v>2</v>
      </c>
      <c r="ACH54" s="11" t="s">
        <v>862</v>
      </c>
      <c r="ACI54" s="11" t="s">
        <v>862</v>
      </c>
      <c r="ACJ54" s="11">
        <v>1</v>
      </c>
      <c r="ACK54" s="11">
        <v>1</v>
      </c>
      <c r="ACL54" s="11" t="s">
        <v>862</v>
      </c>
      <c r="ACM54" s="11">
        <v>1</v>
      </c>
      <c r="ACN54" s="11">
        <v>1</v>
      </c>
      <c r="ACO54" s="11" t="s">
        <v>862</v>
      </c>
      <c r="ACP54" s="11" t="s">
        <v>862</v>
      </c>
      <c r="ACQ54" s="11" t="s">
        <v>862</v>
      </c>
      <c r="ACR54" s="11" t="s">
        <v>862</v>
      </c>
      <c r="ACS54" s="11" t="s">
        <v>862</v>
      </c>
      <c r="ACT54" s="11">
        <v>3</v>
      </c>
      <c r="ACU54" s="11">
        <v>3</v>
      </c>
      <c r="ACV54" s="11" t="s">
        <v>862</v>
      </c>
      <c r="ACW54" s="11">
        <v>2</v>
      </c>
      <c r="ACX54" s="11">
        <v>2</v>
      </c>
      <c r="ACY54" s="11" t="s">
        <v>862</v>
      </c>
      <c r="ACZ54" s="11" t="s">
        <v>862</v>
      </c>
      <c r="ADA54" s="11" t="s">
        <v>862</v>
      </c>
      <c r="ADB54" s="11">
        <v>1</v>
      </c>
      <c r="ADC54" s="11" t="s">
        <v>862</v>
      </c>
      <c r="ADD54" s="11" t="s">
        <v>862</v>
      </c>
      <c r="ADE54" s="11" t="s">
        <v>862</v>
      </c>
      <c r="ADF54" s="11" t="s">
        <v>862</v>
      </c>
      <c r="ADG54" s="11" t="s">
        <v>862</v>
      </c>
      <c r="ADH54" s="11" t="s">
        <v>862</v>
      </c>
      <c r="ADI54" s="11" t="s">
        <v>862</v>
      </c>
      <c r="ADJ54" s="11" t="s">
        <v>862</v>
      </c>
      <c r="ADK54" s="11" t="s">
        <v>862</v>
      </c>
      <c r="ADL54" s="11" t="s">
        <v>862</v>
      </c>
      <c r="ADM54" s="11" t="s">
        <v>862</v>
      </c>
      <c r="ADN54" s="11" t="s">
        <v>862</v>
      </c>
      <c r="ADO54" s="11" t="s">
        <v>862</v>
      </c>
      <c r="ADP54" s="11" t="s">
        <v>862</v>
      </c>
      <c r="ADQ54" s="11" t="s">
        <v>862</v>
      </c>
      <c r="ADR54" s="11" t="s">
        <v>862</v>
      </c>
      <c r="ADS54" s="11" t="s">
        <v>862</v>
      </c>
      <c r="ADT54" s="11" t="s">
        <v>862</v>
      </c>
      <c r="ADU54" s="11" t="s">
        <v>862</v>
      </c>
      <c r="ADV54" s="11" t="s">
        <v>862</v>
      </c>
      <c r="ADW54" s="11" t="s">
        <v>862</v>
      </c>
      <c r="ADX54" s="11" t="s">
        <v>862</v>
      </c>
      <c r="ADY54" s="11" t="s">
        <v>862</v>
      </c>
      <c r="ADZ54" s="11" t="s">
        <v>862</v>
      </c>
      <c r="AEA54" s="11" t="s">
        <v>862</v>
      </c>
      <c r="AEB54" s="11" t="s">
        <v>862</v>
      </c>
      <c r="AEC54" s="11" t="s">
        <v>862</v>
      </c>
      <c r="AED54" s="11" t="s">
        <v>862</v>
      </c>
      <c r="AEE54" s="11" t="s">
        <v>862</v>
      </c>
      <c r="AEF54" s="11" t="s">
        <v>862</v>
      </c>
      <c r="AEG54" s="11" t="s">
        <v>862</v>
      </c>
      <c r="AEH54" s="11" t="s">
        <v>862</v>
      </c>
      <c r="AEI54" s="11" t="s">
        <v>862</v>
      </c>
      <c r="AEJ54" s="11" t="s">
        <v>862</v>
      </c>
      <c r="AEK54" s="11" t="s">
        <v>862</v>
      </c>
      <c r="AEL54" s="11" t="s">
        <v>862</v>
      </c>
      <c r="AEM54" s="11" t="s">
        <v>862</v>
      </c>
      <c r="AEN54" s="11" t="s">
        <v>862</v>
      </c>
      <c r="AEO54" s="11" t="s">
        <v>862</v>
      </c>
      <c r="AEP54" s="11" t="s">
        <v>862</v>
      </c>
      <c r="AEQ54" s="11" t="s">
        <v>862</v>
      </c>
      <c r="AER54" s="11" t="s">
        <v>862</v>
      </c>
      <c r="AES54" s="11" t="s">
        <v>862</v>
      </c>
      <c r="AET54" s="11" t="s">
        <v>862</v>
      </c>
      <c r="AEU54" s="11" t="s">
        <v>862</v>
      </c>
      <c r="AEV54" s="11" t="s">
        <v>862</v>
      </c>
      <c r="AEW54" s="11" t="s">
        <v>862</v>
      </c>
      <c r="AEX54" s="11" t="s">
        <v>862</v>
      </c>
      <c r="AEY54" s="11" t="s">
        <v>862</v>
      </c>
      <c r="AEZ54" s="11" t="s">
        <v>862</v>
      </c>
      <c r="AFA54" s="11" t="s">
        <v>862</v>
      </c>
      <c r="AFB54" s="11" t="s">
        <v>862</v>
      </c>
      <c r="AFC54" s="11" t="s">
        <v>862</v>
      </c>
      <c r="AFD54" s="11" t="s">
        <v>862</v>
      </c>
      <c r="AFE54" s="11" t="s">
        <v>862</v>
      </c>
      <c r="AFF54" s="11" t="s">
        <v>862</v>
      </c>
      <c r="AFG54" s="11" t="s">
        <v>862</v>
      </c>
      <c r="AFH54" s="11" t="s">
        <v>862</v>
      </c>
      <c r="AFI54" s="11" t="s">
        <v>862</v>
      </c>
      <c r="AFJ54" s="11" t="s">
        <v>862</v>
      </c>
      <c r="AFK54" s="11" t="s">
        <v>862</v>
      </c>
      <c r="AFL54" s="11" t="s">
        <v>862</v>
      </c>
      <c r="AFM54" s="11" t="s">
        <v>862</v>
      </c>
      <c r="AFN54" s="11" t="s">
        <v>862</v>
      </c>
      <c r="AFO54" s="11" t="s">
        <v>862</v>
      </c>
      <c r="AFP54" s="11" t="s">
        <v>862</v>
      </c>
      <c r="AFQ54" s="11" t="s">
        <v>862</v>
      </c>
      <c r="AFR54" s="11" t="s">
        <v>862</v>
      </c>
      <c r="AFS54" s="11" t="s">
        <v>862</v>
      </c>
      <c r="AFT54" s="11" t="s">
        <v>862</v>
      </c>
      <c r="AFU54" s="11" t="s">
        <v>862</v>
      </c>
      <c r="AFV54" s="11" t="s">
        <v>862</v>
      </c>
      <c r="AFW54" s="11" t="s">
        <v>862</v>
      </c>
      <c r="AFX54" s="11" t="s">
        <v>862</v>
      </c>
      <c r="AFY54" s="11" t="s">
        <v>862</v>
      </c>
      <c r="AFZ54" s="11" t="s">
        <v>862</v>
      </c>
      <c r="AGA54" s="11" t="s">
        <v>862</v>
      </c>
      <c r="AGB54" s="11" t="s">
        <v>862</v>
      </c>
      <c r="AGC54" s="11" t="s">
        <v>862</v>
      </c>
      <c r="AGD54" s="11" t="s">
        <v>862</v>
      </c>
      <c r="AGE54" s="11" t="s">
        <v>862</v>
      </c>
      <c r="AGF54" s="11" t="s">
        <v>862</v>
      </c>
      <c r="AGG54" s="11" t="s">
        <v>862</v>
      </c>
      <c r="AGH54" s="11" t="s">
        <v>862</v>
      </c>
      <c r="AGI54" s="11" t="s">
        <v>862</v>
      </c>
      <c r="AGJ54" s="11" t="s">
        <v>862</v>
      </c>
      <c r="AGK54" s="11" t="s">
        <v>862</v>
      </c>
      <c r="AGL54" s="11" t="s">
        <v>862</v>
      </c>
      <c r="AGM54" s="11" t="s">
        <v>862</v>
      </c>
      <c r="AGN54" s="11" t="s">
        <v>862</v>
      </c>
      <c r="AGO54" s="11" t="s">
        <v>862</v>
      </c>
      <c r="AGP54" s="11" t="s">
        <v>862</v>
      </c>
      <c r="AGQ54" s="11">
        <v>1</v>
      </c>
      <c r="AGR54" s="11" t="s">
        <v>862</v>
      </c>
      <c r="AGS54" s="11" t="s">
        <v>862</v>
      </c>
      <c r="AGT54" s="11" t="s">
        <v>862</v>
      </c>
      <c r="AGU54" s="11">
        <v>1</v>
      </c>
      <c r="AGV54" s="11" t="s">
        <v>1089</v>
      </c>
      <c r="AGW54" s="11" t="s">
        <v>862</v>
      </c>
      <c r="AGX54" s="11" t="s">
        <v>862</v>
      </c>
      <c r="AGY54" s="11" t="s">
        <v>862</v>
      </c>
      <c r="AGZ54" s="11" t="s">
        <v>862</v>
      </c>
      <c r="AHA54" s="11" t="s">
        <v>862</v>
      </c>
      <c r="AHB54" s="11" t="s">
        <v>862</v>
      </c>
      <c r="AHC54" s="11" t="s">
        <v>862</v>
      </c>
      <c r="AHD54" s="11" t="s">
        <v>862</v>
      </c>
      <c r="AHE54" s="11" t="s">
        <v>862</v>
      </c>
      <c r="AHF54" s="11" t="s">
        <v>862</v>
      </c>
      <c r="AHG54" s="11">
        <v>2</v>
      </c>
      <c r="AHH54" s="11">
        <v>1</v>
      </c>
      <c r="AHI54" s="11" t="s">
        <v>1090</v>
      </c>
      <c r="AHJ54" s="11" t="s">
        <v>862</v>
      </c>
      <c r="AHK54" s="11" t="s">
        <v>862</v>
      </c>
      <c r="AHL54" s="11" t="s">
        <v>862</v>
      </c>
      <c r="AHM54" s="11" t="s">
        <v>862</v>
      </c>
      <c r="AHN54" s="11">
        <v>1</v>
      </c>
      <c r="AHO54" s="11" t="b">
        <f t="shared" si="1"/>
        <v>1</v>
      </c>
      <c r="AHP54" s="11" t="b">
        <f t="shared" si="2"/>
        <v>0</v>
      </c>
      <c r="AHQ54" s="11" t="b">
        <f t="shared" si="3"/>
        <v>0</v>
      </c>
    </row>
    <row r="55" spans="1:901" ht="15" customHeight="1" x14ac:dyDescent="0.2">
      <c r="A55">
        <v>2350285</v>
      </c>
      <c r="B55" t="s">
        <v>2254</v>
      </c>
      <c r="C55">
        <v>10</v>
      </c>
      <c r="D55">
        <v>0</v>
      </c>
      <c r="E55">
        <v>1</v>
      </c>
      <c r="F55">
        <v>2</v>
      </c>
      <c r="G55">
        <v>1</v>
      </c>
      <c r="H55">
        <v>2</v>
      </c>
      <c r="I55" t="s">
        <v>862</v>
      </c>
      <c r="J55">
        <v>2</v>
      </c>
      <c r="K55" t="s">
        <v>862</v>
      </c>
      <c r="L55" t="s">
        <v>862</v>
      </c>
      <c r="M55" t="s">
        <v>862</v>
      </c>
      <c r="N55" t="s">
        <v>862</v>
      </c>
      <c r="O55" t="s">
        <v>862</v>
      </c>
      <c r="P55" t="s">
        <v>862</v>
      </c>
      <c r="Q55" t="s">
        <v>862</v>
      </c>
      <c r="R55" t="s">
        <v>862</v>
      </c>
      <c r="S55" t="s">
        <v>862</v>
      </c>
      <c r="T55">
        <f t="shared" si="0"/>
        <v>0</v>
      </c>
      <c r="U55" t="s">
        <v>2367</v>
      </c>
      <c r="V55">
        <v>4</v>
      </c>
      <c r="W55">
        <v>2495000</v>
      </c>
      <c r="X55">
        <v>36</v>
      </c>
      <c r="Y55" t="s">
        <v>862</v>
      </c>
      <c r="Z55" t="s">
        <v>862</v>
      </c>
      <c r="AA55" t="s">
        <v>862</v>
      </c>
      <c r="AB55" t="s">
        <v>862</v>
      </c>
      <c r="AC55" t="s">
        <v>862</v>
      </c>
      <c r="AD55" t="s">
        <v>862</v>
      </c>
      <c r="AE55" t="s">
        <v>862</v>
      </c>
      <c r="AF55" s="8">
        <v>7</v>
      </c>
      <c r="AG55">
        <v>1</v>
      </c>
      <c r="AH55">
        <v>37</v>
      </c>
      <c r="AI55" t="s">
        <v>862</v>
      </c>
      <c r="AJ55" t="s">
        <v>862</v>
      </c>
      <c r="AK55" t="s">
        <v>862</v>
      </c>
      <c r="AL55" t="s">
        <v>862</v>
      </c>
      <c r="AM55" t="s">
        <v>862</v>
      </c>
      <c r="AN55" t="s">
        <v>862</v>
      </c>
      <c r="AO55" t="s">
        <v>862</v>
      </c>
      <c r="AP55">
        <v>7</v>
      </c>
      <c r="AQ55" s="11">
        <v>1</v>
      </c>
      <c r="AR55" s="11">
        <v>1</v>
      </c>
      <c r="AS55" s="11">
        <v>2</v>
      </c>
      <c r="AT55" s="11">
        <v>2</v>
      </c>
      <c r="AU55" s="11">
        <v>1</v>
      </c>
      <c r="AV55" s="11">
        <v>2</v>
      </c>
      <c r="AW55" s="11">
        <v>1</v>
      </c>
      <c r="AX55" s="11">
        <v>1</v>
      </c>
      <c r="AY55" s="11">
        <v>2</v>
      </c>
      <c r="AZ55" s="11">
        <v>2</v>
      </c>
      <c r="BA55">
        <v>2</v>
      </c>
      <c r="BB55">
        <v>3</v>
      </c>
      <c r="BD55">
        <v>3</v>
      </c>
      <c r="BE55">
        <v>1</v>
      </c>
      <c r="BF55" t="s">
        <v>862</v>
      </c>
      <c r="BG55">
        <v>5</v>
      </c>
      <c r="BH55" s="5">
        <v>2</v>
      </c>
      <c r="BI55" s="11" t="s">
        <v>862</v>
      </c>
      <c r="BJ55" s="11"/>
      <c r="BK55" s="11"/>
      <c r="BL55" s="11"/>
      <c r="BM55" s="11"/>
      <c r="BN55" s="11"/>
      <c r="BO55" s="11" t="s">
        <v>862</v>
      </c>
      <c r="BP55" s="11" t="s">
        <v>862</v>
      </c>
      <c r="BQ55" s="11" t="s">
        <v>862</v>
      </c>
      <c r="BR55" s="11" t="s">
        <v>862</v>
      </c>
      <c r="BS55" s="11" t="s">
        <v>862</v>
      </c>
      <c r="BT55" s="11" t="s">
        <v>862</v>
      </c>
      <c r="BU55" s="11" t="s">
        <v>862</v>
      </c>
      <c r="BV55" s="11" t="s">
        <v>862</v>
      </c>
      <c r="BW55" s="11" t="s">
        <v>862</v>
      </c>
      <c r="BX55" s="11" t="s">
        <v>862</v>
      </c>
      <c r="BY55" s="11" t="s">
        <v>862</v>
      </c>
      <c r="BZ55" s="11" t="s">
        <v>862</v>
      </c>
      <c r="CA55" s="11" t="s">
        <v>862</v>
      </c>
      <c r="CB55" s="11" t="s">
        <v>862</v>
      </c>
      <c r="CC55" s="11" t="s">
        <v>862</v>
      </c>
      <c r="CD55" t="s">
        <v>862</v>
      </c>
      <c r="CE55" t="s">
        <v>862</v>
      </c>
      <c r="CF55" t="s">
        <v>862</v>
      </c>
      <c r="CG55" t="s">
        <v>862</v>
      </c>
      <c r="CH55" s="11"/>
      <c r="CI55" t="s">
        <v>862</v>
      </c>
      <c r="CJ55" t="s">
        <v>862</v>
      </c>
      <c r="CK55" t="s">
        <v>862</v>
      </c>
      <c r="CL55" t="s">
        <v>862</v>
      </c>
      <c r="CM55" t="s">
        <v>862</v>
      </c>
      <c r="CN55" t="s">
        <v>862</v>
      </c>
      <c r="CO55" t="s">
        <v>862</v>
      </c>
      <c r="CP55" t="s">
        <v>862</v>
      </c>
      <c r="CQ55" t="s">
        <v>862</v>
      </c>
      <c r="CR55" t="s">
        <v>862</v>
      </c>
      <c r="CS55" t="s">
        <v>862</v>
      </c>
      <c r="CT55" t="s">
        <v>862</v>
      </c>
      <c r="CU55" s="11" t="s">
        <v>862</v>
      </c>
      <c r="CV55" t="s">
        <v>862</v>
      </c>
      <c r="CW55" t="s">
        <v>862</v>
      </c>
      <c r="CX55" t="s">
        <v>862</v>
      </c>
      <c r="CY55" t="s">
        <v>862</v>
      </c>
      <c r="CZ55" t="s">
        <v>862</v>
      </c>
      <c r="DA55" t="s">
        <v>862</v>
      </c>
      <c r="DB55" t="s">
        <v>862</v>
      </c>
      <c r="DC55" t="s">
        <v>862</v>
      </c>
      <c r="DD55" t="s">
        <v>862</v>
      </c>
      <c r="DE55" t="s">
        <v>862</v>
      </c>
      <c r="DF55" t="s">
        <v>862</v>
      </c>
      <c r="DG55" t="s">
        <v>862</v>
      </c>
      <c r="DH55" s="11" t="s">
        <v>862</v>
      </c>
      <c r="DI55" t="s">
        <v>862</v>
      </c>
      <c r="DJ55" t="s">
        <v>862</v>
      </c>
      <c r="DK55" t="s">
        <v>862</v>
      </c>
      <c r="DL55" t="s">
        <v>862</v>
      </c>
      <c r="DM55" t="s">
        <v>862</v>
      </c>
      <c r="DN55" t="s">
        <v>862</v>
      </c>
      <c r="DO55" t="s">
        <v>862</v>
      </c>
      <c r="DP55" t="s">
        <v>862</v>
      </c>
      <c r="DQ55" t="s">
        <v>862</v>
      </c>
      <c r="DR55" t="s">
        <v>862</v>
      </c>
      <c r="DS55" t="s">
        <v>862</v>
      </c>
      <c r="DT55" t="s">
        <v>862</v>
      </c>
      <c r="DU55" s="11" t="s">
        <v>862</v>
      </c>
      <c r="DV55" t="s">
        <v>862</v>
      </c>
      <c r="DW55" t="s">
        <v>862</v>
      </c>
      <c r="DX55" t="s">
        <v>862</v>
      </c>
      <c r="DY55" t="s">
        <v>862</v>
      </c>
      <c r="DZ55" t="s">
        <v>862</v>
      </c>
      <c r="EA55" t="s">
        <v>862</v>
      </c>
      <c r="EB55" t="s">
        <v>862</v>
      </c>
      <c r="EC55" t="s">
        <v>862</v>
      </c>
      <c r="ED55" t="s">
        <v>862</v>
      </c>
      <c r="EE55" t="s">
        <v>862</v>
      </c>
      <c r="EF55" t="s">
        <v>862</v>
      </c>
      <c r="EG55" t="s">
        <v>862</v>
      </c>
      <c r="EH55" s="11" t="s">
        <v>862</v>
      </c>
      <c r="EI55" s="11"/>
      <c r="EJ55" s="11"/>
      <c r="EK55" s="11"/>
      <c r="EL55" s="11"/>
      <c r="EM55" s="11"/>
      <c r="EN55" s="11"/>
      <c r="EO55" s="11"/>
      <c r="EP55" s="11"/>
      <c r="EQ55" s="11"/>
      <c r="ER55" s="11"/>
      <c r="ES55" s="11"/>
      <c r="ET55" s="11"/>
      <c r="EU55" s="11"/>
      <c r="EV55" s="11" t="s">
        <v>862</v>
      </c>
      <c r="EW55" s="11" t="s">
        <v>862</v>
      </c>
      <c r="EX55" s="11" t="s">
        <v>862</v>
      </c>
      <c r="EY55" s="11" t="s">
        <v>862</v>
      </c>
      <c r="EZ55" s="11" t="s">
        <v>862</v>
      </c>
      <c r="FA55" t="s">
        <v>862</v>
      </c>
      <c r="FB55" t="s">
        <v>862</v>
      </c>
      <c r="FC55" t="s">
        <v>862</v>
      </c>
      <c r="FD55" t="s">
        <v>862</v>
      </c>
      <c r="FE55" s="11" t="s">
        <v>862</v>
      </c>
      <c r="FF55" s="11" t="s">
        <v>862</v>
      </c>
      <c r="FG55" t="s">
        <v>862</v>
      </c>
      <c r="FH55" t="s">
        <v>862</v>
      </c>
      <c r="FI55" s="5">
        <v>2</v>
      </c>
      <c r="FJ55" t="s">
        <v>862</v>
      </c>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HS55" s="11" t="s">
        <v>862</v>
      </c>
      <c r="HT55" s="11" t="s">
        <v>862</v>
      </c>
      <c r="HU55" s="11" t="s">
        <v>862</v>
      </c>
      <c r="HV55" s="11" t="s">
        <v>862</v>
      </c>
      <c r="HW55" s="11" t="s">
        <v>862</v>
      </c>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5">
        <v>2</v>
      </c>
      <c r="JH55" t="s">
        <v>862</v>
      </c>
      <c r="JI55" t="s">
        <v>862</v>
      </c>
      <c r="JJ55" t="s">
        <v>862</v>
      </c>
      <c r="JK55" t="s">
        <v>862</v>
      </c>
      <c r="JL55" t="s">
        <v>862</v>
      </c>
      <c r="JM55" t="s">
        <v>862</v>
      </c>
      <c r="JN55" t="s">
        <v>862</v>
      </c>
      <c r="JO55" t="s">
        <v>862</v>
      </c>
      <c r="JP55">
        <v>3</v>
      </c>
      <c r="JQ55">
        <v>2</v>
      </c>
      <c r="JR55" t="s">
        <v>862</v>
      </c>
      <c r="JS55" t="s">
        <v>862</v>
      </c>
      <c r="JT55" t="s">
        <v>862</v>
      </c>
      <c r="JU55" t="s">
        <v>862</v>
      </c>
      <c r="JV55" t="s">
        <v>862</v>
      </c>
      <c r="JW55" t="s">
        <v>862</v>
      </c>
      <c r="JX55" t="s">
        <v>862</v>
      </c>
      <c r="JY55" t="s">
        <v>862</v>
      </c>
      <c r="JZ55" t="s">
        <v>862</v>
      </c>
      <c r="KA55" t="s">
        <v>862</v>
      </c>
      <c r="KB55" t="s">
        <v>862</v>
      </c>
      <c r="KC55" t="s">
        <v>862</v>
      </c>
      <c r="KD55" t="s">
        <v>862</v>
      </c>
      <c r="KE55" t="s">
        <v>862</v>
      </c>
      <c r="KF55" t="s">
        <v>862</v>
      </c>
      <c r="KG55" t="s">
        <v>862</v>
      </c>
      <c r="KH55" t="s">
        <v>862</v>
      </c>
      <c r="KI55" t="s">
        <v>862</v>
      </c>
      <c r="KJ55" t="s">
        <v>862</v>
      </c>
      <c r="KK55" t="s">
        <v>862</v>
      </c>
      <c r="KL55" t="s">
        <v>862</v>
      </c>
      <c r="KM55" t="s">
        <v>862</v>
      </c>
      <c r="KN55" t="s">
        <v>862</v>
      </c>
      <c r="KO55" t="s">
        <v>862</v>
      </c>
      <c r="KP55" t="s">
        <v>862</v>
      </c>
      <c r="KQ55" t="s">
        <v>862</v>
      </c>
      <c r="KR55" t="s">
        <v>862</v>
      </c>
      <c r="KS55" t="s">
        <v>862</v>
      </c>
      <c r="KT55" t="s">
        <v>862</v>
      </c>
      <c r="KU55" t="s">
        <v>862</v>
      </c>
      <c r="KV55" t="s">
        <v>862</v>
      </c>
      <c r="KW55" t="s">
        <v>862</v>
      </c>
      <c r="KX55" t="s">
        <v>862</v>
      </c>
      <c r="KY55" t="s">
        <v>862</v>
      </c>
      <c r="KZ55" t="s">
        <v>862</v>
      </c>
      <c r="LA55" t="s">
        <v>862</v>
      </c>
      <c r="LB55" t="s">
        <v>862</v>
      </c>
      <c r="LC55" t="s">
        <v>862</v>
      </c>
      <c r="LD55" t="s">
        <v>862</v>
      </c>
      <c r="LE55" t="s">
        <v>862</v>
      </c>
      <c r="LF55" t="s">
        <v>862</v>
      </c>
      <c r="LG55" t="s">
        <v>862</v>
      </c>
      <c r="LH55" t="s">
        <v>862</v>
      </c>
      <c r="LI55" t="s">
        <v>862</v>
      </c>
      <c r="LJ55" t="s">
        <v>862</v>
      </c>
      <c r="LK55" t="s">
        <v>862</v>
      </c>
      <c r="LL55">
        <v>2</v>
      </c>
      <c r="LM55" s="1" t="s">
        <v>862</v>
      </c>
      <c r="LN55" t="s">
        <v>862</v>
      </c>
      <c r="LO55" t="s">
        <v>862</v>
      </c>
      <c r="LP55" t="s">
        <v>862</v>
      </c>
      <c r="LQ55" t="s">
        <v>862</v>
      </c>
      <c r="LR55" t="s">
        <v>862</v>
      </c>
      <c r="LS55" t="s">
        <v>862</v>
      </c>
      <c r="LT55">
        <v>2</v>
      </c>
      <c r="LU55" t="s">
        <v>862</v>
      </c>
      <c r="LV55" t="s">
        <v>862</v>
      </c>
      <c r="LW55" t="s">
        <v>862</v>
      </c>
      <c r="LX55" t="s">
        <v>862</v>
      </c>
      <c r="LY55" t="s">
        <v>862</v>
      </c>
      <c r="LZ55" t="s">
        <v>862</v>
      </c>
      <c r="MA55" t="s">
        <v>862</v>
      </c>
      <c r="MB55" t="s">
        <v>862</v>
      </c>
      <c r="MC55" t="s">
        <v>862</v>
      </c>
      <c r="MD55" t="s">
        <v>862</v>
      </c>
      <c r="ME55">
        <v>2</v>
      </c>
      <c r="MF55" t="s">
        <v>862</v>
      </c>
      <c r="MG55" t="s">
        <v>862</v>
      </c>
      <c r="MH55" t="s">
        <v>862</v>
      </c>
      <c r="MI55" t="s">
        <v>862</v>
      </c>
      <c r="MJ55" t="s">
        <v>862</v>
      </c>
      <c r="MK55" t="s">
        <v>862</v>
      </c>
      <c r="ML55" t="s">
        <v>862</v>
      </c>
      <c r="MM55" t="s">
        <v>862</v>
      </c>
      <c r="MN55" t="s">
        <v>862</v>
      </c>
      <c r="MO55" t="s">
        <v>862</v>
      </c>
      <c r="MP55" t="s">
        <v>862</v>
      </c>
      <c r="MQ55" t="s">
        <v>862</v>
      </c>
      <c r="MR55" t="s">
        <v>862</v>
      </c>
      <c r="MS55" t="s">
        <v>862</v>
      </c>
      <c r="MT55" t="s">
        <v>862</v>
      </c>
      <c r="MU55" t="s">
        <v>862</v>
      </c>
      <c r="MV55" t="s">
        <v>862</v>
      </c>
      <c r="MW55" t="s">
        <v>862</v>
      </c>
      <c r="MX55" t="s">
        <v>862</v>
      </c>
      <c r="MY55" t="s">
        <v>862</v>
      </c>
      <c r="MZ55" t="s">
        <v>862</v>
      </c>
      <c r="NA55" t="s">
        <v>862</v>
      </c>
      <c r="NB55" t="s">
        <v>862</v>
      </c>
      <c r="NC55" t="s">
        <v>862</v>
      </c>
      <c r="ND55" t="s">
        <v>862</v>
      </c>
      <c r="NE55" t="s">
        <v>862</v>
      </c>
      <c r="NF55" t="s">
        <v>862</v>
      </c>
      <c r="NG55" t="s">
        <v>862</v>
      </c>
      <c r="NH55" t="s">
        <v>862</v>
      </c>
      <c r="NI55" t="s">
        <v>862</v>
      </c>
      <c r="NJ55" t="s">
        <v>862</v>
      </c>
      <c r="NK55" t="s">
        <v>862</v>
      </c>
      <c r="NL55" t="s">
        <v>862</v>
      </c>
      <c r="NM55" t="s">
        <v>862</v>
      </c>
      <c r="NN55" t="s">
        <v>862</v>
      </c>
      <c r="NO55" t="s">
        <v>862</v>
      </c>
      <c r="NP55" t="s">
        <v>862</v>
      </c>
      <c r="NQ55" t="s">
        <v>862</v>
      </c>
      <c r="NR55" t="s">
        <v>862</v>
      </c>
      <c r="NS55" t="s">
        <v>862</v>
      </c>
      <c r="NT55" t="s">
        <v>862</v>
      </c>
      <c r="NU55" t="s">
        <v>862</v>
      </c>
      <c r="NV55" t="s">
        <v>862</v>
      </c>
      <c r="NW55" t="s">
        <v>862</v>
      </c>
      <c r="NX55" t="s">
        <v>862</v>
      </c>
      <c r="NY55" t="s">
        <v>862</v>
      </c>
      <c r="NZ55" t="s">
        <v>862</v>
      </c>
      <c r="OA55" t="s">
        <v>862</v>
      </c>
      <c r="OB55" t="s">
        <v>862</v>
      </c>
      <c r="OC55" t="s">
        <v>862</v>
      </c>
      <c r="OD55" t="s">
        <v>862</v>
      </c>
      <c r="OE55" t="s">
        <v>862</v>
      </c>
      <c r="OF55" s="11" t="s">
        <v>862</v>
      </c>
      <c r="OG55">
        <v>2</v>
      </c>
      <c r="OH55" t="s">
        <v>862</v>
      </c>
      <c r="OI55" t="s">
        <v>862</v>
      </c>
      <c r="OJ55" t="s">
        <v>862</v>
      </c>
      <c r="OK55" t="s">
        <v>862</v>
      </c>
      <c r="OL55" t="s">
        <v>862</v>
      </c>
      <c r="OM55" t="s">
        <v>862</v>
      </c>
      <c r="ON55" t="s">
        <v>862</v>
      </c>
      <c r="OO55" t="s">
        <v>862</v>
      </c>
      <c r="OP55" t="s">
        <v>862</v>
      </c>
      <c r="OQ55" t="s">
        <v>862</v>
      </c>
      <c r="OR55" t="s">
        <v>862</v>
      </c>
      <c r="OS55">
        <v>2</v>
      </c>
      <c r="OT55" t="s">
        <v>862</v>
      </c>
      <c r="OU55" t="s">
        <v>862</v>
      </c>
      <c r="OV55">
        <v>2</v>
      </c>
      <c r="OW55" t="s">
        <v>862</v>
      </c>
      <c r="OX55" t="s">
        <v>862</v>
      </c>
      <c r="OY55" t="s">
        <v>862</v>
      </c>
      <c r="OZ55" t="s">
        <v>862</v>
      </c>
      <c r="PA55" t="s">
        <v>862</v>
      </c>
      <c r="PB55" t="s">
        <v>862</v>
      </c>
      <c r="PC55" t="s">
        <v>862</v>
      </c>
      <c r="PD55" t="s">
        <v>862</v>
      </c>
      <c r="PE55" t="s">
        <v>862</v>
      </c>
      <c r="PF55" t="s">
        <v>862</v>
      </c>
      <c r="PG55" t="s">
        <v>862</v>
      </c>
      <c r="PH55" t="s">
        <v>862</v>
      </c>
      <c r="PI55" t="s">
        <v>862</v>
      </c>
      <c r="PJ55" t="s">
        <v>862</v>
      </c>
      <c r="PK55" t="s">
        <v>862</v>
      </c>
      <c r="PL55" t="s">
        <v>862</v>
      </c>
      <c r="PM55">
        <v>2</v>
      </c>
      <c r="PN55" s="11">
        <v>1</v>
      </c>
      <c r="PO55" t="s">
        <v>862</v>
      </c>
      <c r="PP55" t="s">
        <v>862</v>
      </c>
      <c r="PQ55" t="s">
        <v>862</v>
      </c>
      <c r="PR55" t="s">
        <v>862</v>
      </c>
      <c r="PS55" t="s">
        <v>862</v>
      </c>
      <c r="PT55" t="s">
        <v>862</v>
      </c>
      <c r="PU55" t="s">
        <v>862</v>
      </c>
      <c r="PV55" t="s">
        <v>862</v>
      </c>
      <c r="PW55" t="s">
        <v>862</v>
      </c>
      <c r="PX55" t="s">
        <v>862</v>
      </c>
      <c r="PY55" t="s">
        <v>862</v>
      </c>
      <c r="PZ55" t="s">
        <v>862</v>
      </c>
      <c r="QA55" s="11" t="s">
        <v>1936</v>
      </c>
      <c r="QB55" s="11">
        <v>1</v>
      </c>
      <c r="QC55" s="11">
        <v>1</v>
      </c>
      <c r="QD55" s="11" t="s">
        <v>1937</v>
      </c>
      <c r="QE55">
        <v>3</v>
      </c>
      <c r="QF55" t="s">
        <v>862</v>
      </c>
      <c r="QG55" t="s">
        <v>862</v>
      </c>
      <c r="QH55" t="s">
        <v>862</v>
      </c>
      <c r="QI55" t="s">
        <v>862</v>
      </c>
      <c r="QK55" t="s">
        <v>862</v>
      </c>
      <c r="QL55" t="s">
        <v>862</v>
      </c>
      <c r="QM55" t="s">
        <v>862</v>
      </c>
      <c r="QN55" t="s">
        <v>862</v>
      </c>
      <c r="QO55" t="s">
        <v>862</v>
      </c>
      <c r="QP55" t="s">
        <v>862</v>
      </c>
      <c r="QQ55" t="s">
        <v>862</v>
      </c>
      <c r="QR55" t="s">
        <v>862</v>
      </c>
      <c r="QS55" t="s">
        <v>862</v>
      </c>
      <c r="QT55" t="s">
        <v>862</v>
      </c>
      <c r="QU55" t="s">
        <v>862</v>
      </c>
      <c r="QV55" t="s">
        <v>862</v>
      </c>
      <c r="QW55" t="s">
        <v>862</v>
      </c>
      <c r="QX55" t="s">
        <v>862</v>
      </c>
      <c r="QY55" t="s">
        <v>862</v>
      </c>
      <c r="QZ55" t="s">
        <v>862</v>
      </c>
      <c r="RA55" t="s">
        <v>862</v>
      </c>
      <c r="RB55" t="s">
        <v>862</v>
      </c>
      <c r="RC55" t="s">
        <v>862</v>
      </c>
      <c r="RD55" t="s">
        <v>862</v>
      </c>
      <c r="RE55" t="s">
        <v>862</v>
      </c>
      <c r="RF55" t="s">
        <v>862</v>
      </c>
      <c r="RG55" t="s">
        <v>862</v>
      </c>
      <c r="RH55" t="s">
        <v>862</v>
      </c>
      <c r="RI55" t="s">
        <v>862</v>
      </c>
      <c r="RJ55" t="s">
        <v>862</v>
      </c>
      <c r="RK55" t="s">
        <v>862</v>
      </c>
      <c r="RL55" t="s">
        <v>862</v>
      </c>
      <c r="RM55" t="s">
        <v>862</v>
      </c>
      <c r="RN55" t="s">
        <v>862</v>
      </c>
      <c r="RO55">
        <v>2</v>
      </c>
      <c r="RP55" t="s">
        <v>862</v>
      </c>
      <c r="RR55" t="s">
        <v>862</v>
      </c>
      <c r="RS55" t="s">
        <v>862</v>
      </c>
      <c r="RT55" t="s">
        <v>862</v>
      </c>
      <c r="RU55" t="s">
        <v>862</v>
      </c>
      <c r="RV55" t="s">
        <v>862</v>
      </c>
      <c r="RW55" t="s">
        <v>862</v>
      </c>
      <c r="RX55" t="s">
        <v>862</v>
      </c>
      <c r="RY55" t="s">
        <v>862</v>
      </c>
      <c r="RZ55" t="s">
        <v>862</v>
      </c>
      <c r="SA55" t="s">
        <v>862</v>
      </c>
      <c r="SB55" t="s">
        <v>862</v>
      </c>
      <c r="SC55">
        <v>2</v>
      </c>
      <c r="SD55" t="s">
        <v>862</v>
      </c>
      <c r="SE55" t="s">
        <v>862</v>
      </c>
      <c r="SF55" t="s">
        <v>862</v>
      </c>
      <c r="SG55" t="s">
        <v>862</v>
      </c>
      <c r="SH55" t="s">
        <v>862</v>
      </c>
      <c r="SI55" t="s">
        <v>862</v>
      </c>
      <c r="SJ55" t="s">
        <v>862</v>
      </c>
      <c r="SK55" t="s">
        <v>862</v>
      </c>
      <c r="SL55" t="s">
        <v>862</v>
      </c>
      <c r="SM55" t="s">
        <v>862</v>
      </c>
      <c r="SN55" t="s">
        <v>862</v>
      </c>
      <c r="SO55" t="s">
        <v>862</v>
      </c>
      <c r="SP55" t="s">
        <v>862</v>
      </c>
      <c r="SQ55" t="s">
        <v>862</v>
      </c>
      <c r="SR55" t="s">
        <v>862</v>
      </c>
      <c r="SS55" t="s">
        <v>862</v>
      </c>
      <c r="ST55" t="s">
        <v>862</v>
      </c>
      <c r="SU55" t="s">
        <v>862</v>
      </c>
      <c r="SV55" t="s">
        <v>862</v>
      </c>
      <c r="SW55" t="s">
        <v>862</v>
      </c>
      <c r="SX55" t="s">
        <v>862</v>
      </c>
      <c r="SY55" t="s">
        <v>862</v>
      </c>
      <c r="SZ55" t="s">
        <v>862</v>
      </c>
      <c r="TA55" t="s">
        <v>862</v>
      </c>
      <c r="TB55" t="s">
        <v>862</v>
      </c>
      <c r="TC55" t="s">
        <v>862</v>
      </c>
      <c r="TD55" t="s">
        <v>862</v>
      </c>
      <c r="TE55" t="s">
        <v>862</v>
      </c>
      <c r="TF55" t="s">
        <v>862</v>
      </c>
      <c r="TG55" t="s">
        <v>862</v>
      </c>
      <c r="TH55" t="s">
        <v>862</v>
      </c>
      <c r="TI55" t="s">
        <v>862</v>
      </c>
      <c r="TJ55" t="s">
        <v>862</v>
      </c>
      <c r="TK55" t="s">
        <v>862</v>
      </c>
      <c r="TL55" t="s">
        <v>862</v>
      </c>
      <c r="TM55" t="s">
        <v>862</v>
      </c>
      <c r="TN55" t="s">
        <v>862</v>
      </c>
      <c r="TO55" t="s">
        <v>862</v>
      </c>
      <c r="TP55" t="s">
        <v>862</v>
      </c>
      <c r="TQ55" t="s">
        <v>862</v>
      </c>
      <c r="TR55" t="s">
        <v>862</v>
      </c>
      <c r="TS55" t="s">
        <v>862</v>
      </c>
      <c r="TT55" t="s">
        <v>862</v>
      </c>
      <c r="TU55" t="s">
        <v>862</v>
      </c>
      <c r="TV55" t="s">
        <v>862</v>
      </c>
      <c r="TW55" t="s">
        <v>862</v>
      </c>
      <c r="TX55" t="s">
        <v>862</v>
      </c>
      <c r="TY55" t="s">
        <v>862</v>
      </c>
      <c r="TZ55" t="s">
        <v>862</v>
      </c>
      <c r="UA55" t="s">
        <v>862</v>
      </c>
      <c r="UB55" t="s">
        <v>862</v>
      </c>
      <c r="UC55" t="s">
        <v>862</v>
      </c>
      <c r="UD55" t="s">
        <v>862</v>
      </c>
      <c r="UE55" t="s">
        <v>862</v>
      </c>
      <c r="UF55" t="s">
        <v>862</v>
      </c>
      <c r="UG55" t="s">
        <v>862</v>
      </c>
      <c r="UH55" t="s">
        <v>862</v>
      </c>
      <c r="UI55" t="s">
        <v>862</v>
      </c>
      <c r="UJ55" t="s">
        <v>862</v>
      </c>
      <c r="UK55" t="s">
        <v>862</v>
      </c>
      <c r="UL55" t="s">
        <v>862</v>
      </c>
      <c r="UM55" t="s">
        <v>862</v>
      </c>
      <c r="UN55" t="s">
        <v>862</v>
      </c>
      <c r="UO55" t="s">
        <v>862</v>
      </c>
      <c r="UP55" t="s">
        <v>862</v>
      </c>
      <c r="UQ55" t="s">
        <v>862</v>
      </c>
      <c r="UR55" t="s">
        <v>862</v>
      </c>
      <c r="US55" t="s">
        <v>862</v>
      </c>
      <c r="UT55" t="s">
        <v>862</v>
      </c>
      <c r="UU55" t="s">
        <v>862</v>
      </c>
      <c r="UV55" t="s">
        <v>862</v>
      </c>
      <c r="UW55" t="s">
        <v>862</v>
      </c>
      <c r="UX55" t="s">
        <v>862</v>
      </c>
      <c r="UY55" t="s">
        <v>862</v>
      </c>
      <c r="UZ55" t="s">
        <v>862</v>
      </c>
      <c r="VA55" t="s">
        <v>862</v>
      </c>
      <c r="VB55" t="s">
        <v>862</v>
      </c>
      <c r="VC55" t="s">
        <v>862</v>
      </c>
      <c r="VD55" t="s">
        <v>862</v>
      </c>
      <c r="VE55" t="s">
        <v>862</v>
      </c>
      <c r="VF55" t="s">
        <v>862</v>
      </c>
      <c r="VG55" t="s">
        <v>862</v>
      </c>
      <c r="VH55" t="s">
        <v>862</v>
      </c>
      <c r="VI55" t="s">
        <v>862</v>
      </c>
      <c r="VJ55" t="s">
        <v>862</v>
      </c>
      <c r="VK55" t="s">
        <v>862</v>
      </c>
      <c r="VL55" t="s">
        <v>862</v>
      </c>
      <c r="VM55" t="s">
        <v>862</v>
      </c>
      <c r="VN55" t="s">
        <v>862</v>
      </c>
      <c r="VO55" t="s">
        <v>862</v>
      </c>
      <c r="VP55" t="s">
        <v>862</v>
      </c>
      <c r="VQ55" t="s">
        <v>862</v>
      </c>
      <c r="VR55" t="s">
        <v>862</v>
      </c>
      <c r="VS55" t="s">
        <v>862</v>
      </c>
      <c r="VT55" t="s">
        <v>862</v>
      </c>
      <c r="VU55" t="s">
        <v>862</v>
      </c>
      <c r="VV55" t="s">
        <v>862</v>
      </c>
      <c r="VW55" t="s">
        <v>862</v>
      </c>
      <c r="VX55" t="s">
        <v>862</v>
      </c>
      <c r="VY55" t="s">
        <v>862</v>
      </c>
      <c r="VZ55" t="s">
        <v>862</v>
      </c>
      <c r="WA55" t="s">
        <v>862</v>
      </c>
      <c r="WB55" t="s">
        <v>862</v>
      </c>
      <c r="WC55" t="s">
        <v>862</v>
      </c>
      <c r="WD55" t="s">
        <v>862</v>
      </c>
      <c r="WE55" t="s">
        <v>862</v>
      </c>
      <c r="WF55" t="s">
        <v>862</v>
      </c>
      <c r="WG55" t="s">
        <v>862</v>
      </c>
      <c r="WH55" t="s">
        <v>862</v>
      </c>
      <c r="WI55" t="s">
        <v>862</v>
      </c>
      <c r="WJ55" t="s">
        <v>862</v>
      </c>
      <c r="WK55" t="s">
        <v>862</v>
      </c>
      <c r="WL55" t="s">
        <v>862</v>
      </c>
      <c r="WM55" t="s">
        <v>862</v>
      </c>
      <c r="WN55" t="s">
        <v>862</v>
      </c>
      <c r="WO55" t="s">
        <v>862</v>
      </c>
      <c r="WP55" t="s">
        <v>862</v>
      </c>
      <c r="WQ55" t="s">
        <v>862</v>
      </c>
      <c r="WR55" t="s">
        <v>862</v>
      </c>
      <c r="WS55" t="s">
        <v>862</v>
      </c>
      <c r="WT55" t="s">
        <v>862</v>
      </c>
      <c r="WU55" t="s">
        <v>862</v>
      </c>
      <c r="WV55" t="s">
        <v>862</v>
      </c>
      <c r="WW55" t="s">
        <v>862</v>
      </c>
      <c r="WX55" t="s">
        <v>862</v>
      </c>
      <c r="WY55" t="s">
        <v>862</v>
      </c>
      <c r="WZ55" t="s">
        <v>862</v>
      </c>
      <c r="XA55" t="s">
        <v>862</v>
      </c>
      <c r="XB55" t="s">
        <v>862</v>
      </c>
      <c r="XC55" t="s">
        <v>862</v>
      </c>
      <c r="XD55" t="s">
        <v>862</v>
      </c>
      <c r="XE55" t="s">
        <v>862</v>
      </c>
      <c r="XF55" t="s">
        <v>862</v>
      </c>
      <c r="XG55" t="s">
        <v>862</v>
      </c>
      <c r="XH55" t="s">
        <v>862</v>
      </c>
      <c r="XI55" t="s">
        <v>862</v>
      </c>
      <c r="XJ55" t="s">
        <v>862</v>
      </c>
      <c r="XK55" t="s">
        <v>862</v>
      </c>
      <c r="XL55" t="s">
        <v>862</v>
      </c>
      <c r="XM55" t="s">
        <v>862</v>
      </c>
      <c r="XN55" t="s">
        <v>862</v>
      </c>
      <c r="XO55" t="s">
        <v>862</v>
      </c>
      <c r="XP55" t="s">
        <v>862</v>
      </c>
      <c r="XQ55" t="s">
        <v>862</v>
      </c>
      <c r="XR55" t="s">
        <v>862</v>
      </c>
      <c r="XS55" t="s">
        <v>862</v>
      </c>
      <c r="XT55" t="s">
        <v>862</v>
      </c>
      <c r="XU55" t="s">
        <v>862</v>
      </c>
      <c r="XV55">
        <v>2</v>
      </c>
      <c r="XW55" t="s">
        <v>862</v>
      </c>
      <c r="XX55" t="s">
        <v>862</v>
      </c>
      <c r="XY55" t="s">
        <v>862</v>
      </c>
      <c r="XZ55" t="s">
        <v>862</v>
      </c>
      <c r="YA55" t="s">
        <v>862</v>
      </c>
      <c r="YB55" t="s">
        <v>862</v>
      </c>
      <c r="YC55">
        <v>3</v>
      </c>
      <c r="YD55" t="s">
        <v>862</v>
      </c>
      <c r="YE55" t="s">
        <v>862</v>
      </c>
      <c r="YF55" t="s">
        <v>862</v>
      </c>
      <c r="YG55" t="s">
        <v>862</v>
      </c>
      <c r="YH55">
        <v>3</v>
      </c>
      <c r="YJ55" t="s">
        <v>862</v>
      </c>
      <c r="YK55" t="s">
        <v>862</v>
      </c>
      <c r="YL55" t="s">
        <v>862</v>
      </c>
      <c r="YM55" t="s">
        <v>862</v>
      </c>
      <c r="YN55" t="s">
        <v>862</v>
      </c>
      <c r="YO55" t="s">
        <v>862</v>
      </c>
      <c r="YP55" t="s">
        <v>862</v>
      </c>
      <c r="YQ55" t="s">
        <v>862</v>
      </c>
      <c r="YR55" t="s">
        <v>862</v>
      </c>
      <c r="YS55" t="s">
        <v>862</v>
      </c>
      <c r="YT55" t="s">
        <v>862</v>
      </c>
      <c r="YU55" t="s">
        <v>862</v>
      </c>
      <c r="YV55">
        <v>0</v>
      </c>
      <c r="YW55">
        <v>1</v>
      </c>
      <c r="YX55">
        <v>3</v>
      </c>
      <c r="YY55">
        <v>0</v>
      </c>
      <c r="YZ55">
        <v>0</v>
      </c>
      <c r="ZA55">
        <v>1</v>
      </c>
      <c r="ZB55" t="s">
        <v>862</v>
      </c>
      <c r="ZC55">
        <v>0</v>
      </c>
      <c r="ZE55" t="s">
        <v>862</v>
      </c>
      <c r="ZF55" t="s">
        <v>862</v>
      </c>
      <c r="ZG55" t="s">
        <v>862</v>
      </c>
      <c r="ZH55" t="s">
        <v>862</v>
      </c>
      <c r="ZI55" t="s">
        <v>862</v>
      </c>
      <c r="ZJ55" t="s">
        <v>862</v>
      </c>
      <c r="ZK55" t="s">
        <v>862</v>
      </c>
      <c r="ZL55" t="s">
        <v>862</v>
      </c>
      <c r="ZM55" t="s">
        <v>862</v>
      </c>
      <c r="ZN55">
        <v>0</v>
      </c>
      <c r="ZO55">
        <v>0</v>
      </c>
      <c r="ZP55" t="s">
        <v>862</v>
      </c>
      <c r="ZQ55" t="s">
        <v>862</v>
      </c>
      <c r="ZR55" t="s">
        <v>862</v>
      </c>
      <c r="ZS55" t="s">
        <v>862</v>
      </c>
      <c r="ZT55" s="11">
        <v>2</v>
      </c>
      <c r="ZU55">
        <v>1</v>
      </c>
      <c r="ZV55">
        <v>1</v>
      </c>
      <c r="ZW55">
        <v>4</v>
      </c>
      <c r="ZX55">
        <v>4</v>
      </c>
      <c r="ZY55" t="s">
        <v>862</v>
      </c>
      <c r="ZZ55" t="s">
        <v>862</v>
      </c>
      <c r="AAA55" t="s">
        <v>862</v>
      </c>
      <c r="AAB55" t="s">
        <v>862</v>
      </c>
      <c r="AAC55" t="s">
        <v>862</v>
      </c>
      <c r="AAD55" t="s">
        <v>862</v>
      </c>
      <c r="AAE55" t="s">
        <v>862</v>
      </c>
      <c r="AAF55" t="s">
        <v>862</v>
      </c>
      <c r="AAG55" t="s">
        <v>862</v>
      </c>
      <c r="AAH55" t="s">
        <v>862</v>
      </c>
      <c r="AAI55" t="s">
        <v>862</v>
      </c>
      <c r="AAJ55" t="s">
        <v>862</v>
      </c>
      <c r="AAK55" t="s">
        <v>862</v>
      </c>
      <c r="AAL55" s="11" t="s">
        <v>862</v>
      </c>
      <c r="AAM55" t="s">
        <v>862</v>
      </c>
      <c r="AAN55" t="s">
        <v>862</v>
      </c>
      <c r="AAO55" t="s">
        <v>862</v>
      </c>
      <c r="AAP55" t="s">
        <v>862</v>
      </c>
      <c r="AAQ55" t="s">
        <v>862</v>
      </c>
      <c r="AAR55" t="s">
        <v>862</v>
      </c>
      <c r="AAS55" t="s">
        <v>862</v>
      </c>
      <c r="AAT55" t="s">
        <v>862</v>
      </c>
      <c r="AAU55" t="s">
        <v>862</v>
      </c>
      <c r="AAV55" t="s">
        <v>862</v>
      </c>
      <c r="AAW55" t="s">
        <v>862</v>
      </c>
      <c r="AAX55" t="s">
        <v>862</v>
      </c>
      <c r="AAY55">
        <v>3</v>
      </c>
      <c r="ABB55" t="s">
        <v>862</v>
      </c>
      <c r="ABD55">
        <v>3</v>
      </c>
      <c r="ABG55" t="s">
        <v>862</v>
      </c>
      <c r="ABI55" t="s">
        <v>3688</v>
      </c>
      <c r="ABJ55" t="s">
        <v>1225</v>
      </c>
      <c r="ABK55" t="s">
        <v>1288</v>
      </c>
      <c r="ABL55">
        <v>2</v>
      </c>
      <c r="ABM55" t="s">
        <v>862</v>
      </c>
      <c r="ABN55" t="s">
        <v>862</v>
      </c>
      <c r="ABO55" t="s">
        <v>862</v>
      </c>
      <c r="ABP55" t="s">
        <v>862</v>
      </c>
      <c r="ABQ55" t="s">
        <v>862</v>
      </c>
      <c r="ABR55" t="s">
        <v>862</v>
      </c>
      <c r="ABS55" t="s">
        <v>862</v>
      </c>
      <c r="ABT55" t="s">
        <v>862</v>
      </c>
      <c r="ABU55" t="s">
        <v>862</v>
      </c>
      <c r="ABV55" t="s">
        <v>862</v>
      </c>
      <c r="ABW55" t="s">
        <v>862</v>
      </c>
      <c r="ABX55" t="s">
        <v>862</v>
      </c>
      <c r="ABY55">
        <v>1</v>
      </c>
      <c r="ABZ55">
        <v>1</v>
      </c>
      <c r="ACA55">
        <v>1</v>
      </c>
      <c r="ACB55" t="s">
        <v>862</v>
      </c>
      <c r="ACC55" t="s">
        <v>4049</v>
      </c>
      <c r="ACD55">
        <v>2</v>
      </c>
      <c r="ACE55" t="s">
        <v>862</v>
      </c>
      <c r="ACF55" t="s">
        <v>4050</v>
      </c>
      <c r="ACG55" s="11">
        <v>2</v>
      </c>
      <c r="ACH55" s="11" t="s">
        <v>862</v>
      </c>
      <c r="ACI55" s="11" t="s">
        <v>862</v>
      </c>
      <c r="ACJ55" s="11" t="s">
        <v>862</v>
      </c>
      <c r="ACK55" s="11" t="s">
        <v>862</v>
      </c>
      <c r="ACL55" s="11">
        <v>1</v>
      </c>
      <c r="ACM55" s="11">
        <v>1</v>
      </c>
      <c r="ACN55" s="11" t="s">
        <v>862</v>
      </c>
      <c r="ACO55" s="11" t="s">
        <v>862</v>
      </c>
      <c r="ACP55" s="11" t="s">
        <v>862</v>
      </c>
      <c r="ACQ55" s="11" t="s">
        <v>862</v>
      </c>
      <c r="ACR55" s="11" t="s">
        <v>862</v>
      </c>
      <c r="ACS55" s="11" t="s">
        <v>862</v>
      </c>
      <c r="ACT55" s="11" t="s">
        <v>862</v>
      </c>
      <c r="ACU55" s="11" t="s">
        <v>862</v>
      </c>
      <c r="ACV55" s="11">
        <v>2</v>
      </c>
      <c r="ACW55" s="11">
        <v>2</v>
      </c>
      <c r="ACX55" s="11" t="s">
        <v>862</v>
      </c>
      <c r="ACY55" s="11" t="s">
        <v>862</v>
      </c>
      <c r="ACZ55" s="11" t="s">
        <v>862</v>
      </c>
      <c r="ADA55" s="11" t="s">
        <v>862</v>
      </c>
      <c r="ADB55" s="11">
        <v>1</v>
      </c>
      <c r="ADC55" s="11" t="s">
        <v>862</v>
      </c>
      <c r="ADD55" s="11" t="s">
        <v>862</v>
      </c>
      <c r="ADE55" s="11" t="s">
        <v>862</v>
      </c>
      <c r="ADF55" s="11" t="s">
        <v>862</v>
      </c>
      <c r="ADG55" s="11" t="s">
        <v>862</v>
      </c>
      <c r="ADH55" s="11" t="s">
        <v>862</v>
      </c>
      <c r="ADI55" s="11" t="s">
        <v>862</v>
      </c>
      <c r="ADJ55" s="11" t="s">
        <v>862</v>
      </c>
      <c r="ADK55" s="11" t="s">
        <v>862</v>
      </c>
      <c r="ADL55" s="11" t="s">
        <v>862</v>
      </c>
      <c r="ADM55" s="11" t="s">
        <v>862</v>
      </c>
      <c r="ADN55" s="11" t="s">
        <v>862</v>
      </c>
      <c r="ADO55" s="11" t="s">
        <v>862</v>
      </c>
      <c r="ADP55" s="11" t="s">
        <v>862</v>
      </c>
      <c r="ADQ55" s="11" t="s">
        <v>862</v>
      </c>
      <c r="ADR55" s="11" t="s">
        <v>862</v>
      </c>
      <c r="ADS55" s="11" t="s">
        <v>862</v>
      </c>
      <c r="ADT55" s="11" t="s">
        <v>862</v>
      </c>
      <c r="ADU55" s="11" t="s">
        <v>862</v>
      </c>
      <c r="ADV55" s="11" t="s">
        <v>862</v>
      </c>
      <c r="ADW55" s="11" t="s">
        <v>862</v>
      </c>
      <c r="ADX55" s="11" t="s">
        <v>862</v>
      </c>
      <c r="ADY55" s="11" t="s">
        <v>862</v>
      </c>
      <c r="ADZ55" s="11" t="s">
        <v>862</v>
      </c>
      <c r="AEA55" s="11" t="s">
        <v>862</v>
      </c>
      <c r="AEB55" s="11" t="s">
        <v>862</v>
      </c>
      <c r="AEC55" s="11" t="s">
        <v>862</v>
      </c>
      <c r="AED55" s="11" t="s">
        <v>862</v>
      </c>
      <c r="AEE55" s="11" t="s">
        <v>862</v>
      </c>
      <c r="AEF55" s="11" t="s">
        <v>862</v>
      </c>
      <c r="AEG55" s="11" t="s">
        <v>862</v>
      </c>
      <c r="AEH55" s="11" t="s">
        <v>862</v>
      </c>
      <c r="AEI55" s="11" t="s">
        <v>862</v>
      </c>
      <c r="AEJ55" s="11" t="s">
        <v>862</v>
      </c>
      <c r="AEK55" s="11" t="s">
        <v>862</v>
      </c>
      <c r="AEL55" s="11" t="s">
        <v>862</v>
      </c>
      <c r="AEM55" s="11" t="s">
        <v>862</v>
      </c>
      <c r="AEN55" s="11" t="s">
        <v>862</v>
      </c>
      <c r="AEO55" s="11" t="s">
        <v>862</v>
      </c>
      <c r="AEP55" s="11" t="s">
        <v>862</v>
      </c>
      <c r="AEQ55" s="11" t="s">
        <v>862</v>
      </c>
      <c r="AER55" s="11" t="s">
        <v>862</v>
      </c>
      <c r="AES55" s="11" t="s">
        <v>862</v>
      </c>
      <c r="AET55" s="11" t="s">
        <v>862</v>
      </c>
      <c r="AEU55" s="11" t="s">
        <v>862</v>
      </c>
      <c r="AEV55" s="11" t="s">
        <v>862</v>
      </c>
      <c r="AEW55" s="11" t="s">
        <v>862</v>
      </c>
      <c r="AEX55" s="11" t="s">
        <v>862</v>
      </c>
      <c r="AEY55" s="11" t="s">
        <v>862</v>
      </c>
      <c r="AEZ55" s="11" t="s">
        <v>862</v>
      </c>
      <c r="AFA55" s="11" t="s">
        <v>862</v>
      </c>
      <c r="AFB55" s="11" t="s">
        <v>862</v>
      </c>
      <c r="AFC55" s="11" t="s">
        <v>862</v>
      </c>
      <c r="AFD55" s="11" t="s">
        <v>862</v>
      </c>
      <c r="AFE55" s="11" t="s">
        <v>862</v>
      </c>
      <c r="AFF55" s="11" t="s">
        <v>862</v>
      </c>
      <c r="AFG55" s="11" t="s">
        <v>862</v>
      </c>
      <c r="AFH55" s="11" t="s">
        <v>862</v>
      </c>
      <c r="AFI55" s="11" t="s">
        <v>862</v>
      </c>
      <c r="AFJ55" s="11" t="s">
        <v>862</v>
      </c>
      <c r="AFK55" s="11" t="s">
        <v>862</v>
      </c>
      <c r="AFL55" s="11" t="s">
        <v>862</v>
      </c>
      <c r="AFM55" s="11" t="s">
        <v>862</v>
      </c>
      <c r="AFN55" s="11" t="s">
        <v>862</v>
      </c>
      <c r="AFO55" s="11" t="s">
        <v>862</v>
      </c>
      <c r="AFP55" s="11" t="s">
        <v>862</v>
      </c>
      <c r="AFQ55" s="11" t="s">
        <v>862</v>
      </c>
      <c r="AFR55" s="11" t="s">
        <v>862</v>
      </c>
      <c r="AFS55" s="11" t="s">
        <v>862</v>
      </c>
      <c r="AFT55" s="11" t="s">
        <v>862</v>
      </c>
      <c r="AFU55" s="11" t="s">
        <v>862</v>
      </c>
      <c r="AFV55" s="11" t="s">
        <v>862</v>
      </c>
      <c r="AFW55" s="11" t="s">
        <v>862</v>
      </c>
      <c r="AFX55" s="11" t="s">
        <v>862</v>
      </c>
      <c r="AFY55" s="11" t="s">
        <v>862</v>
      </c>
      <c r="AFZ55" s="11" t="s">
        <v>862</v>
      </c>
      <c r="AGA55" s="11" t="s">
        <v>862</v>
      </c>
      <c r="AGB55" s="11" t="s">
        <v>862</v>
      </c>
      <c r="AGC55" s="11" t="s">
        <v>862</v>
      </c>
      <c r="AGD55" s="11" t="s">
        <v>862</v>
      </c>
      <c r="AGE55" s="11" t="s">
        <v>862</v>
      </c>
      <c r="AGF55" s="11" t="s">
        <v>862</v>
      </c>
      <c r="AGG55" s="11" t="s">
        <v>862</v>
      </c>
      <c r="AGH55" s="11" t="s">
        <v>862</v>
      </c>
      <c r="AGI55" s="11" t="s">
        <v>862</v>
      </c>
      <c r="AGJ55" s="11" t="s">
        <v>862</v>
      </c>
      <c r="AGK55" s="11" t="s">
        <v>862</v>
      </c>
      <c r="AGL55" s="11" t="s">
        <v>862</v>
      </c>
      <c r="AGM55" s="11" t="s">
        <v>862</v>
      </c>
      <c r="AGN55" s="11" t="s">
        <v>862</v>
      </c>
      <c r="AGO55" s="11" t="s">
        <v>862</v>
      </c>
      <c r="AGP55" s="11" t="s">
        <v>862</v>
      </c>
      <c r="AGQ55" s="11">
        <v>1</v>
      </c>
      <c r="AGR55" s="11">
        <v>1</v>
      </c>
      <c r="AGS55" s="11" t="s">
        <v>862</v>
      </c>
      <c r="AGT55" s="11" t="s">
        <v>862</v>
      </c>
      <c r="AGU55" s="11" t="s">
        <v>862</v>
      </c>
      <c r="AGV55" s="11" t="s">
        <v>862</v>
      </c>
      <c r="AGW55" s="11" t="s">
        <v>862</v>
      </c>
      <c r="AGX55" s="11" t="s">
        <v>862</v>
      </c>
      <c r="AGY55" s="11" t="s">
        <v>862</v>
      </c>
      <c r="AGZ55" s="11" t="s">
        <v>862</v>
      </c>
      <c r="AHA55" s="11">
        <v>1</v>
      </c>
      <c r="AHB55" s="11" t="s">
        <v>862</v>
      </c>
      <c r="AHC55" s="11" t="s">
        <v>862</v>
      </c>
      <c r="AHD55" s="11" t="s">
        <v>862</v>
      </c>
      <c r="AHE55" s="11" t="s">
        <v>862</v>
      </c>
      <c r="AHF55" s="11" t="s">
        <v>862</v>
      </c>
      <c r="AHG55" s="11">
        <v>3</v>
      </c>
      <c r="AHH55" s="11">
        <v>2</v>
      </c>
      <c r="AHI55" s="11" t="s">
        <v>862</v>
      </c>
      <c r="AHJ55" s="11" t="s">
        <v>1938</v>
      </c>
      <c r="AHK55" s="11" t="s">
        <v>862</v>
      </c>
      <c r="AHL55" s="11" t="s">
        <v>862</v>
      </c>
      <c r="AHM55" s="11" t="s">
        <v>862</v>
      </c>
      <c r="AHN55" s="11">
        <v>1</v>
      </c>
      <c r="AHO55" s="11" t="b">
        <f t="shared" si="1"/>
        <v>0</v>
      </c>
      <c r="AHP55" s="11" t="b">
        <f t="shared" si="2"/>
        <v>0</v>
      </c>
      <c r="AHQ55" s="11" t="b">
        <f t="shared" si="3"/>
        <v>0</v>
      </c>
    </row>
    <row r="56" spans="1:901" ht="15" customHeight="1" x14ac:dyDescent="0.2">
      <c r="A56">
        <v>2202034</v>
      </c>
      <c r="B56" t="s">
        <v>1447</v>
      </c>
      <c r="C56">
        <v>1</v>
      </c>
      <c r="D56">
        <v>0</v>
      </c>
      <c r="E56">
        <v>2</v>
      </c>
      <c r="F56">
        <v>0</v>
      </c>
      <c r="G56">
        <v>1</v>
      </c>
      <c r="H56">
        <v>2</v>
      </c>
      <c r="I56" t="s">
        <v>862</v>
      </c>
      <c r="J56">
        <v>2</v>
      </c>
      <c r="K56" t="s">
        <v>862</v>
      </c>
      <c r="L56" t="s">
        <v>862</v>
      </c>
      <c r="M56" t="s">
        <v>862</v>
      </c>
      <c r="N56" t="s">
        <v>862</v>
      </c>
      <c r="O56" t="s">
        <v>862</v>
      </c>
      <c r="P56" t="s">
        <v>862</v>
      </c>
      <c r="Q56" t="s">
        <v>862</v>
      </c>
      <c r="R56" t="s">
        <v>862</v>
      </c>
      <c r="S56" t="s">
        <v>862</v>
      </c>
      <c r="T56">
        <f t="shared" si="0"/>
        <v>0</v>
      </c>
      <c r="U56" t="s">
        <v>2368</v>
      </c>
      <c r="V56">
        <v>3</v>
      </c>
      <c r="W56">
        <v>464038</v>
      </c>
      <c r="X56">
        <v>2</v>
      </c>
      <c r="Y56" t="s">
        <v>862</v>
      </c>
      <c r="Z56" t="s">
        <v>862</v>
      </c>
      <c r="AA56" t="s">
        <v>862</v>
      </c>
      <c r="AB56" t="s">
        <v>862</v>
      </c>
      <c r="AC56" t="s">
        <v>862</v>
      </c>
      <c r="AD56" t="s">
        <v>862</v>
      </c>
      <c r="AE56" t="s">
        <v>862</v>
      </c>
      <c r="AF56" s="8">
        <v>1</v>
      </c>
      <c r="AG56">
        <v>1</v>
      </c>
      <c r="AH56">
        <v>38</v>
      </c>
      <c r="AI56" t="s">
        <v>862</v>
      </c>
      <c r="AJ56" t="s">
        <v>862</v>
      </c>
      <c r="AK56" t="s">
        <v>862</v>
      </c>
      <c r="AL56" t="s">
        <v>862</v>
      </c>
      <c r="AM56" t="s">
        <v>862</v>
      </c>
      <c r="AN56" t="s">
        <v>2511</v>
      </c>
      <c r="AO56" t="s">
        <v>862</v>
      </c>
      <c r="AP56">
        <v>7</v>
      </c>
      <c r="AQ56" s="11">
        <v>1</v>
      </c>
      <c r="AR56" s="11">
        <v>3</v>
      </c>
      <c r="AS56" s="11">
        <v>1</v>
      </c>
      <c r="AT56" s="11">
        <v>1</v>
      </c>
      <c r="AU56" s="11">
        <v>1</v>
      </c>
      <c r="AV56" s="11">
        <v>1</v>
      </c>
      <c r="AW56" s="11">
        <v>1</v>
      </c>
      <c r="AX56" s="11">
        <v>1</v>
      </c>
      <c r="AY56" s="11">
        <v>1</v>
      </c>
      <c r="AZ56" s="11">
        <v>1</v>
      </c>
      <c r="BA56">
        <v>2</v>
      </c>
      <c r="BB56">
        <v>6</v>
      </c>
      <c r="BD56">
        <v>6</v>
      </c>
      <c r="BE56">
        <v>1</v>
      </c>
      <c r="BF56" t="s">
        <v>862</v>
      </c>
      <c r="BG56">
        <v>6</v>
      </c>
      <c r="BH56" s="5">
        <v>3</v>
      </c>
      <c r="BI56" s="11" t="s">
        <v>862</v>
      </c>
      <c r="BJ56" s="11"/>
      <c r="BK56" s="11"/>
      <c r="BL56" s="11"/>
      <c r="BM56" s="11"/>
      <c r="BN56" s="11"/>
      <c r="BO56" s="11" t="s">
        <v>862</v>
      </c>
      <c r="BP56" s="11" t="s">
        <v>862</v>
      </c>
      <c r="BQ56" s="11" t="s">
        <v>862</v>
      </c>
      <c r="BR56" s="11" t="s">
        <v>862</v>
      </c>
      <c r="BS56" s="11" t="s">
        <v>862</v>
      </c>
      <c r="BT56" s="11" t="s">
        <v>862</v>
      </c>
      <c r="BU56" s="11" t="s">
        <v>862</v>
      </c>
      <c r="BV56" s="11" t="s">
        <v>862</v>
      </c>
      <c r="BW56" s="11" t="s">
        <v>862</v>
      </c>
      <c r="BX56" s="11" t="s">
        <v>862</v>
      </c>
      <c r="BY56" s="11" t="s">
        <v>862</v>
      </c>
      <c r="BZ56" s="11" t="s">
        <v>862</v>
      </c>
      <c r="CA56" s="11" t="s">
        <v>862</v>
      </c>
      <c r="CB56" s="11" t="s">
        <v>862</v>
      </c>
      <c r="CC56" s="11" t="s">
        <v>862</v>
      </c>
      <c r="CD56" t="s">
        <v>862</v>
      </c>
      <c r="CE56" t="s">
        <v>862</v>
      </c>
      <c r="CF56" t="s">
        <v>862</v>
      </c>
      <c r="CG56" t="s">
        <v>862</v>
      </c>
      <c r="CH56" s="11"/>
      <c r="CI56" t="s">
        <v>862</v>
      </c>
      <c r="CJ56" t="s">
        <v>862</v>
      </c>
      <c r="CK56" t="s">
        <v>862</v>
      </c>
      <c r="CL56" t="s">
        <v>862</v>
      </c>
      <c r="CM56" t="s">
        <v>862</v>
      </c>
      <c r="CN56" t="s">
        <v>862</v>
      </c>
      <c r="CO56" t="s">
        <v>862</v>
      </c>
      <c r="CP56" t="s">
        <v>862</v>
      </c>
      <c r="CQ56" t="s">
        <v>862</v>
      </c>
      <c r="CR56" t="s">
        <v>862</v>
      </c>
      <c r="CS56" t="s">
        <v>862</v>
      </c>
      <c r="CT56" t="s">
        <v>862</v>
      </c>
      <c r="CU56" s="11" t="s">
        <v>862</v>
      </c>
      <c r="CV56" t="s">
        <v>862</v>
      </c>
      <c r="CW56" t="s">
        <v>862</v>
      </c>
      <c r="CX56" t="s">
        <v>862</v>
      </c>
      <c r="CY56" t="s">
        <v>862</v>
      </c>
      <c r="CZ56" t="s">
        <v>862</v>
      </c>
      <c r="DA56" t="s">
        <v>862</v>
      </c>
      <c r="DB56" t="s">
        <v>862</v>
      </c>
      <c r="DC56" t="s">
        <v>862</v>
      </c>
      <c r="DD56" t="s">
        <v>862</v>
      </c>
      <c r="DE56" t="s">
        <v>862</v>
      </c>
      <c r="DF56" t="s">
        <v>862</v>
      </c>
      <c r="DG56" t="s">
        <v>862</v>
      </c>
      <c r="DH56" s="11" t="s">
        <v>862</v>
      </c>
      <c r="DI56" t="s">
        <v>862</v>
      </c>
      <c r="DJ56" t="s">
        <v>862</v>
      </c>
      <c r="DK56" t="s">
        <v>862</v>
      </c>
      <c r="DL56" t="s">
        <v>862</v>
      </c>
      <c r="DM56" t="s">
        <v>862</v>
      </c>
      <c r="DN56" t="s">
        <v>862</v>
      </c>
      <c r="DO56" t="s">
        <v>862</v>
      </c>
      <c r="DP56" t="s">
        <v>862</v>
      </c>
      <c r="DQ56" t="s">
        <v>862</v>
      </c>
      <c r="DR56" t="s">
        <v>862</v>
      </c>
      <c r="DS56" t="s">
        <v>862</v>
      </c>
      <c r="DT56" t="s">
        <v>862</v>
      </c>
      <c r="DU56" s="11" t="s">
        <v>862</v>
      </c>
      <c r="DV56" t="s">
        <v>862</v>
      </c>
      <c r="DW56" t="s">
        <v>862</v>
      </c>
      <c r="DX56" t="s">
        <v>862</v>
      </c>
      <c r="DY56" t="s">
        <v>862</v>
      </c>
      <c r="DZ56" t="s">
        <v>862</v>
      </c>
      <c r="EA56" t="s">
        <v>862</v>
      </c>
      <c r="EB56" t="s">
        <v>862</v>
      </c>
      <c r="EC56" t="s">
        <v>862</v>
      </c>
      <c r="ED56" t="s">
        <v>862</v>
      </c>
      <c r="EE56" t="s">
        <v>862</v>
      </c>
      <c r="EF56" t="s">
        <v>862</v>
      </c>
      <c r="EG56" t="s">
        <v>862</v>
      </c>
      <c r="EH56" s="11" t="s">
        <v>862</v>
      </c>
      <c r="EI56" s="11"/>
      <c r="EJ56" s="11"/>
      <c r="EK56" s="11"/>
      <c r="EL56" s="11"/>
      <c r="EM56" s="11"/>
      <c r="EN56" s="11"/>
      <c r="EO56" s="11"/>
      <c r="EP56" s="11"/>
      <c r="EQ56" s="11"/>
      <c r="ER56" s="11"/>
      <c r="ES56" s="11"/>
      <c r="ET56" s="11"/>
      <c r="EU56" s="11"/>
      <c r="EV56" s="11" t="s">
        <v>862</v>
      </c>
      <c r="EW56" s="11" t="s">
        <v>862</v>
      </c>
      <c r="EX56" s="11" t="s">
        <v>862</v>
      </c>
      <c r="EY56" s="11" t="s">
        <v>862</v>
      </c>
      <c r="EZ56" s="11" t="s">
        <v>862</v>
      </c>
      <c r="FA56" t="s">
        <v>862</v>
      </c>
      <c r="FB56" t="s">
        <v>862</v>
      </c>
      <c r="FC56" t="s">
        <v>862</v>
      </c>
      <c r="FD56" t="s">
        <v>862</v>
      </c>
      <c r="FE56" s="11" t="s">
        <v>862</v>
      </c>
      <c r="FF56" s="11" t="s">
        <v>862</v>
      </c>
      <c r="FG56" t="s">
        <v>862</v>
      </c>
      <c r="FH56" t="s">
        <v>862</v>
      </c>
      <c r="FI56" s="5">
        <v>2</v>
      </c>
      <c r="FJ56" t="s">
        <v>862</v>
      </c>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HS56" s="11" t="s">
        <v>862</v>
      </c>
      <c r="HT56" s="11" t="s">
        <v>862</v>
      </c>
      <c r="HU56" s="11" t="s">
        <v>862</v>
      </c>
      <c r="HV56" s="11" t="s">
        <v>862</v>
      </c>
      <c r="HW56" s="11" t="s">
        <v>862</v>
      </c>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5">
        <v>2</v>
      </c>
      <c r="JK56" t="s">
        <v>862</v>
      </c>
      <c r="JM56" t="s">
        <v>862</v>
      </c>
      <c r="JO56" t="s">
        <v>862</v>
      </c>
      <c r="JP56">
        <v>1</v>
      </c>
      <c r="JQ56">
        <v>2</v>
      </c>
      <c r="JR56">
        <v>25</v>
      </c>
      <c r="JS56">
        <v>0</v>
      </c>
      <c r="JT56">
        <v>2</v>
      </c>
      <c r="JU56">
        <v>10</v>
      </c>
      <c r="JV56">
        <v>0</v>
      </c>
      <c r="JW56">
        <v>0</v>
      </c>
      <c r="JX56">
        <v>30</v>
      </c>
      <c r="JY56">
        <v>0</v>
      </c>
      <c r="JZ56">
        <v>160</v>
      </c>
      <c r="KA56">
        <v>0</v>
      </c>
      <c r="KB56">
        <v>0</v>
      </c>
      <c r="KC56" t="s">
        <v>862</v>
      </c>
      <c r="KD56">
        <v>0</v>
      </c>
      <c r="KE56">
        <v>2</v>
      </c>
      <c r="KF56">
        <v>2</v>
      </c>
      <c r="KG56">
        <v>1</v>
      </c>
      <c r="KH56">
        <v>1</v>
      </c>
      <c r="KI56">
        <v>1</v>
      </c>
      <c r="KJ56">
        <v>2</v>
      </c>
      <c r="KK56" t="s">
        <v>862</v>
      </c>
      <c r="KL56">
        <v>2</v>
      </c>
      <c r="KM56" t="s">
        <v>862</v>
      </c>
      <c r="KN56" t="s">
        <v>862</v>
      </c>
      <c r="KO56" t="s">
        <v>862</v>
      </c>
      <c r="KP56" t="s">
        <v>862</v>
      </c>
      <c r="KQ56" t="s">
        <v>862</v>
      </c>
      <c r="KR56" t="s">
        <v>862</v>
      </c>
      <c r="KS56" t="s">
        <v>862</v>
      </c>
      <c r="KT56" t="s">
        <v>862</v>
      </c>
      <c r="KU56" t="s">
        <v>862</v>
      </c>
      <c r="KV56" t="s">
        <v>862</v>
      </c>
      <c r="KW56" t="s">
        <v>862</v>
      </c>
      <c r="KX56" t="s">
        <v>862</v>
      </c>
      <c r="KY56" t="s">
        <v>862</v>
      </c>
      <c r="KZ56" t="s">
        <v>862</v>
      </c>
      <c r="LA56" t="s">
        <v>862</v>
      </c>
      <c r="LB56" t="s">
        <v>862</v>
      </c>
      <c r="LC56" t="s">
        <v>862</v>
      </c>
      <c r="LD56" t="s">
        <v>862</v>
      </c>
      <c r="LE56" t="s">
        <v>862</v>
      </c>
      <c r="LF56" t="s">
        <v>862</v>
      </c>
      <c r="LG56" t="s">
        <v>862</v>
      </c>
      <c r="LH56" t="s">
        <v>862</v>
      </c>
      <c r="LI56" t="s">
        <v>862</v>
      </c>
      <c r="LJ56">
        <v>2</v>
      </c>
      <c r="LK56" t="s">
        <v>862</v>
      </c>
      <c r="LL56">
        <v>2</v>
      </c>
      <c r="LM56" s="1" t="s">
        <v>862</v>
      </c>
      <c r="LN56" t="s">
        <v>862</v>
      </c>
      <c r="LO56" t="s">
        <v>862</v>
      </c>
      <c r="LP56" t="s">
        <v>862</v>
      </c>
      <c r="LQ56" t="s">
        <v>862</v>
      </c>
      <c r="LR56" t="s">
        <v>862</v>
      </c>
      <c r="LS56" t="s">
        <v>862</v>
      </c>
      <c r="LT56">
        <v>2</v>
      </c>
      <c r="LU56">
        <v>1</v>
      </c>
      <c r="LV56">
        <v>2</v>
      </c>
      <c r="LW56">
        <v>1</v>
      </c>
      <c r="LX56">
        <v>2</v>
      </c>
      <c r="LY56">
        <v>1</v>
      </c>
      <c r="LZ56">
        <v>1</v>
      </c>
      <c r="MA56">
        <v>2</v>
      </c>
      <c r="MB56">
        <v>1</v>
      </c>
      <c r="MC56" t="s">
        <v>2624</v>
      </c>
      <c r="MD56">
        <v>19</v>
      </c>
      <c r="ME56">
        <v>1</v>
      </c>
      <c r="MF56">
        <v>1</v>
      </c>
      <c r="MG56">
        <v>1</v>
      </c>
      <c r="MH56">
        <v>2</v>
      </c>
      <c r="MI56">
        <v>2</v>
      </c>
      <c r="MJ56">
        <v>2</v>
      </c>
      <c r="MK56">
        <v>2</v>
      </c>
      <c r="ML56">
        <v>2</v>
      </c>
      <c r="MM56" t="s">
        <v>862</v>
      </c>
      <c r="MN56" t="s">
        <v>862</v>
      </c>
      <c r="MO56">
        <v>2.5</v>
      </c>
      <c r="MP56" t="s">
        <v>862</v>
      </c>
      <c r="MQ56" t="s">
        <v>862</v>
      </c>
      <c r="MR56" t="s">
        <v>862</v>
      </c>
      <c r="MS56" t="s">
        <v>862</v>
      </c>
      <c r="MT56" t="s">
        <v>862</v>
      </c>
      <c r="MU56">
        <v>3</v>
      </c>
      <c r="MV56" t="s">
        <v>862</v>
      </c>
      <c r="MW56" t="s">
        <v>862</v>
      </c>
      <c r="MX56" t="s">
        <v>862</v>
      </c>
      <c r="MY56" t="s">
        <v>862</v>
      </c>
      <c r="MZ56" t="s">
        <v>862</v>
      </c>
      <c r="NA56">
        <v>2</v>
      </c>
      <c r="NB56" t="s">
        <v>862</v>
      </c>
      <c r="NC56" t="s">
        <v>862</v>
      </c>
      <c r="ND56" t="s">
        <v>862</v>
      </c>
      <c r="NE56" t="s">
        <v>862</v>
      </c>
      <c r="NF56" t="s">
        <v>862</v>
      </c>
      <c r="NG56">
        <v>2</v>
      </c>
      <c r="NH56" t="s">
        <v>862</v>
      </c>
      <c r="NI56" t="s">
        <v>862</v>
      </c>
      <c r="NJ56" t="s">
        <v>862</v>
      </c>
      <c r="NK56" t="s">
        <v>862</v>
      </c>
      <c r="NL56" t="s">
        <v>862</v>
      </c>
      <c r="NM56">
        <v>2</v>
      </c>
      <c r="NN56" t="s">
        <v>862</v>
      </c>
      <c r="NO56" t="s">
        <v>862</v>
      </c>
      <c r="NP56" t="s">
        <v>862</v>
      </c>
      <c r="NQ56" t="s">
        <v>862</v>
      </c>
      <c r="NR56" t="s">
        <v>862</v>
      </c>
      <c r="NS56">
        <v>2</v>
      </c>
      <c r="NT56" t="s">
        <v>862</v>
      </c>
      <c r="NU56" t="s">
        <v>862</v>
      </c>
      <c r="NV56" t="s">
        <v>862</v>
      </c>
      <c r="NW56" t="s">
        <v>862</v>
      </c>
      <c r="NX56" t="s">
        <v>862</v>
      </c>
      <c r="NY56">
        <v>17</v>
      </c>
      <c r="NZ56">
        <v>6</v>
      </c>
      <c r="OA56" t="s">
        <v>862</v>
      </c>
      <c r="OB56" t="s">
        <v>862</v>
      </c>
      <c r="OC56" t="s">
        <v>862</v>
      </c>
      <c r="OD56" t="s">
        <v>862</v>
      </c>
      <c r="OE56" t="s">
        <v>862</v>
      </c>
      <c r="OF56" s="11" t="s">
        <v>2154</v>
      </c>
      <c r="OG56">
        <v>1</v>
      </c>
      <c r="OH56">
        <v>1</v>
      </c>
      <c r="OI56">
        <v>1</v>
      </c>
      <c r="OJ56">
        <v>2</v>
      </c>
      <c r="OK56">
        <v>2</v>
      </c>
      <c r="OL56" t="s">
        <v>862</v>
      </c>
      <c r="OM56">
        <v>2</v>
      </c>
      <c r="ON56">
        <v>19</v>
      </c>
      <c r="OO56">
        <v>19</v>
      </c>
      <c r="OP56">
        <v>0</v>
      </c>
      <c r="OQ56" t="s">
        <v>862</v>
      </c>
      <c r="OR56">
        <v>0</v>
      </c>
      <c r="OS56">
        <v>3</v>
      </c>
      <c r="OT56" t="s">
        <v>862</v>
      </c>
      <c r="OU56" t="s">
        <v>862</v>
      </c>
      <c r="OV56">
        <v>2</v>
      </c>
      <c r="OW56">
        <v>4</v>
      </c>
      <c r="OX56" t="s">
        <v>2663</v>
      </c>
      <c r="OY56" t="s">
        <v>2664</v>
      </c>
      <c r="OZ56" t="s">
        <v>2665</v>
      </c>
      <c r="PA56" t="s">
        <v>2666</v>
      </c>
      <c r="PB56" t="s">
        <v>862</v>
      </c>
      <c r="PC56">
        <v>3</v>
      </c>
      <c r="PD56">
        <v>3</v>
      </c>
      <c r="PE56">
        <v>3</v>
      </c>
      <c r="PF56">
        <v>3</v>
      </c>
      <c r="PG56" t="s">
        <v>862</v>
      </c>
      <c r="PH56">
        <v>59</v>
      </c>
      <c r="PI56">
        <v>18</v>
      </c>
      <c r="PJ56">
        <v>88</v>
      </c>
      <c r="PK56">
        <v>36</v>
      </c>
      <c r="PL56" t="s">
        <v>862</v>
      </c>
      <c r="PM56">
        <v>1</v>
      </c>
      <c r="PN56" s="11">
        <v>4</v>
      </c>
      <c r="PO56">
        <v>1</v>
      </c>
      <c r="PP56">
        <v>1</v>
      </c>
      <c r="PQ56">
        <v>1</v>
      </c>
      <c r="PR56">
        <v>1</v>
      </c>
      <c r="PS56">
        <v>1</v>
      </c>
      <c r="PT56">
        <v>2</v>
      </c>
      <c r="PU56" t="s">
        <v>862</v>
      </c>
      <c r="PV56">
        <v>2</v>
      </c>
      <c r="PW56">
        <v>1</v>
      </c>
      <c r="PX56">
        <v>2</v>
      </c>
      <c r="PY56">
        <v>2</v>
      </c>
      <c r="PZ56" t="s">
        <v>862</v>
      </c>
      <c r="QA56" s="11" t="s">
        <v>862</v>
      </c>
      <c r="QB56" s="11" t="s">
        <v>862</v>
      </c>
      <c r="QC56" s="11" t="s">
        <v>862</v>
      </c>
      <c r="QD56" s="11" t="s">
        <v>862</v>
      </c>
      <c r="QE56">
        <v>2</v>
      </c>
      <c r="QF56" t="s">
        <v>862</v>
      </c>
      <c r="QG56" t="s">
        <v>862</v>
      </c>
      <c r="QH56" t="s">
        <v>862</v>
      </c>
      <c r="QI56" t="s">
        <v>862</v>
      </c>
      <c r="QK56" t="s">
        <v>862</v>
      </c>
      <c r="QL56" t="s">
        <v>862</v>
      </c>
      <c r="QM56" t="s">
        <v>862</v>
      </c>
      <c r="QN56" t="s">
        <v>862</v>
      </c>
      <c r="QO56" t="s">
        <v>862</v>
      </c>
      <c r="QP56" t="s">
        <v>862</v>
      </c>
      <c r="QQ56" t="s">
        <v>862</v>
      </c>
      <c r="QR56" t="s">
        <v>862</v>
      </c>
      <c r="QS56" t="s">
        <v>862</v>
      </c>
      <c r="QT56" t="s">
        <v>862</v>
      </c>
      <c r="QU56" t="s">
        <v>862</v>
      </c>
      <c r="QV56" t="s">
        <v>862</v>
      </c>
      <c r="QW56" t="s">
        <v>862</v>
      </c>
      <c r="QX56" t="s">
        <v>862</v>
      </c>
      <c r="QY56" t="s">
        <v>862</v>
      </c>
      <c r="QZ56" t="s">
        <v>862</v>
      </c>
      <c r="RA56" t="s">
        <v>862</v>
      </c>
      <c r="RB56" t="s">
        <v>862</v>
      </c>
      <c r="RC56" t="s">
        <v>862</v>
      </c>
      <c r="RD56" t="s">
        <v>862</v>
      </c>
      <c r="RE56" t="s">
        <v>862</v>
      </c>
      <c r="RF56" t="s">
        <v>862</v>
      </c>
      <c r="RG56" t="s">
        <v>862</v>
      </c>
      <c r="RH56" t="s">
        <v>862</v>
      </c>
      <c r="RI56" t="s">
        <v>862</v>
      </c>
      <c r="RJ56" t="s">
        <v>862</v>
      </c>
      <c r="RK56" t="s">
        <v>862</v>
      </c>
      <c r="RL56" t="s">
        <v>862</v>
      </c>
      <c r="RM56" t="s">
        <v>862</v>
      </c>
      <c r="RN56" t="s">
        <v>862</v>
      </c>
      <c r="RO56">
        <v>2</v>
      </c>
      <c r="RP56" t="s">
        <v>862</v>
      </c>
      <c r="RR56" t="s">
        <v>862</v>
      </c>
      <c r="RS56" t="s">
        <v>862</v>
      </c>
      <c r="RT56" t="s">
        <v>862</v>
      </c>
      <c r="RU56" t="s">
        <v>862</v>
      </c>
      <c r="RV56" t="s">
        <v>862</v>
      </c>
      <c r="RW56" t="s">
        <v>862</v>
      </c>
      <c r="RX56" t="s">
        <v>862</v>
      </c>
      <c r="RY56" t="s">
        <v>862</v>
      </c>
      <c r="RZ56" t="s">
        <v>862</v>
      </c>
      <c r="SA56" t="s">
        <v>862</v>
      </c>
      <c r="SB56" t="s">
        <v>862</v>
      </c>
      <c r="SC56">
        <v>2</v>
      </c>
      <c r="SD56" t="s">
        <v>862</v>
      </c>
      <c r="SE56" t="s">
        <v>862</v>
      </c>
      <c r="SF56" t="s">
        <v>862</v>
      </c>
      <c r="SG56" t="s">
        <v>862</v>
      </c>
      <c r="SH56" t="s">
        <v>862</v>
      </c>
      <c r="SI56" t="s">
        <v>862</v>
      </c>
      <c r="SJ56" t="s">
        <v>862</v>
      </c>
      <c r="SK56" t="s">
        <v>862</v>
      </c>
      <c r="SL56" t="s">
        <v>862</v>
      </c>
      <c r="SM56" t="s">
        <v>862</v>
      </c>
      <c r="SN56" t="s">
        <v>862</v>
      </c>
      <c r="SO56" t="s">
        <v>862</v>
      </c>
      <c r="SP56" t="s">
        <v>862</v>
      </c>
      <c r="SQ56" t="s">
        <v>862</v>
      </c>
      <c r="SR56" t="s">
        <v>862</v>
      </c>
      <c r="SS56" t="s">
        <v>862</v>
      </c>
      <c r="ST56" t="s">
        <v>862</v>
      </c>
      <c r="SU56" t="s">
        <v>862</v>
      </c>
      <c r="SV56" t="s">
        <v>862</v>
      </c>
      <c r="SW56" t="s">
        <v>862</v>
      </c>
      <c r="SX56" t="s">
        <v>862</v>
      </c>
      <c r="SY56" t="s">
        <v>862</v>
      </c>
      <c r="SZ56" t="s">
        <v>862</v>
      </c>
      <c r="TA56" t="s">
        <v>862</v>
      </c>
      <c r="TB56" t="s">
        <v>862</v>
      </c>
      <c r="TC56" t="s">
        <v>862</v>
      </c>
      <c r="TD56" t="s">
        <v>862</v>
      </c>
      <c r="TE56" t="s">
        <v>862</v>
      </c>
      <c r="TF56" t="s">
        <v>862</v>
      </c>
      <c r="TG56" t="s">
        <v>862</v>
      </c>
      <c r="TH56" t="s">
        <v>862</v>
      </c>
      <c r="TI56" t="s">
        <v>862</v>
      </c>
      <c r="TJ56" t="s">
        <v>862</v>
      </c>
      <c r="TK56" t="s">
        <v>862</v>
      </c>
      <c r="TL56" t="s">
        <v>862</v>
      </c>
      <c r="TM56" t="s">
        <v>862</v>
      </c>
      <c r="TN56" t="s">
        <v>862</v>
      </c>
      <c r="TO56" t="s">
        <v>862</v>
      </c>
      <c r="TP56" t="s">
        <v>862</v>
      </c>
      <c r="TQ56" t="s">
        <v>862</v>
      </c>
      <c r="TR56" t="s">
        <v>862</v>
      </c>
      <c r="TS56" t="s">
        <v>862</v>
      </c>
      <c r="TT56" t="s">
        <v>862</v>
      </c>
      <c r="TU56" t="s">
        <v>862</v>
      </c>
      <c r="TV56" t="s">
        <v>862</v>
      </c>
      <c r="TW56" t="s">
        <v>862</v>
      </c>
      <c r="TX56" t="s">
        <v>862</v>
      </c>
      <c r="TY56" t="s">
        <v>862</v>
      </c>
      <c r="TZ56" t="s">
        <v>862</v>
      </c>
      <c r="UA56" t="s">
        <v>862</v>
      </c>
      <c r="UB56" t="s">
        <v>862</v>
      </c>
      <c r="UC56" t="s">
        <v>862</v>
      </c>
      <c r="UD56" t="s">
        <v>862</v>
      </c>
      <c r="UE56" t="s">
        <v>862</v>
      </c>
      <c r="UF56" t="s">
        <v>862</v>
      </c>
      <c r="UG56" t="s">
        <v>862</v>
      </c>
      <c r="UH56" t="s">
        <v>862</v>
      </c>
      <c r="UI56" t="s">
        <v>862</v>
      </c>
      <c r="UJ56" t="s">
        <v>862</v>
      </c>
      <c r="UK56" t="s">
        <v>862</v>
      </c>
      <c r="UL56" t="s">
        <v>862</v>
      </c>
      <c r="UM56" t="s">
        <v>862</v>
      </c>
      <c r="UN56" t="s">
        <v>862</v>
      </c>
      <c r="UO56" t="s">
        <v>862</v>
      </c>
      <c r="UP56" t="s">
        <v>862</v>
      </c>
      <c r="UQ56" t="s">
        <v>862</v>
      </c>
      <c r="UR56" t="s">
        <v>862</v>
      </c>
      <c r="US56" t="s">
        <v>862</v>
      </c>
      <c r="UT56" t="s">
        <v>862</v>
      </c>
      <c r="UU56" t="s">
        <v>862</v>
      </c>
      <c r="UV56" t="s">
        <v>862</v>
      </c>
      <c r="UW56" t="s">
        <v>862</v>
      </c>
      <c r="UX56" t="s">
        <v>862</v>
      </c>
      <c r="UY56" t="s">
        <v>862</v>
      </c>
      <c r="UZ56" t="s">
        <v>862</v>
      </c>
      <c r="VA56" t="s">
        <v>862</v>
      </c>
      <c r="VB56" t="s">
        <v>862</v>
      </c>
      <c r="VC56" t="s">
        <v>862</v>
      </c>
      <c r="VD56" t="s">
        <v>862</v>
      </c>
      <c r="VE56" t="s">
        <v>862</v>
      </c>
      <c r="VF56" t="s">
        <v>862</v>
      </c>
      <c r="VG56" t="s">
        <v>862</v>
      </c>
      <c r="VH56" t="s">
        <v>862</v>
      </c>
      <c r="VI56" t="s">
        <v>862</v>
      </c>
      <c r="VJ56" t="s">
        <v>862</v>
      </c>
      <c r="VK56" t="s">
        <v>862</v>
      </c>
      <c r="VL56" t="s">
        <v>862</v>
      </c>
      <c r="VM56" t="s">
        <v>862</v>
      </c>
      <c r="VN56" t="s">
        <v>862</v>
      </c>
      <c r="VO56" t="s">
        <v>862</v>
      </c>
      <c r="VP56" t="s">
        <v>862</v>
      </c>
      <c r="VQ56" t="s">
        <v>862</v>
      </c>
      <c r="VR56" t="s">
        <v>862</v>
      </c>
      <c r="VS56" t="s">
        <v>862</v>
      </c>
      <c r="VT56" t="s">
        <v>862</v>
      </c>
      <c r="VU56" t="s">
        <v>862</v>
      </c>
      <c r="VV56" t="s">
        <v>862</v>
      </c>
      <c r="VW56" t="s">
        <v>862</v>
      </c>
      <c r="VX56" t="s">
        <v>862</v>
      </c>
      <c r="VY56" t="s">
        <v>862</v>
      </c>
      <c r="VZ56" t="s">
        <v>862</v>
      </c>
      <c r="WA56" t="s">
        <v>862</v>
      </c>
      <c r="WB56" t="s">
        <v>862</v>
      </c>
      <c r="WC56" t="s">
        <v>862</v>
      </c>
      <c r="WD56" t="s">
        <v>862</v>
      </c>
      <c r="WE56" t="s">
        <v>862</v>
      </c>
      <c r="WF56" t="s">
        <v>862</v>
      </c>
      <c r="WG56" t="s">
        <v>862</v>
      </c>
      <c r="WH56" t="s">
        <v>862</v>
      </c>
      <c r="WI56" t="s">
        <v>862</v>
      </c>
      <c r="WJ56" t="s">
        <v>862</v>
      </c>
      <c r="WK56" t="s">
        <v>862</v>
      </c>
      <c r="WL56" t="s">
        <v>862</v>
      </c>
      <c r="WM56" t="s">
        <v>862</v>
      </c>
      <c r="WN56" t="s">
        <v>862</v>
      </c>
      <c r="WO56" t="s">
        <v>862</v>
      </c>
      <c r="WP56" t="s">
        <v>862</v>
      </c>
      <c r="WQ56" t="s">
        <v>862</v>
      </c>
      <c r="WR56" t="s">
        <v>862</v>
      </c>
      <c r="WS56" t="s">
        <v>862</v>
      </c>
      <c r="WT56" t="s">
        <v>862</v>
      </c>
      <c r="WU56" t="s">
        <v>862</v>
      </c>
      <c r="WV56" t="s">
        <v>862</v>
      </c>
      <c r="WW56" t="s">
        <v>862</v>
      </c>
      <c r="WX56" t="s">
        <v>862</v>
      </c>
      <c r="WY56" t="s">
        <v>862</v>
      </c>
      <c r="WZ56" t="s">
        <v>862</v>
      </c>
      <c r="XA56" t="s">
        <v>862</v>
      </c>
      <c r="XB56" t="s">
        <v>862</v>
      </c>
      <c r="XC56" t="s">
        <v>862</v>
      </c>
      <c r="XD56" t="s">
        <v>862</v>
      </c>
      <c r="XE56" t="s">
        <v>862</v>
      </c>
      <c r="XF56" t="s">
        <v>862</v>
      </c>
      <c r="XG56" t="s">
        <v>862</v>
      </c>
      <c r="XH56" t="s">
        <v>862</v>
      </c>
      <c r="XI56" t="s">
        <v>862</v>
      </c>
      <c r="XJ56" t="s">
        <v>862</v>
      </c>
      <c r="XK56" t="s">
        <v>862</v>
      </c>
      <c r="XL56" t="s">
        <v>862</v>
      </c>
      <c r="XM56" t="s">
        <v>862</v>
      </c>
      <c r="XN56" t="s">
        <v>862</v>
      </c>
      <c r="XO56" t="s">
        <v>862</v>
      </c>
      <c r="XP56" t="s">
        <v>862</v>
      </c>
      <c r="XQ56" t="s">
        <v>862</v>
      </c>
      <c r="XR56" t="s">
        <v>862</v>
      </c>
      <c r="XS56" t="s">
        <v>862</v>
      </c>
      <c r="XT56" t="s">
        <v>862</v>
      </c>
      <c r="XU56" t="s">
        <v>862</v>
      </c>
      <c r="XV56">
        <v>2</v>
      </c>
      <c r="XW56" t="s">
        <v>862</v>
      </c>
      <c r="XX56" t="s">
        <v>862</v>
      </c>
      <c r="XY56" t="s">
        <v>862</v>
      </c>
      <c r="XZ56" t="s">
        <v>862</v>
      </c>
      <c r="YA56" t="s">
        <v>862</v>
      </c>
      <c r="YB56" t="s">
        <v>862</v>
      </c>
      <c r="YC56">
        <v>2</v>
      </c>
      <c r="YD56" t="s">
        <v>862</v>
      </c>
      <c r="YE56" t="s">
        <v>862</v>
      </c>
      <c r="YF56" t="s">
        <v>862</v>
      </c>
      <c r="YG56" t="s">
        <v>862</v>
      </c>
      <c r="YH56">
        <v>2</v>
      </c>
      <c r="YJ56" t="s">
        <v>862</v>
      </c>
      <c r="YK56" t="s">
        <v>862</v>
      </c>
      <c r="YL56" t="s">
        <v>862</v>
      </c>
      <c r="YM56" t="s">
        <v>862</v>
      </c>
      <c r="YN56" t="s">
        <v>862</v>
      </c>
      <c r="YO56" t="s">
        <v>862</v>
      </c>
      <c r="YP56" t="s">
        <v>862</v>
      </c>
      <c r="YQ56" t="s">
        <v>862</v>
      </c>
      <c r="YR56" t="s">
        <v>862</v>
      </c>
      <c r="YS56" t="s">
        <v>862</v>
      </c>
      <c r="YT56" t="s">
        <v>862</v>
      </c>
      <c r="YU56" t="s">
        <v>862</v>
      </c>
      <c r="YV56">
        <v>14</v>
      </c>
      <c r="YW56">
        <v>4</v>
      </c>
      <c r="YX56">
        <v>5</v>
      </c>
      <c r="YY56">
        <v>30</v>
      </c>
      <c r="YZ56">
        <v>2</v>
      </c>
      <c r="ZA56">
        <v>1</v>
      </c>
      <c r="ZB56" t="s">
        <v>862</v>
      </c>
      <c r="ZC56" t="s">
        <v>862</v>
      </c>
      <c r="ZE56">
        <v>1</v>
      </c>
      <c r="ZF56">
        <v>1</v>
      </c>
      <c r="ZG56">
        <v>1</v>
      </c>
      <c r="ZH56">
        <v>3</v>
      </c>
      <c r="ZI56">
        <v>1</v>
      </c>
      <c r="ZJ56">
        <v>3</v>
      </c>
      <c r="ZK56">
        <v>2</v>
      </c>
      <c r="ZL56">
        <v>1</v>
      </c>
      <c r="ZM56">
        <v>1</v>
      </c>
      <c r="ZN56">
        <v>0</v>
      </c>
      <c r="ZO56">
        <v>0</v>
      </c>
      <c r="ZP56" t="s">
        <v>862</v>
      </c>
      <c r="ZQ56" t="s">
        <v>862</v>
      </c>
      <c r="ZR56" t="s">
        <v>862</v>
      </c>
      <c r="ZS56" t="s">
        <v>862</v>
      </c>
      <c r="ZT56" s="11" t="s">
        <v>862</v>
      </c>
      <c r="ZU56">
        <v>1</v>
      </c>
      <c r="ZV56">
        <v>1</v>
      </c>
      <c r="ZW56">
        <v>3</v>
      </c>
      <c r="ZX56">
        <v>3</v>
      </c>
      <c r="ZY56">
        <v>2</v>
      </c>
      <c r="ZZ56" t="s">
        <v>862</v>
      </c>
      <c r="AAA56" t="s">
        <v>862</v>
      </c>
      <c r="AAB56">
        <v>1</v>
      </c>
      <c r="AAC56" t="s">
        <v>862</v>
      </c>
      <c r="AAD56" t="s">
        <v>862</v>
      </c>
      <c r="AAE56">
        <v>1</v>
      </c>
      <c r="AAF56" t="s">
        <v>862</v>
      </c>
      <c r="AAG56" t="s">
        <v>862</v>
      </c>
      <c r="AAH56" t="s">
        <v>862</v>
      </c>
      <c r="AAI56">
        <v>1</v>
      </c>
      <c r="AAJ56">
        <v>1</v>
      </c>
      <c r="AAK56" t="s">
        <v>862</v>
      </c>
      <c r="AAL56" s="11" t="s">
        <v>862</v>
      </c>
      <c r="AAM56" t="s">
        <v>862</v>
      </c>
      <c r="AAN56" t="s">
        <v>862</v>
      </c>
      <c r="AAO56">
        <v>1</v>
      </c>
      <c r="AAP56">
        <v>3</v>
      </c>
      <c r="AAQ56">
        <v>1</v>
      </c>
      <c r="AAR56">
        <v>1</v>
      </c>
      <c r="AAS56">
        <v>2</v>
      </c>
      <c r="AAT56">
        <v>2</v>
      </c>
      <c r="AAU56">
        <v>2</v>
      </c>
      <c r="AAV56">
        <v>2</v>
      </c>
      <c r="AAW56">
        <v>2</v>
      </c>
      <c r="AAX56" t="s">
        <v>862</v>
      </c>
      <c r="AAY56">
        <v>3</v>
      </c>
      <c r="ABB56" t="s">
        <v>3223</v>
      </c>
      <c r="ABD56">
        <v>3</v>
      </c>
      <c r="ABG56" t="s">
        <v>3471</v>
      </c>
      <c r="ABI56" t="s">
        <v>1205</v>
      </c>
      <c r="ABJ56" t="s">
        <v>1206</v>
      </c>
      <c r="ABK56" t="s">
        <v>3689</v>
      </c>
      <c r="ABL56">
        <v>1</v>
      </c>
      <c r="ABM56" t="s">
        <v>3871</v>
      </c>
      <c r="ABN56" t="s">
        <v>3872</v>
      </c>
      <c r="ABO56" t="s">
        <v>1445</v>
      </c>
      <c r="ABP56" t="s">
        <v>862</v>
      </c>
      <c r="ABQ56" t="s">
        <v>862</v>
      </c>
      <c r="ABR56" t="s">
        <v>862</v>
      </c>
      <c r="ABS56" t="s">
        <v>862</v>
      </c>
      <c r="ABT56" t="s">
        <v>862</v>
      </c>
      <c r="ABU56" t="s">
        <v>862</v>
      </c>
      <c r="ABV56" t="s">
        <v>862</v>
      </c>
      <c r="ABW56" t="s">
        <v>862</v>
      </c>
      <c r="ABX56" t="s">
        <v>862</v>
      </c>
      <c r="ABY56">
        <v>3</v>
      </c>
      <c r="ABZ56">
        <v>1</v>
      </c>
      <c r="ACA56">
        <v>1</v>
      </c>
      <c r="ACB56" t="s">
        <v>862</v>
      </c>
      <c r="ACC56" t="s">
        <v>4051</v>
      </c>
      <c r="ACD56">
        <v>2</v>
      </c>
      <c r="ACE56" t="s">
        <v>862</v>
      </c>
      <c r="ACF56" t="s">
        <v>4052</v>
      </c>
      <c r="ACG56" s="11">
        <v>2</v>
      </c>
      <c r="ACH56" s="11" t="s">
        <v>862</v>
      </c>
      <c r="ACI56" s="11">
        <v>1</v>
      </c>
      <c r="ACJ56" s="11" t="s">
        <v>862</v>
      </c>
      <c r="ACK56" s="11" t="s">
        <v>862</v>
      </c>
      <c r="ACL56" s="11" t="s">
        <v>862</v>
      </c>
      <c r="ACM56" s="11" t="s">
        <v>862</v>
      </c>
      <c r="ACN56" s="11" t="s">
        <v>862</v>
      </c>
      <c r="ACO56" s="11" t="s">
        <v>862</v>
      </c>
      <c r="ACP56" s="11" t="s">
        <v>862</v>
      </c>
      <c r="ACQ56" s="11" t="s">
        <v>862</v>
      </c>
      <c r="ACR56" s="11" t="s">
        <v>862</v>
      </c>
      <c r="ACS56" s="11">
        <v>2</v>
      </c>
      <c r="ACT56" s="11" t="s">
        <v>862</v>
      </c>
      <c r="ACU56" s="11" t="s">
        <v>862</v>
      </c>
      <c r="ACV56" s="11" t="s">
        <v>862</v>
      </c>
      <c r="ACW56" s="11" t="s">
        <v>862</v>
      </c>
      <c r="ACX56" s="11" t="s">
        <v>862</v>
      </c>
      <c r="ACY56" s="11" t="s">
        <v>862</v>
      </c>
      <c r="ACZ56" s="11" t="s">
        <v>862</v>
      </c>
      <c r="ADA56" s="11" t="s">
        <v>862</v>
      </c>
      <c r="ADB56" s="11">
        <v>2</v>
      </c>
      <c r="ADC56" s="11" t="s">
        <v>862</v>
      </c>
      <c r="ADD56" s="11" t="s">
        <v>862</v>
      </c>
      <c r="ADE56" s="11" t="s">
        <v>862</v>
      </c>
      <c r="ADF56" s="11" t="s">
        <v>862</v>
      </c>
      <c r="ADG56" s="11" t="s">
        <v>862</v>
      </c>
      <c r="ADH56" s="11" t="s">
        <v>862</v>
      </c>
      <c r="ADI56" s="11" t="s">
        <v>862</v>
      </c>
      <c r="ADJ56" s="11" t="s">
        <v>862</v>
      </c>
      <c r="ADK56" s="11" t="s">
        <v>862</v>
      </c>
      <c r="ADL56" s="11" t="s">
        <v>862</v>
      </c>
      <c r="ADM56" s="11" t="s">
        <v>862</v>
      </c>
      <c r="ADN56" s="11" t="s">
        <v>862</v>
      </c>
      <c r="ADO56" s="11" t="s">
        <v>862</v>
      </c>
      <c r="ADP56" s="11" t="s">
        <v>862</v>
      </c>
      <c r="ADQ56" s="11" t="s">
        <v>862</v>
      </c>
      <c r="ADR56" s="11" t="s">
        <v>862</v>
      </c>
      <c r="ADS56" s="11" t="s">
        <v>862</v>
      </c>
      <c r="ADT56" s="11" t="s">
        <v>862</v>
      </c>
      <c r="ADU56" s="11" t="s">
        <v>862</v>
      </c>
      <c r="ADV56" s="11" t="s">
        <v>862</v>
      </c>
      <c r="ADW56" s="11" t="s">
        <v>862</v>
      </c>
      <c r="ADX56" s="11" t="s">
        <v>862</v>
      </c>
      <c r="ADY56" s="11" t="s">
        <v>862</v>
      </c>
      <c r="ADZ56" s="11">
        <v>2</v>
      </c>
      <c r="AEA56" s="11" t="s">
        <v>862</v>
      </c>
      <c r="AEB56" s="11" t="s">
        <v>862</v>
      </c>
      <c r="AEC56" s="11" t="s">
        <v>862</v>
      </c>
      <c r="AED56" s="11" t="s">
        <v>862</v>
      </c>
      <c r="AEE56" s="11" t="s">
        <v>862</v>
      </c>
      <c r="AEF56" s="11" t="s">
        <v>862</v>
      </c>
      <c r="AEG56" s="11" t="s">
        <v>862</v>
      </c>
      <c r="AEH56" s="11" t="s">
        <v>862</v>
      </c>
      <c r="AEI56" s="11" t="s">
        <v>862</v>
      </c>
      <c r="AEJ56" s="11" t="s">
        <v>862</v>
      </c>
      <c r="AEK56" s="11" t="s">
        <v>862</v>
      </c>
      <c r="AEL56" s="11" t="s">
        <v>862</v>
      </c>
      <c r="AEM56" s="11" t="s">
        <v>862</v>
      </c>
      <c r="AEN56" s="11" t="s">
        <v>862</v>
      </c>
      <c r="AEO56" s="11" t="s">
        <v>862</v>
      </c>
      <c r="AEP56" s="11" t="s">
        <v>862</v>
      </c>
      <c r="AEQ56" s="11" t="s">
        <v>862</v>
      </c>
      <c r="AER56" s="11" t="s">
        <v>862</v>
      </c>
      <c r="AES56" s="11" t="s">
        <v>862</v>
      </c>
      <c r="AET56" s="11" t="s">
        <v>862</v>
      </c>
      <c r="AEU56" s="11" t="s">
        <v>862</v>
      </c>
      <c r="AEV56" s="11" t="s">
        <v>862</v>
      </c>
      <c r="AEW56" s="11" t="s">
        <v>862</v>
      </c>
      <c r="AEX56" s="11" t="s">
        <v>862</v>
      </c>
      <c r="AEY56" s="11" t="s">
        <v>862</v>
      </c>
      <c r="AEZ56" s="11" t="s">
        <v>862</v>
      </c>
      <c r="AFA56" s="11" t="s">
        <v>862</v>
      </c>
      <c r="AFB56" s="11" t="s">
        <v>862</v>
      </c>
      <c r="AFC56" s="11" t="s">
        <v>862</v>
      </c>
      <c r="AFD56" s="11" t="s">
        <v>862</v>
      </c>
      <c r="AFE56" s="11" t="s">
        <v>862</v>
      </c>
      <c r="AFF56" s="11" t="s">
        <v>862</v>
      </c>
      <c r="AFG56" s="11" t="s">
        <v>862</v>
      </c>
      <c r="AFH56" s="11" t="s">
        <v>862</v>
      </c>
      <c r="AFI56" s="11" t="s">
        <v>862</v>
      </c>
      <c r="AFJ56" s="11" t="s">
        <v>862</v>
      </c>
      <c r="AFK56" s="11" t="s">
        <v>862</v>
      </c>
      <c r="AFL56" s="11" t="s">
        <v>862</v>
      </c>
      <c r="AFM56" s="11" t="s">
        <v>862</v>
      </c>
      <c r="AFN56" s="11" t="s">
        <v>862</v>
      </c>
      <c r="AFO56" s="11" t="s">
        <v>862</v>
      </c>
      <c r="AFP56" s="11" t="s">
        <v>862</v>
      </c>
      <c r="AFQ56" s="11" t="s">
        <v>862</v>
      </c>
      <c r="AFR56" s="11" t="s">
        <v>862</v>
      </c>
      <c r="AFS56" s="11" t="s">
        <v>862</v>
      </c>
      <c r="AFT56" s="11" t="s">
        <v>862</v>
      </c>
      <c r="AFU56" s="11" t="s">
        <v>862</v>
      </c>
      <c r="AFV56" s="11" t="s">
        <v>862</v>
      </c>
      <c r="AFW56" s="11" t="s">
        <v>862</v>
      </c>
      <c r="AFX56" s="11" t="s">
        <v>862</v>
      </c>
      <c r="AFY56" s="11" t="s">
        <v>862</v>
      </c>
      <c r="AFZ56" s="11" t="s">
        <v>862</v>
      </c>
      <c r="AGA56" s="11" t="s">
        <v>862</v>
      </c>
      <c r="AGB56" s="11" t="s">
        <v>862</v>
      </c>
      <c r="AGC56" s="11" t="s">
        <v>862</v>
      </c>
      <c r="AGD56" s="11" t="s">
        <v>862</v>
      </c>
      <c r="AGE56" s="11" t="s">
        <v>862</v>
      </c>
      <c r="AGF56" s="11" t="s">
        <v>862</v>
      </c>
      <c r="AGG56" s="11" t="s">
        <v>862</v>
      </c>
      <c r="AGH56" s="11" t="s">
        <v>862</v>
      </c>
      <c r="AGI56" s="11" t="s">
        <v>862</v>
      </c>
      <c r="AGJ56" s="11" t="s">
        <v>862</v>
      </c>
      <c r="AGK56" s="11" t="s">
        <v>862</v>
      </c>
      <c r="AGL56" s="11" t="s">
        <v>862</v>
      </c>
      <c r="AGM56" s="11" t="s">
        <v>862</v>
      </c>
      <c r="AGN56" s="11" t="s">
        <v>862</v>
      </c>
      <c r="AGO56" s="11" t="s">
        <v>862</v>
      </c>
      <c r="AGP56" s="11" t="s">
        <v>862</v>
      </c>
      <c r="AGQ56" s="11">
        <v>2</v>
      </c>
      <c r="AGR56" s="11" t="s">
        <v>862</v>
      </c>
      <c r="AGS56" s="11" t="s">
        <v>862</v>
      </c>
      <c r="AGT56" s="11" t="s">
        <v>862</v>
      </c>
      <c r="AGU56" s="11" t="s">
        <v>862</v>
      </c>
      <c r="AGV56" s="11" t="s">
        <v>862</v>
      </c>
      <c r="AGW56" s="11" t="s">
        <v>862</v>
      </c>
      <c r="AGX56" s="11" t="s">
        <v>862</v>
      </c>
      <c r="AGY56" s="11" t="s">
        <v>862</v>
      </c>
      <c r="AGZ56" s="11" t="s">
        <v>862</v>
      </c>
      <c r="AHA56" s="11" t="s">
        <v>862</v>
      </c>
      <c r="AHB56" s="11" t="s">
        <v>862</v>
      </c>
      <c r="AHC56" s="11" t="s">
        <v>862</v>
      </c>
      <c r="AHD56" s="11" t="s">
        <v>862</v>
      </c>
      <c r="AHE56" s="11" t="s">
        <v>862</v>
      </c>
      <c r="AHF56" s="11" t="s">
        <v>862</v>
      </c>
      <c r="AHG56" s="11" t="s">
        <v>862</v>
      </c>
      <c r="AHH56" s="11">
        <v>1</v>
      </c>
      <c r="AHI56" s="11" t="s">
        <v>2157</v>
      </c>
      <c r="AHJ56" s="11" t="s">
        <v>862</v>
      </c>
      <c r="AHK56" s="11" t="s">
        <v>862</v>
      </c>
      <c r="AHL56" s="11" t="s">
        <v>862</v>
      </c>
      <c r="AHM56" s="11" t="s">
        <v>862</v>
      </c>
      <c r="AHN56" s="11">
        <v>2</v>
      </c>
      <c r="AHO56" s="11" t="b">
        <f t="shared" si="1"/>
        <v>1</v>
      </c>
      <c r="AHP56" s="11" t="b">
        <f t="shared" si="2"/>
        <v>0</v>
      </c>
      <c r="AHQ56" s="11" t="b">
        <f t="shared" si="3"/>
        <v>0</v>
      </c>
    </row>
    <row r="57" spans="1:901" ht="15" customHeight="1" x14ac:dyDescent="0.2">
      <c r="A57">
        <v>2148138</v>
      </c>
      <c r="B57" t="s">
        <v>1000</v>
      </c>
      <c r="C57">
        <v>1</v>
      </c>
      <c r="D57">
        <v>0</v>
      </c>
      <c r="E57">
        <v>2</v>
      </c>
      <c r="F57">
        <v>0</v>
      </c>
      <c r="G57">
        <v>1</v>
      </c>
      <c r="H57">
        <v>4</v>
      </c>
      <c r="I57" t="s">
        <v>862</v>
      </c>
      <c r="J57" t="s">
        <v>862</v>
      </c>
      <c r="K57" t="s">
        <v>862</v>
      </c>
      <c r="L57" t="s">
        <v>862</v>
      </c>
      <c r="M57" t="s">
        <v>862</v>
      </c>
      <c r="N57" t="s">
        <v>862</v>
      </c>
      <c r="O57" t="s">
        <v>862</v>
      </c>
      <c r="P57" t="s">
        <v>862</v>
      </c>
      <c r="Q57" t="s">
        <v>862</v>
      </c>
      <c r="R57" t="s">
        <v>862</v>
      </c>
      <c r="S57" t="s">
        <v>862</v>
      </c>
      <c r="T57">
        <f t="shared" si="0"/>
        <v>0</v>
      </c>
      <c r="U57" t="s">
        <v>994</v>
      </c>
      <c r="V57">
        <v>3</v>
      </c>
      <c r="W57">
        <v>952021</v>
      </c>
      <c r="X57">
        <v>2</v>
      </c>
      <c r="Y57" t="s">
        <v>862</v>
      </c>
      <c r="Z57" t="s">
        <v>862</v>
      </c>
      <c r="AA57" t="s">
        <v>862</v>
      </c>
      <c r="AB57" t="s">
        <v>862</v>
      </c>
      <c r="AC57" t="s">
        <v>862</v>
      </c>
      <c r="AD57" t="s">
        <v>862</v>
      </c>
      <c r="AE57" t="s">
        <v>862</v>
      </c>
      <c r="AF57" s="8">
        <v>1</v>
      </c>
      <c r="AG57">
        <v>1</v>
      </c>
      <c r="AH57">
        <v>38</v>
      </c>
      <c r="AI57" t="s">
        <v>862</v>
      </c>
      <c r="AJ57" t="s">
        <v>862</v>
      </c>
      <c r="AK57" t="s">
        <v>862</v>
      </c>
      <c r="AL57" t="s">
        <v>862</v>
      </c>
      <c r="AM57" t="s">
        <v>862</v>
      </c>
      <c r="AN57" t="s">
        <v>995</v>
      </c>
      <c r="AO57" t="s">
        <v>862</v>
      </c>
      <c r="AP57">
        <v>7</v>
      </c>
      <c r="AQ57" s="11">
        <v>1</v>
      </c>
      <c r="AR57" s="11">
        <v>3</v>
      </c>
      <c r="AS57" s="11" t="s">
        <v>862</v>
      </c>
      <c r="AT57" s="11" t="s">
        <v>862</v>
      </c>
      <c r="AU57" s="11" t="s">
        <v>862</v>
      </c>
      <c r="AV57" s="11" t="s">
        <v>862</v>
      </c>
      <c r="AW57" s="11" t="s">
        <v>862</v>
      </c>
      <c r="AX57" s="11">
        <v>1</v>
      </c>
      <c r="AY57" s="11" t="s">
        <v>862</v>
      </c>
      <c r="AZ57" s="11" t="s">
        <v>862</v>
      </c>
      <c r="BA57">
        <v>2</v>
      </c>
      <c r="BB57">
        <v>6</v>
      </c>
      <c r="BD57">
        <v>6</v>
      </c>
      <c r="BE57">
        <v>2</v>
      </c>
      <c r="BF57" t="s">
        <v>862</v>
      </c>
      <c r="BG57">
        <v>6</v>
      </c>
      <c r="BH57" s="5">
        <v>1</v>
      </c>
      <c r="BI57" s="11" t="s">
        <v>862</v>
      </c>
      <c r="BJ57" s="11"/>
      <c r="BK57" s="11"/>
      <c r="BL57" s="11"/>
      <c r="BM57" s="11"/>
      <c r="BN57" s="11"/>
      <c r="BO57" s="11" t="s">
        <v>862</v>
      </c>
      <c r="BP57" s="11" t="s">
        <v>862</v>
      </c>
      <c r="BQ57" s="11" t="s">
        <v>862</v>
      </c>
      <c r="BR57" s="11" t="s">
        <v>862</v>
      </c>
      <c r="BS57" s="11" t="s">
        <v>862</v>
      </c>
      <c r="BT57" s="11" t="s">
        <v>862</v>
      </c>
      <c r="BU57" s="11" t="s">
        <v>862</v>
      </c>
      <c r="BV57" s="11" t="s">
        <v>862</v>
      </c>
      <c r="BW57" s="11" t="s">
        <v>862</v>
      </c>
      <c r="BX57" s="11" t="s">
        <v>862</v>
      </c>
      <c r="BY57" s="11" t="s">
        <v>862</v>
      </c>
      <c r="BZ57" s="11" t="s">
        <v>862</v>
      </c>
      <c r="CA57" s="11" t="s">
        <v>862</v>
      </c>
      <c r="CB57" s="11" t="s">
        <v>862</v>
      </c>
      <c r="CC57" s="11" t="s">
        <v>862</v>
      </c>
      <c r="CD57">
        <v>0</v>
      </c>
      <c r="CE57">
        <v>1968</v>
      </c>
      <c r="CF57">
        <v>0</v>
      </c>
      <c r="CG57" t="s">
        <v>862</v>
      </c>
      <c r="CH57" s="11"/>
      <c r="CI57">
        <v>0</v>
      </c>
      <c r="CJ57">
        <v>0</v>
      </c>
      <c r="CK57">
        <v>0</v>
      </c>
      <c r="CL57">
        <v>0</v>
      </c>
      <c r="CM57" t="s">
        <v>862</v>
      </c>
      <c r="CN57">
        <v>0</v>
      </c>
      <c r="CO57">
        <v>0</v>
      </c>
      <c r="CP57">
        <v>0</v>
      </c>
      <c r="CQ57">
        <v>0</v>
      </c>
      <c r="CR57">
        <v>0</v>
      </c>
      <c r="CS57">
        <v>0</v>
      </c>
      <c r="CT57">
        <v>0</v>
      </c>
      <c r="CU57" s="11" t="s">
        <v>862</v>
      </c>
      <c r="CV57">
        <v>5</v>
      </c>
      <c r="CW57">
        <v>62</v>
      </c>
      <c r="CX57">
        <v>344</v>
      </c>
      <c r="CY57">
        <v>500</v>
      </c>
      <c r="CZ57" t="s">
        <v>862</v>
      </c>
      <c r="DA57">
        <v>4</v>
      </c>
      <c r="DB57">
        <v>906</v>
      </c>
      <c r="DC57">
        <v>50</v>
      </c>
      <c r="DD57">
        <v>1607</v>
      </c>
      <c r="DE57">
        <v>336</v>
      </c>
      <c r="DF57" t="s">
        <v>862</v>
      </c>
      <c r="DG57">
        <v>25</v>
      </c>
      <c r="DH57" s="11" t="s">
        <v>862</v>
      </c>
      <c r="DI57">
        <v>0</v>
      </c>
      <c r="DJ57">
        <v>0</v>
      </c>
      <c r="DK57">
        <v>0</v>
      </c>
      <c r="DL57">
        <v>0</v>
      </c>
      <c r="DM57" t="s">
        <v>862</v>
      </c>
      <c r="DN57">
        <v>0</v>
      </c>
      <c r="DO57">
        <v>0</v>
      </c>
      <c r="DP57">
        <v>0</v>
      </c>
      <c r="DQ57">
        <v>0</v>
      </c>
      <c r="DR57">
        <v>0</v>
      </c>
      <c r="DS57">
        <v>0</v>
      </c>
      <c r="DT57">
        <v>0</v>
      </c>
      <c r="DU57" s="11" t="s">
        <v>862</v>
      </c>
      <c r="DV57" t="s">
        <v>862</v>
      </c>
      <c r="DW57" t="s">
        <v>862</v>
      </c>
      <c r="DX57" t="s">
        <v>862</v>
      </c>
      <c r="DY57" t="s">
        <v>862</v>
      </c>
      <c r="DZ57" t="s">
        <v>862</v>
      </c>
      <c r="EA57" t="s">
        <v>862</v>
      </c>
      <c r="EB57" t="s">
        <v>862</v>
      </c>
      <c r="EC57" t="s">
        <v>862</v>
      </c>
      <c r="ED57" t="s">
        <v>862</v>
      </c>
      <c r="EE57" t="s">
        <v>862</v>
      </c>
      <c r="EF57" t="s">
        <v>862</v>
      </c>
      <c r="EG57" t="s">
        <v>862</v>
      </c>
      <c r="EH57" s="11" t="s">
        <v>862</v>
      </c>
      <c r="EI57" s="11"/>
      <c r="EJ57" s="11"/>
      <c r="EK57" s="11"/>
      <c r="EL57" s="11"/>
      <c r="EM57" s="11"/>
      <c r="EN57" s="11"/>
      <c r="EO57" s="11"/>
      <c r="EP57" s="11"/>
      <c r="EQ57" s="11"/>
      <c r="ER57" s="11"/>
      <c r="ES57" s="11"/>
      <c r="ET57" s="11"/>
      <c r="EU57" s="11"/>
      <c r="EV57" s="11" t="s">
        <v>862</v>
      </c>
      <c r="EW57" s="11" t="s">
        <v>862</v>
      </c>
      <c r="EX57" s="11" t="s">
        <v>862</v>
      </c>
      <c r="EY57" s="11" t="s">
        <v>862</v>
      </c>
      <c r="EZ57" s="11" t="s">
        <v>862</v>
      </c>
      <c r="FA57">
        <v>0</v>
      </c>
      <c r="FB57">
        <v>134</v>
      </c>
      <c r="FC57">
        <v>0</v>
      </c>
      <c r="FD57" t="s">
        <v>862</v>
      </c>
      <c r="FE57" s="11" t="s">
        <v>862</v>
      </c>
      <c r="FF57" s="11" t="s">
        <v>862</v>
      </c>
      <c r="FG57">
        <v>145</v>
      </c>
      <c r="FH57" t="s">
        <v>862</v>
      </c>
      <c r="FI57" s="5">
        <v>1</v>
      </c>
      <c r="FJ57">
        <v>2</v>
      </c>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HS57" s="11">
        <v>0</v>
      </c>
      <c r="HT57" s="11">
        <v>0</v>
      </c>
      <c r="HU57" s="11">
        <v>0</v>
      </c>
      <c r="HV57" s="11">
        <v>0</v>
      </c>
      <c r="HW57" s="11" t="s">
        <v>862</v>
      </c>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5">
        <v>3</v>
      </c>
      <c r="JH57" t="s">
        <v>862</v>
      </c>
      <c r="JI57" t="s">
        <v>862</v>
      </c>
      <c r="JJ57" t="s">
        <v>862</v>
      </c>
      <c r="JK57" t="s">
        <v>862</v>
      </c>
      <c r="JL57" t="s">
        <v>862</v>
      </c>
      <c r="JM57" t="s">
        <v>862</v>
      </c>
      <c r="JN57" t="s">
        <v>862</v>
      </c>
      <c r="JO57" t="s">
        <v>862</v>
      </c>
      <c r="JP57">
        <v>1</v>
      </c>
      <c r="JQ57">
        <v>2</v>
      </c>
      <c r="JR57" t="s">
        <v>862</v>
      </c>
      <c r="JS57" t="s">
        <v>862</v>
      </c>
      <c r="JT57">
        <v>2</v>
      </c>
      <c r="JU57" t="s">
        <v>862</v>
      </c>
      <c r="JV57">
        <v>2</v>
      </c>
      <c r="JW57" t="s">
        <v>862</v>
      </c>
      <c r="JX57" t="s">
        <v>862</v>
      </c>
      <c r="JY57" t="s">
        <v>862</v>
      </c>
      <c r="JZ57" t="s">
        <v>862</v>
      </c>
      <c r="KA57" t="s">
        <v>862</v>
      </c>
      <c r="KB57" t="s">
        <v>862</v>
      </c>
      <c r="KC57" t="s">
        <v>862</v>
      </c>
      <c r="KD57" t="s">
        <v>862</v>
      </c>
      <c r="KE57" t="s">
        <v>862</v>
      </c>
      <c r="KF57">
        <v>1</v>
      </c>
      <c r="KG57">
        <v>1</v>
      </c>
      <c r="KH57">
        <v>1</v>
      </c>
      <c r="KI57">
        <v>1</v>
      </c>
      <c r="KJ57" t="s">
        <v>862</v>
      </c>
      <c r="KK57" t="s">
        <v>862</v>
      </c>
      <c r="KL57" t="s">
        <v>862</v>
      </c>
      <c r="KM57" t="s">
        <v>862</v>
      </c>
      <c r="KN57" t="s">
        <v>862</v>
      </c>
      <c r="KO57" t="s">
        <v>862</v>
      </c>
      <c r="KP57" t="s">
        <v>862</v>
      </c>
      <c r="KQ57" t="s">
        <v>862</v>
      </c>
      <c r="KR57" t="s">
        <v>862</v>
      </c>
      <c r="KS57" t="s">
        <v>862</v>
      </c>
      <c r="KT57" t="s">
        <v>862</v>
      </c>
      <c r="KU57" t="s">
        <v>862</v>
      </c>
      <c r="KV57" t="s">
        <v>862</v>
      </c>
      <c r="KW57" t="s">
        <v>862</v>
      </c>
      <c r="KX57" t="s">
        <v>862</v>
      </c>
      <c r="KY57" t="s">
        <v>862</v>
      </c>
      <c r="KZ57" t="s">
        <v>862</v>
      </c>
      <c r="LA57" t="s">
        <v>862</v>
      </c>
      <c r="LB57" t="s">
        <v>862</v>
      </c>
      <c r="LC57" t="s">
        <v>862</v>
      </c>
      <c r="LD57" t="s">
        <v>862</v>
      </c>
      <c r="LE57" t="s">
        <v>862</v>
      </c>
      <c r="LF57" t="s">
        <v>862</v>
      </c>
      <c r="LG57" t="s">
        <v>862</v>
      </c>
      <c r="LH57" t="s">
        <v>862</v>
      </c>
      <c r="LI57" t="s">
        <v>862</v>
      </c>
      <c r="LJ57">
        <v>2</v>
      </c>
      <c r="LK57" t="s">
        <v>862</v>
      </c>
      <c r="LL57">
        <v>1</v>
      </c>
      <c r="LM57" s="1">
        <v>26800</v>
      </c>
      <c r="LN57">
        <v>1</v>
      </c>
      <c r="LO57" t="s">
        <v>862</v>
      </c>
      <c r="LP57">
        <v>3</v>
      </c>
      <c r="LQ57">
        <v>0</v>
      </c>
      <c r="LR57">
        <v>34</v>
      </c>
      <c r="LS57" t="s">
        <v>2537</v>
      </c>
      <c r="LT57">
        <v>2</v>
      </c>
      <c r="LU57" t="s">
        <v>862</v>
      </c>
      <c r="LV57" t="s">
        <v>862</v>
      </c>
      <c r="LW57" t="s">
        <v>862</v>
      </c>
      <c r="LX57" t="s">
        <v>862</v>
      </c>
      <c r="LY57" t="s">
        <v>862</v>
      </c>
      <c r="LZ57" t="s">
        <v>862</v>
      </c>
      <c r="MA57" t="s">
        <v>862</v>
      </c>
      <c r="MB57" t="s">
        <v>862</v>
      </c>
      <c r="MC57" t="s">
        <v>862</v>
      </c>
      <c r="MD57" t="s">
        <v>862</v>
      </c>
      <c r="ME57">
        <v>2</v>
      </c>
      <c r="MF57" t="s">
        <v>862</v>
      </c>
      <c r="MG57" t="s">
        <v>862</v>
      </c>
      <c r="MH57" t="s">
        <v>862</v>
      </c>
      <c r="MI57" t="s">
        <v>862</v>
      </c>
      <c r="MJ57" t="s">
        <v>862</v>
      </c>
      <c r="MK57" t="s">
        <v>862</v>
      </c>
      <c r="ML57" t="s">
        <v>862</v>
      </c>
      <c r="MM57" t="s">
        <v>862</v>
      </c>
      <c r="MN57" t="s">
        <v>862</v>
      </c>
      <c r="MO57" t="s">
        <v>862</v>
      </c>
      <c r="MP57" t="s">
        <v>862</v>
      </c>
      <c r="MQ57" t="s">
        <v>862</v>
      </c>
      <c r="MR57" t="s">
        <v>862</v>
      </c>
      <c r="MS57" t="s">
        <v>862</v>
      </c>
      <c r="MT57" t="s">
        <v>862</v>
      </c>
      <c r="MU57" t="s">
        <v>862</v>
      </c>
      <c r="MV57" t="s">
        <v>862</v>
      </c>
      <c r="MW57" t="s">
        <v>862</v>
      </c>
      <c r="MX57" t="s">
        <v>862</v>
      </c>
      <c r="MY57" t="s">
        <v>862</v>
      </c>
      <c r="MZ57" t="s">
        <v>862</v>
      </c>
      <c r="NA57" t="s">
        <v>862</v>
      </c>
      <c r="NB57" t="s">
        <v>862</v>
      </c>
      <c r="NC57" t="s">
        <v>862</v>
      </c>
      <c r="ND57" t="s">
        <v>862</v>
      </c>
      <c r="NE57" t="s">
        <v>862</v>
      </c>
      <c r="NF57" t="s">
        <v>862</v>
      </c>
      <c r="NG57" t="s">
        <v>862</v>
      </c>
      <c r="NH57" t="s">
        <v>862</v>
      </c>
      <c r="NI57" t="s">
        <v>862</v>
      </c>
      <c r="NJ57" t="s">
        <v>862</v>
      </c>
      <c r="NK57" t="s">
        <v>862</v>
      </c>
      <c r="NL57" t="s">
        <v>862</v>
      </c>
      <c r="NM57" t="s">
        <v>862</v>
      </c>
      <c r="NN57" t="s">
        <v>862</v>
      </c>
      <c r="NO57" t="s">
        <v>862</v>
      </c>
      <c r="NP57" t="s">
        <v>862</v>
      </c>
      <c r="NQ57" t="s">
        <v>862</v>
      </c>
      <c r="NR57" t="s">
        <v>862</v>
      </c>
      <c r="NS57" t="s">
        <v>862</v>
      </c>
      <c r="NT57" t="s">
        <v>862</v>
      </c>
      <c r="NU57" t="s">
        <v>862</v>
      </c>
      <c r="NV57" t="s">
        <v>862</v>
      </c>
      <c r="NW57" t="s">
        <v>862</v>
      </c>
      <c r="NX57" t="s">
        <v>862</v>
      </c>
      <c r="NY57" t="s">
        <v>862</v>
      </c>
      <c r="NZ57" t="s">
        <v>862</v>
      </c>
      <c r="OA57" t="s">
        <v>862</v>
      </c>
      <c r="OB57" t="s">
        <v>862</v>
      </c>
      <c r="OC57" t="s">
        <v>862</v>
      </c>
      <c r="OD57" t="s">
        <v>862</v>
      </c>
      <c r="OE57" t="s">
        <v>862</v>
      </c>
      <c r="OF57" s="11" t="s">
        <v>862</v>
      </c>
      <c r="OG57">
        <v>2</v>
      </c>
      <c r="OH57" t="s">
        <v>862</v>
      </c>
      <c r="OI57" t="s">
        <v>862</v>
      </c>
      <c r="OJ57" t="s">
        <v>862</v>
      </c>
      <c r="OK57" t="s">
        <v>862</v>
      </c>
      <c r="OL57" t="s">
        <v>862</v>
      </c>
      <c r="OM57" t="s">
        <v>862</v>
      </c>
      <c r="ON57" t="s">
        <v>862</v>
      </c>
      <c r="OO57" t="s">
        <v>862</v>
      </c>
      <c r="OP57" t="s">
        <v>862</v>
      </c>
      <c r="OQ57" t="s">
        <v>862</v>
      </c>
      <c r="OR57" t="s">
        <v>862</v>
      </c>
      <c r="OS57">
        <v>2</v>
      </c>
      <c r="OT57" t="s">
        <v>862</v>
      </c>
      <c r="OU57" t="s">
        <v>862</v>
      </c>
      <c r="OV57">
        <v>2</v>
      </c>
      <c r="OW57" t="s">
        <v>862</v>
      </c>
      <c r="OX57" t="s">
        <v>862</v>
      </c>
      <c r="OY57" t="s">
        <v>862</v>
      </c>
      <c r="OZ57" t="s">
        <v>862</v>
      </c>
      <c r="PA57" t="s">
        <v>862</v>
      </c>
      <c r="PB57" t="s">
        <v>862</v>
      </c>
      <c r="PC57" t="s">
        <v>862</v>
      </c>
      <c r="PD57" t="s">
        <v>862</v>
      </c>
      <c r="PE57" t="s">
        <v>862</v>
      </c>
      <c r="PF57" t="s">
        <v>862</v>
      </c>
      <c r="PG57" t="s">
        <v>862</v>
      </c>
      <c r="PH57" t="s">
        <v>862</v>
      </c>
      <c r="PI57" t="s">
        <v>862</v>
      </c>
      <c r="PJ57" t="s">
        <v>862</v>
      </c>
      <c r="PK57" t="s">
        <v>862</v>
      </c>
      <c r="PL57" t="s">
        <v>862</v>
      </c>
      <c r="PM57">
        <v>2</v>
      </c>
      <c r="PN57" s="11">
        <v>1</v>
      </c>
      <c r="PO57" t="s">
        <v>862</v>
      </c>
      <c r="PP57" t="s">
        <v>862</v>
      </c>
      <c r="PQ57" t="s">
        <v>862</v>
      </c>
      <c r="PR57" t="s">
        <v>862</v>
      </c>
      <c r="PS57" t="s">
        <v>862</v>
      </c>
      <c r="PT57" t="s">
        <v>862</v>
      </c>
      <c r="PU57" t="s">
        <v>862</v>
      </c>
      <c r="PV57" t="s">
        <v>862</v>
      </c>
      <c r="PW57" t="s">
        <v>862</v>
      </c>
      <c r="PX57" t="s">
        <v>862</v>
      </c>
      <c r="PY57" t="s">
        <v>862</v>
      </c>
      <c r="PZ57" t="s">
        <v>862</v>
      </c>
      <c r="QA57" s="11" t="s">
        <v>1882</v>
      </c>
      <c r="QB57" s="11">
        <v>1</v>
      </c>
      <c r="QC57" s="11">
        <v>3</v>
      </c>
      <c r="QD57" s="11" t="s">
        <v>862</v>
      </c>
      <c r="QE57">
        <v>2</v>
      </c>
      <c r="QF57" t="s">
        <v>862</v>
      </c>
      <c r="QG57" t="s">
        <v>862</v>
      </c>
      <c r="QH57" t="s">
        <v>862</v>
      </c>
      <c r="QI57" t="s">
        <v>862</v>
      </c>
      <c r="QK57" t="s">
        <v>862</v>
      </c>
      <c r="QL57" t="s">
        <v>862</v>
      </c>
      <c r="QM57" t="s">
        <v>862</v>
      </c>
      <c r="QN57" t="s">
        <v>862</v>
      </c>
      <c r="QO57" t="s">
        <v>862</v>
      </c>
      <c r="QP57" t="s">
        <v>862</v>
      </c>
      <c r="QQ57" t="s">
        <v>862</v>
      </c>
      <c r="QR57" t="s">
        <v>862</v>
      </c>
      <c r="QS57" t="s">
        <v>862</v>
      </c>
      <c r="QT57" t="s">
        <v>862</v>
      </c>
      <c r="QU57" t="s">
        <v>862</v>
      </c>
      <c r="QV57" t="s">
        <v>862</v>
      </c>
      <c r="QW57" t="s">
        <v>862</v>
      </c>
      <c r="QX57" t="s">
        <v>862</v>
      </c>
      <c r="QY57" t="s">
        <v>862</v>
      </c>
      <c r="QZ57" t="s">
        <v>862</v>
      </c>
      <c r="RA57" t="s">
        <v>862</v>
      </c>
      <c r="RB57" t="s">
        <v>862</v>
      </c>
      <c r="RC57" t="s">
        <v>862</v>
      </c>
      <c r="RD57" t="s">
        <v>862</v>
      </c>
      <c r="RE57" t="s">
        <v>862</v>
      </c>
      <c r="RF57" t="s">
        <v>862</v>
      </c>
      <c r="RG57" t="s">
        <v>862</v>
      </c>
      <c r="RH57" t="s">
        <v>862</v>
      </c>
      <c r="RI57" t="s">
        <v>862</v>
      </c>
      <c r="RJ57" t="s">
        <v>862</v>
      </c>
      <c r="RK57" t="s">
        <v>862</v>
      </c>
      <c r="RL57" t="s">
        <v>862</v>
      </c>
      <c r="RM57" t="s">
        <v>862</v>
      </c>
      <c r="RN57" t="s">
        <v>862</v>
      </c>
      <c r="RO57">
        <v>2</v>
      </c>
      <c r="RP57" t="s">
        <v>862</v>
      </c>
      <c r="RR57" t="s">
        <v>862</v>
      </c>
      <c r="RS57" t="s">
        <v>862</v>
      </c>
      <c r="RT57" t="s">
        <v>862</v>
      </c>
      <c r="RU57" t="s">
        <v>862</v>
      </c>
      <c r="RV57" t="s">
        <v>862</v>
      </c>
      <c r="RW57" t="s">
        <v>862</v>
      </c>
      <c r="RX57" t="s">
        <v>862</v>
      </c>
      <c r="RY57" t="s">
        <v>862</v>
      </c>
      <c r="RZ57" t="s">
        <v>862</v>
      </c>
      <c r="SA57" t="s">
        <v>862</v>
      </c>
      <c r="SB57" t="s">
        <v>862</v>
      </c>
      <c r="SC57">
        <v>2</v>
      </c>
      <c r="SD57" t="s">
        <v>862</v>
      </c>
      <c r="SE57" t="s">
        <v>862</v>
      </c>
      <c r="SF57" t="s">
        <v>862</v>
      </c>
      <c r="SG57" t="s">
        <v>862</v>
      </c>
      <c r="SH57" t="s">
        <v>862</v>
      </c>
      <c r="SI57" t="s">
        <v>862</v>
      </c>
      <c r="SJ57" t="s">
        <v>862</v>
      </c>
      <c r="SK57" t="s">
        <v>862</v>
      </c>
      <c r="SL57" t="s">
        <v>862</v>
      </c>
      <c r="SM57" t="s">
        <v>862</v>
      </c>
      <c r="SN57" t="s">
        <v>862</v>
      </c>
      <c r="SO57" t="s">
        <v>862</v>
      </c>
      <c r="SP57" t="s">
        <v>862</v>
      </c>
      <c r="SQ57" t="s">
        <v>862</v>
      </c>
      <c r="SR57" t="s">
        <v>862</v>
      </c>
      <c r="SS57" t="s">
        <v>862</v>
      </c>
      <c r="ST57" t="s">
        <v>862</v>
      </c>
      <c r="SU57" t="s">
        <v>862</v>
      </c>
      <c r="SV57" t="s">
        <v>862</v>
      </c>
      <c r="SW57" t="s">
        <v>862</v>
      </c>
      <c r="SX57" t="s">
        <v>862</v>
      </c>
      <c r="SY57" t="s">
        <v>862</v>
      </c>
      <c r="SZ57" t="s">
        <v>862</v>
      </c>
      <c r="TA57" t="s">
        <v>862</v>
      </c>
      <c r="TB57" t="s">
        <v>862</v>
      </c>
      <c r="TC57" t="s">
        <v>862</v>
      </c>
      <c r="TD57" t="s">
        <v>862</v>
      </c>
      <c r="TE57" t="s">
        <v>862</v>
      </c>
      <c r="TF57" t="s">
        <v>862</v>
      </c>
      <c r="TG57" t="s">
        <v>862</v>
      </c>
      <c r="TH57" t="s">
        <v>862</v>
      </c>
      <c r="TI57" t="s">
        <v>862</v>
      </c>
      <c r="TJ57" t="s">
        <v>862</v>
      </c>
      <c r="TK57" t="s">
        <v>862</v>
      </c>
      <c r="TL57" t="s">
        <v>862</v>
      </c>
      <c r="TM57" t="s">
        <v>862</v>
      </c>
      <c r="TN57" t="s">
        <v>862</v>
      </c>
      <c r="TO57" t="s">
        <v>862</v>
      </c>
      <c r="TP57" t="s">
        <v>862</v>
      </c>
      <c r="TQ57" t="s">
        <v>862</v>
      </c>
      <c r="TR57" t="s">
        <v>862</v>
      </c>
      <c r="TS57" t="s">
        <v>862</v>
      </c>
      <c r="TT57" t="s">
        <v>862</v>
      </c>
      <c r="TU57" t="s">
        <v>862</v>
      </c>
      <c r="TV57" t="s">
        <v>862</v>
      </c>
      <c r="TW57" t="s">
        <v>862</v>
      </c>
      <c r="TX57" t="s">
        <v>862</v>
      </c>
      <c r="TY57" t="s">
        <v>862</v>
      </c>
      <c r="TZ57" t="s">
        <v>862</v>
      </c>
      <c r="UA57" t="s">
        <v>862</v>
      </c>
      <c r="UB57" t="s">
        <v>862</v>
      </c>
      <c r="UC57" t="s">
        <v>862</v>
      </c>
      <c r="UD57" t="s">
        <v>862</v>
      </c>
      <c r="UE57" t="s">
        <v>862</v>
      </c>
      <c r="UF57" t="s">
        <v>862</v>
      </c>
      <c r="UG57" t="s">
        <v>862</v>
      </c>
      <c r="UH57" t="s">
        <v>862</v>
      </c>
      <c r="UI57" t="s">
        <v>862</v>
      </c>
      <c r="UJ57" t="s">
        <v>862</v>
      </c>
      <c r="UK57" t="s">
        <v>862</v>
      </c>
      <c r="UL57" t="s">
        <v>862</v>
      </c>
      <c r="UM57" t="s">
        <v>862</v>
      </c>
      <c r="UN57" t="s">
        <v>862</v>
      </c>
      <c r="UO57" t="s">
        <v>862</v>
      </c>
      <c r="UP57" t="s">
        <v>862</v>
      </c>
      <c r="UQ57" t="s">
        <v>862</v>
      </c>
      <c r="UR57" t="s">
        <v>862</v>
      </c>
      <c r="US57" t="s">
        <v>862</v>
      </c>
      <c r="UT57" t="s">
        <v>862</v>
      </c>
      <c r="UU57" t="s">
        <v>862</v>
      </c>
      <c r="UV57" t="s">
        <v>862</v>
      </c>
      <c r="UW57" t="s">
        <v>862</v>
      </c>
      <c r="UX57" t="s">
        <v>862</v>
      </c>
      <c r="UY57" t="s">
        <v>862</v>
      </c>
      <c r="UZ57" t="s">
        <v>862</v>
      </c>
      <c r="VA57" t="s">
        <v>862</v>
      </c>
      <c r="VB57" t="s">
        <v>862</v>
      </c>
      <c r="VC57" t="s">
        <v>862</v>
      </c>
      <c r="VD57" t="s">
        <v>862</v>
      </c>
      <c r="VE57" t="s">
        <v>862</v>
      </c>
      <c r="VF57" t="s">
        <v>862</v>
      </c>
      <c r="VG57" t="s">
        <v>862</v>
      </c>
      <c r="VH57" t="s">
        <v>862</v>
      </c>
      <c r="VI57" t="s">
        <v>862</v>
      </c>
      <c r="VJ57" t="s">
        <v>862</v>
      </c>
      <c r="VK57" t="s">
        <v>862</v>
      </c>
      <c r="VL57" t="s">
        <v>862</v>
      </c>
      <c r="VM57" t="s">
        <v>862</v>
      </c>
      <c r="VN57" t="s">
        <v>862</v>
      </c>
      <c r="VO57" t="s">
        <v>862</v>
      </c>
      <c r="VP57" t="s">
        <v>862</v>
      </c>
      <c r="VQ57" t="s">
        <v>862</v>
      </c>
      <c r="VR57" t="s">
        <v>862</v>
      </c>
      <c r="VS57" t="s">
        <v>862</v>
      </c>
      <c r="VT57" t="s">
        <v>862</v>
      </c>
      <c r="VU57" t="s">
        <v>862</v>
      </c>
      <c r="VV57" t="s">
        <v>862</v>
      </c>
      <c r="VW57" t="s">
        <v>862</v>
      </c>
      <c r="VX57" t="s">
        <v>862</v>
      </c>
      <c r="VY57" t="s">
        <v>862</v>
      </c>
      <c r="VZ57" t="s">
        <v>862</v>
      </c>
      <c r="WA57" t="s">
        <v>862</v>
      </c>
      <c r="WB57" t="s">
        <v>862</v>
      </c>
      <c r="WC57" t="s">
        <v>862</v>
      </c>
      <c r="WD57" t="s">
        <v>862</v>
      </c>
      <c r="WE57" t="s">
        <v>862</v>
      </c>
      <c r="WF57" t="s">
        <v>862</v>
      </c>
      <c r="WG57" t="s">
        <v>862</v>
      </c>
      <c r="WH57" t="s">
        <v>862</v>
      </c>
      <c r="WI57" t="s">
        <v>862</v>
      </c>
      <c r="WJ57" t="s">
        <v>862</v>
      </c>
      <c r="WK57" t="s">
        <v>862</v>
      </c>
      <c r="WL57" t="s">
        <v>862</v>
      </c>
      <c r="WM57" t="s">
        <v>862</v>
      </c>
      <c r="WN57" t="s">
        <v>862</v>
      </c>
      <c r="WO57" t="s">
        <v>862</v>
      </c>
      <c r="WP57" t="s">
        <v>862</v>
      </c>
      <c r="WQ57" t="s">
        <v>862</v>
      </c>
      <c r="WR57" t="s">
        <v>862</v>
      </c>
      <c r="WS57" t="s">
        <v>862</v>
      </c>
      <c r="WT57" t="s">
        <v>862</v>
      </c>
      <c r="WU57" t="s">
        <v>862</v>
      </c>
      <c r="WV57" t="s">
        <v>862</v>
      </c>
      <c r="WW57" t="s">
        <v>862</v>
      </c>
      <c r="WX57" t="s">
        <v>862</v>
      </c>
      <c r="WY57" t="s">
        <v>862</v>
      </c>
      <c r="WZ57" t="s">
        <v>862</v>
      </c>
      <c r="XA57" t="s">
        <v>862</v>
      </c>
      <c r="XB57" t="s">
        <v>862</v>
      </c>
      <c r="XC57" t="s">
        <v>862</v>
      </c>
      <c r="XD57" t="s">
        <v>862</v>
      </c>
      <c r="XE57" t="s">
        <v>862</v>
      </c>
      <c r="XF57" t="s">
        <v>862</v>
      </c>
      <c r="XG57" t="s">
        <v>862</v>
      </c>
      <c r="XH57" t="s">
        <v>862</v>
      </c>
      <c r="XI57" t="s">
        <v>862</v>
      </c>
      <c r="XJ57" t="s">
        <v>862</v>
      </c>
      <c r="XK57" t="s">
        <v>862</v>
      </c>
      <c r="XL57" t="s">
        <v>862</v>
      </c>
      <c r="XM57" t="s">
        <v>862</v>
      </c>
      <c r="XN57" t="s">
        <v>862</v>
      </c>
      <c r="XO57" t="s">
        <v>862</v>
      </c>
      <c r="XP57" t="s">
        <v>862</v>
      </c>
      <c r="XQ57" t="s">
        <v>862</v>
      </c>
      <c r="XR57" t="s">
        <v>862</v>
      </c>
      <c r="XS57" t="s">
        <v>862</v>
      </c>
      <c r="XT57" t="s">
        <v>862</v>
      </c>
      <c r="XU57" t="s">
        <v>862</v>
      </c>
      <c r="XV57">
        <v>1</v>
      </c>
      <c r="XW57">
        <v>3</v>
      </c>
      <c r="XX57">
        <v>0</v>
      </c>
      <c r="XY57">
        <v>0</v>
      </c>
      <c r="XZ57">
        <v>3</v>
      </c>
      <c r="YA57" t="s">
        <v>3037</v>
      </c>
      <c r="YB57">
        <v>4</v>
      </c>
      <c r="YC57">
        <v>1</v>
      </c>
      <c r="YD57">
        <v>2</v>
      </c>
      <c r="YE57" t="s">
        <v>862</v>
      </c>
      <c r="YF57" t="s">
        <v>862</v>
      </c>
      <c r="YG57" t="s">
        <v>862</v>
      </c>
      <c r="YH57">
        <v>2</v>
      </c>
      <c r="YJ57" t="s">
        <v>862</v>
      </c>
      <c r="YK57" t="s">
        <v>862</v>
      </c>
      <c r="YL57" t="s">
        <v>862</v>
      </c>
      <c r="YM57" t="s">
        <v>862</v>
      </c>
      <c r="YN57" t="s">
        <v>862</v>
      </c>
      <c r="YO57" t="s">
        <v>862</v>
      </c>
      <c r="YP57" t="s">
        <v>862</v>
      </c>
      <c r="YQ57" t="s">
        <v>862</v>
      </c>
      <c r="YR57" t="s">
        <v>862</v>
      </c>
      <c r="YS57" t="s">
        <v>862</v>
      </c>
      <c r="YT57" t="s">
        <v>862</v>
      </c>
      <c r="YU57" t="s">
        <v>862</v>
      </c>
      <c r="YV57">
        <v>12</v>
      </c>
      <c r="YW57">
        <v>1</v>
      </c>
      <c r="YX57">
        <v>5</v>
      </c>
      <c r="YY57">
        <v>2</v>
      </c>
      <c r="YZ57">
        <v>3</v>
      </c>
      <c r="ZA57">
        <v>5</v>
      </c>
      <c r="ZB57" t="s">
        <v>862</v>
      </c>
      <c r="ZC57" t="s">
        <v>862</v>
      </c>
      <c r="ZE57">
        <v>1</v>
      </c>
      <c r="ZF57">
        <v>1</v>
      </c>
      <c r="ZG57">
        <v>2</v>
      </c>
      <c r="ZH57">
        <v>2</v>
      </c>
      <c r="ZI57">
        <v>1</v>
      </c>
      <c r="ZJ57">
        <v>1</v>
      </c>
      <c r="ZK57">
        <v>3</v>
      </c>
      <c r="ZL57">
        <v>1</v>
      </c>
      <c r="ZM57">
        <v>1</v>
      </c>
      <c r="ZN57">
        <v>0</v>
      </c>
      <c r="ZO57">
        <v>19700</v>
      </c>
      <c r="ZP57">
        <v>2</v>
      </c>
      <c r="ZQ57">
        <v>2</v>
      </c>
      <c r="ZR57">
        <v>1</v>
      </c>
      <c r="ZS57" t="s">
        <v>998</v>
      </c>
      <c r="ZT57" s="11">
        <v>1</v>
      </c>
      <c r="ZU57">
        <v>1</v>
      </c>
      <c r="ZV57">
        <v>1</v>
      </c>
      <c r="ZW57">
        <v>3</v>
      </c>
      <c r="ZX57">
        <v>3</v>
      </c>
      <c r="ZY57">
        <v>2</v>
      </c>
      <c r="ZZ57" t="s">
        <v>862</v>
      </c>
      <c r="AAA57" t="s">
        <v>862</v>
      </c>
      <c r="AAB57" t="s">
        <v>862</v>
      </c>
      <c r="AAC57" t="s">
        <v>862</v>
      </c>
      <c r="AAD57">
        <v>1</v>
      </c>
      <c r="AAE57">
        <v>1</v>
      </c>
      <c r="AAF57" t="s">
        <v>862</v>
      </c>
      <c r="AAG57" t="s">
        <v>862</v>
      </c>
      <c r="AAH57" t="s">
        <v>862</v>
      </c>
      <c r="AAI57" t="s">
        <v>862</v>
      </c>
      <c r="AAJ57" t="s">
        <v>862</v>
      </c>
      <c r="AAK57">
        <v>1</v>
      </c>
      <c r="AAL57" s="11">
        <v>1</v>
      </c>
      <c r="AAM57" t="s">
        <v>862</v>
      </c>
      <c r="AAN57" t="s">
        <v>862</v>
      </c>
      <c r="AAO57">
        <v>1</v>
      </c>
      <c r="AAP57">
        <v>1</v>
      </c>
      <c r="AAQ57">
        <v>1</v>
      </c>
      <c r="AAR57">
        <v>1</v>
      </c>
      <c r="AAS57">
        <v>1</v>
      </c>
      <c r="AAT57" t="s">
        <v>862</v>
      </c>
      <c r="AAU57">
        <v>3</v>
      </c>
      <c r="AAV57">
        <v>3</v>
      </c>
      <c r="AAW57" t="s">
        <v>862</v>
      </c>
      <c r="AAX57" t="s">
        <v>862</v>
      </c>
      <c r="AAY57">
        <v>3</v>
      </c>
      <c r="ABB57" t="s">
        <v>3224</v>
      </c>
      <c r="ABD57">
        <v>4</v>
      </c>
      <c r="ABH57" t="s">
        <v>3472</v>
      </c>
      <c r="ABI57" t="s">
        <v>989</v>
      </c>
      <c r="ABJ57" t="s">
        <v>1137</v>
      </c>
      <c r="ABK57" t="s">
        <v>862</v>
      </c>
      <c r="ABL57">
        <v>2</v>
      </c>
      <c r="ABM57" t="s">
        <v>862</v>
      </c>
      <c r="ABN57" t="s">
        <v>862</v>
      </c>
      <c r="ABO57" t="s">
        <v>862</v>
      </c>
      <c r="ABP57" t="s">
        <v>862</v>
      </c>
      <c r="ABQ57" t="s">
        <v>862</v>
      </c>
      <c r="ABR57" t="s">
        <v>862</v>
      </c>
      <c r="ABS57" t="s">
        <v>862</v>
      </c>
      <c r="ABT57" t="s">
        <v>862</v>
      </c>
      <c r="ABU57" t="s">
        <v>862</v>
      </c>
      <c r="ABV57" t="s">
        <v>862</v>
      </c>
      <c r="ABW57" t="s">
        <v>862</v>
      </c>
      <c r="ABX57" t="s">
        <v>862</v>
      </c>
      <c r="ABY57">
        <v>1</v>
      </c>
      <c r="ABZ57">
        <v>1</v>
      </c>
      <c r="ACA57">
        <v>2</v>
      </c>
      <c r="ACB57" t="s">
        <v>862</v>
      </c>
      <c r="ACC57" t="s">
        <v>4053</v>
      </c>
      <c r="ACD57">
        <v>1</v>
      </c>
      <c r="ACE57" t="s">
        <v>4054</v>
      </c>
      <c r="ACF57" t="s">
        <v>4055</v>
      </c>
      <c r="ACG57" s="11">
        <v>2</v>
      </c>
      <c r="ACH57" s="11" t="s">
        <v>862</v>
      </c>
      <c r="ACI57" s="11" t="s">
        <v>862</v>
      </c>
      <c r="ACJ57" s="11" t="s">
        <v>862</v>
      </c>
      <c r="ACK57" s="11" t="s">
        <v>862</v>
      </c>
      <c r="ACL57" s="11" t="s">
        <v>862</v>
      </c>
      <c r="ACM57" s="11">
        <v>1</v>
      </c>
      <c r="ACN57" s="11" t="s">
        <v>862</v>
      </c>
      <c r="ACO57" s="11" t="s">
        <v>862</v>
      </c>
      <c r="ACP57" s="11" t="s">
        <v>862</v>
      </c>
      <c r="ACQ57" s="11" t="s">
        <v>862</v>
      </c>
      <c r="ACR57" s="11" t="s">
        <v>862</v>
      </c>
      <c r="ACS57" s="11" t="s">
        <v>862</v>
      </c>
      <c r="ACT57" s="11" t="s">
        <v>862</v>
      </c>
      <c r="ACU57" s="11" t="s">
        <v>862</v>
      </c>
      <c r="ACV57" s="11" t="s">
        <v>862</v>
      </c>
      <c r="ACW57" s="11">
        <v>2</v>
      </c>
      <c r="ACX57" s="11" t="s">
        <v>862</v>
      </c>
      <c r="ACY57" s="11" t="s">
        <v>862</v>
      </c>
      <c r="ACZ57" s="11" t="s">
        <v>862</v>
      </c>
      <c r="ADA57" s="11" t="s">
        <v>862</v>
      </c>
      <c r="ADB57" s="11">
        <v>2</v>
      </c>
      <c r="ADC57" s="11" t="s">
        <v>862</v>
      </c>
      <c r="ADD57" s="11" t="s">
        <v>862</v>
      </c>
      <c r="ADE57" s="11" t="s">
        <v>862</v>
      </c>
      <c r="ADF57" s="11" t="s">
        <v>862</v>
      </c>
      <c r="ADG57" s="11" t="s">
        <v>862</v>
      </c>
      <c r="ADH57" s="11" t="s">
        <v>862</v>
      </c>
      <c r="ADI57" s="11" t="s">
        <v>862</v>
      </c>
      <c r="ADJ57" s="11" t="s">
        <v>862</v>
      </c>
      <c r="ADK57" s="11" t="s">
        <v>862</v>
      </c>
      <c r="ADL57" s="11" t="s">
        <v>862</v>
      </c>
      <c r="ADM57" s="11" t="s">
        <v>862</v>
      </c>
      <c r="ADN57" s="11" t="s">
        <v>862</v>
      </c>
      <c r="ADO57" s="11" t="s">
        <v>862</v>
      </c>
      <c r="ADP57" s="11" t="s">
        <v>862</v>
      </c>
      <c r="ADQ57" s="11" t="s">
        <v>862</v>
      </c>
      <c r="ADR57" s="11" t="s">
        <v>862</v>
      </c>
      <c r="ADS57" s="11" t="s">
        <v>862</v>
      </c>
      <c r="ADT57" s="11" t="s">
        <v>862</v>
      </c>
      <c r="ADU57" s="11" t="s">
        <v>862</v>
      </c>
      <c r="ADV57" s="11" t="s">
        <v>862</v>
      </c>
      <c r="ADW57" s="11" t="s">
        <v>862</v>
      </c>
      <c r="ADX57" s="11" t="s">
        <v>862</v>
      </c>
      <c r="ADY57" s="11" t="s">
        <v>862</v>
      </c>
      <c r="ADZ57" s="11" t="s">
        <v>862</v>
      </c>
      <c r="AEA57" s="11" t="s">
        <v>862</v>
      </c>
      <c r="AEB57" s="11" t="s">
        <v>862</v>
      </c>
      <c r="AEC57" s="11" t="s">
        <v>862</v>
      </c>
      <c r="AED57" s="11" t="s">
        <v>862</v>
      </c>
      <c r="AEE57" s="11" t="s">
        <v>862</v>
      </c>
      <c r="AEF57" s="11" t="s">
        <v>862</v>
      </c>
      <c r="AEG57" s="11" t="s">
        <v>862</v>
      </c>
      <c r="AEH57" s="11" t="s">
        <v>862</v>
      </c>
      <c r="AEI57" s="11" t="s">
        <v>862</v>
      </c>
      <c r="AEJ57" s="11" t="s">
        <v>862</v>
      </c>
      <c r="AEK57" s="11" t="s">
        <v>862</v>
      </c>
      <c r="AEL57" s="11" t="s">
        <v>862</v>
      </c>
      <c r="AEM57" s="11" t="s">
        <v>862</v>
      </c>
      <c r="AEN57" s="11" t="s">
        <v>862</v>
      </c>
      <c r="AEO57" s="11" t="s">
        <v>862</v>
      </c>
      <c r="AEP57" s="11" t="s">
        <v>862</v>
      </c>
      <c r="AEQ57" s="11" t="s">
        <v>862</v>
      </c>
      <c r="AER57" s="11" t="s">
        <v>862</v>
      </c>
      <c r="AES57" s="11" t="s">
        <v>862</v>
      </c>
      <c r="AET57" s="11" t="s">
        <v>862</v>
      </c>
      <c r="AEU57" s="11" t="s">
        <v>862</v>
      </c>
      <c r="AEV57" s="11" t="s">
        <v>862</v>
      </c>
      <c r="AEW57" s="11" t="s">
        <v>862</v>
      </c>
      <c r="AEX57" s="11" t="s">
        <v>862</v>
      </c>
      <c r="AEY57" s="11" t="s">
        <v>862</v>
      </c>
      <c r="AEZ57" s="11" t="s">
        <v>862</v>
      </c>
      <c r="AFA57" s="11" t="s">
        <v>862</v>
      </c>
      <c r="AFB57" s="11" t="s">
        <v>862</v>
      </c>
      <c r="AFC57" s="11" t="s">
        <v>862</v>
      </c>
      <c r="AFD57" s="11" t="s">
        <v>862</v>
      </c>
      <c r="AFE57" s="11" t="s">
        <v>862</v>
      </c>
      <c r="AFF57" s="11" t="s">
        <v>862</v>
      </c>
      <c r="AFG57" s="11" t="s">
        <v>862</v>
      </c>
      <c r="AFH57" s="11" t="s">
        <v>862</v>
      </c>
      <c r="AFI57" s="11" t="s">
        <v>862</v>
      </c>
      <c r="AFJ57" s="11" t="s">
        <v>862</v>
      </c>
      <c r="AFK57" s="11" t="s">
        <v>862</v>
      </c>
      <c r="AFL57" s="11" t="s">
        <v>862</v>
      </c>
      <c r="AFM57" s="11" t="s">
        <v>862</v>
      </c>
      <c r="AFN57" s="11" t="s">
        <v>862</v>
      </c>
      <c r="AFO57" s="11" t="s">
        <v>862</v>
      </c>
      <c r="AFP57" s="11" t="s">
        <v>862</v>
      </c>
      <c r="AFQ57" s="11" t="s">
        <v>862</v>
      </c>
      <c r="AFR57" s="11" t="s">
        <v>862</v>
      </c>
      <c r="AFS57" s="11" t="s">
        <v>862</v>
      </c>
      <c r="AFT57" s="11" t="s">
        <v>862</v>
      </c>
      <c r="AFU57" s="11" t="s">
        <v>862</v>
      </c>
      <c r="AFV57" s="11" t="s">
        <v>862</v>
      </c>
      <c r="AFW57" s="11" t="s">
        <v>862</v>
      </c>
      <c r="AFX57" s="11" t="s">
        <v>862</v>
      </c>
      <c r="AFY57" s="11" t="s">
        <v>862</v>
      </c>
      <c r="AFZ57" s="11" t="s">
        <v>862</v>
      </c>
      <c r="AGA57" s="11" t="s">
        <v>862</v>
      </c>
      <c r="AGB57" s="11" t="s">
        <v>862</v>
      </c>
      <c r="AGC57" s="11" t="s">
        <v>862</v>
      </c>
      <c r="AGD57" s="11" t="s">
        <v>862</v>
      </c>
      <c r="AGE57" s="11" t="s">
        <v>862</v>
      </c>
      <c r="AGF57" s="11" t="s">
        <v>862</v>
      </c>
      <c r="AGG57" s="11" t="s">
        <v>862</v>
      </c>
      <c r="AGH57" s="11" t="s">
        <v>862</v>
      </c>
      <c r="AGI57" s="11" t="s">
        <v>862</v>
      </c>
      <c r="AGJ57" s="11" t="s">
        <v>862</v>
      </c>
      <c r="AGK57" s="11" t="s">
        <v>862</v>
      </c>
      <c r="AGL57" s="11" t="s">
        <v>862</v>
      </c>
      <c r="AGM57" s="11" t="s">
        <v>862</v>
      </c>
      <c r="AGN57" s="11" t="s">
        <v>862</v>
      </c>
      <c r="AGO57" s="11" t="s">
        <v>862</v>
      </c>
      <c r="AGP57" s="11" t="s">
        <v>862</v>
      </c>
      <c r="AGQ57" s="11">
        <v>1</v>
      </c>
      <c r="AGR57" s="11">
        <v>1</v>
      </c>
      <c r="AGS57" s="11" t="s">
        <v>862</v>
      </c>
      <c r="AGT57" s="11" t="s">
        <v>862</v>
      </c>
      <c r="AGU57" s="11" t="s">
        <v>862</v>
      </c>
      <c r="AGV57" s="11" t="s">
        <v>862</v>
      </c>
      <c r="AGW57" s="11">
        <v>1</v>
      </c>
      <c r="AGX57" s="11" t="s">
        <v>862</v>
      </c>
      <c r="AGY57" s="11" t="s">
        <v>862</v>
      </c>
      <c r="AGZ57" s="11" t="s">
        <v>862</v>
      </c>
      <c r="AHA57" s="11" t="s">
        <v>862</v>
      </c>
      <c r="AHB57" s="11" t="s">
        <v>862</v>
      </c>
      <c r="AHC57" s="11" t="s">
        <v>862</v>
      </c>
      <c r="AHD57" s="11" t="s">
        <v>862</v>
      </c>
      <c r="AHE57" s="11" t="s">
        <v>862</v>
      </c>
      <c r="AHF57" s="11" t="s">
        <v>862</v>
      </c>
      <c r="AHG57" s="11">
        <v>5</v>
      </c>
      <c r="AHH57" s="11">
        <v>2</v>
      </c>
      <c r="AHI57" s="11" t="s">
        <v>862</v>
      </c>
      <c r="AHJ57" s="11" t="s">
        <v>1883</v>
      </c>
      <c r="AHK57" s="11" t="s">
        <v>862</v>
      </c>
      <c r="AHL57" s="11" t="s">
        <v>862</v>
      </c>
      <c r="AHM57" s="11" t="s">
        <v>862</v>
      </c>
      <c r="AHN57" s="11">
        <v>2</v>
      </c>
      <c r="AHO57" s="11" t="b">
        <f t="shared" si="1"/>
        <v>1</v>
      </c>
      <c r="AHP57" s="11" t="b">
        <f t="shared" si="2"/>
        <v>0</v>
      </c>
      <c r="AHQ57" s="11" t="b">
        <f t="shared" si="3"/>
        <v>0</v>
      </c>
    </row>
    <row r="58" spans="1:901" ht="15" customHeight="1" x14ac:dyDescent="0.2">
      <c r="A58">
        <v>2202066</v>
      </c>
      <c r="B58" t="s">
        <v>1599</v>
      </c>
      <c r="C58">
        <v>2</v>
      </c>
      <c r="D58">
        <v>0</v>
      </c>
      <c r="E58">
        <v>2</v>
      </c>
      <c r="F58">
        <v>0</v>
      </c>
      <c r="G58">
        <v>1</v>
      </c>
      <c r="H58">
        <v>2</v>
      </c>
      <c r="I58" t="s">
        <v>862</v>
      </c>
      <c r="J58">
        <v>2</v>
      </c>
      <c r="K58" t="s">
        <v>862</v>
      </c>
      <c r="L58" t="s">
        <v>862</v>
      </c>
      <c r="M58" t="s">
        <v>862</v>
      </c>
      <c r="N58" t="s">
        <v>862</v>
      </c>
      <c r="O58" t="s">
        <v>862</v>
      </c>
      <c r="P58" t="s">
        <v>862</v>
      </c>
      <c r="Q58" t="s">
        <v>862</v>
      </c>
      <c r="R58" t="s">
        <v>862</v>
      </c>
      <c r="S58" t="s">
        <v>862</v>
      </c>
      <c r="T58">
        <f t="shared" si="0"/>
        <v>0</v>
      </c>
      <c r="U58" t="s">
        <v>2369</v>
      </c>
      <c r="V58">
        <v>3</v>
      </c>
      <c r="W58">
        <v>317035</v>
      </c>
      <c r="X58">
        <v>37</v>
      </c>
      <c r="Y58" t="s">
        <v>862</v>
      </c>
      <c r="Z58" t="s">
        <v>862</v>
      </c>
      <c r="AA58" t="s">
        <v>862</v>
      </c>
      <c r="AB58" t="s">
        <v>862</v>
      </c>
      <c r="AC58" t="s">
        <v>862</v>
      </c>
      <c r="AD58" t="s">
        <v>862</v>
      </c>
      <c r="AE58" t="s">
        <v>862</v>
      </c>
      <c r="AF58" s="8">
        <v>7</v>
      </c>
      <c r="AG58">
        <v>1</v>
      </c>
      <c r="AH58">
        <v>38</v>
      </c>
      <c r="AI58" t="s">
        <v>862</v>
      </c>
      <c r="AJ58" t="s">
        <v>862</v>
      </c>
      <c r="AK58" t="s">
        <v>862</v>
      </c>
      <c r="AL58" t="s">
        <v>862</v>
      </c>
      <c r="AM58" t="s">
        <v>862</v>
      </c>
      <c r="AN58" t="s">
        <v>2512</v>
      </c>
      <c r="AO58" t="s">
        <v>862</v>
      </c>
      <c r="AP58">
        <v>7</v>
      </c>
      <c r="AQ58" s="11">
        <v>2</v>
      </c>
      <c r="AR58" s="11" t="s">
        <v>862</v>
      </c>
      <c r="AS58" s="11" t="s">
        <v>862</v>
      </c>
      <c r="AT58" s="11" t="s">
        <v>862</v>
      </c>
      <c r="AU58" s="11" t="s">
        <v>862</v>
      </c>
      <c r="AV58" s="11" t="s">
        <v>862</v>
      </c>
      <c r="AW58" s="11" t="s">
        <v>862</v>
      </c>
      <c r="AX58" s="11" t="s">
        <v>862</v>
      </c>
      <c r="AY58" s="11" t="s">
        <v>862</v>
      </c>
      <c r="AZ58" s="11" t="s">
        <v>862</v>
      </c>
      <c r="BA58">
        <v>2</v>
      </c>
      <c r="BB58">
        <v>6</v>
      </c>
      <c r="BD58">
        <v>6</v>
      </c>
      <c r="BE58">
        <v>2</v>
      </c>
      <c r="BF58" t="s">
        <v>862</v>
      </c>
      <c r="BG58">
        <v>5</v>
      </c>
      <c r="BH58" s="5">
        <v>2</v>
      </c>
      <c r="BI58" s="11" t="s">
        <v>862</v>
      </c>
      <c r="BJ58" s="11"/>
      <c r="BK58" s="11"/>
      <c r="BL58" s="11"/>
      <c r="BM58" s="11"/>
      <c r="BN58" s="11"/>
      <c r="BO58" s="11" t="s">
        <v>862</v>
      </c>
      <c r="BP58" s="11" t="s">
        <v>862</v>
      </c>
      <c r="BQ58" s="11" t="s">
        <v>862</v>
      </c>
      <c r="BR58" s="11" t="s">
        <v>862</v>
      </c>
      <c r="BS58" s="11" t="s">
        <v>862</v>
      </c>
      <c r="BT58" s="11" t="s">
        <v>862</v>
      </c>
      <c r="BU58" s="11" t="s">
        <v>862</v>
      </c>
      <c r="BV58" s="11" t="s">
        <v>862</v>
      </c>
      <c r="BW58" s="11" t="s">
        <v>862</v>
      </c>
      <c r="BX58" s="11" t="s">
        <v>862</v>
      </c>
      <c r="BY58" s="11" t="s">
        <v>862</v>
      </c>
      <c r="BZ58" s="11" t="s">
        <v>862</v>
      </c>
      <c r="CA58" s="11" t="s">
        <v>862</v>
      </c>
      <c r="CB58" s="11" t="s">
        <v>862</v>
      </c>
      <c r="CC58" s="11" t="s">
        <v>862</v>
      </c>
      <c r="CD58" t="s">
        <v>862</v>
      </c>
      <c r="CE58" t="s">
        <v>862</v>
      </c>
      <c r="CF58" t="s">
        <v>862</v>
      </c>
      <c r="CG58" t="s">
        <v>862</v>
      </c>
      <c r="CH58" s="11"/>
      <c r="CI58" t="s">
        <v>862</v>
      </c>
      <c r="CJ58" t="s">
        <v>862</v>
      </c>
      <c r="CK58" t="s">
        <v>862</v>
      </c>
      <c r="CL58" t="s">
        <v>862</v>
      </c>
      <c r="CM58" t="s">
        <v>862</v>
      </c>
      <c r="CN58" t="s">
        <v>862</v>
      </c>
      <c r="CO58" t="s">
        <v>862</v>
      </c>
      <c r="CP58" t="s">
        <v>862</v>
      </c>
      <c r="CQ58" t="s">
        <v>862</v>
      </c>
      <c r="CR58" t="s">
        <v>862</v>
      </c>
      <c r="CS58" t="s">
        <v>862</v>
      </c>
      <c r="CT58" t="s">
        <v>862</v>
      </c>
      <c r="CU58" s="11" t="s">
        <v>862</v>
      </c>
      <c r="CV58" t="s">
        <v>862</v>
      </c>
      <c r="CW58" t="s">
        <v>862</v>
      </c>
      <c r="CX58" t="s">
        <v>862</v>
      </c>
      <c r="CY58" t="s">
        <v>862</v>
      </c>
      <c r="CZ58" t="s">
        <v>862</v>
      </c>
      <c r="DA58" t="s">
        <v>862</v>
      </c>
      <c r="DB58" t="s">
        <v>862</v>
      </c>
      <c r="DC58" t="s">
        <v>862</v>
      </c>
      <c r="DD58" t="s">
        <v>862</v>
      </c>
      <c r="DE58" t="s">
        <v>862</v>
      </c>
      <c r="DF58" t="s">
        <v>862</v>
      </c>
      <c r="DG58" t="s">
        <v>862</v>
      </c>
      <c r="DH58" s="11" t="s">
        <v>862</v>
      </c>
      <c r="DI58" t="s">
        <v>862</v>
      </c>
      <c r="DJ58" t="s">
        <v>862</v>
      </c>
      <c r="DK58" t="s">
        <v>862</v>
      </c>
      <c r="DL58" t="s">
        <v>862</v>
      </c>
      <c r="DM58" t="s">
        <v>862</v>
      </c>
      <c r="DN58" t="s">
        <v>862</v>
      </c>
      <c r="DO58" t="s">
        <v>862</v>
      </c>
      <c r="DP58" t="s">
        <v>862</v>
      </c>
      <c r="DQ58" t="s">
        <v>862</v>
      </c>
      <c r="DR58" t="s">
        <v>862</v>
      </c>
      <c r="DS58" t="s">
        <v>862</v>
      </c>
      <c r="DT58" t="s">
        <v>862</v>
      </c>
      <c r="DU58" s="11" t="s">
        <v>862</v>
      </c>
      <c r="DV58" t="s">
        <v>862</v>
      </c>
      <c r="DW58" t="s">
        <v>862</v>
      </c>
      <c r="DX58" t="s">
        <v>862</v>
      </c>
      <c r="DY58" t="s">
        <v>862</v>
      </c>
      <c r="DZ58" t="s">
        <v>862</v>
      </c>
      <c r="EA58" t="s">
        <v>862</v>
      </c>
      <c r="EB58" t="s">
        <v>862</v>
      </c>
      <c r="EC58" t="s">
        <v>862</v>
      </c>
      <c r="ED58" t="s">
        <v>862</v>
      </c>
      <c r="EE58" t="s">
        <v>862</v>
      </c>
      <c r="EF58" t="s">
        <v>862</v>
      </c>
      <c r="EG58" t="s">
        <v>862</v>
      </c>
      <c r="EH58" s="11" t="s">
        <v>862</v>
      </c>
      <c r="EI58" s="11"/>
      <c r="EJ58" s="11"/>
      <c r="EK58" s="11"/>
      <c r="EL58" s="11"/>
      <c r="EM58" s="11"/>
      <c r="EN58" s="11"/>
      <c r="EO58" s="11"/>
      <c r="EP58" s="11"/>
      <c r="EQ58" s="11"/>
      <c r="ER58" s="11"/>
      <c r="ES58" s="11"/>
      <c r="ET58" s="11"/>
      <c r="EU58" s="11"/>
      <c r="EV58" s="11" t="s">
        <v>862</v>
      </c>
      <c r="EW58" s="11" t="s">
        <v>862</v>
      </c>
      <c r="EX58" s="11" t="s">
        <v>862</v>
      </c>
      <c r="EY58" s="11" t="s">
        <v>862</v>
      </c>
      <c r="EZ58" s="11" t="s">
        <v>862</v>
      </c>
      <c r="FA58" t="s">
        <v>862</v>
      </c>
      <c r="FB58" t="s">
        <v>862</v>
      </c>
      <c r="FC58" t="s">
        <v>862</v>
      </c>
      <c r="FD58" t="s">
        <v>862</v>
      </c>
      <c r="FE58" s="11" t="s">
        <v>862</v>
      </c>
      <c r="FF58" s="11" t="s">
        <v>862</v>
      </c>
      <c r="FG58" t="s">
        <v>862</v>
      </c>
      <c r="FH58" t="s">
        <v>862</v>
      </c>
      <c r="FI58" s="5">
        <v>2</v>
      </c>
      <c r="FJ58" t="s">
        <v>862</v>
      </c>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HS58" s="11" t="s">
        <v>862</v>
      </c>
      <c r="HT58" s="11" t="s">
        <v>862</v>
      </c>
      <c r="HU58" s="11" t="s">
        <v>862</v>
      </c>
      <c r="HV58" s="11" t="s">
        <v>862</v>
      </c>
      <c r="HW58" s="11" t="s">
        <v>862</v>
      </c>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5">
        <v>2</v>
      </c>
      <c r="JH58" t="s">
        <v>862</v>
      </c>
      <c r="JI58" t="s">
        <v>862</v>
      </c>
      <c r="JJ58" t="s">
        <v>862</v>
      </c>
      <c r="JK58" t="s">
        <v>862</v>
      </c>
      <c r="JL58" t="s">
        <v>862</v>
      </c>
      <c r="JM58" t="s">
        <v>862</v>
      </c>
      <c r="JN58" t="s">
        <v>862</v>
      </c>
      <c r="JO58" t="s">
        <v>862</v>
      </c>
      <c r="JP58">
        <v>1</v>
      </c>
      <c r="JQ58">
        <v>2</v>
      </c>
      <c r="JR58" t="s">
        <v>862</v>
      </c>
      <c r="JS58" t="s">
        <v>862</v>
      </c>
      <c r="JT58" t="s">
        <v>862</v>
      </c>
      <c r="JU58" t="s">
        <v>862</v>
      </c>
      <c r="JV58">
        <v>2</v>
      </c>
      <c r="JW58" t="s">
        <v>862</v>
      </c>
      <c r="JX58" t="s">
        <v>862</v>
      </c>
      <c r="JY58" t="s">
        <v>862</v>
      </c>
      <c r="JZ58" t="s">
        <v>862</v>
      </c>
      <c r="KA58" t="s">
        <v>862</v>
      </c>
      <c r="KB58" t="s">
        <v>862</v>
      </c>
      <c r="KC58" t="s">
        <v>2721</v>
      </c>
      <c r="KD58">
        <v>4</v>
      </c>
      <c r="KE58">
        <v>2</v>
      </c>
      <c r="KF58">
        <v>2</v>
      </c>
      <c r="KG58">
        <v>2</v>
      </c>
      <c r="KH58">
        <v>2</v>
      </c>
      <c r="KI58">
        <v>2</v>
      </c>
      <c r="KJ58">
        <v>2</v>
      </c>
      <c r="KK58" t="s">
        <v>862</v>
      </c>
      <c r="KL58">
        <v>1</v>
      </c>
      <c r="KM58" t="s">
        <v>2744</v>
      </c>
      <c r="KN58" t="s">
        <v>862</v>
      </c>
      <c r="KO58" t="s">
        <v>862</v>
      </c>
      <c r="KP58" t="s">
        <v>862</v>
      </c>
      <c r="KQ58" t="s">
        <v>862</v>
      </c>
      <c r="KR58" t="s">
        <v>862</v>
      </c>
      <c r="KS58" t="s">
        <v>862</v>
      </c>
      <c r="KT58" t="s">
        <v>862</v>
      </c>
      <c r="KU58" t="s">
        <v>862</v>
      </c>
      <c r="KV58" t="s">
        <v>862</v>
      </c>
      <c r="KW58" t="s">
        <v>862</v>
      </c>
      <c r="KX58" t="s">
        <v>862</v>
      </c>
      <c r="KY58" t="s">
        <v>862</v>
      </c>
      <c r="KZ58" t="s">
        <v>862</v>
      </c>
      <c r="LA58" t="s">
        <v>862</v>
      </c>
      <c r="LB58" t="s">
        <v>862</v>
      </c>
      <c r="LC58" t="s">
        <v>862</v>
      </c>
      <c r="LD58" t="s">
        <v>862</v>
      </c>
      <c r="LE58" t="s">
        <v>862</v>
      </c>
      <c r="LF58" t="s">
        <v>862</v>
      </c>
      <c r="LG58" t="s">
        <v>862</v>
      </c>
      <c r="LH58" t="s">
        <v>862</v>
      </c>
      <c r="LI58" t="s">
        <v>862</v>
      </c>
      <c r="LJ58" t="s">
        <v>862</v>
      </c>
      <c r="LK58" t="s">
        <v>862</v>
      </c>
      <c r="LL58">
        <v>1</v>
      </c>
      <c r="LM58" s="1">
        <v>5072.09</v>
      </c>
      <c r="LN58">
        <v>4</v>
      </c>
      <c r="LO58" t="s">
        <v>2538</v>
      </c>
      <c r="LP58">
        <v>5</v>
      </c>
      <c r="LQ58">
        <v>77</v>
      </c>
      <c r="LR58">
        <v>1</v>
      </c>
      <c r="LS58" t="s">
        <v>2539</v>
      </c>
      <c r="LT58">
        <v>2</v>
      </c>
      <c r="LU58" t="s">
        <v>862</v>
      </c>
      <c r="LV58" t="s">
        <v>862</v>
      </c>
      <c r="LW58" t="s">
        <v>862</v>
      </c>
      <c r="LX58" t="s">
        <v>862</v>
      </c>
      <c r="LY58" t="s">
        <v>862</v>
      </c>
      <c r="LZ58" t="s">
        <v>862</v>
      </c>
      <c r="MA58" t="s">
        <v>862</v>
      </c>
      <c r="MB58" t="s">
        <v>862</v>
      </c>
      <c r="MC58" t="s">
        <v>862</v>
      </c>
      <c r="MD58" t="s">
        <v>862</v>
      </c>
      <c r="ME58">
        <v>2</v>
      </c>
      <c r="MF58" t="s">
        <v>862</v>
      </c>
      <c r="MG58" t="s">
        <v>862</v>
      </c>
      <c r="MH58" t="s">
        <v>862</v>
      </c>
      <c r="MI58" t="s">
        <v>862</v>
      </c>
      <c r="MJ58" t="s">
        <v>862</v>
      </c>
      <c r="MK58" t="s">
        <v>862</v>
      </c>
      <c r="ML58" t="s">
        <v>862</v>
      </c>
      <c r="MM58" t="s">
        <v>862</v>
      </c>
      <c r="MN58" t="s">
        <v>862</v>
      </c>
      <c r="MO58" t="s">
        <v>862</v>
      </c>
      <c r="MP58" t="s">
        <v>862</v>
      </c>
      <c r="MQ58" t="s">
        <v>862</v>
      </c>
      <c r="MR58" t="s">
        <v>862</v>
      </c>
      <c r="MS58" t="s">
        <v>862</v>
      </c>
      <c r="MT58" t="s">
        <v>862</v>
      </c>
      <c r="MU58" t="s">
        <v>862</v>
      </c>
      <c r="MV58" t="s">
        <v>862</v>
      </c>
      <c r="MW58" t="s">
        <v>862</v>
      </c>
      <c r="MX58" t="s">
        <v>862</v>
      </c>
      <c r="MY58" t="s">
        <v>862</v>
      </c>
      <c r="MZ58" t="s">
        <v>862</v>
      </c>
      <c r="NA58" t="s">
        <v>862</v>
      </c>
      <c r="NB58" t="s">
        <v>862</v>
      </c>
      <c r="NC58" t="s">
        <v>862</v>
      </c>
      <c r="ND58" t="s">
        <v>862</v>
      </c>
      <c r="NE58" t="s">
        <v>862</v>
      </c>
      <c r="NF58" t="s">
        <v>862</v>
      </c>
      <c r="NG58" t="s">
        <v>862</v>
      </c>
      <c r="NH58" t="s">
        <v>862</v>
      </c>
      <c r="NI58" t="s">
        <v>862</v>
      </c>
      <c r="NJ58" t="s">
        <v>862</v>
      </c>
      <c r="NK58" t="s">
        <v>862</v>
      </c>
      <c r="NL58" t="s">
        <v>862</v>
      </c>
      <c r="NM58" t="s">
        <v>862</v>
      </c>
      <c r="NN58" t="s">
        <v>862</v>
      </c>
      <c r="NO58" t="s">
        <v>862</v>
      </c>
      <c r="NP58" t="s">
        <v>862</v>
      </c>
      <c r="NQ58" t="s">
        <v>862</v>
      </c>
      <c r="NR58" t="s">
        <v>862</v>
      </c>
      <c r="NS58" t="s">
        <v>862</v>
      </c>
      <c r="NT58" t="s">
        <v>862</v>
      </c>
      <c r="NU58" t="s">
        <v>862</v>
      </c>
      <c r="NV58" t="s">
        <v>862</v>
      </c>
      <c r="NW58" t="s">
        <v>862</v>
      </c>
      <c r="NX58" t="s">
        <v>862</v>
      </c>
      <c r="NY58" t="s">
        <v>862</v>
      </c>
      <c r="NZ58" t="s">
        <v>862</v>
      </c>
      <c r="OA58" t="s">
        <v>862</v>
      </c>
      <c r="OB58" t="s">
        <v>862</v>
      </c>
      <c r="OC58" t="s">
        <v>862</v>
      </c>
      <c r="OD58" t="s">
        <v>862</v>
      </c>
      <c r="OE58" t="s">
        <v>862</v>
      </c>
      <c r="OF58" s="11" t="s">
        <v>862</v>
      </c>
      <c r="OG58">
        <v>2</v>
      </c>
      <c r="OH58" t="s">
        <v>862</v>
      </c>
      <c r="OI58" t="s">
        <v>862</v>
      </c>
      <c r="OJ58" t="s">
        <v>862</v>
      </c>
      <c r="OK58" t="s">
        <v>862</v>
      </c>
      <c r="OL58" t="s">
        <v>862</v>
      </c>
      <c r="OM58" t="s">
        <v>862</v>
      </c>
      <c r="ON58" t="s">
        <v>862</v>
      </c>
      <c r="OO58" t="s">
        <v>862</v>
      </c>
      <c r="OP58" t="s">
        <v>862</v>
      </c>
      <c r="OQ58" t="s">
        <v>862</v>
      </c>
      <c r="OR58" t="s">
        <v>862</v>
      </c>
      <c r="OS58">
        <v>2</v>
      </c>
      <c r="OT58" t="s">
        <v>862</v>
      </c>
      <c r="OU58" t="s">
        <v>862</v>
      </c>
      <c r="OV58">
        <v>2</v>
      </c>
      <c r="OW58" t="s">
        <v>862</v>
      </c>
      <c r="OX58" t="s">
        <v>862</v>
      </c>
      <c r="OY58" t="s">
        <v>862</v>
      </c>
      <c r="OZ58" t="s">
        <v>862</v>
      </c>
      <c r="PA58" t="s">
        <v>862</v>
      </c>
      <c r="PB58" t="s">
        <v>862</v>
      </c>
      <c r="PC58" t="s">
        <v>862</v>
      </c>
      <c r="PD58" t="s">
        <v>862</v>
      </c>
      <c r="PE58" t="s">
        <v>862</v>
      </c>
      <c r="PF58" t="s">
        <v>862</v>
      </c>
      <c r="PG58" t="s">
        <v>862</v>
      </c>
      <c r="PH58" t="s">
        <v>862</v>
      </c>
      <c r="PI58" t="s">
        <v>862</v>
      </c>
      <c r="PJ58" t="s">
        <v>862</v>
      </c>
      <c r="PK58" t="s">
        <v>862</v>
      </c>
      <c r="PL58" t="s">
        <v>862</v>
      </c>
      <c r="PM58">
        <v>1</v>
      </c>
      <c r="PN58" s="11">
        <v>2</v>
      </c>
      <c r="PO58">
        <v>1</v>
      </c>
      <c r="PP58">
        <v>1</v>
      </c>
      <c r="PQ58">
        <v>1</v>
      </c>
      <c r="PR58">
        <v>2</v>
      </c>
      <c r="PS58">
        <v>1</v>
      </c>
      <c r="PT58">
        <v>2</v>
      </c>
      <c r="PU58" t="s">
        <v>862</v>
      </c>
      <c r="PV58">
        <v>2</v>
      </c>
      <c r="PW58">
        <v>2</v>
      </c>
      <c r="PX58">
        <v>2</v>
      </c>
      <c r="PY58">
        <v>1</v>
      </c>
      <c r="PZ58" t="s">
        <v>2691</v>
      </c>
      <c r="QA58" s="11" t="s">
        <v>862</v>
      </c>
      <c r="QB58" s="11" t="s">
        <v>862</v>
      </c>
      <c r="QC58" s="11" t="s">
        <v>862</v>
      </c>
      <c r="QD58" s="11" t="s">
        <v>862</v>
      </c>
      <c r="QE58">
        <v>2</v>
      </c>
      <c r="QF58" t="s">
        <v>862</v>
      </c>
      <c r="QG58" t="s">
        <v>862</v>
      </c>
      <c r="QH58" t="s">
        <v>862</v>
      </c>
      <c r="QI58" t="s">
        <v>862</v>
      </c>
      <c r="QK58" t="s">
        <v>862</v>
      </c>
      <c r="QL58" t="s">
        <v>862</v>
      </c>
      <c r="QM58" t="s">
        <v>862</v>
      </c>
      <c r="QN58" t="s">
        <v>862</v>
      </c>
      <c r="QO58" t="s">
        <v>862</v>
      </c>
      <c r="QP58" t="s">
        <v>862</v>
      </c>
      <c r="QQ58" t="s">
        <v>862</v>
      </c>
      <c r="QR58" t="s">
        <v>862</v>
      </c>
      <c r="QS58" t="s">
        <v>862</v>
      </c>
      <c r="QT58" t="s">
        <v>862</v>
      </c>
      <c r="QU58" t="s">
        <v>862</v>
      </c>
      <c r="QV58" t="s">
        <v>862</v>
      </c>
      <c r="QW58" t="s">
        <v>862</v>
      </c>
      <c r="QX58" t="s">
        <v>862</v>
      </c>
      <c r="QY58" t="s">
        <v>862</v>
      </c>
      <c r="QZ58" t="s">
        <v>862</v>
      </c>
      <c r="RA58" t="s">
        <v>862</v>
      </c>
      <c r="RB58" t="s">
        <v>862</v>
      </c>
      <c r="RC58" t="s">
        <v>862</v>
      </c>
      <c r="RD58" t="s">
        <v>862</v>
      </c>
      <c r="RE58" t="s">
        <v>862</v>
      </c>
      <c r="RF58" t="s">
        <v>862</v>
      </c>
      <c r="RG58" t="s">
        <v>862</v>
      </c>
      <c r="RH58" t="s">
        <v>862</v>
      </c>
      <c r="RI58" t="s">
        <v>862</v>
      </c>
      <c r="RJ58" t="s">
        <v>862</v>
      </c>
      <c r="RK58" t="s">
        <v>862</v>
      </c>
      <c r="RL58" t="s">
        <v>862</v>
      </c>
      <c r="RM58" t="s">
        <v>862</v>
      </c>
      <c r="RN58" t="s">
        <v>862</v>
      </c>
      <c r="RO58">
        <v>2</v>
      </c>
      <c r="RP58" t="s">
        <v>862</v>
      </c>
      <c r="RR58" t="s">
        <v>862</v>
      </c>
      <c r="RS58" t="s">
        <v>862</v>
      </c>
      <c r="RT58" t="s">
        <v>862</v>
      </c>
      <c r="RU58" t="s">
        <v>862</v>
      </c>
      <c r="RV58" t="s">
        <v>862</v>
      </c>
      <c r="RW58" t="s">
        <v>862</v>
      </c>
      <c r="RX58" t="s">
        <v>862</v>
      </c>
      <c r="RY58" t="s">
        <v>862</v>
      </c>
      <c r="RZ58" t="s">
        <v>862</v>
      </c>
      <c r="SA58" t="s">
        <v>862</v>
      </c>
      <c r="SB58" t="s">
        <v>862</v>
      </c>
      <c r="SC58">
        <v>2</v>
      </c>
      <c r="SD58" t="s">
        <v>862</v>
      </c>
      <c r="SE58" t="s">
        <v>862</v>
      </c>
      <c r="SF58" t="s">
        <v>862</v>
      </c>
      <c r="SG58" t="s">
        <v>862</v>
      </c>
      <c r="SH58" t="s">
        <v>862</v>
      </c>
      <c r="SI58" t="s">
        <v>862</v>
      </c>
      <c r="SJ58" t="s">
        <v>862</v>
      </c>
      <c r="SK58" t="s">
        <v>862</v>
      </c>
      <c r="SL58" t="s">
        <v>862</v>
      </c>
      <c r="SM58" t="s">
        <v>862</v>
      </c>
      <c r="SN58" t="s">
        <v>862</v>
      </c>
      <c r="SO58" t="s">
        <v>862</v>
      </c>
      <c r="SP58" t="s">
        <v>862</v>
      </c>
      <c r="SQ58" t="s">
        <v>862</v>
      </c>
      <c r="SR58" t="s">
        <v>862</v>
      </c>
      <c r="SS58" t="s">
        <v>862</v>
      </c>
      <c r="ST58" t="s">
        <v>862</v>
      </c>
      <c r="SU58" t="s">
        <v>862</v>
      </c>
      <c r="SV58" t="s">
        <v>862</v>
      </c>
      <c r="SW58" t="s">
        <v>862</v>
      </c>
      <c r="SX58" t="s">
        <v>862</v>
      </c>
      <c r="SY58" t="s">
        <v>862</v>
      </c>
      <c r="SZ58" t="s">
        <v>862</v>
      </c>
      <c r="TA58" t="s">
        <v>862</v>
      </c>
      <c r="TB58" t="s">
        <v>862</v>
      </c>
      <c r="TC58" t="s">
        <v>862</v>
      </c>
      <c r="TD58" t="s">
        <v>862</v>
      </c>
      <c r="TE58" t="s">
        <v>862</v>
      </c>
      <c r="TF58" t="s">
        <v>862</v>
      </c>
      <c r="TG58" t="s">
        <v>862</v>
      </c>
      <c r="TH58" t="s">
        <v>862</v>
      </c>
      <c r="TI58" t="s">
        <v>862</v>
      </c>
      <c r="TJ58" t="s">
        <v>862</v>
      </c>
      <c r="TK58" t="s">
        <v>862</v>
      </c>
      <c r="TL58" t="s">
        <v>862</v>
      </c>
      <c r="TM58" t="s">
        <v>862</v>
      </c>
      <c r="TN58" t="s">
        <v>862</v>
      </c>
      <c r="TO58" t="s">
        <v>862</v>
      </c>
      <c r="TP58" t="s">
        <v>862</v>
      </c>
      <c r="TQ58" t="s">
        <v>862</v>
      </c>
      <c r="TR58" t="s">
        <v>862</v>
      </c>
      <c r="TS58" t="s">
        <v>862</v>
      </c>
      <c r="TT58" t="s">
        <v>862</v>
      </c>
      <c r="TU58" t="s">
        <v>862</v>
      </c>
      <c r="TV58" t="s">
        <v>862</v>
      </c>
      <c r="TW58" t="s">
        <v>862</v>
      </c>
      <c r="TX58" t="s">
        <v>862</v>
      </c>
      <c r="TY58" t="s">
        <v>862</v>
      </c>
      <c r="TZ58" t="s">
        <v>862</v>
      </c>
      <c r="UA58" t="s">
        <v>862</v>
      </c>
      <c r="UB58" t="s">
        <v>862</v>
      </c>
      <c r="UC58" t="s">
        <v>862</v>
      </c>
      <c r="UD58" t="s">
        <v>862</v>
      </c>
      <c r="UE58" t="s">
        <v>862</v>
      </c>
      <c r="UF58" t="s">
        <v>862</v>
      </c>
      <c r="UG58" t="s">
        <v>862</v>
      </c>
      <c r="UH58" t="s">
        <v>862</v>
      </c>
      <c r="UI58" t="s">
        <v>862</v>
      </c>
      <c r="UJ58" t="s">
        <v>862</v>
      </c>
      <c r="UK58" t="s">
        <v>862</v>
      </c>
      <c r="UL58" t="s">
        <v>862</v>
      </c>
      <c r="UM58" t="s">
        <v>862</v>
      </c>
      <c r="UN58" t="s">
        <v>862</v>
      </c>
      <c r="UO58" t="s">
        <v>862</v>
      </c>
      <c r="UP58" t="s">
        <v>862</v>
      </c>
      <c r="UQ58" t="s">
        <v>862</v>
      </c>
      <c r="UR58" t="s">
        <v>862</v>
      </c>
      <c r="US58" t="s">
        <v>862</v>
      </c>
      <c r="UT58" t="s">
        <v>862</v>
      </c>
      <c r="UU58" t="s">
        <v>862</v>
      </c>
      <c r="UV58" t="s">
        <v>862</v>
      </c>
      <c r="UW58" t="s">
        <v>862</v>
      </c>
      <c r="UX58" t="s">
        <v>862</v>
      </c>
      <c r="UY58" t="s">
        <v>862</v>
      </c>
      <c r="UZ58" t="s">
        <v>862</v>
      </c>
      <c r="VA58" t="s">
        <v>862</v>
      </c>
      <c r="VB58" t="s">
        <v>862</v>
      </c>
      <c r="VC58" t="s">
        <v>862</v>
      </c>
      <c r="VD58" t="s">
        <v>862</v>
      </c>
      <c r="VE58" t="s">
        <v>862</v>
      </c>
      <c r="VF58" t="s">
        <v>862</v>
      </c>
      <c r="VG58" t="s">
        <v>862</v>
      </c>
      <c r="VH58" t="s">
        <v>862</v>
      </c>
      <c r="VI58" t="s">
        <v>862</v>
      </c>
      <c r="VJ58" t="s">
        <v>862</v>
      </c>
      <c r="VK58" t="s">
        <v>862</v>
      </c>
      <c r="VL58" t="s">
        <v>862</v>
      </c>
      <c r="VM58" t="s">
        <v>862</v>
      </c>
      <c r="VN58" t="s">
        <v>862</v>
      </c>
      <c r="VO58" t="s">
        <v>862</v>
      </c>
      <c r="VP58" t="s">
        <v>862</v>
      </c>
      <c r="VQ58" t="s">
        <v>862</v>
      </c>
      <c r="VR58" t="s">
        <v>862</v>
      </c>
      <c r="VS58" t="s">
        <v>862</v>
      </c>
      <c r="VT58" t="s">
        <v>862</v>
      </c>
      <c r="VU58" t="s">
        <v>862</v>
      </c>
      <c r="VV58" t="s">
        <v>862</v>
      </c>
      <c r="VW58" t="s">
        <v>862</v>
      </c>
      <c r="VX58" t="s">
        <v>862</v>
      </c>
      <c r="VY58" t="s">
        <v>862</v>
      </c>
      <c r="VZ58" t="s">
        <v>862</v>
      </c>
      <c r="WA58" t="s">
        <v>862</v>
      </c>
      <c r="WB58" t="s">
        <v>862</v>
      </c>
      <c r="WC58" t="s">
        <v>862</v>
      </c>
      <c r="WD58" t="s">
        <v>862</v>
      </c>
      <c r="WE58" t="s">
        <v>862</v>
      </c>
      <c r="WF58" t="s">
        <v>862</v>
      </c>
      <c r="WG58" t="s">
        <v>862</v>
      </c>
      <c r="WH58" t="s">
        <v>862</v>
      </c>
      <c r="WI58" t="s">
        <v>862</v>
      </c>
      <c r="WJ58" t="s">
        <v>862</v>
      </c>
      <c r="WK58" t="s">
        <v>862</v>
      </c>
      <c r="WL58" t="s">
        <v>862</v>
      </c>
      <c r="WM58" t="s">
        <v>862</v>
      </c>
      <c r="WN58" t="s">
        <v>862</v>
      </c>
      <c r="WO58" t="s">
        <v>862</v>
      </c>
      <c r="WP58" t="s">
        <v>862</v>
      </c>
      <c r="WQ58" t="s">
        <v>862</v>
      </c>
      <c r="WR58" t="s">
        <v>862</v>
      </c>
      <c r="WS58" t="s">
        <v>862</v>
      </c>
      <c r="WT58" t="s">
        <v>862</v>
      </c>
      <c r="WU58" t="s">
        <v>862</v>
      </c>
      <c r="WV58" t="s">
        <v>862</v>
      </c>
      <c r="WW58" t="s">
        <v>862</v>
      </c>
      <c r="WX58" t="s">
        <v>862</v>
      </c>
      <c r="WY58" t="s">
        <v>862</v>
      </c>
      <c r="WZ58" t="s">
        <v>862</v>
      </c>
      <c r="XA58" t="s">
        <v>862</v>
      </c>
      <c r="XB58" t="s">
        <v>862</v>
      </c>
      <c r="XC58" t="s">
        <v>862</v>
      </c>
      <c r="XD58" t="s">
        <v>862</v>
      </c>
      <c r="XE58" t="s">
        <v>862</v>
      </c>
      <c r="XF58" t="s">
        <v>862</v>
      </c>
      <c r="XG58" t="s">
        <v>862</v>
      </c>
      <c r="XH58" t="s">
        <v>862</v>
      </c>
      <c r="XI58" t="s">
        <v>862</v>
      </c>
      <c r="XJ58" t="s">
        <v>862</v>
      </c>
      <c r="XK58" t="s">
        <v>862</v>
      </c>
      <c r="XL58" t="s">
        <v>862</v>
      </c>
      <c r="XM58" t="s">
        <v>862</v>
      </c>
      <c r="XN58" t="s">
        <v>862</v>
      </c>
      <c r="XO58" t="s">
        <v>862</v>
      </c>
      <c r="XP58" t="s">
        <v>862</v>
      </c>
      <c r="XQ58" t="s">
        <v>862</v>
      </c>
      <c r="XR58" t="s">
        <v>862</v>
      </c>
      <c r="XS58" t="s">
        <v>862</v>
      </c>
      <c r="XT58" t="s">
        <v>862</v>
      </c>
      <c r="XU58" t="s">
        <v>862</v>
      </c>
      <c r="XV58">
        <v>2</v>
      </c>
      <c r="XW58" t="s">
        <v>862</v>
      </c>
      <c r="XX58" t="s">
        <v>862</v>
      </c>
      <c r="XY58" t="s">
        <v>862</v>
      </c>
      <c r="XZ58" t="s">
        <v>862</v>
      </c>
      <c r="YA58" t="s">
        <v>862</v>
      </c>
      <c r="YB58" t="s">
        <v>862</v>
      </c>
      <c r="YC58">
        <v>2</v>
      </c>
      <c r="YD58" t="s">
        <v>862</v>
      </c>
      <c r="YE58" t="s">
        <v>862</v>
      </c>
      <c r="YF58" t="s">
        <v>862</v>
      </c>
      <c r="YG58" t="s">
        <v>862</v>
      </c>
      <c r="YH58">
        <v>2</v>
      </c>
      <c r="YI58" s="21">
        <v>1</v>
      </c>
      <c r="YJ58" t="s">
        <v>862</v>
      </c>
      <c r="YK58" t="s">
        <v>862</v>
      </c>
      <c r="YL58" t="s">
        <v>862</v>
      </c>
      <c r="YM58" t="s">
        <v>862</v>
      </c>
      <c r="YN58" t="s">
        <v>862</v>
      </c>
      <c r="YO58" t="s">
        <v>862</v>
      </c>
      <c r="YP58" t="s">
        <v>862</v>
      </c>
      <c r="YQ58" t="s">
        <v>862</v>
      </c>
      <c r="YR58" t="s">
        <v>862</v>
      </c>
      <c r="YS58" t="s">
        <v>862</v>
      </c>
      <c r="YT58" t="s">
        <v>862</v>
      </c>
      <c r="YU58" t="s">
        <v>862</v>
      </c>
      <c r="YV58">
        <v>0</v>
      </c>
      <c r="YW58">
        <v>0</v>
      </c>
      <c r="YX58">
        <v>0</v>
      </c>
      <c r="YY58">
        <v>0</v>
      </c>
      <c r="YZ58">
        <v>0</v>
      </c>
      <c r="ZA58">
        <v>0</v>
      </c>
      <c r="ZB58" t="s">
        <v>862</v>
      </c>
      <c r="ZC58">
        <v>0</v>
      </c>
      <c r="ZE58" t="s">
        <v>862</v>
      </c>
      <c r="ZF58" t="s">
        <v>862</v>
      </c>
      <c r="ZG58" t="s">
        <v>862</v>
      </c>
      <c r="ZH58" t="s">
        <v>862</v>
      </c>
      <c r="ZI58" t="s">
        <v>862</v>
      </c>
      <c r="ZJ58" t="s">
        <v>862</v>
      </c>
      <c r="ZK58" t="s">
        <v>862</v>
      </c>
      <c r="ZL58" t="s">
        <v>862</v>
      </c>
      <c r="ZM58" t="s">
        <v>862</v>
      </c>
      <c r="ZN58">
        <v>0</v>
      </c>
      <c r="ZO58">
        <v>0</v>
      </c>
      <c r="ZP58" t="s">
        <v>862</v>
      </c>
      <c r="ZQ58" t="s">
        <v>862</v>
      </c>
      <c r="ZR58" t="s">
        <v>862</v>
      </c>
      <c r="ZS58" t="s">
        <v>862</v>
      </c>
      <c r="ZT58" s="11" t="s">
        <v>862</v>
      </c>
      <c r="ZU58">
        <v>1</v>
      </c>
      <c r="ZV58">
        <v>1</v>
      </c>
      <c r="ZW58">
        <v>3</v>
      </c>
      <c r="ZX58">
        <v>1</v>
      </c>
      <c r="ZY58">
        <v>2</v>
      </c>
      <c r="ZZ58" t="s">
        <v>862</v>
      </c>
      <c r="AAA58">
        <v>1</v>
      </c>
      <c r="AAB58">
        <v>1</v>
      </c>
      <c r="AAC58">
        <v>1</v>
      </c>
      <c r="AAD58">
        <v>1</v>
      </c>
      <c r="AAE58" t="s">
        <v>862</v>
      </c>
      <c r="AAF58" t="s">
        <v>862</v>
      </c>
      <c r="AAG58" t="s">
        <v>862</v>
      </c>
      <c r="AAH58" t="s">
        <v>862</v>
      </c>
      <c r="AAI58" t="s">
        <v>862</v>
      </c>
      <c r="AAJ58" t="s">
        <v>862</v>
      </c>
      <c r="AAK58" t="s">
        <v>862</v>
      </c>
      <c r="AAL58" s="11">
        <v>1</v>
      </c>
      <c r="AAM58">
        <v>1</v>
      </c>
      <c r="AAN58" t="s">
        <v>3143</v>
      </c>
      <c r="AAO58">
        <v>2</v>
      </c>
      <c r="AAP58">
        <v>2</v>
      </c>
      <c r="AAQ58">
        <v>3</v>
      </c>
      <c r="AAR58">
        <v>2</v>
      </c>
      <c r="AAS58">
        <v>2</v>
      </c>
      <c r="AAT58">
        <v>2</v>
      </c>
      <c r="AAU58">
        <v>2</v>
      </c>
      <c r="AAV58">
        <v>2</v>
      </c>
      <c r="AAW58">
        <v>1</v>
      </c>
      <c r="AAX58" t="s">
        <v>3144</v>
      </c>
      <c r="AAY58">
        <v>4</v>
      </c>
      <c r="ABC58" t="s">
        <v>3225</v>
      </c>
      <c r="ABD58">
        <v>4</v>
      </c>
      <c r="ABH58" t="s">
        <v>3473</v>
      </c>
      <c r="ABI58" t="s">
        <v>1458</v>
      </c>
      <c r="ABJ58" t="s">
        <v>1459</v>
      </c>
      <c r="ABK58" t="s">
        <v>1594</v>
      </c>
      <c r="ABL58">
        <v>1</v>
      </c>
      <c r="ABM58" t="s">
        <v>1595</v>
      </c>
      <c r="ABN58" t="s">
        <v>1596</v>
      </c>
      <c r="ABO58" t="s">
        <v>1594</v>
      </c>
      <c r="ABP58" t="s">
        <v>1592</v>
      </c>
      <c r="ABQ58" t="s">
        <v>1593</v>
      </c>
      <c r="ABR58" t="s">
        <v>1594</v>
      </c>
      <c r="ABS58" t="s">
        <v>862</v>
      </c>
      <c r="ABT58" t="s">
        <v>862</v>
      </c>
      <c r="ABU58" t="s">
        <v>862</v>
      </c>
      <c r="ABV58" t="s">
        <v>862</v>
      </c>
      <c r="ABW58" t="s">
        <v>862</v>
      </c>
      <c r="ABX58" t="s">
        <v>862</v>
      </c>
      <c r="ABY58">
        <v>3</v>
      </c>
      <c r="ABZ58">
        <v>2</v>
      </c>
      <c r="ACA58">
        <v>1</v>
      </c>
      <c r="ACB58" t="s">
        <v>862</v>
      </c>
      <c r="ACC58" t="s">
        <v>4056</v>
      </c>
      <c r="ACD58">
        <v>1</v>
      </c>
      <c r="ACE58" t="s">
        <v>4057</v>
      </c>
      <c r="ACF58" t="s">
        <v>4058</v>
      </c>
      <c r="ACG58" s="11">
        <v>2</v>
      </c>
      <c r="ACH58" s="11">
        <v>1</v>
      </c>
      <c r="ACI58" s="11" t="s">
        <v>862</v>
      </c>
      <c r="ACJ58" s="11" t="s">
        <v>862</v>
      </c>
      <c r="ACK58" s="11" t="s">
        <v>862</v>
      </c>
      <c r="ACL58" s="11" t="s">
        <v>862</v>
      </c>
      <c r="ACM58" s="11" t="s">
        <v>862</v>
      </c>
      <c r="ACN58" s="11" t="s">
        <v>862</v>
      </c>
      <c r="ACO58" s="11" t="s">
        <v>862</v>
      </c>
      <c r="ACP58" s="11" t="s">
        <v>862</v>
      </c>
      <c r="ACQ58" s="11" t="s">
        <v>862</v>
      </c>
      <c r="ACR58" s="11" t="s">
        <v>862</v>
      </c>
      <c r="ACS58" s="11" t="s">
        <v>862</v>
      </c>
      <c r="ACT58" s="11" t="s">
        <v>862</v>
      </c>
      <c r="ACU58" s="11" t="s">
        <v>862</v>
      </c>
      <c r="ACV58" s="11" t="s">
        <v>862</v>
      </c>
      <c r="ACW58" s="11" t="s">
        <v>862</v>
      </c>
      <c r="ACX58" s="11" t="s">
        <v>862</v>
      </c>
      <c r="ACY58" s="11" t="s">
        <v>862</v>
      </c>
      <c r="ACZ58" s="11" t="s">
        <v>862</v>
      </c>
      <c r="ADA58" s="11" t="s">
        <v>862</v>
      </c>
      <c r="ADB58" s="11">
        <v>2</v>
      </c>
      <c r="ADC58" s="11" t="s">
        <v>862</v>
      </c>
      <c r="ADD58" s="11" t="s">
        <v>862</v>
      </c>
      <c r="ADE58" s="11" t="s">
        <v>862</v>
      </c>
      <c r="ADF58" s="11" t="s">
        <v>862</v>
      </c>
      <c r="ADG58" s="11" t="s">
        <v>862</v>
      </c>
      <c r="ADH58" s="11" t="s">
        <v>862</v>
      </c>
      <c r="ADI58" s="11" t="s">
        <v>862</v>
      </c>
      <c r="ADJ58" s="11" t="s">
        <v>862</v>
      </c>
      <c r="ADK58" s="11" t="s">
        <v>862</v>
      </c>
      <c r="ADL58" s="11" t="s">
        <v>862</v>
      </c>
      <c r="ADM58" s="11" t="s">
        <v>862</v>
      </c>
      <c r="ADN58" s="11" t="s">
        <v>862</v>
      </c>
      <c r="ADO58" s="11" t="s">
        <v>862</v>
      </c>
      <c r="ADP58" s="11" t="s">
        <v>862</v>
      </c>
      <c r="ADQ58" s="11" t="s">
        <v>862</v>
      </c>
      <c r="ADR58" s="11" t="s">
        <v>862</v>
      </c>
      <c r="ADS58" s="11" t="s">
        <v>862</v>
      </c>
      <c r="ADT58" s="11" t="s">
        <v>862</v>
      </c>
      <c r="ADU58" s="11" t="s">
        <v>862</v>
      </c>
      <c r="ADV58" s="11" t="s">
        <v>862</v>
      </c>
      <c r="ADW58" s="11" t="s">
        <v>862</v>
      </c>
      <c r="ADX58" s="11" t="s">
        <v>862</v>
      </c>
      <c r="ADY58" s="11" t="s">
        <v>862</v>
      </c>
      <c r="ADZ58" s="11" t="s">
        <v>862</v>
      </c>
      <c r="AEA58" s="11" t="s">
        <v>862</v>
      </c>
      <c r="AEB58" s="11" t="s">
        <v>862</v>
      </c>
      <c r="AEC58" s="11" t="s">
        <v>862</v>
      </c>
      <c r="AED58" s="11" t="s">
        <v>862</v>
      </c>
      <c r="AEE58" s="11" t="s">
        <v>862</v>
      </c>
      <c r="AEF58" s="11" t="s">
        <v>862</v>
      </c>
      <c r="AEG58" s="11" t="s">
        <v>862</v>
      </c>
      <c r="AEH58" s="11" t="s">
        <v>862</v>
      </c>
      <c r="AEI58" s="11" t="s">
        <v>862</v>
      </c>
      <c r="AEJ58" s="11" t="s">
        <v>862</v>
      </c>
      <c r="AEK58" s="11" t="s">
        <v>862</v>
      </c>
      <c r="AEL58" s="11" t="s">
        <v>862</v>
      </c>
      <c r="AEM58" s="11" t="s">
        <v>862</v>
      </c>
      <c r="AEN58" s="11" t="s">
        <v>862</v>
      </c>
      <c r="AEO58" s="11" t="s">
        <v>862</v>
      </c>
      <c r="AEP58" s="11" t="s">
        <v>862</v>
      </c>
      <c r="AEQ58" s="11" t="s">
        <v>862</v>
      </c>
      <c r="AER58" s="11" t="s">
        <v>862</v>
      </c>
      <c r="AES58" s="11" t="s">
        <v>862</v>
      </c>
      <c r="AET58" s="11" t="s">
        <v>862</v>
      </c>
      <c r="AEU58" s="11" t="s">
        <v>862</v>
      </c>
      <c r="AEV58" s="11" t="s">
        <v>862</v>
      </c>
      <c r="AEW58" s="11" t="s">
        <v>862</v>
      </c>
      <c r="AEX58" s="11" t="s">
        <v>862</v>
      </c>
      <c r="AEY58" s="11" t="s">
        <v>862</v>
      </c>
      <c r="AEZ58" s="11" t="s">
        <v>862</v>
      </c>
      <c r="AFA58" s="11" t="s">
        <v>862</v>
      </c>
      <c r="AFB58" s="11" t="s">
        <v>862</v>
      </c>
      <c r="AFC58" s="11" t="s">
        <v>862</v>
      </c>
      <c r="AFD58" s="11" t="s">
        <v>862</v>
      </c>
      <c r="AFE58" s="11" t="s">
        <v>862</v>
      </c>
      <c r="AFF58" s="11" t="s">
        <v>862</v>
      </c>
      <c r="AFG58" s="11" t="s">
        <v>862</v>
      </c>
      <c r="AFH58" s="11" t="s">
        <v>862</v>
      </c>
      <c r="AFI58" s="11" t="s">
        <v>862</v>
      </c>
      <c r="AFJ58" s="11" t="s">
        <v>862</v>
      </c>
      <c r="AFK58" s="11" t="s">
        <v>862</v>
      </c>
      <c r="AFL58" s="11" t="s">
        <v>862</v>
      </c>
      <c r="AFM58" s="11" t="s">
        <v>862</v>
      </c>
      <c r="AFN58" s="11" t="s">
        <v>862</v>
      </c>
      <c r="AFO58" s="11" t="s">
        <v>862</v>
      </c>
      <c r="AFP58" s="11" t="s">
        <v>862</v>
      </c>
      <c r="AFQ58" s="11" t="s">
        <v>862</v>
      </c>
      <c r="AFR58" s="11" t="s">
        <v>862</v>
      </c>
      <c r="AFS58" s="11" t="s">
        <v>862</v>
      </c>
      <c r="AFT58" s="11" t="s">
        <v>862</v>
      </c>
      <c r="AFU58" s="11" t="s">
        <v>862</v>
      </c>
      <c r="AFV58" s="11" t="s">
        <v>862</v>
      </c>
      <c r="AFW58" s="11" t="s">
        <v>862</v>
      </c>
      <c r="AFX58" s="11" t="s">
        <v>862</v>
      </c>
      <c r="AFY58" s="11" t="s">
        <v>862</v>
      </c>
      <c r="AFZ58" s="11" t="s">
        <v>862</v>
      </c>
      <c r="AGA58" s="11" t="s">
        <v>862</v>
      </c>
      <c r="AGB58" s="11" t="s">
        <v>862</v>
      </c>
      <c r="AGC58" s="11" t="s">
        <v>862</v>
      </c>
      <c r="AGD58" s="11" t="s">
        <v>862</v>
      </c>
      <c r="AGE58" s="11" t="s">
        <v>862</v>
      </c>
      <c r="AGF58" s="11" t="s">
        <v>862</v>
      </c>
      <c r="AGG58" s="11" t="s">
        <v>862</v>
      </c>
      <c r="AGH58" s="11" t="s">
        <v>862</v>
      </c>
      <c r="AGI58" s="11" t="s">
        <v>862</v>
      </c>
      <c r="AGJ58" s="11" t="s">
        <v>862</v>
      </c>
      <c r="AGK58" s="11" t="s">
        <v>862</v>
      </c>
      <c r="AGL58" s="11" t="s">
        <v>862</v>
      </c>
      <c r="AGM58" s="11" t="s">
        <v>862</v>
      </c>
      <c r="AGN58" s="11" t="s">
        <v>862</v>
      </c>
      <c r="AGO58" s="11" t="s">
        <v>862</v>
      </c>
      <c r="AGP58" s="11" t="s">
        <v>862</v>
      </c>
      <c r="AGQ58" s="11">
        <v>2</v>
      </c>
      <c r="AGR58" s="11" t="s">
        <v>862</v>
      </c>
      <c r="AGS58" s="11" t="s">
        <v>862</v>
      </c>
      <c r="AGT58" s="11" t="s">
        <v>862</v>
      </c>
      <c r="AGU58" s="11" t="s">
        <v>862</v>
      </c>
      <c r="AGV58" s="11" t="s">
        <v>862</v>
      </c>
      <c r="AGW58" s="11" t="s">
        <v>862</v>
      </c>
      <c r="AGX58" s="11" t="s">
        <v>862</v>
      </c>
      <c r="AGY58" s="11" t="s">
        <v>862</v>
      </c>
      <c r="AGZ58" s="11" t="s">
        <v>862</v>
      </c>
      <c r="AHA58" s="11" t="s">
        <v>862</v>
      </c>
      <c r="AHB58" s="11" t="s">
        <v>862</v>
      </c>
      <c r="AHC58" s="11" t="s">
        <v>862</v>
      </c>
      <c r="AHD58" s="11" t="s">
        <v>862</v>
      </c>
      <c r="AHE58" s="11" t="s">
        <v>862</v>
      </c>
      <c r="AHF58" s="11" t="s">
        <v>862</v>
      </c>
      <c r="AHG58" s="11" t="s">
        <v>862</v>
      </c>
      <c r="AHH58" s="11">
        <v>1</v>
      </c>
      <c r="AHI58" s="11" t="s">
        <v>1376</v>
      </c>
      <c r="AHJ58" s="11" t="s">
        <v>862</v>
      </c>
      <c r="AHK58" s="11" t="s">
        <v>862</v>
      </c>
      <c r="AHL58" s="11" t="s">
        <v>862</v>
      </c>
      <c r="AHM58" s="11" t="s">
        <v>862</v>
      </c>
      <c r="AHN58" s="11">
        <v>1</v>
      </c>
      <c r="AHO58" s="11" t="b">
        <f t="shared" si="1"/>
        <v>1</v>
      </c>
      <c r="AHP58" s="11" t="b">
        <f t="shared" si="2"/>
        <v>0</v>
      </c>
      <c r="AHQ58" s="11" t="b">
        <f t="shared" si="3"/>
        <v>0</v>
      </c>
    </row>
    <row r="59" spans="1:901" ht="15" customHeight="1" x14ac:dyDescent="0.2">
      <c r="A59">
        <v>2202184</v>
      </c>
      <c r="B59" t="s">
        <v>2255</v>
      </c>
      <c r="C59">
        <v>1</v>
      </c>
      <c r="D59">
        <v>0</v>
      </c>
      <c r="E59">
        <v>2</v>
      </c>
      <c r="F59">
        <v>0</v>
      </c>
      <c r="G59">
        <v>1</v>
      </c>
      <c r="H59">
        <v>2</v>
      </c>
      <c r="I59" t="s">
        <v>862</v>
      </c>
      <c r="J59">
        <v>1</v>
      </c>
      <c r="K59">
        <v>1</v>
      </c>
      <c r="L59" t="s">
        <v>862</v>
      </c>
      <c r="M59" t="s">
        <v>862</v>
      </c>
      <c r="N59" t="s">
        <v>862</v>
      </c>
      <c r="O59">
        <v>1</v>
      </c>
      <c r="P59" t="s">
        <v>862</v>
      </c>
      <c r="Q59" t="s">
        <v>862</v>
      </c>
      <c r="R59" t="s">
        <v>862</v>
      </c>
      <c r="S59" t="s">
        <v>862</v>
      </c>
      <c r="T59">
        <f t="shared" si="0"/>
        <v>2</v>
      </c>
      <c r="U59" t="s">
        <v>2370</v>
      </c>
      <c r="V59">
        <v>3</v>
      </c>
      <c r="W59">
        <v>649791</v>
      </c>
      <c r="X59">
        <v>38</v>
      </c>
      <c r="Y59" t="s">
        <v>862</v>
      </c>
      <c r="Z59" t="s">
        <v>862</v>
      </c>
      <c r="AA59" t="s">
        <v>862</v>
      </c>
      <c r="AB59" t="s">
        <v>862</v>
      </c>
      <c r="AC59" t="s">
        <v>862</v>
      </c>
      <c r="AD59" t="s">
        <v>2475</v>
      </c>
      <c r="AE59" s="2" t="s">
        <v>862</v>
      </c>
      <c r="AF59" s="8">
        <v>7</v>
      </c>
      <c r="AG59">
        <v>1</v>
      </c>
      <c r="AH59">
        <v>38</v>
      </c>
      <c r="AI59" t="s">
        <v>862</v>
      </c>
      <c r="AJ59" t="s">
        <v>862</v>
      </c>
      <c r="AK59" t="s">
        <v>862</v>
      </c>
      <c r="AL59" t="s">
        <v>862</v>
      </c>
      <c r="AM59" t="s">
        <v>862</v>
      </c>
      <c r="AN59" t="s">
        <v>2513</v>
      </c>
      <c r="AO59" t="s">
        <v>862</v>
      </c>
      <c r="AP59">
        <v>7</v>
      </c>
      <c r="AQ59" s="11">
        <v>2</v>
      </c>
      <c r="AR59" s="11" t="s">
        <v>862</v>
      </c>
      <c r="AS59" s="11" t="s">
        <v>862</v>
      </c>
      <c r="AT59" s="11" t="s">
        <v>862</v>
      </c>
      <c r="AU59" s="11" t="s">
        <v>862</v>
      </c>
      <c r="AV59" s="11" t="s">
        <v>862</v>
      </c>
      <c r="AW59" s="11" t="s">
        <v>862</v>
      </c>
      <c r="AX59" s="11" t="s">
        <v>862</v>
      </c>
      <c r="AY59" s="11" t="s">
        <v>862</v>
      </c>
      <c r="AZ59" s="11" t="s">
        <v>862</v>
      </c>
      <c r="BA59">
        <v>2</v>
      </c>
      <c r="BB59">
        <v>6</v>
      </c>
      <c r="BD59">
        <v>6</v>
      </c>
      <c r="BE59">
        <v>1</v>
      </c>
      <c r="BF59" t="s">
        <v>862</v>
      </c>
      <c r="BG59">
        <v>5</v>
      </c>
      <c r="BH59" s="5">
        <v>2</v>
      </c>
      <c r="BI59" s="11" t="s">
        <v>862</v>
      </c>
      <c r="BJ59" s="11"/>
      <c r="BK59" s="11"/>
      <c r="BL59" s="11"/>
      <c r="BM59" s="11"/>
      <c r="BN59" s="11"/>
      <c r="BO59" s="11" t="s">
        <v>862</v>
      </c>
      <c r="BP59" s="11" t="s">
        <v>862</v>
      </c>
      <c r="BQ59" s="11" t="s">
        <v>862</v>
      </c>
      <c r="BR59" s="11" t="s">
        <v>862</v>
      </c>
      <c r="BS59" s="11" t="s">
        <v>862</v>
      </c>
      <c r="BT59" s="11" t="s">
        <v>862</v>
      </c>
      <c r="BU59" s="11" t="s">
        <v>862</v>
      </c>
      <c r="BV59" s="11" t="s">
        <v>862</v>
      </c>
      <c r="BW59" s="11" t="s">
        <v>862</v>
      </c>
      <c r="BX59" s="11" t="s">
        <v>862</v>
      </c>
      <c r="BY59" s="11" t="s">
        <v>862</v>
      </c>
      <c r="BZ59" s="11" t="s">
        <v>862</v>
      </c>
      <c r="CA59" s="11" t="s">
        <v>862</v>
      </c>
      <c r="CB59" s="11" t="s">
        <v>862</v>
      </c>
      <c r="CC59" s="11" t="s">
        <v>862</v>
      </c>
      <c r="CD59" t="s">
        <v>862</v>
      </c>
      <c r="CE59" t="s">
        <v>862</v>
      </c>
      <c r="CF59" t="s">
        <v>862</v>
      </c>
      <c r="CG59" t="s">
        <v>862</v>
      </c>
      <c r="CH59" s="11"/>
      <c r="CI59" t="s">
        <v>862</v>
      </c>
      <c r="CJ59" t="s">
        <v>862</v>
      </c>
      <c r="CK59" t="s">
        <v>862</v>
      </c>
      <c r="CL59" t="s">
        <v>862</v>
      </c>
      <c r="CM59" t="s">
        <v>862</v>
      </c>
      <c r="CN59" t="s">
        <v>862</v>
      </c>
      <c r="CO59" t="s">
        <v>862</v>
      </c>
      <c r="CP59" t="s">
        <v>862</v>
      </c>
      <c r="CQ59" t="s">
        <v>862</v>
      </c>
      <c r="CR59" t="s">
        <v>862</v>
      </c>
      <c r="CS59" t="s">
        <v>862</v>
      </c>
      <c r="CT59" t="s">
        <v>862</v>
      </c>
      <c r="CU59" s="11" t="s">
        <v>862</v>
      </c>
      <c r="CV59" t="s">
        <v>862</v>
      </c>
      <c r="CW59" t="s">
        <v>862</v>
      </c>
      <c r="CX59" t="s">
        <v>862</v>
      </c>
      <c r="CY59" t="s">
        <v>862</v>
      </c>
      <c r="CZ59" t="s">
        <v>862</v>
      </c>
      <c r="DA59" t="s">
        <v>862</v>
      </c>
      <c r="DB59" t="s">
        <v>862</v>
      </c>
      <c r="DC59" t="s">
        <v>862</v>
      </c>
      <c r="DD59" t="s">
        <v>862</v>
      </c>
      <c r="DE59" t="s">
        <v>862</v>
      </c>
      <c r="DF59" t="s">
        <v>862</v>
      </c>
      <c r="DG59" t="s">
        <v>862</v>
      </c>
      <c r="DH59" s="11" t="s">
        <v>862</v>
      </c>
      <c r="DI59" t="s">
        <v>862</v>
      </c>
      <c r="DJ59" t="s">
        <v>862</v>
      </c>
      <c r="DK59" t="s">
        <v>862</v>
      </c>
      <c r="DL59" t="s">
        <v>862</v>
      </c>
      <c r="DM59" t="s">
        <v>862</v>
      </c>
      <c r="DN59" t="s">
        <v>862</v>
      </c>
      <c r="DO59" t="s">
        <v>862</v>
      </c>
      <c r="DP59" t="s">
        <v>862</v>
      </c>
      <c r="DQ59" t="s">
        <v>862</v>
      </c>
      <c r="DR59" t="s">
        <v>862</v>
      </c>
      <c r="DS59" t="s">
        <v>862</v>
      </c>
      <c r="DT59" t="s">
        <v>862</v>
      </c>
      <c r="DU59" s="11" t="s">
        <v>862</v>
      </c>
      <c r="DV59" t="s">
        <v>862</v>
      </c>
      <c r="DW59" t="s">
        <v>862</v>
      </c>
      <c r="DX59" t="s">
        <v>862</v>
      </c>
      <c r="DY59" t="s">
        <v>862</v>
      </c>
      <c r="DZ59" t="s">
        <v>862</v>
      </c>
      <c r="EA59" t="s">
        <v>862</v>
      </c>
      <c r="EB59" t="s">
        <v>862</v>
      </c>
      <c r="EC59" t="s">
        <v>862</v>
      </c>
      <c r="ED59" t="s">
        <v>862</v>
      </c>
      <c r="EE59" t="s">
        <v>862</v>
      </c>
      <c r="EF59" t="s">
        <v>862</v>
      </c>
      <c r="EG59" t="s">
        <v>862</v>
      </c>
      <c r="EH59" s="11" t="s">
        <v>862</v>
      </c>
      <c r="EI59" s="11"/>
      <c r="EJ59" s="11"/>
      <c r="EK59" s="11"/>
      <c r="EL59" s="11"/>
      <c r="EM59" s="11"/>
      <c r="EN59" s="11"/>
      <c r="EO59" s="11"/>
      <c r="EP59" s="11"/>
      <c r="EQ59" s="11"/>
      <c r="ER59" s="11"/>
      <c r="ES59" s="11"/>
      <c r="ET59" s="11"/>
      <c r="EU59" s="11"/>
      <c r="EV59" s="11" t="s">
        <v>862</v>
      </c>
      <c r="EW59" s="11" t="s">
        <v>862</v>
      </c>
      <c r="EX59" s="11" t="s">
        <v>862</v>
      </c>
      <c r="EY59" s="11" t="s">
        <v>862</v>
      </c>
      <c r="EZ59" s="11" t="s">
        <v>862</v>
      </c>
      <c r="FA59" t="s">
        <v>862</v>
      </c>
      <c r="FB59" t="s">
        <v>862</v>
      </c>
      <c r="FC59" t="s">
        <v>862</v>
      </c>
      <c r="FD59" t="s">
        <v>862</v>
      </c>
      <c r="FE59" s="11" t="s">
        <v>862</v>
      </c>
      <c r="FF59" s="11" t="s">
        <v>862</v>
      </c>
      <c r="FG59" t="s">
        <v>862</v>
      </c>
      <c r="FH59" t="s">
        <v>862</v>
      </c>
      <c r="FI59" s="5">
        <v>2</v>
      </c>
      <c r="FJ59" t="s">
        <v>862</v>
      </c>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HS59" s="11" t="s">
        <v>862</v>
      </c>
      <c r="HT59" s="11" t="s">
        <v>862</v>
      </c>
      <c r="HU59" s="11" t="s">
        <v>862</v>
      </c>
      <c r="HV59" s="11" t="s">
        <v>862</v>
      </c>
      <c r="HW59" s="11" t="s">
        <v>862</v>
      </c>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5">
        <v>2</v>
      </c>
      <c r="JH59" t="s">
        <v>862</v>
      </c>
      <c r="JI59" t="s">
        <v>862</v>
      </c>
      <c r="JJ59" t="s">
        <v>862</v>
      </c>
      <c r="JK59" t="s">
        <v>862</v>
      </c>
      <c r="JL59" t="s">
        <v>862</v>
      </c>
      <c r="JM59" t="s">
        <v>862</v>
      </c>
      <c r="JN59" t="s">
        <v>862</v>
      </c>
      <c r="JO59" t="s">
        <v>862</v>
      </c>
      <c r="JP59">
        <v>2</v>
      </c>
      <c r="JQ59">
        <v>2</v>
      </c>
      <c r="JR59" t="s">
        <v>862</v>
      </c>
      <c r="JS59" t="s">
        <v>862</v>
      </c>
      <c r="JT59" t="s">
        <v>862</v>
      </c>
      <c r="JU59" t="s">
        <v>862</v>
      </c>
      <c r="JV59" t="s">
        <v>862</v>
      </c>
      <c r="JW59" t="s">
        <v>862</v>
      </c>
      <c r="JX59" t="s">
        <v>862</v>
      </c>
      <c r="JY59" t="s">
        <v>862</v>
      </c>
      <c r="JZ59" t="s">
        <v>862</v>
      </c>
      <c r="KA59" t="s">
        <v>862</v>
      </c>
      <c r="KB59" t="s">
        <v>862</v>
      </c>
      <c r="KC59" t="s">
        <v>862</v>
      </c>
      <c r="KD59" t="s">
        <v>862</v>
      </c>
      <c r="KE59" t="s">
        <v>862</v>
      </c>
      <c r="KF59" t="s">
        <v>862</v>
      </c>
      <c r="KG59" t="s">
        <v>862</v>
      </c>
      <c r="KH59" t="s">
        <v>862</v>
      </c>
      <c r="KI59" t="s">
        <v>862</v>
      </c>
      <c r="KJ59" t="s">
        <v>862</v>
      </c>
      <c r="KK59" t="s">
        <v>862</v>
      </c>
      <c r="KL59" t="s">
        <v>862</v>
      </c>
      <c r="KM59" t="s">
        <v>862</v>
      </c>
      <c r="KN59" t="s">
        <v>862</v>
      </c>
      <c r="KO59" t="s">
        <v>862</v>
      </c>
      <c r="KP59" t="s">
        <v>862</v>
      </c>
      <c r="KQ59" t="s">
        <v>862</v>
      </c>
      <c r="KR59" t="s">
        <v>862</v>
      </c>
      <c r="KS59" t="s">
        <v>862</v>
      </c>
      <c r="KT59" t="s">
        <v>862</v>
      </c>
      <c r="KU59" t="s">
        <v>862</v>
      </c>
      <c r="KV59" t="s">
        <v>862</v>
      </c>
      <c r="KW59" t="s">
        <v>862</v>
      </c>
      <c r="KX59" t="s">
        <v>862</v>
      </c>
      <c r="KY59" t="s">
        <v>862</v>
      </c>
      <c r="KZ59" t="s">
        <v>862</v>
      </c>
      <c r="LA59" t="s">
        <v>862</v>
      </c>
      <c r="LB59" t="s">
        <v>862</v>
      </c>
      <c r="LC59" t="s">
        <v>862</v>
      </c>
      <c r="LD59" t="s">
        <v>862</v>
      </c>
      <c r="LE59" t="s">
        <v>862</v>
      </c>
      <c r="LF59" t="s">
        <v>862</v>
      </c>
      <c r="LG59" t="s">
        <v>862</v>
      </c>
      <c r="LH59" t="s">
        <v>862</v>
      </c>
      <c r="LI59" t="s">
        <v>862</v>
      </c>
      <c r="LJ59" t="s">
        <v>862</v>
      </c>
      <c r="LK59" t="s">
        <v>862</v>
      </c>
      <c r="LL59">
        <v>2</v>
      </c>
      <c r="LM59" s="1" t="s">
        <v>862</v>
      </c>
      <c r="LN59" t="s">
        <v>862</v>
      </c>
      <c r="LO59" t="s">
        <v>862</v>
      </c>
      <c r="LP59" t="s">
        <v>862</v>
      </c>
      <c r="LQ59" t="s">
        <v>862</v>
      </c>
      <c r="LR59" t="s">
        <v>862</v>
      </c>
      <c r="LS59" t="s">
        <v>862</v>
      </c>
      <c r="LT59">
        <v>1</v>
      </c>
      <c r="LU59">
        <v>1</v>
      </c>
      <c r="LV59" t="s">
        <v>862</v>
      </c>
      <c r="LW59" t="s">
        <v>862</v>
      </c>
      <c r="LX59">
        <v>1</v>
      </c>
      <c r="LY59">
        <v>1</v>
      </c>
      <c r="LZ59" t="s">
        <v>862</v>
      </c>
      <c r="MA59">
        <v>1</v>
      </c>
      <c r="MB59" t="s">
        <v>862</v>
      </c>
      <c r="MC59" t="s">
        <v>862</v>
      </c>
      <c r="MD59">
        <v>24</v>
      </c>
      <c r="ME59">
        <v>2</v>
      </c>
      <c r="MF59" t="s">
        <v>862</v>
      </c>
      <c r="MG59" t="s">
        <v>862</v>
      </c>
      <c r="MH59" t="s">
        <v>862</v>
      </c>
      <c r="MI59" t="s">
        <v>862</v>
      </c>
      <c r="MJ59" t="s">
        <v>862</v>
      </c>
      <c r="MK59" t="s">
        <v>862</v>
      </c>
      <c r="ML59" t="s">
        <v>862</v>
      </c>
      <c r="MM59" t="s">
        <v>862</v>
      </c>
      <c r="MN59" t="s">
        <v>862</v>
      </c>
      <c r="MO59" t="s">
        <v>862</v>
      </c>
      <c r="MP59" t="s">
        <v>862</v>
      </c>
      <c r="MQ59" t="s">
        <v>862</v>
      </c>
      <c r="MR59" t="s">
        <v>862</v>
      </c>
      <c r="MS59" t="s">
        <v>862</v>
      </c>
      <c r="MT59" t="s">
        <v>862</v>
      </c>
      <c r="MU59" t="s">
        <v>862</v>
      </c>
      <c r="MV59" t="s">
        <v>862</v>
      </c>
      <c r="MW59" t="s">
        <v>862</v>
      </c>
      <c r="MX59" t="s">
        <v>862</v>
      </c>
      <c r="MY59" t="s">
        <v>862</v>
      </c>
      <c r="MZ59" t="s">
        <v>862</v>
      </c>
      <c r="NA59" t="s">
        <v>862</v>
      </c>
      <c r="NB59" t="s">
        <v>862</v>
      </c>
      <c r="NC59" t="s">
        <v>862</v>
      </c>
      <c r="ND59" t="s">
        <v>862</v>
      </c>
      <c r="NE59" t="s">
        <v>862</v>
      </c>
      <c r="NF59" t="s">
        <v>862</v>
      </c>
      <c r="NG59" t="s">
        <v>862</v>
      </c>
      <c r="NH59" t="s">
        <v>862</v>
      </c>
      <c r="NI59" t="s">
        <v>862</v>
      </c>
      <c r="NJ59" t="s">
        <v>862</v>
      </c>
      <c r="NK59" t="s">
        <v>862</v>
      </c>
      <c r="NL59" t="s">
        <v>862</v>
      </c>
      <c r="NM59" t="s">
        <v>862</v>
      </c>
      <c r="NN59" t="s">
        <v>862</v>
      </c>
      <c r="NO59" t="s">
        <v>862</v>
      </c>
      <c r="NP59" t="s">
        <v>862</v>
      </c>
      <c r="NQ59" t="s">
        <v>862</v>
      </c>
      <c r="NR59" t="s">
        <v>862</v>
      </c>
      <c r="NS59" t="s">
        <v>862</v>
      </c>
      <c r="NT59" t="s">
        <v>862</v>
      </c>
      <c r="NU59" t="s">
        <v>862</v>
      </c>
      <c r="NV59" t="s">
        <v>862</v>
      </c>
      <c r="NW59" t="s">
        <v>862</v>
      </c>
      <c r="NX59" t="s">
        <v>862</v>
      </c>
      <c r="NY59" t="s">
        <v>862</v>
      </c>
      <c r="NZ59" t="s">
        <v>862</v>
      </c>
      <c r="OA59" t="s">
        <v>862</v>
      </c>
      <c r="OB59" t="s">
        <v>862</v>
      </c>
      <c r="OC59" t="s">
        <v>862</v>
      </c>
      <c r="OD59" t="s">
        <v>862</v>
      </c>
      <c r="OE59" t="s">
        <v>862</v>
      </c>
      <c r="OF59" s="11" t="s">
        <v>862</v>
      </c>
      <c r="OG59">
        <v>1</v>
      </c>
      <c r="OH59">
        <v>1</v>
      </c>
      <c r="OI59">
        <v>1</v>
      </c>
      <c r="OJ59">
        <v>2</v>
      </c>
      <c r="OK59" t="s">
        <v>862</v>
      </c>
      <c r="OL59" t="s">
        <v>862</v>
      </c>
      <c r="OM59">
        <v>2</v>
      </c>
      <c r="ON59">
        <v>0</v>
      </c>
      <c r="OO59">
        <v>24</v>
      </c>
      <c r="OP59">
        <v>0</v>
      </c>
      <c r="OQ59" t="s">
        <v>862</v>
      </c>
      <c r="OR59">
        <v>0</v>
      </c>
      <c r="OS59">
        <v>2</v>
      </c>
      <c r="OT59" t="s">
        <v>862</v>
      </c>
      <c r="OU59" t="s">
        <v>862</v>
      </c>
      <c r="OV59">
        <v>2</v>
      </c>
      <c r="OW59" t="s">
        <v>862</v>
      </c>
      <c r="OX59" t="s">
        <v>862</v>
      </c>
      <c r="OY59" t="s">
        <v>862</v>
      </c>
      <c r="OZ59" t="s">
        <v>862</v>
      </c>
      <c r="PA59" t="s">
        <v>862</v>
      </c>
      <c r="PB59" t="s">
        <v>862</v>
      </c>
      <c r="PC59" t="s">
        <v>862</v>
      </c>
      <c r="PD59" t="s">
        <v>862</v>
      </c>
      <c r="PE59" t="s">
        <v>862</v>
      </c>
      <c r="PF59" t="s">
        <v>862</v>
      </c>
      <c r="PG59" t="s">
        <v>862</v>
      </c>
      <c r="PH59" t="s">
        <v>862</v>
      </c>
      <c r="PI59" t="s">
        <v>862</v>
      </c>
      <c r="PJ59" t="s">
        <v>862</v>
      </c>
      <c r="PK59" t="s">
        <v>862</v>
      </c>
      <c r="PL59" t="s">
        <v>862</v>
      </c>
      <c r="PM59">
        <v>2</v>
      </c>
      <c r="PN59" s="11">
        <v>2</v>
      </c>
      <c r="PO59" t="s">
        <v>862</v>
      </c>
      <c r="PP59" t="s">
        <v>862</v>
      </c>
      <c r="PQ59" t="s">
        <v>862</v>
      </c>
      <c r="PR59" t="s">
        <v>862</v>
      </c>
      <c r="PS59" t="s">
        <v>862</v>
      </c>
      <c r="PT59" t="s">
        <v>862</v>
      </c>
      <c r="PU59" t="s">
        <v>862</v>
      </c>
      <c r="PV59" t="s">
        <v>862</v>
      </c>
      <c r="PW59" t="s">
        <v>862</v>
      </c>
      <c r="PX59" t="s">
        <v>862</v>
      </c>
      <c r="PY59" t="s">
        <v>862</v>
      </c>
      <c r="PZ59" t="s">
        <v>862</v>
      </c>
      <c r="QA59" s="11" t="s">
        <v>862</v>
      </c>
      <c r="QB59" s="11" t="s">
        <v>862</v>
      </c>
      <c r="QC59" s="11" t="s">
        <v>862</v>
      </c>
      <c r="QD59" s="11" t="s">
        <v>862</v>
      </c>
      <c r="QE59">
        <v>1</v>
      </c>
      <c r="QF59">
        <v>4</v>
      </c>
      <c r="QG59">
        <v>0</v>
      </c>
      <c r="QH59">
        <v>0</v>
      </c>
      <c r="QI59">
        <v>1</v>
      </c>
      <c r="QK59">
        <v>0</v>
      </c>
      <c r="QL59">
        <v>0</v>
      </c>
      <c r="QM59">
        <v>8</v>
      </c>
      <c r="QN59">
        <v>0</v>
      </c>
      <c r="QO59">
        <v>0</v>
      </c>
      <c r="QP59" t="s">
        <v>862</v>
      </c>
      <c r="QQ59" t="s">
        <v>862</v>
      </c>
      <c r="QR59" t="s">
        <v>862</v>
      </c>
      <c r="QS59" t="s">
        <v>862</v>
      </c>
      <c r="QT59" t="s">
        <v>862</v>
      </c>
      <c r="QU59" t="s">
        <v>862</v>
      </c>
      <c r="QV59" t="s">
        <v>862</v>
      </c>
      <c r="QW59" t="s">
        <v>862</v>
      </c>
      <c r="QX59" t="s">
        <v>862</v>
      </c>
      <c r="QY59" t="s">
        <v>862</v>
      </c>
      <c r="QZ59">
        <v>0</v>
      </c>
      <c r="RA59">
        <v>0</v>
      </c>
      <c r="RB59">
        <v>8</v>
      </c>
      <c r="RC59">
        <v>0</v>
      </c>
      <c r="RD59">
        <v>0</v>
      </c>
      <c r="RE59">
        <v>1</v>
      </c>
      <c r="RF59">
        <v>2</v>
      </c>
      <c r="RG59">
        <v>2</v>
      </c>
      <c r="RH59">
        <v>2</v>
      </c>
      <c r="RI59">
        <v>2</v>
      </c>
      <c r="RJ59">
        <v>1</v>
      </c>
      <c r="RK59" t="s">
        <v>862</v>
      </c>
      <c r="RL59" t="s">
        <v>862</v>
      </c>
      <c r="RM59">
        <v>2</v>
      </c>
      <c r="RN59" t="s">
        <v>862</v>
      </c>
      <c r="RO59">
        <v>2</v>
      </c>
      <c r="RP59" t="s">
        <v>862</v>
      </c>
      <c r="RR59" t="s">
        <v>862</v>
      </c>
      <c r="RS59" t="s">
        <v>862</v>
      </c>
      <c r="RT59" t="s">
        <v>862</v>
      </c>
      <c r="RU59" t="s">
        <v>862</v>
      </c>
      <c r="RV59" t="s">
        <v>862</v>
      </c>
      <c r="RW59" t="s">
        <v>862</v>
      </c>
      <c r="RX59" t="s">
        <v>862</v>
      </c>
      <c r="RY59" t="s">
        <v>862</v>
      </c>
      <c r="RZ59" t="s">
        <v>862</v>
      </c>
      <c r="SA59" t="s">
        <v>862</v>
      </c>
      <c r="SB59" t="s">
        <v>862</v>
      </c>
      <c r="SC59">
        <v>1</v>
      </c>
      <c r="SD59">
        <v>2</v>
      </c>
      <c r="SE59" t="s">
        <v>2857</v>
      </c>
      <c r="SF59" t="s">
        <v>2858</v>
      </c>
      <c r="SG59" t="s">
        <v>862</v>
      </c>
      <c r="SH59" t="s">
        <v>862</v>
      </c>
      <c r="SI59" t="s">
        <v>862</v>
      </c>
      <c r="SJ59" t="s">
        <v>862</v>
      </c>
      <c r="SK59" t="s">
        <v>862</v>
      </c>
      <c r="SL59">
        <v>2</v>
      </c>
      <c r="SM59" t="s">
        <v>2918</v>
      </c>
      <c r="SN59" t="s">
        <v>2919</v>
      </c>
      <c r="SO59">
        <v>1</v>
      </c>
      <c r="SP59" t="s">
        <v>862</v>
      </c>
      <c r="SQ59" t="s">
        <v>862</v>
      </c>
      <c r="SR59" t="s">
        <v>862</v>
      </c>
      <c r="SS59" t="s">
        <v>862</v>
      </c>
      <c r="ST59" t="s">
        <v>862</v>
      </c>
      <c r="SU59" t="s">
        <v>862</v>
      </c>
      <c r="SV59" t="s">
        <v>862</v>
      </c>
      <c r="SW59">
        <v>1</v>
      </c>
      <c r="SX59">
        <v>2</v>
      </c>
      <c r="SY59">
        <v>2</v>
      </c>
      <c r="SZ59">
        <v>2</v>
      </c>
      <c r="TA59">
        <v>1</v>
      </c>
      <c r="TB59">
        <v>2</v>
      </c>
      <c r="TC59" t="s">
        <v>862</v>
      </c>
      <c r="TD59" t="s">
        <v>862</v>
      </c>
      <c r="TE59" t="s">
        <v>862</v>
      </c>
      <c r="TF59">
        <v>2</v>
      </c>
      <c r="TG59" t="s">
        <v>2974</v>
      </c>
      <c r="TH59" t="s">
        <v>2975</v>
      </c>
      <c r="TI59">
        <v>1</v>
      </c>
      <c r="TJ59" t="s">
        <v>862</v>
      </c>
      <c r="TK59" t="s">
        <v>862</v>
      </c>
      <c r="TL59" t="s">
        <v>862</v>
      </c>
      <c r="TM59" t="s">
        <v>862</v>
      </c>
      <c r="TN59" t="s">
        <v>862</v>
      </c>
      <c r="TO59" t="s">
        <v>862</v>
      </c>
      <c r="TP59" t="s">
        <v>862</v>
      </c>
      <c r="TQ59">
        <v>1</v>
      </c>
      <c r="TR59">
        <v>2</v>
      </c>
      <c r="TS59">
        <v>2</v>
      </c>
      <c r="TT59">
        <v>2</v>
      </c>
      <c r="TU59">
        <v>1</v>
      </c>
      <c r="TV59">
        <v>2</v>
      </c>
      <c r="TW59" t="s">
        <v>862</v>
      </c>
      <c r="TX59" t="s">
        <v>862</v>
      </c>
      <c r="TY59" t="s">
        <v>862</v>
      </c>
      <c r="TZ59" t="s">
        <v>862</v>
      </c>
      <c r="UA59" t="s">
        <v>862</v>
      </c>
      <c r="UB59" t="s">
        <v>862</v>
      </c>
      <c r="UC59" t="s">
        <v>862</v>
      </c>
      <c r="UD59" t="s">
        <v>862</v>
      </c>
      <c r="UE59" t="s">
        <v>862</v>
      </c>
      <c r="UF59" t="s">
        <v>862</v>
      </c>
      <c r="UG59" t="s">
        <v>862</v>
      </c>
      <c r="UH59" t="s">
        <v>862</v>
      </c>
      <c r="UI59" t="s">
        <v>862</v>
      </c>
      <c r="UJ59" t="s">
        <v>862</v>
      </c>
      <c r="UK59" t="s">
        <v>862</v>
      </c>
      <c r="UL59" t="s">
        <v>862</v>
      </c>
      <c r="UM59" t="s">
        <v>862</v>
      </c>
      <c r="UN59" t="s">
        <v>862</v>
      </c>
      <c r="UO59" t="s">
        <v>862</v>
      </c>
      <c r="UP59" t="s">
        <v>862</v>
      </c>
      <c r="UQ59" t="s">
        <v>862</v>
      </c>
      <c r="UR59" t="s">
        <v>862</v>
      </c>
      <c r="US59" t="s">
        <v>862</v>
      </c>
      <c r="UT59" t="s">
        <v>862</v>
      </c>
      <c r="UU59" t="s">
        <v>862</v>
      </c>
      <c r="UV59" t="s">
        <v>862</v>
      </c>
      <c r="UW59" t="s">
        <v>862</v>
      </c>
      <c r="UX59" t="s">
        <v>862</v>
      </c>
      <c r="UY59" t="s">
        <v>862</v>
      </c>
      <c r="UZ59" t="s">
        <v>862</v>
      </c>
      <c r="VA59" t="s">
        <v>862</v>
      </c>
      <c r="VB59" t="s">
        <v>862</v>
      </c>
      <c r="VC59" t="s">
        <v>862</v>
      </c>
      <c r="VD59" t="s">
        <v>862</v>
      </c>
      <c r="VE59" t="s">
        <v>862</v>
      </c>
      <c r="VF59" t="s">
        <v>862</v>
      </c>
      <c r="VG59" t="s">
        <v>862</v>
      </c>
      <c r="VH59" t="s">
        <v>862</v>
      </c>
      <c r="VI59" t="s">
        <v>862</v>
      </c>
      <c r="VJ59" t="s">
        <v>862</v>
      </c>
      <c r="VK59" t="s">
        <v>862</v>
      </c>
      <c r="VL59" t="s">
        <v>862</v>
      </c>
      <c r="VM59" t="s">
        <v>862</v>
      </c>
      <c r="VN59" t="s">
        <v>862</v>
      </c>
      <c r="VO59" t="s">
        <v>862</v>
      </c>
      <c r="VP59" t="s">
        <v>862</v>
      </c>
      <c r="VQ59" t="s">
        <v>862</v>
      </c>
      <c r="VR59" t="s">
        <v>862</v>
      </c>
      <c r="VS59" t="s">
        <v>862</v>
      </c>
      <c r="VT59" t="s">
        <v>862</v>
      </c>
      <c r="VU59" t="s">
        <v>862</v>
      </c>
      <c r="VV59" t="s">
        <v>862</v>
      </c>
      <c r="VW59" t="s">
        <v>862</v>
      </c>
      <c r="VX59" t="s">
        <v>862</v>
      </c>
      <c r="VY59" t="s">
        <v>862</v>
      </c>
      <c r="VZ59" t="s">
        <v>862</v>
      </c>
      <c r="WA59" t="s">
        <v>862</v>
      </c>
      <c r="WB59" t="s">
        <v>862</v>
      </c>
      <c r="WC59" t="s">
        <v>862</v>
      </c>
      <c r="WD59" t="s">
        <v>862</v>
      </c>
      <c r="WE59" t="s">
        <v>862</v>
      </c>
      <c r="WF59" t="s">
        <v>862</v>
      </c>
      <c r="WG59" t="s">
        <v>862</v>
      </c>
      <c r="WH59" t="s">
        <v>862</v>
      </c>
      <c r="WI59" t="s">
        <v>862</v>
      </c>
      <c r="WJ59" t="s">
        <v>862</v>
      </c>
      <c r="WK59" t="s">
        <v>862</v>
      </c>
      <c r="WL59" t="s">
        <v>862</v>
      </c>
      <c r="WM59" t="s">
        <v>862</v>
      </c>
      <c r="WN59" t="s">
        <v>862</v>
      </c>
      <c r="WO59" t="s">
        <v>862</v>
      </c>
      <c r="WP59" t="s">
        <v>862</v>
      </c>
      <c r="WQ59" t="s">
        <v>862</v>
      </c>
      <c r="WR59" t="s">
        <v>862</v>
      </c>
      <c r="WS59" t="s">
        <v>862</v>
      </c>
      <c r="WT59" t="s">
        <v>862</v>
      </c>
      <c r="WU59" t="s">
        <v>862</v>
      </c>
      <c r="WV59" t="s">
        <v>862</v>
      </c>
      <c r="WW59" t="s">
        <v>862</v>
      </c>
      <c r="WX59" t="s">
        <v>862</v>
      </c>
      <c r="WY59" t="s">
        <v>862</v>
      </c>
      <c r="WZ59" t="s">
        <v>862</v>
      </c>
      <c r="XA59" t="s">
        <v>862</v>
      </c>
      <c r="XB59" t="s">
        <v>862</v>
      </c>
      <c r="XC59" t="s">
        <v>862</v>
      </c>
      <c r="XD59" t="s">
        <v>862</v>
      </c>
      <c r="XE59" t="s">
        <v>862</v>
      </c>
      <c r="XF59" t="s">
        <v>862</v>
      </c>
      <c r="XG59" t="s">
        <v>862</v>
      </c>
      <c r="XH59" t="s">
        <v>862</v>
      </c>
      <c r="XI59" t="s">
        <v>862</v>
      </c>
      <c r="XJ59" t="s">
        <v>862</v>
      </c>
      <c r="XK59" t="s">
        <v>862</v>
      </c>
      <c r="XL59" t="s">
        <v>862</v>
      </c>
      <c r="XM59" t="s">
        <v>862</v>
      </c>
      <c r="XN59" t="s">
        <v>862</v>
      </c>
      <c r="XO59" t="s">
        <v>862</v>
      </c>
      <c r="XP59" t="s">
        <v>862</v>
      </c>
      <c r="XQ59" t="s">
        <v>862</v>
      </c>
      <c r="XR59" t="s">
        <v>862</v>
      </c>
      <c r="XS59" t="s">
        <v>862</v>
      </c>
      <c r="XT59" t="s">
        <v>862</v>
      </c>
      <c r="XU59" t="s">
        <v>862</v>
      </c>
      <c r="XV59">
        <v>2</v>
      </c>
      <c r="XW59" t="s">
        <v>862</v>
      </c>
      <c r="XX59" t="s">
        <v>862</v>
      </c>
      <c r="XY59" t="s">
        <v>862</v>
      </c>
      <c r="XZ59" t="s">
        <v>862</v>
      </c>
      <c r="YA59" t="s">
        <v>862</v>
      </c>
      <c r="YB59" t="s">
        <v>862</v>
      </c>
      <c r="YC59">
        <v>2</v>
      </c>
      <c r="YD59" t="s">
        <v>862</v>
      </c>
      <c r="YE59" t="s">
        <v>862</v>
      </c>
      <c r="YF59" t="s">
        <v>862</v>
      </c>
      <c r="YG59" t="s">
        <v>862</v>
      </c>
      <c r="YH59">
        <v>2</v>
      </c>
      <c r="YI59" s="21">
        <v>1</v>
      </c>
      <c r="YJ59" t="s">
        <v>862</v>
      </c>
      <c r="YK59" t="s">
        <v>862</v>
      </c>
      <c r="YL59" t="s">
        <v>862</v>
      </c>
      <c r="YM59" t="s">
        <v>862</v>
      </c>
      <c r="YN59" t="s">
        <v>862</v>
      </c>
      <c r="YO59" t="s">
        <v>862</v>
      </c>
      <c r="YP59" t="s">
        <v>862</v>
      </c>
      <c r="YQ59" t="s">
        <v>862</v>
      </c>
      <c r="YR59" t="s">
        <v>862</v>
      </c>
      <c r="YS59" t="s">
        <v>862</v>
      </c>
      <c r="YT59" t="s">
        <v>862</v>
      </c>
      <c r="YU59" t="s">
        <v>862</v>
      </c>
      <c r="YV59">
        <v>5</v>
      </c>
      <c r="YW59">
        <v>8</v>
      </c>
      <c r="YX59" t="s">
        <v>862</v>
      </c>
      <c r="YY59" t="s">
        <v>862</v>
      </c>
      <c r="YZ59" t="s">
        <v>862</v>
      </c>
      <c r="ZA59" t="s">
        <v>862</v>
      </c>
      <c r="ZB59" t="s">
        <v>862</v>
      </c>
      <c r="ZC59" t="s">
        <v>862</v>
      </c>
      <c r="ZE59">
        <v>2</v>
      </c>
      <c r="ZF59">
        <v>2</v>
      </c>
      <c r="ZG59">
        <v>1</v>
      </c>
      <c r="ZH59">
        <v>1</v>
      </c>
      <c r="ZI59">
        <v>1</v>
      </c>
      <c r="ZJ59">
        <v>2</v>
      </c>
      <c r="ZK59">
        <v>2</v>
      </c>
      <c r="ZL59">
        <v>2</v>
      </c>
      <c r="ZM59">
        <v>2</v>
      </c>
      <c r="ZN59">
        <v>0</v>
      </c>
      <c r="ZO59">
        <v>0</v>
      </c>
      <c r="ZP59" t="s">
        <v>862</v>
      </c>
      <c r="ZQ59" t="s">
        <v>862</v>
      </c>
      <c r="ZR59" t="s">
        <v>862</v>
      </c>
      <c r="ZS59" t="s">
        <v>862</v>
      </c>
      <c r="ZT59" s="11" t="s">
        <v>862</v>
      </c>
      <c r="ZU59">
        <v>1</v>
      </c>
      <c r="ZV59">
        <v>1</v>
      </c>
      <c r="ZW59">
        <v>4</v>
      </c>
      <c r="ZX59">
        <v>3</v>
      </c>
      <c r="ZY59">
        <v>2</v>
      </c>
      <c r="ZZ59" t="s">
        <v>862</v>
      </c>
      <c r="AAA59" t="s">
        <v>862</v>
      </c>
      <c r="AAB59">
        <v>1</v>
      </c>
      <c r="AAC59" t="s">
        <v>862</v>
      </c>
      <c r="AAD59" t="s">
        <v>862</v>
      </c>
      <c r="AAE59" t="s">
        <v>862</v>
      </c>
      <c r="AAF59" t="s">
        <v>862</v>
      </c>
      <c r="AAG59" t="s">
        <v>862</v>
      </c>
      <c r="AAH59" t="s">
        <v>862</v>
      </c>
      <c r="AAI59" t="s">
        <v>862</v>
      </c>
      <c r="AAJ59" t="s">
        <v>862</v>
      </c>
      <c r="AAK59">
        <v>1</v>
      </c>
      <c r="AAL59" s="11" t="s">
        <v>862</v>
      </c>
      <c r="AAM59" t="s">
        <v>862</v>
      </c>
      <c r="AAN59" t="s">
        <v>862</v>
      </c>
      <c r="AAO59">
        <v>1</v>
      </c>
      <c r="AAP59">
        <v>2</v>
      </c>
      <c r="AAQ59">
        <v>2</v>
      </c>
      <c r="AAR59">
        <v>1</v>
      </c>
      <c r="AAS59">
        <v>1</v>
      </c>
      <c r="AAT59">
        <v>2</v>
      </c>
      <c r="AAU59">
        <v>2</v>
      </c>
      <c r="AAV59">
        <v>2</v>
      </c>
      <c r="AAW59" t="s">
        <v>862</v>
      </c>
      <c r="AAX59" t="s">
        <v>862</v>
      </c>
      <c r="AAY59">
        <v>4</v>
      </c>
      <c r="ABC59" t="s">
        <v>3226</v>
      </c>
      <c r="ABD59">
        <v>4</v>
      </c>
      <c r="ABH59" t="s">
        <v>3474</v>
      </c>
      <c r="ABI59" t="s">
        <v>1960</v>
      </c>
      <c r="ABJ59" t="s">
        <v>1456</v>
      </c>
      <c r="ABK59" t="s">
        <v>1594</v>
      </c>
      <c r="ABL59">
        <v>1</v>
      </c>
      <c r="ABM59" t="s">
        <v>1458</v>
      </c>
      <c r="ABN59" t="s">
        <v>1459</v>
      </c>
      <c r="ABO59" t="s">
        <v>1594</v>
      </c>
      <c r="ABP59" t="s">
        <v>862</v>
      </c>
      <c r="ABQ59" t="s">
        <v>862</v>
      </c>
      <c r="ABR59" t="s">
        <v>862</v>
      </c>
      <c r="ABS59" t="s">
        <v>862</v>
      </c>
      <c r="ABT59" t="s">
        <v>862</v>
      </c>
      <c r="ABU59" t="s">
        <v>862</v>
      </c>
      <c r="ABV59" t="s">
        <v>862</v>
      </c>
      <c r="ABW59" t="s">
        <v>862</v>
      </c>
      <c r="ABX59" t="s">
        <v>862</v>
      </c>
      <c r="ABY59">
        <v>2</v>
      </c>
      <c r="ABZ59">
        <v>1</v>
      </c>
      <c r="ACA59">
        <v>1</v>
      </c>
      <c r="ACB59" t="s">
        <v>862</v>
      </c>
      <c r="ACC59" t="s">
        <v>4059</v>
      </c>
      <c r="ACD59">
        <v>1</v>
      </c>
      <c r="ACE59" t="s">
        <v>4060</v>
      </c>
      <c r="ACF59" t="s">
        <v>4061</v>
      </c>
      <c r="ACG59" s="11">
        <v>2</v>
      </c>
      <c r="ACH59" s="11">
        <v>1</v>
      </c>
      <c r="ACI59" s="11">
        <v>1</v>
      </c>
      <c r="ACJ59" s="11" t="s">
        <v>862</v>
      </c>
      <c r="ACK59" s="11" t="s">
        <v>862</v>
      </c>
      <c r="ACL59" s="11" t="s">
        <v>862</v>
      </c>
      <c r="ACM59" s="11" t="s">
        <v>862</v>
      </c>
      <c r="ACN59" s="11" t="s">
        <v>862</v>
      </c>
      <c r="ACO59" s="11" t="s">
        <v>862</v>
      </c>
      <c r="ACP59" s="11" t="s">
        <v>862</v>
      </c>
      <c r="ACQ59" s="11" t="s">
        <v>862</v>
      </c>
      <c r="ACR59" s="11">
        <v>3</v>
      </c>
      <c r="ACS59" s="11">
        <v>2</v>
      </c>
      <c r="ACT59" s="11" t="s">
        <v>862</v>
      </c>
      <c r="ACU59" s="11" t="s">
        <v>862</v>
      </c>
      <c r="ACV59" s="11" t="s">
        <v>862</v>
      </c>
      <c r="ACW59" s="11" t="s">
        <v>862</v>
      </c>
      <c r="ACX59" s="11" t="s">
        <v>862</v>
      </c>
      <c r="ACY59" s="11" t="s">
        <v>862</v>
      </c>
      <c r="ACZ59" s="11" t="s">
        <v>862</v>
      </c>
      <c r="ADA59" s="11" t="s">
        <v>862</v>
      </c>
      <c r="ADB59" s="11">
        <v>2</v>
      </c>
      <c r="ADC59" s="11" t="s">
        <v>862</v>
      </c>
      <c r="ADD59" s="11" t="s">
        <v>862</v>
      </c>
      <c r="ADE59" s="11" t="s">
        <v>862</v>
      </c>
      <c r="ADF59" s="11" t="s">
        <v>862</v>
      </c>
      <c r="ADG59" s="11" t="s">
        <v>862</v>
      </c>
      <c r="ADH59" s="11" t="s">
        <v>862</v>
      </c>
      <c r="ADI59" s="11" t="s">
        <v>862</v>
      </c>
      <c r="ADJ59" s="11" t="s">
        <v>862</v>
      </c>
      <c r="ADK59" s="11" t="s">
        <v>862</v>
      </c>
      <c r="ADL59" s="11" t="s">
        <v>862</v>
      </c>
      <c r="ADM59" s="11" t="s">
        <v>862</v>
      </c>
      <c r="ADN59" s="11" t="s">
        <v>862</v>
      </c>
      <c r="ADO59" s="11" t="s">
        <v>862</v>
      </c>
      <c r="ADP59" s="11" t="s">
        <v>862</v>
      </c>
      <c r="ADQ59" s="11" t="s">
        <v>862</v>
      </c>
      <c r="ADR59" s="11" t="s">
        <v>862</v>
      </c>
      <c r="ADS59" s="11" t="s">
        <v>862</v>
      </c>
      <c r="ADT59" s="11" t="s">
        <v>862</v>
      </c>
      <c r="ADU59" s="11" t="s">
        <v>862</v>
      </c>
      <c r="ADV59" s="11" t="s">
        <v>862</v>
      </c>
      <c r="ADW59" s="11" t="s">
        <v>862</v>
      </c>
      <c r="ADX59" s="11" t="s">
        <v>862</v>
      </c>
      <c r="ADY59" s="11" t="s">
        <v>862</v>
      </c>
      <c r="ADZ59" s="11" t="s">
        <v>862</v>
      </c>
      <c r="AEA59" s="11" t="s">
        <v>862</v>
      </c>
      <c r="AEB59" s="11" t="s">
        <v>862</v>
      </c>
      <c r="AEC59" s="11" t="s">
        <v>862</v>
      </c>
      <c r="AED59" s="11" t="s">
        <v>862</v>
      </c>
      <c r="AEE59" s="11" t="s">
        <v>862</v>
      </c>
      <c r="AEF59" s="11" t="s">
        <v>862</v>
      </c>
      <c r="AEG59" s="11" t="s">
        <v>862</v>
      </c>
      <c r="AEH59" s="11" t="s">
        <v>862</v>
      </c>
      <c r="AEI59" s="11" t="s">
        <v>862</v>
      </c>
      <c r="AEJ59" s="11" t="s">
        <v>862</v>
      </c>
      <c r="AEK59" s="11" t="s">
        <v>862</v>
      </c>
      <c r="AEL59" s="11" t="s">
        <v>862</v>
      </c>
      <c r="AEM59" s="11" t="s">
        <v>862</v>
      </c>
      <c r="AEN59" s="11" t="s">
        <v>862</v>
      </c>
      <c r="AEO59" s="11" t="s">
        <v>862</v>
      </c>
      <c r="AEP59" s="11" t="s">
        <v>862</v>
      </c>
      <c r="AEQ59" s="11" t="s">
        <v>862</v>
      </c>
      <c r="AER59" s="11" t="s">
        <v>862</v>
      </c>
      <c r="AES59" s="11" t="s">
        <v>862</v>
      </c>
      <c r="AET59" s="11" t="s">
        <v>862</v>
      </c>
      <c r="AEU59" s="11" t="s">
        <v>862</v>
      </c>
      <c r="AEV59" s="11" t="s">
        <v>862</v>
      </c>
      <c r="AEW59" s="11" t="s">
        <v>862</v>
      </c>
      <c r="AEX59" s="11" t="s">
        <v>862</v>
      </c>
      <c r="AEY59" s="11" t="s">
        <v>862</v>
      </c>
      <c r="AEZ59" s="11" t="s">
        <v>862</v>
      </c>
      <c r="AFA59" s="11" t="s">
        <v>862</v>
      </c>
      <c r="AFB59" s="11" t="s">
        <v>862</v>
      </c>
      <c r="AFC59" s="11" t="s">
        <v>862</v>
      </c>
      <c r="AFD59" s="11" t="s">
        <v>862</v>
      </c>
      <c r="AFE59" s="11" t="s">
        <v>862</v>
      </c>
      <c r="AFF59" s="11" t="s">
        <v>862</v>
      </c>
      <c r="AFG59" s="11" t="s">
        <v>862</v>
      </c>
      <c r="AFH59" s="11" t="s">
        <v>862</v>
      </c>
      <c r="AFI59" s="11" t="s">
        <v>862</v>
      </c>
      <c r="AFJ59" s="11" t="s">
        <v>862</v>
      </c>
      <c r="AFK59" s="11" t="s">
        <v>862</v>
      </c>
      <c r="AFL59" s="11" t="s">
        <v>862</v>
      </c>
      <c r="AFM59" s="11" t="s">
        <v>862</v>
      </c>
      <c r="AFN59" s="11" t="s">
        <v>862</v>
      </c>
      <c r="AFO59" s="11" t="s">
        <v>862</v>
      </c>
      <c r="AFP59" s="11" t="s">
        <v>862</v>
      </c>
      <c r="AFQ59" s="11" t="s">
        <v>862</v>
      </c>
      <c r="AFR59" s="11" t="s">
        <v>862</v>
      </c>
      <c r="AFS59" s="11" t="s">
        <v>862</v>
      </c>
      <c r="AFT59" s="11" t="s">
        <v>862</v>
      </c>
      <c r="AFU59" s="11" t="s">
        <v>862</v>
      </c>
      <c r="AFV59" s="11" t="s">
        <v>862</v>
      </c>
      <c r="AFW59" s="11" t="s">
        <v>862</v>
      </c>
      <c r="AFX59" s="11" t="s">
        <v>862</v>
      </c>
      <c r="AFY59" s="11" t="s">
        <v>862</v>
      </c>
      <c r="AFZ59" s="11" t="s">
        <v>862</v>
      </c>
      <c r="AGA59" s="11" t="s">
        <v>862</v>
      </c>
      <c r="AGB59" s="11" t="s">
        <v>862</v>
      </c>
      <c r="AGC59" s="11" t="s">
        <v>862</v>
      </c>
      <c r="AGD59" s="11" t="s">
        <v>862</v>
      </c>
      <c r="AGE59" s="11" t="s">
        <v>862</v>
      </c>
      <c r="AGF59" s="11" t="s">
        <v>862</v>
      </c>
      <c r="AGG59" s="11" t="s">
        <v>862</v>
      </c>
      <c r="AGH59" s="11" t="s">
        <v>862</v>
      </c>
      <c r="AGI59" s="11" t="s">
        <v>862</v>
      </c>
      <c r="AGJ59" s="11" t="s">
        <v>862</v>
      </c>
      <c r="AGK59" s="11" t="s">
        <v>862</v>
      </c>
      <c r="AGL59" s="11" t="s">
        <v>862</v>
      </c>
      <c r="AGM59" s="11" t="s">
        <v>862</v>
      </c>
      <c r="AGN59" s="11" t="s">
        <v>862</v>
      </c>
      <c r="AGO59" s="11" t="s">
        <v>862</v>
      </c>
      <c r="AGP59" s="11" t="s">
        <v>862</v>
      </c>
      <c r="AGQ59" s="11">
        <v>2</v>
      </c>
      <c r="AGR59" s="11" t="s">
        <v>862</v>
      </c>
      <c r="AGS59" s="11" t="s">
        <v>862</v>
      </c>
      <c r="AGT59" s="11" t="s">
        <v>862</v>
      </c>
      <c r="AGU59" s="11" t="s">
        <v>862</v>
      </c>
      <c r="AGV59" s="11" t="s">
        <v>862</v>
      </c>
      <c r="AGW59" s="11" t="s">
        <v>862</v>
      </c>
      <c r="AGX59" s="11" t="s">
        <v>862</v>
      </c>
      <c r="AGY59" s="11" t="s">
        <v>862</v>
      </c>
      <c r="AGZ59" s="11" t="s">
        <v>862</v>
      </c>
      <c r="AHA59" s="11" t="s">
        <v>862</v>
      </c>
      <c r="AHB59" s="11" t="s">
        <v>862</v>
      </c>
      <c r="AHC59" s="11" t="s">
        <v>862</v>
      </c>
      <c r="AHD59" s="11" t="s">
        <v>862</v>
      </c>
      <c r="AHE59" s="11" t="s">
        <v>862</v>
      </c>
      <c r="AHF59" s="11" t="s">
        <v>862</v>
      </c>
      <c r="AHG59" s="11" t="s">
        <v>862</v>
      </c>
      <c r="AHH59" s="11">
        <v>1</v>
      </c>
      <c r="AHI59" s="11" t="s">
        <v>1476</v>
      </c>
      <c r="AHJ59" s="11" t="s">
        <v>862</v>
      </c>
      <c r="AHK59" s="11" t="s">
        <v>862</v>
      </c>
      <c r="AHL59" s="11" t="s">
        <v>862</v>
      </c>
      <c r="AHM59" s="11" t="s">
        <v>862</v>
      </c>
      <c r="AHN59" s="11">
        <v>1</v>
      </c>
      <c r="AHO59" s="11" t="b">
        <f t="shared" si="1"/>
        <v>1</v>
      </c>
      <c r="AHP59" s="11" t="b">
        <f t="shared" si="2"/>
        <v>0</v>
      </c>
      <c r="AHQ59" s="11" t="b">
        <f t="shared" si="3"/>
        <v>0</v>
      </c>
    </row>
    <row r="60" spans="1:901" ht="15" customHeight="1" x14ac:dyDescent="0.2">
      <c r="A60">
        <v>2113261</v>
      </c>
      <c r="B60" t="s">
        <v>1941</v>
      </c>
      <c r="C60">
        <v>1</v>
      </c>
      <c r="D60">
        <v>0</v>
      </c>
      <c r="E60">
        <v>2</v>
      </c>
      <c r="F60">
        <v>0</v>
      </c>
      <c r="G60">
        <v>1</v>
      </c>
      <c r="H60">
        <v>4</v>
      </c>
      <c r="I60" t="s">
        <v>862</v>
      </c>
      <c r="J60" t="s">
        <v>862</v>
      </c>
      <c r="K60" t="s">
        <v>862</v>
      </c>
      <c r="L60" t="s">
        <v>862</v>
      </c>
      <c r="M60" t="s">
        <v>862</v>
      </c>
      <c r="N60" t="s">
        <v>862</v>
      </c>
      <c r="O60" t="s">
        <v>862</v>
      </c>
      <c r="P60" t="s">
        <v>862</v>
      </c>
      <c r="Q60" t="s">
        <v>862</v>
      </c>
      <c r="R60" t="s">
        <v>862</v>
      </c>
      <c r="S60" t="s">
        <v>862</v>
      </c>
      <c r="T60">
        <f t="shared" si="0"/>
        <v>0</v>
      </c>
      <c r="U60" t="s">
        <v>978</v>
      </c>
      <c r="V60">
        <v>3</v>
      </c>
      <c r="W60">
        <v>599350</v>
      </c>
      <c r="X60">
        <v>2</v>
      </c>
      <c r="Y60" t="s">
        <v>862</v>
      </c>
      <c r="Z60" t="s">
        <v>862</v>
      </c>
      <c r="AA60" t="s">
        <v>862</v>
      </c>
      <c r="AB60" t="s">
        <v>862</v>
      </c>
      <c r="AC60" t="s">
        <v>862</v>
      </c>
      <c r="AD60" t="s">
        <v>862</v>
      </c>
      <c r="AE60" t="s">
        <v>862</v>
      </c>
      <c r="AF60" s="8">
        <v>1</v>
      </c>
      <c r="AG60">
        <v>1</v>
      </c>
      <c r="AH60">
        <v>39</v>
      </c>
      <c r="AI60" t="s">
        <v>862</v>
      </c>
      <c r="AJ60" t="s">
        <v>862</v>
      </c>
      <c r="AK60" t="s">
        <v>862</v>
      </c>
      <c r="AL60" t="s">
        <v>862</v>
      </c>
      <c r="AM60" t="s">
        <v>862</v>
      </c>
      <c r="AN60" t="s">
        <v>862</v>
      </c>
      <c r="AO60" t="s">
        <v>2514</v>
      </c>
      <c r="AP60">
        <v>8</v>
      </c>
      <c r="AQ60" s="11">
        <v>2</v>
      </c>
      <c r="AR60" s="11" t="s">
        <v>862</v>
      </c>
      <c r="AS60" s="11" t="s">
        <v>862</v>
      </c>
      <c r="AT60" s="11" t="s">
        <v>862</v>
      </c>
      <c r="AU60" s="11" t="s">
        <v>862</v>
      </c>
      <c r="AV60" s="11" t="s">
        <v>862</v>
      </c>
      <c r="AW60" s="11" t="s">
        <v>862</v>
      </c>
      <c r="AX60" s="11" t="s">
        <v>862</v>
      </c>
      <c r="AY60" s="11" t="s">
        <v>862</v>
      </c>
      <c r="AZ60" s="11" t="s">
        <v>862</v>
      </c>
      <c r="BA60">
        <v>2</v>
      </c>
      <c r="BB60">
        <v>2</v>
      </c>
      <c r="BD60">
        <v>2</v>
      </c>
      <c r="BE60">
        <v>1</v>
      </c>
      <c r="BF60" t="s">
        <v>862</v>
      </c>
      <c r="BG60">
        <v>4</v>
      </c>
      <c r="BH60" s="5">
        <v>2</v>
      </c>
      <c r="BI60" s="11" t="s">
        <v>862</v>
      </c>
      <c r="BJ60" s="11"/>
      <c r="BK60" s="11"/>
      <c r="BL60" s="11"/>
      <c r="BM60" s="11"/>
      <c r="BN60" s="11"/>
      <c r="BO60" s="11" t="s">
        <v>862</v>
      </c>
      <c r="BP60" s="11" t="s">
        <v>862</v>
      </c>
      <c r="BQ60" s="11" t="s">
        <v>862</v>
      </c>
      <c r="BR60" s="11" t="s">
        <v>862</v>
      </c>
      <c r="BS60" s="11" t="s">
        <v>862</v>
      </c>
      <c r="BT60" s="11" t="s">
        <v>862</v>
      </c>
      <c r="BU60" s="11" t="s">
        <v>862</v>
      </c>
      <c r="BV60" s="11" t="s">
        <v>862</v>
      </c>
      <c r="BW60" s="11" t="s">
        <v>862</v>
      </c>
      <c r="BX60" s="11" t="s">
        <v>862</v>
      </c>
      <c r="BY60" s="11" t="s">
        <v>862</v>
      </c>
      <c r="BZ60" s="11" t="s">
        <v>862</v>
      </c>
      <c r="CA60" s="11" t="s">
        <v>862</v>
      </c>
      <c r="CB60" s="11" t="s">
        <v>862</v>
      </c>
      <c r="CC60" s="11" t="s">
        <v>862</v>
      </c>
      <c r="CD60" t="s">
        <v>862</v>
      </c>
      <c r="CE60" t="s">
        <v>862</v>
      </c>
      <c r="CF60" t="s">
        <v>862</v>
      </c>
      <c r="CG60" t="s">
        <v>862</v>
      </c>
      <c r="CH60" s="11"/>
      <c r="CI60" t="s">
        <v>862</v>
      </c>
      <c r="CJ60" t="s">
        <v>862</v>
      </c>
      <c r="CK60" t="s">
        <v>862</v>
      </c>
      <c r="CL60" t="s">
        <v>862</v>
      </c>
      <c r="CM60" t="s">
        <v>862</v>
      </c>
      <c r="CN60" t="s">
        <v>862</v>
      </c>
      <c r="CO60" t="s">
        <v>862</v>
      </c>
      <c r="CP60" t="s">
        <v>862</v>
      </c>
      <c r="CQ60" t="s">
        <v>862</v>
      </c>
      <c r="CR60" t="s">
        <v>862</v>
      </c>
      <c r="CS60" t="s">
        <v>862</v>
      </c>
      <c r="CT60" t="s">
        <v>862</v>
      </c>
      <c r="CU60" s="11" t="s">
        <v>862</v>
      </c>
      <c r="CV60" t="s">
        <v>862</v>
      </c>
      <c r="CW60" t="s">
        <v>862</v>
      </c>
      <c r="CX60" t="s">
        <v>862</v>
      </c>
      <c r="CY60" t="s">
        <v>862</v>
      </c>
      <c r="CZ60" t="s">
        <v>862</v>
      </c>
      <c r="DA60" t="s">
        <v>862</v>
      </c>
      <c r="DB60" t="s">
        <v>862</v>
      </c>
      <c r="DC60" t="s">
        <v>862</v>
      </c>
      <c r="DD60" t="s">
        <v>862</v>
      </c>
      <c r="DE60" t="s">
        <v>862</v>
      </c>
      <c r="DF60" t="s">
        <v>862</v>
      </c>
      <c r="DG60" t="s">
        <v>862</v>
      </c>
      <c r="DH60" s="11" t="s">
        <v>862</v>
      </c>
      <c r="DI60" t="s">
        <v>862</v>
      </c>
      <c r="DJ60" t="s">
        <v>862</v>
      </c>
      <c r="DK60" t="s">
        <v>862</v>
      </c>
      <c r="DL60" t="s">
        <v>862</v>
      </c>
      <c r="DM60" t="s">
        <v>862</v>
      </c>
      <c r="DN60" t="s">
        <v>862</v>
      </c>
      <c r="DO60" t="s">
        <v>862</v>
      </c>
      <c r="DP60" t="s">
        <v>862</v>
      </c>
      <c r="DQ60" t="s">
        <v>862</v>
      </c>
      <c r="DR60" t="s">
        <v>862</v>
      </c>
      <c r="DS60" t="s">
        <v>862</v>
      </c>
      <c r="DT60" t="s">
        <v>862</v>
      </c>
      <c r="DU60" s="11" t="s">
        <v>862</v>
      </c>
      <c r="DV60" t="s">
        <v>862</v>
      </c>
      <c r="DW60" t="s">
        <v>862</v>
      </c>
      <c r="DX60" t="s">
        <v>862</v>
      </c>
      <c r="DY60" t="s">
        <v>862</v>
      </c>
      <c r="DZ60" t="s">
        <v>862</v>
      </c>
      <c r="EA60" t="s">
        <v>862</v>
      </c>
      <c r="EB60" t="s">
        <v>862</v>
      </c>
      <c r="EC60" t="s">
        <v>862</v>
      </c>
      <c r="ED60" t="s">
        <v>862</v>
      </c>
      <c r="EE60" t="s">
        <v>862</v>
      </c>
      <c r="EF60" t="s">
        <v>862</v>
      </c>
      <c r="EG60" t="s">
        <v>862</v>
      </c>
      <c r="EH60" s="11" t="s">
        <v>862</v>
      </c>
      <c r="EI60" s="11"/>
      <c r="EJ60" s="11"/>
      <c r="EK60" s="11"/>
      <c r="EL60" s="11"/>
      <c r="EM60" s="11"/>
      <c r="EN60" s="11"/>
      <c r="EO60" s="11"/>
      <c r="EP60" s="11"/>
      <c r="EQ60" s="11"/>
      <c r="ER60" s="11"/>
      <c r="ES60" s="11"/>
      <c r="ET60" s="11"/>
      <c r="EU60" s="11"/>
      <c r="EV60" s="11" t="s">
        <v>862</v>
      </c>
      <c r="EW60" s="11" t="s">
        <v>862</v>
      </c>
      <c r="EX60" s="11" t="s">
        <v>862</v>
      </c>
      <c r="EY60" s="11" t="s">
        <v>862</v>
      </c>
      <c r="EZ60" s="11" t="s">
        <v>862</v>
      </c>
      <c r="FA60" t="s">
        <v>862</v>
      </c>
      <c r="FB60" t="s">
        <v>862</v>
      </c>
      <c r="FC60" t="s">
        <v>862</v>
      </c>
      <c r="FD60" t="s">
        <v>862</v>
      </c>
      <c r="FE60" s="11" t="s">
        <v>862</v>
      </c>
      <c r="FF60" s="11" t="s">
        <v>862</v>
      </c>
      <c r="FG60" t="s">
        <v>862</v>
      </c>
      <c r="FH60" t="s">
        <v>862</v>
      </c>
      <c r="FI60" s="5">
        <v>1</v>
      </c>
      <c r="FJ60">
        <v>2</v>
      </c>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HS60" s="11">
        <v>60</v>
      </c>
      <c r="HT60" s="11" t="s">
        <v>862</v>
      </c>
      <c r="HU60" s="11" t="s">
        <v>862</v>
      </c>
      <c r="HV60" s="11" t="s">
        <v>862</v>
      </c>
      <c r="HW60" s="11" t="s">
        <v>862</v>
      </c>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5">
        <v>2</v>
      </c>
      <c r="JH60" t="s">
        <v>862</v>
      </c>
      <c r="JI60" t="s">
        <v>862</v>
      </c>
      <c r="JJ60" t="s">
        <v>862</v>
      </c>
      <c r="JK60" t="s">
        <v>862</v>
      </c>
      <c r="JL60" t="s">
        <v>862</v>
      </c>
      <c r="JM60" t="s">
        <v>862</v>
      </c>
      <c r="JN60" t="s">
        <v>862</v>
      </c>
      <c r="JO60" t="s">
        <v>862</v>
      </c>
      <c r="JP60">
        <v>1</v>
      </c>
      <c r="JQ60">
        <v>1</v>
      </c>
      <c r="JR60" t="s">
        <v>862</v>
      </c>
      <c r="JS60" t="s">
        <v>862</v>
      </c>
      <c r="JT60">
        <v>2</v>
      </c>
      <c r="JU60" t="s">
        <v>862</v>
      </c>
      <c r="JV60" t="s">
        <v>862</v>
      </c>
      <c r="JW60" t="s">
        <v>862</v>
      </c>
      <c r="JX60" t="s">
        <v>862</v>
      </c>
      <c r="JY60" t="s">
        <v>862</v>
      </c>
      <c r="JZ60" t="s">
        <v>862</v>
      </c>
      <c r="KA60" t="s">
        <v>862</v>
      </c>
      <c r="KB60" t="s">
        <v>862</v>
      </c>
      <c r="KC60" t="s">
        <v>862</v>
      </c>
      <c r="KD60" t="s">
        <v>862</v>
      </c>
      <c r="KE60">
        <v>2</v>
      </c>
      <c r="KF60">
        <v>2</v>
      </c>
      <c r="KG60">
        <v>1</v>
      </c>
      <c r="KH60">
        <v>1</v>
      </c>
      <c r="KI60">
        <v>2</v>
      </c>
      <c r="KJ60">
        <v>2</v>
      </c>
      <c r="KK60" t="s">
        <v>862</v>
      </c>
      <c r="KL60">
        <v>2</v>
      </c>
      <c r="KM60" t="s">
        <v>862</v>
      </c>
      <c r="KN60">
        <v>1</v>
      </c>
      <c r="KO60">
        <v>2</v>
      </c>
      <c r="KP60">
        <v>1</v>
      </c>
      <c r="KQ60">
        <v>2</v>
      </c>
      <c r="KR60">
        <v>1</v>
      </c>
      <c r="KS60">
        <v>1</v>
      </c>
      <c r="KT60">
        <v>1</v>
      </c>
      <c r="KU60">
        <v>2</v>
      </c>
      <c r="KV60">
        <v>1</v>
      </c>
      <c r="KW60">
        <v>2</v>
      </c>
      <c r="KX60">
        <v>2</v>
      </c>
      <c r="KY60" t="s">
        <v>862</v>
      </c>
      <c r="KZ60" t="s">
        <v>862</v>
      </c>
      <c r="LA60">
        <v>2</v>
      </c>
      <c r="LB60">
        <v>2</v>
      </c>
      <c r="LC60">
        <v>1</v>
      </c>
      <c r="LD60">
        <v>1</v>
      </c>
      <c r="LE60">
        <v>2</v>
      </c>
      <c r="LF60">
        <v>2</v>
      </c>
      <c r="LG60" t="s">
        <v>862</v>
      </c>
      <c r="LH60">
        <v>2</v>
      </c>
      <c r="LI60" t="s">
        <v>862</v>
      </c>
      <c r="LJ60">
        <v>2</v>
      </c>
      <c r="LK60" t="s">
        <v>862</v>
      </c>
      <c r="LL60">
        <v>1</v>
      </c>
      <c r="LM60" s="1">
        <v>550</v>
      </c>
      <c r="LN60">
        <v>1</v>
      </c>
      <c r="LO60" t="s">
        <v>862</v>
      </c>
      <c r="LP60" t="s">
        <v>862</v>
      </c>
      <c r="LQ60">
        <v>60</v>
      </c>
      <c r="LR60">
        <v>18</v>
      </c>
      <c r="LS60" t="s">
        <v>2540</v>
      </c>
      <c r="LT60">
        <v>1</v>
      </c>
      <c r="LU60">
        <v>1</v>
      </c>
      <c r="LV60">
        <v>2</v>
      </c>
      <c r="LW60">
        <v>2</v>
      </c>
      <c r="LX60">
        <v>2</v>
      </c>
      <c r="LY60">
        <v>1</v>
      </c>
      <c r="LZ60">
        <v>2</v>
      </c>
      <c r="MA60">
        <v>1</v>
      </c>
      <c r="MB60" t="s">
        <v>862</v>
      </c>
      <c r="MC60" t="s">
        <v>862</v>
      </c>
      <c r="MD60">
        <v>60</v>
      </c>
      <c r="ME60">
        <v>2</v>
      </c>
      <c r="MF60" t="s">
        <v>862</v>
      </c>
      <c r="MG60" t="s">
        <v>862</v>
      </c>
      <c r="MH60" t="s">
        <v>862</v>
      </c>
      <c r="MI60" t="s">
        <v>862</v>
      </c>
      <c r="MJ60" t="s">
        <v>862</v>
      </c>
      <c r="MK60" t="s">
        <v>862</v>
      </c>
      <c r="ML60" t="s">
        <v>862</v>
      </c>
      <c r="MM60" t="s">
        <v>862</v>
      </c>
      <c r="MN60" t="s">
        <v>862</v>
      </c>
      <c r="MO60" t="s">
        <v>862</v>
      </c>
      <c r="MP60" t="s">
        <v>862</v>
      </c>
      <c r="MQ60" t="s">
        <v>862</v>
      </c>
      <c r="MR60" t="s">
        <v>862</v>
      </c>
      <c r="MS60" t="s">
        <v>862</v>
      </c>
      <c r="MT60" t="s">
        <v>862</v>
      </c>
      <c r="MU60" t="s">
        <v>862</v>
      </c>
      <c r="MV60" t="s">
        <v>862</v>
      </c>
      <c r="MW60" t="s">
        <v>862</v>
      </c>
      <c r="MX60" t="s">
        <v>862</v>
      </c>
      <c r="MY60" t="s">
        <v>862</v>
      </c>
      <c r="MZ60" t="s">
        <v>862</v>
      </c>
      <c r="NA60" t="s">
        <v>862</v>
      </c>
      <c r="NB60" t="s">
        <v>862</v>
      </c>
      <c r="NC60" t="s">
        <v>862</v>
      </c>
      <c r="ND60" t="s">
        <v>862</v>
      </c>
      <c r="NE60" t="s">
        <v>862</v>
      </c>
      <c r="NF60" t="s">
        <v>862</v>
      </c>
      <c r="NG60" t="s">
        <v>862</v>
      </c>
      <c r="NH60" t="s">
        <v>862</v>
      </c>
      <c r="NI60" t="s">
        <v>862</v>
      </c>
      <c r="NJ60" t="s">
        <v>862</v>
      </c>
      <c r="NK60" t="s">
        <v>862</v>
      </c>
      <c r="NL60" t="s">
        <v>862</v>
      </c>
      <c r="NM60" t="s">
        <v>862</v>
      </c>
      <c r="NN60" t="s">
        <v>862</v>
      </c>
      <c r="NO60" t="s">
        <v>862</v>
      </c>
      <c r="NP60" t="s">
        <v>862</v>
      </c>
      <c r="NQ60" t="s">
        <v>862</v>
      </c>
      <c r="NR60" t="s">
        <v>862</v>
      </c>
      <c r="NS60" t="s">
        <v>862</v>
      </c>
      <c r="NT60" t="s">
        <v>862</v>
      </c>
      <c r="NU60" t="s">
        <v>862</v>
      </c>
      <c r="NV60" t="s">
        <v>862</v>
      </c>
      <c r="NW60" t="s">
        <v>862</v>
      </c>
      <c r="NX60" t="s">
        <v>862</v>
      </c>
      <c r="NY60" t="s">
        <v>862</v>
      </c>
      <c r="NZ60" t="s">
        <v>862</v>
      </c>
      <c r="OA60" t="s">
        <v>862</v>
      </c>
      <c r="OB60" t="s">
        <v>862</v>
      </c>
      <c r="OC60" t="s">
        <v>862</v>
      </c>
      <c r="OD60" t="s">
        <v>862</v>
      </c>
      <c r="OE60" t="s">
        <v>862</v>
      </c>
      <c r="OF60" s="11" t="s">
        <v>862</v>
      </c>
      <c r="OG60">
        <v>2</v>
      </c>
      <c r="OH60" t="s">
        <v>862</v>
      </c>
      <c r="OI60" t="s">
        <v>862</v>
      </c>
      <c r="OJ60" t="s">
        <v>862</v>
      </c>
      <c r="OK60" t="s">
        <v>862</v>
      </c>
      <c r="OL60" t="s">
        <v>862</v>
      </c>
      <c r="OM60" t="s">
        <v>862</v>
      </c>
      <c r="ON60" t="s">
        <v>862</v>
      </c>
      <c r="OO60" t="s">
        <v>862</v>
      </c>
      <c r="OP60" t="s">
        <v>862</v>
      </c>
      <c r="OQ60" t="s">
        <v>862</v>
      </c>
      <c r="OR60" t="s">
        <v>862</v>
      </c>
      <c r="OS60">
        <v>2</v>
      </c>
      <c r="OT60" t="s">
        <v>862</v>
      </c>
      <c r="OU60" t="s">
        <v>862</v>
      </c>
      <c r="OV60">
        <v>2</v>
      </c>
      <c r="OW60" t="s">
        <v>862</v>
      </c>
      <c r="OX60" t="s">
        <v>862</v>
      </c>
      <c r="OY60" t="s">
        <v>862</v>
      </c>
      <c r="OZ60" t="s">
        <v>862</v>
      </c>
      <c r="PA60" t="s">
        <v>862</v>
      </c>
      <c r="PB60" t="s">
        <v>862</v>
      </c>
      <c r="PC60" t="s">
        <v>862</v>
      </c>
      <c r="PD60" t="s">
        <v>862</v>
      </c>
      <c r="PE60" t="s">
        <v>862</v>
      </c>
      <c r="PF60" t="s">
        <v>862</v>
      </c>
      <c r="PG60" t="s">
        <v>862</v>
      </c>
      <c r="PH60" t="s">
        <v>862</v>
      </c>
      <c r="PI60" t="s">
        <v>862</v>
      </c>
      <c r="PJ60" t="s">
        <v>862</v>
      </c>
      <c r="PK60" t="s">
        <v>862</v>
      </c>
      <c r="PL60" t="s">
        <v>862</v>
      </c>
      <c r="PM60">
        <v>2</v>
      </c>
      <c r="PN60" s="11">
        <v>2</v>
      </c>
      <c r="PO60" t="s">
        <v>862</v>
      </c>
      <c r="PP60" t="s">
        <v>862</v>
      </c>
      <c r="PQ60" t="s">
        <v>862</v>
      </c>
      <c r="PR60" t="s">
        <v>862</v>
      </c>
      <c r="PS60" t="s">
        <v>862</v>
      </c>
      <c r="PT60" t="s">
        <v>862</v>
      </c>
      <c r="PU60" t="s">
        <v>862</v>
      </c>
      <c r="PV60" t="s">
        <v>862</v>
      </c>
      <c r="PW60" t="s">
        <v>862</v>
      </c>
      <c r="PX60" t="s">
        <v>862</v>
      </c>
      <c r="PY60" t="s">
        <v>862</v>
      </c>
      <c r="PZ60" t="s">
        <v>862</v>
      </c>
      <c r="QA60" s="11" t="s">
        <v>862</v>
      </c>
      <c r="QB60" s="11" t="s">
        <v>862</v>
      </c>
      <c r="QC60" s="11" t="s">
        <v>862</v>
      </c>
      <c r="QD60" s="11" t="s">
        <v>862</v>
      </c>
      <c r="QE60">
        <v>1</v>
      </c>
      <c r="QF60">
        <v>2</v>
      </c>
      <c r="QG60">
        <v>1</v>
      </c>
      <c r="QH60" t="s">
        <v>862</v>
      </c>
      <c r="QI60" t="s">
        <v>862</v>
      </c>
      <c r="QK60" t="s">
        <v>862</v>
      </c>
      <c r="QL60" t="s">
        <v>862</v>
      </c>
      <c r="QM60">
        <v>17</v>
      </c>
      <c r="QN60" t="s">
        <v>862</v>
      </c>
      <c r="QO60" t="s">
        <v>862</v>
      </c>
      <c r="QP60" t="s">
        <v>862</v>
      </c>
      <c r="QQ60">
        <v>6</v>
      </c>
      <c r="QR60">
        <v>7</v>
      </c>
      <c r="QS60">
        <v>5</v>
      </c>
      <c r="QT60" t="s">
        <v>862</v>
      </c>
      <c r="QU60" t="s">
        <v>862</v>
      </c>
      <c r="QV60" t="s">
        <v>862</v>
      </c>
      <c r="QW60" t="s">
        <v>862</v>
      </c>
      <c r="QX60" t="s">
        <v>862</v>
      </c>
      <c r="QY60" t="s">
        <v>862</v>
      </c>
      <c r="QZ60" t="s">
        <v>862</v>
      </c>
      <c r="RA60" t="s">
        <v>862</v>
      </c>
      <c r="RB60" t="s">
        <v>862</v>
      </c>
      <c r="RC60" t="s">
        <v>862</v>
      </c>
      <c r="RD60" t="s">
        <v>862</v>
      </c>
      <c r="RE60">
        <v>2</v>
      </c>
      <c r="RF60">
        <v>1</v>
      </c>
      <c r="RG60">
        <v>1</v>
      </c>
      <c r="RH60">
        <v>1</v>
      </c>
      <c r="RI60" t="s">
        <v>862</v>
      </c>
      <c r="RJ60">
        <v>1</v>
      </c>
      <c r="RK60" t="s">
        <v>862</v>
      </c>
      <c r="RL60" t="s">
        <v>862</v>
      </c>
      <c r="RM60">
        <v>2</v>
      </c>
      <c r="RN60" t="s">
        <v>862</v>
      </c>
      <c r="RO60">
        <v>2</v>
      </c>
      <c r="RP60" t="s">
        <v>862</v>
      </c>
      <c r="RR60" t="s">
        <v>862</v>
      </c>
      <c r="RS60" t="s">
        <v>862</v>
      </c>
      <c r="RT60" t="s">
        <v>862</v>
      </c>
      <c r="RU60" t="s">
        <v>862</v>
      </c>
      <c r="RV60" t="s">
        <v>862</v>
      </c>
      <c r="RW60" t="s">
        <v>862</v>
      </c>
      <c r="RX60" t="s">
        <v>862</v>
      </c>
      <c r="RY60" t="s">
        <v>862</v>
      </c>
      <c r="RZ60" t="s">
        <v>862</v>
      </c>
      <c r="SA60" t="s">
        <v>862</v>
      </c>
      <c r="SB60" t="s">
        <v>862</v>
      </c>
      <c r="SC60">
        <v>2</v>
      </c>
      <c r="SD60" t="s">
        <v>862</v>
      </c>
      <c r="SE60" t="s">
        <v>862</v>
      </c>
      <c r="SF60" t="s">
        <v>862</v>
      </c>
      <c r="SG60" t="s">
        <v>862</v>
      </c>
      <c r="SH60" t="s">
        <v>862</v>
      </c>
      <c r="SI60" t="s">
        <v>862</v>
      </c>
      <c r="SJ60" t="s">
        <v>862</v>
      </c>
      <c r="SK60" t="s">
        <v>862</v>
      </c>
      <c r="SL60" t="s">
        <v>862</v>
      </c>
      <c r="SM60" t="s">
        <v>862</v>
      </c>
      <c r="SN60" t="s">
        <v>862</v>
      </c>
      <c r="SO60" t="s">
        <v>862</v>
      </c>
      <c r="SP60" t="s">
        <v>862</v>
      </c>
      <c r="SQ60" t="s">
        <v>862</v>
      </c>
      <c r="SR60" t="s">
        <v>862</v>
      </c>
      <c r="SS60" t="s">
        <v>862</v>
      </c>
      <c r="ST60" t="s">
        <v>862</v>
      </c>
      <c r="SU60" t="s">
        <v>862</v>
      </c>
      <c r="SV60" t="s">
        <v>862</v>
      </c>
      <c r="SW60" t="s">
        <v>862</v>
      </c>
      <c r="SX60" t="s">
        <v>862</v>
      </c>
      <c r="SY60" t="s">
        <v>862</v>
      </c>
      <c r="SZ60" t="s">
        <v>862</v>
      </c>
      <c r="TA60" t="s">
        <v>862</v>
      </c>
      <c r="TB60" t="s">
        <v>862</v>
      </c>
      <c r="TC60" t="s">
        <v>862</v>
      </c>
      <c r="TD60" t="s">
        <v>862</v>
      </c>
      <c r="TE60" t="s">
        <v>862</v>
      </c>
      <c r="TF60" t="s">
        <v>862</v>
      </c>
      <c r="TG60" t="s">
        <v>862</v>
      </c>
      <c r="TH60" t="s">
        <v>862</v>
      </c>
      <c r="TI60" t="s">
        <v>862</v>
      </c>
      <c r="TJ60" t="s">
        <v>862</v>
      </c>
      <c r="TK60" t="s">
        <v>862</v>
      </c>
      <c r="TL60" t="s">
        <v>862</v>
      </c>
      <c r="TM60" t="s">
        <v>862</v>
      </c>
      <c r="TN60" t="s">
        <v>862</v>
      </c>
      <c r="TO60" t="s">
        <v>862</v>
      </c>
      <c r="TP60" t="s">
        <v>862</v>
      </c>
      <c r="TQ60" t="s">
        <v>862</v>
      </c>
      <c r="TR60" t="s">
        <v>862</v>
      </c>
      <c r="TS60" t="s">
        <v>862</v>
      </c>
      <c r="TT60" t="s">
        <v>862</v>
      </c>
      <c r="TU60" t="s">
        <v>862</v>
      </c>
      <c r="TV60" t="s">
        <v>862</v>
      </c>
      <c r="TW60" t="s">
        <v>862</v>
      </c>
      <c r="TX60" t="s">
        <v>862</v>
      </c>
      <c r="TY60" t="s">
        <v>862</v>
      </c>
      <c r="TZ60" t="s">
        <v>862</v>
      </c>
      <c r="UA60" t="s">
        <v>862</v>
      </c>
      <c r="UB60" t="s">
        <v>862</v>
      </c>
      <c r="UC60" t="s">
        <v>862</v>
      </c>
      <c r="UD60" t="s">
        <v>862</v>
      </c>
      <c r="UE60" t="s">
        <v>862</v>
      </c>
      <c r="UF60" t="s">
        <v>862</v>
      </c>
      <c r="UG60" t="s">
        <v>862</v>
      </c>
      <c r="UH60" t="s">
        <v>862</v>
      </c>
      <c r="UI60" t="s">
        <v>862</v>
      </c>
      <c r="UJ60" t="s">
        <v>862</v>
      </c>
      <c r="UK60" t="s">
        <v>862</v>
      </c>
      <c r="UL60" t="s">
        <v>862</v>
      </c>
      <c r="UM60" t="s">
        <v>862</v>
      </c>
      <c r="UN60" t="s">
        <v>862</v>
      </c>
      <c r="UO60" t="s">
        <v>862</v>
      </c>
      <c r="UP60" t="s">
        <v>862</v>
      </c>
      <c r="UQ60" t="s">
        <v>862</v>
      </c>
      <c r="UR60" t="s">
        <v>862</v>
      </c>
      <c r="US60" t="s">
        <v>862</v>
      </c>
      <c r="UT60" t="s">
        <v>862</v>
      </c>
      <c r="UU60" t="s">
        <v>862</v>
      </c>
      <c r="UV60" t="s">
        <v>862</v>
      </c>
      <c r="UW60" t="s">
        <v>862</v>
      </c>
      <c r="UX60" t="s">
        <v>862</v>
      </c>
      <c r="UY60" t="s">
        <v>862</v>
      </c>
      <c r="UZ60" t="s">
        <v>862</v>
      </c>
      <c r="VA60" t="s">
        <v>862</v>
      </c>
      <c r="VB60" t="s">
        <v>862</v>
      </c>
      <c r="VC60" t="s">
        <v>862</v>
      </c>
      <c r="VD60" t="s">
        <v>862</v>
      </c>
      <c r="VE60" t="s">
        <v>862</v>
      </c>
      <c r="VF60" t="s">
        <v>862</v>
      </c>
      <c r="VG60" t="s">
        <v>862</v>
      </c>
      <c r="VH60" t="s">
        <v>862</v>
      </c>
      <c r="VI60" t="s">
        <v>862</v>
      </c>
      <c r="VJ60" t="s">
        <v>862</v>
      </c>
      <c r="VK60" t="s">
        <v>862</v>
      </c>
      <c r="VL60" t="s">
        <v>862</v>
      </c>
      <c r="VM60" t="s">
        <v>862</v>
      </c>
      <c r="VN60" t="s">
        <v>862</v>
      </c>
      <c r="VO60" t="s">
        <v>862</v>
      </c>
      <c r="VP60" t="s">
        <v>862</v>
      </c>
      <c r="VQ60" t="s">
        <v>862</v>
      </c>
      <c r="VR60" t="s">
        <v>862</v>
      </c>
      <c r="VS60" t="s">
        <v>862</v>
      </c>
      <c r="VT60" t="s">
        <v>862</v>
      </c>
      <c r="VU60" t="s">
        <v>862</v>
      </c>
      <c r="VV60" t="s">
        <v>862</v>
      </c>
      <c r="VW60" t="s">
        <v>862</v>
      </c>
      <c r="VX60" t="s">
        <v>862</v>
      </c>
      <c r="VY60" t="s">
        <v>862</v>
      </c>
      <c r="VZ60" t="s">
        <v>862</v>
      </c>
      <c r="WA60" t="s">
        <v>862</v>
      </c>
      <c r="WB60" t="s">
        <v>862</v>
      </c>
      <c r="WC60" t="s">
        <v>862</v>
      </c>
      <c r="WD60" t="s">
        <v>862</v>
      </c>
      <c r="WE60" t="s">
        <v>862</v>
      </c>
      <c r="WF60" t="s">
        <v>862</v>
      </c>
      <c r="WG60" t="s">
        <v>862</v>
      </c>
      <c r="WH60" t="s">
        <v>862</v>
      </c>
      <c r="WI60" t="s">
        <v>862</v>
      </c>
      <c r="WJ60" t="s">
        <v>862</v>
      </c>
      <c r="WK60" t="s">
        <v>862</v>
      </c>
      <c r="WL60" t="s">
        <v>862</v>
      </c>
      <c r="WM60" t="s">
        <v>862</v>
      </c>
      <c r="WN60" t="s">
        <v>862</v>
      </c>
      <c r="WO60" t="s">
        <v>862</v>
      </c>
      <c r="WP60" t="s">
        <v>862</v>
      </c>
      <c r="WQ60" t="s">
        <v>862</v>
      </c>
      <c r="WR60" t="s">
        <v>862</v>
      </c>
      <c r="WS60" t="s">
        <v>862</v>
      </c>
      <c r="WT60" t="s">
        <v>862</v>
      </c>
      <c r="WU60" t="s">
        <v>862</v>
      </c>
      <c r="WV60" t="s">
        <v>862</v>
      </c>
      <c r="WW60" t="s">
        <v>862</v>
      </c>
      <c r="WX60" t="s">
        <v>862</v>
      </c>
      <c r="WY60" t="s">
        <v>862</v>
      </c>
      <c r="WZ60" t="s">
        <v>862</v>
      </c>
      <c r="XA60" t="s">
        <v>862</v>
      </c>
      <c r="XB60" t="s">
        <v>862</v>
      </c>
      <c r="XC60" t="s">
        <v>862</v>
      </c>
      <c r="XD60" t="s">
        <v>862</v>
      </c>
      <c r="XE60" t="s">
        <v>862</v>
      </c>
      <c r="XF60" t="s">
        <v>862</v>
      </c>
      <c r="XG60" t="s">
        <v>862</v>
      </c>
      <c r="XH60" t="s">
        <v>862</v>
      </c>
      <c r="XI60" t="s">
        <v>862</v>
      </c>
      <c r="XJ60" t="s">
        <v>862</v>
      </c>
      <c r="XK60" t="s">
        <v>862</v>
      </c>
      <c r="XL60" t="s">
        <v>862</v>
      </c>
      <c r="XM60" t="s">
        <v>862</v>
      </c>
      <c r="XN60" t="s">
        <v>862</v>
      </c>
      <c r="XO60" t="s">
        <v>862</v>
      </c>
      <c r="XP60" t="s">
        <v>862</v>
      </c>
      <c r="XQ60" t="s">
        <v>862</v>
      </c>
      <c r="XR60" t="s">
        <v>862</v>
      </c>
      <c r="XS60" t="s">
        <v>862</v>
      </c>
      <c r="XT60" t="s">
        <v>862</v>
      </c>
      <c r="XU60" t="s">
        <v>862</v>
      </c>
      <c r="XV60">
        <v>2</v>
      </c>
      <c r="XW60" t="s">
        <v>862</v>
      </c>
      <c r="XX60" t="s">
        <v>862</v>
      </c>
      <c r="XY60" t="s">
        <v>862</v>
      </c>
      <c r="XZ60" t="s">
        <v>862</v>
      </c>
      <c r="YA60" t="s">
        <v>862</v>
      </c>
      <c r="YB60" t="s">
        <v>862</v>
      </c>
      <c r="YC60">
        <v>2</v>
      </c>
      <c r="YD60" t="s">
        <v>862</v>
      </c>
      <c r="YE60" t="s">
        <v>862</v>
      </c>
      <c r="YF60" t="s">
        <v>862</v>
      </c>
      <c r="YG60" t="s">
        <v>862</v>
      </c>
      <c r="YH60">
        <v>2</v>
      </c>
      <c r="YI60" s="21">
        <v>1</v>
      </c>
      <c r="YJ60" t="s">
        <v>862</v>
      </c>
      <c r="YK60" t="s">
        <v>862</v>
      </c>
      <c r="YL60" t="s">
        <v>862</v>
      </c>
      <c r="YM60" t="s">
        <v>862</v>
      </c>
      <c r="YN60" t="s">
        <v>862</v>
      </c>
      <c r="YO60" t="s">
        <v>862</v>
      </c>
      <c r="YP60" t="s">
        <v>862</v>
      </c>
      <c r="YQ60" t="s">
        <v>862</v>
      </c>
      <c r="YR60" t="s">
        <v>862</v>
      </c>
      <c r="YS60" t="s">
        <v>862</v>
      </c>
      <c r="YT60" t="s">
        <v>862</v>
      </c>
      <c r="YU60" t="s">
        <v>862</v>
      </c>
      <c r="YV60" t="s">
        <v>862</v>
      </c>
      <c r="YW60" t="s">
        <v>862</v>
      </c>
      <c r="YX60">
        <v>3</v>
      </c>
      <c r="YY60">
        <v>5</v>
      </c>
      <c r="YZ60" t="s">
        <v>862</v>
      </c>
      <c r="ZA60">
        <v>1</v>
      </c>
      <c r="ZB60" t="s">
        <v>862</v>
      </c>
      <c r="ZC60" t="s">
        <v>862</v>
      </c>
      <c r="ZE60" t="s">
        <v>862</v>
      </c>
      <c r="ZF60" t="s">
        <v>862</v>
      </c>
      <c r="ZG60" t="s">
        <v>862</v>
      </c>
      <c r="ZH60" t="s">
        <v>862</v>
      </c>
      <c r="ZI60" t="s">
        <v>862</v>
      </c>
      <c r="ZJ60" t="s">
        <v>862</v>
      </c>
      <c r="ZK60" t="s">
        <v>862</v>
      </c>
      <c r="ZL60" t="s">
        <v>862</v>
      </c>
      <c r="ZM60" t="s">
        <v>862</v>
      </c>
      <c r="ZN60" t="s">
        <v>862</v>
      </c>
      <c r="ZO60">
        <v>6500</v>
      </c>
      <c r="ZP60">
        <v>1</v>
      </c>
      <c r="ZQ60">
        <v>1</v>
      </c>
      <c r="ZR60">
        <v>1</v>
      </c>
      <c r="ZS60" t="s">
        <v>3111</v>
      </c>
      <c r="ZT60" s="11">
        <v>1</v>
      </c>
      <c r="ZU60">
        <v>1</v>
      </c>
      <c r="ZV60">
        <v>3</v>
      </c>
      <c r="ZW60">
        <v>3</v>
      </c>
      <c r="ZX60">
        <v>3</v>
      </c>
      <c r="ZY60">
        <v>2</v>
      </c>
      <c r="ZZ60" t="s">
        <v>862</v>
      </c>
      <c r="AAA60" t="s">
        <v>862</v>
      </c>
      <c r="AAB60" t="s">
        <v>862</v>
      </c>
      <c r="AAC60" t="s">
        <v>862</v>
      </c>
      <c r="AAD60" t="s">
        <v>862</v>
      </c>
      <c r="AAE60" t="s">
        <v>862</v>
      </c>
      <c r="AAF60" t="s">
        <v>862</v>
      </c>
      <c r="AAG60" t="s">
        <v>862</v>
      </c>
      <c r="AAH60" t="s">
        <v>862</v>
      </c>
      <c r="AAI60">
        <v>1</v>
      </c>
      <c r="AAJ60" t="s">
        <v>862</v>
      </c>
      <c r="AAK60" t="s">
        <v>862</v>
      </c>
      <c r="AAL60" s="11" t="s">
        <v>862</v>
      </c>
      <c r="AAM60" t="s">
        <v>862</v>
      </c>
      <c r="AAN60" t="s">
        <v>862</v>
      </c>
      <c r="AAO60">
        <v>1</v>
      </c>
      <c r="AAP60">
        <v>1</v>
      </c>
      <c r="AAQ60">
        <v>2</v>
      </c>
      <c r="AAR60">
        <v>2</v>
      </c>
      <c r="AAS60">
        <v>1</v>
      </c>
      <c r="AAT60">
        <v>2</v>
      </c>
      <c r="AAU60">
        <v>1</v>
      </c>
      <c r="AAV60">
        <v>1</v>
      </c>
      <c r="AAW60">
        <v>2</v>
      </c>
      <c r="AAX60" t="s">
        <v>862</v>
      </c>
      <c r="AAY60">
        <v>3</v>
      </c>
      <c r="ABB60" t="s">
        <v>862</v>
      </c>
      <c r="ABD60">
        <v>4</v>
      </c>
      <c r="ABH60" t="s">
        <v>3475</v>
      </c>
      <c r="ABI60" t="s">
        <v>1626</v>
      </c>
      <c r="ABJ60" t="s">
        <v>1627</v>
      </c>
      <c r="ABK60" t="s">
        <v>978</v>
      </c>
      <c r="ABL60">
        <v>2</v>
      </c>
      <c r="ABM60" t="s">
        <v>862</v>
      </c>
      <c r="ABN60" t="s">
        <v>862</v>
      </c>
      <c r="ABO60" t="s">
        <v>862</v>
      </c>
      <c r="ABP60" t="s">
        <v>862</v>
      </c>
      <c r="ABQ60" t="s">
        <v>862</v>
      </c>
      <c r="ABR60" t="s">
        <v>862</v>
      </c>
      <c r="ABS60" t="s">
        <v>862</v>
      </c>
      <c r="ABT60" t="s">
        <v>862</v>
      </c>
      <c r="ABU60" t="s">
        <v>862</v>
      </c>
      <c r="ABV60" t="s">
        <v>862</v>
      </c>
      <c r="ABW60" t="s">
        <v>862</v>
      </c>
      <c r="ABX60" t="s">
        <v>862</v>
      </c>
      <c r="ABY60">
        <v>3</v>
      </c>
      <c r="ABZ60">
        <v>1</v>
      </c>
      <c r="ACA60">
        <v>2</v>
      </c>
      <c r="ACB60" t="s">
        <v>862</v>
      </c>
      <c r="ACC60" t="s">
        <v>4062</v>
      </c>
      <c r="ACD60">
        <v>2</v>
      </c>
      <c r="ACE60" t="s">
        <v>862</v>
      </c>
      <c r="ACF60" t="s">
        <v>4063</v>
      </c>
      <c r="ACG60" s="11">
        <v>2</v>
      </c>
      <c r="ACH60" s="11">
        <v>1</v>
      </c>
      <c r="ACI60" s="11" t="s">
        <v>862</v>
      </c>
      <c r="ACJ60" s="11" t="s">
        <v>862</v>
      </c>
      <c r="ACK60" s="11" t="s">
        <v>862</v>
      </c>
      <c r="ACL60" s="11" t="s">
        <v>862</v>
      </c>
      <c r="ACM60" s="11" t="s">
        <v>862</v>
      </c>
      <c r="ACN60" s="11" t="s">
        <v>862</v>
      </c>
      <c r="ACO60" s="11" t="s">
        <v>862</v>
      </c>
      <c r="ACP60" s="11" t="s">
        <v>862</v>
      </c>
      <c r="ACQ60" s="11" t="s">
        <v>862</v>
      </c>
      <c r="ACR60" s="11">
        <v>1</v>
      </c>
      <c r="ACS60" s="11" t="s">
        <v>862</v>
      </c>
      <c r="ACT60" s="11" t="s">
        <v>862</v>
      </c>
      <c r="ACU60" s="11" t="s">
        <v>862</v>
      </c>
      <c r="ACV60" s="11" t="s">
        <v>862</v>
      </c>
      <c r="ACW60" s="11" t="s">
        <v>862</v>
      </c>
      <c r="ACX60" s="11" t="s">
        <v>862</v>
      </c>
      <c r="ACY60" s="11" t="s">
        <v>862</v>
      </c>
      <c r="ACZ60" s="11" t="s">
        <v>862</v>
      </c>
      <c r="ADA60" s="11" t="s">
        <v>862</v>
      </c>
      <c r="ADB60" s="11">
        <v>2</v>
      </c>
      <c r="ADC60" s="11" t="s">
        <v>862</v>
      </c>
      <c r="ADD60" s="11" t="s">
        <v>862</v>
      </c>
      <c r="ADE60" s="11" t="s">
        <v>862</v>
      </c>
      <c r="ADF60" s="11" t="s">
        <v>862</v>
      </c>
      <c r="ADG60" s="11" t="s">
        <v>862</v>
      </c>
      <c r="ADH60" s="11" t="s">
        <v>862</v>
      </c>
      <c r="ADI60" s="11" t="s">
        <v>862</v>
      </c>
      <c r="ADJ60" s="11" t="s">
        <v>862</v>
      </c>
      <c r="ADK60" s="11" t="s">
        <v>862</v>
      </c>
      <c r="ADL60" s="11" t="s">
        <v>862</v>
      </c>
      <c r="ADM60" s="11" t="s">
        <v>862</v>
      </c>
      <c r="ADN60" s="11" t="s">
        <v>862</v>
      </c>
      <c r="ADO60" s="11" t="s">
        <v>862</v>
      </c>
      <c r="ADP60" s="11" t="s">
        <v>862</v>
      </c>
      <c r="ADQ60" s="11" t="s">
        <v>862</v>
      </c>
      <c r="ADR60" s="11" t="s">
        <v>862</v>
      </c>
      <c r="ADS60" s="11" t="s">
        <v>862</v>
      </c>
      <c r="ADT60" s="11" t="s">
        <v>862</v>
      </c>
      <c r="ADU60" s="11" t="s">
        <v>862</v>
      </c>
      <c r="ADV60" s="11" t="s">
        <v>862</v>
      </c>
      <c r="ADW60" s="11" t="s">
        <v>862</v>
      </c>
      <c r="ADX60" s="11" t="s">
        <v>862</v>
      </c>
      <c r="ADY60" s="11" t="s">
        <v>862</v>
      </c>
      <c r="ADZ60" s="11">
        <v>2</v>
      </c>
      <c r="AEA60" s="11" t="s">
        <v>862</v>
      </c>
      <c r="AEB60" s="11" t="s">
        <v>862</v>
      </c>
      <c r="AEC60" s="11" t="s">
        <v>862</v>
      </c>
      <c r="AED60" s="11" t="s">
        <v>862</v>
      </c>
      <c r="AEE60" s="11" t="s">
        <v>862</v>
      </c>
      <c r="AEF60" s="11" t="s">
        <v>862</v>
      </c>
      <c r="AEG60" s="11" t="s">
        <v>862</v>
      </c>
      <c r="AEH60" s="11" t="s">
        <v>862</v>
      </c>
      <c r="AEI60" s="11" t="s">
        <v>862</v>
      </c>
      <c r="AEJ60" s="11" t="s">
        <v>862</v>
      </c>
      <c r="AEK60" s="11" t="s">
        <v>862</v>
      </c>
      <c r="AEL60" s="11" t="s">
        <v>862</v>
      </c>
      <c r="AEM60" s="11" t="s">
        <v>862</v>
      </c>
      <c r="AEN60" s="11" t="s">
        <v>862</v>
      </c>
      <c r="AEO60" s="11" t="s">
        <v>862</v>
      </c>
      <c r="AEP60" s="11" t="s">
        <v>862</v>
      </c>
      <c r="AEQ60" s="11" t="s">
        <v>862</v>
      </c>
      <c r="AER60" s="11" t="s">
        <v>862</v>
      </c>
      <c r="AES60" s="11" t="s">
        <v>862</v>
      </c>
      <c r="AET60" s="11" t="s">
        <v>862</v>
      </c>
      <c r="AEU60" s="11" t="s">
        <v>862</v>
      </c>
      <c r="AEV60" s="11" t="s">
        <v>862</v>
      </c>
      <c r="AEW60" s="11" t="s">
        <v>862</v>
      </c>
      <c r="AEX60" s="11" t="s">
        <v>862</v>
      </c>
      <c r="AEY60" s="11" t="s">
        <v>862</v>
      </c>
      <c r="AEZ60" s="11" t="s">
        <v>862</v>
      </c>
      <c r="AFA60" s="11" t="s">
        <v>862</v>
      </c>
      <c r="AFB60" s="11" t="s">
        <v>862</v>
      </c>
      <c r="AFC60" s="11" t="s">
        <v>862</v>
      </c>
      <c r="AFD60" s="11" t="s">
        <v>862</v>
      </c>
      <c r="AFE60" s="11" t="s">
        <v>862</v>
      </c>
      <c r="AFF60" s="11" t="s">
        <v>862</v>
      </c>
      <c r="AFG60" s="11" t="s">
        <v>862</v>
      </c>
      <c r="AFH60" s="11" t="s">
        <v>862</v>
      </c>
      <c r="AFI60" s="11" t="s">
        <v>862</v>
      </c>
      <c r="AFJ60" s="11" t="s">
        <v>862</v>
      </c>
      <c r="AFK60" s="11" t="s">
        <v>862</v>
      </c>
      <c r="AFL60" s="11" t="s">
        <v>862</v>
      </c>
      <c r="AFM60" s="11" t="s">
        <v>862</v>
      </c>
      <c r="AFN60" s="11" t="s">
        <v>862</v>
      </c>
      <c r="AFO60" s="11" t="s">
        <v>862</v>
      </c>
      <c r="AFP60" s="11" t="s">
        <v>862</v>
      </c>
      <c r="AFQ60" s="11" t="s">
        <v>862</v>
      </c>
      <c r="AFR60" s="11" t="s">
        <v>862</v>
      </c>
      <c r="AFS60" s="11" t="s">
        <v>862</v>
      </c>
      <c r="AFT60" s="11" t="s">
        <v>862</v>
      </c>
      <c r="AFU60" s="11" t="s">
        <v>862</v>
      </c>
      <c r="AFV60" s="11" t="s">
        <v>862</v>
      </c>
      <c r="AFW60" s="11" t="s">
        <v>862</v>
      </c>
      <c r="AFX60" s="11" t="s">
        <v>862</v>
      </c>
      <c r="AFY60" s="11" t="s">
        <v>862</v>
      </c>
      <c r="AFZ60" s="11" t="s">
        <v>862</v>
      </c>
      <c r="AGA60" s="11" t="s">
        <v>862</v>
      </c>
      <c r="AGB60" s="11" t="s">
        <v>862</v>
      </c>
      <c r="AGC60" s="11" t="s">
        <v>862</v>
      </c>
      <c r="AGD60" s="11" t="s">
        <v>862</v>
      </c>
      <c r="AGE60" s="11" t="s">
        <v>862</v>
      </c>
      <c r="AGF60" s="11" t="s">
        <v>862</v>
      </c>
      <c r="AGG60" s="11" t="s">
        <v>862</v>
      </c>
      <c r="AGH60" s="11" t="s">
        <v>862</v>
      </c>
      <c r="AGI60" s="11" t="s">
        <v>862</v>
      </c>
      <c r="AGJ60" s="11" t="s">
        <v>862</v>
      </c>
      <c r="AGK60" s="11" t="s">
        <v>862</v>
      </c>
      <c r="AGL60" s="11" t="s">
        <v>862</v>
      </c>
      <c r="AGM60" s="11" t="s">
        <v>862</v>
      </c>
      <c r="AGN60" s="11" t="s">
        <v>862</v>
      </c>
      <c r="AGO60" s="11" t="s">
        <v>862</v>
      </c>
      <c r="AGP60" s="11" t="s">
        <v>862</v>
      </c>
      <c r="AGQ60" s="11">
        <v>2</v>
      </c>
      <c r="AGR60" s="11" t="s">
        <v>862</v>
      </c>
      <c r="AGS60" s="11" t="s">
        <v>862</v>
      </c>
      <c r="AGT60" s="11" t="s">
        <v>862</v>
      </c>
      <c r="AGU60" s="11" t="s">
        <v>862</v>
      </c>
      <c r="AGV60" s="11" t="s">
        <v>862</v>
      </c>
      <c r="AGW60" s="11" t="s">
        <v>862</v>
      </c>
      <c r="AGX60" s="11" t="s">
        <v>862</v>
      </c>
      <c r="AGY60" s="11" t="s">
        <v>862</v>
      </c>
      <c r="AGZ60" s="11" t="s">
        <v>862</v>
      </c>
      <c r="AHA60" s="11" t="s">
        <v>862</v>
      </c>
      <c r="AHB60" s="11" t="s">
        <v>862</v>
      </c>
      <c r="AHC60" s="11" t="s">
        <v>862</v>
      </c>
      <c r="AHD60" s="11" t="s">
        <v>862</v>
      </c>
      <c r="AHE60" s="11" t="s">
        <v>862</v>
      </c>
      <c r="AHF60" s="11" t="s">
        <v>862</v>
      </c>
      <c r="AHG60" s="11" t="s">
        <v>862</v>
      </c>
      <c r="AHH60" s="11">
        <v>2</v>
      </c>
      <c r="AHI60" s="11" t="s">
        <v>862</v>
      </c>
      <c r="AHJ60" s="11" t="s">
        <v>878</v>
      </c>
      <c r="AHK60" s="11" t="s">
        <v>862</v>
      </c>
      <c r="AHL60" s="11" t="s">
        <v>862</v>
      </c>
      <c r="AHM60" s="11" t="s">
        <v>862</v>
      </c>
      <c r="AHN60" s="11">
        <v>2</v>
      </c>
      <c r="AHO60" s="11" t="b">
        <f t="shared" si="1"/>
        <v>1</v>
      </c>
      <c r="AHP60" s="11" t="b">
        <f t="shared" si="2"/>
        <v>0</v>
      </c>
      <c r="AHQ60" s="11" t="b">
        <f t="shared" si="3"/>
        <v>0</v>
      </c>
    </row>
    <row r="61" spans="1:901" ht="15" customHeight="1" x14ac:dyDescent="0.2">
      <c r="A61">
        <v>2400855</v>
      </c>
      <c r="B61" t="s">
        <v>2256</v>
      </c>
      <c r="C61">
        <v>1</v>
      </c>
      <c r="D61">
        <v>0</v>
      </c>
      <c r="E61">
        <v>1</v>
      </c>
      <c r="F61">
        <v>2</v>
      </c>
      <c r="G61">
        <v>1</v>
      </c>
      <c r="H61">
        <v>2</v>
      </c>
      <c r="I61" t="s">
        <v>862</v>
      </c>
      <c r="J61">
        <v>3</v>
      </c>
      <c r="K61" t="s">
        <v>862</v>
      </c>
      <c r="L61" t="s">
        <v>862</v>
      </c>
      <c r="M61" t="s">
        <v>862</v>
      </c>
      <c r="N61" t="s">
        <v>862</v>
      </c>
      <c r="O61" t="s">
        <v>862</v>
      </c>
      <c r="P61" t="s">
        <v>862</v>
      </c>
      <c r="Q61" t="s">
        <v>862</v>
      </c>
      <c r="R61" t="s">
        <v>862</v>
      </c>
      <c r="S61" t="s">
        <v>862</v>
      </c>
      <c r="T61">
        <f t="shared" si="0"/>
        <v>0</v>
      </c>
      <c r="U61" t="s">
        <v>1690</v>
      </c>
      <c r="V61">
        <v>3</v>
      </c>
      <c r="W61">
        <v>330612</v>
      </c>
      <c r="X61">
        <v>29</v>
      </c>
      <c r="Y61" t="s">
        <v>862</v>
      </c>
      <c r="Z61" t="s">
        <v>862</v>
      </c>
      <c r="AA61" t="s">
        <v>862</v>
      </c>
      <c r="AB61" t="s">
        <v>862</v>
      </c>
      <c r="AC61" t="s">
        <v>862</v>
      </c>
      <c r="AD61" t="s">
        <v>862</v>
      </c>
      <c r="AE61" t="s">
        <v>862</v>
      </c>
      <c r="AF61" s="8">
        <v>5</v>
      </c>
      <c r="AG61">
        <v>1</v>
      </c>
      <c r="AH61">
        <v>39</v>
      </c>
      <c r="AI61" t="s">
        <v>862</v>
      </c>
      <c r="AJ61" t="s">
        <v>862</v>
      </c>
      <c r="AK61" t="s">
        <v>862</v>
      </c>
      <c r="AL61" t="s">
        <v>862</v>
      </c>
      <c r="AM61" t="s">
        <v>862</v>
      </c>
      <c r="AN61" t="s">
        <v>862</v>
      </c>
      <c r="AP61">
        <v>8</v>
      </c>
      <c r="AQ61" s="11">
        <v>2</v>
      </c>
      <c r="AR61" s="11" t="s">
        <v>862</v>
      </c>
      <c r="AS61" s="11" t="s">
        <v>862</v>
      </c>
      <c r="AT61" s="11" t="s">
        <v>862</v>
      </c>
      <c r="AU61" s="11" t="s">
        <v>862</v>
      </c>
      <c r="AV61" s="11" t="s">
        <v>862</v>
      </c>
      <c r="AW61" s="11" t="s">
        <v>862</v>
      </c>
      <c r="AX61" s="11" t="s">
        <v>862</v>
      </c>
      <c r="AY61" s="11" t="s">
        <v>862</v>
      </c>
      <c r="AZ61" s="11" t="s">
        <v>862</v>
      </c>
      <c r="BA61">
        <v>2</v>
      </c>
      <c r="BB61">
        <v>6</v>
      </c>
      <c r="BD61">
        <v>6</v>
      </c>
      <c r="BE61">
        <v>1</v>
      </c>
      <c r="BF61" t="s">
        <v>862</v>
      </c>
      <c r="BG61">
        <v>3</v>
      </c>
      <c r="BH61" s="5">
        <v>1</v>
      </c>
      <c r="BI61" s="11" t="s">
        <v>862</v>
      </c>
      <c r="BJ61" s="11"/>
      <c r="BK61" s="11"/>
      <c r="BL61" s="11"/>
      <c r="BM61" s="11"/>
      <c r="BN61" s="11"/>
      <c r="BO61" s="11" t="s">
        <v>862</v>
      </c>
      <c r="BP61" s="11" t="s">
        <v>862</v>
      </c>
      <c r="BQ61" s="11" t="s">
        <v>862</v>
      </c>
      <c r="BR61" s="11" t="s">
        <v>862</v>
      </c>
      <c r="BS61" s="11" t="s">
        <v>862</v>
      </c>
      <c r="BT61" s="11" t="s">
        <v>862</v>
      </c>
      <c r="BU61" s="11" t="s">
        <v>862</v>
      </c>
      <c r="BV61" s="11" t="s">
        <v>862</v>
      </c>
      <c r="BW61" s="11" t="s">
        <v>862</v>
      </c>
      <c r="BX61" s="11" t="s">
        <v>862</v>
      </c>
      <c r="BY61" s="11" t="s">
        <v>862</v>
      </c>
      <c r="BZ61" s="11" t="s">
        <v>862</v>
      </c>
      <c r="CA61" s="11" t="s">
        <v>862</v>
      </c>
      <c r="CB61" s="11" t="s">
        <v>862</v>
      </c>
      <c r="CC61" s="11" t="s">
        <v>862</v>
      </c>
      <c r="CD61">
        <v>0</v>
      </c>
      <c r="CE61" t="s">
        <v>862</v>
      </c>
      <c r="CF61" t="s">
        <v>862</v>
      </c>
      <c r="CG61" t="s">
        <v>862</v>
      </c>
      <c r="CH61" s="11"/>
      <c r="CI61" t="s">
        <v>862</v>
      </c>
      <c r="CJ61" t="s">
        <v>862</v>
      </c>
      <c r="CK61" t="s">
        <v>862</v>
      </c>
      <c r="CL61" t="s">
        <v>862</v>
      </c>
      <c r="CM61" t="s">
        <v>862</v>
      </c>
      <c r="CN61" t="s">
        <v>862</v>
      </c>
      <c r="CO61" t="s">
        <v>862</v>
      </c>
      <c r="CP61" t="s">
        <v>862</v>
      </c>
      <c r="CQ61" t="s">
        <v>862</v>
      </c>
      <c r="CR61" t="s">
        <v>862</v>
      </c>
      <c r="CS61" t="s">
        <v>862</v>
      </c>
      <c r="CT61" t="s">
        <v>862</v>
      </c>
      <c r="CU61" s="11" t="s">
        <v>862</v>
      </c>
      <c r="CV61" t="s">
        <v>862</v>
      </c>
      <c r="CW61" t="s">
        <v>862</v>
      </c>
      <c r="CX61" t="s">
        <v>862</v>
      </c>
      <c r="CY61" t="s">
        <v>862</v>
      </c>
      <c r="CZ61" t="s">
        <v>862</v>
      </c>
      <c r="DA61" t="s">
        <v>862</v>
      </c>
      <c r="DB61" t="s">
        <v>862</v>
      </c>
      <c r="DC61" t="s">
        <v>862</v>
      </c>
      <c r="DD61" t="s">
        <v>862</v>
      </c>
      <c r="DE61" t="s">
        <v>862</v>
      </c>
      <c r="DF61" t="s">
        <v>862</v>
      </c>
      <c r="DG61" t="s">
        <v>862</v>
      </c>
      <c r="DH61" s="11" t="s">
        <v>862</v>
      </c>
      <c r="DI61" t="s">
        <v>862</v>
      </c>
      <c r="DJ61" t="s">
        <v>862</v>
      </c>
      <c r="DK61" t="s">
        <v>862</v>
      </c>
      <c r="DL61" t="s">
        <v>862</v>
      </c>
      <c r="DM61" t="s">
        <v>862</v>
      </c>
      <c r="DN61" t="s">
        <v>862</v>
      </c>
      <c r="DO61" t="s">
        <v>862</v>
      </c>
      <c r="DP61" t="s">
        <v>862</v>
      </c>
      <c r="DQ61" t="s">
        <v>862</v>
      </c>
      <c r="DR61" t="s">
        <v>862</v>
      </c>
      <c r="DS61" t="s">
        <v>862</v>
      </c>
      <c r="DT61" t="s">
        <v>862</v>
      </c>
      <c r="DU61" s="11" t="s">
        <v>862</v>
      </c>
      <c r="DV61" t="s">
        <v>862</v>
      </c>
      <c r="DW61" t="s">
        <v>862</v>
      </c>
      <c r="DX61" t="s">
        <v>862</v>
      </c>
      <c r="DY61" t="s">
        <v>862</v>
      </c>
      <c r="DZ61" t="s">
        <v>862</v>
      </c>
      <c r="EA61" t="s">
        <v>862</v>
      </c>
      <c r="EB61" t="s">
        <v>862</v>
      </c>
      <c r="EC61" t="s">
        <v>862</v>
      </c>
      <c r="ED61" t="s">
        <v>862</v>
      </c>
      <c r="EE61" t="s">
        <v>862</v>
      </c>
      <c r="EF61" t="s">
        <v>862</v>
      </c>
      <c r="EG61" t="s">
        <v>862</v>
      </c>
      <c r="EH61" s="11" t="s">
        <v>862</v>
      </c>
      <c r="EI61" s="11"/>
      <c r="EJ61" s="11"/>
      <c r="EK61" s="11"/>
      <c r="EL61" s="11"/>
      <c r="EM61" s="11"/>
      <c r="EN61" s="11"/>
      <c r="EO61" s="11"/>
      <c r="EP61" s="11"/>
      <c r="EQ61" s="11"/>
      <c r="ER61" s="11"/>
      <c r="ES61" s="11"/>
      <c r="ET61" s="11"/>
      <c r="EU61" s="11"/>
      <c r="EV61" s="11" t="s">
        <v>862</v>
      </c>
      <c r="EW61" s="11" t="s">
        <v>862</v>
      </c>
      <c r="EX61" s="11" t="s">
        <v>862</v>
      </c>
      <c r="EY61" s="11" t="s">
        <v>862</v>
      </c>
      <c r="EZ61" s="11" t="s">
        <v>862</v>
      </c>
      <c r="FA61" t="s">
        <v>862</v>
      </c>
      <c r="FB61" t="s">
        <v>862</v>
      </c>
      <c r="FC61" t="s">
        <v>862</v>
      </c>
      <c r="FD61" t="s">
        <v>862</v>
      </c>
      <c r="FE61" s="11" t="s">
        <v>862</v>
      </c>
      <c r="FF61" s="11" t="s">
        <v>862</v>
      </c>
      <c r="FG61" t="s">
        <v>862</v>
      </c>
      <c r="FH61" t="s">
        <v>862</v>
      </c>
      <c r="FI61" s="5">
        <v>1</v>
      </c>
      <c r="FJ61">
        <v>7</v>
      </c>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HS61" s="11" t="s">
        <v>862</v>
      </c>
      <c r="HT61" s="11" t="s">
        <v>862</v>
      </c>
      <c r="HU61" s="11" t="s">
        <v>862</v>
      </c>
      <c r="HV61" s="11" t="s">
        <v>862</v>
      </c>
      <c r="HW61" s="11" t="s">
        <v>862</v>
      </c>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5">
        <v>2</v>
      </c>
      <c r="JH61" t="s">
        <v>862</v>
      </c>
      <c r="JI61" t="s">
        <v>862</v>
      </c>
      <c r="JJ61" t="s">
        <v>862</v>
      </c>
      <c r="JK61" t="s">
        <v>862</v>
      </c>
      <c r="JL61" t="s">
        <v>862</v>
      </c>
      <c r="JM61" t="s">
        <v>862</v>
      </c>
      <c r="JN61" t="s">
        <v>862</v>
      </c>
      <c r="JO61" t="s">
        <v>862</v>
      </c>
      <c r="JP61">
        <v>3</v>
      </c>
      <c r="JQ61">
        <v>2</v>
      </c>
      <c r="JR61" t="s">
        <v>862</v>
      </c>
      <c r="JS61" t="s">
        <v>862</v>
      </c>
      <c r="JT61" t="s">
        <v>862</v>
      </c>
      <c r="JU61" t="s">
        <v>862</v>
      </c>
      <c r="JV61" t="s">
        <v>862</v>
      </c>
      <c r="JW61" t="s">
        <v>862</v>
      </c>
      <c r="JX61" t="s">
        <v>862</v>
      </c>
      <c r="JY61" t="s">
        <v>862</v>
      </c>
      <c r="JZ61" t="s">
        <v>862</v>
      </c>
      <c r="KA61" t="s">
        <v>862</v>
      </c>
      <c r="KB61" t="s">
        <v>862</v>
      </c>
      <c r="KC61" t="s">
        <v>862</v>
      </c>
      <c r="KD61" t="s">
        <v>862</v>
      </c>
      <c r="KE61" t="s">
        <v>862</v>
      </c>
      <c r="KF61" t="s">
        <v>862</v>
      </c>
      <c r="KG61" t="s">
        <v>862</v>
      </c>
      <c r="KH61" t="s">
        <v>862</v>
      </c>
      <c r="KI61" t="s">
        <v>862</v>
      </c>
      <c r="KJ61" t="s">
        <v>862</v>
      </c>
      <c r="KK61" t="s">
        <v>862</v>
      </c>
      <c r="KL61" t="s">
        <v>862</v>
      </c>
      <c r="KM61" t="s">
        <v>862</v>
      </c>
      <c r="KN61" t="s">
        <v>862</v>
      </c>
      <c r="KO61" t="s">
        <v>862</v>
      </c>
      <c r="KP61" t="s">
        <v>862</v>
      </c>
      <c r="KQ61" t="s">
        <v>862</v>
      </c>
      <c r="KR61" t="s">
        <v>862</v>
      </c>
      <c r="KS61" t="s">
        <v>862</v>
      </c>
      <c r="KT61" t="s">
        <v>862</v>
      </c>
      <c r="KU61" t="s">
        <v>862</v>
      </c>
      <c r="KV61" t="s">
        <v>862</v>
      </c>
      <c r="KW61" t="s">
        <v>862</v>
      </c>
      <c r="KX61" t="s">
        <v>862</v>
      </c>
      <c r="KY61" t="s">
        <v>862</v>
      </c>
      <c r="KZ61" t="s">
        <v>862</v>
      </c>
      <c r="LA61" t="s">
        <v>862</v>
      </c>
      <c r="LB61" t="s">
        <v>862</v>
      </c>
      <c r="LC61" t="s">
        <v>862</v>
      </c>
      <c r="LD61" t="s">
        <v>862</v>
      </c>
      <c r="LE61" t="s">
        <v>862</v>
      </c>
      <c r="LF61" t="s">
        <v>862</v>
      </c>
      <c r="LG61" t="s">
        <v>862</v>
      </c>
      <c r="LH61" t="s">
        <v>862</v>
      </c>
      <c r="LI61" t="s">
        <v>862</v>
      </c>
      <c r="LJ61" t="s">
        <v>862</v>
      </c>
      <c r="LK61" t="s">
        <v>862</v>
      </c>
      <c r="LL61">
        <v>3</v>
      </c>
      <c r="LM61" s="1" t="s">
        <v>862</v>
      </c>
      <c r="LN61" t="s">
        <v>862</v>
      </c>
      <c r="LO61" t="s">
        <v>862</v>
      </c>
      <c r="LP61" t="s">
        <v>862</v>
      </c>
      <c r="LQ61" t="s">
        <v>862</v>
      </c>
      <c r="LR61" t="s">
        <v>862</v>
      </c>
      <c r="LS61" t="s">
        <v>862</v>
      </c>
      <c r="LT61">
        <v>3</v>
      </c>
      <c r="LU61" t="s">
        <v>862</v>
      </c>
      <c r="LV61" t="s">
        <v>862</v>
      </c>
      <c r="LW61" t="s">
        <v>862</v>
      </c>
      <c r="LX61" t="s">
        <v>862</v>
      </c>
      <c r="LY61" t="s">
        <v>862</v>
      </c>
      <c r="LZ61" t="s">
        <v>862</v>
      </c>
      <c r="MA61" t="s">
        <v>862</v>
      </c>
      <c r="MB61" t="s">
        <v>862</v>
      </c>
      <c r="MC61" t="s">
        <v>862</v>
      </c>
      <c r="MD61" t="s">
        <v>862</v>
      </c>
      <c r="ME61">
        <v>3</v>
      </c>
      <c r="MF61" t="s">
        <v>862</v>
      </c>
      <c r="MG61" t="s">
        <v>862</v>
      </c>
      <c r="MH61" t="s">
        <v>862</v>
      </c>
      <c r="MI61" t="s">
        <v>862</v>
      </c>
      <c r="MJ61" t="s">
        <v>862</v>
      </c>
      <c r="MK61" t="s">
        <v>862</v>
      </c>
      <c r="ML61" t="s">
        <v>862</v>
      </c>
      <c r="MM61" t="s">
        <v>862</v>
      </c>
      <c r="MN61" t="s">
        <v>862</v>
      </c>
      <c r="MO61" t="s">
        <v>862</v>
      </c>
      <c r="MP61" t="s">
        <v>862</v>
      </c>
      <c r="MQ61" t="s">
        <v>862</v>
      </c>
      <c r="MR61" t="s">
        <v>862</v>
      </c>
      <c r="MS61" t="s">
        <v>862</v>
      </c>
      <c r="MT61" t="s">
        <v>862</v>
      </c>
      <c r="MU61" t="s">
        <v>862</v>
      </c>
      <c r="MV61" t="s">
        <v>862</v>
      </c>
      <c r="MW61" t="s">
        <v>862</v>
      </c>
      <c r="MX61" t="s">
        <v>862</v>
      </c>
      <c r="MY61" t="s">
        <v>862</v>
      </c>
      <c r="MZ61" t="s">
        <v>862</v>
      </c>
      <c r="NA61" t="s">
        <v>862</v>
      </c>
      <c r="NB61" t="s">
        <v>862</v>
      </c>
      <c r="NC61" t="s">
        <v>862</v>
      </c>
      <c r="ND61" t="s">
        <v>862</v>
      </c>
      <c r="NE61" t="s">
        <v>862</v>
      </c>
      <c r="NF61" t="s">
        <v>862</v>
      </c>
      <c r="NG61" t="s">
        <v>862</v>
      </c>
      <c r="NH61" t="s">
        <v>862</v>
      </c>
      <c r="NI61" t="s">
        <v>862</v>
      </c>
      <c r="NJ61" t="s">
        <v>862</v>
      </c>
      <c r="NK61" t="s">
        <v>862</v>
      </c>
      <c r="NL61" t="s">
        <v>862</v>
      </c>
      <c r="NM61" t="s">
        <v>862</v>
      </c>
      <c r="NN61" t="s">
        <v>862</v>
      </c>
      <c r="NO61" t="s">
        <v>862</v>
      </c>
      <c r="NP61" t="s">
        <v>862</v>
      </c>
      <c r="NQ61" t="s">
        <v>862</v>
      </c>
      <c r="NR61" t="s">
        <v>862</v>
      </c>
      <c r="NS61" t="s">
        <v>862</v>
      </c>
      <c r="NT61" t="s">
        <v>862</v>
      </c>
      <c r="NU61" t="s">
        <v>862</v>
      </c>
      <c r="NV61" t="s">
        <v>862</v>
      </c>
      <c r="NW61" t="s">
        <v>862</v>
      </c>
      <c r="NX61" t="s">
        <v>862</v>
      </c>
      <c r="NY61" t="s">
        <v>862</v>
      </c>
      <c r="NZ61" t="s">
        <v>862</v>
      </c>
      <c r="OA61" t="s">
        <v>862</v>
      </c>
      <c r="OB61" t="s">
        <v>862</v>
      </c>
      <c r="OC61" t="s">
        <v>862</v>
      </c>
      <c r="OD61" t="s">
        <v>862</v>
      </c>
      <c r="OE61" t="s">
        <v>862</v>
      </c>
      <c r="OF61" s="11" t="s">
        <v>862</v>
      </c>
      <c r="OG61">
        <v>3</v>
      </c>
      <c r="OH61" t="s">
        <v>862</v>
      </c>
      <c r="OI61" t="s">
        <v>862</v>
      </c>
      <c r="OJ61" t="s">
        <v>862</v>
      </c>
      <c r="OK61" t="s">
        <v>862</v>
      </c>
      <c r="OL61" t="s">
        <v>862</v>
      </c>
      <c r="OM61" t="s">
        <v>862</v>
      </c>
      <c r="ON61" t="s">
        <v>862</v>
      </c>
      <c r="OO61" t="s">
        <v>862</v>
      </c>
      <c r="OP61" t="s">
        <v>862</v>
      </c>
      <c r="OQ61" t="s">
        <v>862</v>
      </c>
      <c r="OR61" t="s">
        <v>862</v>
      </c>
      <c r="OS61">
        <v>2</v>
      </c>
      <c r="OT61" t="s">
        <v>862</v>
      </c>
      <c r="OU61" t="s">
        <v>862</v>
      </c>
      <c r="OV61">
        <v>2</v>
      </c>
      <c r="OW61" t="s">
        <v>862</v>
      </c>
      <c r="OX61" t="s">
        <v>862</v>
      </c>
      <c r="OY61" t="s">
        <v>862</v>
      </c>
      <c r="OZ61" t="s">
        <v>862</v>
      </c>
      <c r="PA61" t="s">
        <v>862</v>
      </c>
      <c r="PB61" t="s">
        <v>862</v>
      </c>
      <c r="PC61" t="s">
        <v>862</v>
      </c>
      <c r="PD61" t="s">
        <v>862</v>
      </c>
      <c r="PE61" t="s">
        <v>862</v>
      </c>
      <c r="PF61" t="s">
        <v>862</v>
      </c>
      <c r="PG61" t="s">
        <v>862</v>
      </c>
      <c r="PH61" t="s">
        <v>862</v>
      </c>
      <c r="PI61" t="s">
        <v>862</v>
      </c>
      <c r="PJ61" t="s">
        <v>862</v>
      </c>
      <c r="PK61" t="s">
        <v>862</v>
      </c>
      <c r="PL61" t="s">
        <v>862</v>
      </c>
      <c r="PM61">
        <v>3</v>
      </c>
      <c r="PN61" s="11">
        <v>2</v>
      </c>
      <c r="PO61" t="s">
        <v>862</v>
      </c>
      <c r="PP61" t="s">
        <v>862</v>
      </c>
      <c r="PQ61" t="s">
        <v>862</v>
      </c>
      <c r="PR61" t="s">
        <v>862</v>
      </c>
      <c r="PS61" t="s">
        <v>862</v>
      </c>
      <c r="PT61" t="s">
        <v>862</v>
      </c>
      <c r="PU61" t="s">
        <v>862</v>
      </c>
      <c r="PV61" t="s">
        <v>862</v>
      </c>
      <c r="PW61" t="s">
        <v>862</v>
      </c>
      <c r="PX61" t="s">
        <v>862</v>
      </c>
      <c r="PY61" t="s">
        <v>862</v>
      </c>
      <c r="PZ61" t="s">
        <v>862</v>
      </c>
      <c r="QA61" s="11" t="s">
        <v>862</v>
      </c>
      <c r="QB61" s="11" t="s">
        <v>862</v>
      </c>
      <c r="QC61" s="11" t="s">
        <v>862</v>
      </c>
      <c r="QD61" s="11" t="s">
        <v>862</v>
      </c>
      <c r="QE61">
        <v>2</v>
      </c>
      <c r="QF61" t="s">
        <v>862</v>
      </c>
      <c r="QG61" t="s">
        <v>862</v>
      </c>
      <c r="QH61" t="s">
        <v>862</v>
      </c>
      <c r="QI61" t="s">
        <v>862</v>
      </c>
      <c r="QK61" t="s">
        <v>862</v>
      </c>
      <c r="QL61" t="s">
        <v>862</v>
      </c>
      <c r="QM61" t="s">
        <v>862</v>
      </c>
      <c r="QN61" t="s">
        <v>862</v>
      </c>
      <c r="QO61" t="s">
        <v>862</v>
      </c>
      <c r="QP61" t="s">
        <v>862</v>
      </c>
      <c r="QQ61" t="s">
        <v>862</v>
      </c>
      <c r="QR61" t="s">
        <v>862</v>
      </c>
      <c r="QS61" t="s">
        <v>862</v>
      </c>
      <c r="QT61" t="s">
        <v>862</v>
      </c>
      <c r="QU61" t="s">
        <v>862</v>
      </c>
      <c r="QV61" t="s">
        <v>862</v>
      </c>
      <c r="QW61" t="s">
        <v>862</v>
      </c>
      <c r="QX61" t="s">
        <v>862</v>
      </c>
      <c r="QY61" t="s">
        <v>862</v>
      </c>
      <c r="QZ61" t="s">
        <v>862</v>
      </c>
      <c r="RA61" t="s">
        <v>862</v>
      </c>
      <c r="RB61" t="s">
        <v>862</v>
      </c>
      <c r="RC61" t="s">
        <v>862</v>
      </c>
      <c r="RD61" t="s">
        <v>862</v>
      </c>
      <c r="RE61" t="s">
        <v>862</v>
      </c>
      <c r="RF61" t="s">
        <v>862</v>
      </c>
      <c r="RG61" t="s">
        <v>862</v>
      </c>
      <c r="RH61" t="s">
        <v>862</v>
      </c>
      <c r="RI61" t="s">
        <v>862</v>
      </c>
      <c r="RJ61" t="s">
        <v>862</v>
      </c>
      <c r="RK61" t="s">
        <v>862</v>
      </c>
      <c r="RL61" t="s">
        <v>862</v>
      </c>
      <c r="RM61" t="s">
        <v>862</v>
      </c>
      <c r="RN61" t="s">
        <v>862</v>
      </c>
      <c r="RO61">
        <v>2</v>
      </c>
      <c r="RP61" t="s">
        <v>862</v>
      </c>
      <c r="RR61" t="s">
        <v>862</v>
      </c>
      <c r="RS61" t="s">
        <v>862</v>
      </c>
      <c r="RT61" t="s">
        <v>862</v>
      </c>
      <c r="RU61" t="s">
        <v>862</v>
      </c>
      <c r="RV61" t="s">
        <v>862</v>
      </c>
      <c r="RW61" t="s">
        <v>862</v>
      </c>
      <c r="RX61" t="s">
        <v>862</v>
      </c>
      <c r="RY61" t="s">
        <v>862</v>
      </c>
      <c r="RZ61" t="s">
        <v>862</v>
      </c>
      <c r="SA61" t="s">
        <v>862</v>
      </c>
      <c r="SB61" t="s">
        <v>862</v>
      </c>
      <c r="SC61">
        <v>2</v>
      </c>
      <c r="SD61" t="s">
        <v>862</v>
      </c>
      <c r="SE61" t="s">
        <v>862</v>
      </c>
      <c r="SF61" t="s">
        <v>862</v>
      </c>
      <c r="SG61" t="s">
        <v>862</v>
      </c>
      <c r="SH61" t="s">
        <v>862</v>
      </c>
      <c r="SI61" t="s">
        <v>862</v>
      </c>
      <c r="SJ61" t="s">
        <v>862</v>
      </c>
      <c r="SK61" t="s">
        <v>862</v>
      </c>
      <c r="SL61" t="s">
        <v>862</v>
      </c>
      <c r="SM61" t="s">
        <v>862</v>
      </c>
      <c r="SN61" t="s">
        <v>862</v>
      </c>
      <c r="SO61" t="s">
        <v>862</v>
      </c>
      <c r="SP61" t="s">
        <v>862</v>
      </c>
      <c r="SQ61" t="s">
        <v>862</v>
      </c>
      <c r="SR61" t="s">
        <v>862</v>
      </c>
      <c r="SS61" t="s">
        <v>862</v>
      </c>
      <c r="ST61" t="s">
        <v>862</v>
      </c>
      <c r="SU61" t="s">
        <v>862</v>
      </c>
      <c r="SV61" t="s">
        <v>862</v>
      </c>
      <c r="SW61" t="s">
        <v>862</v>
      </c>
      <c r="SX61" t="s">
        <v>862</v>
      </c>
      <c r="SY61" t="s">
        <v>862</v>
      </c>
      <c r="SZ61" t="s">
        <v>862</v>
      </c>
      <c r="TA61" t="s">
        <v>862</v>
      </c>
      <c r="TB61" t="s">
        <v>862</v>
      </c>
      <c r="TC61" t="s">
        <v>862</v>
      </c>
      <c r="TD61" t="s">
        <v>862</v>
      </c>
      <c r="TE61" t="s">
        <v>862</v>
      </c>
      <c r="TF61" t="s">
        <v>862</v>
      </c>
      <c r="TG61" t="s">
        <v>862</v>
      </c>
      <c r="TH61" t="s">
        <v>862</v>
      </c>
      <c r="TI61" t="s">
        <v>862</v>
      </c>
      <c r="TJ61" t="s">
        <v>862</v>
      </c>
      <c r="TK61" t="s">
        <v>862</v>
      </c>
      <c r="TL61" t="s">
        <v>862</v>
      </c>
      <c r="TM61" t="s">
        <v>862</v>
      </c>
      <c r="TN61" t="s">
        <v>862</v>
      </c>
      <c r="TO61" t="s">
        <v>862</v>
      </c>
      <c r="TP61" t="s">
        <v>862</v>
      </c>
      <c r="TQ61" t="s">
        <v>862</v>
      </c>
      <c r="TR61" t="s">
        <v>862</v>
      </c>
      <c r="TS61" t="s">
        <v>862</v>
      </c>
      <c r="TT61" t="s">
        <v>862</v>
      </c>
      <c r="TU61" t="s">
        <v>862</v>
      </c>
      <c r="TV61" t="s">
        <v>862</v>
      </c>
      <c r="TW61" t="s">
        <v>862</v>
      </c>
      <c r="TX61" t="s">
        <v>862</v>
      </c>
      <c r="TY61" t="s">
        <v>862</v>
      </c>
      <c r="TZ61" t="s">
        <v>862</v>
      </c>
      <c r="UA61" t="s">
        <v>862</v>
      </c>
      <c r="UB61" t="s">
        <v>862</v>
      </c>
      <c r="UC61" t="s">
        <v>862</v>
      </c>
      <c r="UD61" t="s">
        <v>862</v>
      </c>
      <c r="UE61" t="s">
        <v>862</v>
      </c>
      <c r="UF61" t="s">
        <v>862</v>
      </c>
      <c r="UG61" t="s">
        <v>862</v>
      </c>
      <c r="UH61" t="s">
        <v>862</v>
      </c>
      <c r="UI61" t="s">
        <v>862</v>
      </c>
      <c r="UJ61" t="s">
        <v>862</v>
      </c>
      <c r="UK61" t="s">
        <v>862</v>
      </c>
      <c r="UL61" t="s">
        <v>862</v>
      </c>
      <c r="UM61" t="s">
        <v>862</v>
      </c>
      <c r="UN61" t="s">
        <v>862</v>
      </c>
      <c r="UO61" t="s">
        <v>862</v>
      </c>
      <c r="UP61" t="s">
        <v>862</v>
      </c>
      <c r="UQ61" t="s">
        <v>862</v>
      </c>
      <c r="UR61" t="s">
        <v>862</v>
      </c>
      <c r="US61" t="s">
        <v>862</v>
      </c>
      <c r="UT61" t="s">
        <v>862</v>
      </c>
      <c r="UU61" t="s">
        <v>862</v>
      </c>
      <c r="UV61" t="s">
        <v>862</v>
      </c>
      <c r="UW61" t="s">
        <v>862</v>
      </c>
      <c r="UX61" t="s">
        <v>862</v>
      </c>
      <c r="UY61" t="s">
        <v>862</v>
      </c>
      <c r="UZ61" t="s">
        <v>862</v>
      </c>
      <c r="VA61" t="s">
        <v>862</v>
      </c>
      <c r="VB61" t="s">
        <v>862</v>
      </c>
      <c r="VC61" t="s">
        <v>862</v>
      </c>
      <c r="VD61" t="s">
        <v>862</v>
      </c>
      <c r="VE61" t="s">
        <v>862</v>
      </c>
      <c r="VF61" t="s">
        <v>862</v>
      </c>
      <c r="VG61" t="s">
        <v>862</v>
      </c>
      <c r="VH61" t="s">
        <v>862</v>
      </c>
      <c r="VI61" t="s">
        <v>862</v>
      </c>
      <c r="VJ61" t="s">
        <v>862</v>
      </c>
      <c r="VK61" t="s">
        <v>862</v>
      </c>
      <c r="VL61" t="s">
        <v>862</v>
      </c>
      <c r="VM61" t="s">
        <v>862</v>
      </c>
      <c r="VN61" t="s">
        <v>862</v>
      </c>
      <c r="VO61" t="s">
        <v>862</v>
      </c>
      <c r="VP61" t="s">
        <v>862</v>
      </c>
      <c r="VQ61" t="s">
        <v>862</v>
      </c>
      <c r="VR61" t="s">
        <v>862</v>
      </c>
      <c r="VS61" t="s">
        <v>862</v>
      </c>
      <c r="VT61" t="s">
        <v>862</v>
      </c>
      <c r="VU61" t="s">
        <v>862</v>
      </c>
      <c r="VV61" t="s">
        <v>862</v>
      </c>
      <c r="VW61" t="s">
        <v>862</v>
      </c>
      <c r="VX61" t="s">
        <v>862</v>
      </c>
      <c r="VY61" t="s">
        <v>862</v>
      </c>
      <c r="VZ61" t="s">
        <v>862</v>
      </c>
      <c r="WA61" t="s">
        <v>862</v>
      </c>
      <c r="WB61" t="s">
        <v>862</v>
      </c>
      <c r="WC61" t="s">
        <v>862</v>
      </c>
      <c r="WD61" t="s">
        <v>862</v>
      </c>
      <c r="WE61" t="s">
        <v>862</v>
      </c>
      <c r="WF61" t="s">
        <v>862</v>
      </c>
      <c r="WG61" t="s">
        <v>862</v>
      </c>
      <c r="WH61" t="s">
        <v>862</v>
      </c>
      <c r="WI61" t="s">
        <v>862</v>
      </c>
      <c r="WJ61" t="s">
        <v>862</v>
      </c>
      <c r="WK61" t="s">
        <v>862</v>
      </c>
      <c r="WL61" t="s">
        <v>862</v>
      </c>
      <c r="WM61" t="s">
        <v>862</v>
      </c>
      <c r="WN61" t="s">
        <v>862</v>
      </c>
      <c r="WO61" t="s">
        <v>862</v>
      </c>
      <c r="WP61" t="s">
        <v>862</v>
      </c>
      <c r="WQ61" t="s">
        <v>862</v>
      </c>
      <c r="WR61" t="s">
        <v>862</v>
      </c>
      <c r="WS61" t="s">
        <v>862</v>
      </c>
      <c r="WT61" t="s">
        <v>862</v>
      </c>
      <c r="WU61" t="s">
        <v>862</v>
      </c>
      <c r="WV61" t="s">
        <v>862</v>
      </c>
      <c r="WW61" t="s">
        <v>862</v>
      </c>
      <c r="WX61" t="s">
        <v>862</v>
      </c>
      <c r="WY61" t="s">
        <v>862</v>
      </c>
      <c r="WZ61" t="s">
        <v>862</v>
      </c>
      <c r="XA61" t="s">
        <v>862</v>
      </c>
      <c r="XB61" t="s">
        <v>862</v>
      </c>
      <c r="XC61" t="s">
        <v>862</v>
      </c>
      <c r="XD61" t="s">
        <v>862</v>
      </c>
      <c r="XE61" t="s">
        <v>862</v>
      </c>
      <c r="XF61" t="s">
        <v>862</v>
      </c>
      <c r="XG61" t="s">
        <v>862</v>
      </c>
      <c r="XH61" t="s">
        <v>862</v>
      </c>
      <c r="XI61" t="s">
        <v>862</v>
      </c>
      <c r="XJ61" t="s">
        <v>862</v>
      </c>
      <c r="XK61" t="s">
        <v>862</v>
      </c>
      <c r="XL61" t="s">
        <v>862</v>
      </c>
      <c r="XM61" t="s">
        <v>862</v>
      </c>
      <c r="XN61" t="s">
        <v>862</v>
      </c>
      <c r="XO61" t="s">
        <v>862</v>
      </c>
      <c r="XP61" t="s">
        <v>862</v>
      </c>
      <c r="XQ61" t="s">
        <v>862</v>
      </c>
      <c r="XR61" t="s">
        <v>862</v>
      </c>
      <c r="XS61" t="s">
        <v>862</v>
      </c>
      <c r="XT61" t="s">
        <v>862</v>
      </c>
      <c r="XU61" t="s">
        <v>862</v>
      </c>
      <c r="XV61">
        <v>2</v>
      </c>
      <c r="XW61" t="s">
        <v>862</v>
      </c>
      <c r="XX61" t="s">
        <v>862</v>
      </c>
      <c r="XY61" t="s">
        <v>862</v>
      </c>
      <c r="XZ61" t="s">
        <v>862</v>
      </c>
      <c r="YA61" t="s">
        <v>862</v>
      </c>
      <c r="YB61" t="s">
        <v>862</v>
      </c>
      <c r="YC61">
        <v>2</v>
      </c>
      <c r="YD61" t="s">
        <v>862</v>
      </c>
      <c r="YE61" t="s">
        <v>862</v>
      </c>
      <c r="YF61" t="s">
        <v>862</v>
      </c>
      <c r="YG61" t="s">
        <v>862</v>
      </c>
      <c r="YH61">
        <v>2</v>
      </c>
      <c r="YI61" s="21">
        <v>1</v>
      </c>
      <c r="YJ61" t="s">
        <v>862</v>
      </c>
      <c r="YK61" t="s">
        <v>862</v>
      </c>
      <c r="YL61" t="s">
        <v>862</v>
      </c>
      <c r="YM61" t="s">
        <v>862</v>
      </c>
      <c r="YN61" t="s">
        <v>862</v>
      </c>
      <c r="YO61" t="s">
        <v>862</v>
      </c>
      <c r="YP61" t="s">
        <v>862</v>
      </c>
      <c r="YQ61" t="s">
        <v>862</v>
      </c>
      <c r="YR61" t="s">
        <v>862</v>
      </c>
      <c r="YS61" t="s">
        <v>862</v>
      </c>
      <c r="YT61" t="s">
        <v>862</v>
      </c>
      <c r="YU61" t="s">
        <v>862</v>
      </c>
      <c r="YV61">
        <v>2</v>
      </c>
      <c r="YW61" t="s">
        <v>862</v>
      </c>
      <c r="YX61" t="s">
        <v>862</v>
      </c>
      <c r="YY61" t="s">
        <v>862</v>
      </c>
      <c r="YZ61">
        <v>2</v>
      </c>
      <c r="ZA61" t="s">
        <v>862</v>
      </c>
      <c r="ZB61" t="s">
        <v>862</v>
      </c>
      <c r="ZC61" t="s">
        <v>862</v>
      </c>
      <c r="ZE61">
        <v>2</v>
      </c>
      <c r="ZF61">
        <v>2</v>
      </c>
      <c r="ZG61">
        <v>2</v>
      </c>
      <c r="ZH61">
        <v>2</v>
      </c>
      <c r="ZI61">
        <v>2</v>
      </c>
      <c r="ZJ61">
        <v>2</v>
      </c>
      <c r="ZK61">
        <v>2</v>
      </c>
      <c r="ZL61">
        <v>2</v>
      </c>
      <c r="ZM61">
        <v>2</v>
      </c>
      <c r="ZN61">
        <v>0</v>
      </c>
      <c r="ZO61">
        <v>0</v>
      </c>
      <c r="ZP61" t="s">
        <v>862</v>
      </c>
      <c r="ZQ61" t="s">
        <v>862</v>
      </c>
      <c r="ZR61" t="s">
        <v>862</v>
      </c>
      <c r="ZS61" t="s">
        <v>862</v>
      </c>
      <c r="ZT61" s="11" t="s">
        <v>862</v>
      </c>
      <c r="ZU61">
        <v>1</v>
      </c>
      <c r="ZV61">
        <v>1</v>
      </c>
      <c r="ZW61">
        <v>3</v>
      </c>
      <c r="ZX61">
        <v>1</v>
      </c>
      <c r="ZY61">
        <v>2</v>
      </c>
      <c r="ZZ61" t="s">
        <v>862</v>
      </c>
      <c r="AAA61" t="s">
        <v>862</v>
      </c>
      <c r="AAB61" t="s">
        <v>862</v>
      </c>
      <c r="AAC61" t="s">
        <v>862</v>
      </c>
      <c r="AAD61" t="s">
        <v>862</v>
      </c>
      <c r="AAE61" t="s">
        <v>862</v>
      </c>
      <c r="AAF61" t="s">
        <v>862</v>
      </c>
      <c r="AAG61" t="s">
        <v>862</v>
      </c>
      <c r="AAH61" t="s">
        <v>862</v>
      </c>
      <c r="AAI61" t="s">
        <v>862</v>
      </c>
      <c r="AAJ61" t="s">
        <v>862</v>
      </c>
      <c r="AAK61" t="s">
        <v>862</v>
      </c>
      <c r="AAL61" s="11" t="s">
        <v>862</v>
      </c>
      <c r="AAM61" t="s">
        <v>862</v>
      </c>
      <c r="AAN61" t="s">
        <v>862</v>
      </c>
      <c r="AAO61">
        <v>1</v>
      </c>
      <c r="AAP61">
        <v>1</v>
      </c>
      <c r="AAQ61">
        <v>1</v>
      </c>
      <c r="AAR61">
        <v>1</v>
      </c>
      <c r="AAS61">
        <v>2</v>
      </c>
      <c r="AAT61">
        <v>2</v>
      </c>
      <c r="AAU61">
        <v>2</v>
      </c>
      <c r="AAV61">
        <v>2</v>
      </c>
      <c r="AAW61">
        <v>4</v>
      </c>
      <c r="AAX61" t="s">
        <v>862</v>
      </c>
      <c r="AAY61">
        <v>4</v>
      </c>
      <c r="ABC61" t="s">
        <v>3227</v>
      </c>
      <c r="ABD61">
        <v>3</v>
      </c>
      <c r="ABG61" t="s">
        <v>3476</v>
      </c>
      <c r="ABI61" t="s">
        <v>1812</v>
      </c>
      <c r="ABJ61" t="s">
        <v>1225</v>
      </c>
      <c r="ABK61" t="s">
        <v>1288</v>
      </c>
      <c r="ABL61">
        <v>2</v>
      </c>
      <c r="ABM61" t="s">
        <v>862</v>
      </c>
      <c r="ABN61" t="s">
        <v>862</v>
      </c>
      <c r="ABO61" t="s">
        <v>862</v>
      </c>
      <c r="ABP61" t="s">
        <v>862</v>
      </c>
      <c r="ABQ61" t="s">
        <v>862</v>
      </c>
      <c r="ABR61" t="s">
        <v>862</v>
      </c>
      <c r="ABS61" t="s">
        <v>862</v>
      </c>
      <c r="ABT61" t="s">
        <v>862</v>
      </c>
      <c r="ABU61" t="s">
        <v>862</v>
      </c>
      <c r="ABV61" t="s">
        <v>862</v>
      </c>
      <c r="ABW61" t="s">
        <v>862</v>
      </c>
      <c r="ABX61" t="s">
        <v>862</v>
      </c>
      <c r="ABY61">
        <v>1</v>
      </c>
      <c r="ABZ61">
        <v>1</v>
      </c>
      <c r="ACA61">
        <v>1</v>
      </c>
      <c r="ACB61" t="s">
        <v>862</v>
      </c>
      <c r="ACC61" t="s">
        <v>4064</v>
      </c>
      <c r="ACD61">
        <v>2</v>
      </c>
      <c r="ACE61" t="s">
        <v>862</v>
      </c>
      <c r="ACF61" t="s">
        <v>4065</v>
      </c>
      <c r="ACG61" s="11">
        <v>2</v>
      </c>
      <c r="ACH61" s="11">
        <v>1</v>
      </c>
      <c r="ACI61" s="11" t="s">
        <v>862</v>
      </c>
      <c r="ACJ61" s="11" t="s">
        <v>862</v>
      </c>
      <c r="ACK61" s="11" t="s">
        <v>862</v>
      </c>
      <c r="ACL61" s="11" t="s">
        <v>862</v>
      </c>
      <c r="ACM61" s="11" t="s">
        <v>862</v>
      </c>
      <c r="ACN61" s="11" t="s">
        <v>862</v>
      </c>
      <c r="ACO61" s="11" t="s">
        <v>862</v>
      </c>
      <c r="ACP61" s="11" t="s">
        <v>862</v>
      </c>
      <c r="ACQ61" s="11" t="s">
        <v>862</v>
      </c>
      <c r="ACR61" s="11">
        <v>2</v>
      </c>
      <c r="ACS61" s="11" t="s">
        <v>862</v>
      </c>
      <c r="ACT61" s="11" t="s">
        <v>862</v>
      </c>
      <c r="ACU61" s="11" t="s">
        <v>862</v>
      </c>
      <c r="ACV61" s="11" t="s">
        <v>862</v>
      </c>
      <c r="ACW61" s="11" t="s">
        <v>862</v>
      </c>
      <c r="ACX61" s="11" t="s">
        <v>862</v>
      </c>
      <c r="ACY61" s="11" t="s">
        <v>862</v>
      </c>
      <c r="ACZ61" s="11" t="s">
        <v>862</v>
      </c>
      <c r="ADA61" s="11" t="s">
        <v>862</v>
      </c>
      <c r="ADB61" s="11">
        <v>2</v>
      </c>
      <c r="ADC61" s="11" t="s">
        <v>862</v>
      </c>
      <c r="ADD61" s="11" t="s">
        <v>862</v>
      </c>
      <c r="ADE61" s="11" t="s">
        <v>862</v>
      </c>
      <c r="ADF61" s="11" t="s">
        <v>862</v>
      </c>
      <c r="ADG61" s="11" t="s">
        <v>862</v>
      </c>
      <c r="ADH61" s="11" t="s">
        <v>862</v>
      </c>
      <c r="ADI61" s="11" t="s">
        <v>862</v>
      </c>
      <c r="ADJ61" s="11" t="s">
        <v>862</v>
      </c>
      <c r="ADK61" s="11" t="s">
        <v>862</v>
      </c>
      <c r="ADL61" s="11" t="s">
        <v>862</v>
      </c>
      <c r="ADM61" s="11" t="s">
        <v>862</v>
      </c>
      <c r="ADN61" s="11" t="s">
        <v>862</v>
      </c>
      <c r="ADO61" s="11" t="s">
        <v>862</v>
      </c>
      <c r="ADP61" s="11" t="s">
        <v>862</v>
      </c>
      <c r="ADQ61" s="11" t="s">
        <v>862</v>
      </c>
      <c r="ADR61" s="11" t="s">
        <v>862</v>
      </c>
      <c r="ADS61" s="11" t="s">
        <v>862</v>
      </c>
      <c r="ADT61" s="11" t="s">
        <v>862</v>
      </c>
      <c r="ADU61" s="11" t="s">
        <v>862</v>
      </c>
      <c r="ADV61" s="11" t="s">
        <v>862</v>
      </c>
      <c r="ADW61" s="11" t="s">
        <v>862</v>
      </c>
      <c r="ADX61" s="11" t="s">
        <v>862</v>
      </c>
      <c r="ADY61" s="11" t="s">
        <v>862</v>
      </c>
      <c r="ADZ61" s="11" t="s">
        <v>862</v>
      </c>
      <c r="AEA61" s="11" t="s">
        <v>862</v>
      </c>
      <c r="AEB61" s="11" t="s">
        <v>862</v>
      </c>
      <c r="AEC61" s="11" t="s">
        <v>862</v>
      </c>
      <c r="AED61" s="11" t="s">
        <v>862</v>
      </c>
      <c r="AEE61" s="11" t="s">
        <v>862</v>
      </c>
      <c r="AEF61" s="11" t="s">
        <v>862</v>
      </c>
      <c r="AEG61" s="11" t="s">
        <v>862</v>
      </c>
      <c r="AEH61" s="11" t="s">
        <v>862</v>
      </c>
      <c r="AEI61" s="11" t="s">
        <v>862</v>
      </c>
      <c r="AEJ61" s="11" t="s">
        <v>862</v>
      </c>
      <c r="AEK61" s="11" t="s">
        <v>862</v>
      </c>
      <c r="AEL61" s="11" t="s">
        <v>862</v>
      </c>
      <c r="AEM61" s="11" t="s">
        <v>862</v>
      </c>
      <c r="AEN61" s="11" t="s">
        <v>862</v>
      </c>
      <c r="AEO61" s="11" t="s">
        <v>862</v>
      </c>
      <c r="AEP61" s="11" t="s">
        <v>862</v>
      </c>
      <c r="AEQ61" s="11" t="s">
        <v>862</v>
      </c>
      <c r="AER61" s="11" t="s">
        <v>862</v>
      </c>
      <c r="AES61" s="11" t="s">
        <v>862</v>
      </c>
      <c r="AET61" s="11" t="s">
        <v>862</v>
      </c>
      <c r="AEU61" s="11" t="s">
        <v>862</v>
      </c>
      <c r="AEV61" s="11" t="s">
        <v>862</v>
      </c>
      <c r="AEW61" s="11" t="s">
        <v>862</v>
      </c>
      <c r="AEX61" s="11" t="s">
        <v>862</v>
      </c>
      <c r="AEY61" s="11" t="s">
        <v>862</v>
      </c>
      <c r="AEZ61" s="11" t="s">
        <v>862</v>
      </c>
      <c r="AFA61" s="11" t="s">
        <v>862</v>
      </c>
      <c r="AFB61" s="11" t="s">
        <v>862</v>
      </c>
      <c r="AFC61" s="11" t="s">
        <v>862</v>
      </c>
      <c r="AFD61" s="11" t="s">
        <v>862</v>
      </c>
      <c r="AFE61" s="11" t="s">
        <v>862</v>
      </c>
      <c r="AFF61" s="11" t="s">
        <v>862</v>
      </c>
      <c r="AFG61" s="11" t="s">
        <v>862</v>
      </c>
      <c r="AFH61" s="11" t="s">
        <v>862</v>
      </c>
      <c r="AFI61" s="11" t="s">
        <v>862</v>
      </c>
      <c r="AFJ61" s="11" t="s">
        <v>862</v>
      </c>
      <c r="AFK61" s="11" t="s">
        <v>862</v>
      </c>
      <c r="AFL61" s="11" t="s">
        <v>862</v>
      </c>
      <c r="AFM61" s="11" t="s">
        <v>862</v>
      </c>
      <c r="AFN61" s="11" t="s">
        <v>862</v>
      </c>
      <c r="AFO61" s="11" t="s">
        <v>862</v>
      </c>
      <c r="AFP61" s="11" t="s">
        <v>862</v>
      </c>
      <c r="AFQ61" s="11" t="s">
        <v>862</v>
      </c>
      <c r="AFR61" s="11" t="s">
        <v>862</v>
      </c>
      <c r="AFS61" s="11" t="s">
        <v>862</v>
      </c>
      <c r="AFT61" s="11" t="s">
        <v>862</v>
      </c>
      <c r="AFU61" s="11" t="s">
        <v>862</v>
      </c>
      <c r="AFV61" s="11" t="s">
        <v>862</v>
      </c>
      <c r="AFW61" s="11" t="s">
        <v>862</v>
      </c>
      <c r="AFX61" s="11" t="s">
        <v>862</v>
      </c>
      <c r="AFY61" s="11" t="s">
        <v>862</v>
      </c>
      <c r="AFZ61" s="11" t="s">
        <v>862</v>
      </c>
      <c r="AGA61" s="11" t="s">
        <v>862</v>
      </c>
      <c r="AGB61" s="11" t="s">
        <v>862</v>
      </c>
      <c r="AGC61" s="11" t="s">
        <v>862</v>
      </c>
      <c r="AGD61" s="11" t="s">
        <v>862</v>
      </c>
      <c r="AGE61" s="11" t="s">
        <v>862</v>
      </c>
      <c r="AGF61" s="11" t="s">
        <v>862</v>
      </c>
      <c r="AGG61" s="11" t="s">
        <v>862</v>
      </c>
      <c r="AGH61" s="11" t="s">
        <v>862</v>
      </c>
      <c r="AGI61" s="11" t="s">
        <v>862</v>
      </c>
      <c r="AGJ61" s="11" t="s">
        <v>862</v>
      </c>
      <c r="AGK61" s="11" t="s">
        <v>862</v>
      </c>
      <c r="AGL61" s="11" t="s">
        <v>862</v>
      </c>
      <c r="AGM61" s="11" t="s">
        <v>862</v>
      </c>
      <c r="AGN61" s="11" t="s">
        <v>862</v>
      </c>
      <c r="AGO61" s="11" t="s">
        <v>862</v>
      </c>
      <c r="AGP61" s="11" t="s">
        <v>862</v>
      </c>
      <c r="AGQ61" s="11">
        <v>2</v>
      </c>
      <c r="AGR61" s="11" t="s">
        <v>862</v>
      </c>
      <c r="AGS61" s="11" t="s">
        <v>862</v>
      </c>
      <c r="AGT61" s="11" t="s">
        <v>862</v>
      </c>
      <c r="AGU61" s="11" t="s">
        <v>862</v>
      </c>
      <c r="AGV61" s="11" t="s">
        <v>862</v>
      </c>
      <c r="AGW61" s="11" t="s">
        <v>862</v>
      </c>
      <c r="AGX61" s="11" t="s">
        <v>862</v>
      </c>
      <c r="AGY61" s="11" t="s">
        <v>862</v>
      </c>
      <c r="AGZ61" s="11" t="s">
        <v>862</v>
      </c>
      <c r="AHA61" s="11" t="s">
        <v>862</v>
      </c>
      <c r="AHB61" s="11" t="s">
        <v>862</v>
      </c>
      <c r="AHC61" s="11" t="s">
        <v>862</v>
      </c>
      <c r="AHD61" s="11" t="s">
        <v>862</v>
      </c>
      <c r="AHE61" s="11" t="s">
        <v>862</v>
      </c>
      <c r="AHF61" s="11" t="s">
        <v>862</v>
      </c>
      <c r="AHG61" s="11" t="s">
        <v>862</v>
      </c>
      <c r="AHH61" s="11">
        <v>1</v>
      </c>
      <c r="AHI61" s="11" t="s">
        <v>1366</v>
      </c>
      <c r="AHJ61" s="11" t="s">
        <v>862</v>
      </c>
      <c r="AHK61" s="11" t="s">
        <v>862</v>
      </c>
      <c r="AHL61" s="11" t="s">
        <v>862</v>
      </c>
      <c r="AHM61" s="11" t="s">
        <v>862</v>
      </c>
      <c r="AHN61" s="11">
        <v>1</v>
      </c>
      <c r="AHO61" s="11" t="b">
        <f t="shared" si="1"/>
        <v>1</v>
      </c>
      <c r="AHP61" s="11" t="b">
        <f t="shared" si="2"/>
        <v>0</v>
      </c>
      <c r="AHQ61" s="11" t="b">
        <f t="shared" si="3"/>
        <v>0</v>
      </c>
    </row>
    <row r="62" spans="1:901" ht="15" customHeight="1" x14ac:dyDescent="0.2">
      <c r="A62">
        <v>2400619</v>
      </c>
      <c r="B62" t="s">
        <v>2257</v>
      </c>
      <c r="C62">
        <v>2</v>
      </c>
      <c r="D62">
        <v>0</v>
      </c>
      <c r="E62">
        <v>1</v>
      </c>
      <c r="F62">
        <v>2</v>
      </c>
      <c r="G62">
        <v>1</v>
      </c>
      <c r="H62">
        <v>2</v>
      </c>
      <c r="I62" t="s">
        <v>862</v>
      </c>
      <c r="J62">
        <v>3</v>
      </c>
      <c r="K62" t="s">
        <v>862</v>
      </c>
      <c r="L62" t="s">
        <v>862</v>
      </c>
      <c r="M62" t="s">
        <v>862</v>
      </c>
      <c r="N62" t="s">
        <v>862</v>
      </c>
      <c r="O62" t="s">
        <v>862</v>
      </c>
      <c r="P62" t="s">
        <v>862</v>
      </c>
      <c r="Q62" t="s">
        <v>862</v>
      </c>
      <c r="R62" t="s">
        <v>862</v>
      </c>
      <c r="S62" t="s">
        <v>862</v>
      </c>
      <c r="T62">
        <f t="shared" si="0"/>
        <v>0</v>
      </c>
      <c r="U62" t="s">
        <v>2371</v>
      </c>
      <c r="V62">
        <v>3</v>
      </c>
      <c r="W62">
        <v>404567</v>
      </c>
      <c r="X62">
        <v>1</v>
      </c>
      <c r="Y62" t="s">
        <v>862</v>
      </c>
      <c r="Z62" t="s">
        <v>862</v>
      </c>
      <c r="AA62" t="s">
        <v>862</v>
      </c>
      <c r="AB62" t="s">
        <v>862</v>
      </c>
      <c r="AC62" t="s">
        <v>862</v>
      </c>
      <c r="AD62" t="s">
        <v>862</v>
      </c>
      <c r="AE62" t="s">
        <v>862</v>
      </c>
      <c r="AF62" s="8">
        <v>1</v>
      </c>
      <c r="AG62">
        <v>2</v>
      </c>
      <c r="AH62" t="s">
        <v>862</v>
      </c>
      <c r="AI62" t="s">
        <v>862</v>
      </c>
      <c r="AJ62" t="s">
        <v>862</v>
      </c>
      <c r="AK62" t="s">
        <v>862</v>
      </c>
      <c r="AL62" t="s">
        <v>862</v>
      </c>
      <c r="AM62" t="s">
        <v>862</v>
      </c>
      <c r="AN62" t="s">
        <v>862</v>
      </c>
      <c r="AO62" t="s">
        <v>862</v>
      </c>
      <c r="AQ62" s="11">
        <v>2</v>
      </c>
      <c r="AR62" s="11" t="s">
        <v>862</v>
      </c>
      <c r="AS62" s="11" t="s">
        <v>862</v>
      </c>
      <c r="AT62" s="11" t="s">
        <v>862</v>
      </c>
      <c r="AU62" s="11" t="s">
        <v>862</v>
      </c>
      <c r="AV62" s="11" t="s">
        <v>862</v>
      </c>
      <c r="AW62" s="11" t="s">
        <v>862</v>
      </c>
      <c r="AX62" s="11" t="s">
        <v>862</v>
      </c>
      <c r="AY62" s="11" t="s">
        <v>862</v>
      </c>
      <c r="AZ62" s="11" t="s">
        <v>862</v>
      </c>
      <c r="BA62">
        <v>2</v>
      </c>
      <c r="BB62">
        <v>6</v>
      </c>
      <c r="BD62">
        <v>6</v>
      </c>
      <c r="BE62">
        <v>1</v>
      </c>
      <c r="BF62" t="s">
        <v>862</v>
      </c>
      <c r="BG62">
        <v>3</v>
      </c>
      <c r="BH62" s="5">
        <v>2</v>
      </c>
      <c r="BI62" s="11" t="s">
        <v>862</v>
      </c>
      <c r="BJ62" s="11"/>
      <c r="BK62" s="11"/>
      <c r="BL62" s="11"/>
      <c r="BM62" s="11"/>
      <c r="BN62" s="11"/>
      <c r="BO62" s="11" t="s">
        <v>862</v>
      </c>
      <c r="BP62" s="11" t="s">
        <v>862</v>
      </c>
      <c r="BQ62" s="11" t="s">
        <v>862</v>
      </c>
      <c r="BR62" s="11" t="s">
        <v>862</v>
      </c>
      <c r="BS62" s="11" t="s">
        <v>862</v>
      </c>
      <c r="BT62" s="11" t="s">
        <v>862</v>
      </c>
      <c r="BU62" s="11" t="s">
        <v>862</v>
      </c>
      <c r="BV62" s="11" t="s">
        <v>862</v>
      </c>
      <c r="BW62" s="11" t="s">
        <v>862</v>
      </c>
      <c r="BX62" s="11" t="s">
        <v>862</v>
      </c>
      <c r="BY62" s="11" t="s">
        <v>862</v>
      </c>
      <c r="BZ62" s="11" t="s">
        <v>862</v>
      </c>
      <c r="CA62" s="11" t="s">
        <v>862</v>
      </c>
      <c r="CB62" s="11" t="s">
        <v>862</v>
      </c>
      <c r="CC62" s="11" t="s">
        <v>862</v>
      </c>
      <c r="CD62" t="s">
        <v>862</v>
      </c>
      <c r="CE62" t="s">
        <v>862</v>
      </c>
      <c r="CF62" t="s">
        <v>862</v>
      </c>
      <c r="CG62" t="s">
        <v>862</v>
      </c>
      <c r="CH62" s="11"/>
      <c r="CI62" t="s">
        <v>862</v>
      </c>
      <c r="CJ62" t="s">
        <v>862</v>
      </c>
      <c r="CK62" t="s">
        <v>862</v>
      </c>
      <c r="CL62" t="s">
        <v>862</v>
      </c>
      <c r="CM62" t="s">
        <v>862</v>
      </c>
      <c r="CN62" t="s">
        <v>862</v>
      </c>
      <c r="CO62" t="s">
        <v>862</v>
      </c>
      <c r="CP62" t="s">
        <v>862</v>
      </c>
      <c r="CQ62" t="s">
        <v>862</v>
      </c>
      <c r="CR62" t="s">
        <v>862</v>
      </c>
      <c r="CS62" t="s">
        <v>862</v>
      </c>
      <c r="CT62" t="s">
        <v>862</v>
      </c>
      <c r="CU62" s="11" t="s">
        <v>862</v>
      </c>
      <c r="CV62" t="s">
        <v>862</v>
      </c>
      <c r="CW62" t="s">
        <v>862</v>
      </c>
      <c r="CX62" t="s">
        <v>862</v>
      </c>
      <c r="CY62" t="s">
        <v>862</v>
      </c>
      <c r="CZ62" t="s">
        <v>862</v>
      </c>
      <c r="DA62" t="s">
        <v>862</v>
      </c>
      <c r="DB62" t="s">
        <v>862</v>
      </c>
      <c r="DC62" t="s">
        <v>862</v>
      </c>
      <c r="DD62" t="s">
        <v>862</v>
      </c>
      <c r="DE62" t="s">
        <v>862</v>
      </c>
      <c r="DF62" t="s">
        <v>862</v>
      </c>
      <c r="DG62" t="s">
        <v>862</v>
      </c>
      <c r="DH62" s="11" t="s">
        <v>862</v>
      </c>
      <c r="DI62" t="s">
        <v>862</v>
      </c>
      <c r="DJ62" t="s">
        <v>862</v>
      </c>
      <c r="DK62" t="s">
        <v>862</v>
      </c>
      <c r="DL62" t="s">
        <v>862</v>
      </c>
      <c r="DM62" t="s">
        <v>862</v>
      </c>
      <c r="DN62" t="s">
        <v>862</v>
      </c>
      <c r="DO62" t="s">
        <v>862</v>
      </c>
      <c r="DP62" t="s">
        <v>862</v>
      </c>
      <c r="DQ62" t="s">
        <v>862</v>
      </c>
      <c r="DR62" t="s">
        <v>862</v>
      </c>
      <c r="DS62" t="s">
        <v>862</v>
      </c>
      <c r="DT62" t="s">
        <v>862</v>
      </c>
      <c r="DU62" s="11" t="s">
        <v>862</v>
      </c>
      <c r="DV62" t="s">
        <v>862</v>
      </c>
      <c r="DW62" t="s">
        <v>862</v>
      </c>
      <c r="DX62" t="s">
        <v>862</v>
      </c>
      <c r="DY62" t="s">
        <v>862</v>
      </c>
      <c r="DZ62" t="s">
        <v>862</v>
      </c>
      <c r="EA62" t="s">
        <v>862</v>
      </c>
      <c r="EB62" t="s">
        <v>862</v>
      </c>
      <c r="EC62" t="s">
        <v>862</v>
      </c>
      <c r="ED62" t="s">
        <v>862</v>
      </c>
      <c r="EE62" t="s">
        <v>862</v>
      </c>
      <c r="EF62" t="s">
        <v>862</v>
      </c>
      <c r="EG62" t="s">
        <v>862</v>
      </c>
      <c r="EH62" s="11" t="s">
        <v>862</v>
      </c>
      <c r="EI62" s="11"/>
      <c r="EJ62" s="11"/>
      <c r="EK62" s="11"/>
      <c r="EL62" s="11"/>
      <c r="EM62" s="11"/>
      <c r="EN62" s="11"/>
      <c r="EO62" s="11"/>
      <c r="EP62" s="11"/>
      <c r="EQ62" s="11"/>
      <c r="ER62" s="11"/>
      <c r="ES62" s="11"/>
      <c r="ET62" s="11"/>
      <c r="EU62" s="11"/>
      <c r="EV62" s="11" t="s">
        <v>862</v>
      </c>
      <c r="EW62" s="11" t="s">
        <v>862</v>
      </c>
      <c r="EX62" s="11" t="s">
        <v>862</v>
      </c>
      <c r="EY62" s="11" t="s">
        <v>862</v>
      </c>
      <c r="EZ62" s="11" t="s">
        <v>862</v>
      </c>
      <c r="FA62" t="s">
        <v>862</v>
      </c>
      <c r="FB62" t="s">
        <v>862</v>
      </c>
      <c r="FC62" t="s">
        <v>862</v>
      </c>
      <c r="FD62" t="s">
        <v>862</v>
      </c>
      <c r="FE62" s="11" t="s">
        <v>862</v>
      </c>
      <c r="FF62" s="11" t="s">
        <v>862</v>
      </c>
      <c r="FG62" t="s">
        <v>862</v>
      </c>
      <c r="FH62" t="s">
        <v>862</v>
      </c>
      <c r="FI62" s="5">
        <v>2</v>
      </c>
      <c r="FJ62" t="s">
        <v>862</v>
      </c>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HS62" s="11" t="s">
        <v>862</v>
      </c>
      <c r="HT62" s="11" t="s">
        <v>862</v>
      </c>
      <c r="HU62" s="11" t="s">
        <v>862</v>
      </c>
      <c r="HV62" s="11" t="s">
        <v>862</v>
      </c>
      <c r="HW62" s="11" t="s">
        <v>862</v>
      </c>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5">
        <v>2</v>
      </c>
      <c r="JH62" t="s">
        <v>862</v>
      </c>
      <c r="JI62" t="s">
        <v>862</v>
      </c>
      <c r="JJ62" t="s">
        <v>862</v>
      </c>
      <c r="JK62" t="s">
        <v>862</v>
      </c>
      <c r="JL62" t="s">
        <v>862</v>
      </c>
      <c r="JM62" t="s">
        <v>862</v>
      </c>
      <c r="JN62" t="s">
        <v>862</v>
      </c>
      <c r="JO62" t="s">
        <v>862</v>
      </c>
      <c r="JP62">
        <v>2</v>
      </c>
      <c r="JQ62">
        <v>2</v>
      </c>
      <c r="JR62" t="s">
        <v>862</v>
      </c>
      <c r="JS62" t="s">
        <v>862</v>
      </c>
      <c r="JT62" t="s">
        <v>862</v>
      </c>
      <c r="JU62" t="s">
        <v>862</v>
      </c>
      <c r="JV62" t="s">
        <v>862</v>
      </c>
      <c r="JW62" t="s">
        <v>862</v>
      </c>
      <c r="JX62" t="s">
        <v>862</v>
      </c>
      <c r="JY62" t="s">
        <v>862</v>
      </c>
      <c r="JZ62" t="s">
        <v>862</v>
      </c>
      <c r="KA62" t="s">
        <v>862</v>
      </c>
      <c r="KB62" t="s">
        <v>862</v>
      </c>
      <c r="KC62" t="s">
        <v>862</v>
      </c>
      <c r="KD62" t="s">
        <v>862</v>
      </c>
      <c r="KE62" t="s">
        <v>862</v>
      </c>
      <c r="KF62" t="s">
        <v>862</v>
      </c>
      <c r="KG62" t="s">
        <v>862</v>
      </c>
      <c r="KH62" t="s">
        <v>862</v>
      </c>
      <c r="KI62" t="s">
        <v>862</v>
      </c>
      <c r="KJ62" t="s">
        <v>862</v>
      </c>
      <c r="KK62" t="s">
        <v>862</v>
      </c>
      <c r="KL62" t="s">
        <v>862</v>
      </c>
      <c r="KM62" t="s">
        <v>862</v>
      </c>
      <c r="KN62" t="s">
        <v>862</v>
      </c>
      <c r="KO62" t="s">
        <v>862</v>
      </c>
      <c r="KP62" t="s">
        <v>862</v>
      </c>
      <c r="KQ62" t="s">
        <v>862</v>
      </c>
      <c r="KR62" t="s">
        <v>862</v>
      </c>
      <c r="KS62" t="s">
        <v>862</v>
      </c>
      <c r="KT62" t="s">
        <v>862</v>
      </c>
      <c r="KU62" t="s">
        <v>862</v>
      </c>
      <c r="KV62" t="s">
        <v>862</v>
      </c>
      <c r="KW62" t="s">
        <v>862</v>
      </c>
      <c r="KX62" t="s">
        <v>862</v>
      </c>
      <c r="KY62" t="s">
        <v>862</v>
      </c>
      <c r="KZ62" t="s">
        <v>862</v>
      </c>
      <c r="LA62" t="s">
        <v>862</v>
      </c>
      <c r="LB62" t="s">
        <v>862</v>
      </c>
      <c r="LC62" t="s">
        <v>862</v>
      </c>
      <c r="LD62" t="s">
        <v>862</v>
      </c>
      <c r="LE62" t="s">
        <v>862</v>
      </c>
      <c r="LF62" t="s">
        <v>862</v>
      </c>
      <c r="LG62" t="s">
        <v>862</v>
      </c>
      <c r="LH62" t="s">
        <v>862</v>
      </c>
      <c r="LI62" t="s">
        <v>862</v>
      </c>
      <c r="LJ62" t="s">
        <v>862</v>
      </c>
      <c r="LK62" t="s">
        <v>862</v>
      </c>
      <c r="LL62">
        <v>1</v>
      </c>
      <c r="LM62" s="1">
        <v>156792</v>
      </c>
      <c r="LN62">
        <v>1</v>
      </c>
      <c r="LO62" t="s">
        <v>862</v>
      </c>
      <c r="LP62">
        <v>0</v>
      </c>
      <c r="LQ62">
        <v>0</v>
      </c>
      <c r="LR62">
        <v>0</v>
      </c>
      <c r="LS62" t="s">
        <v>2541</v>
      </c>
      <c r="LT62">
        <v>2</v>
      </c>
      <c r="LU62" t="s">
        <v>862</v>
      </c>
      <c r="LV62" t="s">
        <v>862</v>
      </c>
      <c r="LW62" t="s">
        <v>862</v>
      </c>
      <c r="LX62" t="s">
        <v>862</v>
      </c>
      <c r="LY62" t="s">
        <v>862</v>
      </c>
      <c r="LZ62" t="s">
        <v>862</v>
      </c>
      <c r="MA62" t="s">
        <v>862</v>
      </c>
      <c r="MB62" t="s">
        <v>862</v>
      </c>
      <c r="MC62" t="s">
        <v>862</v>
      </c>
      <c r="MD62" t="s">
        <v>862</v>
      </c>
      <c r="ME62">
        <v>2</v>
      </c>
      <c r="MF62" t="s">
        <v>862</v>
      </c>
      <c r="MG62" t="s">
        <v>862</v>
      </c>
      <c r="MH62" t="s">
        <v>862</v>
      </c>
      <c r="MI62" t="s">
        <v>862</v>
      </c>
      <c r="MJ62" t="s">
        <v>862</v>
      </c>
      <c r="MK62" t="s">
        <v>862</v>
      </c>
      <c r="ML62" t="s">
        <v>862</v>
      </c>
      <c r="MM62" t="s">
        <v>862</v>
      </c>
      <c r="MN62" t="s">
        <v>862</v>
      </c>
      <c r="MO62" t="s">
        <v>862</v>
      </c>
      <c r="MP62" t="s">
        <v>862</v>
      </c>
      <c r="MQ62" t="s">
        <v>862</v>
      </c>
      <c r="MR62" t="s">
        <v>862</v>
      </c>
      <c r="MS62" t="s">
        <v>862</v>
      </c>
      <c r="MT62" t="s">
        <v>862</v>
      </c>
      <c r="MU62" t="s">
        <v>862</v>
      </c>
      <c r="MV62" t="s">
        <v>862</v>
      </c>
      <c r="MW62" t="s">
        <v>862</v>
      </c>
      <c r="MX62" t="s">
        <v>862</v>
      </c>
      <c r="MY62" t="s">
        <v>862</v>
      </c>
      <c r="MZ62" t="s">
        <v>862</v>
      </c>
      <c r="NA62" t="s">
        <v>862</v>
      </c>
      <c r="NB62" t="s">
        <v>862</v>
      </c>
      <c r="NC62" t="s">
        <v>862</v>
      </c>
      <c r="ND62" t="s">
        <v>862</v>
      </c>
      <c r="NE62" t="s">
        <v>862</v>
      </c>
      <c r="NF62" t="s">
        <v>862</v>
      </c>
      <c r="NG62" t="s">
        <v>862</v>
      </c>
      <c r="NH62" t="s">
        <v>862</v>
      </c>
      <c r="NI62" t="s">
        <v>862</v>
      </c>
      <c r="NJ62" t="s">
        <v>862</v>
      </c>
      <c r="NK62" t="s">
        <v>862</v>
      </c>
      <c r="NL62" t="s">
        <v>862</v>
      </c>
      <c r="NM62" t="s">
        <v>862</v>
      </c>
      <c r="NN62" t="s">
        <v>862</v>
      </c>
      <c r="NO62" t="s">
        <v>862</v>
      </c>
      <c r="NP62" t="s">
        <v>862</v>
      </c>
      <c r="NQ62" t="s">
        <v>862</v>
      </c>
      <c r="NR62" t="s">
        <v>862</v>
      </c>
      <c r="NS62" t="s">
        <v>862</v>
      </c>
      <c r="NT62" t="s">
        <v>862</v>
      </c>
      <c r="NU62" t="s">
        <v>862</v>
      </c>
      <c r="NV62" t="s">
        <v>862</v>
      </c>
      <c r="NW62" t="s">
        <v>862</v>
      </c>
      <c r="NX62" t="s">
        <v>862</v>
      </c>
      <c r="NY62" t="s">
        <v>862</v>
      </c>
      <c r="NZ62" t="s">
        <v>862</v>
      </c>
      <c r="OA62" t="s">
        <v>862</v>
      </c>
      <c r="OB62" t="s">
        <v>862</v>
      </c>
      <c r="OC62" t="s">
        <v>862</v>
      </c>
      <c r="OD62" t="s">
        <v>862</v>
      </c>
      <c r="OE62" t="s">
        <v>862</v>
      </c>
      <c r="OF62" s="11" t="s">
        <v>862</v>
      </c>
      <c r="OG62">
        <v>2</v>
      </c>
      <c r="OH62" t="s">
        <v>862</v>
      </c>
      <c r="OI62" t="s">
        <v>862</v>
      </c>
      <c r="OJ62" t="s">
        <v>862</v>
      </c>
      <c r="OK62" t="s">
        <v>862</v>
      </c>
      <c r="OL62" t="s">
        <v>862</v>
      </c>
      <c r="OM62" t="s">
        <v>862</v>
      </c>
      <c r="ON62" t="s">
        <v>862</v>
      </c>
      <c r="OO62" t="s">
        <v>862</v>
      </c>
      <c r="OP62" t="s">
        <v>862</v>
      </c>
      <c r="OQ62" t="s">
        <v>862</v>
      </c>
      <c r="OR62" t="s">
        <v>862</v>
      </c>
      <c r="OS62">
        <v>2</v>
      </c>
      <c r="OT62" t="s">
        <v>862</v>
      </c>
      <c r="OU62" t="s">
        <v>862</v>
      </c>
      <c r="OV62">
        <v>2</v>
      </c>
      <c r="OW62" t="s">
        <v>862</v>
      </c>
      <c r="OX62" t="s">
        <v>862</v>
      </c>
      <c r="OY62" t="s">
        <v>862</v>
      </c>
      <c r="OZ62" t="s">
        <v>862</v>
      </c>
      <c r="PA62" t="s">
        <v>862</v>
      </c>
      <c r="PB62" t="s">
        <v>862</v>
      </c>
      <c r="PC62" t="s">
        <v>862</v>
      </c>
      <c r="PD62" t="s">
        <v>862</v>
      </c>
      <c r="PE62" t="s">
        <v>862</v>
      </c>
      <c r="PF62" t="s">
        <v>862</v>
      </c>
      <c r="PG62" t="s">
        <v>862</v>
      </c>
      <c r="PH62" t="s">
        <v>862</v>
      </c>
      <c r="PI62" t="s">
        <v>862</v>
      </c>
      <c r="PJ62" t="s">
        <v>862</v>
      </c>
      <c r="PK62" t="s">
        <v>862</v>
      </c>
      <c r="PL62" t="s">
        <v>862</v>
      </c>
      <c r="PM62">
        <v>2</v>
      </c>
      <c r="PN62" s="11">
        <v>4</v>
      </c>
      <c r="PO62" t="s">
        <v>862</v>
      </c>
      <c r="PP62" t="s">
        <v>862</v>
      </c>
      <c r="PQ62" t="s">
        <v>862</v>
      </c>
      <c r="PR62" t="s">
        <v>862</v>
      </c>
      <c r="PS62" t="s">
        <v>862</v>
      </c>
      <c r="PT62" t="s">
        <v>862</v>
      </c>
      <c r="PU62" t="s">
        <v>862</v>
      </c>
      <c r="PV62" t="s">
        <v>862</v>
      </c>
      <c r="PW62" t="s">
        <v>862</v>
      </c>
      <c r="PX62" t="s">
        <v>862</v>
      </c>
      <c r="PY62" t="s">
        <v>862</v>
      </c>
      <c r="PZ62" t="s">
        <v>862</v>
      </c>
      <c r="QA62" s="11" t="s">
        <v>862</v>
      </c>
      <c r="QB62" s="11" t="s">
        <v>862</v>
      </c>
      <c r="QC62" s="11" t="s">
        <v>862</v>
      </c>
      <c r="QD62" s="11" t="s">
        <v>862</v>
      </c>
      <c r="QE62">
        <v>2</v>
      </c>
      <c r="QF62" t="s">
        <v>862</v>
      </c>
      <c r="QG62" t="s">
        <v>862</v>
      </c>
      <c r="QH62" t="s">
        <v>862</v>
      </c>
      <c r="QI62" t="s">
        <v>862</v>
      </c>
      <c r="QK62" t="s">
        <v>862</v>
      </c>
      <c r="QL62" t="s">
        <v>862</v>
      </c>
      <c r="QM62" t="s">
        <v>862</v>
      </c>
      <c r="QN62" t="s">
        <v>862</v>
      </c>
      <c r="QO62" t="s">
        <v>862</v>
      </c>
      <c r="QP62" t="s">
        <v>862</v>
      </c>
      <c r="QQ62" t="s">
        <v>862</v>
      </c>
      <c r="QR62" t="s">
        <v>862</v>
      </c>
      <c r="QS62" t="s">
        <v>862</v>
      </c>
      <c r="QT62" t="s">
        <v>862</v>
      </c>
      <c r="QU62" t="s">
        <v>862</v>
      </c>
      <c r="QV62" t="s">
        <v>862</v>
      </c>
      <c r="QW62" t="s">
        <v>862</v>
      </c>
      <c r="QX62" t="s">
        <v>862</v>
      </c>
      <c r="QY62" t="s">
        <v>862</v>
      </c>
      <c r="QZ62" t="s">
        <v>862</v>
      </c>
      <c r="RA62" t="s">
        <v>862</v>
      </c>
      <c r="RB62" t="s">
        <v>862</v>
      </c>
      <c r="RC62" t="s">
        <v>862</v>
      </c>
      <c r="RD62" t="s">
        <v>862</v>
      </c>
      <c r="RE62" t="s">
        <v>862</v>
      </c>
      <c r="RF62" t="s">
        <v>862</v>
      </c>
      <c r="RG62" t="s">
        <v>862</v>
      </c>
      <c r="RH62" t="s">
        <v>862</v>
      </c>
      <c r="RI62" t="s">
        <v>862</v>
      </c>
      <c r="RJ62" t="s">
        <v>862</v>
      </c>
      <c r="RK62" t="s">
        <v>862</v>
      </c>
      <c r="RL62" t="s">
        <v>862</v>
      </c>
      <c r="RM62" t="s">
        <v>862</v>
      </c>
      <c r="RN62" t="s">
        <v>862</v>
      </c>
      <c r="RO62">
        <v>2</v>
      </c>
      <c r="RP62" t="s">
        <v>862</v>
      </c>
      <c r="RR62" t="s">
        <v>862</v>
      </c>
      <c r="RS62" t="s">
        <v>862</v>
      </c>
      <c r="RT62" t="s">
        <v>862</v>
      </c>
      <c r="RU62" t="s">
        <v>862</v>
      </c>
      <c r="RV62" t="s">
        <v>862</v>
      </c>
      <c r="RW62" t="s">
        <v>862</v>
      </c>
      <c r="RX62" t="s">
        <v>862</v>
      </c>
      <c r="RY62" t="s">
        <v>862</v>
      </c>
      <c r="RZ62" t="s">
        <v>862</v>
      </c>
      <c r="SA62" t="s">
        <v>862</v>
      </c>
      <c r="SB62" t="s">
        <v>862</v>
      </c>
      <c r="SC62">
        <v>2</v>
      </c>
      <c r="SD62" t="s">
        <v>862</v>
      </c>
      <c r="SE62" t="s">
        <v>862</v>
      </c>
      <c r="SF62" t="s">
        <v>862</v>
      </c>
      <c r="SG62" t="s">
        <v>862</v>
      </c>
      <c r="SH62" t="s">
        <v>862</v>
      </c>
      <c r="SI62" t="s">
        <v>862</v>
      </c>
      <c r="SJ62" t="s">
        <v>862</v>
      </c>
      <c r="SK62" t="s">
        <v>862</v>
      </c>
      <c r="SL62" t="s">
        <v>862</v>
      </c>
      <c r="SM62" t="s">
        <v>862</v>
      </c>
      <c r="SN62" t="s">
        <v>862</v>
      </c>
      <c r="SO62" t="s">
        <v>862</v>
      </c>
      <c r="SP62" t="s">
        <v>862</v>
      </c>
      <c r="SQ62" t="s">
        <v>862</v>
      </c>
      <c r="SR62" t="s">
        <v>862</v>
      </c>
      <c r="SS62" t="s">
        <v>862</v>
      </c>
      <c r="ST62" t="s">
        <v>862</v>
      </c>
      <c r="SU62" t="s">
        <v>862</v>
      </c>
      <c r="SV62" t="s">
        <v>862</v>
      </c>
      <c r="SW62" t="s">
        <v>862</v>
      </c>
      <c r="SX62" t="s">
        <v>862</v>
      </c>
      <c r="SY62" t="s">
        <v>862</v>
      </c>
      <c r="SZ62" t="s">
        <v>862</v>
      </c>
      <c r="TA62" t="s">
        <v>862</v>
      </c>
      <c r="TB62" t="s">
        <v>862</v>
      </c>
      <c r="TC62" t="s">
        <v>862</v>
      </c>
      <c r="TD62" t="s">
        <v>862</v>
      </c>
      <c r="TE62" t="s">
        <v>862</v>
      </c>
      <c r="TF62" t="s">
        <v>862</v>
      </c>
      <c r="TG62" t="s">
        <v>862</v>
      </c>
      <c r="TH62" t="s">
        <v>862</v>
      </c>
      <c r="TI62" t="s">
        <v>862</v>
      </c>
      <c r="TJ62" t="s">
        <v>862</v>
      </c>
      <c r="TK62" t="s">
        <v>862</v>
      </c>
      <c r="TL62" t="s">
        <v>862</v>
      </c>
      <c r="TM62" t="s">
        <v>862</v>
      </c>
      <c r="TN62" t="s">
        <v>862</v>
      </c>
      <c r="TO62" t="s">
        <v>862</v>
      </c>
      <c r="TP62" t="s">
        <v>862</v>
      </c>
      <c r="TQ62" t="s">
        <v>862</v>
      </c>
      <c r="TR62" t="s">
        <v>862</v>
      </c>
      <c r="TS62" t="s">
        <v>862</v>
      </c>
      <c r="TT62" t="s">
        <v>862</v>
      </c>
      <c r="TU62" t="s">
        <v>862</v>
      </c>
      <c r="TV62" t="s">
        <v>862</v>
      </c>
      <c r="TW62" t="s">
        <v>862</v>
      </c>
      <c r="TX62" t="s">
        <v>862</v>
      </c>
      <c r="TY62" t="s">
        <v>862</v>
      </c>
      <c r="TZ62" t="s">
        <v>862</v>
      </c>
      <c r="UA62" t="s">
        <v>862</v>
      </c>
      <c r="UB62" t="s">
        <v>862</v>
      </c>
      <c r="UC62" t="s">
        <v>862</v>
      </c>
      <c r="UD62" t="s">
        <v>862</v>
      </c>
      <c r="UE62" t="s">
        <v>862</v>
      </c>
      <c r="UF62" t="s">
        <v>862</v>
      </c>
      <c r="UG62" t="s">
        <v>862</v>
      </c>
      <c r="UH62" t="s">
        <v>862</v>
      </c>
      <c r="UI62" t="s">
        <v>862</v>
      </c>
      <c r="UJ62" t="s">
        <v>862</v>
      </c>
      <c r="UK62" t="s">
        <v>862</v>
      </c>
      <c r="UL62" t="s">
        <v>862</v>
      </c>
      <c r="UM62" t="s">
        <v>862</v>
      </c>
      <c r="UN62" t="s">
        <v>862</v>
      </c>
      <c r="UO62" t="s">
        <v>862</v>
      </c>
      <c r="UP62" t="s">
        <v>862</v>
      </c>
      <c r="UQ62" t="s">
        <v>862</v>
      </c>
      <c r="UR62" t="s">
        <v>862</v>
      </c>
      <c r="US62" t="s">
        <v>862</v>
      </c>
      <c r="UT62" t="s">
        <v>862</v>
      </c>
      <c r="UU62" t="s">
        <v>862</v>
      </c>
      <c r="UV62" t="s">
        <v>862</v>
      </c>
      <c r="UW62" t="s">
        <v>862</v>
      </c>
      <c r="UX62" t="s">
        <v>862</v>
      </c>
      <c r="UY62" t="s">
        <v>862</v>
      </c>
      <c r="UZ62" t="s">
        <v>862</v>
      </c>
      <c r="VA62" t="s">
        <v>862</v>
      </c>
      <c r="VB62" t="s">
        <v>862</v>
      </c>
      <c r="VC62" t="s">
        <v>862</v>
      </c>
      <c r="VD62" t="s">
        <v>862</v>
      </c>
      <c r="VE62" t="s">
        <v>862</v>
      </c>
      <c r="VF62" t="s">
        <v>862</v>
      </c>
      <c r="VG62" t="s">
        <v>862</v>
      </c>
      <c r="VH62" t="s">
        <v>862</v>
      </c>
      <c r="VI62" t="s">
        <v>862</v>
      </c>
      <c r="VJ62" t="s">
        <v>862</v>
      </c>
      <c r="VK62" t="s">
        <v>862</v>
      </c>
      <c r="VL62" t="s">
        <v>862</v>
      </c>
      <c r="VM62" t="s">
        <v>862</v>
      </c>
      <c r="VN62" t="s">
        <v>862</v>
      </c>
      <c r="VO62" t="s">
        <v>862</v>
      </c>
      <c r="VP62" t="s">
        <v>862</v>
      </c>
      <c r="VQ62" t="s">
        <v>862</v>
      </c>
      <c r="VR62" t="s">
        <v>862</v>
      </c>
      <c r="VS62" t="s">
        <v>862</v>
      </c>
      <c r="VT62" t="s">
        <v>862</v>
      </c>
      <c r="VU62" t="s">
        <v>862</v>
      </c>
      <c r="VV62" t="s">
        <v>862</v>
      </c>
      <c r="VW62" t="s">
        <v>862</v>
      </c>
      <c r="VX62" t="s">
        <v>862</v>
      </c>
      <c r="VY62" t="s">
        <v>862</v>
      </c>
      <c r="VZ62" t="s">
        <v>862</v>
      </c>
      <c r="WA62" t="s">
        <v>862</v>
      </c>
      <c r="WB62" t="s">
        <v>862</v>
      </c>
      <c r="WC62" t="s">
        <v>862</v>
      </c>
      <c r="WD62" t="s">
        <v>862</v>
      </c>
      <c r="WE62" t="s">
        <v>862</v>
      </c>
      <c r="WF62" t="s">
        <v>862</v>
      </c>
      <c r="WG62" t="s">
        <v>862</v>
      </c>
      <c r="WH62" t="s">
        <v>862</v>
      </c>
      <c r="WI62" t="s">
        <v>862</v>
      </c>
      <c r="WJ62" t="s">
        <v>862</v>
      </c>
      <c r="WK62" t="s">
        <v>862</v>
      </c>
      <c r="WL62" t="s">
        <v>862</v>
      </c>
      <c r="WM62" t="s">
        <v>862</v>
      </c>
      <c r="WN62" t="s">
        <v>862</v>
      </c>
      <c r="WO62" t="s">
        <v>862</v>
      </c>
      <c r="WP62" t="s">
        <v>862</v>
      </c>
      <c r="WQ62" t="s">
        <v>862</v>
      </c>
      <c r="WR62" t="s">
        <v>862</v>
      </c>
      <c r="WS62" t="s">
        <v>862</v>
      </c>
      <c r="WT62" t="s">
        <v>862</v>
      </c>
      <c r="WU62" t="s">
        <v>862</v>
      </c>
      <c r="WV62" t="s">
        <v>862</v>
      </c>
      <c r="WW62" t="s">
        <v>862</v>
      </c>
      <c r="WX62" t="s">
        <v>862</v>
      </c>
      <c r="WY62" t="s">
        <v>862</v>
      </c>
      <c r="WZ62" t="s">
        <v>862</v>
      </c>
      <c r="XA62" t="s">
        <v>862</v>
      </c>
      <c r="XB62" t="s">
        <v>862</v>
      </c>
      <c r="XC62" t="s">
        <v>862</v>
      </c>
      <c r="XD62" t="s">
        <v>862</v>
      </c>
      <c r="XE62" t="s">
        <v>862</v>
      </c>
      <c r="XF62" t="s">
        <v>862</v>
      </c>
      <c r="XG62" t="s">
        <v>862</v>
      </c>
      <c r="XH62" t="s">
        <v>862</v>
      </c>
      <c r="XI62" t="s">
        <v>862</v>
      </c>
      <c r="XJ62" t="s">
        <v>862</v>
      </c>
      <c r="XK62" t="s">
        <v>862</v>
      </c>
      <c r="XL62" t="s">
        <v>862</v>
      </c>
      <c r="XM62" t="s">
        <v>862</v>
      </c>
      <c r="XN62" t="s">
        <v>862</v>
      </c>
      <c r="XO62" t="s">
        <v>862</v>
      </c>
      <c r="XP62" t="s">
        <v>862</v>
      </c>
      <c r="XQ62" t="s">
        <v>862</v>
      </c>
      <c r="XR62" t="s">
        <v>862</v>
      </c>
      <c r="XS62" t="s">
        <v>862</v>
      </c>
      <c r="XT62" t="s">
        <v>862</v>
      </c>
      <c r="XU62" t="s">
        <v>862</v>
      </c>
      <c r="XV62">
        <v>2</v>
      </c>
      <c r="XW62" t="s">
        <v>862</v>
      </c>
      <c r="XX62" t="s">
        <v>862</v>
      </c>
      <c r="XY62" t="s">
        <v>862</v>
      </c>
      <c r="XZ62" t="s">
        <v>862</v>
      </c>
      <c r="YA62" t="s">
        <v>862</v>
      </c>
      <c r="YB62" t="s">
        <v>862</v>
      </c>
      <c r="YC62">
        <v>2</v>
      </c>
      <c r="YD62" t="s">
        <v>862</v>
      </c>
      <c r="YE62" t="s">
        <v>862</v>
      </c>
      <c r="YF62" t="s">
        <v>862</v>
      </c>
      <c r="YG62" t="s">
        <v>862</v>
      </c>
      <c r="YH62">
        <v>2</v>
      </c>
      <c r="YI62" s="21">
        <v>1</v>
      </c>
      <c r="YJ62" t="s">
        <v>862</v>
      </c>
      <c r="YK62" t="s">
        <v>862</v>
      </c>
      <c r="YL62" t="s">
        <v>862</v>
      </c>
      <c r="YM62" t="s">
        <v>862</v>
      </c>
      <c r="YN62" t="s">
        <v>862</v>
      </c>
      <c r="YO62" t="s">
        <v>862</v>
      </c>
      <c r="YP62" t="s">
        <v>862</v>
      </c>
      <c r="YQ62" t="s">
        <v>862</v>
      </c>
      <c r="YR62" t="s">
        <v>862</v>
      </c>
      <c r="YS62" t="s">
        <v>862</v>
      </c>
      <c r="YT62" t="s">
        <v>862</v>
      </c>
      <c r="YU62" t="s">
        <v>862</v>
      </c>
      <c r="YV62">
        <v>2</v>
      </c>
      <c r="YW62" t="s">
        <v>862</v>
      </c>
      <c r="YX62" t="s">
        <v>862</v>
      </c>
      <c r="YY62" t="s">
        <v>862</v>
      </c>
      <c r="YZ62" t="s">
        <v>862</v>
      </c>
      <c r="ZA62">
        <v>1</v>
      </c>
      <c r="ZB62" t="s">
        <v>862</v>
      </c>
      <c r="ZC62" t="s">
        <v>862</v>
      </c>
      <c r="ZE62">
        <v>1</v>
      </c>
      <c r="ZF62">
        <v>2</v>
      </c>
      <c r="ZG62">
        <v>2</v>
      </c>
      <c r="ZH62">
        <v>2</v>
      </c>
      <c r="ZI62">
        <v>1</v>
      </c>
      <c r="ZJ62">
        <v>2</v>
      </c>
      <c r="ZK62">
        <v>2</v>
      </c>
      <c r="ZL62">
        <v>2</v>
      </c>
      <c r="ZM62">
        <v>2</v>
      </c>
      <c r="ZN62">
        <v>0</v>
      </c>
      <c r="ZO62">
        <v>0</v>
      </c>
      <c r="ZP62" t="s">
        <v>862</v>
      </c>
      <c r="ZQ62" t="s">
        <v>862</v>
      </c>
      <c r="ZR62" t="s">
        <v>862</v>
      </c>
      <c r="ZS62" t="s">
        <v>862</v>
      </c>
      <c r="ZT62" s="11" t="s">
        <v>862</v>
      </c>
      <c r="ZU62">
        <v>1</v>
      </c>
      <c r="ZV62">
        <v>1</v>
      </c>
      <c r="ZW62">
        <v>1</v>
      </c>
      <c r="ZX62">
        <v>4</v>
      </c>
      <c r="ZY62" t="s">
        <v>862</v>
      </c>
      <c r="ZZ62" t="s">
        <v>862</v>
      </c>
      <c r="AAA62" t="s">
        <v>862</v>
      </c>
      <c r="AAB62" t="s">
        <v>862</v>
      </c>
      <c r="AAC62" t="s">
        <v>862</v>
      </c>
      <c r="AAD62" t="s">
        <v>862</v>
      </c>
      <c r="AAE62" t="s">
        <v>862</v>
      </c>
      <c r="AAF62" t="s">
        <v>862</v>
      </c>
      <c r="AAG62" t="s">
        <v>862</v>
      </c>
      <c r="AAH62" t="s">
        <v>862</v>
      </c>
      <c r="AAI62" t="s">
        <v>862</v>
      </c>
      <c r="AAJ62" t="s">
        <v>862</v>
      </c>
      <c r="AAK62" t="s">
        <v>862</v>
      </c>
      <c r="AAL62" s="11" t="s">
        <v>862</v>
      </c>
      <c r="AAM62" t="s">
        <v>862</v>
      </c>
      <c r="AAN62" t="s">
        <v>862</v>
      </c>
      <c r="AAO62">
        <v>4</v>
      </c>
      <c r="AAP62">
        <v>4</v>
      </c>
      <c r="AAQ62">
        <v>4</v>
      </c>
      <c r="AAR62">
        <v>4</v>
      </c>
      <c r="AAS62">
        <v>4</v>
      </c>
      <c r="AAT62">
        <v>4</v>
      </c>
      <c r="AAU62">
        <v>4</v>
      </c>
      <c r="AAV62">
        <v>4</v>
      </c>
      <c r="AAW62">
        <v>4</v>
      </c>
      <c r="AAX62" t="s">
        <v>862</v>
      </c>
      <c r="AAY62">
        <v>2</v>
      </c>
      <c r="ABA62" t="s">
        <v>3228</v>
      </c>
      <c r="ABD62">
        <v>2</v>
      </c>
      <c r="ABF62" t="s">
        <v>3477</v>
      </c>
      <c r="ABI62" t="s">
        <v>966</v>
      </c>
      <c r="ABJ62" t="s">
        <v>967</v>
      </c>
      <c r="ABK62" t="s">
        <v>862</v>
      </c>
      <c r="ABL62">
        <v>2</v>
      </c>
      <c r="ABM62" t="s">
        <v>862</v>
      </c>
      <c r="ABN62" t="s">
        <v>862</v>
      </c>
      <c r="ABO62" t="s">
        <v>862</v>
      </c>
      <c r="ABP62" t="s">
        <v>862</v>
      </c>
      <c r="ABQ62" t="s">
        <v>862</v>
      </c>
      <c r="ABR62" t="s">
        <v>862</v>
      </c>
      <c r="ABS62" t="s">
        <v>862</v>
      </c>
      <c r="ABT62" t="s">
        <v>862</v>
      </c>
      <c r="ABU62" t="s">
        <v>862</v>
      </c>
      <c r="ABV62" t="s">
        <v>862</v>
      </c>
      <c r="ABW62" t="s">
        <v>862</v>
      </c>
      <c r="ABX62" t="s">
        <v>862</v>
      </c>
      <c r="ABY62">
        <v>1</v>
      </c>
      <c r="ABZ62">
        <v>2</v>
      </c>
      <c r="ACA62">
        <v>1</v>
      </c>
      <c r="ACB62" t="s">
        <v>862</v>
      </c>
      <c r="ACC62" t="s">
        <v>4066</v>
      </c>
      <c r="ACD62">
        <v>2</v>
      </c>
      <c r="ACE62" t="s">
        <v>862</v>
      </c>
      <c r="ACF62" t="s">
        <v>4067</v>
      </c>
      <c r="ACG62" s="11">
        <v>2</v>
      </c>
      <c r="ACH62" s="11">
        <v>1</v>
      </c>
      <c r="ACI62" s="11" t="s">
        <v>862</v>
      </c>
      <c r="ACJ62" s="11" t="s">
        <v>862</v>
      </c>
      <c r="ACK62" s="11" t="s">
        <v>862</v>
      </c>
      <c r="ACL62" s="11" t="s">
        <v>862</v>
      </c>
      <c r="ACM62" s="11" t="s">
        <v>862</v>
      </c>
      <c r="ACN62" s="11" t="s">
        <v>862</v>
      </c>
      <c r="ACO62" s="11" t="s">
        <v>862</v>
      </c>
      <c r="ACP62" s="11" t="s">
        <v>862</v>
      </c>
      <c r="ACQ62" s="11" t="s">
        <v>862</v>
      </c>
      <c r="ACR62" s="11">
        <v>3</v>
      </c>
      <c r="ACS62" s="11" t="s">
        <v>862</v>
      </c>
      <c r="ACT62" s="11" t="s">
        <v>862</v>
      </c>
      <c r="ACU62" s="11" t="s">
        <v>862</v>
      </c>
      <c r="ACV62" s="11" t="s">
        <v>862</v>
      </c>
      <c r="ACW62" s="11" t="s">
        <v>862</v>
      </c>
      <c r="ACX62" s="11" t="s">
        <v>862</v>
      </c>
      <c r="ACY62" s="11" t="s">
        <v>862</v>
      </c>
      <c r="ACZ62" s="11" t="s">
        <v>862</v>
      </c>
      <c r="ADA62" s="11" t="s">
        <v>862</v>
      </c>
      <c r="ADB62" s="11">
        <v>2</v>
      </c>
      <c r="ADC62" s="11" t="s">
        <v>862</v>
      </c>
      <c r="ADD62" s="11" t="s">
        <v>862</v>
      </c>
      <c r="ADE62" s="11" t="s">
        <v>862</v>
      </c>
      <c r="ADF62" s="11" t="s">
        <v>862</v>
      </c>
      <c r="ADG62" s="11" t="s">
        <v>862</v>
      </c>
      <c r="ADH62" s="11" t="s">
        <v>862</v>
      </c>
      <c r="ADI62" s="11" t="s">
        <v>862</v>
      </c>
      <c r="ADJ62" s="11" t="s">
        <v>862</v>
      </c>
      <c r="ADK62" s="11" t="s">
        <v>862</v>
      </c>
      <c r="ADL62" s="11" t="s">
        <v>862</v>
      </c>
      <c r="ADM62" s="11" t="s">
        <v>862</v>
      </c>
      <c r="ADN62" s="11" t="s">
        <v>862</v>
      </c>
      <c r="ADO62" s="11" t="s">
        <v>862</v>
      </c>
      <c r="ADP62" s="11" t="s">
        <v>862</v>
      </c>
      <c r="ADQ62" s="11" t="s">
        <v>862</v>
      </c>
      <c r="ADR62" s="11" t="s">
        <v>862</v>
      </c>
      <c r="ADS62" s="11" t="s">
        <v>862</v>
      </c>
      <c r="ADT62" s="11" t="s">
        <v>862</v>
      </c>
      <c r="ADU62" s="11" t="s">
        <v>862</v>
      </c>
      <c r="ADV62" s="11" t="s">
        <v>862</v>
      </c>
      <c r="ADW62" s="11" t="s">
        <v>862</v>
      </c>
      <c r="ADX62" s="11" t="s">
        <v>862</v>
      </c>
      <c r="ADY62" s="11" t="s">
        <v>862</v>
      </c>
      <c r="ADZ62" s="11" t="s">
        <v>862</v>
      </c>
      <c r="AEA62" s="11" t="s">
        <v>862</v>
      </c>
      <c r="AEB62" s="11" t="s">
        <v>862</v>
      </c>
      <c r="AEC62" s="11" t="s">
        <v>862</v>
      </c>
      <c r="AED62" s="11" t="s">
        <v>862</v>
      </c>
      <c r="AEE62" s="11" t="s">
        <v>862</v>
      </c>
      <c r="AEF62" s="11" t="s">
        <v>862</v>
      </c>
      <c r="AEG62" s="11" t="s">
        <v>862</v>
      </c>
      <c r="AEH62" s="11" t="s">
        <v>862</v>
      </c>
      <c r="AEI62" s="11" t="s">
        <v>862</v>
      </c>
      <c r="AEJ62" s="11" t="s">
        <v>862</v>
      </c>
      <c r="AEK62" s="11" t="s">
        <v>862</v>
      </c>
      <c r="AEL62" s="11" t="s">
        <v>862</v>
      </c>
      <c r="AEM62" s="11" t="s">
        <v>862</v>
      </c>
      <c r="AEN62" s="11" t="s">
        <v>862</v>
      </c>
      <c r="AEO62" s="11" t="s">
        <v>862</v>
      </c>
      <c r="AEP62" s="11" t="s">
        <v>862</v>
      </c>
      <c r="AEQ62" s="11" t="s">
        <v>862</v>
      </c>
      <c r="AER62" s="11" t="s">
        <v>862</v>
      </c>
      <c r="AES62" s="11" t="s">
        <v>862</v>
      </c>
      <c r="AET62" s="11" t="s">
        <v>862</v>
      </c>
      <c r="AEU62" s="11" t="s">
        <v>862</v>
      </c>
      <c r="AEV62" s="11" t="s">
        <v>862</v>
      </c>
      <c r="AEW62" s="11" t="s">
        <v>862</v>
      </c>
      <c r="AEX62" s="11" t="s">
        <v>862</v>
      </c>
      <c r="AEY62" s="11" t="s">
        <v>862</v>
      </c>
      <c r="AEZ62" s="11" t="s">
        <v>862</v>
      </c>
      <c r="AFA62" s="11" t="s">
        <v>862</v>
      </c>
      <c r="AFB62" s="11" t="s">
        <v>862</v>
      </c>
      <c r="AFC62" s="11" t="s">
        <v>862</v>
      </c>
      <c r="AFD62" s="11" t="s">
        <v>862</v>
      </c>
      <c r="AFE62" s="11" t="s">
        <v>862</v>
      </c>
      <c r="AFF62" s="11" t="s">
        <v>862</v>
      </c>
      <c r="AFG62" s="11" t="s">
        <v>862</v>
      </c>
      <c r="AFH62" s="11" t="s">
        <v>862</v>
      </c>
      <c r="AFI62" s="11" t="s">
        <v>862</v>
      </c>
      <c r="AFJ62" s="11" t="s">
        <v>862</v>
      </c>
      <c r="AFK62" s="11" t="s">
        <v>862</v>
      </c>
      <c r="AFL62" s="11" t="s">
        <v>862</v>
      </c>
      <c r="AFM62" s="11" t="s">
        <v>862</v>
      </c>
      <c r="AFN62" s="11" t="s">
        <v>862</v>
      </c>
      <c r="AFO62" s="11" t="s">
        <v>862</v>
      </c>
      <c r="AFP62" s="11" t="s">
        <v>862</v>
      </c>
      <c r="AFQ62" s="11" t="s">
        <v>862</v>
      </c>
      <c r="AFR62" s="11" t="s">
        <v>862</v>
      </c>
      <c r="AFS62" s="11" t="s">
        <v>862</v>
      </c>
      <c r="AFT62" s="11" t="s">
        <v>862</v>
      </c>
      <c r="AFU62" s="11" t="s">
        <v>862</v>
      </c>
      <c r="AFV62" s="11" t="s">
        <v>862</v>
      </c>
      <c r="AFW62" s="11" t="s">
        <v>862</v>
      </c>
      <c r="AFX62" s="11" t="s">
        <v>862</v>
      </c>
      <c r="AFY62" s="11" t="s">
        <v>862</v>
      </c>
      <c r="AFZ62" s="11" t="s">
        <v>862</v>
      </c>
      <c r="AGA62" s="11" t="s">
        <v>862</v>
      </c>
      <c r="AGB62" s="11" t="s">
        <v>862</v>
      </c>
      <c r="AGC62" s="11" t="s">
        <v>862</v>
      </c>
      <c r="AGD62" s="11" t="s">
        <v>862</v>
      </c>
      <c r="AGE62" s="11" t="s">
        <v>862</v>
      </c>
      <c r="AGF62" s="11" t="s">
        <v>862</v>
      </c>
      <c r="AGG62" s="11" t="s">
        <v>862</v>
      </c>
      <c r="AGH62" s="11" t="s">
        <v>862</v>
      </c>
      <c r="AGI62" s="11" t="s">
        <v>862</v>
      </c>
      <c r="AGJ62" s="11" t="s">
        <v>862</v>
      </c>
      <c r="AGK62" s="11" t="s">
        <v>862</v>
      </c>
      <c r="AGL62" s="11" t="s">
        <v>862</v>
      </c>
      <c r="AGM62" s="11" t="s">
        <v>862</v>
      </c>
      <c r="AGN62" s="11" t="s">
        <v>862</v>
      </c>
      <c r="AGO62" s="11" t="s">
        <v>862</v>
      </c>
      <c r="AGP62" s="11" t="s">
        <v>862</v>
      </c>
      <c r="AGQ62" s="11">
        <v>2</v>
      </c>
      <c r="AGR62" s="11" t="s">
        <v>862</v>
      </c>
      <c r="AGS62" s="11" t="s">
        <v>862</v>
      </c>
      <c r="AGT62" s="11" t="s">
        <v>862</v>
      </c>
      <c r="AGU62" s="11" t="s">
        <v>862</v>
      </c>
      <c r="AGV62" s="11" t="s">
        <v>862</v>
      </c>
      <c r="AGW62" s="11" t="s">
        <v>862</v>
      </c>
      <c r="AGX62" s="11" t="s">
        <v>862</v>
      </c>
      <c r="AGY62" s="11" t="s">
        <v>862</v>
      </c>
      <c r="AGZ62" s="11" t="s">
        <v>862</v>
      </c>
      <c r="AHA62" s="11" t="s">
        <v>862</v>
      </c>
      <c r="AHB62" s="11" t="s">
        <v>862</v>
      </c>
      <c r="AHC62" s="11" t="s">
        <v>862</v>
      </c>
      <c r="AHD62" s="11" t="s">
        <v>862</v>
      </c>
      <c r="AHE62" s="11" t="s">
        <v>862</v>
      </c>
      <c r="AHF62" s="11" t="s">
        <v>862</v>
      </c>
      <c r="AHG62" s="11" t="s">
        <v>862</v>
      </c>
      <c r="AHH62" s="11">
        <v>5</v>
      </c>
      <c r="AHI62" s="11" t="s">
        <v>862</v>
      </c>
      <c r="AHJ62" s="11" t="s">
        <v>862</v>
      </c>
      <c r="AHK62" s="11" t="s">
        <v>862</v>
      </c>
      <c r="AHL62" s="11" t="s">
        <v>862</v>
      </c>
      <c r="AHM62" s="11" t="s">
        <v>862</v>
      </c>
      <c r="AHN62" s="11">
        <v>2</v>
      </c>
      <c r="AHO62" s="11" t="b">
        <f t="shared" si="1"/>
        <v>1</v>
      </c>
      <c r="AHP62" s="11" t="b">
        <f t="shared" si="2"/>
        <v>0</v>
      </c>
      <c r="AHQ62" s="11" t="b">
        <f t="shared" si="3"/>
        <v>0</v>
      </c>
    </row>
    <row r="63" spans="1:901" ht="15" customHeight="1" x14ac:dyDescent="0.2">
      <c r="A63">
        <v>2300950</v>
      </c>
      <c r="B63" t="s">
        <v>2258</v>
      </c>
      <c r="C63">
        <v>1</v>
      </c>
      <c r="D63">
        <v>0</v>
      </c>
      <c r="E63">
        <v>2</v>
      </c>
      <c r="F63">
        <v>0</v>
      </c>
      <c r="G63">
        <v>1</v>
      </c>
      <c r="H63">
        <v>2</v>
      </c>
      <c r="I63" t="s">
        <v>862</v>
      </c>
      <c r="J63">
        <v>2</v>
      </c>
      <c r="K63" t="s">
        <v>862</v>
      </c>
      <c r="L63" t="s">
        <v>862</v>
      </c>
      <c r="M63" t="s">
        <v>862</v>
      </c>
      <c r="N63" t="s">
        <v>862</v>
      </c>
      <c r="O63" t="s">
        <v>862</v>
      </c>
      <c r="P63" t="s">
        <v>862</v>
      </c>
      <c r="Q63" t="s">
        <v>862</v>
      </c>
      <c r="R63" t="s">
        <v>862</v>
      </c>
      <c r="S63" t="s">
        <v>862</v>
      </c>
      <c r="T63">
        <f t="shared" si="0"/>
        <v>0</v>
      </c>
      <c r="U63" t="s">
        <v>862</v>
      </c>
      <c r="V63">
        <v>3</v>
      </c>
      <c r="W63">
        <v>335707</v>
      </c>
      <c r="X63">
        <v>1</v>
      </c>
      <c r="Y63" t="s">
        <v>862</v>
      </c>
      <c r="Z63" t="s">
        <v>862</v>
      </c>
      <c r="AA63" t="s">
        <v>862</v>
      </c>
      <c r="AB63" t="s">
        <v>862</v>
      </c>
      <c r="AC63" t="s">
        <v>862</v>
      </c>
      <c r="AD63" t="s">
        <v>862</v>
      </c>
      <c r="AE63" t="s">
        <v>862</v>
      </c>
      <c r="AF63" s="8">
        <v>1</v>
      </c>
      <c r="AG63">
        <v>2</v>
      </c>
      <c r="AH63" t="s">
        <v>862</v>
      </c>
      <c r="AI63" t="s">
        <v>862</v>
      </c>
      <c r="AJ63" t="s">
        <v>862</v>
      </c>
      <c r="AK63" t="s">
        <v>862</v>
      </c>
      <c r="AL63" t="s">
        <v>862</v>
      </c>
      <c r="AM63" t="s">
        <v>862</v>
      </c>
      <c r="AN63" t="s">
        <v>862</v>
      </c>
      <c r="AO63" t="s">
        <v>862</v>
      </c>
      <c r="AQ63" s="11">
        <v>2</v>
      </c>
      <c r="AR63" s="11" t="s">
        <v>862</v>
      </c>
      <c r="AS63" s="11" t="s">
        <v>862</v>
      </c>
      <c r="AT63" s="11" t="s">
        <v>862</v>
      </c>
      <c r="AU63" s="11" t="s">
        <v>862</v>
      </c>
      <c r="AV63" s="11" t="s">
        <v>862</v>
      </c>
      <c r="AW63" s="11" t="s">
        <v>862</v>
      </c>
      <c r="AX63" s="11" t="s">
        <v>862</v>
      </c>
      <c r="AY63" s="11" t="s">
        <v>862</v>
      </c>
      <c r="AZ63" s="11" t="s">
        <v>862</v>
      </c>
      <c r="BA63">
        <v>2</v>
      </c>
      <c r="BB63">
        <v>6</v>
      </c>
      <c r="BD63">
        <v>6</v>
      </c>
      <c r="BE63">
        <v>2</v>
      </c>
      <c r="BF63" t="s">
        <v>862</v>
      </c>
      <c r="BG63">
        <v>4</v>
      </c>
      <c r="BH63" s="5">
        <v>3</v>
      </c>
      <c r="BI63" s="11" t="s">
        <v>862</v>
      </c>
      <c r="BJ63" s="11"/>
      <c r="BK63" s="11"/>
      <c r="BL63" s="11"/>
      <c r="BM63" s="11"/>
      <c r="BN63" s="11"/>
      <c r="BO63" s="11" t="s">
        <v>862</v>
      </c>
      <c r="BP63" s="11" t="s">
        <v>862</v>
      </c>
      <c r="BQ63" s="11" t="s">
        <v>862</v>
      </c>
      <c r="BR63" s="11" t="s">
        <v>862</v>
      </c>
      <c r="BS63" s="11" t="s">
        <v>862</v>
      </c>
      <c r="BT63" s="11" t="s">
        <v>862</v>
      </c>
      <c r="BU63" s="11" t="s">
        <v>862</v>
      </c>
      <c r="BV63" s="11" t="s">
        <v>862</v>
      </c>
      <c r="BW63" s="11" t="s">
        <v>862</v>
      </c>
      <c r="BX63" s="11" t="s">
        <v>862</v>
      </c>
      <c r="BY63" s="11" t="s">
        <v>862</v>
      </c>
      <c r="BZ63" s="11" t="s">
        <v>862</v>
      </c>
      <c r="CA63" s="11" t="s">
        <v>862</v>
      </c>
      <c r="CB63" s="11" t="s">
        <v>862</v>
      </c>
      <c r="CC63" s="11" t="s">
        <v>862</v>
      </c>
      <c r="CD63" t="s">
        <v>862</v>
      </c>
      <c r="CE63" t="s">
        <v>862</v>
      </c>
      <c r="CF63" t="s">
        <v>862</v>
      </c>
      <c r="CG63" t="s">
        <v>862</v>
      </c>
      <c r="CH63" s="11"/>
      <c r="CI63" t="s">
        <v>862</v>
      </c>
      <c r="CJ63" t="s">
        <v>862</v>
      </c>
      <c r="CK63" t="s">
        <v>862</v>
      </c>
      <c r="CL63" t="s">
        <v>862</v>
      </c>
      <c r="CM63" t="s">
        <v>862</v>
      </c>
      <c r="CN63" t="s">
        <v>862</v>
      </c>
      <c r="CO63" t="s">
        <v>862</v>
      </c>
      <c r="CP63" t="s">
        <v>862</v>
      </c>
      <c r="CQ63" t="s">
        <v>862</v>
      </c>
      <c r="CR63" t="s">
        <v>862</v>
      </c>
      <c r="CS63" t="s">
        <v>862</v>
      </c>
      <c r="CT63" t="s">
        <v>862</v>
      </c>
      <c r="CU63" s="11" t="s">
        <v>862</v>
      </c>
      <c r="CV63" t="s">
        <v>862</v>
      </c>
      <c r="CW63" t="s">
        <v>862</v>
      </c>
      <c r="CX63" t="s">
        <v>862</v>
      </c>
      <c r="CY63" t="s">
        <v>862</v>
      </c>
      <c r="CZ63" t="s">
        <v>862</v>
      </c>
      <c r="DA63" t="s">
        <v>862</v>
      </c>
      <c r="DB63" t="s">
        <v>862</v>
      </c>
      <c r="DC63" t="s">
        <v>862</v>
      </c>
      <c r="DD63" t="s">
        <v>862</v>
      </c>
      <c r="DE63" t="s">
        <v>862</v>
      </c>
      <c r="DF63" t="s">
        <v>862</v>
      </c>
      <c r="DG63" t="s">
        <v>862</v>
      </c>
      <c r="DH63" s="11" t="s">
        <v>862</v>
      </c>
      <c r="DI63" t="s">
        <v>862</v>
      </c>
      <c r="DJ63" t="s">
        <v>862</v>
      </c>
      <c r="DK63" t="s">
        <v>862</v>
      </c>
      <c r="DL63" t="s">
        <v>862</v>
      </c>
      <c r="DM63" t="s">
        <v>862</v>
      </c>
      <c r="DN63" t="s">
        <v>862</v>
      </c>
      <c r="DO63" t="s">
        <v>862</v>
      </c>
      <c r="DP63" t="s">
        <v>862</v>
      </c>
      <c r="DQ63" t="s">
        <v>862</v>
      </c>
      <c r="DR63" t="s">
        <v>862</v>
      </c>
      <c r="DS63" t="s">
        <v>862</v>
      </c>
      <c r="DT63" t="s">
        <v>862</v>
      </c>
      <c r="DU63" s="11" t="s">
        <v>862</v>
      </c>
      <c r="DV63" t="s">
        <v>862</v>
      </c>
      <c r="DW63" t="s">
        <v>862</v>
      </c>
      <c r="DX63" t="s">
        <v>862</v>
      </c>
      <c r="DY63" t="s">
        <v>862</v>
      </c>
      <c r="DZ63" t="s">
        <v>862</v>
      </c>
      <c r="EA63" t="s">
        <v>862</v>
      </c>
      <c r="EB63" t="s">
        <v>862</v>
      </c>
      <c r="EC63" t="s">
        <v>862</v>
      </c>
      <c r="ED63" t="s">
        <v>862</v>
      </c>
      <c r="EE63" t="s">
        <v>862</v>
      </c>
      <c r="EF63" t="s">
        <v>862</v>
      </c>
      <c r="EG63" t="s">
        <v>862</v>
      </c>
      <c r="EH63" s="11" t="s">
        <v>862</v>
      </c>
      <c r="EI63" s="11"/>
      <c r="EJ63" s="11"/>
      <c r="EK63" s="11"/>
      <c r="EL63" s="11"/>
      <c r="EM63" s="11"/>
      <c r="EN63" s="11"/>
      <c r="EO63" s="11"/>
      <c r="EP63" s="11"/>
      <c r="EQ63" s="11"/>
      <c r="ER63" s="11"/>
      <c r="ES63" s="11"/>
      <c r="ET63" s="11"/>
      <c r="EU63" s="11"/>
      <c r="EV63" s="11" t="s">
        <v>862</v>
      </c>
      <c r="EW63" s="11" t="s">
        <v>862</v>
      </c>
      <c r="EX63" s="11" t="s">
        <v>862</v>
      </c>
      <c r="EY63" s="11" t="s">
        <v>862</v>
      </c>
      <c r="EZ63" s="11" t="s">
        <v>862</v>
      </c>
      <c r="FA63" t="s">
        <v>862</v>
      </c>
      <c r="FB63" t="s">
        <v>862</v>
      </c>
      <c r="FC63" t="s">
        <v>862</v>
      </c>
      <c r="FD63" t="s">
        <v>862</v>
      </c>
      <c r="FE63" s="11" t="s">
        <v>862</v>
      </c>
      <c r="FF63" s="11" t="s">
        <v>862</v>
      </c>
      <c r="FG63" t="s">
        <v>862</v>
      </c>
      <c r="FH63" t="s">
        <v>862</v>
      </c>
      <c r="FI63" s="5">
        <v>1</v>
      </c>
      <c r="FJ63">
        <v>2</v>
      </c>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HS63" s="11" t="s">
        <v>862</v>
      </c>
      <c r="HT63" s="11">
        <v>30</v>
      </c>
      <c r="HU63" s="11" t="s">
        <v>862</v>
      </c>
      <c r="HV63" s="11" t="s">
        <v>862</v>
      </c>
      <c r="HW63" s="11" t="s">
        <v>862</v>
      </c>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5">
        <v>2</v>
      </c>
      <c r="JH63" t="s">
        <v>862</v>
      </c>
      <c r="JI63" t="s">
        <v>862</v>
      </c>
      <c r="JJ63" t="s">
        <v>862</v>
      </c>
      <c r="JK63" t="s">
        <v>862</v>
      </c>
      <c r="JL63" t="s">
        <v>862</v>
      </c>
      <c r="JM63" t="s">
        <v>862</v>
      </c>
      <c r="JN63" t="s">
        <v>862</v>
      </c>
      <c r="JO63" t="s">
        <v>862</v>
      </c>
      <c r="JP63">
        <v>3</v>
      </c>
      <c r="JQ63">
        <v>2</v>
      </c>
      <c r="JR63" t="s">
        <v>862</v>
      </c>
      <c r="JS63" t="s">
        <v>862</v>
      </c>
      <c r="JT63" t="s">
        <v>862</v>
      </c>
      <c r="JU63" t="s">
        <v>862</v>
      </c>
      <c r="JV63" t="s">
        <v>862</v>
      </c>
      <c r="JW63" t="s">
        <v>862</v>
      </c>
      <c r="JX63" t="s">
        <v>862</v>
      </c>
      <c r="JY63" t="s">
        <v>862</v>
      </c>
      <c r="JZ63" t="s">
        <v>862</v>
      </c>
      <c r="KA63" t="s">
        <v>862</v>
      </c>
      <c r="KB63" t="s">
        <v>862</v>
      </c>
      <c r="KC63" t="s">
        <v>862</v>
      </c>
      <c r="KD63" t="s">
        <v>862</v>
      </c>
      <c r="KE63" t="s">
        <v>862</v>
      </c>
      <c r="KF63" t="s">
        <v>862</v>
      </c>
      <c r="KG63" t="s">
        <v>862</v>
      </c>
      <c r="KH63" t="s">
        <v>862</v>
      </c>
      <c r="KI63" t="s">
        <v>862</v>
      </c>
      <c r="KJ63" t="s">
        <v>862</v>
      </c>
      <c r="KK63" t="s">
        <v>862</v>
      </c>
      <c r="KL63" t="s">
        <v>862</v>
      </c>
      <c r="KM63" t="s">
        <v>862</v>
      </c>
      <c r="KN63" t="s">
        <v>862</v>
      </c>
      <c r="KO63" t="s">
        <v>862</v>
      </c>
      <c r="KP63" t="s">
        <v>862</v>
      </c>
      <c r="KQ63" t="s">
        <v>862</v>
      </c>
      <c r="KR63" t="s">
        <v>862</v>
      </c>
      <c r="KS63" t="s">
        <v>862</v>
      </c>
      <c r="KT63" t="s">
        <v>862</v>
      </c>
      <c r="KU63" t="s">
        <v>862</v>
      </c>
      <c r="KV63" t="s">
        <v>862</v>
      </c>
      <c r="KW63" t="s">
        <v>862</v>
      </c>
      <c r="KX63" t="s">
        <v>862</v>
      </c>
      <c r="KY63" t="s">
        <v>862</v>
      </c>
      <c r="KZ63" t="s">
        <v>862</v>
      </c>
      <c r="LA63" t="s">
        <v>862</v>
      </c>
      <c r="LB63" t="s">
        <v>862</v>
      </c>
      <c r="LC63" t="s">
        <v>862</v>
      </c>
      <c r="LD63" t="s">
        <v>862</v>
      </c>
      <c r="LE63" t="s">
        <v>862</v>
      </c>
      <c r="LF63" t="s">
        <v>862</v>
      </c>
      <c r="LG63" t="s">
        <v>862</v>
      </c>
      <c r="LH63" t="s">
        <v>862</v>
      </c>
      <c r="LI63" t="s">
        <v>862</v>
      </c>
      <c r="LJ63" t="s">
        <v>862</v>
      </c>
      <c r="LK63" t="s">
        <v>862</v>
      </c>
      <c r="LL63">
        <v>1</v>
      </c>
      <c r="LM63" s="1">
        <v>80000</v>
      </c>
      <c r="LN63">
        <v>1</v>
      </c>
      <c r="LO63" t="s">
        <v>862</v>
      </c>
      <c r="LP63">
        <v>2</v>
      </c>
      <c r="LQ63">
        <v>30</v>
      </c>
      <c r="LR63">
        <v>2</v>
      </c>
      <c r="LS63" t="s">
        <v>2542</v>
      </c>
      <c r="LT63">
        <v>2</v>
      </c>
      <c r="LU63" t="s">
        <v>862</v>
      </c>
      <c r="LV63" t="s">
        <v>862</v>
      </c>
      <c r="LW63" t="s">
        <v>862</v>
      </c>
      <c r="LX63" t="s">
        <v>862</v>
      </c>
      <c r="LY63" t="s">
        <v>862</v>
      </c>
      <c r="LZ63" t="s">
        <v>862</v>
      </c>
      <c r="MA63" t="s">
        <v>862</v>
      </c>
      <c r="MB63" t="s">
        <v>862</v>
      </c>
      <c r="MC63" t="s">
        <v>862</v>
      </c>
      <c r="MD63" t="s">
        <v>862</v>
      </c>
      <c r="ME63">
        <v>2</v>
      </c>
      <c r="MF63" t="s">
        <v>862</v>
      </c>
      <c r="MG63" t="s">
        <v>862</v>
      </c>
      <c r="MH63" t="s">
        <v>862</v>
      </c>
      <c r="MI63" t="s">
        <v>862</v>
      </c>
      <c r="MJ63" t="s">
        <v>862</v>
      </c>
      <c r="MK63" t="s">
        <v>862</v>
      </c>
      <c r="ML63" t="s">
        <v>862</v>
      </c>
      <c r="MM63" t="s">
        <v>862</v>
      </c>
      <c r="MN63" t="s">
        <v>862</v>
      </c>
      <c r="MO63" t="s">
        <v>862</v>
      </c>
      <c r="MP63" t="s">
        <v>862</v>
      </c>
      <c r="MQ63" t="s">
        <v>862</v>
      </c>
      <c r="MR63" t="s">
        <v>862</v>
      </c>
      <c r="MS63" t="s">
        <v>862</v>
      </c>
      <c r="MT63" t="s">
        <v>862</v>
      </c>
      <c r="MU63" t="s">
        <v>862</v>
      </c>
      <c r="MV63" t="s">
        <v>862</v>
      </c>
      <c r="MW63" t="s">
        <v>862</v>
      </c>
      <c r="MX63" t="s">
        <v>862</v>
      </c>
      <c r="MY63" t="s">
        <v>862</v>
      </c>
      <c r="MZ63" t="s">
        <v>862</v>
      </c>
      <c r="NA63" t="s">
        <v>862</v>
      </c>
      <c r="NB63" t="s">
        <v>862</v>
      </c>
      <c r="NC63" t="s">
        <v>862</v>
      </c>
      <c r="ND63" t="s">
        <v>862</v>
      </c>
      <c r="NE63" t="s">
        <v>862</v>
      </c>
      <c r="NF63" t="s">
        <v>862</v>
      </c>
      <c r="NG63" t="s">
        <v>862</v>
      </c>
      <c r="NH63" t="s">
        <v>862</v>
      </c>
      <c r="NI63" t="s">
        <v>862</v>
      </c>
      <c r="NJ63" t="s">
        <v>862</v>
      </c>
      <c r="NK63" t="s">
        <v>862</v>
      </c>
      <c r="NL63" t="s">
        <v>862</v>
      </c>
      <c r="NM63" t="s">
        <v>862</v>
      </c>
      <c r="NN63" t="s">
        <v>862</v>
      </c>
      <c r="NO63" t="s">
        <v>862</v>
      </c>
      <c r="NP63" t="s">
        <v>862</v>
      </c>
      <c r="NQ63" t="s">
        <v>862</v>
      </c>
      <c r="NR63" t="s">
        <v>862</v>
      </c>
      <c r="NS63" t="s">
        <v>862</v>
      </c>
      <c r="NT63" t="s">
        <v>862</v>
      </c>
      <c r="NU63" t="s">
        <v>862</v>
      </c>
      <c r="NV63" t="s">
        <v>862</v>
      </c>
      <c r="NW63" t="s">
        <v>862</v>
      </c>
      <c r="NX63" t="s">
        <v>862</v>
      </c>
      <c r="NY63" t="s">
        <v>862</v>
      </c>
      <c r="NZ63" t="s">
        <v>862</v>
      </c>
      <c r="OA63" t="s">
        <v>862</v>
      </c>
      <c r="OB63" t="s">
        <v>862</v>
      </c>
      <c r="OC63" t="s">
        <v>862</v>
      </c>
      <c r="OD63" t="s">
        <v>862</v>
      </c>
      <c r="OE63" t="s">
        <v>862</v>
      </c>
      <c r="OF63" s="11" t="s">
        <v>862</v>
      </c>
      <c r="OG63">
        <v>2</v>
      </c>
      <c r="OH63" t="s">
        <v>862</v>
      </c>
      <c r="OI63" t="s">
        <v>862</v>
      </c>
      <c r="OJ63" t="s">
        <v>862</v>
      </c>
      <c r="OK63" t="s">
        <v>862</v>
      </c>
      <c r="OL63" t="s">
        <v>862</v>
      </c>
      <c r="OM63" t="s">
        <v>862</v>
      </c>
      <c r="ON63" t="s">
        <v>862</v>
      </c>
      <c r="OO63" t="s">
        <v>862</v>
      </c>
      <c r="OP63" t="s">
        <v>862</v>
      </c>
      <c r="OQ63" t="s">
        <v>862</v>
      </c>
      <c r="OR63" t="s">
        <v>862</v>
      </c>
      <c r="OS63">
        <v>2</v>
      </c>
      <c r="OT63" t="s">
        <v>862</v>
      </c>
      <c r="OU63" t="s">
        <v>862</v>
      </c>
      <c r="OV63">
        <v>2</v>
      </c>
      <c r="OW63" t="s">
        <v>862</v>
      </c>
      <c r="OX63" t="s">
        <v>862</v>
      </c>
      <c r="OY63" t="s">
        <v>862</v>
      </c>
      <c r="OZ63" t="s">
        <v>862</v>
      </c>
      <c r="PA63" t="s">
        <v>862</v>
      </c>
      <c r="PB63" t="s">
        <v>862</v>
      </c>
      <c r="PC63" t="s">
        <v>862</v>
      </c>
      <c r="PD63" t="s">
        <v>862</v>
      </c>
      <c r="PE63" t="s">
        <v>862</v>
      </c>
      <c r="PF63" t="s">
        <v>862</v>
      </c>
      <c r="PG63" t="s">
        <v>862</v>
      </c>
      <c r="PH63" t="s">
        <v>862</v>
      </c>
      <c r="PI63" t="s">
        <v>862</v>
      </c>
      <c r="PJ63" t="s">
        <v>862</v>
      </c>
      <c r="PK63" t="s">
        <v>862</v>
      </c>
      <c r="PL63" t="s">
        <v>862</v>
      </c>
      <c r="PM63">
        <v>3</v>
      </c>
      <c r="PN63" s="11">
        <v>2</v>
      </c>
      <c r="PO63" t="s">
        <v>862</v>
      </c>
      <c r="PP63" t="s">
        <v>862</v>
      </c>
      <c r="PQ63" t="s">
        <v>862</v>
      </c>
      <c r="PR63" t="s">
        <v>862</v>
      </c>
      <c r="PS63" t="s">
        <v>862</v>
      </c>
      <c r="PT63" t="s">
        <v>862</v>
      </c>
      <c r="PU63" t="s">
        <v>862</v>
      </c>
      <c r="PV63" t="s">
        <v>862</v>
      </c>
      <c r="PW63" t="s">
        <v>862</v>
      </c>
      <c r="PX63" t="s">
        <v>862</v>
      </c>
      <c r="PY63" t="s">
        <v>862</v>
      </c>
      <c r="PZ63" t="s">
        <v>862</v>
      </c>
      <c r="QA63" s="11" t="s">
        <v>862</v>
      </c>
      <c r="QB63" s="11" t="s">
        <v>862</v>
      </c>
      <c r="QC63" s="11" t="s">
        <v>862</v>
      </c>
      <c r="QD63" s="11" t="s">
        <v>862</v>
      </c>
      <c r="QE63">
        <v>3</v>
      </c>
      <c r="QF63" t="s">
        <v>862</v>
      </c>
      <c r="QG63" t="s">
        <v>862</v>
      </c>
      <c r="QH63" t="s">
        <v>862</v>
      </c>
      <c r="QI63" t="s">
        <v>862</v>
      </c>
      <c r="QK63" t="s">
        <v>862</v>
      </c>
      <c r="QL63" t="s">
        <v>862</v>
      </c>
      <c r="QM63" t="s">
        <v>862</v>
      </c>
      <c r="QN63" t="s">
        <v>862</v>
      </c>
      <c r="QO63" t="s">
        <v>862</v>
      </c>
      <c r="QP63" t="s">
        <v>862</v>
      </c>
      <c r="QQ63" t="s">
        <v>862</v>
      </c>
      <c r="QR63" t="s">
        <v>862</v>
      </c>
      <c r="QS63" t="s">
        <v>862</v>
      </c>
      <c r="QT63" t="s">
        <v>862</v>
      </c>
      <c r="QU63" t="s">
        <v>862</v>
      </c>
      <c r="QV63" t="s">
        <v>862</v>
      </c>
      <c r="QW63" t="s">
        <v>862</v>
      </c>
      <c r="QX63" t="s">
        <v>862</v>
      </c>
      <c r="QY63" t="s">
        <v>862</v>
      </c>
      <c r="QZ63" t="s">
        <v>862</v>
      </c>
      <c r="RA63" t="s">
        <v>862</v>
      </c>
      <c r="RB63" t="s">
        <v>862</v>
      </c>
      <c r="RC63" t="s">
        <v>862</v>
      </c>
      <c r="RD63" t="s">
        <v>862</v>
      </c>
      <c r="RE63" t="s">
        <v>862</v>
      </c>
      <c r="RF63" t="s">
        <v>862</v>
      </c>
      <c r="RG63" t="s">
        <v>862</v>
      </c>
      <c r="RH63" t="s">
        <v>862</v>
      </c>
      <c r="RI63" t="s">
        <v>862</v>
      </c>
      <c r="RJ63" t="s">
        <v>862</v>
      </c>
      <c r="RK63" t="s">
        <v>862</v>
      </c>
      <c r="RL63" t="s">
        <v>862</v>
      </c>
      <c r="RM63" t="s">
        <v>862</v>
      </c>
      <c r="RN63" t="s">
        <v>862</v>
      </c>
      <c r="RO63">
        <v>2</v>
      </c>
      <c r="RP63" t="s">
        <v>862</v>
      </c>
      <c r="RR63" t="s">
        <v>862</v>
      </c>
      <c r="RS63" t="s">
        <v>862</v>
      </c>
      <c r="RT63" t="s">
        <v>862</v>
      </c>
      <c r="RU63" t="s">
        <v>862</v>
      </c>
      <c r="RV63" t="s">
        <v>862</v>
      </c>
      <c r="RW63" t="s">
        <v>862</v>
      </c>
      <c r="RX63" t="s">
        <v>862</v>
      </c>
      <c r="RY63" t="s">
        <v>862</v>
      </c>
      <c r="RZ63" t="s">
        <v>862</v>
      </c>
      <c r="SA63" t="s">
        <v>862</v>
      </c>
      <c r="SB63" t="s">
        <v>862</v>
      </c>
      <c r="SC63">
        <v>3</v>
      </c>
      <c r="SD63" t="s">
        <v>862</v>
      </c>
      <c r="SE63" t="s">
        <v>862</v>
      </c>
      <c r="SF63" t="s">
        <v>862</v>
      </c>
      <c r="SG63" t="s">
        <v>862</v>
      </c>
      <c r="SH63" t="s">
        <v>862</v>
      </c>
      <c r="SI63" t="s">
        <v>862</v>
      </c>
      <c r="SJ63" t="s">
        <v>862</v>
      </c>
      <c r="SK63" t="s">
        <v>862</v>
      </c>
      <c r="SL63" t="s">
        <v>862</v>
      </c>
      <c r="SM63" t="s">
        <v>862</v>
      </c>
      <c r="SN63" t="s">
        <v>862</v>
      </c>
      <c r="SO63" t="s">
        <v>862</v>
      </c>
      <c r="SP63" t="s">
        <v>862</v>
      </c>
      <c r="SQ63" t="s">
        <v>862</v>
      </c>
      <c r="SR63" t="s">
        <v>862</v>
      </c>
      <c r="SS63" t="s">
        <v>862</v>
      </c>
      <c r="ST63" t="s">
        <v>862</v>
      </c>
      <c r="SU63" t="s">
        <v>862</v>
      </c>
      <c r="SV63" t="s">
        <v>862</v>
      </c>
      <c r="SW63" t="s">
        <v>862</v>
      </c>
      <c r="SX63" t="s">
        <v>862</v>
      </c>
      <c r="SY63" t="s">
        <v>862</v>
      </c>
      <c r="SZ63" t="s">
        <v>862</v>
      </c>
      <c r="TA63" t="s">
        <v>862</v>
      </c>
      <c r="TB63" t="s">
        <v>862</v>
      </c>
      <c r="TC63" t="s">
        <v>862</v>
      </c>
      <c r="TD63" t="s">
        <v>862</v>
      </c>
      <c r="TE63" t="s">
        <v>862</v>
      </c>
      <c r="TF63" t="s">
        <v>862</v>
      </c>
      <c r="TG63" t="s">
        <v>862</v>
      </c>
      <c r="TH63" t="s">
        <v>862</v>
      </c>
      <c r="TI63" t="s">
        <v>862</v>
      </c>
      <c r="TJ63" t="s">
        <v>862</v>
      </c>
      <c r="TK63" t="s">
        <v>862</v>
      </c>
      <c r="TL63" t="s">
        <v>862</v>
      </c>
      <c r="TM63" t="s">
        <v>862</v>
      </c>
      <c r="TN63" t="s">
        <v>862</v>
      </c>
      <c r="TO63" t="s">
        <v>862</v>
      </c>
      <c r="TP63" t="s">
        <v>862</v>
      </c>
      <c r="TQ63" t="s">
        <v>862</v>
      </c>
      <c r="TR63" t="s">
        <v>862</v>
      </c>
      <c r="TS63" t="s">
        <v>862</v>
      </c>
      <c r="TT63" t="s">
        <v>862</v>
      </c>
      <c r="TU63" t="s">
        <v>862</v>
      </c>
      <c r="TV63" t="s">
        <v>862</v>
      </c>
      <c r="TW63" t="s">
        <v>862</v>
      </c>
      <c r="TX63" t="s">
        <v>862</v>
      </c>
      <c r="TY63" t="s">
        <v>862</v>
      </c>
      <c r="TZ63" t="s">
        <v>862</v>
      </c>
      <c r="UA63" t="s">
        <v>862</v>
      </c>
      <c r="UB63" t="s">
        <v>862</v>
      </c>
      <c r="UC63" t="s">
        <v>862</v>
      </c>
      <c r="UD63" t="s">
        <v>862</v>
      </c>
      <c r="UE63" t="s">
        <v>862</v>
      </c>
      <c r="UF63" t="s">
        <v>862</v>
      </c>
      <c r="UG63" t="s">
        <v>862</v>
      </c>
      <c r="UH63" t="s">
        <v>862</v>
      </c>
      <c r="UI63" t="s">
        <v>862</v>
      </c>
      <c r="UJ63" t="s">
        <v>862</v>
      </c>
      <c r="UK63" t="s">
        <v>862</v>
      </c>
      <c r="UL63" t="s">
        <v>862</v>
      </c>
      <c r="UM63" t="s">
        <v>862</v>
      </c>
      <c r="UN63" t="s">
        <v>862</v>
      </c>
      <c r="UO63" t="s">
        <v>862</v>
      </c>
      <c r="UP63" t="s">
        <v>862</v>
      </c>
      <c r="UQ63" t="s">
        <v>862</v>
      </c>
      <c r="UR63" t="s">
        <v>862</v>
      </c>
      <c r="US63" t="s">
        <v>862</v>
      </c>
      <c r="UT63" t="s">
        <v>862</v>
      </c>
      <c r="UU63" t="s">
        <v>862</v>
      </c>
      <c r="UV63" t="s">
        <v>862</v>
      </c>
      <c r="UW63" t="s">
        <v>862</v>
      </c>
      <c r="UX63" t="s">
        <v>862</v>
      </c>
      <c r="UY63" t="s">
        <v>862</v>
      </c>
      <c r="UZ63" t="s">
        <v>862</v>
      </c>
      <c r="VA63" t="s">
        <v>862</v>
      </c>
      <c r="VB63" t="s">
        <v>862</v>
      </c>
      <c r="VC63" t="s">
        <v>862</v>
      </c>
      <c r="VD63" t="s">
        <v>862</v>
      </c>
      <c r="VE63" t="s">
        <v>862</v>
      </c>
      <c r="VF63" t="s">
        <v>862</v>
      </c>
      <c r="VG63" t="s">
        <v>862</v>
      </c>
      <c r="VH63" t="s">
        <v>862</v>
      </c>
      <c r="VI63" t="s">
        <v>862</v>
      </c>
      <c r="VJ63" t="s">
        <v>862</v>
      </c>
      <c r="VK63" t="s">
        <v>862</v>
      </c>
      <c r="VL63" t="s">
        <v>862</v>
      </c>
      <c r="VM63" t="s">
        <v>862</v>
      </c>
      <c r="VN63" t="s">
        <v>862</v>
      </c>
      <c r="VO63" t="s">
        <v>862</v>
      </c>
      <c r="VP63" t="s">
        <v>862</v>
      </c>
      <c r="VQ63" t="s">
        <v>862</v>
      </c>
      <c r="VR63" t="s">
        <v>862</v>
      </c>
      <c r="VS63" t="s">
        <v>862</v>
      </c>
      <c r="VT63" t="s">
        <v>862</v>
      </c>
      <c r="VU63" t="s">
        <v>862</v>
      </c>
      <c r="VV63" t="s">
        <v>862</v>
      </c>
      <c r="VW63" t="s">
        <v>862</v>
      </c>
      <c r="VX63" t="s">
        <v>862</v>
      </c>
      <c r="VY63" t="s">
        <v>862</v>
      </c>
      <c r="VZ63" t="s">
        <v>862</v>
      </c>
      <c r="WA63" t="s">
        <v>862</v>
      </c>
      <c r="WB63" t="s">
        <v>862</v>
      </c>
      <c r="WC63" t="s">
        <v>862</v>
      </c>
      <c r="WD63" t="s">
        <v>862</v>
      </c>
      <c r="WE63" t="s">
        <v>862</v>
      </c>
      <c r="WF63" t="s">
        <v>862</v>
      </c>
      <c r="WG63" t="s">
        <v>862</v>
      </c>
      <c r="WH63" t="s">
        <v>862</v>
      </c>
      <c r="WI63" t="s">
        <v>862</v>
      </c>
      <c r="WJ63" t="s">
        <v>862</v>
      </c>
      <c r="WK63" t="s">
        <v>862</v>
      </c>
      <c r="WL63" t="s">
        <v>862</v>
      </c>
      <c r="WM63" t="s">
        <v>862</v>
      </c>
      <c r="WN63" t="s">
        <v>862</v>
      </c>
      <c r="WO63" t="s">
        <v>862</v>
      </c>
      <c r="WP63" t="s">
        <v>862</v>
      </c>
      <c r="WQ63" t="s">
        <v>862</v>
      </c>
      <c r="WR63" t="s">
        <v>862</v>
      </c>
      <c r="WS63" t="s">
        <v>862</v>
      </c>
      <c r="WT63" t="s">
        <v>862</v>
      </c>
      <c r="WU63" t="s">
        <v>862</v>
      </c>
      <c r="WV63" t="s">
        <v>862</v>
      </c>
      <c r="WW63" t="s">
        <v>862</v>
      </c>
      <c r="WX63" t="s">
        <v>862</v>
      </c>
      <c r="WY63" t="s">
        <v>862</v>
      </c>
      <c r="WZ63" t="s">
        <v>862</v>
      </c>
      <c r="XA63" t="s">
        <v>862</v>
      </c>
      <c r="XB63" t="s">
        <v>862</v>
      </c>
      <c r="XC63" t="s">
        <v>862</v>
      </c>
      <c r="XD63" t="s">
        <v>862</v>
      </c>
      <c r="XE63" t="s">
        <v>862</v>
      </c>
      <c r="XF63" t="s">
        <v>862</v>
      </c>
      <c r="XG63" t="s">
        <v>862</v>
      </c>
      <c r="XH63" t="s">
        <v>862</v>
      </c>
      <c r="XI63" t="s">
        <v>862</v>
      </c>
      <c r="XJ63" t="s">
        <v>862</v>
      </c>
      <c r="XK63" t="s">
        <v>862</v>
      </c>
      <c r="XL63" t="s">
        <v>862</v>
      </c>
      <c r="XM63" t="s">
        <v>862</v>
      </c>
      <c r="XN63" t="s">
        <v>862</v>
      </c>
      <c r="XO63" t="s">
        <v>862</v>
      </c>
      <c r="XP63" t="s">
        <v>862</v>
      </c>
      <c r="XQ63" t="s">
        <v>862</v>
      </c>
      <c r="XR63" t="s">
        <v>862</v>
      </c>
      <c r="XS63" t="s">
        <v>862</v>
      </c>
      <c r="XT63" t="s">
        <v>862</v>
      </c>
      <c r="XU63" t="s">
        <v>862</v>
      </c>
      <c r="XV63">
        <v>2</v>
      </c>
      <c r="XW63" t="s">
        <v>862</v>
      </c>
      <c r="XX63" t="s">
        <v>862</v>
      </c>
      <c r="XY63" t="s">
        <v>862</v>
      </c>
      <c r="XZ63" t="s">
        <v>862</v>
      </c>
      <c r="YA63" t="s">
        <v>862</v>
      </c>
      <c r="YB63" t="s">
        <v>862</v>
      </c>
      <c r="YC63">
        <v>2</v>
      </c>
      <c r="YD63" t="s">
        <v>862</v>
      </c>
      <c r="YE63" t="s">
        <v>862</v>
      </c>
      <c r="YF63" t="s">
        <v>862</v>
      </c>
      <c r="YG63" t="s">
        <v>862</v>
      </c>
      <c r="YH63">
        <v>2</v>
      </c>
      <c r="YI63" s="21">
        <v>1</v>
      </c>
      <c r="YJ63" t="s">
        <v>862</v>
      </c>
      <c r="YK63" t="s">
        <v>862</v>
      </c>
      <c r="YL63" t="s">
        <v>862</v>
      </c>
      <c r="YM63" t="s">
        <v>862</v>
      </c>
      <c r="YN63" t="s">
        <v>862</v>
      </c>
      <c r="YO63" t="s">
        <v>862</v>
      </c>
      <c r="YP63" t="s">
        <v>862</v>
      </c>
      <c r="YQ63" t="s">
        <v>862</v>
      </c>
      <c r="YR63" t="s">
        <v>862</v>
      </c>
      <c r="YS63" t="s">
        <v>862</v>
      </c>
      <c r="YT63" t="s">
        <v>862</v>
      </c>
      <c r="YU63" t="s">
        <v>862</v>
      </c>
      <c r="YV63">
        <v>6</v>
      </c>
      <c r="YW63">
        <v>3</v>
      </c>
      <c r="YX63">
        <v>2</v>
      </c>
      <c r="YY63">
        <v>1</v>
      </c>
      <c r="YZ63">
        <v>1</v>
      </c>
      <c r="ZA63">
        <v>1</v>
      </c>
      <c r="ZB63" t="s">
        <v>862</v>
      </c>
      <c r="ZC63" t="s">
        <v>862</v>
      </c>
      <c r="ZE63">
        <v>1</v>
      </c>
      <c r="ZF63">
        <v>1</v>
      </c>
      <c r="ZG63">
        <v>3</v>
      </c>
      <c r="ZH63">
        <v>2</v>
      </c>
      <c r="ZI63">
        <v>1</v>
      </c>
      <c r="ZJ63">
        <v>1</v>
      </c>
      <c r="ZK63">
        <v>2</v>
      </c>
      <c r="ZL63">
        <v>1</v>
      </c>
      <c r="ZM63">
        <v>1</v>
      </c>
      <c r="ZN63" t="s">
        <v>862</v>
      </c>
      <c r="ZO63">
        <v>20000</v>
      </c>
      <c r="ZP63">
        <v>2</v>
      </c>
      <c r="ZQ63">
        <v>1</v>
      </c>
      <c r="ZR63">
        <v>2</v>
      </c>
      <c r="ZS63" t="s">
        <v>862</v>
      </c>
      <c r="ZT63" s="11">
        <v>3</v>
      </c>
      <c r="ZU63">
        <v>1</v>
      </c>
      <c r="ZV63">
        <v>1</v>
      </c>
      <c r="ZW63">
        <v>4</v>
      </c>
      <c r="ZX63">
        <v>1</v>
      </c>
      <c r="ZY63" t="s">
        <v>862</v>
      </c>
      <c r="ZZ63" t="s">
        <v>862</v>
      </c>
      <c r="AAA63" t="s">
        <v>862</v>
      </c>
      <c r="AAB63" t="s">
        <v>862</v>
      </c>
      <c r="AAC63" t="s">
        <v>862</v>
      </c>
      <c r="AAD63" t="s">
        <v>862</v>
      </c>
      <c r="AAE63" t="s">
        <v>862</v>
      </c>
      <c r="AAF63" t="s">
        <v>862</v>
      </c>
      <c r="AAG63" t="s">
        <v>862</v>
      </c>
      <c r="AAH63" t="s">
        <v>862</v>
      </c>
      <c r="AAI63" t="s">
        <v>862</v>
      </c>
      <c r="AAJ63">
        <v>1</v>
      </c>
      <c r="AAK63" t="s">
        <v>862</v>
      </c>
      <c r="AAL63" s="11" t="s">
        <v>862</v>
      </c>
      <c r="AAM63" t="s">
        <v>862</v>
      </c>
      <c r="AAN63" t="s">
        <v>862</v>
      </c>
      <c r="AAO63">
        <v>1</v>
      </c>
      <c r="AAP63">
        <v>1</v>
      </c>
      <c r="AAQ63">
        <v>1</v>
      </c>
      <c r="AAR63" t="s">
        <v>862</v>
      </c>
      <c r="AAS63">
        <v>1</v>
      </c>
      <c r="AAT63" t="s">
        <v>862</v>
      </c>
      <c r="AAU63" t="s">
        <v>862</v>
      </c>
      <c r="AAV63" t="s">
        <v>862</v>
      </c>
      <c r="AAW63" t="s">
        <v>862</v>
      </c>
      <c r="AAX63" t="s">
        <v>862</v>
      </c>
      <c r="AAY63">
        <v>4</v>
      </c>
      <c r="ABC63" t="s">
        <v>3229</v>
      </c>
      <c r="ABD63">
        <v>3</v>
      </c>
      <c r="ABG63" t="s">
        <v>3478</v>
      </c>
      <c r="ABI63" t="s">
        <v>1096</v>
      </c>
      <c r="ABJ63" t="s">
        <v>1097</v>
      </c>
      <c r="ABK63" t="s">
        <v>3690</v>
      </c>
      <c r="ABL63">
        <v>1</v>
      </c>
      <c r="ABM63" t="s">
        <v>3873</v>
      </c>
      <c r="ABN63" t="s">
        <v>1216</v>
      </c>
      <c r="ABO63" t="s">
        <v>3690</v>
      </c>
      <c r="ABP63" t="s">
        <v>862</v>
      </c>
      <c r="ABQ63" t="s">
        <v>862</v>
      </c>
      <c r="ABR63" t="s">
        <v>862</v>
      </c>
      <c r="ABS63" t="s">
        <v>862</v>
      </c>
      <c r="ABT63" t="s">
        <v>862</v>
      </c>
      <c r="ABU63" t="s">
        <v>862</v>
      </c>
      <c r="ABV63" t="s">
        <v>862</v>
      </c>
      <c r="ABW63" t="s">
        <v>862</v>
      </c>
      <c r="ABX63" t="s">
        <v>862</v>
      </c>
      <c r="ABY63">
        <v>2</v>
      </c>
      <c r="ABZ63">
        <v>2</v>
      </c>
      <c r="ACA63">
        <v>1</v>
      </c>
      <c r="ACB63" t="s">
        <v>862</v>
      </c>
      <c r="ACC63" t="s">
        <v>4068</v>
      </c>
      <c r="ACD63">
        <v>2</v>
      </c>
      <c r="ACE63" t="s">
        <v>862</v>
      </c>
      <c r="ACF63" t="s">
        <v>4069</v>
      </c>
      <c r="ACG63" s="11">
        <v>2</v>
      </c>
      <c r="ACH63" s="11" t="s">
        <v>862</v>
      </c>
      <c r="ACI63" s="11" t="s">
        <v>862</v>
      </c>
      <c r="ACJ63" s="11" t="s">
        <v>862</v>
      </c>
      <c r="ACK63" s="11" t="s">
        <v>862</v>
      </c>
      <c r="ACL63" s="11" t="s">
        <v>862</v>
      </c>
      <c r="ACM63" s="11" t="s">
        <v>862</v>
      </c>
      <c r="ACN63" s="11" t="s">
        <v>862</v>
      </c>
      <c r="ACO63" s="11" t="s">
        <v>862</v>
      </c>
      <c r="ACP63" s="11" t="s">
        <v>862</v>
      </c>
      <c r="ACQ63" s="11" t="s">
        <v>862</v>
      </c>
      <c r="ACR63" s="11" t="s">
        <v>862</v>
      </c>
      <c r="ACS63" s="11" t="s">
        <v>862</v>
      </c>
      <c r="ACT63" s="11" t="s">
        <v>862</v>
      </c>
      <c r="ACU63" s="11" t="s">
        <v>862</v>
      </c>
      <c r="ACV63" s="11" t="s">
        <v>862</v>
      </c>
      <c r="ACW63" s="11" t="s">
        <v>862</v>
      </c>
      <c r="ACX63" s="11" t="s">
        <v>862</v>
      </c>
      <c r="ACY63" s="11" t="s">
        <v>862</v>
      </c>
      <c r="ACZ63" s="11" t="s">
        <v>862</v>
      </c>
      <c r="ADA63" s="11" t="s">
        <v>862</v>
      </c>
      <c r="ADB63" s="11" t="s">
        <v>862</v>
      </c>
      <c r="ADC63" s="11" t="s">
        <v>862</v>
      </c>
      <c r="ADD63" s="11" t="s">
        <v>862</v>
      </c>
      <c r="ADE63" s="11" t="s">
        <v>862</v>
      </c>
      <c r="ADF63" s="11" t="s">
        <v>862</v>
      </c>
      <c r="ADG63" s="11" t="s">
        <v>862</v>
      </c>
      <c r="ADH63" s="11" t="s">
        <v>862</v>
      </c>
      <c r="ADI63" s="11" t="s">
        <v>862</v>
      </c>
      <c r="ADJ63" s="11" t="s">
        <v>862</v>
      </c>
      <c r="ADK63" s="11" t="s">
        <v>862</v>
      </c>
      <c r="ADL63" s="11" t="s">
        <v>862</v>
      </c>
      <c r="ADM63" s="11" t="s">
        <v>862</v>
      </c>
      <c r="ADN63" s="11" t="s">
        <v>862</v>
      </c>
      <c r="ADO63" s="11" t="s">
        <v>862</v>
      </c>
      <c r="ADP63" s="11" t="s">
        <v>862</v>
      </c>
      <c r="ADQ63" s="11" t="s">
        <v>862</v>
      </c>
      <c r="ADR63" s="11" t="s">
        <v>862</v>
      </c>
      <c r="ADS63" s="11" t="s">
        <v>862</v>
      </c>
      <c r="ADT63" s="11" t="s">
        <v>862</v>
      </c>
      <c r="ADU63" s="11" t="s">
        <v>862</v>
      </c>
      <c r="ADV63" s="11" t="s">
        <v>862</v>
      </c>
      <c r="ADW63" s="11" t="s">
        <v>862</v>
      </c>
      <c r="ADX63" s="11" t="s">
        <v>862</v>
      </c>
      <c r="ADY63" s="11" t="s">
        <v>862</v>
      </c>
      <c r="ADZ63" s="11">
        <v>1</v>
      </c>
      <c r="AEA63" s="11" t="s">
        <v>862</v>
      </c>
      <c r="AEB63" s="11">
        <v>1</v>
      </c>
      <c r="AEC63" s="11">
        <v>1</v>
      </c>
      <c r="AED63" s="11" t="s">
        <v>862</v>
      </c>
      <c r="AEE63" s="11">
        <v>1</v>
      </c>
      <c r="AEF63" s="11">
        <v>1</v>
      </c>
      <c r="AEG63" s="11" t="s">
        <v>862</v>
      </c>
      <c r="AEH63" s="11" t="s">
        <v>862</v>
      </c>
      <c r="AEI63" s="11" t="s">
        <v>862</v>
      </c>
      <c r="AEJ63" s="11">
        <v>2</v>
      </c>
      <c r="AEK63" s="11">
        <v>1</v>
      </c>
      <c r="AEL63" s="11" t="s">
        <v>862</v>
      </c>
      <c r="AEM63" s="11">
        <v>2</v>
      </c>
      <c r="AEN63" s="11">
        <v>4</v>
      </c>
      <c r="AEO63" s="11" t="s">
        <v>862</v>
      </c>
      <c r="AEP63" s="11" t="s">
        <v>862</v>
      </c>
      <c r="AEQ63" s="11" t="s">
        <v>862</v>
      </c>
      <c r="AER63" s="11" t="s">
        <v>862</v>
      </c>
      <c r="AES63" s="11" t="s">
        <v>862</v>
      </c>
      <c r="AET63" s="11" t="s">
        <v>862</v>
      </c>
      <c r="AEU63" s="11" t="s">
        <v>862</v>
      </c>
      <c r="AEV63" s="11" t="s">
        <v>862</v>
      </c>
      <c r="AEW63" s="11">
        <v>1</v>
      </c>
      <c r="AEX63" s="11" t="s">
        <v>1750</v>
      </c>
      <c r="AEY63" s="11" t="s">
        <v>862</v>
      </c>
      <c r="AEZ63" s="11" t="s">
        <v>862</v>
      </c>
      <c r="AFA63" s="11" t="s">
        <v>862</v>
      </c>
      <c r="AFB63" s="11" t="s">
        <v>862</v>
      </c>
      <c r="AFC63" s="11" t="s">
        <v>862</v>
      </c>
      <c r="AFD63" s="11" t="s">
        <v>862</v>
      </c>
      <c r="AFE63" s="11" t="s">
        <v>862</v>
      </c>
      <c r="AFF63" s="11">
        <v>3</v>
      </c>
      <c r="AFG63" s="11" t="s">
        <v>862</v>
      </c>
      <c r="AFH63" s="11">
        <v>1</v>
      </c>
      <c r="AFI63" s="11">
        <v>1</v>
      </c>
      <c r="AFJ63" s="11">
        <v>1</v>
      </c>
      <c r="AFK63" s="11">
        <v>1</v>
      </c>
      <c r="AFL63" s="11">
        <v>1</v>
      </c>
      <c r="AFM63" s="11">
        <v>1</v>
      </c>
      <c r="AFN63" s="11" t="s">
        <v>862</v>
      </c>
      <c r="AFO63" s="11" t="s">
        <v>862</v>
      </c>
      <c r="AFP63" s="11" t="s">
        <v>862</v>
      </c>
      <c r="AFQ63" s="11" t="s">
        <v>862</v>
      </c>
      <c r="AFR63" s="11" t="s">
        <v>862</v>
      </c>
      <c r="AFS63" s="11" t="s">
        <v>862</v>
      </c>
      <c r="AFT63" s="11" t="s">
        <v>862</v>
      </c>
      <c r="AFU63" s="11" t="s">
        <v>862</v>
      </c>
      <c r="AFV63" s="11" t="s">
        <v>862</v>
      </c>
      <c r="AFW63" s="11" t="s">
        <v>862</v>
      </c>
      <c r="AFX63" s="11" t="s">
        <v>862</v>
      </c>
      <c r="AFY63" s="11">
        <v>3</v>
      </c>
      <c r="AFZ63" s="11">
        <v>2</v>
      </c>
      <c r="AGA63" s="11">
        <v>2</v>
      </c>
      <c r="AGB63" s="11">
        <v>2</v>
      </c>
      <c r="AGC63" s="11">
        <v>1</v>
      </c>
      <c r="AGD63" s="11">
        <v>1</v>
      </c>
      <c r="AGE63" s="11" t="s">
        <v>862</v>
      </c>
      <c r="AGF63" s="11" t="s">
        <v>862</v>
      </c>
      <c r="AGG63" s="11" t="s">
        <v>862</v>
      </c>
      <c r="AGH63" s="11" t="s">
        <v>862</v>
      </c>
      <c r="AGI63" s="11" t="s">
        <v>862</v>
      </c>
      <c r="AGJ63" s="11" t="s">
        <v>862</v>
      </c>
      <c r="AGK63" s="11" t="s">
        <v>862</v>
      </c>
      <c r="AGL63" s="11" t="s">
        <v>862</v>
      </c>
      <c r="AGM63" s="11" t="s">
        <v>862</v>
      </c>
      <c r="AGN63" s="11">
        <v>1</v>
      </c>
      <c r="AGO63" s="11">
        <v>1</v>
      </c>
      <c r="AGP63" s="11">
        <v>60</v>
      </c>
      <c r="AGQ63" s="11">
        <v>2</v>
      </c>
      <c r="AGR63" s="11" t="s">
        <v>862</v>
      </c>
      <c r="AGS63" s="11" t="s">
        <v>862</v>
      </c>
      <c r="AGT63" s="11" t="s">
        <v>862</v>
      </c>
      <c r="AGU63" s="11" t="s">
        <v>862</v>
      </c>
      <c r="AGV63" s="11" t="s">
        <v>862</v>
      </c>
      <c r="AGW63" s="11" t="s">
        <v>862</v>
      </c>
      <c r="AGX63" s="11" t="s">
        <v>862</v>
      </c>
      <c r="AGY63" s="11" t="s">
        <v>862</v>
      </c>
      <c r="AGZ63" s="11" t="s">
        <v>862</v>
      </c>
      <c r="AHA63" s="11" t="s">
        <v>862</v>
      </c>
      <c r="AHB63" s="11" t="s">
        <v>862</v>
      </c>
      <c r="AHC63" s="11" t="s">
        <v>862</v>
      </c>
      <c r="AHD63" s="11" t="s">
        <v>862</v>
      </c>
      <c r="AHE63" s="11" t="s">
        <v>862</v>
      </c>
      <c r="AHF63" s="11" t="s">
        <v>862</v>
      </c>
      <c r="AHG63" s="11" t="s">
        <v>862</v>
      </c>
      <c r="AHH63" s="11">
        <v>1</v>
      </c>
      <c r="AHI63" s="11" t="s">
        <v>862</v>
      </c>
      <c r="AHJ63" s="11" t="s">
        <v>862</v>
      </c>
      <c r="AHK63" s="11" t="s">
        <v>862</v>
      </c>
      <c r="AHL63" s="11" t="s">
        <v>862</v>
      </c>
      <c r="AHM63" s="11" t="s">
        <v>862</v>
      </c>
      <c r="AHN63" s="11" t="s">
        <v>862</v>
      </c>
      <c r="AHO63" s="11" t="b">
        <f t="shared" si="1"/>
        <v>1</v>
      </c>
      <c r="AHP63" s="11" t="b">
        <f t="shared" si="2"/>
        <v>0</v>
      </c>
      <c r="AHQ63" s="11" t="b">
        <f t="shared" si="3"/>
        <v>0</v>
      </c>
    </row>
    <row r="64" spans="1:901" ht="15" customHeight="1" x14ac:dyDescent="0.2">
      <c r="A64">
        <v>2033801</v>
      </c>
      <c r="B64" t="s">
        <v>1495</v>
      </c>
      <c r="C64">
        <v>5</v>
      </c>
      <c r="D64">
        <v>0</v>
      </c>
      <c r="E64">
        <v>2</v>
      </c>
      <c r="F64">
        <v>0</v>
      </c>
      <c r="G64">
        <v>1</v>
      </c>
      <c r="H64">
        <v>1</v>
      </c>
      <c r="I64" t="s">
        <v>862</v>
      </c>
      <c r="J64">
        <v>2</v>
      </c>
      <c r="K64" t="s">
        <v>862</v>
      </c>
      <c r="L64" t="s">
        <v>862</v>
      </c>
      <c r="M64" t="s">
        <v>862</v>
      </c>
      <c r="N64" t="s">
        <v>862</v>
      </c>
      <c r="O64" t="s">
        <v>862</v>
      </c>
      <c r="P64" t="s">
        <v>862</v>
      </c>
      <c r="Q64" t="s">
        <v>862</v>
      </c>
      <c r="R64" t="s">
        <v>862</v>
      </c>
      <c r="S64" t="s">
        <v>862</v>
      </c>
      <c r="T64">
        <f t="shared" si="0"/>
        <v>0</v>
      </c>
      <c r="U64" t="s">
        <v>1490</v>
      </c>
      <c r="V64">
        <v>4</v>
      </c>
      <c r="W64">
        <v>40008000</v>
      </c>
      <c r="X64">
        <v>2</v>
      </c>
      <c r="Y64" t="s">
        <v>862</v>
      </c>
      <c r="Z64" t="s">
        <v>862</v>
      </c>
      <c r="AA64" t="s">
        <v>862</v>
      </c>
      <c r="AB64" t="s">
        <v>862</v>
      </c>
      <c r="AC64" t="s">
        <v>862</v>
      </c>
      <c r="AD64" t="s">
        <v>862</v>
      </c>
      <c r="AE64" t="s">
        <v>862</v>
      </c>
      <c r="AF64" s="8">
        <v>1</v>
      </c>
      <c r="AG64">
        <v>2</v>
      </c>
      <c r="AH64" t="s">
        <v>862</v>
      </c>
      <c r="AI64" t="s">
        <v>862</v>
      </c>
      <c r="AJ64" t="s">
        <v>862</v>
      </c>
      <c r="AK64" t="s">
        <v>862</v>
      </c>
      <c r="AL64" t="s">
        <v>862</v>
      </c>
      <c r="AM64" t="s">
        <v>862</v>
      </c>
      <c r="AN64" t="s">
        <v>862</v>
      </c>
      <c r="AO64" t="s">
        <v>862</v>
      </c>
      <c r="AQ64" s="11">
        <v>2</v>
      </c>
      <c r="AR64" s="11" t="s">
        <v>862</v>
      </c>
      <c r="AS64" s="11" t="s">
        <v>862</v>
      </c>
      <c r="AT64" s="11" t="s">
        <v>862</v>
      </c>
      <c r="AU64" s="11" t="s">
        <v>862</v>
      </c>
      <c r="AV64" s="11" t="s">
        <v>862</v>
      </c>
      <c r="AW64" s="11" t="s">
        <v>862</v>
      </c>
      <c r="AX64" s="11" t="s">
        <v>862</v>
      </c>
      <c r="AY64" s="11" t="s">
        <v>862</v>
      </c>
      <c r="AZ64" s="11" t="s">
        <v>862</v>
      </c>
      <c r="BA64">
        <v>2</v>
      </c>
      <c r="BB64">
        <v>2</v>
      </c>
      <c r="BD64">
        <v>2</v>
      </c>
      <c r="BE64">
        <v>1</v>
      </c>
      <c r="BF64" t="s">
        <v>862</v>
      </c>
      <c r="BG64">
        <v>5</v>
      </c>
      <c r="BH64" s="5">
        <v>2</v>
      </c>
      <c r="BI64" s="11" t="s">
        <v>862</v>
      </c>
      <c r="BJ64" s="11"/>
      <c r="BK64" s="11"/>
      <c r="BL64" s="11"/>
      <c r="BM64" s="11"/>
      <c r="BN64" s="11"/>
      <c r="BO64" s="11" t="s">
        <v>862</v>
      </c>
      <c r="BP64" s="11" t="s">
        <v>862</v>
      </c>
      <c r="BQ64" s="11" t="s">
        <v>862</v>
      </c>
      <c r="BR64" s="11" t="s">
        <v>862</v>
      </c>
      <c r="BS64" s="11" t="s">
        <v>862</v>
      </c>
      <c r="BT64" s="11" t="s">
        <v>862</v>
      </c>
      <c r="BU64" s="11" t="s">
        <v>862</v>
      </c>
      <c r="BV64" s="11" t="s">
        <v>862</v>
      </c>
      <c r="BW64" s="11" t="s">
        <v>862</v>
      </c>
      <c r="BX64" s="11" t="s">
        <v>862</v>
      </c>
      <c r="BY64" s="11" t="s">
        <v>862</v>
      </c>
      <c r="BZ64" s="11" t="s">
        <v>862</v>
      </c>
      <c r="CA64" s="11" t="s">
        <v>862</v>
      </c>
      <c r="CB64" s="11" t="s">
        <v>862</v>
      </c>
      <c r="CC64" s="11" t="s">
        <v>862</v>
      </c>
      <c r="CD64" t="s">
        <v>862</v>
      </c>
      <c r="CE64" t="s">
        <v>862</v>
      </c>
      <c r="CF64" t="s">
        <v>862</v>
      </c>
      <c r="CG64" t="s">
        <v>862</v>
      </c>
      <c r="CH64" s="11"/>
      <c r="CI64" t="s">
        <v>862</v>
      </c>
      <c r="CJ64" t="s">
        <v>862</v>
      </c>
      <c r="CK64" t="s">
        <v>862</v>
      </c>
      <c r="CL64" t="s">
        <v>862</v>
      </c>
      <c r="CM64" t="s">
        <v>862</v>
      </c>
      <c r="CN64" t="s">
        <v>862</v>
      </c>
      <c r="CO64" t="s">
        <v>862</v>
      </c>
      <c r="CP64" t="s">
        <v>862</v>
      </c>
      <c r="CQ64" t="s">
        <v>862</v>
      </c>
      <c r="CR64" t="s">
        <v>862</v>
      </c>
      <c r="CS64" t="s">
        <v>862</v>
      </c>
      <c r="CT64" t="s">
        <v>862</v>
      </c>
      <c r="CU64" s="11" t="s">
        <v>862</v>
      </c>
      <c r="CV64" t="s">
        <v>862</v>
      </c>
      <c r="CW64" t="s">
        <v>862</v>
      </c>
      <c r="CX64" t="s">
        <v>862</v>
      </c>
      <c r="CY64" t="s">
        <v>862</v>
      </c>
      <c r="CZ64" t="s">
        <v>862</v>
      </c>
      <c r="DA64" t="s">
        <v>862</v>
      </c>
      <c r="DB64" t="s">
        <v>862</v>
      </c>
      <c r="DC64" t="s">
        <v>862</v>
      </c>
      <c r="DD64" t="s">
        <v>862</v>
      </c>
      <c r="DE64" t="s">
        <v>862</v>
      </c>
      <c r="DF64" t="s">
        <v>862</v>
      </c>
      <c r="DG64" t="s">
        <v>862</v>
      </c>
      <c r="DH64" s="11" t="s">
        <v>862</v>
      </c>
      <c r="DI64" t="s">
        <v>862</v>
      </c>
      <c r="DJ64" t="s">
        <v>862</v>
      </c>
      <c r="DK64" t="s">
        <v>862</v>
      </c>
      <c r="DL64" t="s">
        <v>862</v>
      </c>
      <c r="DM64" t="s">
        <v>862</v>
      </c>
      <c r="DN64" t="s">
        <v>862</v>
      </c>
      <c r="DO64" t="s">
        <v>862</v>
      </c>
      <c r="DP64" t="s">
        <v>862</v>
      </c>
      <c r="DQ64" t="s">
        <v>862</v>
      </c>
      <c r="DR64" t="s">
        <v>862</v>
      </c>
      <c r="DS64" t="s">
        <v>862</v>
      </c>
      <c r="DT64" t="s">
        <v>862</v>
      </c>
      <c r="DU64" s="11" t="s">
        <v>862</v>
      </c>
      <c r="DV64" t="s">
        <v>862</v>
      </c>
      <c r="DW64" t="s">
        <v>862</v>
      </c>
      <c r="DX64" t="s">
        <v>862</v>
      </c>
      <c r="DY64" t="s">
        <v>862</v>
      </c>
      <c r="DZ64" t="s">
        <v>862</v>
      </c>
      <c r="EA64" t="s">
        <v>862</v>
      </c>
      <c r="EB64" t="s">
        <v>862</v>
      </c>
      <c r="EC64" t="s">
        <v>862</v>
      </c>
      <c r="ED64" t="s">
        <v>862</v>
      </c>
      <c r="EE64" t="s">
        <v>862</v>
      </c>
      <c r="EF64" t="s">
        <v>862</v>
      </c>
      <c r="EG64" t="s">
        <v>862</v>
      </c>
      <c r="EH64" s="11" t="s">
        <v>862</v>
      </c>
      <c r="EI64" s="11"/>
      <c r="EJ64" s="11"/>
      <c r="EK64" s="11"/>
      <c r="EL64" s="11"/>
      <c r="EM64" s="11"/>
      <c r="EN64" s="11"/>
      <c r="EO64" s="11"/>
      <c r="EP64" s="11"/>
      <c r="EQ64" s="11"/>
      <c r="ER64" s="11"/>
      <c r="ES64" s="11"/>
      <c r="ET64" s="11"/>
      <c r="EU64" s="11"/>
      <c r="EV64" s="11" t="s">
        <v>862</v>
      </c>
      <c r="EW64" s="11" t="s">
        <v>862</v>
      </c>
      <c r="EX64" s="11" t="s">
        <v>862</v>
      </c>
      <c r="EY64" s="11" t="s">
        <v>862</v>
      </c>
      <c r="EZ64" s="11" t="s">
        <v>862</v>
      </c>
      <c r="FA64" t="s">
        <v>862</v>
      </c>
      <c r="FB64" t="s">
        <v>862</v>
      </c>
      <c r="FC64" t="s">
        <v>862</v>
      </c>
      <c r="FD64" t="s">
        <v>862</v>
      </c>
      <c r="FE64" s="11" t="s">
        <v>862</v>
      </c>
      <c r="FF64" s="11" t="s">
        <v>862</v>
      </c>
      <c r="FG64" t="s">
        <v>862</v>
      </c>
      <c r="FH64" t="s">
        <v>862</v>
      </c>
      <c r="FI64" s="5">
        <v>2</v>
      </c>
      <c r="FJ64" t="s">
        <v>862</v>
      </c>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HS64" s="11" t="s">
        <v>862</v>
      </c>
      <c r="HT64" s="11" t="s">
        <v>862</v>
      </c>
      <c r="HU64" s="11" t="s">
        <v>862</v>
      </c>
      <c r="HV64" s="11" t="s">
        <v>862</v>
      </c>
      <c r="HW64" s="11" t="s">
        <v>862</v>
      </c>
      <c r="HX64" s="11"/>
      <c r="HY64" s="11"/>
      <c r="HZ64" s="11"/>
      <c r="IA64" s="11"/>
      <c r="IB64" s="11"/>
      <c r="IC64" s="11"/>
      <c r="ID64" s="11"/>
      <c r="IE64" s="11"/>
      <c r="IF64" s="11"/>
      <c r="IG64" s="11"/>
      <c r="IH64" s="11"/>
      <c r="II64" s="11"/>
      <c r="IJ64" s="11"/>
      <c r="IK64" s="11"/>
      <c r="IL64" s="11"/>
      <c r="IM64" s="11"/>
      <c r="IN64" s="11"/>
      <c r="IO64" s="11"/>
      <c r="IP64" s="11"/>
      <c r="IQ64" s="11"/>
      <c r="IR64" s="11"/>
      <c r="IS64" s="11"/>
      <c r="IT64" s="11"/>
      <c r="IU64" s="11"/>
      <c r="IV64" s="11"/>
      <c r="IW64" s="11"/>
      <c r="IX64" s="11"/>
      <c r="IY64" s="11"/>
      <c r="IZ64" s="11"/>
      <c r="JA64" s="11"/>
      <c r="JB64" s="11"/>
      <c r="JC64" s="11"/>
      <c r="JD64" s="11"/>
      <c r="JE64" s="11"/>
      <c r="JF64" s="11"/>
      <c r="JG64" s="5">
        <v>2</v>
      </c>
      <c r="JH64" t="s">
        <v>862</v>
      </c>
      <c r="JI64" t="s">
        <v>862</v>
      </c>
      <c r="JJ64" t="s">
        <v>862</v>
      </c>
      <c r="JK64" t="s">
        <v>862</v>
      </c>
      <c r="JL64" t="s">
        <v>862</v>
      </c>
      <c r="JM64" t="s">
        <v>862</v>
      </c>
      <c r="JN64" t="s">
        <v>862</v>
      </c>
      <c r="JO64" t="s">
        <v>862</v>
      </c>
      <c r="JP64">
        <v>2</v>
      </c>
      <c r="JQ64">
        <v>1</v>
      </c>
      <c r="JR64" t="s">
        <v>862</v>
      </c>
      <c r="JS64" t="s">
        <v>862</v>
      </c>
      <c r="JT64" t="s">
        <v>862</v>
      </c>
      <c r="JU64" t="s">
        <v>862</v>
      </c>
      <c r="JV64" t="s">
        <v>862</v>
      </c>
      <c r="JW64" t="s">
        <v>862</v>
      </c>
      <c r="JX64" t="s">
        <v>862</v>
      </c>
      <c r="JY64" t="s">
        <v>862</v>
      </c>
      <c r="JZ64" t="s">
        <v>862</v>
      </c>
      <c r="KA64" t="s">
        <v>862</v>
      </c>
      <c r="KB64" t="s">
        <v>862</v>
      </c>
      <c r="KC64" t="s">
        <v>862</v>
      </c>
      <c r="KD64" t="s">
        <v>862</v>
      </c>
      <c r="KE64" t="s">
        <v>862</v>
      </c>
      <c r="KF64" t="s">
        <v>862</v>
      </c>
      <c r="KG64" t="s">
        <v>862</v>
      </c>
      <c r="KH64" t="s">
        <v>862</v>
      </c>
      <c r="KI64" t="s">
        <v>862</v>
      </c>
      <c r="KJ64" t="s">
        <v>862</v>
      </c>
      <c r="KK64" t="s">
        <v>862</v>
      </c>
      <c r="KL64" t="s">
        <v>862</v>
      </c>
      <c r="KM64" t="s">
        <v>862</v>
      </c>
      <c r="KN64">
        <v>1</v>
      </c>
      <c r="KO64">
        <v>2</v>
      </c>
      <c r="KP64">
        <v>1</v>
      </c>
      <c r="KQ64">
        <v>1</v>
      </c>
      <c r="KR64">
        <v>1</v>
      </c>
      <c r="KS64">
        <v>1</v>
      </c>
      <c r="KT64">
        <v>1</v>
      </c>
      <c r="KU64">
        <v>1</v>
      </c>
      <c r="KV64">
        <v>1</v>
      </c>
      <c r="KW64">
        <v>2</v>
      </c>
      <c r="KX64">
        <v>1</v>
      </c>
      <c r="KY64" t="s">
        <v>862</v>
      </c>
      <c r="KZ64" t="s">
        <v>862</v>
      </c>
      <c r="LA64">
        <v>2</v>
      </c>
      <c r="LB64">
        <v>1</v>
      </c>
      <c r="LC64">
        <v>1</v>
      </c>
      <c r="LD64">
        <v>1</v>
      </c>
      <c r="LE64">
        <v>1</v>
      </c>
      <c r="LF64">
        <v>2</v>
      </c>
      <c r="LG64" t="s">
        <v>862</v>
      </c>
      <c r="LH64">
        <v>2</v>
      </c>
      <c r="LI64" t="s">
        <v>862</v>
      </c>
      <c r="LJ64">
        <v>1</v>
      </c>
      <c r="LK64">
        <v>72</v>
      </c>
      <c r="LL64">
        <v>2</v>
      </c>
      <c r="LM64" s="1" t="s">
        <v>862</v>
      </c>
      <c r="LN64" t="s">
        <v>862</v>
      </c>
      <c r="LO64" t="s">
        <v>862</v>
      </c>
      <c r="LP64" t="s">
        <v>862</v>
      </c>
      <c r="LQ64" t="s">
        <v>862</v>
      </c>
      <c r="LR64" t="s">
        <v>862</v>
      </c>
      <c r="LS64" t="s">
        <v>862</v>
      </c>
      <c r="LT64">
        <v>2</v>
      </c>
      <c r="LU64" t="s">
        <v>862</v>
      </c>
      <c r="LV64" t="s">
        <v>862</v>
      </c>
      <c r="LW64" t="s">
        <v>862</v>
      </c>
      <c r="LX64" t="s">
        <v>862</v>
      </c>
      <c r="LY64" t="s">
        <v>862</v>
      </c>
      <c r="LZ64" t="s">
        <v>862</v>
      </c>
      <c r="MA64" t="s">
        <v>862</v>
      </c>
      <c r="MB64" t="s">
        <v>862</v>
      </c>
      <c r="MC64" t="s">
        <v>862</v>
      </c>
      <c r="MD64" t="s">
        <v>862</v>
      </c>
      <c r="ME64">
        <v>2</v>
      </c>
      <c r="MF64" t="s">
        <v>862</v>
      </c>
      <c r="MG64" t="s">
        <v>862</v>
      </c>
      <c r="MH64" t="s">
        <v>862</v>
      </c>
      <c r="MI64" t="s">
        <v>862</v>
      </c>
      <c r="MJ64" t="s">
        <v>862</v>
      </c>
      <c r="MK64" t="s">
        <v>862</v>
      </c>
      <c r="ML64" t="s">
        <v>862</v>
      </c>
      <c r="MM64" t="s">
        <v>862</v>
      </c>
      <c r="MN64" t="s">
        <v>862</v>
      </c>
      <c r="MO64" t="s">
        <v>862</v>
      </c>
      <c r="MP64" t="s">
        <v>862</v>
      </c>
      <c r="MQ64" t="s">
        <v>862</v>
      </c>
      <c r="MR64" t="s">
        <v>862</v>
      </c>
      <c r="MS64" t="s">
        <v>862</v>
      </c>
      <c r="MT64" t="s">
        <v>862</v>
      </c>
      <c r="MU64" t="s">
        <v>862</v>
      </c>
      <c r="MV64" t="s">
        <v>862</v>
      </c>
      <c r="MW64" t="s">
        <v>862</v>
      </c>
      <c r="MX64" t="s">
        <v>862</v>
      </c>
      <c r="MY64" t="s">
        <v>862</v>
      </c>
      <c r="MZ64" t="s">
        <v>862</v>
      </c>
      <c r="NA64" t="s">
        <v>862</v>
      </c>
      <c r="NB64" t="s">
        <v>862</v>
      </c>
      <c r="NC64" t="s">
        <v>862</v>
      </c>
      <c r="ND64" t="s">
        <v>862</v>
      </c>
      <c r="NE64" t="s">
        <v>862</v>
      </c>
      <c r="NF64" t="s">
        <v>862</v>
      </c>
      <c r="NG64" t="s">
        <v>862</v>
      </c>
      <c r="NH64" t="s">
        <v>862</v>
      </c>
      <c r="NI64" t="s">
        <v>862</v>
      </c>
      <c r="NJ64" t="s">
        <v>862</v>
      </c>
      <c r="NK64" t="s">
        <v>862</v>
      </c>
      <c r="NL64" t="s">
        <v>862</v>
      </c>
      <c r="NM64" t="s">
        <v>862</v>
      </c>
      <c r="NN64" t="s">
        <v>862</v>
      </c>
      <c r="NO64" t="s">
        <v>862</v>
      </c>
      <c r="NP64" t="s">
        <v>862</v>
      </c>
      <c r="NQ64" t="s">
        <v>862</v>
      </c>
      <c r="NR64" t="s">
        <v>862</v>
      </c>
      <c r="NS64" t="s">
        <v>862</v>
      </c>
      <c r="NT64" t="s">
        <v>862</v>
      </c>
      <c r="NU64" t="s">
        <v>862</v>
      </c>
      <c r="NV64" t="s">
        <v>862</v>
      </c>
      <c r="NW64" t="s">
        <v>862</v>
      </c>
      <c r="NX64" t="s">
        <v>862</v>
      </c>
      <c r="NY64" t="s">
        <v>862</v>
      </c>
      <c r="NZ64" t="s">
        <v>862</v>
      </c>
      <c r="OA64" t="s">
        <v>862</v>
      </c>
      <c r="OB64" t="s">
        <v>862</v>
      </c>
      <c r="OC64" t="s">
        <v>862</v>
      </c>
      <c r="OD64" t="s">
        <v>862</v>
      </c>
      <c r="OE64" t="s">
        <v>862</v>
      </c>
      <c r="OF64" s="11" t="s">
        <v>862</v>
      </c>
      <c r="OG64">
        <v>1</v>
      </c>
      <c r="OH64">
        <v>2</v>
      </c>
      <c r="OI64">
        <v>1</v>
      </c>
      <c r="OJ64">
        <v>1</v>
      </c>
      <c r="OK64" t="s">
        <v>862</v>
      </c>
      <c r="OL64" t="s">
        <v>862</v>
      </c>
      <c r="OM64">
        <v>2</v>
      </c>
      <c r="ON64">
        <v>0</v>
      </c>
      <c r="OO64">
        <v>2</v>
      </c>
      <c r="OP64">
        <v>2</v>
      </c>
      <c r="OQ64" t="s">
        <v>862</v>
      </c>
      <c r="OR64" t="s">
        <v>862</v>
      </c>
      <c r="OS64">
        <v>2</v>
      </c>
      <c r="OT64" t="s">
        <v>862</v>
      </c>
      <c r="OU64" t="s">
        <v>862</v>
      </c>
      <c r="OV64">
        <v>2</v>
      </c>
      <c r="OW64" t="s">
        <v>862</v>
      </c>
      <c r="OX64" t="s">
        <v>862</v>
      </c>
      <c r="OY64" t="s">
        <v>862</v>
      </c>
      <c r="OZ64" t="s">
        <v>862</v>
      </c>
      <c r="PA64" t="s">
        <v>862</v>
      </c>
      <c r="PB64" t="s">
        <v>862</v>
      </c>
      <c r="PC64" t="s">
        <v>862</v>
      </c>
      <c r="PD64" t="s">
        <v>862</v>
      </c>
      <c r="PE64" t="s">
        <v>862</v>
      </c>
      <c r="PF64" t="s">
        <v>862</v>
      </c>
      <c r="PG64" t="s">
        <v>862</v>
      </c>
      <c r="PH64" t="s">
        <v>862</v>
      </c>
      <c r="PI64" t="s">
        <v>862</v>
      </c>
      <c r="PJ64" t="s">
        <v>862</v>
      </c>
      <c r="PK64" t="s">
        <v>862</v>
      </c>
      <c r="PL64" t="s">
        <v>862</v>
      </c>
      <c r="PM64">
        <v>2</v>
      </c>
      <c r="PN64" s="11">
        <v>2</v>
      </c>
      <c r="PO64" t="s">
        <v>862</v>
      </c>
      <c r="PP64" t="s">
        <v>862</v>
      </c>
      <c r="PQ64" t="s">
        <v>862</v>
      </c>
      <c r="PR64" t="s">
        <v>862</v>
      </c>
      <c r="PS64" t="s">
        <v>862</v>
      </c>
      <c r="PT64" t="s">
        <v>862</v>
      </c>
      <c r="PU64" t="s">
        <v>862</v>
      </c>
      <c r="PV64" t="s">
        <v>862</v>
      </c>
      <c r="PW64" t="s">
        <v>862</v>
      </c>
      <c r="PX64" t="s">
        <v>862</v>
      </c>
      <c r="PY64" t="s">
        <v>862</v>
      </c>
      <c r="PZ64" t="s">
        <v>862</v>
      </c>
      <c r="QA64" s="11" t="s">
        <v>862</v>
      </c>
      <c r="QB64" s="11" t="s">
        <v>862</v>
      </c>
      <c r="QC64" s="11" t="s">
        <v>862</v>
      </c>
      <c r="QD64" s="11" t="s">
        <v>862</v>
      </c>
      <c r="QE64">
        <v>2</v>
      </c>
      <c r="QF64" t="s">
        <v>862</v>
      </c>
      <c r="QG64" t="s">
        <v>862</v>
      </c>
      <c r="QH64" t="s">
        <v>862</v>
      </c>
      <c r="QI64" t="s">
        <v>862</v>
      </c>
      <c r="QK64" t="s">
        <v>862</v>
      </c>
      <c r="QL64" t="s">
        <v>862</v>
      </c>
      <c r="QM64" t="s">
        <v>862</v>
      </c>
      <c r="QN64" t="s">
        <v>862</v>
      </c>
      <c r="QO64" t="s">
        <v>862</v>
      </c>
      <c r="QP64" t="s">
        <v>862</v>
      </c>
      <c r="QQ64" t="s">
        <v>862</v>
      </c>
      <c r="QR64" t="s">
        <v>862</v>
      </c>
      <c r="QS64" t="s">
        <v>862</v>
      </c>
      <c r="QT64" t="s">
        <v>862</v>
      </c>
      <c r="QU64" t="s">
        <v>862</v>
      </c>
      <c r="QV64" t="s">
        <v>862</v>
      </c>
      <c r="QW64" t="s">
        <v>862</v>
      </c>
      <c r="QX64" t="s">
        <v>862</v>
      </c>
      <c r="QY64" t="s">
        <v>862</v>
      </c>
      <c r="QZ64" t="s">
        <v>862</v>
      </c>
      <c r="RA64" t="s">
        <v>862</v>
      </c>
      <c r="RB64" t="s">
        <v>862</v>
      </c>
      <c r="RC64" t="s">
        <v>862</v>
      </c>
      <c r="RD64" t="s">
        <v>862</v>
      </c>
      <c r="RE64" t="s">
        <v>862</v>
      </c>
      <c r="RF64" t="s">
        <v>862</v>
      </c>
      <c r="RG64" t="s">
        <v>862</v>
      </c>
      <c r="RH64" t="s">
        <v>862</v>
      </c>
      <c r="RI64" t="s">
        <v>862</v>
      </c>
      <c r="RJ64" t="s">
        <v>862</v>
      </c>
      <c r="RK64" t="s">
        <v>862</v>
      </c>
      <c r="RL64" t="s">
        <v>862</v>
      </c>
      <c r="RM64" t="s">
        <v>862</v>
      </c>
      <c r="RN64" t="s">
        <v>862</v>
      </c>
      <c r="RO64">
        <v>2</v>
      </c>
      <c r="RP64" t="s">
        <v>862</v>
      </c>
      <c r="RR64" t="s">
        <v>862</v>
      </c>
      <c r="RS64" t="s">
        <v>862</v>
      </c>
      <c r="RT64" t="s">
        <v>862</v>
      </c>
      <c r="RU64" t="s">
        <v>862</v>
      </c>
      <c r="RV64" t="s">
        <v>862</v>
      </c>
      <c r="RW64" t="s">
        <v>862</v>
      </c>
      <c r="RX64" t="s">
        <v>862</v>
      </c>
      <c r="RY64" t="s">
        <v>862</v>
      </c>
      <c r="RZ64" t="s">
        <v>862</v>
      </c>
      <c r="SA64" t="s">
        <v>862</v>
      </c>
      <c r="SB64" t="s">
        <v>862</v>
      </c>
      <c r="SC64">
        <v>2</v>
      </c>
      <c r="SD64" t="s">
        <v>862</v>
      </c>
      <c r="SE64" t="s">
        <v>862</v>
      </c>
      <c r="SF64" t="s">
        <v>862</v>
      </c>
      <c r="SG64" t="s">
        <v>862</v>
      </c>
      <c r="SH64" t="s">
        <v>862</v>
      </c>
      <c r="SI64" t="s">
        <v>862</v>
      </c>
      <c r="SJ64" t="s">
        <v>862</v>
      </c>
      <c r="SK64" t="s">
        <v>862</v>
      </c>
      <c r="SL64" t="s">
        <v>862</v>
      </c>
      <c r="SM64" t="s">
        <v>862</v>
      </c>
      <c r="SN64" t="s">
        <v>862</v>
      </c>
      <c r="SO64" t="s">
        <v>862</v>
      </c>
      <c r="SP64" t="s">
        <v>862</v>
      </c>
      <c r="SQ64" t="s">
        <v>862</v>
      </c>
      <c r="SR64" t="s">
        <v>862</v>
      </c>
      <c r="SS64" t="s">
        <v>862</v>
      </c>
      <c r="ST64" t="s">
        <v>862</v>
      </c>
      <c r="SU64" t="s">
        <v>862</v>
      </c>
      <c r="SV64" t="s">
        <v>862</v>
      </c>
      <c r="SW64" t="s">
        <v>862</v>
      </c>
      <c r="SX64" t="s">
        <v>862</v>
      </c>
      <c r="SY64" t="s">
        <v>862</v>
      </c>
      <c r="SZ64" t="s">
        <v>862</v>
      </c>
      <c r="TA64" t="s">
        <v>862</v>
      </c>
      <c r="TB64" t="s">
        <v>862</v>
      </c>
      <c r="TC64" t="s">
        <v>862</v>
      </c>
      <c r="TD64" t="s">
        <v>862</v>
      </c>
      <c r="TE64" t="s">
        <v>862</v>
      </c>
      <c r="TF64" t="s">
        <v>862</v>
      </c>
      <c r="TG64" t="s">
        <v>862</v>
      </c>
      <c r="TH64" t="s">
        <v>862</v>
      </c>
      <c r="TI64" t="s">
        <v>862</v>
      </c>
      <c r="TJ64" t="s">
        <v>862</v>
      </c>
      <c r="TK64" t="s">
        <v>862</v>
      </c>
      <c r="TL64" t="s">
        <v>862</v>
      </c>
      <c r="TM64" t="s">
        <v>862</v>
      </c>
      <c r="TN64" t="s">
        <v>862</v>
      </c>
      <c r="TO64" t="s">
        <v>862</v>
      </c>
      <c r="TP64" t="s">
        <v>862</v>
      </c>
      <c r="TQ64" t="s">
        <v>862</v>
      </c>
      <c r="TR64" t="s">
        <v>862</v>
      </c>
      <c r="TS64" t="s">
        <v>862</v>
      </c>
      <c r="TT64" t="s">
        <v>862</v>
      </c>
      <c r="TU64" t="s">
        <v>862</v>
      </c>
      <c r="TV64" t="s">
        <v>862</v>
      </c>
      <c r="TW64" t="s">
        <v>862</v>
      </c>
      <c r="TX64" t="s">
        <v>862</v>
      </c>
      <c r="TY64" t="s">
        <v>862</v>
      </c>
      <c r="TZ64" t="s">
        <v>862</v>
      </c>
      <c r="UA64" t="s">
        <v>862</v>
      </c>
      <c r="UB64" t="s">
        <v>862</v>
      </c>
      <c r="UC64" t="s">
        <v>862</v>
      </c>
      <c r="UD64" t="s">
        <v>862</v>
      </c>
      <c r="UE64" t="s">
        <v>862</v>
      </c>
      <c r="UF64" t="s">
        <v>862</v>
      </c>
      <c r="UG64" t="s">
        <v>862</v>
      </c>
      <c r="UH64" t="s">
        <v>862</v>
      </c>
      <c r="UI64" t="s">
        <v>862</v>
      </c>
      <c r="UJ64" t="s">
        <v>862</v>
      </c>
      <c r="UK64" t="s">
        <v>862</v>
      </c>
      <c r="UL64" t="s">
        <v>862</v>
      </c>
      <c r="UM64" t="s">
        <v>862</v>
      </c>
      <c r="UN64" t="s">
        <v>862</v>
      </c>
      <c r="UO64" t="s">
        <v>862</v>
      </c>
      <c r="UP64" t="s">
        <v>862</v>
      </c>
      <c r="UQ64" t="s">
        <v>862</v>
      </c>
      <c r="UR64" t="s">
        <v>862</v>
      </c>
      <c r="US64" t="s">
        <v>862</v>
      </c>
      <c r="UT64" t="s">
        <v>862</v>
      </c>
      <c r="UU64" t="s">
        <v>862</v>
      </c>
      <c r="UV64" t="s">
        <v>862</v>
      </c>
      <c r="UW64" t="s">
        <v>862</v>
      </c>
      <c r="UX64" t="s">
        <v>862</v>
      </c>
      <c r="UY64" t="s">
        <v>862</v>
      </c>
      <c r="UZ64" t="s">
        <v>862</v>
      </c>
      <c r="VA64" t="s">
        <v>862</v>
      </c>
      <c r="VB64" t="s">
        <v>862</v>
      </c>
      <c r="VC64" t="s">
        <v>862</v>
      </c>
      <c r="VD64" t="s">
        <v>862</v>
      </c>
      <c r="VE64" t="s">
        <v>862</v>
      </c>
      <c r="VF64" t="s">
        <v>862</v>
      </c>
      <c r="VG64" t="s">
        <v>862</v>
      </c>
      <c r="VH64" t="s">
        <v>862</v>
      </c>
      <c r="VI64" t="s">
        <v>862</v>
      </c>
      <c r="VJ64" t="s">
        <v>862</v>
      </c>
      <c r="VK64" t="s">
        <v>862</v>
      </c>
      <c r="VL64" t="s">
        <v>862</v>
      </c>
      <c r="VM64" t="s">
        <v>862</v>
      </c>
      <c r="VN64" t="s">
        <v>862</v>
      </c>
      <c r="VO64" t="s">
        <v>862</v>
      </c>
      <c r="VP64" t="s">
        <v>862</v>
      </c>
      <c r="VQ64" t="s">
        <v>862</v>
      </c>
      <c r="VR64" t="s">
        <v>862</v>
      </c>
      <c r="VS64" t="s">
        <v>862</v>
      </c>
      <c r="VT64" t="s">
        <v>862</v>
      </c>
      <c r="VU64" t="s">
        <v>862</v>
      </c>
      <c r="VV64" t="s">
        <v>862</v>
      </c>
      <c r="VW64" t="s">
        <v>862</v>
      </c>
      <c r="VX64" t="s">
        <v>862</v>
      </c>
      <c r="VY64" t="s">
        <v>862</v>
      </c>
      <c r="VZ64" t="s">
        <v>862</v>
      </c>
      <c r="WA64" t="s">
        <v>862</v>
      </c>
      <c r="WB64" t="s">
        <v>862</v>
      </c>
      <c r="WC64" t="s">
        <v>862</v>
      </c>
      <c r="WD64" t="s">
        <v>862</v>
      </c>
      <c r="WE64" t="s">
        <v>862</v>
      </c>
      <c r="WF64" t="s">
        <v>862</v>
      </c>
      <c r="WG64" t="s">
        <v>862</v>
      </c>
      <c r="WH64" t="s">
        <v>862</v>
      </c>
      <c r="WI64" t="s">
        <v>862</v>
      </c>
      <c r="WJ64" t="s">
        <v>862</v>
      </c>
      <c r="WK64" t="s">
        <v>862</v>
      </c>
      <c r="WL64" t="s">
        <v>862</v>
      </c>
      <c r="WM64" t="s">
        <v>862</v>
      </c>
      <c r="WN64" t="s">
        <v>862</v>
      </c>
      <c r="WO64" t="s">
        <v>862</v>
      </c>
      <c r="WP64" t="s">
        <v>862</v>
      </c>
      <c r="WQ64" t="s">
        <v>862</v>
      </c>
      <c r="WR64" t="s">
        <v>862</v>
      </c>
      <c r="WS64" t="s">
        <v>862</v>
      </c>
      <c r="WT64" t="s">
        <v>862</v>
      </c>
      <c r="WU64" t="s">
        <v>862</v>
      </c>
      <c r="WV64" t="s">
        <v>862</v>
      </c>
      <c r="WW64" t="s">
        <v>862</v>
      </c>
      <c r="WX64" t="s">
        <v>862</v>
      </c>
      <c r="WY64" t="s">
        <v>862</v>
      </c>
      <c r="WZ64" t="s">
        <v>862</v>
      </c>
      <c r="XA64" t="s">
        <v>862</v>
      </c>
      <c r="XB64" t="s">
        <v>862</v>
      </c>
      <c r="XC64" t="s">
        <v>862</v>
      </c>
      <c r="XD64" t="s">
        <v>862</v>
      </c>
      <c r="XE64" t="s">
        <v>862</v>
      </c>
      <c r="XF64" t="s">
        <v>862</v>
      </c>
      <c r="XG64" t="s">
        <v>862</v>
      </c>
      <c r="XH64" t="s">
        <v>862</v>
      </c>
      <c r="XI64" t="s">
        <v>862</v>
      </c>
      <c r="XJ64" t="s">
        <v>862</v>
      </c>
      <c r="XK64" t="s">
        <v>862</v>
      </c>
      <c r="XL64" t="s">
        <v>862</v>
      </c>
      <c r="XM64" t="s">
        <v>862</v>
      </c>
      <c r="XN64" t="s">
        <v>862</v>
      </c>
      <c r="XO64" t="s">
        <v>862</v>
      </c>
      <c r="XP64" t="s">
        <v>862</v>
      </c>
      <c r="XQ64" t="s">
        <v>862</v>
      </c>
      <c r="XR64" t="s">
        <v>862</v>
      </c>
      <c r="XS64" t="s">
        <v>862</v>
      </c>
      <c r="XT64" t="s">
        <v>862</v>
      </c>
      <c r="XU64" t="s">
        <v>862</v>
      </c>
      <c r="XV64">
        <v>2</v>
      </c>
      <c r="XW64" t="s">
        <v>862</v>
      </c>
      <c r="XX64" t="s">
        <v>862</v>
      </c>
      <c r="XY64" t="s">
        <v>862</v>
      </c>
      <c r="XZ64" t="s">
        <v>862</v>
      </c>
      <c r="YA64" t="s">
        <v>862</v>
      </c>
      <c r="YB64" t="s">
        <v>862</v>
      </c>
      <c r="YC64">
        <v>1</v>
      </c>
      <c r="YD64">
        <v>2</v>
      </c>
      <c r="YE64" t="s">
        <v>862</v>
      </c>
      <c r="YF64" t="s">
        <v>862</v>
      </c>
      <c r="YG64" t="s">
        <v>862</v>
      </c>
      <c r="YH64">
        <v>1</v>
      </c>
      <c r="YI64" s="21">
        <v>1</v>
      </c>
      <c r="YJ64">
        <v>1</v>
      </c>
      <c r="YK64">
        <v>2</v>
      </c>
      <c r="YL64">
        <v>1</v>
      </c>
      <c r="YM64">
        <v>1</v>
      </c>
      <c r="YN64">
        <v>1</v>
      </c>
      <c r="YO64" t="s">
        <v>862</v>
      </c>
      <c r="YP64" t="s">
        <v>862</v>
      </c>
      <c r="YQ64" t="s">
        <v>862</v>
      </c>
      <c r="YR64" t="s">
        <v>862</v>
      </c>
      <c r="YS64">
        <v>1</v>
      </c>
      <c r="YT64">
        <v>20</v>
      </c>
      <c r="YU64">
        <v>30</v>
      </c>
      <c r="YV64">
        <v>25</v>
      </c>
      <c r="YW64">
        <v>15</v>
      </c>
      <c r="YX64">
        <v>30</v>
      </c>
      <c r="YY64">
        <v>72</v>
      </c>
      <c r="YZ64">
        <v>10</v>
      </c>
      <c r="ZA64">
        <v>10</v>
      </c>
      <c r="ZB64" t="s">
        <v>862</v>
      </c>
      <c r="ZC64" t="s">
        <v>862</v>
      </c>
      <c r="ZE64">
        <v>1</v>
      </c>
      <c r="ZF64">
        <v>1</v>
      </c>
      <c r="ZG64">
        <v>1</v>
      </c>
      <c r="ZH64">
        <v>2</v>
      </c>
      <c r="ZI64">
        <v>1</v>
      </c>
      <c r="ZJ64">
        <v>2</v>
      </c>
      <c r="ZK64">
        <v>1</v>
      </c>
      <c r="ZL64">
        <v>2</v>
      </c>
      <c r="ZM64">
        <v>1</v>
      </c>
      <c r="ZN64">
        <v>350000</v>
      </c>
      <c r="ZO64">
        <v>10000</v>
      </c>
      <c r="ZP64">
        <v>1</v>
      </c>
      <c r="ZQ64">
        <v>2</v>
      </c>
      <c r="ZR64" t="s">
        <v>862</v>
      </c>
      <c r="ZS64" t="s">
        <v>862</v>
      </c>
      <c r="ZT64" s="11" t="s">
        <v>862</v>
      </c>
      <c r="ZU64">
        <v>1</v>
      </c>
      <c r="ZV64">
        <v>1</v>
      </c>
      <c r="ZW64">
        <v>3</v>
      </c>
      <c r="ZX64">
        <v>3</v>
      </c>
      <c r="ZY64">
        <v>2</v>
      </c>
      <c r="ZZ64" t="s">
        <v>862</v>
      </c>
      <c r="AAA64" t="s">
        <v>862</v>
      </c>
      <c r="AAB64" t="s">
        <v>862</v>
      </c>
      <c r="AAC64" t="s">
        <v>862</v>
      </c>
      <c r="AAD64" t="s">
        <v>862</v>
      </c>
      <c r="AAE64" t="s">
        <v>862</v>
      </c>
      <c r="AAF64" t="s">
        <v>862</v>
      </c>
      <c r="AAG64" t="s">
        <v>862</v>
      </c>
      <c r="AAH64" t="s">
        <v>862</v>
      </c>
      <c r="AAI64" t="s">
        <v>862</v>
      </c>
      <c r="AAJ64">
        <v>1</v>
      </c>
      <c r="AAK64" t="s">
        <v>862</v>
      </c>
      <c r="AAL64" s="11">
        <v>1</v>
      </c>
      <c r="AAM64" t="s">
        <v>862</v>
      </c>
      <c r="AAN64" t="s">
        <v>862</v>
      </c>
      <c r="AAO64">
        <v>1</v>
      </c>
      <c r="AAP64">
        <v>1</v>
      </c>
      <c r="AAQ64">
        <v>1</v>
      </c>
      <c r="AAR64">
        <v>2</v>
      </c>
      <c r="AAS64">
        <v>1</v>
      </c>
      <c r="AAT64">
        <v>2</v>
      </c>
      <c r="AAU64">
        <v>2</v>
      </c>
      <c r="AAV64">
        <v>2</v>
      </c>
      <c r="AAW64">
        <v>2</v>
      </c>
      <c r="AAX64" t="s">
        <v>862</v>
      </c>
      <c r="AAY64">
        <v>4</v>
      </c>
      <c r="ABC64" t="s">
        <v>3230</v>
      </c>
      <c r="ABD64">
        <v>4</v>
      </c>
      <c r="ABH64" t="s">
        <v>3479</v>
      </c>
      <c r="ABI64" t="s">
        <v>3691</v>
      </c>
      <c r="ABJ64" t="s">
        <v>953</v>
      </c>
      <c r="ABK64" t="s">
        <v>1908</v>
      </c>
      <c r="ABL64">
        <v>1</v>
      </c>
      <c r="ABM64" t="s">
        <v>882</v>
      </c>
      <c r="ABN64" t="s">
        <v>954</v>
      </c>
      <c r="ABO64" t="s">
        <v>3874</v>
      </c>
      <c r="ABP64" t="s">
        <v>862</v>
      </c>
      <c r="ABQ64" t="s">
        <v>862</v>
      </c>
      <c r="ABR64" t="s">
        <v>862</v>
      </c>
      <c r="ABS64" t="s">
        <v>862</v>
      </c>
      <c r="ABT64" t="s">
        <v>862</v>
      </c>
      <c r="ABU64" t="s">
        <v>862</v>
      </c>
      <c r="ABV64" t="s">
        <v>862</v>
      </c>
      <c r="ABW64" t="s">
        <v>862</v>
      </c>
      <c r="ABX64" t="s">
        <v>862</v>
      </c>
      <c r="ABY64">
        <v>4</v>
      </c>
      <c r="ABZ64">
        <v>1</v>
      </c>
      <c r="ACA64">
        <v>1</v>
      </c>
      <c r="ACB64" t="s">
        <v>862</v>
      </c>
      <c r="ACC64" t="s">
        <v>4070</v>
      </c>
      <c r="ACD64">
        <v>1</v>
      </c>
      <c r="ACE64" t="s">
        <v>4071</v>
      </c>
      <c r="ACF64" t="s">
        <v>4072</v>
      </c>
      <c r="ACG64" s="11">
        <v>2</v>
      </c>
      <c r="ACH64" s="11" t="s">
        <v>862</v>
      </c>
      <c r="ACI64" s="11" t="s">
        <v>862</v>
      </c>
      <c r="ACJ64" s="11" t="s">
        <v>862</v>
      </c>
      <c r="ACK64" s="11" t="s">
        <v>862</v>
      </c>
      <c r="ACL64" s="11" t="s">
        <v>862</v>
      </c>
      <c r="ACM64" s="11" t="s">
        <v>862</v>
      </c>
      <c r="ACN64" s="11" t="s">
        <v>862</v>
      </c>
      <c r="ACO64" s="11" t="s">
        <v>862</v>
      </c>
      <c r="ACP64" s="11">
        <v>1</v>
      </c>
      <c r="ACQ64" s="11" t="s">
        <v>1683</v>
      </c>
      <c r="ACR64" s="11" t="s">
        <v>862</v>
      </c>
      <c r="ACS64" s="11" t="s">
        <v>862</v>
      </c>
      <c r="ACT64" s="11" t="s">
        <v>862</v>
      </c>
      <c r="ACU64" s="11" t="s">
        <v>862</v>
      </c>
      <c r="ACV64" s="11" t="s">
        <v>862</v>
      </c>
      <c r="ACW64" s="11" t="s">
        <v>862</v>
      </c>
      <c r="ACX64" s="11" t="s">
        <v>862</v>
      </c>
      <c r="ACY64" s="11" t="s">
        <v>862</v>
      </c>
      <c r="ACZ64" s="11">
        <v>3</v>
      </c>
      <c r="ADA64" s="11" t="s">
        <v>862</v>
      </c>
      <c r="ADB64" s="11">
        <v>2</v>
      </c>
      <c r="ADC64" s="11" t="s">
        <v>862</v>
      </c>
      <c r="ADD64" s="11" t="s">
        <v>862</v>
      </c>
      <c r="ADE64" s="11" t="s">
        <v>862</v>
      </c>
      <c r="ADF64" s="11" t="s">
        <v>862</v>
      </c>
      <c r="ADG64" s="11" t="s">
        <v>862</v>
      </c>
      <c r="ADH64" s="11" t="s">
        <v>862</v>
      </c>
      <c r="ADI64" s="11" t="s">
        <v>862</v>
      </c>
      <c r="ADJ64" s="11" t="s">
        <v>862</v>
      </c>
      <c r="ADK64" s="11" t="s">
        <v>862</v>
      </c>
      <c r="ADL64" s="11" t="s">
        <v>862</v>
      </c>
      <c r="ADM64" s="11" t="s">
        <v>862</v>
      </c>
      <c r="ADN64" s="11" t="s">
        <v>862</v>
      </c>
      <c r="ADO64" s="11" t="s">
        <v>862</v>
      </c>
      <c r="ADP64" s="11" t="s">
        <v>862</v>
      </c>
      <c r="ADQ64" s="11" t="s">
        <v>862</v>
      </c>
      <c r="ADR64" s="11" t="s">
        <v>862</v>
      </c>
      <c r="ADS64" s="11" t="s">
        <v>862</v>
      </c>
      <c r="ADT64" s="11" t="s">
        <v>862</v>
      </c>
      <c r="ADU64" s="11" t="s">
        <v>862</v>
      </c>
      <c r="ADV64" s="11" t="s">
        <v>862</v>
      </c>
      <c r="ADW64" s="11" t="s">
        <v>862</v>
      </c>
      <c r="ADX64" s="11" t="s">
        <v>862</v>
      </c>
      <c r="ADY64" s="11" t="s">
        <v>862</v>
      </c>
      <c r="ADZ64" s="11">
        <v>1</v>
      </c>
      <c r="AEA64" s="11" t="s">
        <v>862</v>
      </c>
      <c r="AEB64" s="11" t="s">
        <v>862</v>
      </c>
      <c r="AEC64" s="11" t="s">
        <v>862</v>
      </c>
      <c r="AED64" s="11" t="s">
        <v>862</v>
      </c>
      <c r="AEE64" s="11" t="s">
        <v>862</v>
      </c>
      <c r="AEF64" s="11">
        <v>1</v>
      </c>
      <c r="AEG64" s="11">
        <v>1</v>
      </c>
      <c r="AEH64" s="11" t="s">
        <v>1684</v>
      </c>
      <c r="AEI64" s="11" t="s">
        <v>862</v>
      </c>
      <c r="AEJ64" s="11" t="s">
        <v>862</v>
      </c>
      <c r="AEK64" s="11" t="s">
        <v>862</v>
      </c>
      <c r="AEL64" s="11" t="s">
        <v>862</v>
      </c>
      <c r="AEM64" s="11" t="s">
        <v>862</v>
      </c>
      <c r="AEN64" s="11">
        <v>3</v>
      </c>
      <c r="AEO64" s="11">
        <v>4</v>
      </c>
      <c r="AEP64" s="11" t="s">
        <v>862</v>
      </c>
      <c r="AEQ64" s="11" t="s">
        <v>862</v>
      </c>
      <c r="AER64" s="11" t="s">
        <v>862</v>
      </c>
      <c r="AES64" s="11" t="s">
        <v>862</v>
      </c>
      <c r="AET64" s="11" t="s">
        <v>862</v>
      </c>
      <c r="AEU64" s="11" t="s">
        <v>862</v>
      </c>
      <c r="AEV64" s="11" t="s">
        <v>862</v>
      </c>
      <c r="AEW64" s="11">
        <v>1</v>
      </c>
      <c r="AEX64" s="11" t="s">
        <v>973</v>
      </c>
      <c r="AEY64" s="11" t="s">
        <v>862</v>
      </c>
      <c r="AEZ64" s="11" t="s">
        <v>862</v>
      </c>
      <c r="AFA64" s="11" t="s">
        <v>862</v>
      </c>
      <c r="AFB64" s="11" t="s">
        <v>862</v>
      </c>
      <c r="AFC64" s="11" t="s">
        <v>862</v>
      </c>
      <c r="AFD64" s="11" t="s">
        <v>862</v>
      </c>
      <c r="AFE64" s="11" t="s">
        <v>862</v>
      </c>
      <c r="AFF64" s="11">
        <v>4</v>
      </c>
      <c r="AFG64" s="11" t="s">
        <v>862</v>
      </c>
      <c r="AFH64" s="11" t="s">
        <v>862</v>
      </c>
      <c r="AFI64" s="11">
        <v>1</v>
      </c>
      <c r="AFJ64" s="11">
        <v>1</v>
      </c>
      <c r="AFK64" s="11" t="s">
        <v>862</v>
      </c>
      <c r="AFL64" s="11">
        <v>1</v>
      </c>
      <c r="AFM64" s="11">
        <v>1</v>
      </c>
      <c r="AFN64" s="11" t="s">
        <v>862</v>
      </c>
      <c r="AFO64" s="11" t="s">
        <v>862</v>
      </c>
      <c r="AFP64" s="11" t="s">
        <v>862</v>
      </c>
      <c r="AFQ64" s="11" t="s">
        <v>862</v>
      </c>
      <c r="AFR64" s="11">
        <v>1</v>
      </c>
      <c r="AFS64" s="11">
        <v>1</v>
      </c>
      <c r="AFT64" s="11" t="s">
        <v>862</v>
      </c>
      <c r="AFU64" s="11" t="s">
        <v>862</v>
      </c>
      <c r="AFV64" s="11">
        <v>1</v>
      </c>
      <c r="AFW64" s="11" t="s">
        <v>1685</v>
      </c>
      <c r="AFX64" s="11" t="s">
        <v>862</v>
      </c>
      <c r="AFY64" s="11" t="s">
        <v>862</v>
      </c>
      <c r="AFZ64" s="11">
        <v>1</v>
      </c>
      <c r="AGA64" s="11">
        <v>1</v>
      </c>
      <c r="AGB64" s="11" t="s">
        <v>862</v>
      </c>
      <c r="AGC64" s="11">
        <v>1</v>
      </c>
      <c r="AGD64" s="11">
        <v>1</v>
      </c>
      <c r="AGE64" s="11" t="s">
        <v>862</v>
      </c>
      <c r="AGF64" s="11" t="s">
        <v>862</v>
      </c>
      <c r="AGG64" s="11" t="s">
        <v>862</v>
      </c>
      <c r="AGH64" s="11" t="s">
        <v>862</v>
      </c>
      <c r="AGI64" s="11">
        <v>2</v>
      </c>
      <c r="AGJ64" s="11">
        <v>2</v>
      </c>
      <c r="AGK64" s="11" t="s">
        <v>862</v>
      </c>
      <c r="AGL64" s="11" t="s">
        <v>862</v>
      </c>
      <c r="AGM64" s="11">
        <v>1</v>
      </c>
      <c r="AGN64" s="11">
        <v>1</v>
      </c>
      <c r="AGO64" s="11">
        <v>1</v>
      </c>
      <c r="AGP64" s="11">
        <v>100</v>
      </c>
      <c r="AGQ64" s="11">
        <v>2</v>
      </c>
      <c r="AGR64" s="11" t="s">
        <v>862</v>
      </c>
      <c r="AGS64" s="11" t="s">
        <v>862</v>
      </c>
      <c r="AGT64" s="11" t="s">
        <v>862</v>
      </c>
      <c r="AGU64" s="11" t="s">
        <v>862</v>
      </c>
      <c r="AGV64" s="11" t="s">
        <v>862</v>
      </c>
      <c r="AGW64" s="11" t="s">
        <v>862</v>
      </c>
      <c r="AGX64" s="11" t="s">
        <v>862</v>
      </c>
      <c r="AGY64" s="11" t="s">
        <v>862</v>
      </c>
      <c r="AGZ64" s="11" t="s">
        <v>862</v>
      </c>
      <c r="AHA64" s="11" t="s">
        <v>862</v>
      </c>
      <c r="AHB64" s="11" t="s">
        <v>862</v>
      </c>
      <c r="AHC64" s="11" t="s">
        <v>862</v>
      </c>
      <c r="AHD64" s="11" t="s">
        <v>862</v>
      </c>
      <c r="AHE64" s="11" t="s">
        <v>862</v>
      </c>
      <c r="AHF64" s="11" t="s">
        <v>862</v>
      </c>
      <c r="AHG64" s="11" t="s">
        <v>862</v>
      </c>
      <c r="AHH64" s="11">
        <v>1</v>
      </c>
      <c r="AHI64" s="11" t="s">
        <v>1686</v>
      </c>
      <c r="AHJ64" s="11" t="s">
        <v>862</v>
      </c>
      <c r="AHK64" s="11" t="s">
        <v>862</v>
      </c>
      <c r="AHL64" s="11" t="s">
        <v>862</v>
      </c>
      <c r="AHM64" s="11" t="s">
        <v>862</v>
      </c>
      <c r="AHN64" s="11">
        <v>1</v>
      </c>
      <c r="AHO64" s="11" t="b">
        <f t="shared" si="1"/>
        <v>1</v>
      </c>
      <c r="AHP64" s="11" t="b">
        <f t="shared" si="2"/>
        <v>0</v>
      </c>
      <c r="AHQ64" s="11" t="b">
        <f t="shared" si="3"/>
        <v>0</v>
      </c>
    </row>
    <row r="65" spans="1:901" ht="15" customHeight="1" x14ac:dyDescent="0.2">
      <c r="A65">
        <v>2202062</v>
      </c>
      <c r="B65" t="s">
        <v>1588</v>
      </c>
      <c r="C65">
        <v>2</v>
      </c>
      <c r="D65">
        <v>0</v>
      </c>
      <c r="E65">
        <v>2</v>
      </c>
      <c r="F65">
        <v>0</v>
      </c>
      <c r="G65">
        <v>1</v>
      </c>
      <c r="H65">
        <v>2</v>
      </c>
      <c r="I65" t="s">
        <v>862</v>
      </c>
      <c r="J65">
        <v>2</v>
      </c>
      <c r="K65" t="s">
        <v>862</v>
      </c>
      <c r="L65" t="s">
        <v>862</v>
      </c>
      <c r="M65" t="s">
        <v>862</v>
      </c>
      <c r="N65" t="s">
        <v>862</v>
      </c>
      <c r="O65" t="s">
        <v>862</v>
      </c>
      <c r="P65" t="s">
        <v>862</v>
      </c>
      <c r="Q65" t="s">
        <v>862</v>
      </c>
      <c r="R65" t="s">
        <v>862</v>
      </c>
      <c r="S65" t="s">
        <v>862</v>
      </c>
      <c r="T65">
        <f t="shared" si="0"/>
        <v>0</v>
      </c>
      <c r="U65" t="s">
        <v>862</v>
      </c>
      <c r="V65">
        <v>3</v>
      </c>
      <c r="W65">
        <v>350000</v>
      </c>
      <c r="X65">
        <v>1</v>
      </c>
      <c r="Y65" t="s">
        <v>862</v>
      </c>
      <c r="Z65" t="s">
        <v>862</v>
      </c>
      <c r="AA65" t="s">
        <v>862</v>
      </c>
      <c r="AB65" t="s">
        <v>862</v>
      </c>
      <c r="AC65" t="s">
        <v>862</v>
      </c>
      <c r="AD65" t="s">
        <v>862</v>
      </c>
      <c r="AE65" t="s">
        <v>862</v>
      </c>
      <c r="AF65" s="8">
        <v>1</v>
      </c>
      <c r="AG65">
        <v>2</v>
      </c>
      <c r="AH65" t="s">
        <v>862</v>
      </c>
      <c r="AI65" t="s">
        <v>862</v>
      </c>
      <c r="AJ65" t="s">
        <v>862</v>
      </c>
      <c r="AK65" t="s">
        <v>862</v>
      </c>
      <c r="AL65" t="s">
        <v>862</v>
      </c>
      <c r="AM65" t="s">
        <v>862</v>
      </c>
      <c r="AN65" t="s">
        <v>862</v>
      </c>
      <c r="AO65" t="s">
        <v>862</v>
      </c>
      <c r="AQ65" s="11">
        <v>2</v>
      </c>
      <c r="AR65" s="11" t="s">
        <v>862</v>
      </c>
      <c r="AS65" s="11" t="s">
        <v>862</v>
      </c>
      <c r="AT65" s="11" t="s">
        <v>862</v>
      </c>
      <c r="AU65" s="11" t="s">
        <v>862</v>
      </c>
      <c r="AV65" s="11" t="s">
        <v>862</v>
      </c>
      <c r="AW65" s="11" t="s">
        <v>862</v>
      </c>
      <c r="AX65" s="11" t="s">
        <v>862</v>
      </c>
      <c r="AY65" s="11" t="s">
        <v>862</v>
      </c>
      <c r="AZ65" s="11" t="s">
        <v>862</v>
      </c>
      <c r="BA65">
        <v>2</v>
      </c>
      <c r="BB65">
        <v>6</v>
      </c>
      <c r="BD65">
        <v>6</v>
      </c>
      <c r="BE65">
        <v>1</v>
      </c>
      <c r="BF65" t="s">
        <v>862</v>
      </c>
      <c r="BG65">
        <v>5</v>
      </c>
      <c r="BH65" s="5">
        <v>2</v>
      </c>
      <c r="BI65" s="11" t="s">
        <v>862</v>
      </c>
      <c r="BJ65" s="11"/>
      <c r="BK65" s="11"/>
      <c r="BL65" s="11"/>
      <c r="BM65" s="11"/>
      <c r="BN65" s="11"/>
      <c r="BO65" s="11" t="s">
        <v>862</v>
      </c>
      <c r="BP65" s="11" t="s">
        <v>862</v>
      </c>
      <c r="BQ65" s="11" t="s">
        <v>862</v>
      </c>
      <c r="BR65" s="11" t="s">
        <v>862</v>
      </c>
      <c r="BS65" s="11" t="s">
        <v>862</v>
      </c>
      <c r="BT65" s="11" t="s">
        <v>862</v>
      </c>
      <c r="BU65" s="11" t="s">
        <v>862</v>
      </c>
      <c r="BV65" s="11" t="s">
        <v>862</v>
      </c>
      <c r="BW65" s="11" t="s">
        <v>862</v>
      </c>
      <c r="BX65" s="11" t="s">
        <v>862</v>
      </c>
      <c r="BY65" s="11" t="s">
        <v>862</v>
      </c>
      <c r="BZ65" s="11" t="s">
        <v>862</v>
      </c>
      <c r="CA65" s="11" t="s">
        <v>862</v>
      </c>
      <c r="CB65" s="11" t="s">
        <v>862</v>
      </c>
      <c r="CC65" s="11" t="s">
        <v>862</v>
      </c>
      <c r="CD65" t="s">
        <v>862</v>
      </c>
      <c r="CE65" t="s">
        <v>862</v>
      </c>
      <c r="CF65" t="s">
        <v>862</v>
      </c>
      <c r="CG65" t="s">
        <v>862</v>
      </c>
      <c r="CH65" s="11"/>
      <c r="CI65" t="s">
        <v>862</v>
      </c>
      <c r="CJ65" t="s">
        <v>862</v>
      </c>
      <c r="CK65" t="s">
        <v>862</v>
      </c>
      <c r="CL65" t="s">
        <v>862</v>
      </c>
      <c r="CM65" t="s">
        <v>862</v>
      </c>
      <c r="CN65" t="s">
        <v>862</v>
      </c>
      <c r="CO65" t="s">
        <v>862</v>
      </c>
      <c r="CP65" t="s">
        <v>862</v>
      </c>
      <c r="CQ65" t="s">
        <v>862</v>
      </c>
      <c r="CR65" t="s">
        <v>862</v>
      </c>
      <c r="CS65" t="s">
        <v>862</v>
      </c>
      <c r="CT65" t="s">
        <v>862</v>
      </c>
      <c r="CU65" s="11" t="s">
        <v>862</v>
      </c>
      <c r="CV65" t="s">
        <v>862</v>
      </c>
      <c r="CW65" t="s">
        <v>862</v>
      </c>
      <c r="CX65" t="s">
        <v>862</v>
      </c>
      <c r="CY65" t="s">
        <v>862</v>
      </c>
      <c r="CZ65" t="s">
        <v>862</v>
      </c>
      <c r="DA65" t="s">
        <v>862</v>
      </c>
      <c r="DB65" t="s">
        <v>862</v>
      </c>
      <c r="DC65" t="s">
        <v>862</v>
      </c>
      <c r="DD65" t="s">
        <v>862</v>
      </c>
      <c r="DE65" t="s">
        <v>862</v>
      </c>
      <c r="DF65" t="s">
        <v>862</v>
      </c>
      <c r="DG65" t="s">
        <v>862</v>
      </c>
      <c r="DH65" s="11" t="s">
        <v>862</v>
      </c>
      <c r="DI65" t="s">
        <v>862</v>
      </c>
      <c r="DJ65" t="s">
        <v>862</v>
      </c>
      <c r="DK65" t="s">
        <v>862</v>
      </c>
      <c r="DL65" t="s">
        <v>862</v>
      </c>
      <c r="DM65" t="s">
        <v>862</v>
      </c>
      <c r="DN65" t="s">
        <v>862</v>
      </c>
      <c r="DO65" t="s">
        <v>862</v>
      </c>
      <c r="DP65" t="s">
        <v>862</v>
      </c>
      <c r="DQ65" t="s">
        <v>862</v>
      </c>
      <c r="DR65" t="s">
        <v>862</v>
      </c>
      <c r="DS65" t="s">
        <v>862</v>
      </c>
      <c r="DT65" t="s">
        <v>862</v>
      </c>
      <c r="DU65" s="11" t="s">
        <v>862</v>
      </c>
      <c r="DV65" t="s">
        <v>862</v>
      </c>
      <c r="DW65" t="s">
        <v>862</v>
      </c>
      <c r="DX65" t="s">
        <v>862</v>
      </c>
      <c r="DY65" t="s">
        <v>862</v>
      </c>
      <c r="DZ65" t="s">
        <v>862</v>
      </c>
      <c r="EA65" t="s">
        <v>862</v>
      </c>
      <c r="EB65" t="s">
        <v>862</v>
      </c>
      <c r="EC65" t="s">
        <v>862</v>
      </c>
      <c r="ED65" t="s">
        <v>862</v>
      </c>
      <c r="EE65" t="s">
        <v>862</v>
      </c>
      <c r="EF65" t="s">
        <v>862</v>
      </c>
      <c r="EG65" t="s">
        <v>862</v>
      </c>
      <c r="EH65" s="11" t="s">
        <v>862</v>
      </c>
      <c r="EI65" s="11"/>
      <c r="EJ65" s="11"/>
      <c r="EK65" s="11"/>
      <c r="EL65" s="11"/>
      <c r="EM65" s="11"/>
      <c r="EN65" s="11"/>
      <c r="EO65" s="11"/>
      <c r="EP65" s="11"/>
      <c r="EQ65" s="11"/>
      <c r="ER65" s="11"/>
      <c r="ES65" s="11"/>
      <c r="ET65" s="11"/>
      <c r="EU65" s="11"/>
      <c r="EV65" s="11" t="s">
        <v>862</v>
      </c>
      <c r="EW65" s="11" t="s">
        <v>862</v>
      </c>
      <c r="EX65" s="11" t="s">
        <v>862</v>
      </c>
      <c r="EY65" s="11" t="s">
        <v>862</v>
      </c>
      <c r="EZ65" s="11" t="s">
        <v>862</v>
      </c>
      <c r="FA65" t="s">
        <v>862</v>
      </c>
      <c r="FB65" t="s">
        <v>862</v>
      </c>
      <c r="FC65" t="s">
        <v>862</v>
      </c>
      <c r="FD65" t="s">
        <v>862</v>
      </c>
      <c r="FE65" s="11" t="s">
        <v>862</v>
      </c>
      <c r="FF65" s="11" t="s">
        <v>862</v>
      </c>
      <c r="FG65" t="s">
        <v>862</v>
      </c>
      <c r="FH65" t="s">
        <v>862</v>
      </c>
      <c r="FI65" s="5">
        <v>2</v>
      </c>
      <c r="FJ65" t="s">
        <v>862</v>
      </c>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HS65" s="11" t="s">
        <v>862</v>
      </c>
      <c r="HT65" s="11" t="s">
        <v>862</v>
      </c>
      <c r="HU65" s="11" t="s">
        <v>862</v>
      </c>
      <c r="HV65" s="11" t="s">
        <v>862</v>
      </c>
      <c r="HW65" s="11" t="s">
        <v>862</v>
      </c>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11"/>
      <c r="IV65" s="11"/>
      <c r="IW65" s="11"/>
      <c r="IX65" s="11"/>
      <c r="IY65" s="11"/>
      <c r="IZ65" s="11"/>
      <c r="JA65" s="11"/>
      <c r="JB65" s="11"/>
      <c r="JC65" s="11"/>
      <c r="JD65" s="11"/>
      <c r="JE65" s="11"/>
      <c r="JF65" s="11"/>
      <c r="JG65" s="5">
        <v>2</v>
      </c>
      <c r="JH65" t="s">
        <v>862</v>
      </c>
      <c r="JI65" t="s">
        <v>862</v>
      </c>
      <c r="JJ65" t="s">
        <v>862</v>
      </c>
      <c r="JK65" t="s">
        <v>862</v>
      </c>
      <c r="JL65" t="s">
        <v>862</v>
      </c>
      <c r="JM65" t="s">
        <v>862</v>
      </c>
      <c r="JN65" t="s">
        <v>862</v>
      </c>
      <c r="JO65" t="s">
        <v>862</v>
      </c>
      <c r="JP65">
        <v>1</v>
      </c>
      <c r="JQ65">
        <v>1</v>
      </c>
      <c r="JR65">
        <v>0</v>
      </c>
      <c r="JS65">
        <v>0</v>
      </c>
      <c r="JT65">
        <v>0</v>
      </c>
      <c r="JU65">
        <v>0</v>
      </c>
      <c r="JV65">
        <v>0</v>
      </c>
      <c r="JW65">
        <v>0</v>
      </c>
      <c r="JX65">
        <v>16</v>
      </c>
      <c r="JY65">
        <v>0</v>
      </c>
      <c r="JZ65">
        <v>4</v>
      </c>
      <c r="KA65">
        <v>0</v>
      </c>
      <c r="KB65">
        <v>1</v>
      </c>
      <c r="KC65" t="s">
        <v>862</v>
      </c>
      <c r="KD65" t="s">
        <v>862</v>
      </c>
      <c r="KE65">
        <v>2</v>
      </c>
      <c r="KF65">
        <v>1</v>
      </c>
      <c r="KG65">
        <v>1</v>
      </c>
      <c r="KH65">
        <v>1</v>
      </c>
      <c r="KI65">
        <v>1</v>
      </c>
      <c r="KJ65">
        <v>2</v>
      </c>
      <c r="KK65" t="s">
        <v>862</v>
      </c>
      <c r="KL65" t="s">
        <v>862</v>
      </c>
      <c r="KM65" t="s">
        <v>862</v>
      </c>
      <c r="KN65">
        <v>2</v>
      </c>
      <c r="KO65">
        <v>2</v>
      </c>
      <c r="KP65">
        <v>2</v>
      </c>
      <c r="KQ65">
        <v>2</v>
      </c>
      <c r="KR65">
        <v>2</v>
      </c>
      <c r="KS65">
        <v>2</v>
      </c>
      <c r="KT65">
        <v>1</v>
      </c>
      <c r="KU65">
        <v>2</v>
      </c>
      <c r="KV65">
        <v>1</v>
      </c>
      <c r="KW65">
        <v>2</v>
      </c>
      <c r="KX65">
        <v>2</v>
      </c>
      <c r="KY65" t="s">
        <v>862</v>
      </c>
      <c r="KZ65" t="s">
        <v>862</v>
      </c>
      <c r="LA65">
        <v>2</v>
      </c>
      <c r="LB65">
        <v>2</v>
      </c>
      <c r="LC65">
        <v>1</v>
      </c>
      <c r="LD65">
        <v>1</v>
      </c>
      <c r="LE65">
        <v>2</v>
      </c>
      <c r="LF65">
        <v>2</v>
      </c>
      <c r="LG65" t="s">
        <v>862</v>
      </c>
      <c r="LH65" t="s">
        <v>862</v>
      </c>
      <c r="LI65" t="s">
        <v>862</v>
      </c>
      <c r="LJ65" t="s">
        <v>862</v>
      </c>
      <c r="LK65" t="s">
        <v>862</v>
      </c>
      <c r="LL65">
        <v>1</v>
      </c>
      <c r="LM65" s="1">
        <v>8166</v>
      </c>
      <c r="LN65">
        <v>1</v>
      </c>
      <c r="LO65" t="s">
        <v>862</v>
      </c>
      <c r="LP65">
        <v>7</v>
      </c>
      <c r="LQ65">
        <v>150</v>
      </c>
      <c r="LR65">
        <v>4</v>
      </c>
      <c r="LS65" t="s">
        <v>2543</v>
      </c>
      <c r="LT65">
        <v>2</v>
      </c>
      <c r="LU65" t="s">
        <v>862</v>
      </c>
      <c r="LV65" t="s">
        <v>862</v>
      </c>
      <c r="LW65" t="s">
        <v>862</v>
      </c>
      <c r="LX65" t="s">
        <v>862</v>
      </c>
      <c r="LY65" t="s">
        <v>862</v>
      </c>
      <c r="LZ65" t="s">
        <v>862</v>
      </c>
      <c r="MA65" t="s">
        <v>862</v>
      </c>
      <c r="MB65" t="s">
        <v>862</v>
      </c>
      <c r="MC65" t="s">
        <v>862</v>
      </c>
      <c r="MD65" t="s">
        <v>862</v>
      </c>
      <c r="ME65">
        <v>2</v>
      </c>
      <c r="MF65" t="s">
        <v>862</v>
      </c>
      <c r="MG65" t="s">
        <v>862</v>
      </c>
      <c r="MH65" t="s">
        <v>862</v>
      </c>
      <c r="MI65" t="s">
        <v>862</v>
      </c>
      <c r="MJ65" t="s">
        <v>862</v>
      </c>
      <c r="MK65" t="s">
        <v>862</v>
      </c>
      <c r="ML65" t="s">
        <v>862</v>
      </c>
      <c r="MM65" t="s">
        <v>862</v>
      </c>
      <c r="MN65" t="s">
        <v>862</v>
      </c>
      <c r="MO65" t="s">
        <v>862</v>
      </c>
      <c r="MP65" t="s">
        <v>862</v>
      </c>
      <c r="MQ65" t="s">
        <v>862</v>
      </c>
      <c r="MR65" t="s">
        <v>862</v>
      </c>
      <c r="MS65" t="s">
        <v>862</v>
      </c>
      <c r="MT65" t="s">
        <v>862</v>
      </c>
      <c r="MU65" t="s">
        <v>862</v>
      </c>
      <c r="MV65" t="s">
        <v>862</v>
      </c>
      <c r="MW65" t="s">
        <v>862</v>
      </c>
      <c r="MX65" t="s">
        <v>862</v>
      </c>
      <c r="MY65" t="s">
        <v>862</v>
      </c>
      <c r="MZ65" t="s">
        <v>862</v>
      </c>
      <c r="NA65" t="s">
        <v>862</v>
      </c>
      <c r="NB65" t="s">
        <v>862</v>
      </c>
      <c r="NC65" t="s">
        <v>862</v>
      </c>
      <c r="ND65" t="s">
        <v>862</v>
      </c>
      <c r="NE65" t="s">
        <v>862</v>
      </c>
      <c r="NF65" t="s">
        <v>862</v>
      </c>
      <c r="NG65" t="s">
        <v>862</v>
      </c>
      <c r="NH65" t="s">
        <v>862</v>
      </c>
      <c r="NI65" t="s">
        <v>862</v>
      </c>
      <c r="NJ65" t="s">
        <v>862</v>
      </c>
      <c r="NK65" t="s">
        <v>862</v>
      </c>
      <c r="NL65" t="s">
        <v>862</v>
      </c>
      <c r="NM65" t="s">
        <v>862</v>
      </c>
      <c r="NN65" t="s">
        <v>862</v>
      </c>
      <c r="NO65" t="s">
        <v>862</v>
      </c>
      <c r="NP65" t="s">
        <v>862</v>
      </c>
      <c r="NQ65" t="s">
        <v>862</v>
      </c>
      <c r="NR65" t="s">
        <v>862</v>
      </c>
      <c r="NS65" t="s">
        <v>862</v>
      </c>
      <c r="NT65" t="s">
        <v>862</v>
      </c>
      <c r="NU65" t="s">
        <v>862</v>
      </c>
      <c r="NV65" t="s">
        <v>862</v>
      </c>
      <c r="NW65" t="s">
        <v>862</v>
      </c>
      <c r="NX65" t="s">
        <v>862</v>
      </c>
      <c r="NY65" t="s">
        <v>862</v>
      </c>
      <c r="NZ65" t="s">
        <v>862</v>
      </c>
      <c r="OA65" t="s">
        <v>862</v>
      </c>
      <c r="OB65" t="s">
        <v>862</v>
      </c>
      <c r="OC65" t="s">
        <v>862</v>
      </c>
      <c r="OD65" t="s">
        <v>862</v>
      </c>
      <c r="OE65" t="s">
        <v>862</v>
      </c>
      <c r="OF65" s="11" t="s">
        <v>862</v>
      </c>
      <c r="OG65">
        <v>2</v>
      </c>
      <c r="OH65" t="s">
        <v>862</v>
      </c>
      <c r="OI65" t="s">
        <v>862</v>
      </c>
      <c r="OJ65" t="s">
        <v>862</v>
      </c>
      <c r="OK65" t="s">
        <v>862</v>
      </c>
      <c r="OL65" t="s">
        <v>862</v>
      </c>
      <c r="OM65" t="s">
        <v>862</v>
      </c>
      <c r="ON65" t="s">
        <v>862</v>
      </c>
      <c r="OO65" t="s">
        <v>862</v>
      </c>
      <c r="OP65" t="s">
        <v>862</v>
      </c>
      <c r="OQ65" t="s">
        <v>862</v>
      </c>
      <c r="OR65" t="s">
        <v>862</v>
      </c>
      <c r="OS65">
        <v>2</v>
      </c>
      <c r="OT65" t="s">
        <v>862</v>
      </c>
      <c r="OU65" t="s">
        <v>862</v>
      </c>
      <c r="OV65">
        <v>2</v>
      </c>
      <c r="OW65" t="s">
        <v>862</v>
      </c>
      <c r="OX65" t="s">
        <v>862</v>
      </c>
      <c r="OY65" t="s">
        <v>862</v>
      </c>
      <c r="OZ65" t="s">
        <v>862</v>
      </c>
      <c r="PA65" t="s">
        <v>862</v>
      </c>
      <c r="PB65" t="s">
        <v>862</v>
      </c>
      <c r="PC65" t="s">
        <v>862</v>
      </c>
      <c r="PD65" t="s">
        <v>862</v>
      </c>
      <c r="PE65" t="s">
        <v>862</v>
      </c>
      <c r="PF65" t="s">
        <v>862</v>
      </c>
      <c r="PG65" t="s">
        <v>862</v>
      </c>
      <c r="PH65" t="s">
        <v>862</v>
      </c>
      <c r="PI65" t="s">
        <v>862</v>
      </c>
      <c r="PJ65" t="s">
        <v>862</v>
      </c>
      <c r="PK65" t="s">
        <v>862</v>
      </c>
      <c r="PL65" t="s">
        <v>862</v>
      </c>
      <c r="PM65">
        <v>1</v>
      </c>
      <c r="PN65" s="11">
        <v>2</v>
      </c>
      <c r="PO65">
        <v>1</v>
      </c>
      <c r="PP65">
        <v>2</v>
      </c>
      <c r="PQ65">
        <v>1</v>
      </c>
      <c r="PR65">
        <v>2</v>
      </c>
      <c r="PS65">
        <v>1</v>
      </c>
      <c r="PT65" t="s">
        <v>862</v>
      </c>
      <c r="PU65" t="s">
        <v>862</v>
      </c>
      <c r="PV65">
        <v>2</v>
      </c>
      <c r="PW65">
        <v>2</v>
      </c>
      <c r="PX65">
        <v>1</v>
      </c>
      <c r="PY65">
        <v>2</v>
      </c>
      <c r="PZ65" t="s">
        <v>862</v>
      </c>
      <c r="QA65" s="11" t="s">
        <v>862</v>
      </c>
      <c r="QB65" s="11" t="s">
        <v>862</v>
      </c>
      <c r="QC65" s="11" t="s">
        <v>862</v>
      </c>
      <c r="QD65" s="11" t="s">
        <v>862</v>
      </c>
      <c r="QE65">
        <v>1</v>
      </c>
      <c r="QF65">
        <v>0</v>
      </c>
      <c r="QG65">
        <v>1</v>
      </c>
      <c r="QH65">
        <v>0</v>
      </c>
      <c r="QI65">
        <v>0</v>
      </c>
      <c r="QK65" t="s">
        <v>862</v>
      </c>
      <c r="QL65" t="s">
        <v>862</v>
      </c>
      <c r="QM65" t="s">
        <v>862</v>
      </c>
      <c r="QN65" t="s">
        <v>862</v>
      </c>
      <c r="QO65" t="s">
        <v>862</v>
      </c>
      <c r="QP65">
        <v>0</v>
      </c>
      <c r="QQ65">
        <v>20</v>
      </c>
      <c r="QR65">
        <v>2</v>
      </c>
      <c r="QS65">
        <v>0</v>
      </c>
      <c r="QT65">
        <v>0</v>
      </c>
      <c r="QU65" t="s">
        <v>862</v>
      </c>
      <c r="QV65" t="s">
        <v>862</v>
      </c>
      <c r="QW65" t="s">
        <v>862</v>
      </c>
      <c r="QX65" t="s">
        <v>862</v>
      </c>
      <c r="QY65" t="s">
        <v>862</v>
      </c>
      <c r="QZ65" t="s">
        <v>862</v>
      </c>
      <c r="RA65" t="s">
        <v>862</v>
      </c>
      <c r="RB65" t="s">
        <v>862</v>
      </c>
      <c r="RC65" t="s">
        <v>862</v>
      </c>
      <c r="RD65" t="s">
        <v>862</v>
      </c>
      <c r="RE65">
        <v>1</v>
      </c>
      <c r="RF65">
        <v>1</v>
      </c>
      <c r="RG65">
        <v>2</v>
      </c>
      <c r="RH65">
        <v>1</v>
      </c>
      <c r="RI65">
        <v>2</v>
      </c>
      <c r="RJ65">
        <v>2</v>
      </c>
      <c r="RK65" t="s">
        <v>862</v>
      </c>
      <c r="RL65" t="s">
        <v>862</v>
      </c>
      <c r="RM65">
        <v>2</v>
      </c>
      <c r="RN65" t="s">
        <v>862</v>
      </c>
      <c r="RO65">
        <v>2</v>
      </c>
      <c r="RP65" t="s">
        <v>862</v>
      </c>
      <c r="RR65" t="s">
        <v>862</v>
      </c>
      <c r="RS65" t="s">
        <v>862</v>
      </c>
      <c r="RT65" t="s">
        <v>862</v>
      </c>
      <c r="RU65" t="s">
        <v>862</v>
      </c>
      <c r="RV65" t="s">
        <v>862</v>
      </c>
      <c r="RW65" t="s">
        <v>862</v>
      </c>
      <c r="RX65" t="s">
        <v>862</v>
      </c>
      <c r="RY65" t="s">
        <v>862</v>
      </c>
      <c r="RZ65" t="s">
        <v>862</v>
      </c>
      <c r="SA65" t="s">
        <v>862</v>
      </c>
      <c r="SB65" t="s">
        <v>862</v>
      </c>
      <c r="SC65">
        <v>2</v>
      </c>
      <c r="SD65" t="s">
        <v>862</v>
      </c>
      <c r="SE65" t="s">
        <v>862</v>
      </c>
      <c r="SF65" t="s">
        <v>862</v>
      </c>
      <c r="SG65" t="s">
        <v>862</v>
      </c>
      <c r="SH65" t="s">
        <v>862</v>
      </c>
      <c r="SI65" t="s">
        <v>862</v>
      </c>
      <c r="SJ65" t="s">
        <v>862</v>
      </c>
      <c r="SK65" t="s">
        <v>862</v>
      </c>
      <c r="SL65" t="s">
        <v>862</v>
      </c>
      <c r="SM65" t="s">
        <v>862</v>
      </c>
      <c r="SN65" t="s">
        <v>862</v>
      </c>
      <c r="SO65" t="s">
        <v>862</v>
      </c>
      <c r="SP65" t="s">
        <v>862</v>
      </c>
      <c r="SQ65" t="s">
        <v>862</v>
      </c>
      <c r="SR65" t="s">
        <v>862</v>
      </c>
      <c r="SS65" t="s">
        <v>862</v>
      </c>
      <c r="ST65" t="s">
        <v>862</v>
      </c>
      <c r="SU65" t="s">
        <v>862</v>
      </c>
      <c r="SV65" t="s">
        <v>862</v>
      </c>
      <c r="SW65" t="s">
        <v>862</v>
      </c>
      <c r="SX65" t="s">
        <v>862</v>
      </c>
      <c r="SY65" t="s">
        <v>862</v>
      </c>
      <c r="SZ65" t="s">
        <v>862</v>
      </c>
      <c r="TA65" t="s">
        <v>862</v>
      </c>
      <c r="TB65" t="s">
        <v>862</v>
      </c>
      <c r="TC65" t="s">
        <v>862</v>
      </c>
      <c r="TD65" t="s">
        <v>862</v>
      </c>
      <c r="TE65" t="s">
        <v>862</v>
      </c>
      <c r="TF65" t="s">
        <v>862</v>
      </c>
      <c r="TG65" t="s">
        <v>862</v>
      </c>
      <c r="TH65" t="s">
        <v>862</v>
      </c>
      <c r="TI65" t="s">
        <v>862</v>
      </c>
      <c r="TJ65" t="s">
        <v>862</v>
      </c>
      <c r="TK65" t="s">
        <v>862</v>
      </c>
      <c r="TL65" t="s">
        <v>862</v>
      </c>
      <c r="TM65" t="s">
        <v>862</v>
      </c>
      <c r="TN65" t="s">
        <v>862</v>
      </c>
      <c r="TO65" t="s">
        <v>862</v>
      </c>
      <c r="TP65" t="s">
        <v>862</v>
      </c>
      <c r="TQ65" t="s">
        <v>862</v>
      </c>
      <c r="TR65" t="s">
        <v>862</v>
      </c>
      <c r="TS65" t="s">
        <v>862</v>
      </c>
      <c r="TT65" t="s">
        <v>862</v>
      </c>
      <c r="TU65" t="s">
        <v>862</v>
      </c>
      <c r="TV65" t="s">
        <v>862</v>
      </c>
      <c r="TW65" t="s">
        <v>862</v>
      </c>
      <c r="TX65" t="s">
        <v>862</v>
      </c>
      <c r="TY65" t="s">
        <v>862</v>
      </c>
      <c r="TZ65" t="s">
        <v>862</v>
      </c>
      <c r="UA65" t="s">
        <v>862</v>
      </c>
      <c r="UB65" t="s">
        <v>862</v>
      </c>
      <c r="UC65" t="s">
        <v>862</v>
      </c>
      <c r="UD65" t="s">
        <v>862</v>
      </c>
      <c r="UE65" t="s">
        <v>862</v>
      </c>
      <c r="UF65" t="s">
        <v>862</v>
      </c>
      <c r="UG65" t="s">
        <v>862</v>
      </c>
      <c r="UH65" t="s">
        <v>862</v>
      </c>
      <c r="UI65" t="s">
        <v>862</v>
      </c>
      <c r="UJ65" t="s">
        <v>862</v>
      </c>
      <c r="UK65" t="s">
        <v>862</v>
      </c>
      <c r="UL65" t="s">
        <v>862</v>
      </c>
      <c r="UM65" t="s">
        <v>862</v>
      </c>
      <c r="UN65" t="s">
        <v>862</v>
      </c>
      <c r="UO65" t="s">
        <v>862</v>
      </c>
      <c r="UP65" t="s">
        <v>862</v>
      </c>
      <c r="UQ65" t="s">
        <v>862</v>
      </c>
      <c r="UR65" t="s">
        <v>862</v>
      </c>
      <c r="US65" t="s">
        <v>862</v>
      </c>
      <c r="UT65" t="s">
        <v>862</v>
      </c>
      <c r="UU65" t="s">
        <v>862</v>
      </c>
      <c r="UV65" t="s">
        <v>862</v>
      </c>
      <c r="UW65" t="s">
        <v>862</v>
      </c>
      <c r="UX65" t="s">
        <v>862</v>
      </c>
      <c r="UY65" t="s">
        <v>862</v>
      </c>
      <c r="UZ65" t="s">
        <v>862</v>
      </c>
      <c r="VA65" t="s">
        <v>862</v>
      </c>
      <c r="VB65" t="s">
        <v>862</v>
      </c>
      <c r="VC65" t="s">
        <v>862</v>
      </c>
      <c r="VD65" t="s">
        <v>862</v>
      </c>
      <c r="VE65" t="s">
        <v>862</v>
      </c>
      <c r="VF65" t="s">
        <v>862</v>
      </c>
      <c r="VG65" t="s">
        <v>862</v>
      </c>
      <c r="VH65" t="s">
        <v>862</v>
      </c>
      <c r="VI65" t="s">
        <v>862</v>
      </c>
      <c r="VJ65" t="s">
        <v>862</v>
      </c>
      <c r="VK65" t="s">
        <v>862</v>
      </c>
      <c r="VL65" t="s">
        <v>862</v>
      </c>
      <c r="VM65" t="s">
        <v>862</v>
      </c>
      <c r="VN65" t="s">
        <v>862</v>
      </c>
      <c r="VO65" t="s">
        <v>862</v>
      </c>
      <c r="VP65" t="s">
        <v>862</v>
      </c>
      <c r="VQ65" t="s">
        <v>862</v>
      </c>
      <c r="VR65" t="s">
        <v>862</v>
      </c>
      <c r="VS65" t="s">
        <v>862</v>
      </c>
      <c r="VT65" t="s">
        <v>862</v>
      </c>
      <c r="VU65" t="s">
        <v>862</v>
      </c>
      <c r="VV65" t="s">
        <v>862</v>
      </c>
      <c r="VW65" t="s">
        <v>862</v>
      </c>
      <c r="VX65" t="s">
        <v>862</v>
      </c>
      <c r="VY65" t="s">
        <v>862</v>
      </c>
      <c r="VZ65" t="s">
        <v>862</v>
      </c>
      <c r="WA65" t="s">
        <v>862</v>
      </c>
      <c r="WB65" t="s">
        <v>862</v>
      </c>
      <c r="WC65" t="s">
        <v>862</v>
      </c>
      <c r="WD65" t="s">
        <v>862</v>
      </c>
      <c r="WE65" t="s">
        <v>862</v>
      </c>
      <c r="WF65" t="s">
        <v>862</v>
      </c>
      <c r="WG65" t="s">
        <v>862</v>
      </c>
      <c r="WH65" t="s">
        <v>862</v>
      </c>
      <c r="WI65" t="s">
        <v>862</v>
      </c>
      <c r="WJ65" t="s">
        <v>862</v>
      </c>
      <c r="WK65" t="s">
        <v>862</v>
      </c>
      <c r="WL65" t="s">
        <v>862</v>
      </c>
      <c r="WM65" t="s">
        <v>862</v>
      </c>
      <c r="WN65" t="s">
        <v>862</v>
      </c>
      <c r="WO65" t="s">
        <v>862</v>
      </c>
      <c r="WP65" t="s">
        <v>862</v>
      </c>
      <c r="WQ65" t="s">
        <v>862</v>
      </c>
      <c r="WR65" t="s">
        <v>862</v>
      </c>
      <c r="WS65" t="s">
        <v>862</v>
      </c>
      <c r="WT65" t="s">
        <v>862</v>
      </c>
      <c r="WU65" t="s">
        <v>862</v>
      </c>
      <c r="WV65" t="s">
        <v>862</v>
      </c>
      <c r="WW65" t="s">
        <v>862</v>
      </c>
      <c r="WX65" t="s">
        <v>862</v>
      </c>
      <c r="WY65" t="s">
        <v>862</v>
      </c>
      <c r="WZ65" t="s">
        <v>862</v>
      </c>
      <c r="XA65" t="s">
        <v>862</v>
      </c>
      <c r="XB65" t="s">
        <v>862</v>
      </c>
      <c r="XC65" t="s">
        <v>862</v>
      </c>
      <c r="XD65" t="s">
        <v>862</v>
      </c>
      <c r="XE65" t="s">
        <v>862</v>
      </c>
      <c r="XF65" t="s">
        <v>862</v>
      </c>
      <c r="XG65" t="s">
        <v>862</v>
      </c>
      <c r="XH65" t="s">
        <v>862</v>
      </c>
      <c r="XI65" t="s">
        <v>862</v>
      </c>
      <c r="XJ65" t="s">
        <v>862</v>
      </c>
      <c r="XK65" t="s">
        <v>862</v>
      </c>
      <c r="XL65" t="s">
        <v>862</v>
      </c>
      <c r="XM65" t="s">
        <v>862</v>
      </c>
      <c r="XN65" t="s">
        <v>862</v>
      </c>
      <c r="XO65" t="s">
        <v>862</v>
      </c>
      <c r="XP65" t="s">
        <v>862</v>
      </c>
      <c r="XQ65" t="s">
        <v>862</v>
      </c>
      <c r="XR65" t="s">
        <v>862</v>
      </c>
      <c r="XS65" t="s">
        <v>862</v>
      </c>
      <c r="XT65" t="s">
        <v>862</v>
      </c>
      <c r="XU65" t="s">
        <v>862</v>
      </c>
      <c r="XV65">
        <v>2</v>
      </c>
      <c r="XW65" t="s">
        <v>862</v>
      </c>
      <c r="XX65" t="s">
        <v>862</v>
      </c>
      <c r="XY65" t="s">
        <v>862</v>
      </c>
      <c r="XZ65" t="s">
        <v>862</v>
      </c>
      <c r="YA65" t="s">
        <v>862</v>
      </c>
      <c r="YB65" t="s">
        <v>862</v>
      </c>
      <c r="YC65">
        <v>2</v>
      </c>
      <c r="YD65" t="s">
        <v>862</v>
      </c>
      <c r="YE65" t="s">
        <v>862</v>
      </c>
      <c r="YF65" t="s">
        <v>862</v>
      </c>
      <c r="YG65" t="s">
        <v>862</v>
      </c>
      <c r="YH65">
        <v>2</v>
      </c>
      <c r="YI65" s="21">
        <v>1</v>
      </c>
      <c r="YJ65" t="s">
        <v>862</v>
      </c>
      <c r="YK65" t="s">
        <v>862</v>
      </c>
      <c r="YL65" t="s">
        <v>862</v>
      </c>
      <c r="YM65" t="s">
        <v>862</v>
      </c>
      <c r="YN65" t="s">
        <v>862</v>
      </c>
      <c r="YO65" t="s">
        <v>862</v>
      </c>
      <c r="YP65" t="s">
        <v>862</v>
      </c>
      <c r="YQ65" t="s">
        <v>862</v>
      </c>
      <c r="YR65" t="s">
        <v>862</v>
      </c>
      <c r="YS65" t="s">
        <v>862</v>
      </c>
      <c r="YT65" t="s">
        <v>862</v>
      </c>
      <c r="YU65" t="s">
        <v>862</v>
      </c>
      <c r="YV65">
        <v>2</v>
      </c>
      <c r="YW65" t="s">
        <v>862</v>
      </c>
      <c r="YX65" t="s">
        <v>862</v>
      </c>
      <c r="YY65">
        <v>10</v>
      </c>
      <c r="YZ65">
        <v>1</v>
      </c>
      <c r="ZA65">
        <v>5</v>
      </c>
      <c r="ZB65" t="s">
        <v>862</v>
      </c>
      <c r="ZC65" t="s">
        <v>862</v>
      </c>
      <c r="ZE65">
        <v>1</v>
      </c>
      <c r="ZF65">
        <v>1</v>
      </c>
      <c r="ZG65">
        <v>1</v>
      </c>
      <c r="ZH65">
        <v>2</v>
      </c>
      <c r="ZI65">
        <v>1</v>
      </c>
      <c r="ZJ65">
        <v>2</v>
      </c>
      <c r="ZK65">
        <v>2</v>
      </c>
      <c r="ZL65">
        <v>2</v>
      </c>
      <c r="ZM65">
        <v>1</v>
      </c>
      <c r="ZN65">
        <v>0</v>
      </c>
      <c r="ZO65">
        <v>0</v>
      </c>
      <c r="ZP65" t="s">
        <v>862</v>
      </c>
      <c r="ZQ65" t="s">
        <v>862</v>
      </c>
      <c r="ZR65" t="s">
        <v>862</v>
      </c>
      <c r="ZS65" t="s">
        <v>862</v>
      </c>
      <c r="ZT65" s="11" t="s">
        <v>862</v>
      </c>
      <c r="ZU65">
        <v>1</v>
      </c>
      <c r="ZV65">
        <v>1</v>
      </c>
      <c r="ZW65">
        <v>3</v>
      </c>
      <c r="ZX65">
        <v>3</v>
      </c>
      <c r="ZY65" t="s">
        <v>862</v>
      </c>
      <c r="ZZ65" t="s">
        <v>862</v>
      </c>
      <c r="AAA65">
        <v>1</v>
      </c>
      <c r="AAB65" t="s">
        <v>862</v>
      </c>
      <c r="AAC65" t="s">
        <v>862</v>
      </c>
      <c r="AAD65">
        <v>1</v>
      </c>
      <c r="AAE65" t="s">
        <v>862</v>
      </c>
      <c r="AAF65" t="s">
        <v>862</v>
      </c>
      <c r="AAG65" t="s">
        <v>862</v>
      </c>
      <c r="AAH65" t="s">
        <v>862</v>
      </c>
      <c r="AAI65" t="s">
        <v>862</v>
      </c>
      <c r="AAJ65" t="s">
        <v>862</v>
      </c>
      <c r="AAK65">
        <v>1</v>
      </c>
      <c r="AAL65" s="11">
        <v>1</v>
      </c>
      <c r="AAM65" t="s">
        <v>862</v>
      </c>
      <c r="AAN65" t="s">
        <v>862</v>
      </c>
      <c r="AAO65">
        <v>2</v>
      </c>
      <c r="AAP65">
        <v>2</v>
      </c>
      <c r="AAQ65">
        <v>1</v>
      </c>
      <c r="AAR65">
        <v>1</v>
      </c>
      <c r="AAS65">
        <v>1</v>
      </c>
      <c r="AAT65">
        <v>2</v>
      </c>
      <c r="AAU65">
        <v>4</v>
      </c>
      <c r="AAV65">
        <v>2</v>
      </c>
      <c r="AAW65" t="s">
        <v>862</v>
      </c>
      <c r="AAX65" t="s">
        <v>862</v>
      </c>
      <c r="AAY65">
        <v>4</v>
      </c>
      <c r="ABC65" t="s">
        <v>3231</v>
      </c>
      <c r="ABD65">
        <v>3</v>
      </c>
      <c r="ABG65" t="s">
        <v>3480</v>
      </c>
      <c r="ABI65" t="s">
        <v>966</v>
      </c>
      <c r="ABJ65" t="s">
        <v>967</v>
      </c>
      <c r="ABK65" t="s">
        <v>970</v>
      </c>
      <c r="ABL65">
        <v>2</v>
      </c>
      <c r="ABM65" t="s">
        <v>862</v>
      </c>
      <c r="ABN65" t="s">
        <v>862</v>
      </c>
      <c r="ABO65" t="s">
        <v>862</v>
      </c>
      <c r="ABP65" t="s">
        <v>862</v>
      </c>
      <c r="ABQ65" t="s">
        <v>862</v>
      </c>
      <c r="ABR65" t="s">
        <v>862</v>
      </c>
      <c r="ABS65" t="s">
        <v>862</v>
      </c>
      <c r="ABT65" t="s">
        <v>862</v>
      </c>
      <c r="ABU65" t="s">
        <v>862</v>
      </c>
      <c r="ABV65" t="s">
        <v>862</v>
      </c>
      <c r="ABW65" t="s">
        <v>862</v>
      </c>
      <c r="ABX65" t="s">
        <v>862</v>
      </c>
      <c r="ABY65">
        <v>3</v>
      </c>
      <c r="ABZ65">
        <v>2</v>
      </c>
      <c r="ACA65">
        <v>1</v>
      </c>
      <c r="ACB65" t="s">
        <v>862</v>
      </c>
      <c r="ACC65" t="s">
        <v>4073</v>
      </c>
      <c r="ACD65">
        <v>1</v>
      </c>
      <c r="ACE65" t="s">
        <v>4074</v>
      </c>
      <c r="ACF65" t="s">
        <v>4075</v>
      </c>
      <c r="ACG65" s="11">
        <v>2</v>
      </c>
      <c r="ACH65" s="11">
        <v>1</v>
      </c>
      <c r="ACI65" s="11" t="s">
        <v>862</v>
      </c>
      <c r="ACJ65" s="11" t="s">
        <v>862</v>
      </c>
      <c r="ACK65" s="11" t="s">
        <v>862</v>
      </c>
      <c r="ACL65" s="11" t="s">
        <v>862</v>
      </c>
      <c r="ACM65" s="11" t="s">
        <v>862</v>
      </c>
      <c r="ACN65" s="11" t="s">
        <v>862</v>
      </c>
      <c r="ACO65" s="11" t="s">
        <v>862</v>
      </c>
      <c r="ACP65" s="11" t="s">
        <v>862</v>
      </c>
      <c r="ACQ65" s="11" t="s">
        <v>862</v>
      </c>
      <c r="ACR65" s="11">
        <v>2</v>
      </c>
      <c r="ACS65" s="11" t="s">
        <v>862</v>
      </c>
      <c r="ACT65" s="11" t="s">
        <v>862</v>
      </c>
      <c r="ACU65" s="11" t="s">
        <v>862</v>
      </c>
      <c r="ACV65" s="11" t="s">
        <v>862</v>
      </c>
      <c r="ACW65" s="11" t="s">
        <v>862</v>
      </c>
      <c r="ACX65" s="11" t="s">
        <v>862</v>
      </c>
      <c r="ACY65" s="11" t="s">
        <v>862</v>
      </c>
      <c r="ACZ65" s="11" t="s">
        <v>862</v>
      </c>
      <c r="ADA65" s="11" t="s">
        <v>862</v>
      </c>
      <c r="ADB65" s="11">
        <v>2</v>
      </c>
      <c r="ADC65" s="11" t="s">
        <v>862</v>
      </c>
      <c r="ADD65" s="11" t="s">
        <v>862</v>
      </c>
      <c r="ADE65" s="11" t="s">
        <v>862</v>
      </c>
      <c r="ADF65" s="11" t="s">
        <v>862</v>
      </c>
      <c r="ADG65" s="11" t="s">
        <v>862</v>
      </c>
      <c r="ADH65" s="11" t="s">
        <v>862</v>
      </c>
      <c r="ADI65" s="11" t="s">
        <v>862</v>
      </c>
      <c r="ADJ65" s="11" t="s">
        <v>862</v>
      </c>
      <c r="ADK65" s="11" t="s">
        <v>862</v>
      </c>
      <c r="ADL65" s="11" t="s">
        <v>862</v>
      </c>
      <c r="ADM65" s="11" t="s">
        <v>862</v>
      </c>
      <c r="ADN65" s="11" t="s">
        <v>862</v>
      </c>
      <c r="ADO65" s="11" t="s">
        <v>862</v>
      </c>
      <c r="ADP65" s="11" t="s">
        <v>862</v>
      </c>
      <c r="ADQ65" s="11" t="s">
        <v>862</v>
      </c>
      <c r="ADR65" s="11" t="s">
        <v>862</v>
      </c>
      <c r="ADS65" s="11" t="s">
        <v>862</v>
      </c>
      <c r="ADT65" s="11" t="s">
        <v>862</v>
      </c>
      <c r="ADU65" s="11" t="s">
        <v>862</v>
      </c>
      <c r="ADV65" s="11" t="s">
        <v>862</v>
      </c>
      <c r="ADW65" s="11" t="s">
        <v>862</v>
      </c>
      <c r="ADX65" s="11" t="s">
        <v>862</v>
      </c>
      <c r="ADY65" s="11" t="s">
        <v>862</v>
      </c>
      <c r="ADZ65" s="11" t="s">
        <v>862</v>
      </c>
      <c r="AEA65" s="11" t="s">
        <v>862</v>
      </c>
      <c r="AEB65" s="11" t="s">
        <v>862</v>
      </c>
      <c r="AEC65" s="11" t="s">
        <v>862</v>
      </c>
      <c r="AED65" s="11" t="s">
        <v>862</v>
      </c>
      <c r="AEE65" s="11" t="s">
        <v>862</v>
      </c>
      <c r="AEF65" s="11" t="s">
        <v>862</v>
      </c>
      <c r="AEG65" s="11" t="s">
        <v>862</v>
      </c>
      <c r="AEH65" s="11" t="s">
        <v>862</v>
      </c>
      <c r="AEI65" s="11" t="s">
        <v>862</v>
      </c>
      <c r="AEJ65" s="11" t="s">
        <v>862</v>
      </c>
      <c r="AEK65" s="11" t="s">
        <v>862</v>
      </c>
      <c r="AEL65" s="11" t="s">
        <v>862</v>
      </c>
      <c r="AEM65" s="11" t="s">
        <v>862</v>
      </c>
      <c r="AEN65" s="11" t="s">
        <v>862</v>
      </c>
      <c r="AEO65" s="11" t="s">
        <v>862</v>
      </c>
      <c r="AEP65" s="11" t="s">
        <v>862</v>
      </c>
      <c r="AEQ65" s="11" t="s">
        <v>862</v>
      </c>
      <c r="AER65" s="11" t="s">
        <v>862</v>
      </c>
      <c r="AES65" s="11" t="s">
        <v>862</v>
      </c>
      <c r="AET65" s="11" t="s">
        <v>862</v>
      </c>
      <c r="AEU65" s="11" t="s">
        <v>862</v>
      </c>
      <c r="AEV65" s="11" t="s">
        <v>862</v>
      </c>
      <c r="AEW65" s="11" t="s">
        <v>862</v>
      </c>
      <c r="AEX65" s="11" t="s">
        <v>862</v>
      </c>
      <c r="AEY65" s="11" t="s">
        <v>862</v>
      </c>
      <c r="AEZ65" s="11" t="s">
        <v>862</v>
      </c>
      <c r="AFA65" s="11" t="s">
        <v>862</v>
      </c>
      <c r="AFB65" s="11" t="s">
        <v>862</v>
      </c>
      <c r="AFC65" s="11" t="s">
        <v>862</v>
      </c>
      <c r="AFD65" s="11" t="s">
        <v>862</v>
      </c>
      <c r="AFE65" s="11" t="s">
        <v>862</v>
      </c>
      <c r="AFF65" s="11" t="s">
        <v>862</v>
      </c>
      <c r="AFG65" s="11" t="s">
        <v>862</v>
      </c>
      <c r="AFH65" s="11" t="s">
        <v>862</v>
      </c>
      <c r="AFI65" s="11" t="s">
        <v>862</v>
      </c>
      <c r="AFJ65" s="11" t="s">
        <v>862</v>
      </c>
      <c r="AFK65" s="11" t="s">
        <v>862</v>
      </c>
      <c r="AFL65" s="11" t="s">
        <v>862</v>
      </c>
      <c r="AFM65" s="11" t="s">
        <v>862</v>
      </c>
      <c r="AFN65" s="11" t="s">
        <v>862</v>
      </c>
      <c r="AFO65" s="11" t="s">
        <v>862</v>
      </c>
      <c r="AFP65" s="11" t="s">
        <v>862</v>
      </c>
      <c r="AFQ65" s="11" t="s">
        <v>862</v>
      </c>
      <c r="AFR65" s="11" t="s">
        <v>862</v>
      </c>
      <c r="AFS65" s="11" t="s">
        <v>862</v>
      </c>
      <c r="AFT65" s="11" t="s">
        <v>862</v>
      </c>
      <c r="AFU65" s="11" t="s">
        <v>862</v>
      </c>
      <c r="AFV65" s="11" t="s">
        <v>862</v>
      </c>
      <c r="AFW65" s="11" t="s">
        <v>862</v>
      </c>
      <c r="AFX65" s="11" t="s">
        <v>862</v>
      </c>
      <c r="AFY65" s="11" t="s">
        <v>862</v>
      </c>
      <c r="AFZ65" s="11" t="s">
        <v>862</v>
      </c>
      <c r="AGA65" s="11" t="s">
        <v>862</v>
      </c>
      <c r="AGB65" s="11" t="s">
        <v>862</v>
      </c>
      <c r="AGC65" s="11" t="s">
        <v>862</v>
      </c>
      <c r="AGD65" s="11" t="s">
        <v>862</v>
      </c>
      <c r="AGE65" s="11" t="s">
        <v>862</v>
      </c>
      <c r="AGF65" s="11" t="s">
        <v>862</v>
      </c>
      <c r="AGG65" s="11" t="s">
        <v>862</v>
      </c>
      <c r="AGH65" s="11" t="s">
        <v>862</v>
      </c>
      <c r="AGI65" s="11" t="s">
        <v>862</v>
      </c>
      <c r="AGJ65" s="11" t="s">
        <v>862</v>
      </c>
      <c r="AGK65" s="11" t="s">
        <v>862</v>
      </c>
      <c r="AGL65" s="11" t="s">
        <v>862</v>
      </c>
      <c r="AGM65" s="11" t="s">
        <v>862</v>
      </c>
      <c r="AGN65" s="11" t="s">
        <v>862</v>
      </c>
      <c r="AGO65" s="11" t="s">
        <v>862</v>
      </c>
      <c r="AGP65" s="11" t="s">
        <v>862</v>
      </c>
      <c r="AGQ65" s="11">
        <v>2</v>
      </c>
      <c r="AGR65" s="11" t="s">
        <v>862</v>
      </c>
      <c r="AGS65" s="11" t="s">
        <v>862</v>
      </c>
      <c r="AGT65" s="11" t="s">
        <v>862</v>
      </c>
      <c r="AGU65" s="11" t="s">
        <v>862</v>
      </c>
      <c r="AGV65" s="11" t="s">
        <v>862</v>
      </c>
      <c r="AGW65" s="11" t="s">
        <v>862</v>
      </c>
      <c r="AGX65" s="11" t="s">
        <v>862</v>
      </c>
      <c r="AGY65" s="11" t="s">
        <v>862</v>
      </c>
      <c r="AGZ65" s="11" t="s">
        <v>862</v>
      </c>
      <c r="AHA65" s="11" t="s">
        <v>862</v>
      </c>
      <c r="AHB65" s="11" t="s">
        <v>862</v>
      </c>
      <c r="AHC65" s="11" t="s">
        <v>862</v>
      </c>
      <c r="AHD65" s="11" t="s">
        <v>862</v>
      </c>
      <c r="AHE65" s="11" t="s">
        <v>862</v>
      </c>
      <c r="AHF65" s="11" t="s">
        <v>862</v>
      </c>
      <c r="AHG65" s="11" t="s">
        <v>862</v>
      </c>
      <c r="AHH65" s="11">
        <v>1</v>
      </c>
      <c r="AHI65" s="11" t="s">
        <v>1358</v>
      </c>
      <c r="AHJ65" s="11" t="s">
        <v>862</v>
      </c>
      <c r="AHK65" s="11" t="s">
        <v>862</v>
      </c>
      <c r="AHL65" s="11" t="s">
        <v>862</v>
      </c>
      <c r="AHM65" s="11" t="s">
        <v>862</v>
      </c>
      <c r="AHN65" s="11">
        <v>1</v>
      </c>
      <c r="AHO65" s="11" t="b">
        <f t="shared" si="1"/>
        <v>1</v>
      </c>
      <c r="AHP65" s="11" t="b">
        <f t="shared" si="2"/>
        <v>0</v>
      </c>
      <c r="AHQ65" s="11" t="b">
        <f t="shared" si="3"/>
        <v>0</v>
      </c>
    </row>
    <row r="66" spans="1:901" ht="15" customHeight="1" x14ac:dyDescent="0.2">
      <c r="A66">
        <v>2400884</v>
      </c>
      <c r="B66" t="s">
        <v>2259</v>
      </c>
      <c r="C66">
        <v>1</v>
      </c>
      <c r="D66">
        <v>0</v>
      </c>
      <c r="E66">
        <v>1</v>
      </c>
      <c r="F66">
        <v>2</v>
      </c>
      <c r="G66">
        <v>1</v>
      </c>
      <c r="H66">
        <v>2</v>
      </c>
      <c r="I66" t="s">
        <v>862</v>
      </c>
      <c r="J66">
        <v>2</v>
      </c>
      <c r="K66" t="s">
        <v>862</v>
      </c>
      <c r="L66" t="s">
        <v>862</v>
      </c>
      <c r="M66" t="s">
        <v>862</v>
      </c>
      <c r="N66" t="s">
        <v>862</v>
      </c>
      <c r="O66" t="s">
        <v>862</v>
      </c>
      <c r="P66" t="s">
        <v>862</v>
      </c>
      <c r="Q66" t="s">
        <v>862</v>
      </c>
      <c r="R66" t="s">
        <v>862</v>
      </c>
      <c r="S66" t="s">
        <v>862</v>
      </c>
      <c r="T66">
        <f t="shared" ref="T66:T129" si="4">COUNTIF(K66:S66,1)</f>
        <v>0</v>
      </c>
      <c r="U66" t="s">
        <v>862</v>
      </c>
      <c r="V66">
        <v>3</v>
      </c>
      <c r="W66">
        <v>467000</v>
      </c>
      <c r="X66">
        <v>1</v>
      </c>
      <c r="Y66" t="s">
        <v>862</v>
      </c>
      <c r="Z66" t="s">
        <v>862</v>
      </c>
      <c r="AA66" t="s">
        <v>862</v>
      </c>
      <c r="AB66" t="s">
        <v>862</v>
      </c>
      <c r="AC66" t="s">
        <v>862</v>
      </c>
      <c r="AD66" t="s">
        <v>862</v>
      </c>
      <c r="AE66" t="s">
        <v>862</v>
      </c>
      <c r="AF66" s="8">
        <v>1</v>
      </c>
      <c r="AG66">
        <v>2</v>
      </c>
      <c r="AH66" t="s">
        <v>862</v>
      </c>
      <c r="AI66" t="s">
        <v>862</v>
      </c>
      <c r="AJ66" t="s">
        <v>862</v>
      </c>
      <c r="AK66" t="s">
        <v>862</v>
      </c>
      <c r="AL66" t="s">
        <v>862</v>
      </c>
      <c r="AM66" t="s">
        <v>862</v>
      </c>
      <c r="AN66" t="s">
        <v>862</v>
      </c>
      <c r="AO66" t="s">
        <v>862</v>
      </c>
      <c r="AQ66" s="11">
        <v>2</v>
      </c>
      <c r="AR66" s="11" t="s">
        <v>862</v>
      </c>
      <c r="AS66" s="11" t="s">
        <v>862</v>
      </c>
      <c r="AT66" s="11" t="s">
        <v>862</v>
      </c>
      <c r="AU66" s="11" t="s">
        <v>862</v>
      </c>
      <c r="AV66" s="11" t="s">
        <v>862</v>
      </c>
      <c r="AW66" s="11" t="s">
        <v>862</v>
      </c>
      <c r="AX66" s="11" t="s">
        <v>862</v>
      </c>
      <c r="AY66" s="11" t="s">
        <v>862</v>
      </c>
      <c r="AZ66" s="11" t="s">
        <v>862</v>
      </c>
      <c r="BA66">
        <v>2</v>
      </c>
      <c r="BB66">
        <v>6</v>
      </c>
      <c r="BD66">
        <v>6</v>
      </c>
      <c r="BE66">
        <v>1</v>
      </c>
      <c r="BF66" t="s">
        <v>862</v>
      </c>
      <c r="BG66">
        <v>6</v>
      </c>
      <c r="BH66" s="5">
        <v>1</v>
      </c>
      <c r="BI66" s="11" t="s">
        <v>862</v>
      </c>
      <c r="BJ66" s="11"/>
      <c r="BK66" s="11"/>
      <c r="BL66" s="11"/>
      <c r="BM66" s="11"/>
      <c r="BN66" s="11"/>
      <c r="BO66" s="11" t="s">
        <v>862</v>
      </c>
      <c r="BP66" s="11" t="s">
        <v>862</v>
      </c>
      <c r="BQ66" s="11" t="s">
        <v>862</v>
      </c>
      <c r="BR66" s="11" t="s">
        <v>862</v>
      </c>
      <c r="BS66" s="11" t="s">
        <v>862</v>
      </c>
      <c r="BT66" s="11" t="s">
        <v>862</v>
      </c>
      <c r="BU66" s="11" t="s">
        <v>862</v>
      </c>
      <c r="BV66" s="11" t="s">
        <v>862</v>
      </c>
      <c r="BW66" s="11" t="s">
        <v>862</v>
      </c>
      <c r="BX66" s="11" t="s">
        <v>862</v>
      </c>
      <c r="BY66" s="11" t="s">
        <v>862</v>
      </c>
      <c r="BZ66" s="11" t="s">
        <v>862</v>
      </c>
      <c r="CA66" s="11" t="s">
        <v>862</v>
      </c>
      <c r="CB66" s="11" t="s">
        <v>862</v>
      </c>
      <c r="CC66" s="11" t="s">
        <v>862</v>
      </c>
      <c r="CD66" t="s">
        <v>862</v>
      </c>
      <c r="CE66">
        <v>15</v>
      </c>
      <c r="CF66" t="s">
        <v>862</v>
      </c>
      <c r="CG66" t="s">
        <v>862</v>
      </c>
      <c r="CH66" s="11"/>
      <c r="CI66" t="s">
        <v>862</v>
      </c>
      <c r="CJ66" t="s">
        <v>862</v>
      </c>
      <c r="CK66" t="s">
        <v>862</v>
      </c>
      <c r="CL66" t="s">
        <v>862</v>
      </c>
      <c r="CM66" t="s">
        <v>862</v>
      </c>
      <c r="CN66" t="s">
        <v>862</v>
      </c>
      <c r="CO66" t="s">
        <v>862</v>
      </c>
      <c r="CP66" t="s">
        <v>862</v>
      </c>
      <c r="CQ66" t="s">
        <v>862</v>
      </c>
      <c r="CR66" t="s">
        <v>862</v>
      </c>
      <c r="CS66" t="s">
        <v>862</v>
      </c>
      <c r="CT66" t="s">
        <v>862</v>
      </c>
      <c r="CU66" s="11" t="s">
        <v>862</v>
      </c>
      <c r="CV66" t="s">
        <v>862</v>
      </c>
      <c r="CW66">
        <v>2</v>
      </c>
      <c r="CX66">
        <v>5</v>
      </c>
      <c r="CY66" t="s">
        <v>862</v>
      </c>
      <c r="CZ66" t="s">
        <v>862</v>
      </c>
      <c r="DA66" t="s">
        <v>862</v>
      </c>
      <c r="DB66">
        <v>9</v>
      </c>
      <c r="DC66" t="s">
        <v>862</v>
      </c>
      <c r="DD66">
        <v>11</v>
      </c>
      <c r="DE66">
        <v>5</v>
      </c>
      <c r="DF66" t="s">
        <v>862</v>
      </c>
      <c r="DG66" t="s">
        <v>862</v>
      </c>
      <c r="DH66" s="11" t="s">
        <v>862</v>
      </c>
      <c r="DI66" t="s">
        <v>862</v>
      </c>
      <c r="DJ66" t="s">
        <v>862</v>
      </c>
      <c r="DK66" t="s">
        <v>862</v>
      </c>
      <c r="DL66" t="s">
        <v>862</v>
      </c>
      <c r="DM66" t="s">
        <v>862</v>
      </c>
      <c r="DN66" t="s">
        <v>862</v>
      </c>
      <c r="DO66" t="s">
        <v>862</v>
      </c>
      <c r="DP66" t="s">
        <v>862</v>
      </c>
      <c r="DQ66" t="s">
        <v>862</v>
      </c>
      <c r="DR66" t="s">
        <v>862</v>
      </c>
      <c r="DS66" t="s">
        <v>862</v>
      </c>
      <c r="DT66" t="s">
        <v>862</v>
      </c>
      <c r="DU66" s="11" t="s">
        <v>862</v>
      </c>
      <c r="DV66" t="s">
        <v>862</v>
      </c>
      <c r="DW66" t="s">
        <v>862</v>
      </c>
      <c r="DX66" t="s">
        <v>862</v>
      </c>
      <c r="DY66" t="s">
        <v>862</v>
      </c>
      <c r="DZ66" t="s">
        <v>862</v>
      </c>
      <c r="EA66" t="s">
        <v>862</v>
      </c>
      <c r="EB66" t="s">
        <v>862</v>
      </c>
      <c r="EC66" t="s">
        <v>862</v>
      </c>
      <c r="ED66" t="s">
        <v>862</v>
      </c>
      <c r="EE66" t="s">
        <v>862</v>
      </c>
      <c r="EF66" t="s">
        <v>862</v>
      </c>
      <c r="EG66" t="s">
        <v>862</v>
      </c>
      <c r="EH66" s="11" t="s">
        <v>862</v>
      </c>
      <c r="EI66" s="11"/>
      <c r="EJ66" s="11"/>
      <c r="EK66" s="11"/>
      <c r="EL66" s="11"/>
      <c r="EM66" s="11"/>
      <c r="EN66" s="11"/>
      <c r="EO66" s="11"/>
      <c r="EP66" s="11"/>
      <c r="EQ66" s="11"/>
      <c r="ER66" s="11"/>
      <c r="ES66" s="11"/>
      <c r="ET66" s="11"/>
      <c r="EU66" s="11"/>
      <c r="EV66" s="11" t="s">
        <v>862</v>
      </c>
      <c r="EW66" s="11" t="s">
        <v>862</v>
      </c>
      <c r="EX66" s="11" t="s">
        <v>862</v>
      </c>
      <c r="EY66" s="11" t="s">
        <v>862</v>
      </c>
      <c r="EZ66" s="11" t="s">
        <v>862</v>
      </c>
      <c r="FA66" t="s">
        <v>862</v>
      </c>
      <c r="FB66">
        <v>0</v>
      </c>
      <c r="FC66" t="s">
        <v>862</v>
      </c>
      <c r="FD66" t="s">
        <v>862</v>
      </c>
      <c r="FE66" s="11" t="s">
        <v>862</v>
      </c>
      <c r="FF66" s="11" t="s">
        <v>862</v>
      </c>
      <c r="FG66" t="s">
        <v>862</v>
      </c>
      <c r="FH66">
        <v>4</v>
      </c>
      <c r="FI66" s="5">
        <v>1</v>
      </c>
      <c r="FJ66">
        <v>2</v>
      </c>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HS66" s="11" t="s">
        <v>862</v>
      </c>
      <c r="HT66" s="11">
        <v>16</v>
      </c>
      <c r="HU66" s="11" t="s">
        <v>862</v>
      </c>
      <c r="HV66" s="11" t="s">
        <v>862</v>
      </c>
      <c r="HW66" s="11" t="s">
        <v>862</v>
      </c>
      <c r="HX66" s="11"/>
      <c r="HY66" s="11"/>
      <c r="HZ66" s="11"/>
      <c r="IA66" s="11"/>
      <c r="IB66" s="11"/>
      <c r="IC66" s="11"/>
      <c r="ID66" s="11"/>
      <c r="IE66" s="11"/>
      <c r="IF66" s="11"/>
      <c r="IG66" s="11"/>
      <c r="IH66" s="11"/>
      <c r="II66" s="11"/>
      <c r="IJ66" s="11"/>
      <c r="IK66" s="11"/>
      <c r="IL66" s="11"/>
      <c r="IM66" s="11"/>
      <c r="IN66" s="11"/>
      <c r="IO66" s="11"/>
      <c r="IP66" s="11"/>
      <c r="IQ66" s="11"/>
      <c r="IR66" s="11"/>
      <c r="IS66" s="11"/>
      <c r="IT66" s="11"/>
      <c r="IU66" s="11"/>
      <c r="IV66" s="11"/>
      <c r="IW66" s="11"/>
      <c r="IX66" s="11"/>
      <c r="IY66" s="11"/>
      <c r="IZ66" s="11"/>
      <c r="JA66" s="11"/>
      <c r="JB66" s="11"/>
      <c r="JC66" s="11"/>
      <c r="JD66" s="11"/>
      <c r="JE66" s="11"/>
      <c r="JF66" s="11"/>
      <c r="JG66" s="5">
        <v>2</v>
      </c>
      <c r="JH66" t="s">
        <v>862</v>
      </c>
      <c r="JI66" t="s">
        <v>862</v>
      </c>
      <c r="JJ66" t="s">
        <v>862</v>
      </c>
      <c r="JK66" t="s">
        <v>862</v>
      </c>
      <c r="JL66" t="s">
        <v>862</v>
      </c>
      <c r="JM66" t="s">
        <v>862</v>
      </c>
      <c r="JN66" t="s">
        <v>862</v>
      </c>
      <c r="JO66" t="s">
        <v>862</v>
      </c>
      <c r="JP66">
        <v>1</v>
      </c>
      <c r="JQ66">
        <v>1</v>
      </c>
      <c r="JR66">
        <v>15</v>
      </c>
      <c r="JS66" t="s">
        <v>862</v>
      </c>
      <c r="JT66" t="s">
        <v>862</v>
      </c>
      <c r="JU66">
        <v>2</v>
      </c>
      <c r="JV66" t="s">
        <v>862</v>
      </c>
      <c r="JW66" t="s">
        <v>862</v>
      </c>
      <c r="JX66">
        <v>14</v>
      </c>
      <c r="JY66">
        <v>15</v>
      </c>
      <c r="JZ66" t="s">
        <v>862</v>
      </c>
      <c r="KA66">
        <v>1</v>
      </c>
      <c r="KB66" t="s">
        <v>862</v>
      </c>
      <c r="KC66" t="s">
        <v>862</v>
      </c>
      <c r="KD66" t="s">
        <v>862</v>
      </c>
      <c r="KE66" t="s">
        <v>862</v>
      </c>
      <c r="KF66">
        <v>1</v>
      </c>
      <c r="KG66">
        <v>1</v>
      </c>
      <c r="KH66">
        <v>1</v>
      </c>
      <c r="KI66">
        <v>1</v>
      </c>
      <c r="KJ66" t="s">
        <v>862</v>
      </c>
      <c r="KK66" t="s">
        <v>862</v>
      </c>
      <c r="KL66" t="s">
        <v>862</v>
      </c>
      <c r="KM66" t="s">
        <v>862</v>
      </c>
      <c r="KN66">
        <v>1</v>
      </c>
      <c r="KO66" t="s">
        <v>862</v>
      </c>
      <c r="KP66">
        <v>1</v>
      </c>
      <c r="KQ66">
        <v>1</v>
      </c>
      <c r="KR66" t="s">
        <v>862</v>
      </c>
      <c r="KS66" t="s">
        <v>862</v>
      </c>
      <c r="KT66">
        <v>1</v>
      </c>
      <c r="KU66">
        <v>1</v>
      </c>
      <c r="KV66" t="s">
        <v>862</v>
      </c>
      <c r="KW66" t="s">
        <v>862</v>
      </c>
      <c r="KX66" t="s">
        <v>862</v>
      </c>
      <c r="KY66" t="s">
        <v>862</v>
      </c>
      <c r="KZ66" t="s">
        <v>862</v>
      </c>
      <c r="LA66" t="s">
        <v>862</v>
      </c>
      <c r="LB66" t="s">
        <v>862</v>
      </c>
      <c r="LC66" t="s">
        <v>862</v>
      </c>
      <c r="LD66" t="s">
        <v>862</v>
      </c>
      <c r="LE66" t="s">
        <v>862</v>
      </c>
      <c r="LF66" t="s">
        <v>862</v>
      </c>
      <c r="LG66" t="s">
        <v>862</v>
      </c>
      <c r="LH66">
        <v>1</v>
      </c>
      <c r="LI66" t="s">
        <v>2745</v>
      </c>
      <c r="LJ66">
        <v>1</v>
      </c>
      <c r="LK66">
        <v>2</v>
      </c>
      <c r="LL66">
        <v>2</v>
      </c>
      <c r="LM66" s="1" t="s">
        <v>862</v>
      </c>
      <c r="LN66" t="s">
        <v>862</v>
      </c>
      <c r="LO66" t="s">
        <v>862</v>
      </c>
      <c r="LP66" t="s">
        <v>862</v>
      </c>
      <c r="LQ66" t="s">
        <v>862</v>
      </c>
      <c r="LR66" t="s">
        <v>862</v>
      </c>
      <c r="LS66" t="s">
        <v>862</v>
      </c>
      <c r="LT66">
        <v>2</v>
      </c>
      <c r="LU66" t="s">
        <v>862</v>
      </c>
      <c r="LV66" t="s">
        <v>862</v>
      </c>
      <c r="LW66" t="s">
        <v>862</v>
      </c>
      <c r="LX66" t="s">
        <v>862</v>
      </c>
      <c r="LY66" t="s">
        <v>862</v>
      </c>
      <c r="LZ66" t="s">
        <v>862</v>
      </c>
      <c r="MA66" t="s">
        <v>862</v>
      </c>
      <c r="MB66" t="s">
        <v>862</v>
      </c>
      <c r="MC66" t="s">
        <v>862</v>
      </c>
      <c r="MD66" t="s">
        <v>862</v>
      </c>
      <c r="ME66">
        <v>2</v>
      </c>
      <c r="MF66" t="s">
        <v>862</v>
      </c>
      <c r="MG66" t="s">
        <v>862</v>
      </c>
      <c r="MH66" t="s">
        <v>862</v>
      </c>
      <c r="MI66" t="s">
        <v>862</v>
      </c>
      <c r="MJ66" t="s">
        <v>862</v>
      </c>
      <c r="MK66" t="s">
        <v>862</v>
      </c>
      <c r="ML66" t="s">
        <v>862</v>
      </c>
      <c r="MM66" t="s">
        <v>862</v>
      </c>
      <c r="MN66" t="s">
        <v>862</v>
      </c>
      <c r="MO66" t="s">
        <v>862</v>
      </c>
      <c r="MP66" t="s">
        <v>862</v>
      </c>
      <c r="MQ66" t="s">
        <v>862</v>
      </c>
      <c r="MR66" t="s">
        <v>862</v>
      </c>
      <c r="MS66" t="s">
        <v>862</v>
      </c>
      <c r="MT66" t="s">
        <v>862</v>
      </c>
      <c r="MU66" t="s">
        <v>862</v>
      </c>
      <c r="MV66" t="s">
        <v>862</v>
      </c>
      <c r="MW66" t="s">
        <v>862</v>
      </c>
      <c r="MX66" t="s">
        <v>862</v>
      </c>
      <c r="MY66" t="s">
        <v>862</v>
      </c>
      <c r="MZ66" t="s">
        <v>862</v>
      </c>
      <c r="NA66" t="s">
        <v>862</v>
      </c>
      <c r="NB66" t="s">
        <v>862</v>
      </c>
      <c r="NC66" t="s">
        <v>862</v>
      </c>
      <c r="ND66" t="s">
        <v>862</v>
      </c>
      <c r="NE66" t="s">
        <v>862</v>
      </c>
      <c r="NF66" t="s">
        <v>862</v>
      </c>
      <c r="NG66" t="s">
        <v>862</v>
      </c>
      <c r="NH66" t="s">
        <v>862</v>
      </c>
      <c r="NI66" t="s">
        <v>862</v>
      </c>
      <c r="NJ66" t="s">
        <v>862</v>
      </c>
      <c r="NK66" t="s">
        <v>862</v>
      </c>
      <c r="NL66" t="s">
        <v>862</v>
      </c>
      <c r="NM66" t="s">
        <v>862</v>
      </c>
      <c r="NN66" t="s">
        <v>862</v>
      </c>
      <c r="NO66" t="s">
        <v>862</v>
      </c>
      <c r="NP66" t="s">
        <v>862</v>
      </c>
      <c r="NQ66" t="s">
        <v>862</v>
      </c>
      <c r="NR66" t="s">
        <v>862</v>
      </c>
      <c r="NS66" t="s">
        <v>862</v>
      </c>
      <c r="NT66" t="s">
        <v>862</v>
      </c>
      <c r="NU66" t="s">
        <v>862</v>
      </c>
      <c r="NV66" t="s">
        <v>862</v>
      </c>
      <c r="NW66" t="s">
        <v>862</v>
      </c>
      <c r="NX66" t="s">
        <v>862</v>
      </c>
      <c r="NY66" t="s">
        <v>862</v>
      </c>
      <c r="NZ66" t="s">
        <v>862</v>
      </c>
      <c r="OA66" t="s">
        <v>862</v>
      </c>
      <c r="OB66" t="s">
        <v>862</v>
      </c>
      <c r="OC66" t="s">
        <v>862</v>
      </c>
      <c r="OD66" t="s">
        <v>862</v>
      </c>
      <c r="OE66" t="s">
        <v>862</v>
      </c>
      <c r="OF66" s="11" t="s">
        <v>862</v>
      </c>
      <c r="OG66">
        <v>2</v>
      </c>
      <c r="OH66" t="s">
        <v>862</v>
      </c>
      <c r="OI66" t="s">
        <v>862</v>
      </c>
      <c r="OJ66" t="s">
        <v>862</v>
      </c>
      <c r="OK66" t="s">
        <v>862</v>
      </c>
      <c r="OL66" t="s">
        <v>862</v>
      </c>
      <c r="OM66" t="s">
        <v>862</v>
      </c>
      <c r="ON66" t="s">
        <v>862</v>
      </c>
      <c r="OO66" t="s">
        <v>862</v>
      </c>
      <c r="OP66" t="s">
        <v>862</v>
      </c>
      <c r="OQ66" t="s">
        <v>862</v>
      </c>
      <c r="OR66" t="s">
        <v>862</v>
      </c>
      <c r="OS66">
        <v>2</v>
      </c>
      <c r="OT66" t="s">
        <v>862</v>
      </c>
      <c r="OU66" t="s">
        <v>862</v>
      </c>
      <c r="OV66">
        <v>2</v>
      </c>
      <c r="OW66" t="s">
        <v>862</v>
      </c>
      <c r="OX66" t="s">
        <v>862</v>
      </c>
      <c r="OY66" t="s">
        <v>862</v>
      </c>
      <c r="OZ66" t="s">
        <v>862</v>
      </c>
      <c r="PA66" t="s">
        <v>862</v>
      </c>
      <c r="PB66" t="s">
        <v>862</v>
      </c>
      <c r="PC66" t="s">
        <v>862</v>
      </c>
      <c r="PD66" t="s">
        <v>862</v>
      </c>
      <c r="PE66" t="s">
        <v>862</v>
      </c>
      <c r="PF66" t="s">
        <v>862</v>
      </c>
      <c r="PG66" t="s">
        <v>862</v>
      </c>
      <c r="PH66" t="s">
        <v>862</v>
      </c>
      <c r="PI66" t="s">
        <v>862</v>
      </c>
      <c r="PJ66" t="s">
        <v>862</v>
      </c>
      <c r="PK66" t="s">
        <v>862</v>
      </c>
      <c r="PL66" t="s">
        <v>862</v>
      </c>
      <c r="PM66">
        <v>2</v>
      </c>
      <c r="PN66" s="11">
        <v>2</v>
      </c>
      <c r="PO66" t="s">
        <v>862</v>
      </c>
      <c r="PP66" t="s">
        <v>862</v>
      </c>
      <c r="PQ66" t="s">
        <v>862</v>
      </c>
      <c r="PR66" t="s">
        <v>862</v>
      </c>
      <c r="PS66" t="s">
        <v>862</v>
      </c>
      <c r="PT66" t="s">
        <v>862</v>
      </c>
      <c r="PU66" t="s">
        <v>862</v>
      </c>
      <c r="PV66" t="s">
        <v>862</v>
      </c>
      <c r="PW66" t="s">
        <v>862</v>
      </c>
      <c r="PX66" t="s">
        <v>862</v>
      </c>
      <c r="PY66" t="s">
        <v>862</v>
      </c>
      <c r="PZ66" t="s">
        <v>862</v>
      </c>
      <c r="QA66" s="11" t="s">
        <v>862</v>
      </c>
      <c r="QB66" s="11" t="s">
        <v>862</v>
      </c>
      <c r="QC66" s="11" t="s">
        <v>862</v>
      </c>
      <c r="QD66" s="11" t="s">
        <v>862</v>
      </c>
      <c r="QE66">
        <v>2</v>
      </c>
      <c r="QF66" t="s">
        <v>862</v>
      </c>
      <c r="QG66" t="s">
        <v>862</v>
      </c>
      <c r="QH66" t="s">
        <v>862</v>
      </c>
      <c r="QI66" t="s">
        <v>862</v>
      </c>
      <c r="QK66" t="s">
        <v>862</v>
      </c>
      <c r="QL66" t="s">
        <v>862</v>
      </c>
      <c r="QM66" t="s">
        <v>862</v>
      </c>
      <c r="QN66" t="s">
        <v>862</v>
      </c>
      <c r="QO66" t="s">
        <v>862</v>
      </c>
      <c r="QP66" t="s">
        <v>862</v>
      </c>
      <c r="QQ66" t="s">
        <v>862</v>
      </c>
      <c r="QR66" t="s">
        <v>862</v>
      </c>
      <c r="QS66" t="s">
        <v>862</v>
      </c>
      <c r="QT66" t="s">
        <v>862</v>
      </c>
      <c r="QU66" t="s">
        <v>862</v>
      </c>
      <c r="QV66" t="s">
        <v>862</v>
      </c>
      <c r="QW66" t="s">
        <v>862</v>
      </c>
      <c r="QX66" t="s">
        <v>862</v>
      </c>
      <c r="QY66" t="s">
        <v>862</v>
      </c>
      <c r="QZ66" t="s">
        <v>862</v>
      </c>
      <c r="RA66" t="s">
        <v>862</v>
      </c>
      <c r="RB66" t="s">
        <v>862</v>
      </c>
      <c r="RC66" t="s">
        <v>862</v>
      </c>
      <c r="RD66" t="s">
        <v>862</v>
      </c>
      <c r="RE66" t="s">
        <v>862</v>
      </c>
      <c r="RF66" t="s">
        <v>862</v>
      </c>
      <c r="RG66" t="s">
        <v>862</v>
      </c>
      <c r="RH66" t="s">
        <v>862</v>
      </c>
      <c r="RI66" t="s">
        <v>862</v>
      </c>
      <c r="RJ66" t="s">
        <v>862</v>
      </c>
      <c r="RK66" t="s">
        <v>862</v>
      </c>
      <c r="RL66" t="s">
        <v>862</v>
      </c>
      <c r="RM66" t="s">
        <v>862</v>
      </c>
      <c r="RN66" t="s">
        <v>862</v>
      </c>
      <c r="RO66">
        <v>2</v>
      </c>
      <c r="RP66" t="s">
        <v>862</v>
      </c>
      <c r="RR66" t="s">
        <v>862</v>
      </c>
      <c r="RS66" t="s">
        <v>862</v>
      </c>
      <c r="RT66" t="s">
        <v>862</v>
      </c>
      <c r="RU66" t="s">
        <v>862</v>
      </c>
      <c r="RV66" t="s">
        <v>862</v>
      </c>
      <c r="RW66" t="s">
        <v>862</v>
      </c>
      <c r="RX66" t="s">
        <v>862</v>
      </c>
      <c r="RY66" t="s">
        <v>862</v>
      </c>
      <c r="RZ66" t="s">
        <v>862</v>
      </c>
      <c r="SA66" t="s">
        <v>862</v>
      </c>
      <c r="SB66" t="s">
        <v>862</v>
      </c>
      <c r="SC66">
        <v>2</v>
      </c>
      <c r="SD66" t="s">
        <v>862</v>
      </c>
      <c r="SE66" t="s">
        <v>862</v>
      </c>
      <c r="SF66" t="s">
        <v>862</v>
      </c>
      <c r="SG66" t="s">
        <v>862</v>
      </c>
      <c r="SH66" t="s">
        <v>862</v>
      </c>
      <c r="SI66" t="s">
        <v>862</v>
      </c>
      <c r="SJ66" t="s">
        <v>862</v>
      </c>
      <c r="SK66" t="s">
        <v>862</v>
      </c>
      <c r="SL66" t="s">
        <v>862</v>
      </c>
      <c r="SM66" t="s">
        <v>862</v>
      </c>
      <c r="SN66" t="s">
        <v>862</v>
      </c>
      <c r="SO66" t="s">
        <v>862</v>
      </c>
      <c r="SP66" t="s">
        <v>862</v>
      </c>
      <c r="SQ66" t="s">
        <v>862</v>
      </c>
      <c r="SR66" t="s">
        <v>862</v>
      </c>
      <c r="SS66" t="s">
        <v>862</v>
      </c>
      <c r="ST66" t="s">
        <v>862</v>
      </c>
      <c r="SU66" t="s">
        <v>862</v>
      </c>
      <c r="SV66" t="s">
        <v>862</v>
      </c>
      <c r="SW66" t="s">
        <v>862</v>
      </c>
      <c r="SX66" t="s">
        <v>862</v>
      </c>
      <c r="SY66" t="s">
        <v>862</v>
      </c>
      <c r="SZ66" t="s">
        <v>862</v>
      </c>
      <c r="TA66" t="s">
        <v>862</v>
      </c>
      <c r="TB66" t="s">
        <v>862</v>
      </c>
      <c r="TC66" t="s">
        <v>862</v>
      </c>
      <c r="TD66" t="s">
        <v>862</v>
      </c>
      <c r="TE66" t="s">
        <v>862</v>
      </c>
      <c r="TF66" t="s">
        <v>862</v>
      </c>
      <c r="TG66" t="s">
        <v>862</v>
      </c>
      <c r="TH66" t="s">
        <v>862</v>
      </c>
      <c r="TI66" t="s">
        <v>862</v>
      </c>
      <c r="TJ66" t="s">
        <v>862</v>
      </c>
      <c r="TK66" t="s">
        <v>862</v>
      </c>
      <c r="TL66" t="s">
        <v>862</v>
      </c>
      <c r="TM66" t="s">
        <v>862</v>
      </c>
      <c r="TN66" t="s">
        <v>862</v>
      </c>
      <c r="TO66" t="s">
        <v>862</v>
      </c>
      <c r="TP66" t="s">
        <v>862</v>
      </c>
      <c r="TQ66" t="s">
        <v>862</v>
      </c>
      <c r="TR66" t="s">
        <v>862</v>
      </c>
      <c r="TS66" t="s">
        <v>862</v>
      </c>
      <c r="TT66" t="s">
        <v>862</v>
      </c>
      <c r="TU66" t="s">
        <v>862</v>
      </c>
      <c r="TV66" t="s">
        <v>862</v>
      </c>
      <c r="TW66" t="s">
        <v>862</v>
      </c>
      <c r="TX66" t="s">
        <v>862</v>
      </c>
      <c r="TY66" t="s">
        <v>862</v>
      </c>
      <c r="TZ66" t="s">
        <v>862</v>
      </c>
      <c r="UA66" t="s">
        <v>862</v>
      </c>
      <c r="UB66" t="s">
        <v>862</v>
      </c>
      <c r="UC66" t="s">
        <v>862</v>
      </c>
      <c r="UD66" t="s">
        <v>862</v>
      </c>
      <c r="UE66" t="s">
        <v>862</v>
      </c>
      <c r="UF66" t="s">
        <v>862</v>
      </c>
      <c r="UG66" t="s">
        <v>862</v>
      </c>
      <c r="UH66" t="s">
        <v>862</v>
      </c>
      <c r="UI66" t="s">
        <v>862</v>
      </c>
      <c r="UJ66" t="s">
        <v>862</v>
      </c>
      <c r="UK66" t="s">
        <v>862</v>
      </c>
      <c r="UL66" t="s">
        <v>862</v>
      </c>
      <c r="UM66" t="s">
        <v>862</v>
      </c>
      <c r="UN66" t="s">
        <v>862</v>
      </c>
      <c r="UO66" t="s">
        <v>862</v>
      </c>
      <c r="UP66" t="s">
        <v>862</v>
      </c>
      <c r="UQ66" t="s">
        <v>862</v>
      </c>
      <c r="UR66" t="s">
        <v>862</v>
      </c>
      <c r="US66" t="s">
        <v>862</v>
      </c>
      <c r="UT66" t="s">
        <v>862</v>
      </c>
      <c r="UU66" t="s">
        <v>862</v>
      </c>
      <c r="UV66" t="s">
        <v>862</v>
      </c>
      <c r="UW66" t="s">
        <v>862</v>
      </c>
      <c r="UX66" t="s">
        <v>862</v>
      </c>
      <c r="UY66" t="s">
        <v>862</v>
      </c>
      <c r="UZ66" t="s">
        <v>862</v>
      </c>
      <c r="VA66" t="s">
        <v>862</v>
      </c>
      <c r="VB66" t="s">
        <v>862</v>
      </c>
      <c r="VC66" t="s">
        <v>862</v>
      </c>
      <c r="VD66" t="s">
        <v>862</v>
      </c>
      <c r="VE66" t="s">
        <v>862</v>
      </c>
      <c r="VF66" t="s">
        <v>862</v>
      </c>
      <c r="VG66" t="s">
        <v>862</v>
      </c>
      <c r="VH66" t="s">
        <v>862</v>
      </c>
      <c r="VI66" t="s">
        <v>862</v>
      </c>
      <c r="VJ66" t="s">
        <v>862</v>
      </c>
      <c r="VK66" t="s">
        <v>862</v>
      </c>
      <c r="VL66" t="s">
        <v>862</v>
      </c>
      <c r="VM66" t="s">
        <v>862</v>
      </c>
      <c r="VN66" t="s">
        <v>862</v>
      </c>
      <c r="VO66" t="s">
        <v>862</v>
      </c>
      <c r="VP66" t="s">
        <v>862</v>
      </c>
      <c r="VQ66" t="s">
        <v>862</v>
      </c>
      <c r="VR66" t="s">
        <v>862</v>
      </c>
      <c r="VS66" t="s">
        <v>862</v>
      </c>
      <c r="VT66" t="s">
        <v>862</v>
      </c>
      <c r="VU66" t="s">
        <v>862</v>
      </c>
      <c r="VV66" t="s">
        <v>862</v>
      </c>
      <c r="VW66" t="s">
        <v>862</v>
      </c>
      <c r="VX66" t="s">
        <v>862</v>
      </c>
      <c r="VY66" t="s">
        <v>862</v>
      </c>
      <c r="VZ66" t="s">
        <v>862</v>
      </c>
      <c r="WA66" t="s">
        <v>862</v>
      </c>
      <c r="WB66" t="s">
        <v>862</v>
      </c>
      <c r="WC66" t="s">
        <v>862</v>
      </c>
      <c r="WD66" t="s">
        <v>862</v>
      </c>
      <c r="WE66" t="s">
        <v>862</v>
      </c>
      <c r="WF66" t="s">
        <v>862</v>
      </c>
      <c r="WG66" t="s">
        <v>862</v>
      </c>
      <c r="WH66" t="s">
        <v>862</v>
      </c>
      <c r="WI66" t="s">
        <v>862</v>
      </c>
      <c r="WJ66" t="s">
        <v>862</v>
      </c>
      <c r="WK66" t="s">
        <v>862</v>
      </c>
      <c r="WL66" t="s">
        <v>862</v>
      </c>
      <c r="WM66" t="s">
        <v>862</v>
      </c>
      <c r="WN66" t="s">
        <v>862</v>
      </c>
      <c r="WO66" t="s">
        <v>862</v>
      </c>
      <c r="WP66" t="s">
        <v>862</v>
      </c>
      <c r="WQ66" t="s">
        <v>862</v>
      </c>
      <c r="WR66" t="s">
        <v>862</v>
      </c>
      <c r="WS66" t="s">
        <v>862</v>
      </c>
      <c r="WT66" t="s">
        <v>862</v>
      </c>
      <c r="WU66" t="s">
        <v>862</v>
      </c>
      <c r="WV66" t="s">
        <v>862</v>
      </c>
      <c r="WW66" t="s">
        <v>862</v>
      </c>
      <c r="WX66" t="s">
        <v>862</v>
      </c>
      <c r="WY66" t="s">
        <v>862</v>
      </c>
      <c r="WZ66" t="s">
        <v>862</v>
      </c>
      <c r="XA66" t="s">
        <v>862</v>
      </c>
      <c r="XB66" t="s">
        <v>862</v>
      </c>
      <c r="XC66" t="s">
        <v>862</v>
      </c>
      <c r="XD66" t="s">
        <v>862</v>
      </c>
      <c r="XE66" t="s">
        <v>862</v>
      </c>
      <c r="XF66" t="s">
        <v>862</v>
      </c>
      <c r="XG66" t="s">
        <v>862</v>
      </c>
      <c r="XH66" t="s">
        <v>862</v>
      </c>
      <c r="XI66" t="s">
        <v>862</v>
      </c>
      <c r="XJ66" t="s">
        <v>862</v>
      </c>
      <c r="XK66" t="s">
        <v>862</v>
      </c>
      <c r="XL66" t="s">
        <v>862</v>
      </c>
      <c r="XM66" t="s">
        <v>862</v>
      </c>
      <c r="XN66" t="s">
        <v>862</v>
      </c>
      <c r="XO66" t="s">
        <v>862</v>
      </c>
      <c r="XP66" t="s">
        <v>862</v>
      </c>
      <c r="XQ66" t="s">
        <v>862</v>
      </c>
      <c r="XR66" t="s">
        <v>862</v>
      </c>
      <c r="XS66" t="s">
        <v>862</v>
      </c>
      <c r="XT66" t="s">
        <v>862</v>
      </c>
      <c r="XU66" t="s">
        <v>862</v>
      </c>
      <c r="XV66">
        <v>2</v>
      </c>
      <c r="XW66" t="s">
        <v>862</v>
      </c>
      <c r="XX66" t="s">
        <v>862</v>
      </c>
      <c r="XY66" t="s">
        <v>862</v>
      </c>
      <c r="XZ66" t="s">
        <v>862</v>
      </c>
      <c r="YA66" t="s">
        <v>862</v>
      </c>
      <c r="YB66" t="s">
        <v>862</v>
      </c>
      <c r="YC66">
        <v>2</v>
      </c>
      <c r="YD66" t="s">
        <v>862</v>
      </c>
      <c r="YE66" t="s">
        <v>862</v>
      </c>
      <c r="YF66" t="s">
        <v>862</v>
      </c>
      <c r="YG66" t="s">
        <v>862</v>
      </c>
      <c r="YH66">
        <v>2</v>
      </c>
      <c r="YI66" s="21">
        <v>1</v>
      </c>
      <c r="YJ66" t="s">
        <v>862</v>
      </c>
      <c r="YK66" t="s">
        <v>862</v>
      </c>
      <c r="YL66" t="s">
        <v>862</v>
      </c>
      <c r="YM66" t="s">
        <v>862</v>
      </c>
      <c r="YN66" t="s">
        <v>862</v>
      </c>
      <c r="YO66" t="s">
        <v>862</v>
      </c>
      <c r="YP66" t="s">
        <v>862</v>
      </c>
      <c r="YQ66" t="s">
        <v>862</v>
      </c>
      <c r="YR66" t="s">
        <v>862</v>
      </c>
      <c r="YS66" t="s">
        <v>862</v>
      </c>
      <c r="YT66" t="s">
        <v>862</v>
      </c>
      <c r="YU66" t="s">
        <v>862</v>
      </c>
      <c r="YV66">
        <v>4</v>
      </c>
      <c r="YW66" t="s">
        <v>862</v>
      </c>
      <c r="YX66">
        <v>1</v>
      </c>
      <c r="YY66">
        <v>1</v>
      </c>
      <c r="YZ66" t="s">
        <v>862</v>
      </c>
      <c r="ZA66">
        <v>1</v>
      </c>
      <c r="ZB66" t="s">
        <v>862</v>
      </c>
      <c r="ZC66" t="s">
        <v>862</v>
      </c>
      <c r="ZE66">
        <v>1</v>
      </c>
      <c r="ZF66">
        <v>1</v>
      </c>
      <c r="ZG66">
        <v>1</v>
      </c>
      <c r="ZH66">
        <v>2</v>
      </c>
      <c r="ZI66">
        <v>1</v>
      </c>
      <c r="ZJ66">
        <v>3</v>
      </c>
      <c r="ZK66">
        <v>2</v>
      </c>
      <c r="ZL66">
        <v>1</v>
      </c>
      <c r="ZM66">
        <v>1</v>
      </c>
      <c r="ZN66">
        <v>0</v>
      </c>
      <c r="ZO66">
        <v>0</v>
      </c>
      <c r="ZP66" t="s">
        <v>862</v>
      </c>
      <c r="ZQ66" t="s">
        <v>862</v>
      </c>
      <c r="ZR66" t="s">
        <v>862</v>
      </c>
      <c r="ZS66" t="s">
        <v>862</v>
      </c>
      <c r="ZT66" s="11" t="s">
        <v>862</v>
      </c>
      <c r="ZU66">
        <v>1</v>
      </c>
      <c r="ZV66">
        <v>1</v>
      </c>
      <c r="ZW66">
        <v>1</v>
      </c>
      <c r="ZX66">
        <v>4</v>
      </c>
      <c r="ZY66" t="s">
        <v>862</v>
      </c>
      <c r="ZZ66" t="s">
        <v>862</v>
      </c>
      <c r="AAA66" t="s">
        <v>862</v>
      </c>
      <c r="AAB66" t="s">
        <v>862</v>
      </c>
      <c r="AAC66" t="s">
        <v>862</v>
      </c>
      <c r="AAD66" t="s">
        <v>862</v>
      </c>
      <c r="AAE66" t="s">
        <v>862</v>
      </c>
      <c r="AAF66" t="s">
        <v>862</v>
      </c>
      <c r="AAG66" t="s">
        <v>862</v>
      </c>
      <c r="AAH66" t="s">
        <v>862</v>
      </c>
      <c r="AAI66" t="s">
        <v>862</v>
      </c>
      <c r="AAJ66" t="s">
        <v>862</v>
      </c>
      <c r="AAK66" t="s">
        <v>862</v>
      </c>
      <c r="AAL66" s="11" t="s">
        <v>862</v>
      </c>
      <c r="AAM66" t="s">
        <v>862</v>
      </c>
      <c r="AAN66" t="s">
        <v>862</v>
      </c>
      <c r="AAO66" t="s">
        <v>862</v>
      </c>
      <c r="AAP66" t="s">
        <v>862</v>
      </c>
      <c r="AAQ66" t="s">
        <v>862</v>
      </c>
      <c r="AAR66" t="s">
        <v>862</v>
      </c>
      <c r="AAS66" t="s">
        <v>862</v>
      </c>
      <c r="AAT66" t="s">
        <v>862</v>
      </c>
      <c r="AAU66" t="s">
        <v>862</v>
      </c>
      <c r="AAV66" t="s">
        <v>862</v>
      </c>
      <c r="AAW66" t="s">
        <v>862</v>
      </c>
      <c r="AAX66" t="s">
        <v>862</v>
      </c>
      <c r="AAY66">
        <v>3</v>
      </c>
      <c r="ABB66" t="s">
        <v>862</v>
      </c>
      <c r="ABD66" t="s">
        <v>862</v>
      </c>
      <c r="ABI66" t="s">
        <v>862</v>
      </c>
      <c r="ABJ66" t="s">
        <v>862</v>
      </c>
      <c r="ABK66" t="s">
        <v>862</v>
      </c>
      <c r="ABL66">
        <v>2</v>
      </c>
      <c r="ABM66" t="s">
        <v>862</v>
      </c>
      <c r="ABN66" t="s">
        <v>862</v>
      </c>
      <c r="ABO66" t="s">
        <v>862</v>
      </c>
      <c r="ABP66" t="s">
        <v>862</v>
      </c>
      <c r="ABQ66" t="s">
        <v>862</v>
      </c>
      <c r="ABR66" t="s">
        <v>862</v>
      </c>
      <c r="ABS66" t="s">
        <v>862</v>
      </c>
      <c r="ABT66" t="s">
        <v>862</v>
      </c>
      <c r="ABU66" t="s">
        <v>862</v>
      </c>
      <c r="ABV66" t="s">
        <v>862</v>
      </c>
      <c r="ABW66" t="s">
        <v>862</v>
      </c>
      <c r="ABX66" t="s">
        <v>862</v>
      </c>
      <c r="ABY66">
        <v>1</v>
      </c>
      <c r="ABZ66">
        <v>2</v>
      </c>
      <c r="ACA66">
        <v>2</v>
      </c>
      <c r="ACB66" t="s">
        <v>862</v>
      </c>
      <c r="ACC66" t="s">
        <v>4076</v>
      </c>
      <c r="ACD66">
        <v>1</v>
      </c>
      <c r="ACE66" t="s">
        <v>862</v>
      </c>
      <c r="ACF66" t="s">
        <v>4077</v>
      </c>
      <c r="ACG66" s="11">
        <v>2</v>
      </c>
      <c r="ACH66" s="11">
        <v>1</v>
      </c>
      <c r="ACI66" s="11" t="s">
        <v>862</v>
      </c>
      <c r="ACJ66" s="11" t="s">
        <v>862</v>
      </c>
      <c r="ACK66" s="11" t="s">
        <v>862</v>
      </c>
      <c r="ACL66" s="11" t="s">
        <v>862</v>
      </c>
      <c r="ACM66" s="11" t="s">
        <v>862</v>
      </c>
      <c r="ACN66" s="11" t="s">
        <v>862</v>
      </c>
      <c r="ACO66" s="11" t="s">
        <v>862</v>
      </c>
      <c r="ACP66" s="11" t="s">
        <v>862</v>
      </c>
      <c r="ACQ66" s="11" t="s">
        <v>862</v>
      </c>
      <c r="ACR66" s="11">
        <v>3</v>
      </c>
      <c r="ACS66" s="11" t="s">
        <v>862</v>
      </c>
      <c r="ACT66" s="11" t="s">
        <v>862</v>
      </c>
      <c r="ACU66" s="11" t="s">
        <v>862</v>
      </c>
      <c r="ACV66" s="11" t="s">
        <v>862</v>
      </c>
      <c r="ACW66" s="11" t="s">
        <v>862</v>
      </c>
      <c r="ACX66" s="11" t="s">
        <v>862</v>
      </c>
      <c r="ACY66" s="11" t="s">
        <v>862</v>
      </c>
      <c r="ACZ66" s="11" t="s">
        <v>862</v>
      </c>
      <c r="ADA66" s="11" t="s">
        <v>862</v>
      </c>
      <c r="ADB66" s="11">
        <v>2</v>
      </c>
      <c r="ADC66" s="11" t="s">
        <v>862</v>
      </c>
      <c r="ADD66" s="11" t="s">
        <v>862</v>
      </c>
      <c r="ADE66" s="11" t="s">
        <v>862</v>
      </c>
      <c r="ADF66" s="11" t="s">
        <v>862</v>
      </c>
      <c r="ADG66" s="11" t="s">
        <v>862</v>
      </c>
      <c r="ADH66" s="11" t="s">
        <v>862</v>
      </c>
      <c r="ADI66" s="11" t="s">
        <v>862</v>
      </c>
      <c r="ADJ66" s="11" t="s">
        <v>862</v>
      </c>
      <c r="ADK66" s="11" t="s">
        <v>862</v>
      </c>
      <c r="ADL66" s="11" t="s">
        <v>862</v>
      </c>
      <c r="ADM66" s="11" t="s">
        <v>862</v>
      </c>
      <c r="ADN66" s="11" t="s">
        <v>862</v>
      </c>
      <c r="ADO66" s="11" t="s">
        <v>862</v>
      </c>
      <c r="ADP66" s="11" t="s">
        <v>862</v>
      </c>
      <c r="ADQ66" s="11" t="s">
        <v>862</v>
      </c>
      <c r="ADR66" s="11" t="s">
        <v>862</v>
      </c>
      <c r="ADS66" s="11" t="s">
        <v>862</v>
      </c>
      <c r="ADT66" s="11" t="s">
        <v>862</v>
      </c>
      <c r="ADU66" s="11" t="s">
        <v>862</v>
      </c>
      <c r="ADV66" s="11" t="s">
        <v>862</v>
      </c>
      <c r="ADW66" s="11" t="s">
        <v>862</v>
      </c>
      <c r="ADX66" s="11" t="s">
        <v>862</v>
      </c>
      <c r="ADY66" s="11" t="s">
        <v>862</v>
      </c>
      <c r="ADZ66" s="11" t="s">
        <v>862</v>
      </c>
      <c r="AEA66" s="11" t="s">
        <v>862</v>
      </c>
      <c r="AEB66" s="11" t="s">
        <v>862</v>
      </c>
      <c r="AEC66" s="11" t="s">
        <v>862</v>
      </c>
      <c r="AED66" s="11" t="s">
        <v>862</v>
      </c>
      <c r="AEE66" s="11" t="s">
        <v>862</v>
      </c>
      <c r="AEF66" s="11" t="s">
        <v>862</v>
      </c>
      <c r="AEG66" s="11" t="s">
        <v>862</v>
      </c>
      <c r="AEH66" s="11" t="s">
        <v>862</v>
      </c>
      <c r="AEI66" s="11" t="s">
        <v>862</v>
      </c>
      <c r="AEJ66" s="11" t="s">
        <v>862</v>
      </c>
      <c r="AEK66" s="11" t="s">
        <v>862</v>
      </c>
      <c r="AEL66" s="11" t="s">
        <v>862</v>
      </c>
      <c r="AEM66" s="11" t="s">
        <v>862</v>
      </c>
      <c r="AEN66" s="11" t="s">
        <v>862</v>
      </c>
      <c r="AEO66" s="11" t="s">
        <v>862</v>
      </c>
      <c r="AEP66" s="11" t="s">
        <v>862</v>
      </c>
      <c r="AEQ66" s="11" t="s">
        <v>862</v>
      </c>
      <c r="AER66" s="11" t="s">
        <v>862</v>
      </c>
      <c r="AES66" s="11" t="s">
        <v>862</v>
      </c>
      <c r="AET66" s="11" t="s">
        <v>862</v>
      </c>
      <c r="AEU66" s="11" t="s">
        <v>862</v>
      </c>
      <c r="AEV66" s="11" t="s">
        <v>862</v>
      </c>
      <c r="AEW66" s="11" t="s">
        <v>862</v>
      </c>
      <c r="AEX66" s="11" t="s">
        <v>862</v>
      </c>
      <c r="AEY66" s="11" t="s">
        <v>862</v>
      </c>
      <c r="AEZ66" s="11" t="s">
        <v>862</v>
      </c>
      <c r="AFA66" s="11" t="s">
        <v>862</v>
      </c>
      <c r="AFB66" s="11" t="s">
        <v>862</v>
      </c>
      <c r="AFC66" s="11" t="s">
        <v>862</v>
      </c>
      <c r="AFD66" s="11" t="s">
        <v>862</v>
      </c>
      <c r="AFE66" s="11" t="s">
        <v>862</v>
      </c>
      <c r="AFF66" s="11" t="s">
        <v>862</v>
      </c>
      <c r="AFG66" s="11" t="s">
        <v>862</v>
      </c>
      <c r="AFH66" s="11" t="s">
        <v>862</v>
      </c>
      <c r="AFI66" s="11" t="s">
        <v>862</v>
      </c>
      <c r="AFJ66" s="11" t="s">
        <v>862</v>
      </c>
      <c r="AFK66" s="11" t="s">
        <v>862</v>
      </c>
      <c r="AFL66" s="11" t="s">
        <v>862</v>
      </c>
      <c r="AFM66" s="11" t="s">
        <v>862</v>
      </c>
      <c r="AFN66" s="11" t="s">
        <v>862</v>
      </c>
      <c r="AFO66" s="11" t="s">
        <v>862</v>
      </c>
      <c r="AFP66" s="11" t="s">
        <v>862</v>
      </c>
      <c r="AFQ66" s="11" t="s">
        <v>862</v>
      </c>
      <c r="AFR66" s="11" t="s">
        <v>862</v>
      </c>
      <c r="AFS66" s="11" t="s">
        <v>862</v>
      </c>
      <c r="AFT66" s="11" t="s">
        <v>862</v>
      </c>
      <c r="AFU66" s="11" t="s">
        <v>862</v>
      </c>
      <c r="AFV66" s="11" t="s">
        <v>862</v>
      </c>
      <c r="AFW66" s="11" t="s">
        <v>862</v>
      </c>
      <c r="AFX66" s="11" t="s">
        <v>862</v>
      </c>
      <c r="AFY66" s="11" t="s">
        <v>862</v>
      </c>
      <c r="AFZ66" s="11" t="s">
        <v>862</v>
      </c>
      <c r="AGA66" s="11" t="s">
        <v>862</v>
      </c>
      <c r="AGB66" s="11" t="s">
        <v>862</v>
      </c>
      <c r="AGC66" s="11" t="s">
        <v>862</v>
      </c>
      <c r="AGD66" s="11" t="s">
        <v>862</v>
      </c>
      <c r="AGE66" s="11" t="s">
        <v>862</v>
      </c>
      <c r="AGF66" s="11" t="s">
        <v>862</v>
      </c>
      <c r="AGG66" s="11" t="s">
        <v>862</v>
      </c>
      <c r="AGH66" s="11" t="s">
        <v>862</v>
      </c>
      <c r="AGI66" s="11" t="s">
        <v>862</v>
      </c>
      <c r="AGJ66" s="11" t="s">
        <v>862</v>
      </c>
      <c r="AGK66" s="11" t="s">
        <v>862</v>
      </c>
      <c r="AGL66" s="11" t="s">
        <v>862</v>
      </c>
      <c r="AGM66" s="11" t="s">
        <v>862</v>
      </c>
      <c r="AGN66" s="11" t="s">
        <v>862</v>
      </c>
      <c r="AGO66" s="11" t="s">
        <v>862</v>
      </c>
      <c r="AGP66" s="11" t="s">
        <v>862</v>
      </c>
      <c r="AGQ66" s="11">
        <v>2</v>
      </c>
      <c r="AGR66" s="11" t="s">
        <v>862</v>
      </c>
      <c r="AGS66" s="11" t="s">
        <v>862</v>
      </c>
      <c r="AGT66" s="11" t="s">
        <v>862</v>
      </c>
      <c r="AGU66" s="11" t="s">
        <v>862</v>
      </c>
      <c r="AGV66" s="11" t="s">
        <v>862</v>
      </c>
      <c r="AGW66" s="11" t="s">
        <v>862</v>
      </c>
      <c r="AGX66" s="11" t="s">
        <v>862</v>
      </c>
      <c r="AGY66" s="11" t="s">
        <v>862</v>
      </c>
      <c r="AGZ66" s="11" t="s">
        <v>862</v>
      </c>
      <c r="AHA66" s="11" t="s">
        <v>862</v>
      </c>
      <c r="AHB66" s="11" t="s">
        <v>862</v>
      </c>
      <c r="AHC66" s="11" t="s">
        <v>862</v>
      </c>
      <c r="AHD66" s="11" t="s">
        <v>862</v>
      </c>
      <c r="AHE66" s="11" t="s">
        <v>862</v>
      </c>
      <c r="AHF66" s="11" t="s">
        <v>862</v>
      </c>
      <c r="AHG66" s="11" t="s">
        <v>862</v>
      </c>
      <c r="AHH66" s="11">
        <v>2</v>
      </c>
      <c r="AHI66" s="11" t="s">
        <v>862</v>
      </c>
      <c r="AHJ66" s="11" t="s">
        <v>2140</v>
      </c>
      <c r="AHK66" s="11" t="s">
        <v>862</v>
      </c>
      <c r="AHL66" s="11" t="s">
        <v>862</v>
      </c>
      <c r="AHM66" s="11" t="s">
        <v>862</v>
      </c>
      <c r="AHN66" s="11">
        <v>2</v>
      </c>
      <c r="AHO66" s="11" t="b">
        <f t="shared" ref="AHO66:AHO129" si="5">OR($YH66=1,$YC66=1,$XV66=1,$SC66=1,$RO66=1,$QE66=1,$PM66=1,$OV66=1,$OS66=1,$OG66=1,$ME66=1,$LT66=1,$LL66=1,$JQ66=1,$JP66=1,$JG66=1,$FI66=1,$BH66=1)</f>
        <v>1</v>
      </c>
      <c r="AHP66" s="11" t="b">
        <f t="shared" ref="AHP66:AHP129" si="6">AND($YH66=2,$YC66=2,$XV66=2,$SC66=2,$RO66=2,$QE66=2,$PM66=2,$OV66=2,$OS66=2,$OG66=2,$ME66=2,$LT66=2,$LL66=2,$JQ66=2,$JP66=2,$JG66=2,$FI66=2,$BH66=2)</f>
        <v>0</v>
      </c>
      <c r="AHQ66" s="11" t="b">
        <f t="shared" ref="AHQ66:AHQ129" si="7">AND($YH66=3,$YC66=3,$XV66=3,$SC66=3,$RO66=3,$QE66=3,$PM66=3,$OV66=3,$OS66=3,$OG66=3,$ME66=3,$LT66=3,$LL66=3,$JQ66=3,$JP66=3,$JG66=3,$FI66=3,$BH66=3)</f>
        <v>0</v>
      </c>
    </row>
    <row r="67" spans="1:901" ht="15" customHeight="1" x14ac:dyDescent="0.2">
      <c r="A67">
        <v>2300497</v>
      </c>
      <c r="B67" t="s">
        <v>1103</v>
      </c>
      <c r="C67">
        <v>2</v>
      </c>
      <c r="D67">
        <v>0</v>
      </c>
      <c r="E67">
        <v>2</v>
      </c>
      <c r="F67">
        <v>0</v>
      </c>
      <c r="G67">
        <v>2</v>
      </c>
      <c r="H67">
        <v>2</v>
      </c>
      <c r="I67" t="s">
        <v>862</v>
      </c>
      <c r="J67">
        <v>3</v>
      </c>
      <c r="K67" t="s">
        <v>862</v>
      </c>
      <c r="L67" t="s">
        <v>862</v>
      </c>
      <c r="M67" t="s">
        <v>862</v>
      </c>
      <c r="N67" t="s">
        <v>862</v>
      </c>
      <c r="O67" t="s">
        <v>862</v>
      </c>
      <c r="P67" t="s">
        <v>862</v>
      </c>
      <c r="Q67" t="s">
        <v>862</v>
      </c>
      <c r="R67" t="s">
        <v>862</v>
      </c>
      <c r="S67" t="s">
        <v>862</v>
      </c>
      <c r="T67">
        <f t="shared" si="4"/>
        <v>0</v>
      </c>
      <c r="U67" t="s">
        <v>862</v>
      </c>
      <c r="V67">
        <v>3</v>
      </c>
      <c r="W67">
        <v>347934</v>
      </c>
      <c r="X67">
        <v>1</v>
      </c>
      <c r="Z67" t="s">
        <v>862</v>
      </c>
      <c r="AA67" t="s">
        <v>862</v>
      </c>
      <c r="AB67" t="s">
        <v>862</v>
      </c>
      <c r="AC67" t="s">
        <v>862</v>
      </c>
      <c r="AD67" t="s">
        <v>862</v>
      </c>
      <c r="AE67" t="s">
        <v>862</v>
      </c>
      <c r="AF67" s="8">
        <v>1</v>
      </c>
      <c r="AG67">
        <v>2</v>
      </c>
      <c r="AH67" t="s">
        <v>862</v>
      </c>
      <c r="AI67" t="s">
        <v>862</v>
      </c>
      <c r="AJ67" t="s">
        <v>862</v>
      </c>
      <c r="AK67" t="s">
        <v>862</v>
      </c>
      <c r="AL67" t="s">
        <v>862</v>
      </c>
      <c r="AM67" t="s">
        <v>862</v>
      </c>
      <c r="AN67" t="s">
        <v>862</v>
      </c>
      <c r="AO67" t="s">
        <v>862</v>
      </c>
      <c r="AQ67" s="11">
        <v>1</v>
      </c>
      <c r="AR67" s="11">
        <v>4</v>
      </c>
      <c r="AS67" s="11">
        <v>1</v>
      </c>
      <c r="AT67" s="11">
        <v>1</v>
      </c>
      <c r="AU67" s="11">
        <v>1</v>
      </c>
      <c r="AV67" s="11">
        <v>2</v>
      </c>
      <c r="AW67" s="11">
        <v>2</v>
      </c>
      <c r="AX67" s="11">
        <v>2</v>
      </c>
      <c r="AY67" s="11">
        <v>2</v>
      </c>
      <c r="AZ67" s="11">
        <v>2</v>
      </c>
      <c r="BA67">
        <v>2</v>
      </c>
      <c r="BB67">
        <v>1</v>
      </c>
      <c r="BD67">
        <v>1</v>
      </c>
      <c r="BE67">
        <v>1</v>
      </c>
      <c r="BF67" t="s">
        <v>862</v>
      </c>
      <c r="BG67">
        <v>3</v>
      </c>
      <c r="BH67" s="5">
        <v>1</v>
      </c>
      <c r="BI67" s="11" t="s">
        <v>862</v>
      </c>
      <c r="BJ67" s="11"/>
      <c r="BK67" s="11"/>
      <c r="BL67" s="11"/>
      <c r="BM67" s="11"/>
      <c r="BN67" s="11"/>
      <c r="BO67" s="11" t="s">
        <v>862</v>
      </c>
      <c r="BP67" s="11" t="s">
        <v>862</v>
      </c>
      <c r="BQ67" s="11" t="s">
        <v>862</v>
      </c>
      <c r="BR67" s="11" t="s">
        <v>862</v>
      </c>
      <c r="BS67" s="11" t="s">
        <v>862</v>
      </c>
      <c r="BT67" s="11" t="s">
        <v>862</v>
      </c>
      <c r="BU67" s="11" t="s">
        <v>862</v>
      </c>
      <c r="BV67" s="11" t="s">
        <v>862</v>
      </c>
      <c r="BW67" s="11" t="s">
        <v>862</v>
      </c>
      <c r="BX67" s="11" t="s">
        <v>862</v>
      </c>
      <c r="BY67" s="11" t="s">
        <v>862</v>
      </c>
      <c r="BZ67" s="11" t="s">
        <v>862</v>
      </c>
      <c r="CA67" s="11" t="s">
        <v>862</v>
      </c>
      <c r="CB67" s="11" t="s">
        <v>862</v>
      </c>
      <c r="CC67" s="11" t="s">
        <v>862</v>
      </c>
      <c r="CD67" t="s">
        <v>862</v>
      </c>
      <c r="CE67" t="s">
        <v>862</v>
      </c>
      <c r="CF67" t="s">
        <v>862</v>
      </c>
      <c r="CG67" t="s">
        <v>862</v>
      </c>
      <c r="CH67" s="11"/>
      <c r="CI67" t="s">
        <v>862</v>
      </c>
      <c r="CJ67" t="s">
        <v>862</v>
      </c>
      <c r="CK67" t="s">
        <v>862</v>
      </c>
      <c r="CL67" t="s">
        <v>862</v>
      </c>
      <c r="CM67" t="s">
        <v>862</v>
      </c>
      <c r="CN67" t="s">
        <v>862</v>
      </c>
      <c r="CO67" t="s">
        <v>862</v>
      </c>
      <c r="CP67" t="s">
        <v>862</v>
      </c>
      <c r="CQ67" t="s">
        <v>862</v>
      </c>
      <c r="CR67" t="s">
        <v>862</v>
      </c>
      <c r="CS67" t="s">
        <v>862</v>
      </c>
      <c r="CT67" t="s">
        <v>862</v>
      </c>
      <c r="CU67" s="11" t="s">
        <v>862</v>
      </c>
      <c r="CV67" t="s">
        <v>862</v>
      </c>
      <c r="CW67" t="s">
        <v>862</v>
      </c>
      <c r="CX67" t="s">
        <v>862</v>
      </c>
      <c r="CY67" t="s">
        <v>862</v>
      </c>
      <c r="CZ67" t="s">
        <v>862</v>
      </c>
      <c r="DA67" t="s">
        <v>862</v>
      </c>
      <c r="DB67" t="s">
        <v>862</v>
      </c>
      <c r="DC67" t="s">
        <v>862</v>
      </c>
      <c r="DD67" t="s">
        <v>862</v>
      </c>
      <c r="DE67" t="s">
        <v>862</v>
      </c>
      <c r="DF67" t="s">
        <v>862</v>
      </c>
      <c r="DG67" t="s">
        <v>862</v>
      </c>
      <c r="DH67" s="11" t="s">
        <v>862</v>
      </c>
      <c r="DI67" t="s">
        <v>862</v>
      </c>
      <c r="DJ67" t="s">
        <v>862</v>
      </c>
      <c r="DK67" t="s">
        <v>862</v>
      </c>
      <c r="DL67" t="s">
        <v>862</v>
      </c>
      <c r="DM67" t="s">
        <v>862</v>
      </c>
      <c r="DN67" t="s">
        <v>862</v>
      </c>
      <c r="DO67" t="s">
        <v>862</v>
      </c>
      <c r="DP67" t="s">
        <v>862</v>
      </c>
      <c r="DQ67" t="s">
        <v>862</v>
      </c>
      <c r="DR67" t="s">
        <v>862</v>
      </c>
      <c r="DS67" t="s">
        <v>862</v>
      </c>
      <c r="DT67" t="s">
        <v>862</v>
      </c>
      <c r="DU67" s="11" t="s">
        <v>862</v>
      </c>
      <c r="DV67" t="s">
        <v>862</v>
      </c>
      <c r="DW67" t="s">
        <v>862</v>
      </c>
      <c r="DX67" t="s">
        <v>862</v>
      </c>
      <c r="DY67" t="s">
        <v>862</v>
      </c>
      <c r="DZ67" t="s">
        <v>862</v>
      </c>
      <c r="EA67" t="s">
        <v>862</v>
      </c>
      <c r="EB67" t="s">
        <v>862</v>
      </c>
      <c r="EC67" t="s">
        <v>862</v>
      </c>
      <c r="ED67" t="s">
        <v>862</v>
      </c>
      <c r="EE67" t="s">
        <v>862</v>
      </c>
      <c r="EF67" t="s">
        <v>862</v>
      </c>
      <c r="EG67" t="s">
        <v>862</v>
      </c>
      <c r="EH67" s="11" t="s">
        <v>862</v>
      </c>
      <c r="EI67" s="11"/>
      <c r="EJ67" s="11"/>
      <c r="EK67" s="11"/>
      <c r="EL67" s="11"/>
      <c r="EM67" s="11"/>
      <c r="EN67" s="11"/>
      <c r="EO67" s="11"/>
      <c r="EP67" s="11"/>
      <c r="EQ67" s="11"/>
      <c r="ER67" s="11"/>
      <c r="ES67" s="11"/>
      <c r="ET67" s="11"/>
      <c r="EU67" s="11"/>
      <c r="EV67" s="11" t="s">
        <v>862</v>
      </c>
      <c r="EW67" s="11" t="s">
        <v>862</v>
      </c>
      <c r="EX67" s="11" t="s">
        <v>862</v>
      </c>
      <c r="EY67" s="11" t="s">
        <v>862</v>
      </c>
      <c r="EZ67" s="11" t="s">
        <v>862</v>
      </c>
      <c r="FA67" t="s">
        <v>862</v>
      </c>
      <c r="FB67" t="s">
        <v>862</v>
      </c>
      <c r="FC67" t="s">
        <v>862</v>
      </c>
      <c r="FD67" t="s">
        <v>862</v>
      </c>
      <c r="FE67" s="11" t="s">
        <v>862</v>
      </c>
      <c r="FF67" s="11" t="s">
        <v>862</v>
      </c>
      <c r="FG67" t="s">
        <v>862</v>
      </c>
      <c r="FH67" t="s">
        <v>862</v>
      </c>
      <c r="FI67" s="5">
        <v>3</v>
      </c>
      <c r="FJ67" t="s">
        <v>862</v>
      </c>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HS67" s="11" t="s">
        <v>862</v>
      </c>
      <c r="HT67" s="11" t="s">
        <v>862</v>
      </c>
      <c r="HU67" s="11" t="s">
        <v>862</v>
      </c>
      <c r="HV67" s="11" t="s">
        <v>862</v>
      </c>
      <c r="HW67" s="11" t="s">
        <v>862</v>
      </c>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5">
        <v>2</v>
      </c>
      <c r="JH67" t="s">
        <v>862</v>
      </c>
      <c r="JI67" t="s">
        <v>862</v>
      </c>
      <c r="JJ67" t="s">
        <v>862</v>
      </c>
      <c r="JK67" t="s">
        <v>862</v>
      </c>
      <c r="JL67" t="s">
        <v>862</v>
      </c>
      <c r="JM67" t="s">
        <v>862</v>
      </c>
      <c r="JN67" t="s">
        <v>862</v>
      </c>
      <c r="JO67" t="s">
        <v>862</v>
      </c>
      <c r="JP67">
        <v>2</v>
      </c>
      <c r="JQ67">
        <v>2</v>
      </c>
      <c r="JR67" t="s">
        <v>862</v>
      </c>
      <c r="JS67" t="s">
        <v>862</v>
      </c>
      <c r="JT67" t="s">
        <v>862</v>
      </c>
      <c r="JU67" t="s">
        <v>862</v>
      </c>
      <c r="JV67" t="s">
        <v>862</v>
      </c>
      <c r="JW67" t="s">
        <v>862</v>
      </c>
      <c r="JX67" t="s">
        <v>862</v>
      </c>
      <c r="JY67" t="s">
        <v>862</v>
      </c>
      <c r="JZ67" t="s">
        <v>862</v>
      </c>
      <c r="KA67" t="s">
        <v>862</v>
      </c>
      <c r="KB67" t="s">
        <v>862</v>
      </c>
      <c r="KC67" t="s">
        <v>862</v>
      </c>
      <c r="KD67" t="s">
        <v>862</v>
      </c>
      <c r="KE67" t="s">
        <v>862</v>
      </c>
      <c r="KF67" t="s">
        <v>862</v>
      </c>
      <c r="KG67" t="s">
        <v>862</v>
      </c>
      <c r="KH67" t="s">
        <v>862</v>
      </c>
      <c r="KI67" t="s">
        <v>862</v>
      </c>
      <c r="KJ67" t="s">
        <v>862</v>
      </c>
      <c r="KK67" t="s">
        <v>862</v>
      </c>
      <c r="KL67" t="s">
        <v>862</v>
      </c>
      <c r="KM67" t="s">
        <v>862</v>
      </c>
      <c r="KN67" t="s">
        <v>862</v>
      </c>
      <c r="KO67" t="s">
        <v>862</v>
      </c>
      <c r="KP67" t="s">
        <v>862</v>
      </c>
      <c r="KQ67" t="s">
        <v>862</v>
      </c>
      <c r="KR67" t="s">
        <v>862</v>
      </c>
      <c r="KS67" t="s">
        <v>862</v>
      </c>
      <c r="KT67" t="s">
        <v>862</v>
      </c>
      <c r="KU67" t="s">
        <v>862</v>
      </c>
      <c r="KV67" t="s">
        <v>862</v>
      </c>
      <c r="KW67" t="s">
        <v>862</v>
      </c>
      <c r="KX67" t="s">
        <v>862</v>
      </c>
      <c r="KY67" t="s">
        <v>862</v>
      </c>
      <c r="KZ67" t="s">
        <v>862</v>
      </c>
      <c r="LA67" t="s">
        <v>862</v>
      </c>
      <c r="LB67" t="s">
        <v>862</v>
      </c>
      <c r="LC67" t="s">
        <v>862</v>
      </c>
      <c r="LD67" t="s">
        <v>862</v>
      </c>
      <c r="LE67" t="s">
        <v>862</v>
      </c>
      <c r="LF67" t="s">
        <v>862</v>
      </c>
      <c r="LG67" t="s">
        <v>862</v>
      </c>
      <c r="LH67" t="s">
        <v>862</v>
      </c>
      <c r="LI67" t="s">
        <v>862</v>
      </c>
      <c r="LJ67" t="s">
        <v>862</v>
      </c>
      <c r="LK67" t="s">
        <v>862</v>
      </c>
      <c r="LL67">
        <v>1</v>
      </c>
      <c r="LM67" s="1">
        <v>58456</v>
      </c>
      <c r="LN67">
        <v>1</v>
      </c>
      <c r="LO67" t="s">
        <v>862</v>
      </c>
      <c r="LP67" t="s">
        <v>862</v>
      </c>
      <c r="LQ67" t="s">
        <v>862</v>
      </c>
      <c r="LR67" t="s">
        <v>862</v>
      </c>
      <c r="LS67" t="s">
        <v>862</v>
      </c>
      <c r="LT67">
        <v>2</v>
      </c>
      <c r="LU67" t="s">
        <v>862</v>
      </c>
      <c r="LV67" t="s">
        <v>862</v>
      </c>
      <c r="LW67" t="s">
        <v>862</v>
      </c>
      <c r="LX67" t="s">
        <v>862</v>
      </c>
      <c r="LY67" t="s">
        <v>862</v>
      </c>
      <c r="LZ67" t="s">
        <v>862</v>
      </c>
      <c r="MA67" t="s">
        <v>862</v>
      </c>
      <c r="MB67" t="s">
        <v>862</v>
      </c>
      <c r="MC67" t="s">
        <v>862</v>
      </c>
      <c r="MD67" t="s">
        <v>862</v>
      </c>
      <c r="ME67">
        <v>2</v>
      </c>
      <c r="MF67" t="s">
        <v>862</v>
      </c>
      <c r="MG67" t="s">
        <v>862</v>
      </c>
      <c r="MH67" t="s">
        <v>862</v>
      </c>
      <c r="MI67" t="s">
        <v>862</v>
      </c>
      <c r="MJ67" t="s">
        <v>862</v>
      </c>
      <c r="MK67" t="s">
        <v>862</v>
      </c>
      <c r="ML67" t="s">
        <v>862</v>
      </c>
      <c r="MM67" t="s">
        <v>862</v>
      </c>
      <c r="MN67" t="s">
        <v>862</v>
      </c>
      <c r="MO67" t="s">
        <v>862</v>
      </c>
      <c r="MP67" t="s">
        <v>862</v>
      </c>
      <c r="MQ67" t="s">
        <v>862</v>
      </c>
      <c r="MR67" t="s">
        <v>862</v>
      </c>
      <c r="MS67" t="s">
        <v>862</v>
      </c>
      <c r="MT67" t="s">
        <v>862</v>
      </c>
      <c r="MU67" t="s">
        <v>862</v>
      </c>
      <c r="MV67" t="s">
        <v>862</v>
      </c>
      <c r="MW67" t="s">
        <v>862</v>
      </c>
      <c r="MX67" t="s">
        <v>862</v>
      </c>
      <c r="MY67" t="s">
        <v>862</v>
      </c>
      <c r="MZ67" t="s">
        <v>862</v>
      </c>
      <c r="NA67" t="s">
        <v>862</v>
      </c>
      <c r="NB67" t="s">
        <v>862</v>
      </c>
      <c r="NC67" t="s">
        <v>862</v>
      </c>
      <c r="ND67" t="s">
        <v>862</v>
      </c>
      <c r="NE67" t="s">
        <v>862</v>
      </c>
      <c r="NF67" t="s">
        <v>862</v>
      </c>
      <c r="NG67" t="s">
        <v>862</v>
      </c>
      <c r="NH67" t="s">
        <v>862</v>
      </c>
      <c r="NI67" t="s">
        <v>862</v>
      </c>
      <c r="NJ67" t="s">
        <v>862</v>
      </c>
      <c r="NK67" t="s">
        <v>862</v>
      </c>
      <c r="NL67" t="s">
        <v>862</v>
      </c>
      <c r="NM67" t="s">
        <v>862</v>
      </c>
      <c r="NN67" t="s">
        <v>862</v>
      </c>
      <c r="NO67" t="s">
        <v>862</v>
      </c>
      <c r="NP67" t="s">
        <v>862</v>
      </c>
      <c r="NQ67" t="s">
        <v>862</v>
      </c>
      <c r="NR67" t="s">
        <v>862</v>
      </c>
      <c r="NS67" t="s">
        <v>862</v>
      </c>
      <c r="NT67" t="s">
        <v>862</v>
      </c>
      <c r="NU67" t="s">
        <v>862</v>
      </c>
      <c r="NV67" t="s">
        <v>862</v>
      </c>
      <c r="NW67" t="s">
        <v>862</v>
      </c>
      <c r="NX67" t="s">
        <v>862</v>
      </c>
      <c r="NY67" t="s">
        <v>862</v>
      </c>
      <c r="NZ67" t="s">
        <v>862</v>
      </c>
      <c r="OA67" t="s">
        <v>862</v>
      </c>
      <c r="OB67" t="s">
        <v>862</v>
      </c>
      <c r="OC67" t="s">
        <v>862</v>
      </c>
      <c r="OD67" t="s">
        <v>862</v>
      </c>
      <c r="OE67" t="s">
        <v>862</v>
      </c>
      <c r="OF67" s="11" t="s">
        <v>862</v>
      </c>
      <c r="OG67">
        <v>2</v>
      </c>
      <c r="OH67" t="s">
        <v>862</v>
      </c>
      <c r="OI67" t="s">
        <v>862</v>
      </c>
      <c r="OJ67" t="s">
        <v>862</v>
      </c>
      <c r="OK67" t="s">
        <v>862</v>
      </c>
      <c r="OL67" t="s">
        <v>862</v>
      </c>
      <c r="OM67" t="s">
        <v>862</v>
      </c>
      <c r="ON67" t="s">
        <v>862</v>
      </c>
      <c r="OO67" t="s">
        <v>862</v>
      </c>
      <c r="OP67" t="s">
        <v>862</v>
      </c>
      <c r="OQ67" t="s">
        <v>862</v>
      </c>
      <c r="OR67" t="s">
        <v>862</v>
      </c>
      <c r="OS67">
        <v>2</v>
      </c>
      <c r="OT67" t="s">
        <v>862</v>
      </c>
      <c r="OU67" t="s">
        <v>862</v>
      </c>
      <c r="OV67">
        <v>2</v>
      </c>
      <c r="OW67" t="s">
        <v>862</v>
      </c>
      <c r="OX67" t="s">
        <v>862</v>
      </c>
      <c r="OY67" t="s">
        <v>862</v>
      </c>
      <c r="OZ67" t="s">
        <v>862</v>
      </c>
      <c r="PA67" t="s">
        <v>862</v>
      </c>
      <c r="PB67" t="s">
        <v>862</v>
      </c>
      <c r="PC67" t="s">
        <v>862</v>
      </c>
      <c r="PD67" t="s">
        <v>862</v>
      </c>
      <c r="PE67" t="s">
        <v>862</v>
      </c>
      <c r="PF67" t="s">
        <v>862</v>
      </c>
      <c r="PG67" t="s">
        <v>862</v>
      </c>
      <c r="PH67" t="s">
        <v>862</v>
      </c>
      <c r="PI67" t="s">
        <v>862</v>
      </c>
      <c r="PJ67" t="s">
        <v>862</v>
      </c>
      <c r="PK67" t="s">
        <v>862</v>
      </c>
      <c r="PL67" t="s">
        <v>862</v>
      </c>
      <c r="PM67">
        <v>2</v>
      </c>
      <c r="PN67" s="11">
        <v>2</v>
      </c>
      <c r="PO67" t="s">
        <v>862</v>
      </c>
      <c r="PP67" t="s">
        <v>862</v>
      </c>
      <c r="PQ67" t="s">
        <v>862</v>
      </c>
      <c r="PR67" t="s">
        <v>862</v>
      </c>
      <c r="PS67" t="s">
        <v>862</v>
      </c>
      <c r="PT67" t="s">
        <v>862</v>
      </c>
      <c r="PU67" t="s">
        <v>862</v>
      </c>
      <c r="PV67" t="s">
        <v>862</v>
      </c>
      <c r="PW67" t="s">
        <v>862</v>
      </c>
      <c r="PX67" t="s">
        <v>862</v>
      </c>
      <c r="PY67" t="s">
        <v>862</v>
      </c>
      <c r="PZ67" t="s">
        <v>862</v>
      </c>
      <c r="QA67" s="11" t="s">
        <v>862</v>
      </c>
      <c r="QB67" s="11" t="s">
        <v>862</v>
      </c>
      <c r="QC67" s="11" t="s">
        <v>862</v>
      </c>
      <c r="QD67" s="11" t="s">
        <v>862</v>
      </c>
      <c r="QE67">
        <v>3</v>
      </c>
      <c r="QF67" t="s">
        <v>862</v>
      </c>
      <c r="QG67" t="s">
        <v>862</v>
      </c>
      <c r="QH67" t="s">
        <v>862</v>
      </c>
      <c r="QI67" t="s">
        <v>862</v>
      </c>
      <c r="QK67" t="s">
        <v>862</v>
      </c>
      <c r="QL67" t="s">
        <v>862</v>
      </c>
      <c r="QM67" t="s">
        <v>862</v>
      </c>
      <c r="QN67" t="s">
        <v>862</v>
      </c>
      <c r="QO67" t="s">
        <v>862</v>
      </c>
      <c r="QP67" t="s">
        <v>862</v>
      </c>
      <c r="QQ67" t="s">
        <v>862</v>
      </c>
      <c r="QR67" t="s">
        <v>862</v>
      </c>
      <c r="QS67" t="s">
        <v>862</v>
      </c>
      <c r="QT67" t="s">
        <v>862</v>
      </c>
      <c r="QU67" t="s">
        <v>862</v>
      </c>
      <c r="QV67" t="s">
        <v>862</v>
      </c>
      <c r="QW67" t="s">
        <v>862</v>
      </c>
      <c r="QX67" t="s">
        <v>862</v>
      </c>
      <c r="QY67" t="s">
        <v>862</v>
      </c>
      <c r="QZ67" t="s">
        <v>862</v>
      </c>
      <c r="RA67" t="s">
        <v>862</v>
      </c>
      <c r="RB67" t="s">
        <v>862</v>
      </c>
      <c r="RC67" t="s">
        <v>862</v>
      </c>
      <c r="RD67" t="s">
        <v>862</v>
      </c>
      <c r="RE67" t="s">
        <v>862</v>
      </c>
      <c r="RF67" t="s">
        <v>862</v>
      </c>
      <c r="RG67" t="s">
        <v>862</v>
      </c>
      <c r="RH67" t="s">
        <v>862</v>
      </c>
      <c r="RI67" t="s">
        <v>862</v>
      </c>
      <c r="RJ67" t="s">
        <v>862</v>
      </c>
      <c r="RK67" t="s">
        <v>862</v>
      </c>
      <c r="RL67" t="s">
        <v>862</v>
      </c>
      <c r="RM67" t="s">
        <v>862</v>
      </c>
      <c r="RN67" t="s">
        <v>862</v>
      </c>
      <c r="RO67">
        <v>3</v>
      </c>
      <c r="RP67" t="s">
        <v>862</v>
      </c>
      <c r="RR67" t="s">
        <v>862</v>
      </c>
      <c r="RS67" t="s">
        <v>862</v>
      </c>
      <c r="RT67" t="s">
        <v>862</v>
      </c>
      <c r="RU67" t="s">
        <v>862</v>
      </c>
      <c r="RV67" t="s">
        <v>862</v>
      </c>
      <c r="RW67" t="s">
        <v>862</v>
      </c>
      <c r="RX67" t="s">
        <v>862</v>
      </c>
      <c r="RY67" t="s">
        <v>862</v>
      </c>
      <c r="RZ67" t="s">
        <v>862</v>
      </c>
      <c r="SA67" t="s">
        <v>862</v>
      </c>
      <c r="SB67" t="s">
        <v>862</v>
      </c>
      <c r="SC67">
        <v>2</v>
      </c>
      <c r="SD67" t="s">
        <v>862</v>
      </c>
      <c r="SE67" t="s">
        <v>862</v>
      </c>
      <c r="SF67" t="s">
        <v>862</v>
      </c>
      <c r="SG67" t="s">
        <v>862</v>
      </c>
      <c r="SH67" t="s">
        <v>862</v>
      </c>
      <c r="SI67" t="s">
        <v>862</v>
      </c>
      <c r="SJ67" t="s">
        <v>862</v>
      </c>
      <c r="SK67" t="s">
        <v>862</v>
      </c>
      <c r="SL67" t="s">
        <v>862</v>
      </c>
      <c r="SM67" t="s">
        <v>862</v>
      </c>
      <c r="SN67" t="s">
        <v>862</v>
      </c>
      <c r="SO67" t="s">
        <v>862</v>
      </c>
      <c r="SP67" t="s">
        <v>862</v>
      </c>
      <c r="SQ67" t="s">
        <v>862</v>
      </c>
      <c r="SR67" t="s">
        <v>862</v>
      </c>
      <c r="SS67" t="s">
        <v>862</v>
      </c>
      <c r="ST67" t="s">
        <v>862</v>
      </c>
      <c r="SU67" t="s">
        <v>862</v>
      </c>
      <c r="SV67" t="s">
        <v>862</v>
      </c>
      <c r="SW67" t="s">
        <v>862</v>
      </c>
      <c r="SX67" t="s">
        <v>862</v>
      </c>
      <c r="SY67" t="s">
        <v>862</v>
      </c>
      <c r="SZ67" t="s">
        <v>862</v>
      </c>
      <c r="TA67" t="s">
        <v>862</v>
      </c>
      <c r="TB67" t="s">
        <v>862</v>
      </c>
      <c r="TC67" t="s">
        <v>862</v>
      </c>
      <c r="TD67" t="s">
        <v>862</v>
      </c>
      <c r="TE67" t="s">
        <v>862</v>
      </c>
      <c r="TF67" t="s">
        <v>862</v>
      </c>
      <c r="TG67" t="s">
        <v>862</v>
      </c>
      <c r="TH67" t="s">
        <v>862</v>
      </c>
      <c r="TI67" t="s">
        <v>862</v>
      </c>
      <c r="TJ67" t="s">
        <v>862</v>
      </c>
      <c r="TK67" t="s">
        <v>862</v>
      </c>
      <c r="TL67" t="s">
        <v>862</v>
      </c>
      <c r="TM67" t="s">
        <v>862</v>
      </c>
      <c r="TN67" t="s">
        <v>862</v>
      </c>
      <c r="TO67" t="s">
        <v>862</v>
      </c>
      <c r="TP67" t="s">
        <v>862</v>
      </c>
      <c r="TQ67" t="s">
        <v>862</v>
      </c>
      <c r="TR67" t="s">
        <v>862</v>
      </c>
      <c r="TS67" t="s">
        <v>862</v>
      </c>
      <c r="TT67" t="s">
        <v>862</v>
      </c>
      <c r="TU67" t="s">
        <v>862</v>
      </c>
      <c r="TV67" t="s">
        <v>862</v>
      </c>
      <c r="TW67" t="s">
        <v>862</v>
      </c>
      <c r="TX67" t="s">
        <v>862</v>
      </c>
      <c r="TY67" t="s">
        <v>862</v>
      </c>
      <c r="TZ67" t="s">
        <v>862</v>
      </c>
      <c r="UA67" t="s">
        <v>862</v>
      </c>
      <c r="UB67" t="s">
        <v>862</v>
      </c>
      <c r="UC67" t="s">
        <v>862</v>
      </c>
      <c r="UD67" t="s">
        <v>862</v>
      </c>
      <c r="UE67" t="s">
        <v>862</v>
      </c>
      <c r="UF67" t="s">
        <v>862</v>
      </c>
      <c r="UG67" t="s">
        <v>862</v>
      </c>
      <c r="UH67" t="s">
        <v>862</v>
      </c>
      <c r="UI67" t="s">
        <v>862</v>
      </c>
      <c r="UJ67" t="s">
        <v>862</v>
      </c>
      <c r="UK67" t="s">
        <v>862</v>
      </c>
      <c r="UL67" t="s">
        <v>862</v>
      </c>
      <c r="UM67" t="s">
        <v>862</v>
      </c>
      <c r="UN67" t="s">
        <v>862</v>
      </c>
      <c r="UO67" t="s">
        <v>862</v>
      </c>
      <c r="UP67" t="s">
        <v>862</v>
      </c>
      <c r="UQ67" t="s">
        <v>862</v>
      </c>
      <c r="UR67" t="s">
        <v>862</v>
      </c>
      <c r="US67" t="s">
        <v>862</v>
      </c>
      <c r="UT67" t="s">
        <v>862</v>
      </c>
      <c r="UU67" t="s">
        <v>862</v>
      </c>
      <c r="UV67" t="s">
        <v>862</v>
      </c>
      <c r="UW67" t="s">
        <v>862</v>
      </c>
      <c r="UX67" t="s">
        <v>862</v>
      </c>
      <c r="UY67" t="s">
        <v>862</v>
      </c>
      <c r="UZ67" t="s">
        <v>862</v>
      </c>
      <c r="VA67" t="s">
        <v>862</v>
      </c>
      <c r="VB67" t="s">
        <v>862</v>
      </c>
      <c r="VC67" t="s">
        <v>862</v>
      </c>
      <c r="VD67" t="s">
        <v>862</v>
      </c>
      <c r="VE67" t="s">
        <v>862</v>
      </c>
      <c r="VF67" t="s">
        <v>862</v>
      </c>
      <c r="VG67" t="s">
        <v>862</v>
      </c>
      <c r="VH67" t="s">
        <v>862</v>
      </c>
      <c r="VI67" t="s">
        <v>862</v>
      </c>
      <c r="VJ67" t="s">
        <v>862</v>
      </c>
      <c r="VK67" t="s">
        <v>862</v>
      </c>
      <c r="VL67" t="s">
        <v>862</v>
      </c>
      <c r="VM67" t="s">
        <v>862</v>
      </c>
      <c r="VN67" t="s">
        <v>862</v>
      </c>
      <c r="VO67" t="s">
        <v>862</v>
      </c>
      <c r="VP67" t="s">
        <v>862</v>
      </c>
      <c r="VQ67" t="s">
        <v>862</v>
      </c>
      <c r="VR67" t="s">
        <v>862</v>
      </c>
      <c r="VS67" t="s">
        <v>862</v>
      </c>
      <c r="VT67" t="s">
        <v>862</v>
      </c>
      <c r="VU67" t="s">
        <v>862</v>
      </c>
      <c r="VV67" t="s">
        <v>862</v>
      </c>
      <c r="VW67" t="s">
        <v>862</v>
      </c>
      <c r="VX67" t="s">
        <v>862</v>
      </c>
      <c r="VY67" t="s">
        <v>862</v>
      </c>
      <c r="VZ67" t="s">
        <v>862</v>
      </c>
      <c r="WA67" t="s">
        <v>862</v>
      </c>
      <c r="WB67" t="s">
        <v>862</v>
      </c>
      <c r="WC67" t="s">
        <v>862</v>
      </c>
      <c r="WD67" t="s">
        <v>862</v>
      </c>
      <c r="WE67" t="s">
        <v>862</v>
      </c>
      <c r="WF67" t="s">
        <v>862</v>
      </c>
      <c r="WG67" t="s">
        <v>862</v>
      </c>
      <c r="WH67" t="s">
        <v>862</v>
      </c>
      <c r="WI67" t="s">
        <v>862</v>
      </c>
      <c r="WJ67" t="s">
        <v>862</v>
      </c>
      <c r="WK67" t="s">
        <v>862</v>
      </c>
      <c r="WL67" t="s">
        <v>862</v>
      </c>
      <c r="WM67" t="s">
        <v>862</v>
      </c>
      <c r="WN67" t="s">
        <v>862</v>
      </c>
      <c r="WO67" t="s">
        <v>862</v>
      </c>
      <c r="WP67" t="s">
        <v>862</v>
      </c>
      <c r="WQ67" t="s">
        <v>862</v>
      </c>
      <c r="WR67" t="s">
        <v>862</v>
      </c>
      <c r="WS67" t="s">
        <v>862</v>
      </c>
      <c r="WT67" t="s">
        <v>862</v>
      </c>
      <c r="WU67" t="s">
        <v>862</v>
      </c>
      <c r="WV67" t="s">
        <v>862</v>
      </c>
      <c r="WW67" t="s">
        <v>862</v>
      </c>
      <c r="WX67" t="s">
        <v>862</v>
      </c>
      <c r="WY67" t="s">
        <v>862</v>
      </c>
      <c r="WZ67" t="s">
        <v>862</v>
      </c>
      <c r="XA67" t="s">
        <v>862</v>
      </c>
      <c r="XB67" t="s">
        <v>862</v>
      </c>
      <c r="XC67" t="s">
        <v>862</v>
      </c>
      <c r="XD67" t="s">
        <v>862</v>
      </c>
      <c r="XE67" t="s">
        <v>862</v>
      </c>
      <c r="XF67" t="s">
        <v>862</v>
      </c>
      <c r="XG67" t="s">
        <v>862</v>
      </c>
      <c r="XH67" t="s">
        <v>862</v>
      </c>
      <c r="XI67" t="s">
        <v>862</v>
      </c>
      <c r="XJ67" t="s">
        <v>862</v>
      </c>
      <c r="XK67" t="s">
        <v>862</v>
      </c>
      <c r="XL67" t="s">
        <v>862</v>
      </c>
      <c r="XM67" t="s">
        <v>862</v>
      </c>
      <c r="XN67" t="s">
        <v>862</v>
      </c>
      <c r="XO67" t="s">
        <v>862</v>
      </c>
      <c r="XP67" t="s">
        <v>862</v>
      </c>
      <c r="XQ67" t="s">
        <v>862</v>
      </c>
      <c r="XR67" t="s">
        <v>862</v>
      </c>
      <c r="XS67" t="s">
        <v>862</v>
      </c>
      <c r="XT67" t="s">
        <v>862</v>
      </c>
      <c r="XU67" t="s">
        <v>862</v>
      </c>
      <c r="XV67">
        <v>2</v>
      </c>
      <c r="XW67" t="s">
        <v>862</v>
      </c>
      <c r="XX67" t="s">
        <v>862</v>
      </c>
      <c r="XY67" t="s">
        <v>862</v>
      </c>
      <c r="XZ67" t="s">
        <v>862</v>
      </c>
      <c r="YA67" t="s">
        <v>862</v>
      </c>
      <c r="YB67" t="s">
        <v>862</v>
      </c>
      <c r="YC67">
        <v>3</v>
      </c>
      <c r="YD67" t="s">
        <v>862</v>
      </c>
      <c r="YE67" t="s">
        <v>862</v>
      </c>
      <c r="YF67" t="s">
        <v>862</v>
      </c>
      <c r="YG67" t="s">
        <v>862</v>
      </c>
      <c r="YH67">
        <v>2</v>
      </c>
      <c r="YJ67" t="s">
        <v>862</v>
      </c>
      <c r="YK67" t="s">
        <v>862</v>
      </c>
      <c r="YL67" t="s">
        <v>862</v>
      </c>
      <c r="YM67" t="s">
        <v>862</v>
      </c>
      <c r="YN67" t="s">
        <v>862</v>
      </c>
      <c r="YO67" t="s">
        <v>862</v>
      </c>
      <c r="YP67" t="s">
        <v>862</v>
      </c>
      <c r="YQ67" t="s">
        <v>862</v>
      </c>
      <c r="YR67" t="s">
        <v>862</v>
      </c>
      <c r="YS67" t="s">
        <v>862</v>
      </c>
      <c r="YT67" t="s">
        <v>862</v>
      </c>
      <c r="YU67" t="s">
        <v>862</v>
      </c>
      <c r="YV67">
        <v>5</v>
      </c>
      <c r="YW67">
        <v>2</v>
      </c>
      <c r="YX67">
        <v>1</v>
      </c>
      <c r="YY67" t="s">
        <v>862</v>
      </c>
      <c r="YZ67" t="s">
        <v>862</v>
      </c>
      <c r="ZA67">
        <v>2</v>
      </c>
      <c r="ZB67" t="s">
        <v>862</v>
      </c>
      <c r="ZC67" t="s">
        <v>862</v>
      </c>
      <c r="ZE67">
        <v>1</v>
      </c>
      <c r="ZF67">
        <v>2</v>
      </c>
      <c r="ZG67">
        <v>3</v>
      </c>
      <c r="ZH67">
        <v>2</v>
      </c>
      <c r="ZI67">
        <v>2</v>
      </c>
      <c r="ZJ67">
        <v>2</v>
      </c>
      <c r="ZK67">
        <v>2</v>
      </c>
      <c r="ZL67">
        <v>2</v>
      </c>
      <c r="ZM67">
        <v>2</v>
      </c>
      <c r="ZN67" t="s">
        <v>862</v>
      </c>
      <c r="ZO67" t="s">
        <v>862</v>
      </c>
      <c r="ZP67" t="s">
        <v>862</v>
      </c>
      <c r="ZQ67" t="s">
        <v>862</v>
      </c>
      <c r="ZR67" t="s">
        <v>862</v>
      </c>
      <c r="ZS67" t="s">
        <v>862</v>
      </c>
      <c r="ZT67" s="11" t="s">
        <v>862</v>
      </c>
      <c r="ZU67">
        <v>1</v>
      </c>
      <c r="ZV67">
        <v>1</v>
      </c>
      <c r="ZW67">
        <v>3</v>
      </c>
      <c r="ZX67">
        <v>3</v>
      </c>
      <c r="ZY67">
        <v>2</v>
      </c>
      <c r="ZZ67" t="s">
        <v>862</v>
      </c>
      <c r="AAA67">
        <v>1</v>
      </c>
      <c r="AAB67" t="s">
        <v>862</v>
      </c>
      <c r="AAC67" t="s">
        <v>862</v>
      </c>
      <c r="AAD67">
        <v>1</v>
      </c>
      <c r="AAE67" t="s">
        <v>862</v>
      </c>
      <c r="AAF67" t="s">
        <v>862</v>
      </c>
      <c r="AAG67" t="s">
        <v>862</v>
      </c>
      <c r="AAH67" t="s">
        <v>862</v>
      </c>
      <c r="AAI67" t="s">
        <v>862</v>
      </c>
      <c r="AAJ67" t="s">
        <v>862</v>
      </c>
      <c r="AAK67" t="s">
        <v>862</v>
      </c>
      <c r="AAL67" s="11" t="s">
        <v>862</v>
      </c>
      <c r="AAM67" t="s">
        <v>862</v>
      </c>
      <c r="AAN67" t="s">
        <v>862</v>
      </c>
      <c r="AAO67">
        <v>1</v>
      </c>
      <c r="AAP67" t="s">
        <v>862</v>
      </c>
      <c r="AAQ67">
        <v>1</v>
      </c>
      <c r="AAR67" t="s">
        <v>862</v>
      </c>
      <c r="AAS67" t="s">
        <v>862</v>
      </c>
      <c r="AAT67" t="s">
        <v>862</v>
      </c>
      <c r="AAU67" t="s">
        <v>862</v>
      </c>
      <c r="AAV67" t="s">
        <v>862</v>
      </c>
      <c r="AAW67" t="s">
        <v>862</v>
      </c>
      <c r="AAX67" t="s">
        <v>862</v>
      </c>
      <c r="AAY67">
        <v>3</v>
      </c>
      <c r="ABB67" t="s">
        <v>3232</v>
      </c>
      <c r="ABD67">
        <v>3</v>
      </c>
      <c r="ABG67" t="s">
        <v>862</v>
      </c>
      <c r="ABI67" t="s">
        <v>3673</v>
      </c>
      <c r="ABJ67" t="s">
        <v>3674</v>
      </c>
      <c r="ABK67" t="s">
        <v>862</v>
      </c>
      <c r="ABL67">
        <v>2</v>
      </c>
      <c r="ABM67" t="s">
        <v>862</v>
      </c>
      <c r="ABN67" t="s">
        <v>862</v>
      </c>
      <c r="ABO67" t="s">
        <v>862</v>
      </c>
      <c r="ABP67" t="s">
        <v>862</v>
      </c>
      <c r="ABQ67" t="s">
        <v>862</v>
      </c>
      <c r="ABR67" t="s">
        <v>862</v>
      </c>
      <c r="ABS67" t="s">
        <v>862</v>
      </c>
      <c r="ABT67" t="s">
        <v>862</v>
      </c>
      <c r="ABU67" t="s">
        <v>862</v>
      </c>
      <c r="ABV67" t="s">
        <v>862</v>
      </c>
      <c r="ABW67" t="s">
        <v>862</v>
      </c>
      <c r="ABX67" t="s">
        <v>862</v>
      </c>
      <c r="ABY67">
        <v>2</v>
      </c>
      <c r="ABZ67">
        <v>2</v>
      </c>
      <c r="ACA67">
        <v>1</v>
      </c>
      <c r="ACB67" t="s">
        <v>862</v>
      </c>
      <c r="ACC67" t="s">
        <v>4078</v>
      </c>
      <c r="ACD67">
        <v>2</v>
      </c>
      <c r="ACE67" t="s">
        <v>862</v>
      </c>
      <c r="ACF67" t="s">
        <v>862</v>
      </c>
      <c r="ACG67" s="11">
        <v>2</v>
      </c>
      <c r="ACH67" s="11">
        <v>1</v>
      </c>
      <c r="ACI67" s="11" t="s">
        <v>862</v>
      </c>
      <c r="ACJ67" s="11" t="s">
        <v>862</v>
      </c>
      <c r="ACK67" s="11" t="s">
        <v>862</v>
      </c>
      <c r="ACL67" s="11" t="s">
        <v>862</v>
      </c>
      <c r="ACM67" s="11" t="s">
        <v>862</v>
      </c>
      <c r="ACN67" s="11" t="s">
        <v>862</v>
      </c>
      <c r="ACO67" s="11" t="s">
        <v>862</v>
      </c>
      <c r="ACP67" s="11" t="s">
        <v>862</v>
      </c>
      <c r="ACQ67" s="11" t="s">
        <v>862</v>
      </c>
      <c r="ACR67" s="11">
        <v>3</v>
      </c>
      <c r="ACS67" s="11" t="s">
        <v>862</v>
      </c>
      <c r="ACT67" s="11" t="s">
        <v>862</v>
      </c>
      <c r="ACU67" s="11" t="s">
        <v>862</v>
      </c>
      <c r="ACV67" s="11" t="s">
        <v>862</v>
      </c>
      <c r="ACW67" s="11" t="s">
        <v>862</v>
      </c>
      <c r="ACX67" s="11" t="s">
        <v>862</v>
      </c>
      <c r="ACY67" s="11" t="s">
        <v>862</v>
      </c>
      <c r="ACZ67" s="11" t="s">
        <v>862</v>
      </c>
      <c r="ADA67" s="11" t="s">
        <v>862</v>
      </c>
      <c r="ADB67" s="11">
        <v>2</v>
      </c>
      <c r="ADC67" s="11" t="s">
        <v>862</v>
      </c>
      <c r="ADD67" s="11" t="s">
        <v>862</v>
      </c>
      <c r="ADE67" s="11" t="s">
        <v>862</v>
      </c>
      <c r="ADF67" s="11" t="s">
        <v>862</v>
      </c>
      <c r="ADG67" s="11" t="s">
        <v>862</v>
      </c>
      <c r="ADH67" s="11" t="s">
        <v>862</v>
      </c>
      <c r="ADI67" s="11" t="s">
        <v>862</v>
      </c>
      <c r="ADJ67" s="11" t="s">
        <v>862</v>
      </c>
      <c r="ADK67" s="11" t="s">
        <v>862</v>
      </c>
      <c r="ADL67" s="11" t="s">
        <v>862</v>
      </c>
      <c r="ADM67" s="11" t="s">
        <v>862</v>
      </c>
      <c r="ADN67" s="11" t="s">
        <v>862</v>
      </c>
      <c r="ADO67" s="11" t="s">
        <v>862</v>
      </c>
      <c r="ADP67" s="11" t="s">
        <v>862</v>
      </c>
      <c r="ADQ67" s="11" t="s">
        <v>862</v>
      </c>
      <c r="ADR67" s="11" t="s">
        <v>862</v>
      </c>
      <c r="ADS67" s="11" t="s">
        <v>862</v>
      </c>
      <c r="ADT67" s="11" t="s">
        <v>862</v>
      </c>
      <c r="ADU67" s="11" t="s">
        <v>862</v>
      </c>
      <c r="ADV67" s="11" t="s">
        <v>862</v>
      </c>
      <c r="ADW67" s="11" t="s">
        <v>862</v>
      </c>
      <c r="ADX67" s="11" t="s">
        <v>862</v>
      </c>
      <c r="ADY67" s="11" t="s">
        <v>862</v>
      </c>
      <c r="ADZ67" s="11">
        <v>1</v>
      </c>
      <c r="AEA67" s="11">
        <v>1</v>
      </c>
      <c r="AEB67" s="11">
        <v>1</v>
      </c>
      <c r="AEC67" s="11">
        <v>1</v>
      </c>
      <c r="AED67" s="11" t="s">
        <v>862</v>
      </c>
      <c r="AEE67" s="11">
        <v>1</v>
      </c>
      <c r="AEF67" s="11">
        <v>1</v>
      </c>
      <c r="AEG67" s="11" t="s">
        <v>862</v>
      </c>
      <c r="AEH67" s="11" t="s">
        <v>862</v>
      </c>
      <c r="AEI67" s="11">
        <v>2</v>
      </c>
      <c r="AEJ67" s="11">
        <v>2</v>
      </c>
      <c r="AEK67" s="11">
        <v>2</v>
      </c>
      <c r="AEL67" s="11" t="s">
        <v>862</v>
      </c>
      <c r="AEM67" s="11">
        <v>1</v>
      </c>
      <c r="AEN67" s="11">
        <v>3</v>
      </c>
      <c r="AEO67" s="11" t="s">
        <v>862</v>
      </c>
      <c r="AEP67" s="11" t="s">
        <v>862</v>
      </c>
      <c r="AEQ67" s="11" t="s">
        <v>862</v>
      </c>
      <c r="AER67" s="11" t="s">
        <v>862</v>
      </c>
      <c r="AES67" s="11">
        <v>1</v>
      </c>
      <c r="AET67" s="11">
        <v>1</v>
      </c>
      <c r="AEU67" s="11" t="s">
        <v>862</v>
      </c>
      <c r="AEV67" s="11" t="s">
        <v>862</v>
      </c>
      <c r="AEW67" s="11" t="s">
        <v>862</v>
      </c>
      <c r="AEX67" s="11" t="s">
        <v>862</v>
      </c>
      <c r="AEY67" s="11" t="s">
        <v>862</v>
      </c>
      <c r="AEZ67" s="11" t="s">
        <v>862</v>
      </c>
      <c r="AFA67" s="11" t="s">
        <v>862</v>
      </c>
      <c r="AFB67" s="11">
        <v>1</v>
      </c>
      <c r="AFC67" s="11">
        <v>1</v>
      </c>
      <c r="AFD67" s="11" t="s">
        <v>862</v>
      </c>
      <c r="AFE67" s="11" t="s">
        <v>862</v>
      </c>
      <c r="AFF67" s="11" t="s">
        <v>862</v>
      </c>
      <c r="AFG67" s="11">
        <v>1</v>
      </c>
      <c r="AFH67" s="11">
        <v>1</v>
      </c>
      <c r="AFI67" s="11">
        <v>1</v>
      </c>
      <c r="AFJ67" s="11">
        <v>1</v>
      </c>
      <c r="AFK67" s="11">
        <v>1</v>
      </c>
      <c r="AFL67" s="11">
        <v>1</v>
      </c>
      <c r="AFM67" s="11">
        <v>1</v>
      </c>
      <c r="AFN67" s="11">
        <v>1</v>
      </c>
      <c r="AFO67" s="11">
        <v>1</v>
      </c>
      <c r="AFP67" s="11">
        <v>1</v>
      </c>
      <c r="AFQ67" s="11" t="s">
        <v>862</v>
      </c>
      <c r="AFR67" s="11">
        <v>1</v>
      </c>
      <c r="AFS67" s="11" t="s">
        <v>862</v>
      </c>
      <c r="AFT67" s="11" t="s">
        <v>862</v>
      </c>
      <c r="AFU67" s="11" t="s">
        <v>862</v>
      </c>
      <c r="AFV67" s="11" t="s">
        <v>862</v>
      </c>
      <c r="AFW67" s="11" t="s">
        <v>862</v>
      </c>
      <c r="AFX67" s="11">
        <v>2</v>
      </c>
      <c r="AFY67" s="11">
        <v>2</v>
      </c>
      <c r="AFZ67" s="11">
        <v>2</v>
      </c>
      <c r="AGA67" s="11">
        <v>2</v>
      </c>
      <c r="AGB67" s="11">
        <v>3</v>
      </c>
      <c r="AGC67" s="11">
        <v>2</v>
      </c>
      <c r="AGD67" s="11">
        <v>2</v>
      </c>
      <c r="AGE67" s="11">
        <v>2</v>
      </c>
      <c r="AGF67" s="11">
        <v>2</v>
      </c>
      <c r="AGG67" s="11">
        <v>2</v>
      </c>
      <c r="AGH67" s="11" t="s">
        <v>862</v>
      </c>
      <c r="AGI67" s="11">
        <v>2</v>
      </c>
      <c r="AGJ67" s="11" t="s">
        <v>862</v>
      </c>
      <c r="AGK67" s="11" t="s">
        <v>862</v>
      </c>
      <c r="AGL67" s="11" t="s">
        <v>862</v>
      </c>
      <c r="AGM67" s="11" t="s">
        <v>862</v>
      </c>
      <c r="AGN67" s="11">
        <v>1</v>
      </c>
      <c r="AGO67" s="11">
        <v>1</v>
      </c>
      <c r="AGP67" s="11">
        <v>19</v>
      </c>
      <c r="AGQ67" s="11">
        <v>2</v>
      </c>
      <c r="AGR67" s="11" t="s">
        <v>862</v>
      </c>
      <c r="AGS67" s="11" t="s">
        <v>862</v>
      </c>
      <c r="AGT67" s="11" t="s">
        <v>862</v>
      </c>
      <c r="AGU67" s="11" t="s">
        <v>862</v>
      </c>
      <c r="AGV67" s="11" t="s">
        <v>862</v>
      </c>
      <c r="AGW67" s="11" t="s">
        <v>862</v>
      </c>
      <c r="AGX67" s="11" t="s">
        <v>862</v>
      </c>
      <c r="AGY67" s="11" t="s">
        <v>862</v>
      </c>
      <c r="AGZ67" s="11" t="s">
        <v>862</v>
      </c>
      <c r="AHA67" s="11" t="s">
        <v>862</v>
      </c>
      <c r="AHB67" s="11" t="s">
        <v>862</v>
      </c>
      <c r="AHC67" s="11" t="s">
        <v>862</v>
      </c>
      <c r="AHD67" s="11" t="s">
        <v>862</v>
      </c>
      <c r="AHE67" s="11" t="s">
        <v>862</v>
      </c>
      <c r="AHF67" s="11" t="s">
        <v>862</v>
      </c>
      <c r="AHG67" s="11" t="s">
        <v>862</v>
      </c>
      <c r="AHH67" s="11">
        <v>2</v>
      </c>
      <c r="AHI67" s="11" t="s">
        <v>862</v>
      </c>
      <c r="AHJ67" s="11" t="s">
        <v>2166</v>
      </c>
      <c r="AHK67" s="11" t="s">
        <v>862</v>
      </c>
      <c r="AHL67" s="11" t="s">
        <v>862</v>
      </c>
      <c r="AHM67" s="11" t="s">
        <v>862</v>
      </c>
      <c r="AHN67" s="11">
        <v>2</v>
      </c>
      <c r="AHO67" s="11" t="b">
        <f t="shared" si="5"/>
        <v>1</v>
      </c>
      <c r="AHP67" s="11" t="b">
        <f t="shared" si="6"/>
        <v>0</v>
      </c>
      <c r="AHQ67" s="11" t="b">
        <f t="shared" si="7"/>
        <v>0</v>
      </c>
    </row>
    <row r="68" spans="1:901" ht="15" customHeight="1" x14ac:dyDescent="0.2">
      <c r="A68">
        <v>2301066</v>
      </c>
      <c r="B68" t="s">
        <v>1656</v>
      </c>
      <c r="C68">
        <v>1</v>
      </c>
      <c r="D68">
        <v>0</v>
      </c>
      <c r="E68">
        <v>2</v>
      </c>
      <c r="F68">
        <v>0</v>
      </c>
      <c r="G68">
        <v>1</v>
      </c>
      <c r="H68">
        <v>2</v>
      </c>
      <c r="I68" t="s">
        <v>862</v>
      </c>
      <c r="J68">
        <v>2</v>
      </c>
      <c r="K68" t="s">
        <v>862</v>
      </c>
      <c r="L68" t="s">
        <v>862</v>
      </c>
      <c r="M68" t="s">
        <v>862</v>
      </c>
      <c r="N68" t="s">
        <v>862</v>
      </c>
      <c r="O68" t="s">
        <v>862</v>
      </c>
      <c r="P68" t="s">
        <v>862</v>
      </c>
      <c r="Q68" t="s">
        <v>862</v>
      </c>
      <c r="R68" t="s">
        <v>862</v>
      </c>
      <c r="S68" t="s">
        <v>862</v>
      </c>
      <c r="T68">
        <f t="shared" si="4"/>
        <v>0</v>
      </c>
      <c r="U68" t="s">
        <v>2372</v>
      </c>
      <c r="V68">
        <v>3</v>
      </c>
      <c r="W68">
        <v>649999</v>
      </c>
      <c r="X68">
        <v>1</v>
      </c>
      <c r="Z68" t="s">
        <v>862</v>
      </c>
      <c r="AA68" t="s">
        <v>862</v>
      </c>
      <c r="AB68" t="s">
        <v>862</v>
      </c>
      <c r="AC68" t="s">
        <v>862</v>
      </c>
      <c r="AD68" t="s">
        <v>862</v>
      </c>
      <c r="AE68" t="s">
        <v>862</v>
      </c>
      <c r="AF68" s="8">
        <v>1</v>
      </c>
      <c r="AG68">
        <v>2</v>
      </c>
      <c r="AH68" t="s">
        <v>862</v>
      </c>
      <c r="AI68" t="s">
        <v>862</v>
      </c>
      <c r="AJ68" t="s">
        <v>862</v>
      </c>
      <c r="AK68" t="s">
        <v>862</v>
      </c>
      <c r="AL68" t="s">
        <v>862</v>
      </c>
      <c r="AM68" t="s">
        <v>862</v>
      </c>
      <c r="AN68" t="s">
        <v>862</v>
      </c>
      <c r="AO68" t="s">
        <v>862</v>
      </c>
      <c r="AQ68" s="11">
        <v>2</v>
      </c>
      <c r="AR68" s="11" t="s">
        <v>862</v>
      </c>
      <c r="AS68" s="11" t="s">
        <v>862</v>
      </c>
      <c r="AT68" s="11" t="s">
        <v>862</v>
      </c>
      <c r="AU68" s="11" t="s">
        <v>862</v>
      </c>
      <c r="AV68" s="11" t="s">
        <v>862</v>
      </c>
      <c r="AW68" s="11" t="s">
        <v>862</v>
      </c>
      <c r="AX68" s="11" t="s">
        <v>862</v>
      </c>
      <c r="AY68" s="11" t="s">
        <v>862</v>
      </c>
      <c r="AZ68" s="11" t="s">
        <v>862</v>
      </c>
      <c r="BA68">
        <v>2</v>
      </c>
      <c r="BB68">
        <v>3</v>
      </c>
      <c r="BD68">
        <v>3</v>
      </c>
      <c r="BE68">
        <v>1</v>
      </c>
      <c r="BF68" t="s">
        <v>862</v>
      </c>
      <c r="BG68">
        <v>4</v>
      </c>
      <c r="BH68" s="5">
        <v>1</v>
      </c>
      <c r="BI68" s="11" t="s">
        <v>862</v>
      </c>
      <c r="BJ68" s="11"/>
      <c r="BK68" s="11"/>
      <c r="BL68" s="11"/>
      <c r="BM68" s="11"/>
      <c r="BN68" s="11"/>
      <c r="BO68" s="11" t="s">
        <v>862</v>
      </c>
      <c r="BP68" s="11" t="s">
        <v>862</v>
      </c>
      <c r="BQ68" s="11" t="s">
        <v>862</v>
      </c>
      <c r="BR68" s="11" t="s">
        <v>862</v>
      </c>
      <c r="BS68" s="11" t="s">
        <v>862</v>
      </c>
      <c r="BT68" s="11" t="s">
        <v>862</v>
      </c>
      <c r="BU68" s="11" t="s">
        <v>862</v>
      </c>
      <c r="BV68" s="11" t="s">
        <v>862</v>
      </c>
      <c r="BW68" s="11" t="s">
        <v>862</v>
      </c>
      <c r="BX68" s="11" t="s">
        <v>862</v>
      </c>
      <c r="BY68" s="11" t="s">
        <v>862</v>
      </c>
      <c r="BZ68" s="11" t="s">
        <v>862</v>
      </c>
      <c r="CA68" s="11" t="s">
        <v>862</v>
      </c>
      <c r="CB68" s="11" t="s">
        <v>862</v>
      </c>
      <c r="CC68" s="11" t="s">
        <v>862</v>
      </c>
      <c r="CD68" t="s">
        <v>862</v>
      </c>
      <c r="CE68">
        <v>104</v>
      </c>
      <c r="CF68" t="s">
        <v>862</v>
      </c>
      <c r="CG68" t="s">
        <v>862</v>
      </c>
      <c r="CH68" s="11"/>
      <c r="CI68" t="s">
        <v>862</v>
      </c>
      <c r="CJ68" t="s">
        <v>862</v>
      </c>
      <c r="CK68" t="s">
        <v>862</v>
      </c>
      <c r="CL68" t="s">
        <v>862</v>
      </c>
      <c r="CM68" t="s">
        <v>862</v>
      </c>
      <c r="CN68" t="s">
        <v>862</v>
      </c>
      <c r="CO68" t="s">
        <v>862</v>
      </c>
      <c r="CP68" t="s">
        <v>862</v>
      </c>
      <c r="CQ68" t="s">
        <v>862</v>
      </c>
      <c r="CR68" t="s">
        <v>862</v>
      </c>
      <c r="CS68" t="s">
        <v>862</v>
      </c>
      <c r="CT68" t="s">
        <v>862</v>
      </c>
      <c r="CU68" s="11" t="s">
        <v>862</v>
      </c>
      <c r="CV68">
        <v>1</v>
      </c>
      <c r="CW68">
        <v>8</v>
      </c>
      <c r="CX68">
        <v>10</v>
      </c>
      <c r="CY68">
        <v>13</v>
      </c>
      <c r="CZ68">
        <v>7</v>
      </c>
      <c r="DA68">
        <v>0</v>
      </c>
      <c r="DB68">
        <v>64</v>
      </c>
      <c r="DC68">
        <v>1</v>
      </c>
      <c r="DD68">
        <v>86</v>
      </c>
      <c r="DE68">
        <v>14</v>
      </c>
      <c r="DF68" t="s">
        <v>862</v>
      </c>
      <c r="DG68">
        <v>4</v>
      </c>
      <c r="DH68" s="11" t="s">
        <v>862</v>
      </c>
      <c r="DI68" t="s">
        <v>862</v>
      </c>
      <c r="DJ68" t="s">
        <v>862</v>
      </c>
      <c r="DK68" t="s">
        <v>862</v>
      </c>
      <c r="DL68" t="s">
        <v>862</v>
      </c>
      <c r="DM68" t="s">
        <v>862</v>
      </c>
      <c r="DN68" t="s">
        <v>862</v>
      </c>
      <c r="DO68" t="s">
        <v>862</v>
      </c>
      <c r="DP68" t="s">
        <v>862</v>
      </c>
      <c r="DQ68" t="s">
        <v>862</v>
      </c>
      <c r="DR68" t="s">
        <v>862</v>
      </c>
      <c r="DS68" t="s">
        <v>862</v>
      </c>
      <c r="DT68" t="s">
        <v>862</v>
      </c>
      <c r="DU68" s="11" t="s">
        <v>862</v>
      </c>
      <c r="DV68" t="s">
        <v>862</v>
      </c>
      <c r="DW68" t="s">
        <v>862</v>
      </c>
      <c r="DX68" t="s">
        <v>862</v>
      </c>
      <c r="DY68" t="s">
        <v>862</v>
      </c>
      <c r="DZ68" t="s">
        <v>862</v>
      </c>
      <c r="EA68" t="s">
        <v>862</v>
      </c>
      <c r="EB68" t="s">
        <v>862</v>
      </c>
      <c r="EC68" t="s">
        <v>862</v>
      </c>
      <c r="ED68" t="s">
        <v>862</v>
      </c>
      <c r="EE68" t="s">
        <v>862</v>
      </c>
      <c r="EF68" t="s">
        <v>862</v>
      </c>
      <c r="EG68" t="s">
        <v>862</v>
      </c>
      <c r="EH68" s="11" t="s">
        <v>862</v>
      </c>
      <c r="EI68" s="11"/>
      <c r="EJ68" s="11"/>
      <c r="EK68" s="11"/>
      <c r="EL68" s="11"/>
      <c r="EM68" s="11"/>
      <c r="EN68" s="11"/>
      <c r="EO68" s="11"/>
      <c r="EP68" s="11"/>
      <c r="EQ68" s="11"/>
      <c r="ER68" s="11"/>
      <c r="ES68" s="11"/>
      <c r="ET68" s="11"/>
      <c r="EU68" s="11"/>
      <c r="EV68" s="11" t="s">
        <v>862</v>
      </c>
      <c r="EW68" s="11" t="s">
        <v>862</v>
      </c>
      <c r="EX68" s="11" t="s">
        <v>862</v>
      </c>
      <c r="EY68" s="11" t="s">
        <v>862</v>
      </c>
      <c r="EZ68" s="11" t="s">
        <v>862</v>
      </c>
      <c r="FA68" t="s">
        <v>862</v>
      </c>
      <c r="FB68">
        <v>2</v>
      </c>
      <c r="FC68" t="s">
        <v>862</v>
      </c>
      <c r="FD68" t="s">
        <v>862</v>
      </c>
      <c r="FE68" s="11" t="s">
        <v>862</v>
      </c>
      <c r="FF68" s="11" t="s">
        <v>862</v>
      </c>
      <c r="FG68">
        <v>1</v>
      </c>
      <c r="FH68" t="s">
        <v>862</v>
      </c>
      <c r="FI68" s="5">
        <v>3</v>
      </c>
      <c r="FJ68" t="s">
        <v>862</v>
      </c>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HS68" s="11" t="s">
        <v>862</v>
      </c>
      <c r="HT68" s="11" t="s">
        <v>862</v>
      </c>
      <c r="HU68" s="11" t="s">
        <v>862</v>
      </c>
      <c r="HV68" s="11" t="s">
        <v>862</v>
      </c>
      <c r="HW68" s="11" t="s">
        <v>862</v>
      </c>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11"/>
      <c r="IV68" s="11"/>
      <c r="IW68" s="11"/>
      <c r="IX68" s="11"/>
      <c r="IY68" s="11"/>
      <c r="IZ68" s="11"/>
      <c r="JA68" s="11"/>
      <c r="JB68" s="11"/>
      <c r="JC68" s="11"/>
      <c r="JD68" s="11"/>
      <c r="JE68" s="11"/>
      <c r="JF68" s="11"/>
      <c r="JG68" s="5">
        <v>2</v>
      </c>
      <c r="JH68" t="s">
        <v>862</v>
      </c>
      <c r="JI68" t="s">
        <v>862</v>
      </c>
      <c r="JJ68" t="s">
        <v>862</v>
      </c>
      <c r="JK68" t="s">
        <v>862</v>
      </c>
      <c r="JL68" t="s">
        <v>862</v>
      </c>
      <c r="JM68" t="s">
        <v>862</v>
      </c>
      <c r="JN68" t="s">
        <v>862</v>
      </c>
      <c r="JO68" t="s">
        <v>862</v>
      </c>
      <c r="JP68">
        <v>1</v>
      </c>
      <c r="JQ68">
        <v>2</v>
      </c>
      <c r="JR68">
        <v>0</v>
      </c>
      <c r="JS68">
        <v>0</v>
      </c>
      <c r="JT68">
        <v>1</v>
      </c>
      <c r="JU68">
        <v>3</v>
      </c>
      <c r="JV68">
        <v>0</v>
      </c>
      <c r="JW68">
        <v>0</v>
      </c>
      <c r="JX68">
        <v>0</v>
      </c>
      <c r="JY68">
        <v>0</v>
      </c>
      <c r="JZ68">
        <v>0</v>
      </c>
      <c r="KA68">
        <v>0</v>
      </c>
      <c r="KB68">
        <v>0</v>
      </c>
      <c r="KC68" t="s">
        <v>862</v>
      </c>
      <c r="KD68">
        <v>0</v>
      </c>
      <c r="KE68">
        <v>2</v>
      </c>
      <c r="KF68">
        <v>1</v>
      </c>
      <c r="KG68">
        <v>2</v>
      </c>
      <c r="KH68">
        <v>2</v>
      </c>
      <c r="KI68">
        <v>1</v>
      </c>
      <c r="KJ68">
        <v>2</v>
      </c>
      <c r="KK68" t="s">
        <v>862</v>
      </c>
      <c r="KL68">
        <v>2</v>
      </c>
      <c r="KM68" t="s">
        <v>862</v>
      </c>
      <c r="KN68" t="s">
        <v>862</v>
      </c>
      <c r="KO68" t="s">
        <v>862</v>
      </c>
      <c r="KP68" t="s">
        <v>862</v>
      </c>
      <c r="KQ68" t="s">
        <v>862</v>
      </c>
      <c r="KR68" t="s">
        <v>862</v>
      </c>
      <c r="KS68" t="s">
        <v>862</v>
      </c>
      <c r="KT68" t="s">
        <v>862</v>
      </c>
      <c r="KU68" t="s">
        <v>862</v>
      </c>
      <c r="KV68" t="s">
        <v>862</v>
      </c>
      <c r="KW68" t="s">
        <v>862</v>
      </c>
      <c r="KX68" t="s">
        <v>862</v>
      </c>
      <c r="KY68" t="s">
        <v>862</v>
      </c>
      <c r="KZ68" t="s">
        <v>862</v>
      </c>
      <c r="LA68" t="s">
        <v>862</v>
      </c>
      <c r="LB68" t="s">
        <v>862</v>
      </c>
      <c r="LC68" t="s">
        <v>862</v>
      </c>
      <c r="LD68" t="s">
        <v>862</v>
      </c>
      <c r="LE68" t="s">
        <v>862</v>
      </c>
      <c r="LF68" t="s">
        <v>862</v>
      </c>
      <c r="LG68" t="s">
        <v>862</v>
      </c>
      <c r="LH68" t="s">
        <v>862</v>
      </c>
      <c r="LI68" t="s">
        <v>862</v>
      </c>
      <c r="LJ68">
        <v>2</v>
      </c>
      <c r="LK68" t="s">
        <v>862</v>
      </c>
      <c r="LL68">
        <v>2</v>
      </c>
      <c r="LM68" s="1" t="s">
        <v>862</v>
      </c>
      <c r="LN68" t="s">
        <v>862</v>
      </c>
      <c r="LO68" t="s">
        <v>862</v>
      </c>
      <c r="LP68" t="s">
        <v>862</v>
      </c>
      <c r="LQ68" t="s">
        <v>862</v>
      </c>
      <c r="LR68" t="s">
        <v>862</v>
      </c>
      <c r="LS68" t="s">
        <v>862</v>
      </c>
      <c r="LT68">
        <v>2</v>
      </c>
      <c r="LU68" t="s">
        <v>862</v>
      </c>
      <c r="LV68" t="s">
        <v>862</v>
      </c>
      <c r="LW68" t="s">
        <v>862</v>
      </c>
      <c r="LX68" t="s">
        <v>862</v>
      </c>
      <c r="LY68" t="s">
        <v>862</v>
      </c>
      <c r="LZ68" t="s">
        <v>862</v>
      </c>
      <c r="MA68" t="s">
        <v>862</v>
      </c>
      <c r="MB68" t="s">
        <v>862</v>
      </c>
      <c r="MC68" t="s">
        <v>862</v>
      </c>
      <c r="MD68" t="s">
        <v>862</v>
      </c>
      <c r="ME68">
        <v>2</v>
      </c>
      <c r="MF68" t="s">
        <v>862</v>
      </c>
      <c r="MG68" t="s">
        <v>862</v>
      </c>
      <c r="MH68" t="s">
        <v>862</v>
      </c>
      <c r="MI68" t="s">
        <v>862</v>
      </c>
      <c r="MJ68" t="s">
        <v>862</v>
      </c>
      <c r="MK68" t="s">
        <v>862</v>
      </c>
      <c r="ML68" t="s">
        <v>862</v>
      </c>
      <c r="MM68" t="s">
        <v>862</v>
      </c>
      <c r="MN68" t="s">
        <v>862</v>
      </c>
      <c r="MO68" t="s">
        <v>862</v>
      </c>
      <c r="MP68" t="s">
        <v>862</v>
      </c>
      <c r="MQ68" t="s">
        <v>862</v>
      </c>
      <c r="MR68" t="s">
        <v>862</v>
      </c>
      <c r="MS68" t="s">
        <v>862</v>
      </c>
      <c r="MT68" t="s">
        <v>862</v>
      </c>
      <c r="MU68" t="s">
        <v>862</v>
      </c>
      <c r="MV68" t="s">
        <v>862</v>
      </c>
      <c r="MW68" t="s">
        <v>862</v>
      </c>
      <c r="MX68" t="s">
        <v>862</v>
      </c>
      <c r="MY68" t="s">
        <v>862</v>
      </c>
      <c r="MZ68" t="s">
        <v>862</v>
      </c>
      <c r="NA68" t="s">
        <v>862</v>
      </c>
      <c r="NB68" t="s">
        <v>862</v>
      </c>
      <c r="NC68" t="s">
        <v>862</v>
      </c>
      <c r="ND68" t="s">
        <v>862</v>
      </c>
      <c r="NE68" t="s">
        <v>862</v>
      </c>
      <c r="NF68" t="s">
        <v>862</v>
      </c>
      <c r="NG68" t="s">
        <v>862</v>
      </c>
      <c r="NH68" t="s">
        <v>862</v>
      </c>
      <c r="NI68" t="s">
        <v>862</v>
      </c>
      <c r="NJ68" t="s">
        <v>862</v>
      </c>
      <c r="NK68" t="s">
        <v>862</v>
      </c>
      <c r="NL68" t="s">
        <v>862</v>
      </c>
      <c r="NM68" t="s">
        <v>862</v>
      </c>
      <c r="NN68" t="s">
        <v>862</v>
      </c>
      <c r="NO68" t="s">
        <v>862</v>
      </c>
      <c r="NP68" t="s">
        <v>862</v>
      </c>
      <c r="NQ68" t="s">
        <v>862</v>
      </c>
      <c r="NR68" t="s">
        <v>862</v>
      </c>
      <c r="NS68" t="s">
        <v>862</v>
      </c>
      <c r="NT68" t="s">
        <v>862</v>
      </c>
      <c r="NU68" t="s">
        <v>862</v>
      </c>
      <c r="NV68" t="s">
        <v>862</v>
      </c>
      <c r="NW68" t="s">
        <v>862</v>
      </c>
      <c r="NX68" t="s">
        <v>862</v>
      </c>
      <c r="NY68" t="s">
        <v>862</v>
      </c>
      <c r="NZ68" t="s">
        <v>862</v>
      </c>
      <c r="OA68" t="s">
        <v>862</v>
      </c>
      <c r="OB68" t="s">
        <v>862</v>
      </c>
      <c r="OC68" t="s">
        <v>862</v>
      </c>
      <c r="OD68" t="s">
        <v>862</v>
      </c>
      <c r="OE68" t="s">
        <v>862</v>
      </c>
      <c r="OF68" s="11" t="s">
        <v>862</v>
      </c>
      <c r="OG68">
        <v>2</v>
      </c>
      <c r="OH68" t="s">
        <v>862</v>
      </c>
      <c r="OI68" t="s">
        <v>862</v>
      </c>
      <c r="OJ68" t="s">
        <v>862</v>
      </c>
      <c r="OK68" t="s">
        <v>862</v>
      </c>
      <c r="OL68" t="s">
        <v>862</v>
      </c>
      <c r="OM68" t="s">
        <v>862</v>
      </c>
      <c r="ON68" t="s">
        <v>862</v>
      </c>
      <c r="OO68" t="s">
        <v>862</v>
      </c>
      <c r="OP68" t="s">
        <v>862</v>
      </c>
      <c r="OQ68" t="s">
        <v>862</v>
      </c>
      <c r="OR68" t="s">
        <v>862</v>
      </c>
      <c r="OS68">
        <v>2</v>
      </c>
      <c r="OT68" t="s">
        <v>862</v>
      </c>
      <c r="OU68" t="s">
        <v>862</v>
      </c>
      <c r="OV68">
        <v>2</v>
      </c>
      <c r="OW68" t="s">
        <v>862</v>
      </c>
      <c r="OX68" t="s">
        <v>862</v>
      </c>
      <c r="OY68" t="s">
        <v>862</v>
      </c>
      <c r="OZ68" t="s">
        <v>862</v>
      </c>
      <c r="PA68" t="s">
        <v>862</v>
      </c>
      <c r="PB68" t="s">
        <v>862</v>
      </c>
      <c r="PC68" t="s">
        <v>862</v>
      </c>
      <c r="PD68" t="s">
        <v>862</v>
      </c>
      <c r="PE68" t="s">
        <v>862</v>
      </c>
      <c r="PF68" t="s">
        <v>862</v>
      </c>
      <c r="PG68" t="s">
        <v>862</v>
      </c>
      <c r="PH68" t="s">
        <v>862</v>
      </c>
      <c r="PI68" t="s">
        <v>862</v>
      </c>
      <c r="PJ68" t="s">
        <v>862</v>
      </c>
      <c r="PK68" t="s">
        <v>862</v>
      </c>
      <c r="PL68" t="s">
        <v>862</v>
      </c>
      <c r="PM68">
        <v>2</v>
      </c>
      <c r="PN68" s="11">
        <v>1</v>
      </c>
      <c r="PO68" t="s">
        <v>862</v>
      </c>
      <c r="PP68" t="s">
        <v>862</v>
      </c>
      <c r="PQ68" t="s">
        <v>862</v>
      </c>
      <c r="PR68" t="s">
        <v>862</v>
      </c>
      <c r="PS68" t="s">
        <v>862</v>
      </c>
      <c r="PT68" t="s">
        <v>862</v>
      </c>
      <c r="PU68" t="s">
        <v>862</v>
      </c>
      <c r="PV68" t="s">
        <v>862</v>
      </c>
      <c r="PW68" t="s">
        <v>862</v>
      </c>
      <c r="PX68" t="s">
        <v>862</v>
      </c>
      <c r="PY68" t="s">
        <v>862</v>
      </c>
      <c r="PZ68" t="s">
        <v>862</v>
      </c>
      <c r="QA68" s="11" t="s">
        <v>1703</v>
      </c>
      <c r="QB68" s="11">
        <v>2</v>
      </c>
      <c r="QC68" s="11">
        <v>3</v>
      </c>
      <c r="QD68" s="11" t="s">
        <v>862</v>
      </c>
      <c r="QE68">
        <v>1</v>
      </c>
      <c r="QF68">
        <v>0</v>
      </c>
      <c r="QG68">
        <v>1</v>
      </c>
      <c r="QH68">
        <v>0</v>
      </c>
      <c r="QI68">
        <v>0</v>
      </c>
      <c r="QK68" t="s">
        <v>862</v>
      </c>
      <c r="QL68" t="s">
        <v>862</v>
      </c>
      <c r="QM68" t="s">
        <v>862</v>
      </c>
      <c r="QN68" t="s">
        <v>862</v>
      </c>
      <c r="QO68" t="s">
        <v>862</v>
      </c>
      <c r="QP68">
        <v>0</v>
      </c>
      <c r="QQ68">
        <v>0</v>
      </c>
      <c r="QR68">
        <v>5</v>
      </c>
      <c r="QS68">
        <v>1</v>
      </c>
      <c r="QT68">
        <v>0</v>
      </c>
      <c r="QU68" t="s">
        <v>862</v>
      </c>
      <c r="QV68" t="s">
        <v>862</v>
      </c>
      <c r="QW68" t="s">
        <v>862</v>
      </c>
      <c r="QX68" t="s">
        <v>862</v>
      </c>
      <c r="QY68" t="s">
        <v>862</v>
      </c>
      <c r="QZ68" t="s">
        <v>862</v>
      </c>
      <c r="RA68" t="s">
        <v>862</v>
      </c>
      <c r="RB68" t="s">
        <v>862</v>
      </c>
      <c r="RC68" t="s">
        <v>862</v>
      </c>
      <c r="RD68" t="s">
        <v>862</v>
      </c>
      <c r="RE68">
        <v>2</v>
      </c>
      <c r="RF68">
        <v>1</v>
      </c>
      <c r="RG68">
        <v>2</v>
      </c>
      <c r="RH68">
        <v>1</v>
      </c>
      <c r="RI68">
        <v>2</v>
      </c>
      <c r="RJ68">
        <v>2</v>
      </c>
      <c r="RK68">
        <v>2</v>
      </c>
      <c r="RL68" t="s">
        <v>862</v>
      </c>
      <c r="RM68">
        <v>2</v>
      </c>
      <c r="RN68" t="s">
        <v>862</v>
      </c>
      <c r="RO68">
        <v>3</v>
      </c>
      <c r="RP68" t="s">
        <v>862</v>
      </c>
      <c r="RR68" t="s">
        <v>862</v>
      </c>
      <c r="RS68" t="s">
        <v>862</v>
      </c>
      <c r="RT68" t="s">
        <v>862</v>
      </c>
      <c r="RU68" t="s">
        <v>862</v>
      </c>
      <c r="RV68" t="s">
        <v>862</v>
      </c>
      <c r="RW68" t="s">
        <v>862</v>
      </c>
      <c r="RX68" t="s">
        <v>862</v>
      </c>
      <c r="RY68" t="s">
        <v>862</v>
      </c>
      <c r="RZ68" t="s">
        <v>862</v>
      </c>
      <c r="SA68" t="s">
        <v>862</v>
      </c>
      <c r="SB68" t="s">
        <v>862</v>
      </c>
      <c r="SC68">
        <v>2</v>
      </c>
      <c r="SD68" t="s">
        <v>862</v>
      </c>
      <c r="SE68" t="s">
        <v>862</v>
      </c>
      <c r="SF68" t="s">
        <v>862</v>
      </c>
      <c r="SG68" t="s">
        <v>862</v>
      </c>
      <c r="SH68" t="s">
        <v>862</v>
      </c>
      <c r="SI68" t="s">
        <v>862</v>
      </c>
      <c r="SJ68" t="s">
        <v>862</v>
      </c>
      <c r="SK68" t="s">
        <v>862</v>
      </c>
      <c r="SL68" t="s">
        <v>862</v>
      </c>
      <c r="SM68" t="s">
        <v>862</v>
      </c>
      <c r="SN68" t="s">
        <v>862</v>
      </c>
      <c r="SO68" t="s">
        <v>862</v>
      </c>
      <c r="SP68" t="s">
        <v>862</v>
      </c>
      <c r="SQ68" t="s">
        <v>862</v>
      </c>
      <c r="SR68" t="s">
        <v>862</v>
      </c>
      <c r="SS68" t="s">
        <v>862</v>
      </c>
      <c r="ST68" t="s">
        <v>862</v>
      </c>
      <c r="SU68" t="s">
        <v>862</v>
      </c>
      <c r="SV68" t="s">
        <v>862</v>
      </c>
      <c r="SW68" t="s">
        <v>862</v>
      </c>
      <c r="SX68" t="s">
        <v>862</v>
      </c>
      <c r="SY68" t="s">
        <v>862</v>
      </c>
      <c r="SZ68" t="s">
        <v>862</v>
      </c>
      <c r="TA68" t="s">
        <v>862</v>
      </c>
      <c r="TB68" t="s">
        <v>862</v>
      </c>
      <c r="TC68" t="s">
        <v>862</v>
      </c>
      <c r="TD68" t="s">
        <v>862</v>
      </c>
      <c r="TE68" t="s">
        <v>862</v>
      </c>
      <c r="TF68" t="s">
        <v>862</v>
      </c>
      <c r="TG68" t="s">
        <v>862</v>
      </c>
      <c r="TH68" t="s">
        <v>862</v>
      </c>
      <c r="TI68" t="s">
        <v>862</v>
      </c>
      <c r="TJ68" t="s">
        <v>862</v>
      </c>
      <c r="TK68" t="s">
        <v>862</v>
      </c>
      <c r="TL68" t="s">
        <v>862</v>
      </c>
      <c r="TM68" t="s">
        <v>862</v>
      </c>
      <c r="TN68" t="s">
        <v>862</v>
      </c>
      <c r="TO68" t="s">
        <v>862</v>
      </c>
      <c r="TP68" t="s">
        <v>862</v>
      </c>
      <c r="TQ68" t="s">
        <v>862</v>
      </c>
      <c r="TR68" t="s">
        <v>862</v>
      </c>
      <c r="TS68" t="s">
        <v>862</v>
      </c>
      <c r="TT68" t="s">
        <v>862</v>
      </c>
      <c r="TU68" t="s">
        <v>862</v>
      </c>
      <c r="TV68" t="s">
        <v>862</v>
      </c>
      <c r="TW68" t="s">
        <v>862</v>
      </c>
      <c r="TX68" t="s">
        <v>862</v>
      </c>
      <c r="TY68" t="s">
        <v>862</v>
      </c>
      <c r="TZ68" t="s">
        <v>862</v>
      </c>
      <c r="UA68" t="s">
        <v>862</v>
      </c>
      <c r="UB68" t="s">
        <v>862</v>
      </c>
      <c r="UC68" t="s">
        <v>862</v>
      </c>
      <c r="UD68" t="s">
        <v>862</v>
      </c>
      <c r="UE68" t="s">
        <v>862</v>
      </c>
      <c r="UF68" t="s">
        <v>862</v>
      </c>
      <c r="UG68" t="s">
        <v>862</v>
      </c>
      <c r="UH68" t="s">
        <v>862</v>
      </c>
      <c r="UI68" t="s">
        <v>862</v>
      </c>
      <c r="UJ68" t="s">
        <v>862</v>
      </c>
      <c r="UK68" t="s">
        <v>862</v>
      </c>
      <c r="UL68" t="s">
        <v>862</v>
      </c>
      <c r="UM68" t="s">
        <v>862</v>
      </c>
      <c r="UN68" t="s">
        <v>862</v>
      </c>
      <c r="UO68" t="s">
        <v>862</v>
      </c>
      <c r="UP68" t="s">
        <v>862</v>
      </c>
      <c r="UQ68" t="s">
        <v>862</v>
      </c>
      <c r="UR68" t="s">
        <v>862</v>
      </c>
      <c r="US68" t="s">
        <v>862</v>
      </c>
      <c r="UT68" t="s">
        <v>862</v>
      </c>
      <c r="UU68" t="s">
        <v>862</v>
      </c>
      <c r="UV68" t="s">
        <v>862</v>
      </c>
      <c r="UW68" t="s">
        <v>862</v>
      </c>
      <c r="UX68" t="s">
        <v>862</v>
      </c>
      <c r="UY68" t="s">
        <v>862</v>
      </c>
      <c r="UZ68" t="s">
        <v>862</v>
      </c>
      <c r="VA68" t="s">
        <v>862</v>
      </c>
      <c r="VB68" t="s">
        <v>862</v>
      </c>
      <c r="VC68" t="s">
        <v>862</v>
      </c>
      <c r="VD68" t="s">
        <v>862</v>
      </c>
      <c r="VE68" t="s">
        <v>862</v>
      </c>
      <c r="VF68" t="s">
        <v>862</v>
      </c>
      <c r="VG68" t="s">
        <v>862</v>
      </c>
      <c r="VH68" t="s">
        <v>862</v>
      </c>
      <c r="VI68" t="s">
        <v>862</v>
      </c>
      <c r="VJ68" t="s">
        <v>862</v>
      </c>
      <c r="VK68" t="s">
        <v>862</v>
      </c>
      <c r="VL68" t="s">
        <v>862</v>
      </c>
      <c r="VM68" t="s">
        <v>862</v>
      </c>
      <c r="VN68" t="s">
        <v>862</v>
      </c>
      <c r="VO68" t="s">
        <v>862</v>
      </c>
      <c r="VP68" t="s">
        <v>862</v>
      </c>
      <c r="VQ68" t="s">
        <v>862</v>
      </c>
      <c r="VR68" t="s">
        <v>862</v>
      </c>
      <c r="VS68" t="s">
        <v>862</v>
      </c>
      <c r="VT68" t="s">
        <v>862</v>
      </c>
      <c r="VU68" t="s">
        <v>862</v>
      </c>
      <c r="VV68" t="s">
        <v>862</v>
      </c>
      <c r="VW68" t="s">
        <v>862</v>
      </c>
      <c r="VX68" t="s">
        <v>862</v>
      </c>
      <c r="VY68" t="s">
        <v>862</v>
      </c>
      <c r="VZ68" t="s">
        <v>862</v>
      </c>
      <c r="WA68" t="s">
        <v>862</v>
      </c>
      <c r="WB68" t="s">
        <v>862</v>
      </c>
      <c r="WC68" t="s">
        <v>862</v>
      </c>
      <c r="WD68" t="s">
        <v>862</v>
      </c>
      <c r="WE68" t="s">
        <v>862</v>
      </c>
      <c r="WF68" t="s">
        <v>862</v>
      </c>
      <c r="WG68" t="s">
        <v>862</v>
      </c>
      <c r="WH68" t="s">
        <v>862</v>
      </c>
      <c r="WI68" t="s">
        <v>862</v>
      </c>
      <c r="WJ68" t="s">
        <v>862</v>
      </c>
      <c r="WK68" t="s">
        <v>862</v>
      </c>
      <c r="WL68" t="s">
        <v>862</v>
      </c>
      <c r="WM68" t="s">
        <v>862</v>
      </c>
      <c r="WN68" t="s">
        <v>862</v>
      </c>
      <c r="WO68" t="s">
        <v>862</v>
      </c>
      <c r="WP68" t="s">
        <v>862</v>
      </c>
      <c r="WQ68" t="s">
        <v>862</v>
      </c>
      <c r="WR68" t="s">
        <v>862</v>
      </c>
      <c r="WS68" t="s">
        <v>862</v>
      </c>
      <c r="WT68" t="s">
        <v>862</v>
      </c>
      <c r="WU68" t="s">
        <v>862</v>
      </c>
      <c r="WV68" t="s">
        <v>862</v>
      </c>
      <c r="WW68" t="s">
        <v>862</v>
      </c>
      <c r="WX68" t="s">
        <v>862</v>
      </c>
      <c r="WY68" t="s">
        <v>862</v>
      </c>
      <c r="WZ68" t="s">
        <v>862</v>
      </c>
      <c r="XA68" t="s">
        <v>862</v>
      </c>
      <c r="XB68" t="s">
        <v>862</v>
      </c>
      <c r="XC68" t="s">
        <v>862</v>
      </c>
      <c r="XD68" t="s">
        <v>862</v>
      </c>
      <c r="XE68" t="s">
        <v>862</v>
      </c>
      <c r="XF68" t="s">
        <v>862</v>
      </c>
      <c r="XG68" t="s">
        <v>862</v>
      </c>
      <c r="XH68" t="s">
        <v>862</v>
      </c>
      <c r="XI68" t="s">
        <v>862</v>
      </c>
      <c r="XJ68" t="s">
        <v>862</v>
      </c>
      <c r="XK68" t="s">
        <v>862</v>
      </c>
      <c r="XL68" t="s">
        <v>862</v>
      </c>
      <c r="XM68" t="s">
        <v>862</v>
      </c>
      <c r="XN68" t="s">
        <v>862</v>
      </c>
      <c r="XO68" t="s">
        <v>862</v>
      </c>
      <c r="XP68" t="s">
        <v>862</v>
      </c>
      <c r="XQ68" t="s">
        <v>862</v>
      </c>
      <c r="XR68" t="s">
        <v>862</v>
      </c>
      <c r="XS68" t="s">
        <v>862</v>
      </c>
      <c r="XT68" t="s">
        <v>862</v>
      </c>
      <c r="XU68" t="s">
        <v>862</v>
      </c>
      <c r="XV68">
        <v>2</v>
      </c>
      <c r="XW68" t="s">
        <v>862</v>
      </c>
      <c r="XX68" t="s">
        <v>862</v>
      </c>
      <c r="XY68" t="s">
        <v>862</v>
      </c>
      <c r="XZ68" t="s">
        <v>862</v>
      </c>
      <c r="YA68" t="s">
        <v>862</v>
      </c>
      <c r="YB68" t="s">
        <v>862</v>
      </c>
      <c r="YC68">
        <v>2</v>
      </c>
      <c r="YD68" t="s">
        <v>862</v>
      </c>
      <c r="YE68" t="s">
        <v>862</v>
      </c>
      <c r="YF68" t="s">
        <v>862</v>
      </c>
      <c r="YG68" t="s">
        <v>862</v>
      </c>
      <c r="YH68">
        <v>2</v>
      </c>
      <c r="YJ68" t="s">
        <v>862</v>
      </c>
      <c r="YK68" t="s">
        <v>862</v>
      </c>
      <c r="YL68" t="s">
        <v>862</v>
      </c>
      <c r="YM68" t="s">
        <v>862</v>
      </c>
      <c r="YN68" t="s">
        <v>862</v>
      </c>
      <c r="YO68" t="s">
        <v>862</v>
      </c>
      <c r="YP68" t="s">
        <v>862</v>
      </c>
      <c r="YQ68" t="s">
        <v>862</v>
      </c>
      <c r="YR68" t="s">
        <v>862</v>
      </c>
      <c r="YS68" t="s">
        <v>862</v>
      </c>
      <c r="YT68" t="s">
        <v>862</v>
      </c>
      <c r="YU68" t="s">
        <v>862</v>
      </c>
      <c r="YV68">
        <v>12</v>
      </c>
      <c r="YW68">
        <v>3</v>
      </c>
      <c r="YX68">
        <v>4</v>
      </c>
      <c r="YY68">
        <v>3</v>
      </c>
      <c r="YZ68">
        <v>1</v>
      </c>
      <c r="ZA68">
        <v>1</v>
      </c>
      <c r="ZB68" t="s">
        <v>862</v>
      </c>
      <c r="ZC68" t="s">
        <v>862</v>
      </c>
      <c r="ZE68">
        <v>1</v>
      </c>
      <c r="ZF68">
        <v>1</v>
      </c>
      <c r="ZG68">
        <v>1</v>
      </c>
      <c r="ZH68">
        <v>2</v>
      </c>
      <c r="ZI68">
        <v>1</v>
      </c>
      <c r="ZJ68">
        <v>2</v>
      </c>
      <c r="ZK68">
        <v>2</v>
      </c>
      <c r="ZL68">
        <v>2</v>
      </c>
      <c r="ZM68">
        <v>1</v>
      </c>
      <c r="ZN68">
        <v>0</v>
      </c>
      <c r="ZO68">
        <v>0</v>
      </c>
      <c r="ZP68" t="s">
        <v>862</v>
      </c>
      <c r="ZQ68" t="s">
        <v>862</v>
      </c>
      <c r="ZR68" t="s">
        <v>862</v>
      </c>
      <c r="ZS68" t="s">
        <v>862</v>
      </c>
      <c r="ZT68" s="11">
        <v>2</v>
      </c>
      <c r="ZU68">
        <v>1</v>
      </c>
      <c r="ZV68">
        <v>1</v>
      </c>
      <c r="ZW68">
        <v>1</v>
      </c>
      <c r="ZX68">
        <v>2</v>
      </c>
      <c r="ZY68" t="s">
        <v>862</v>
      </c>
      <c r="ZZ68" t="s">
        <v>862</v>
      </c>
      <c r="AAA68" t="s">
        <v>862</v>
      </c>
      <c r="AAB68" t="s">
        <v>862</v>
      </c>
      <c r="AAC68" t="s">
        <v>862</v>
      </c>
      <c r="AAD68" t="s">
        <v>862</v>
      </c>
      <c r="AAE68" t="s">
        <v>862</v>
      </c>
      <c r="AAF68" t="s">
        <v>862</v>
      </c>
      <c r="AAG68" t="s">
        <v>862</v>
      </c>
      <c r="AAH68" t="s">
        <v>862</v>
      </c>
      <c r="AAI68" t="s">
        <v>862</v>
      </c>
      <c r="AAJ68" t="s">
        <v>862</v>
      </c>
      <c r="AAK68" t="s">
        <v>862</v>
      </c>
      <c r="AAL68" s="11" t="s">
        <v>862</v>
      </c>
      <c r="AAM68" t="s">
        <v>862</v>
      </c>
      <c r="AAN68" t="s">
        <v>862</v>
      </c>
      <c r="AAO68">
        <v>1</v>
      </c>
      <c r="AAP68">
        <v>2</v>
      </c>
      <c r="AAQ68">
        <v>1</v>
      </c>
      <c r="AAR68">
        <v>1</v>
      </c>
      <c r="AAS68">
        <v>2</v>
      </c>
      <c r="AAT68">
        <v>2</v>
      </c>
      <c r="AAU68">
        <v>2</v>
      </c>
      <c r="AAV68">
        <v>2</v>
      </c>
      <c r="AAW68">
        <v>2</v>
      </c>
      <c r="AAX68" t="s">
        <v>862</v>
      </c>
      <c r="AAY68">
        <v>2</v>
      </c>
      <c r="ABA68" t="s">
        <v>3233</v>
      </c>
      <c r="ABD68">
        <v>2</v>
      </c>
      <c r="ABF68" t="s">
        <v>3481</v>
      </c>
      <c r="ABI68" t="s">
        <v>1650</v>
      </c>
      <c r="ABJ68" t="s">
        <v>3692</v>
      </c>
      <c r="ABK68" t="s">
        <v>3693</v>
      </c>
      <c r="ABL68">
        <v>2</v>
      </c>
      <c r="ABM68" t="s">
        <v>862</v>
      </c>
      <c r="ABN68" t="s">
        <v>862</v>
      </c>
      <c r="ABO68" t="s">
        <v>862</v>
      </c>
      <c r="ABP68" t="s">
        <v>862</v>
      </c>
      <c r="ABQ68" t="s">
        <v>862</v>
      </c>
      <c r="ABR68" t="s">
        <v>862</v>
      </c>
      <c r="ABS68" t="s">
        <v>862</v>
      </c>
      <c r="ABT68" t="s">
        <v>862</v>
      </c>
      <c r="ABU68" t="s">
        <v>862</v>
      </c>
      <c r="ABV68" t="s">
        <v>862</v>
      </c>
      <c r="ABW68" t="s">
        <v>862</v>
      </c>
      <c r="ABX68" t="s">
        <v>862</v>
      </c>
      <c r="ABY68">
        <v>2</v>
      </c>
      <c r="ABZ68">
        <v>1</v>
      </c>
      <c r="ACA68">
        <v>1</v>
      </c>
      <c r="ACB68" t="s">
        <v>862</v>
      </c>
      <c r="ACC68" t="s">
        <v>4079</v>
      </c>
      <c r="ACD68">
        <v>2</v>
      </c>
      <c r="ACE68" t="s">
        <v>862</v>
      </c>
      <c r="ACF68" t="s">
        <v>4080</v>
      </c>
      <c r="ACG68" s="11">
        <v>1</v>
      </c>
      <c r="ACH68" s="11" t="s">
        <v>862</v>
      </c>
      <c r="ACI68" s="11" t="s">
        <v>862</v>
      </c>
      <c r="ACJ68" s="11" t="s">
        <v>862</v>
      </c>
      <c r="ACK68" s="11" t="s">
        <v>862</v>
      </c>
      <c r="ACL68" s="11" t="s">
        <v>862</v>
      </c>
      <c r="ACM68" s="11" t="s">
        <v>862</v>
      </c>
      <c r="ACN68" s="11" t="s">
        <v>862</v>
      </c>
      <c r="ACO68" s="11" t="s">
        <v>862</v>
      </c>
      <c r="ACP68" s="11" t="s">
        <v>862</v>
      </c>
      <c r="ACQ68" s="11" t="s">
        <v>862</v>
      </c>
      <c r="ACR68" s="11" t="s">
        <v>862</v>
      </c>
      <c r="ACS68" s="11" t="s">
        <v>862</v>
      </c>
      <c r="ACT68" s="11" t="s">
        <v>862</v>
      </c>
      <c r="ACU68" s="11" t="s">
        <v>862</v>
      </c>
      <c r="ACV68" s="11" t="s">
        <v>862</v>
      </c>
      <c r="ACW68" s="11" t="s">
        <v>862</v>
      </c>
      <c r="ACX68" s="11" t="s">
        <v>862</v>
      </c>
      <c r="ACY68" s="11" t="s">
        <v>862</v>
      </c>
      <c r="ACZ68" s="11" t="s">
        <v>862</v>
      </c>
      <c r="ADA68" s="11" t="s">
        <v>862</v>
      </c>
      <c r="ADB68" s="11" t="s">
        <v>862</v>
      </c>
      <c r="ADC68" s="11" t="s">
        <v>862</v>
      </c>
      <c r="ADD68" s="11">
        <v>1</v>
      </c>
      <c r="ADE68" s="11">
        <v>1</v>
      </c>
      <c r="ADF68" s="11">
        <v>1</v>
      </c>
      <c r="ADG68" s="11">
        <v>1</v>
      </c>
      <c r="ADH68" s="11" t="s">
        <v>862</v>
      </c>
      <c r="ADI68" s="11" t="s">
        <v>862</v>
      </c>
      <c r="ADJ68" s="11" t="s">
        <v>862</v>
      </c>
      <c r="ADK68" s="11">
        <v>2</v>
      </c>
      <c r="ADL68" s="11">
        <v>2</v>
      </c>
      <c r="ADM68" s="11">
        <v>2</v>
      </c>
      <c r="ADN68" s="11">
        <v>2</v>
      </c>
      <c r="ADO68" s="11" t="s">
        <v>862</v>
      </c>
      <c r="ADP68" s="11" t="s">
        <v>862</v>
      </c>
      <c r="ADQ68" s="11" t="s">
        <v>862</v>
      </c>
      <c r="ADR68" s="11" t="s">
        <v>862</v>
      </c>
      <c r="ADS68" s="11">
        <v>1</v>
      </c>
      <c r="ADT68" s="11" t="s">
        <v>862</v>
      </c>
      <c r="ADU68" s="11" t="s">
        <v>862</v>
      </c>
      <c r="ADV68" s="11" t="s">
        <v>862</v>
      </c>
      <c r="ADW68" s="11" t="s">
        <v>862</v>
      </c>
      <c r="ADX68" s="11">
        <v>1</v>
      </c>
      <c r="ADY68" s="11">
        <v>2</v>
      </c>
      <c r="ADZ68" s="11">
        <v>1</v>
      </c>
      <c r="AEA68" s="11">
        <v>1</v>
      </c>
      <c r="AEB68" s="11">
        <v>1</v>
      </c>
      <c r="AEC68" s="11" t="s">
        <v>862</v>
      </c>
      <c r="AED68" s="11" t="s">
        <v>862</v>
      </c>
      <c r="AEE68" s="11" t="s">
        <v>862</v>
      </c>
      <c r="AEF68" s="11">
        <v>1</v>
      </c>
      <c r="AEG68" s="11" t="s">
        <v>862</v>
      </c>
      <c r="AEH68" s="11" t="s">
        <v>862</v>
      </c>
      <c r="AEI68" s="11">
        <v>1</v>
      </c>
      <c r="AEJ68" s="11">
        <v>2</v>
      </c>
      <c r="AEK68" s="11" t="s">
        <v>862</v>
      </c>
      <c r="AEL68" s="11" t="s">
        <v>862</v>
      </c>
      <c r="AEM68" s="11" t="s">
        <v>862</v>
      </c>
      <c r="AEN68" s="11">
        <v>3</v>
      </c>
      <c r="AEO68" s="11" t="s">
        <v>862</v>
      </c>
      <c r="AEP68" s="11" t="s">
        <v>862</v>
      </c>
      <c r="AEQ68" s="11" t="s">
        <v>862</v>
      </c>
      <c r="AER68" s="11">
        <v>1</v>
      </c>
      <c r="AES68" s="11" t="s">
        <v>862</v>
      </c>
      <c r="AET68" s="11">
        <v>1</v>
      </c>
      <c r="AEU68" s="11" t="s">
        <v>862</v>
      </c>
      <c r="AEV68" s="11" t="s">
        <v>862</v>
      </c>
      <c r="AEW68" s="11" t="s">
        <v>862</v>
      </c>
      <c r="AEX68" s="11" t="s">
        <v>862</v>
      </c>
      <c r="AEY68" s="11" t="s">
        <v>862</v>
      </c>
      <c r="AEZ68" s="11" t="s">
        <v>862</v>
      </c>
      <c r="AFA68" s="11">
        <v>2</v>
      </c>
      <c r="AFB68" s="11" t="s">
        <v>862</v>
      </c>
      <c r="AFC68" s="11">
        <v>4</v>
      </c>
      <c r="AFD68" s="11" t="s">
        <v>862</v>
      </c>
      <c r="AFE68" s="11" t="s">
        <v>862</v>
      </c>
      <c r="AFF68" s="11" t="s">
        <v>862</v>
      </c>
      <c r="AFG68" s="11">
        <v>1</v>
      </c>
      <c r="AFH68" s="11">
        <v>1</v>
      </c>
      <c r="AFI68" s="11">
        <v>1</v>
      </c>
      <c r="AFJ68" s="11">
        <v>1</v>
      </c>
      <c r="AFK68" s="11" t="s">
        <v>862</v>
      </c>
      <c r="AFL68" s="11">
        <v>1</v>
      </c>
      <c r="AFM68" s="11" t="s">
        <v>862</v>
      </c>
      <c r="AFN68" s="11" t="s">
        <v>862</v>
      </c>
      <c r="AFO68" s="11" t="s">
        <v>862</v>
      </c>
      <c r="AFP68" s="11">
        <v>1</v>
      </c>
      <c r="AFQ68" s="11" t="s">
        <v>862</v>
      </c>
      <c r="AFR68" s="11" t="s">
        <v>862</v>
      </c>
      <c r="AFS68" s="11" t="s">
        <v>862</v>
      </c>
      <c r="AFT68" s="11" t="s">
        <v>862</v>
      </c>
      <c r="AFU68" s="11" t="s">
        <v>862</v>
      </c>
      <c r="AFV68" s="11" t="s">
        <v>862</v>
      </c>
      <c r="AFW68" s="11" t="s">
        <v>862</v>
      </c>
      <c r="AFX68" s="11">
        <v>3</v>
      </c>
      <c r="AFY68" s="11">
        <v>3</v>
      </c>
      <c r="AFZ68" s="11">
        <v>3</v>
      </c>
      <c r="AGA68" s="11">
        <v>3</v>
      </c>
      <c r="AGB68" s="11" t="s">
        <v>862</v>
      </c>
      <c r="AGC68" s="11">
        <v>3</v>
      </c>
      <c r="AGD68" s="11" t="s">
        <v>862</v>
      </c>
      <c r="AGE68" s="11" t="s">
        <v>862</v>
      </c>
      <c r="AGF68" s="11" t="s">
        <v>862</v>
      </c>
      <c r="AGG68" s="11">
        <v>3</v>
      </c>
      <c r="AGH68" s="11" t="s">
        <v>862</v>
      </c>
      <c r="AGI68" s="11" t="s">
        <v>862</v>
      </c>
      <c r="AGJ68" s="11" t="s">
        <v>862</v>
      </c>
      <c r="AGK68" s="11" t="s">
        <v>862</v>
      </c>
      <c r="AGL68" s="11" t="s">
        <v>862</v>
      </c>
      <c r="AGM68" s="11" t="s">
        <v>862</v>
      </c>
      <c r="AGN68" s="11">
        <v>3</v>
      </c>
      <c r="AGO68" s="11">
        <v>3</v>
      </c>
      <c r="AGP68" s="11">
        <v>61</v>
      </c>
      <c r="AGQ68" s="11">
        <v>2</v>
      </c>
      <c r="AGR68" s="11" t="s">
        <v>862</v>
      </c>
      <c r="AGS68" s="11" t="s">
        <v>862</v>
      </c>
      <c r="AGT68" s="11" t="s">
        <v>862</v>
      </c>
      <c r="AGU68" s="11" t="s">
        <v>862</v>
      </c>
      <c r="AGV68" s="11" t="s">
        <v>862</v>
      </c>
      <c r="AGW68" s="11" t="s">
        <v>862</v>
      </c>
      <c r="AGX68" s="11" t="s">
        <v>862</v>
      </c>
      <c r="AGY68" s="11" t="s">
        <v>862</v>
      </c>
      <c r="AGZ68" s="11" t="s">
        <v>862</v>
      </c>
      <c r="AHA68" s="11" t="s">
        <v>862</v>
      </c>
      <c r="AHB68" s="11" t="s">
        <v>862</v>
      </c>
      <c r="AHC68" s="11" t="s">
        <v>862</v>
      </c>
      <c r="AHD68" s="11" t="s">
        <v>862</v>
      </c>
      <c r="AHE68" s="11" t="s">
        <v>862</v>
      </c>
      <c r="AHF68" s="11" t="s">
        <v>862</v>
      </c>
      <c r="AHG68" s="11" t="s">
        <v>862</v>
      </c>
      <c r="AHH68" s="11">
        <v>1</v>
      </c>
      <c r="AHI68" s="11" t="s">
        <v>1705</v>
      </c>
      <c r="AHJ68" s="11" t="s">
        <v>862</v>
      </c>
      <c r="AHK68" s="11" t="s">
        <v>862</v>
      </c>
      <c r="AHL68" s="11" t="s">
        <v>862</v>
      </c>
      <c r="AHM68" s="11" t="s">
        <v>862</v>
      </c>
      <c r="AHN68" s="11">
        <v>1</v>
      </c>
      <c r="AHO68" s="11" t="b">
        <f t="shared" si="5"/>
        <v>1</v>
      </c>
      <c r="AHP68" s="11" t="b">
        <f t="shared" si="6"/>
        <v>0</v>
      </c>
      <c r="AHQ68" s="11" t="b">
        <f t="shared" si="7"/>
        <v>0</v>
      </c>
    </row>
    <row r="69" spans="1:901" ht="15" customHeight="1" x14ac:dyDescent="0.2">
      <c r="A69">
        <v>2054753</v>
      </c>
      <c r="B69" t="s">
        <v>2009</v>
      </c>
      <c r="C69">
        <v>4</v>
      </c>
      <c r="D69">
        <v>0</v>
      </c>
      <c r="E69">
        <v>2</v>
      </c>
      <c r="F69">
        <v>0</v>
      </c>
      <c r="G69">
        <v>2</v>
      </c>
      <c r="H69">
        <v>2</v>
      </c>
      <c r="I69" t="s">
        <v>862</v>
      </c>
      <c r="J69">
        <v>1</v>
      </c>
      <c r="K69" t="s">
        <v>862</v>
      </c>
      <c r="L69" t="s">
        <v>862</v>
      </c>
      <c r="M69">
        <v>1</v>
      </c>
      <c r="N69" t="s">
        <v>862</v>
      </c>
      <c r="O69" t="s">
        <v>862</v>
      </c>
      <c r="P69" t="s">
        <v>862</v>
      </c>
      <c r="Q69" t="s">
        <v>862</v>
      </c>
      <c r="R69" t="s">
        <v>862</v>
      </c>
      <c r="S69" t="s">
        <v>862</v>
      </c>
      <c r="T69">
        <f t="shared" si="4"/>
        <v>1</v>
      </c>
      <c r="U69" t="s">
        <v>2005</v>
      </c>
      <c r="V69">
        <v>3</v>
      </c>
      <c r="W69">
        <v>1650000</v>
      </c>
      <c r="X69">
        <v>29</v>
      </c>
      <c r="Y69" t="s">
        <v>862</v>
      </c>
      <c r="Z69" t="s">
        <v>862</v>
      </c>
      <c r="AA69" t="s">
        <v>862</v>
      </c>
      <c r="AB69" t="s">
        <v>862</v>
      </c>
      <c r="AC69" t="s">
        <v>862</v>
      </c>
      <c r="AD69" t="s">
        <v>862</v>
      </c>
      <c r="AE69" t="s">
        <v>862</v>
      </c>
      <c r="AF69" s="8">
        <v>5</v>
      </c>
      <c r="AG69">
        <v>2</v>
      </c>
      <c r="AH69" t="s">
        <v>862</v>
      </c>
      <c r="AI69" t="s">
        <v>862</v>
      </c>
      <c r="AJ69" t="s">
        <v>862</v>
      </c>
      <c r="AK69" t="s">
        <v>862</v>
      </c>
      <c r="AL69" t="s">
        <v>862</v>
      </c>
      <c r="AM69" t="s">
        <v>862</v>
      </c>
      <c r="AN69" t="s">
        <v>862</v>
      </c>
      <c r="AO69" t="s">
        <v>862</v>
      </c>
      <c r="AQ69" s="11">
        <v>2</v>
      </c>
      <c r="AR69" s="11" t="s">
        <v>862</v>
      </c>
      <c r="AS69" s="11" t="s">
        <v>862</v>
      </c>
      <c r="AT69" s="11" t="s">
        <v>862</v>
      </c>
      <c r="AU69" s="11" t="s">
        <v>862</v>
      </c>
      <c r="AV69" s="11" t="s">
        <v>862</v>
      </c>
      <c r="AW69" s="11" t="s">
        <v>862</v>
      </c>
      <c r="AX69" s="11" t="s">
        <v>862</v>
      </c>
      <c r="AY69" s="11" t="s">
        <v>862</v>
      </c>
      <c r="AZ69" s="11" t="s">
        <v>862</v>
      </c>
      <c r="BA69">
        <v>2</v>
      </c>
      <c r="BB69">
        <v>6</v>
      </c>
      <c r="BD69">
        <v>6</v>
      </c>
      <c r="BE69">
        <v>1</v>
      </c>
      <c r="BF69" t="s">
        <v>862</v>
      </c>
      <c r="BG69">
        <v>5</v>
      </c>
      <c r="BH69" s="5">
        <v>2</v>
      </c>
      <c r="BI69" s="11">
        <v>1</v>
      </c>
      <c r="BJ69" s="11"/>
      <c r="BK69" s="11"/>
      <c r="BL69" s="11"/>
      <c r="BM69" s="11"/>
      <c r="BN69" s="11"/>
      <c r="BO69" s="11">
        <v>99</v>
      </c>
      <c r="BP69" s="11" t="s">
        <v>862</v>
      </c>
      <c r="BQ69" s="11" t="s">
        <v>862</v>
      </c>
      <c r="BR69" s="11" t="s">
        <v>862</v>
      </c>
      <c r="BS69" s="11" t="s">
        <v>862</v>
      </c>
      <c r="BT69" s="11" t="s">
        <v>862</v>
      </c>
      <c r="BU69" s="11" t="s">
        <v>862</v>
      </c>
      <c r="BV69" s="11" t="s">
        <v>862</v>
      </c>
      <c r="BW69" s="11" t="s">
        <v>862</v>
      </c>
      <c r="BX69" s="11" t="s">
        <v>862</v>
      </c>
      <c r="BY69" s="11" t="s">
        <v>862</v>
      </c>
      <c r="BZ69" s="11" t="s">
        <v>862</v>
      </c>
      <c r="CA69" s="11" t="s">
        <v>862</v>
      </c>
      <c r="CB69" s="11" t="s">
        <v>862</v>
      </c>
      <c r="CC69" s="11" t="s">
        <v>862</v>
      </c>
      <c r="CD69" t="s">
        <v>862</v>
      </c>
      <c r="CE69" t="s">
        <v>862</v>
      </c>
      <c r="CF69" t="s">
        <v>862</v>
      </c>
      <c r="CG69" t="s">
        <v>862</v>
      </c>
      <c r="CH69" s="11"/>
      <c r="CI69" t="s">
        <v>862</v>
      </c>
      <c r="CJ69" t="s">
        <v>862</v>
      </c>
      <c r="CK69" t="s">
        <v>862</v>
      </c>
      <c r="CL69" t="s">
        <v>862</v>
      </c>
      <c r="CM69" t="s">
        <v>862</v>
      </c>
      <c r="CN69" t="s">
        <v>862</v>
      </c>
      <c r="CO69" t="s">
        <v>862</v>
      </c>
      <c r="CP69" t="s">
        <v>862</v>
      </c>
      <c r="CQ69" t="s">
        <v>862</v>
      </c>
      <c r="CR69" t="s">
        <v>862</v>
      </c>
      <c r="CS69" t="s">
        <v>862</v>
      </c>
      <c r="CT69" t="s">
        <v>862</v>
      </c>
      <c r="CU69" s="11" t="s">
        <v>862</v>
      </c>
      <c r="CV69" t="s">
        <v>862</v>
      </c>
      <c r="CW69" t="s">
        <v>862</v>
      </c>
      <c r="CX69" t="s">
        <v>862</v>
      </c>
      <c r="CY69" t="s">
        <v>862</v>
      </c>
      <c r="CZ69" t="s">
        <v>862</v>
      </c>
      <c r="DA69" t="s">
        <v>862</v>
      </c>
      <c r="DB69" t="s">
        <v>862</v>
      </c>
      <c r="DC69" t="s">
        <v>862</v>
      </c>
      <c r="DD69" t="s">
        <v>862</v>
      </c>
      <c r="DE69" t="s">
        <v>862</v>
      </c>
      <c r="DF69" t="s">
        <v>862</v>
      </c>
      <c r="DG69" t="s">
        <v>862</v>
      </c>
      <c r="DH69" s="11" t="s">
        <v>862</v>
      </c>
      <c r="DI69" t="s">
        <v>862</v>
      </c>
      <c r="DJ69" t="s">
        <v>862</v>
      </c>
      <c r="DK69" t="s">
        <v>862</v>
      </c>
      <c r="DL69" t="s">
        <v>862</v>
      </c>
      <c r="DM69" t="s">
        <v>862</v>
      </c>
      <c r="DN69" t="s">
        <v>862</v>
      </c>
      <c r="DO69" t="s">
        <v>862</v>
      </c>
      <c r="DP69" t="s">
        <v>862</v>
      </c>
      <c r="DQ69" t="s">
        <v>862</v>
      </c>
      <c r="DR69" t="s">
        <v>862</v>
      </c>
      <c r="DS69" t="s">
        <v>862</v>
      </c>
      <c r="DT69" t="s">
        <v>862</v>
      </c>
      <c r="DU69" s="11" t="s">
        <v>862</v>
      </c>
      <c r="DV69" t="s">
        <v>862</v>
      </c>
      <c r="DW69" t="s">
        <v>862</v>
      </c>
      <c r="DX69" t="s">
        <v>862</v>
      </c>
      <c r="DY69" t="s">
        <v>862</v>
      </c>
      <c r="DZ69" t="s">
        <v>862</v>
      </c>
      <c r="EA69" t="s">
        <v>862</v>
      </c>
      <c r="EB69" t="s">
        <v>862</v>
      </c>
      <c r="EC69" t="s">
        <v>862</v>
      </c>
      <c r="ED69" t="s">
        <v>862</v>
      </c>
      <c r="EE69" t="s">
        <v>862</v>
      </c>
      <c r="EF69" t="s">
        <v>862</v>
      </c>
      <c r="EG69" t="s">
        <v>862</v>
      </c>
      <c r="EH69" s="11" t="s">
        <v>862</v>
      </c>
      <c r="EI69" s="11"/>
      <c r="EJ69" s="11"/>
      <c r="EK69" s="11"/>
      <c r="EL69" s="11"/>
      <c r="EM69" s="11"/>
      <c r="EN69" s="11"/>
      <c r="EO69" s="11"/>
      <c r="EP69" s="11"/>
      <c r="EQ69" s="11"/>
      <c r="ER69" s="11"/>
      <c r="ES69" s="11"/>
      <c r="ET69" s="11"/>
      <c r="EU69" s="11"/>
      <c r="EV69" s="11">
        <v>2</v>
      </c>
      <c r="EW69" s="11" t="s">
        <v>862</v>
      </c>
      <c r="EX69" s="11" t="s">
        <v>862</v>
      </c>
      <c r="EY69" s="11" t="s">
        <v>862</v>
      </c>
      <c r="EZ69" s="11" t="s">
        <v>862</v>
      </c>
      <c r="FA69" t="s">
        <v>862</v>
      </c>
      <c r="FB69" t="s">
        <v>862</v>
      </c>
      <c r="FC69" t="s">
        <v>862</v>
      </c>
      <c r="FD69" t="s">
        <v>862</v>
      </c>
      <c r="FE69" s="11" t="s">
        <v>862</v>
      </c>
      <c r="FF69" s="11" t="s">
        <v>862</v>
      </c>
      <c r="FG69" t="s">
        <v>862</v>
      </c>
      <c r="FH69" t="s">
        <v>862</v>
      </c>
      <c r="FI69" s="5">
        <v>2</v>
      </c>
      <c r="FJ69" t="s">
        <v>862</v>
      </c>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HS69" s="11" t="s">
        <v>862</v>
      </c>
      <c r="HT69" s="11" t="s">
        <v>862</v>
      </c>
      <c r="HU69" s="11" t="s">
        <v>862</v>
      </c>
      <c r="HV69" s="11" t="s">
        <v>862</v>
      </c>
      <c r="HW69" s="11" t="s">
        <v>862</v>
      </c>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5">
        <v>2</v>
      </c>
      <c r="JH69" t="s">
        <v>862</v>
      </c>
      <c r="JI69" t="s">
        <v>862</v>
      </c>
      <c r="JJ69" t="s">
        <v>862</v>
      </c>
      <c r="JK69" t="s">
        <v>862</v>
      </c>
      <c r="JL69" t="s">
        <v>862</v>
      </c>
      <c r="JM69" t="s">
        <v>862</v>
      </c>
      <c r="JN69" t="s">
        <v>862</v>
      </c>
      <c r="JO69" t="s">
        <v>862</v>
      </c>
      <c r="JP69">
        <v>1</v>
      </c>
      <c r="JQ69">
        <v>1</v>
      </c>
      <c r="JR69">
        <v>112</v>
      </c>
      <c r="JS69" t="s">
        <v>862</v>
      </c>
      <c r="JT69">
        <v>5</v>
      </c>
      <c r="JU69" t="s">
        <v>862</v>
      </c>
      <c r="JV69" t="s">
        <v>862</v>
      </c>
      <c r="JW69" t="s">
        <v>862</v>
      </c>
      <c r="JX69" t="s">
        <v>862</v>
      </c>
      <c r="JY69" t="s">
        <v>862</v>
      </c>
      <c r="JZ69">
        <v>112</v>
      </c>
      <c r="KA69" t="s">
        <v>862</v>
      </c>
      <c r="KB69" t="s">
        <v>862</v>
      </c>
      <c r="KC69" t="s">
        <v>862</v>
      </c>
      <c r="KD69" t="s">
        <v>862</v>
      </c>
      <c r="KE69">
        <v>2</v>
      </c>
      <c r="KF69">
        <v>2</v>
      </c>
      <c r="KG69">
        <v>2</v>
      </c>
      <c r="KH69">
        <v>1</v>
      </c>
      <c r="KI69">
        <v>2</v>
      </c>
      <c r="KJ69">
        <v>2</v>
      </c>
      <c r="KK69" t="s">
        <v>862</v>
      </c>
      <c r="KL69" t="s">
        <v>862</v>
      </c>
      <c r="KM69" t="s">
        <v>862</v>
      </c>
      <c r="KN69">
        <v>1</v>
      </c>
      <c r="KO69">
        <v>2</v>
      </c>
      <c r="KP69">
        <v>1</v>
      </c>
      <c r="KQ69">
        <v>2</v>
      </c>
      <c r="KR69">
        <v>2</v>
      </c>
      <c r="KS69">
        <v>2</v>
      </c>
      <c r="KT69">
        <v>2</v>
      </c>
      <c r="KU69">
        <v>2</v>
      </c>
      <c r="KV69">
        <v>1</v>
      </c>
      <c r="KW69">
        <v>2</v>
      </c>
      <c r="KX69">
        <v>2</v>
      </c>
      <c r="KY69" t="s">
        <v>862</v>
      </c>
      <c r="KZ69" t="s">
        <v>862</v>
      </c>
      <c r="LA69">
        <v>2</v>
      </c>
      <c r="LB69">
        <v>2</v>
      </c>
      <c r="LC69">
        <v>1</v>
      </c>
      <c r="LD69">
        <v>1</v>
      </c>
      <c r="LE69">
        <v>2</v>
      </c>
      <c r="LF69">
        <v>2</v>
      </c>
      <c r="LG69" t="s">
        <v>862</v>
      </c>
      <c r="LH69">
        <v>2</v>
      </c>
      <c r="LI69" t="s">
        <v>862</v>
      </c>
      <c r="LJ69">
        <v>2</v>
      </c>
      <c r="LK69" t="s">
        <v>862</v>
      </c>
      <c r="LL69">
        <v>2</v>
      </c>
      <c r="LM69" s="1" t="s">
        <v>862</v>
      </c>
      <c r="LN69" t="s">
        <v>862</v>
      </c>
      <c r="LO69" t="s">
        <v>862</v>
      </c>
      <c r="LP69" t="s">
        <v>862</v>
      </c>
      <c r="LQ69" t="s">
        <v>862</v>
      </c>
      <c r="LR69" t="s">
        <v>862</v>
      </c>
      <c r="LS69" t="s">
        <v>862</v>
      </c>
      <c r="LT69">
        <v>1</v>
      </c>
      <c r="LU69">
        <v>2</v>
      </c>
      <c r="LV69">
        <v>2</v>
      </c>
      <c r="LW69">
        <v>2</v>
      </c>
      <c r="LX69">
        <v>1</v>
      </c>
      <c r="LY69">
        <v>1</v>
      </c>
      <c r="LZ69">
        <v>1</v>
      </c>
      <c r="MA69">
        <v>2</v>
      </c>
      <c r="MB69" t="s">
        <v>862</v>
      </c>
      <c r="MC69" t="s">
        <v>862</v>
      </c>
      <c r="MD69">
        <v>130</v>
      </c>
      <c r="ME69">
        <v>2</v>
      </c>
      <c r="MF69" t="s">
        <v>862</v>
      </c>
      <c r="MG69" t="s">
        <v>862</v>
      </c>
      <c r="MH69" t="s">
        <v>862</v>
      </c>
      <c r="MI69" t="s">
        <v>862</v>
      </c>
      <c r="MJ69" t="s">
        <v>862</v>
      </c>
      <c r="MK69" t="s">
        <v>862</v>
      </c>
      <c r="ML69" t="s">
        <v>862</v>
      </c>
      <c r="MM69" t="s">
        <v>862</v>
      </c>
      <c r="MN69" t="s">
        <v>862</v>
      </c>
      <c r="MO69" t="s">
        <v>862</v>
      </c>
      <c r="MP69" t="s">
        <v>862</v>
      </c>
      <c r="MQ69" t="s">
        <v>862</v>
      </c>
      <c r="MR69" t="s">
        <v>862</v>
      </c>
      <c r="MS69" t="s">
        <v>862</v>
      </c>
      <c r="MT69" t="s">
        <v>862</v>
      </c>
      <c r="MU69" t="s">
        <v>862</v>
      </c>
      <c r="MV69" t="s">
        <v>862</v>
      </c>
      <c r="MW69" t="s">
        <v>862</v>
      </c>
      <c r="MX69" t="s">
        <v>862</v>
      </c>
      <c r="MY69" t="s">
        <v>862</v>
      </c>
      <c r="MZ69" t="s">
        <v>862</v>
      </c>
      <c r="NA69" t="s">
        <v>862</v>
      </c>
      <c r="NB69" t="s">
        <v>862</v>
      </c>
      <c r="NC69" t="s">
        <v>862</v>
      </c>
      <c r="ND69" t="s">
        <v>862</v>
      </c>
      <c r="NE69" t="s">
        <v>862</v>
      </c>
      <c r="NF69" t="s">
        <v>862</v>
      </c>
      <c r="NG69" t="s">
        <v>862</v>
      </c>
      <c r="NH69" t="s">
        <v>862</v>
      </c>
      <c r="NI69" t="s">
        <v>862</v>
      </c>
      <c r="NJ69" t="s">
        <v>862</v>
      </c>
      <c r="NK69" t="s">
        <v>862</v>
      </c>
      <c r="NL69" t="s">
        <v>862</v>
      </c>
      <c r="NM69" t="s">
        <v>862</v>
      </c>
      <c r="NN69" t="s">
        <v>862</v>
      </c>
      <c r="NO69" t="s">
        <v>862</v>
      </c>
      <c r="NP69" t="s">
        <v>862</v>
      </c>
      <c r="NQ69" t="s">
        <v>862</v>
      </c>
      <c r="NR69" t="s">
        <v>862</v>
      </c>
      <c r="NS69" t="s">
        <v>862</v>
      </c>
      <c r="NT69" t="s">
        <v>862</v>
      </c>
      <c r="NU69" t="s">
        <v>862</v>
      </c>
      <c r="NV69" t="s">
        <v>862</v>
      </c>
      <c r="NW69" t="s">
        <v>862</v>
      </c>
      <c r="NX69" t="s">
        <v>862</v>
      </c>
      <c r="NY69" t="s">
        <v>862</v>
      </c>
      <c r="NZ69" t="s">
        <v>862</v>
      </c>
      <c r="OA69" t="s">
        <v>862</v>
      </c>
      <c r="OB69" t="s">
        <v>862</v>
      </c>
      <c r="OC69" t="s">
        <v>862</v>
      </c>
      <c r="OD69" t="s">
        <v>862</v>
      </c>
      <c r="OE69" t="s">
        <v>862</v>
      </c>
      <c r="OF69" s="11" t="s">
        <v>862</v>
      </c>
      <c r="OG69">
        <v>2</v>
      </c>
      <c r="OH69" t="s">
        <v>862</v>
      </c>
      <c r="OI69" t="s">
        <v>862</v>
      </c>
      <c r="OJ69" t="s">
        <v>862</v>
      </c>
      <c r="OK69" t="s">
        <v>862</v>
      </c>
      <c r="OL69" t="s">
        <v>862</v>
      </c>
      <c r="OM69" t="s">
        <v>862</v>
      </c>
      <c r="ON69" t="s">
        <v>862</v>
      </c>
      <c r="OO69" t="s">
        <v>862</v>
      </c>
      <c r="OP69" t="s">
        <v>862</v>
      </c>
      <c r="OQ69" t="s">
        <v>862</v>
      </c>
      <c r="OR69" t="s">
        <v>862</v>
      </c>
      <c r="OS69">
        <v>1</v>
      </c>
      <c r="OT69">
        <v>5</v>
      </c>
      <c r="OU69">
        <v>450</v>
      </c>
      <c r="OV69">
        <v>2</v>
      </c>
      <c r="OW69" t="s">
        <v>862</v>
      </c>
      <c r="OX69" t="s">
        <v>862</v>
      </c>
      <c r="OY69" t="s">
        <v>862</v>
      </c>
      <c r="OZ69" t="s">
        <v>862</v>
      </c>
      <c r="PA69" t="s">
        <v>862</v>
      </c>
      <c r="PB69" t="s">
        <v>862</v>
      </c>
      <c r="PC69" t="s">
        <v>862</v>
      </c>
      <c r="PD69" t="s">
        <v>862</v>
      </c>
      <c r="PE69" t="s">
        <v>862</v>
      </c>
      <c r="PF69" t="s">
        <v>862</v>
      </c>
      <c r="PG69" t="s">
        <v>862</v>
      </c>
      <c r="PH69" t="s">
        <v>862</v>
      </c>
      <c r="PI69" t="s">
        <v>862</v>
      </c>
      <c r="PJ69" t="s">
        <v>862</v>
      </c>
      <c r="PK69" t="s">
        <v>862</v>
      </c>
      <c r="PL69" t="s">
        <v>862</v>
      </c>
      <c r="PM69">
        <v>2</v>
      </c>
      <c r="PN69" s="11">
        <v>1</v>
      </c>
      <c r="PO69" t="s">
        <v>862</v>
      </c>
      <c r="PP69" t="s">
        <v>862</v>
      </c>
      <c r="PQ69" t="s">
        <v>862</v>
      </c>
      <c r="PR69" t="s">
        <v>862</v>
      </c>
      <c r="PS69" t="s">
        <v>862</v>
      </c>
      <c r="PT69" t="s">
        <v>862</v>
      </c>
      <c r="PU69" t="s">
        <v>862</v>
      </c>
      <c r="PV69" t="s">
        <v>862</v>
      </c>
      <c r="PW69" t="s">
        <v>862</v>
      </c>
      <c r="PX69" t="s">
        <v>862</v>
      </c>
      <c r="PY69" t="s">
        <v>862</v>
      </c>
      <c r="PZ69" t="s">
        <v>862</v>
      </c>
      <c r="QA69" s="11" t="s">
        <v>1605</v>
      </c>
      <c r="QB69" s="11">
        <v>1</v>
      </c>
      <c r="QC69" s="11">
        <v>3</v>
      </c>
      <c r="QD69" s="11" t="s">
        <v>862</v>
      </c>
      <c r="QE69">
        <v>1</v>
      </c>
      <c r="QF69">
        <v>18</v>
      </c>
      <c r="QG69">
        <v>2</v>
      </c>
      <c r="QH69">
        <v>0</v>
      </c>
      <c r="QI69">
        <v>0</v>
      </c>
      <c r="QK69" t="s">
        <v>862</v>
      </c>
      <c r="QL69" t="s">
        <v>862</v>
      </c>
      <c r="QM69">
        <v>28</v>
      </c>
      <c r="QN69">
        <v>56</v>
      </c>
      <c r="QO69" t="s">
        <v>862</v>
      </c>
      <c r="QP69" t="s">
        <v>862</v>
      </c>
      <c r="QQ69" t="s">
        <v>862</v>
      </c>
      <c r="QR69">
        <v>27</v>
      </c>
      <c r="QS69">
        <v>3</v>
      </c>
      <c r="QT69" t="s">
        <v>862</v>
      </c>
      <c r="QU69" t="s">
        <v>862</v>
      </c>
      <c r="QV69" t="s">
        <v>862</v>
      </c>
      <c r="QW69" t="s">
        <v>862</v>
      </c>
      <c r="QX69" t="s">
        <v>862</v>
      </c>
      <c r="QY69" t="s">
        <v>862</v>
      </c>
      <c r="QZ69" t="s">
        <v>862</v>
      </c>
      <c r="RA69" t="s">
        <v>862</v>
      </c>
      <c r="RB69" t="s">
        <v>862</v>
      </c>
      <c r="RC69" t="s">
        <v>862</v>
      </c>
      <c r="RD69" t="s">
        <v>862</v>
      </c>
      <c r="RE69">
        <v>1</v>
      </c>
      <c r="RF69">
        <v>1</v>
      </c>
      <c r="RG69" t="s">
        <v>862</v>
      </c>
      <c r="RH69" t="s">
        <v>862</v>
      </c>
      <c r="RI69" t="s">
        <v>862</v>
      </c>
      <c r="RJ69">
        <v>1</v>
      </c>
      <c r="RK69" t="s">
        <v>862</v>
      </c>
      <c r="RL69" t="s">
        <v>862</v>
      </c>
      <c r="RM69">
        <v>2</v>
      </c>
      <c r="RN69" t="s">
        <v>862</v>
      </c>
      <c r="RO69">
        <v>2</v>
      </c>
      <c r="RP69" t="s">
        <v>862</v>
      </c>
      <c r="RR69" t="s">
        <v>862</v>
      </c>
      <c r="RS69" t="s">
        <v>862</v>
      </c>
      <c r="RT69" t="s">
        <v>862</v>
      </c>
      <c r="RU69" t="s">
        <v>862</v>
      </c>
      <c r="RV69" t="s">
        <v>862</v>
      </c>
      <c r="RW69" t="s">
        <v>862</v>
      </c>
      <c r="RX69" t="s">
        <v>862</v>
      </c>
      <c r="RY69" t="s">
        <v>862</v>
      </c>
      <c r="RZ69" t="s">
        <v>862</v>
      </c>
      <c r="SA69" t="s">
        <v>862</v>
      </c>
      <c r="SB69" t="s">
        <v>862</v>
      </c>
      <c r="SC69">
        <v>2</v>
      </c>
      <c r="SD69" t="s">
        <v>862</v>
      </c>
      <c r="SE69" t="s">
        <v>862</v>
      </c>
      <c r="SF69" t="s">
        <v>862</v>
      </c>
      <c r="SG69" t="s">
        <v>862</v>
      </c>
      <c r="SH69" t="s">
        <v>862</v>
      </c>
      <c r="SI69" t="s">
        <v>862</v>
      </c>
      <c r="SJ69" t="s">
        <v>862</v>
      </c>
      <c r="SK69" t="s">
        <v>862</v>
      </c>
      <c r="SL69" t="s">
        <v>862</v>
      </c>
      <c r="SM69" t="s">
        <v>862</v>
      </c>
      <c r="SN69" t="s">
        <v>862</v>
      </c>
      <c r="SO69" t="s">
        <v>862</v>
      </c>
      <c r="SP69" t="s">
        <v>862</v>
      </c>
      <c r="SQ69" t="s">
        <v>862</v>
      </c>
      <c r="SR69" t="s">
        <v>862</v>
      </c>
      <c r="SS69" t="s">
        <v>862</v>
      </c>
      <c r="ST69" t="s">
        <v>862</v>
      </c>
      <c r="SU69" t="s">
        <v>862</v>
      </c>
      <c r="SV69" t="s">
        <v>862</v>
      </c>
      <c r="SW69" t="s">
        <v>862</v>
      </c>
      <c r="SX69" t="s">
        <v>862</v>
      </c>
      <c r="SY69" t="s">
        <v>862</v>
      </c>
      <c r="SZ69" t="s">
        <v>862</v>
      </c>
      <c r="TA69" t="s">
        <v>862</v>
      </c>
      <c r="TB69" t="s">
        <v>862</v>
      </c>
      <c r="TC69" t="s">
        <v>862</v>
      </c>
      <c r="TD69" t="s">
        <v>862</v>
      </c>
      <c r="TE69" t="s">
        <v>862</v>
      </c>
      <c r="TF69" t="s">
        <v>862</v>
      </c>
      <c r="TG69" t="s">
        <v>862</v>
      </c>
      <c r="TH69" t="s">
        <v>862</v>
      </c>
      <c r="TI69" t="s">
        <v>862</v>
      </c>
      <c r="TJ69" t="s">
        <v>862</v>
      </c>
      <c r="TK69" t="s">
        <v>862</v>
      </c>
      <c r="TL69" t="s">
        <v>862</v>
      </c>
      <c r="TM69" t="s">
        <v>862</v>
      </c>
      <c r="TN69" t="s">
        <v>862</v>
      </c>
      <c r="TO69" t="s">
        <v>862</v>
      </c>
      <c r="TP69" t="s">
        <v>862</v>
      </c>
      <c r="TQ69" t="s">
        <v>862</v>
      </c>
      <c r="TR69" t="s">
        <v>862</v>
      </c>
      <c r="TS69" t="s">
        <v>862</v>
      </c>
      <c r="TT69" t="s">
        <v>862</v>
      </c>
      <c r="TU69" t="s">
        <v>862</v>
      </c>
      <c r="TV69" t="s">
        <v>862</v>
      </c>
      <c r="TW69" t="s">
        <v>862</v>
      </c>
      <c r="TX69" t="s">
        <v>862</v>
      </c>
      <c r="TY69" t="s">
        <v>862</v>
      </c>
      <c r="TZ69" t="s">
        <v>862</v>
      </c>
      <c r="UA69" t="s">
        <v>862</v>
      </c>
      <c r="UB69" t="s">
        <v>862</v>
      </c>
      <c r="UC69" t="s">
        <v>862</v>
      </c>
      <c r="UD69" t="s">
        <v>862</v>
      </c>
      <c r="UE69" t="s">
        <v>862</v>
      </c>
      <c r="UF69" t="s">
        <v>862</v>
      </c>
      <c r="UG69" t="s">
        <v>862</v>
      </c>
      <c r="UH69" t="s">
        <v>862</v>
      </c>
      <c r="UI69" t="s">
        <v>862</v>
      </c>
      <c r="UJ69" t="s">
        <v>862</v>
      </c>
      <c r="UK69" t="s">
        <v>862</v>
      </c>
      <c r="UL69" t="s">
        <v>862</v>
      </c>
      <c r="UM69" t="s">
        <v>862</v>
      </c>
      <c r="UN69" t="s">
        <v>862</v>
      </c>
      <c r="UO69" t="s">
        <v>862</v>
      </c>
      <c r="UP69" t="s">
        <v>862</v>
      </c>
      <c r="UQ69" t="s">
        <v>862</v>
      </c>
      <c r="UR69" t="s">
        <v>862</v>
      </c>
      <c r="US69" t="s">
        <v>862</v>
      </c>
      <c r="UT69" t="s">
        <v>862</v>
      </c>
      <c r="UU69" t="s">
        <v>862</v>
      </c>
      <c r="UV69" t="s">
        <v>862</v>
      </c>
      <c r="UW69" t="s">
        <v>862</v>
      </c>
      <c r="UX69" t="s">
        <v>862</v>
      </c>
      <c r="UY69" t="s">
        <v>862</v>
      </c>
      <c r="UZ69" t="s">
        <v>862</v>
      </c>
      <c r="VA69" t="s">
        <v>862</v>
      </c>
      <c r="VB69" t="s">
        <v>862</v>
      </c>
      <c r="VC69" t="s">
        <v>862</v>
      </c>
      <c r="VD69" t="s">
        <v>862</v>
      </c>
      <c r="VE69" t="s">
        <v>862</v>
      </c>
      <c r="VF69" t="s">
        <v>862</v>
      </c>
      <c r="VG69" t="s">
        <v>862</v>
      </c>
      <c r="VH69" t="s">
        <v>862</v>
      </c>
      <c r="VI69" t="s">
        <v>862</v>
      </c>
      <c r="VJ69" t="s">
        <v>862</v>
      </c>
      <c r="VK69" t="s">
        <v>862</v>
      </c>
      <c r="VL69" t="s">
        <v>862</v>
      </c>
      <c r="VM69" t="s">
        <v>862</v>
      </c>
      <c r="VN69" t="s">
        <v>862</v>
      </c>
      <c r="VO69" t="s">
        <v>862</v>
      </c>
      <c r="VP69" t="s">
        <v>862</v>
      </c>
      <c r="VQ69" t="s">
        <v>862</v>
      </c>
      <c r="VR69" t="s">
        <v>862</v>
      </c>
      <c r="VS69" t="s">
        <v>862</v>
      </c>
      <c r="VT69" t="s">
        <v>862</v>
      </c>
      <c r="VU69" t="s">
        <v>862</v>
      </c>
      <c r="VV69" t="s">
        <v>862</v>
      </c>
      <c r="VW69" t="s">
        <v>862</v>
      </c>
      <c r="VX69" t="s">
        <v>862</v>
      </c>
      <c r="VY69" t="s">
        <v>862</v>
      </c>
      <c r="VZ69" t="s">
        <v>862</v>
      </c>
      <c r="WA69" t="s">
        <v>862</v>
      </c>
      <c r="WB69" t="s">
        <v>862</v>
      </c>
      <c r="WC69" t="s">
        <v>862</v>
      </c>
      <c r="WD69" t="s">
        <v>862</v>
      </c>
      <c r="WE69" t="s">
        <v>862</v>
      </c>
      <c r="WF69" t="s">
        <v>862</v>
      </c>
      <c r="WG69" t="s">
        <v>862</v>
      </c>
      <c r="WH69" t="s">
        <v>862</v>
      </c>
      <c r="WI69" t="s">
        <v>862</v>
      </c>
      <c r="WJ69" t="s">
        <v>862</v>
      </c>
      <c r="WK69" t="s">
        <v>862</v>
      </c>
      <c r="WL69" t="s">
        <v>862</v>
      </c>
      <c r="WM69" t="s">
        <v>862</v>
      </c>
      <c r="WN69" t="s">
        <v>862</v>
      </c>
      <c r="WO69" t="s">
        <v>862</v>
      </c>
      <c r="WP69" t="s">
        <v>862</v>
      </c>
      <c r="WQ69" t="s">
        <v>862</v>
      </c>
      <c r="WR69" t="s">
        <v>862</v>
      </c>
      <c r="WS69" t="s">
        <v>862</v>
      </c>
      <c r="WT69" t="s">
        <v>862</v>
      </c>
      <c r="WU69" t="s">
        <v>862</v>
      </c>
      <c r="WV69" t="s">
        <v>862</v>
      </c>
      <c r="WW69" t="s">
        <v>862</v>
      </c>
      <c r="WX69" t="s">
        <v>862</v>
      </c>
      <c r="WY69" t="s">
        <v>862</v>
      </c>
      <c r="WZ69" t="s">
        <v>862</v>
      </c>
      <c r="XA69" t="s">
        <v>862</v>
      </c>
      <c r="XB69" t="s">
        <v>862</v>
      </c>
      <c r="XC69" t="s">
        <v>862</v>
      </c>
      <c r="XD69" t="s">
        <v>862</v>
      </c>
      <c r="XE69" t="s">
        <v>862</v>
      </c>
      <c r="XF69" t="s">
        <v>862</v>
      </c>
      <c r="XG69" t="s">
        <v>862</v>
      </c>
      <c r="XH69" t="s">
        <v>862</v>
      </c>
      <c r="XI69" t="s">
        <v>862</v>
      </c>
      <c r="XJ69" t="s">
        <v>862</v>
      </c>
      <c r="XK69" t="s">
        <v>862</v>
      </c>
      <c r="XL69" t="s">
        <v>862</v>
      </c>
      <c r="XM69" t="s">
        <v>862</v>
      </c>
      <c r="XN69" t="s">
        <v>862</v>
      </c>
      <c r="XO69" t="s">
        <v>862</v>
      </c>
      <c r="XP69" t="s">
        <v>862</v>
      </c>
      <c r="XQ69" t="s">
        <v>862</v>
      </c>
      <c r="XR69" t="s">
        <v>862</v>
      </c>
      <c r="XS69" t="s">
        <v>862</v>
      </c>
      <c r="XT69" t="s">
        <v>862</v>
      </c>
      <c r="XU69" t="s">
        <v>862</v>
      </c>
      <c r="XV69">
        <v>2</v>
      </c>
      <c r="XW69" t="s">
        <v>862</v>
      </c>
      <c r="XX69" t="s">
        <v>862</v>
      </c>
      <c r="XY69" t="s">
        <v>862</v>
      </c>
      <c r="XZ69" t="s">
        <v>862</v>
      </c>
      <c r="YA69" t="s">
        <v>862</v>
      </c>
      <c r="YB69" t="s">
        <v>862</v>
      </c>
      <c r="YC69">
        <v>1</v>
      </c>
      <c r="YD69">
        <v>1</v>
      </c>
      <c r="YE69" t="s">
        <v>3038</v>
      </c>
      <c r="YF69" t="s">
        <v>3039</v>
      </c>
      <c r="YG69" t="s">
        <v>3040</v>
      </c>
      <c r="YH69">
        <v>1</v>
      </c>
      <c r="YJ69">
        <v>1</v>
      </c>
      <c r="YK69">
        <v>1</v>
      </c>
      <c r="YL69">
        <v>2</v>
      </c>
      <c r="YM69">
        <v>2</v>
      </c>
      <c r="YN69">
        <v>2</v>
      </c>
      <c r="YO69">
        <v>2</v>
      </c>
      <c r="YP69" t="s">
        <v>862</v>
      </c>
      <c r="YQ69">
        <v>22</v>
      </c>
      <c r="YR69">
        <v>15</v>
      </c>
      <c r="YS69" t="s">
        <v>862</v>
      </c>
      <c r="YT69" t="s">
        <v>862</v>
      </c>
      <c r="YU69" t="s">
        <v>862</v>
      </c>
      <c r="YV69">
        <v>12</v>
      </c>
      <c r="YW69" t="s">
        <v>862</v>
      </c>
      <c r="YX69">
        <v>450</v>
      </c>
      <c r="YY69" t="s">
        <v>862</v>
      </c>
      <c r="YZ69">
        <v>3</v>
      </c>
      <c r="ZA69">
        <v>3</v>
      </c>
      <c r="ZB69" t="s">
        <v>862</v>
      </c>
      <c r="ZC69" t="s">
        <v>862</v>
      </c>
      <c r="ZE69">
        <v>1</v>
      </c>
      <c r="ZF69">
        <v>1</v>
      </c>
      <c r="ZG69">
        <v>1</v>
      </c>
      <c r="ZH69">
        <v>1</v>
      </c>
      <c r="ZI69">
        <v>2</v>
      </c>
      <c r="ZJ69">
        <v>1</v>
      </c>
      <c r="ZK69">
        <v>2</v>
      </c>
      <c r="ZL69">
        <v>1</v>
      </c>
      <c r="ZM69">
        <v>1</v>
      </c>
      <c r="ZN69">
        <v>75000</v>
      </c>
      <c r="ZO69" t="s">
        <v>862</v>
      </c>
      <c r="ZP69" t="s">
        <v>862</v>
      </c>
      <c r="ZQ69" t="s">
        <v>862</v>
      </c>
      <c r="ZR69" t="s">
        <v>862</v>
      </c>
      <c r="ZS69" t="s">
        <v>862</v>
      </c>
      <c r="ZT69" s="11">
        <v>2</v>
      </c>
      <c r="ZU69">
        <v>1</v>
      </c>
      <c r="ZV69">
        <v>1</v>
      </c>
      <c r="ZW69">
        <v>1</v>
      </c>
      <c r="ZX69">
        <v>3</v>
      </c>
      <c r="ZY69" t="s">
        <v>862</v>
      </c>
      <c r="ZZ69" t="s">
        <v>862</v>
      </c>
      <c r="AAA69" t="s">
        <v>862</v>
      </c>
      <c r="AAB69" t="s">
        <v>862</v>
      </c>
      <c r="AAC69" t="s">
        <v>862</v>
      </c>
      <c r="AAD69" t="s">
        <v>862</v>
      </c>
      <c r="AAE69" t="s">
        <v>862</v>
      </c>
      <c r="AAF69" t="s">
        <v>862</v>
      </c>
      <c r="AAG69" t="s">
        <v>862</v>
      </c>
      <c r="AAH69" t="s">
        <v>862</v>
      </c>
      <c r="AAI69" t="s">
        <v>862</v>
      </c>
      <c r="AAJ69" t="s">
        <v>862</v>
      </c>
      <c r="AAK69" t="s">
        <v>862</v>
      </c>
      <c r="AAL69" s="11" t="s">
        <v>862</v>
      </c>
      <c r="AAM69" t="s">
        <v>862</v>
      </c>
      <c r="AAN69" t="s">
        <v>862</v>
      </c>
      <c r="AAO69">
        <v>1</v>
      </c>
      <c r="AAP69">
        <v>1</v>
      </c>
      <c r="AAQ69">
        <v>1</v>
      </c>
      <c r="AAR69">
        <v>2</v>
      </c>
      <c r="AAS69">
        <v>2</v>
      </c>
      <c r="AAT69">
        <v>2</v>
      </c>
      <c r="AAU69">
        <v>2</v>
      </c>
      <c r="AAV69">
        <v>2</v>
      </c>
      <c r="AAW69" t="s">
        <v>862</v>
      </c>
      <c r="AAX69" t="s">
        <v>862</v>
      </c>
      <c r="AAY69">
        <v>1</v>
      </c>
      <c r="AAZ69" t="s">
        <v>3234</v>
      </c>
      <c r="ABD69">
        <v>1</v>
      </c>
      <c r="ABE69" t="s">
        <v>3482</v>
      </c>
      <c r="ABI69" t="s">
        <v>3694</v>
      </c>
      <c r="ABJ69" t="s">
        <v>862</v>
      </c>
      <c r="ABK69" t="s">
        <v>862</v>
      </c>
      <c r="ABL69">
        <v>2</v>
      </c>
      <c r="ABM69" t="s">
        <v>862</v>
      </c>
      <c r="ABN69" t="s">
        <v>862</v>
      </c>
      <c r="ABO69" t="s">
        <v>862</v>
      </c>
      <c r="ABP69" t="s">
        <v>862</v>
      </c>
      <c r="ABQ69" t="s">
        <v>862</v>
      </c>
      <c r="ABR69" t="s">
        <v>862</v>
      </c>
      <c r="ABS69" t="s">
        <v>862</v>
      </c>
      <c r="ABT69" t="s">
        <v>862</v>
      </c>
      <c r="ABU69" t="s">
        <v>862</v>
      </c>
      <c r="ABV69" t="s">
        <v>862</v>
      </c>
      <c r="ABW69" t="s">
        <v>862</v>
      </c>
      <c r="ABX69" t="s">
        <v>862</v>
      </c>
      <c r="ABY69">
        <v>3</v>
      </c>
      <c r="ABZ69">
        <v>2</v>
      </c>
      <c r="ACA69">
        <v>2</v>
      </c>
      <c r="ACB69" t="s">
        <v>862</v>
      </c>
      <c r="ACC69" t="s">
        <v>4081</v>
      </c>
      <c r="ACD69">
        <v>1</v>
      </c>
      <c r="ACE69" t="s">
        <v>4082</v>
      </c>
      <c r="ACF69" t="s">
        <v>4083</v>
      </c>
      <c r="ACG69" s="11">
        <v>2</v>
      </c>
      <c r="ACH69" s="11">
        <v>1</v>
      </c>
      <c r="ACI69" s="11" t="s">
        <v>862</v>
      </c>
      <c r="ACJ69" s="11" t="s">
        <v>862</v>
      </c>
      <c r="ACK69" s="11" t="s">
        <v>862</v>
      </c>
      <c r="ACL69" s="11" t="s">
        <v>862</v>
      </c>
      <c r="ACM69" s="11" t="s">
        <v>862</v>
      </c>
      <c r="ACN69" s="11" t="s">
        <v>862</v>
      </c>
      <c r="ACO69" s="11" t="s">
        <v>862</v>
      </c>
      <c r="ACP69" s="11" t="s">
        <v>862</v>
      </c>
      <c r="ACQ69" s="11" t="s">
        <v>862</v>
      </c>
      <c r="ACR69" s="11">
        <v>2</v>
      </c>
      <c r="ACS69" s="11" t="s">
        <v>862</v>
      </c>
      <c r="ACT69" s="11" t="s">
        <v>862</v>
      </c>
      <c r="ACU69" s="11" t="s">
        <v>862</v>
      </c>
      <c r="ACV69" s="11" t="s">
        <v>862</v>
      </c>
      <c r="ACW69" s="11" t="s">
        <v>862</v>
      </c>
      <c r="ACX69" s="11" t="s">
        <v>862</v>
      </c>
      <c r="ACY69" s="11" t="s">
        <v>862</v>
      </c>
      <c r="ACZ69" s="11" t="s">
        <v>862</v>
      </c>
      <c r="ADA69" s="11" t="s">
        <v>862</v>
      </c>
      <c r="ADB69" s="11">
        <v>2</v>
      </c>
      <c r="ADC69" s="11" t="s">
        <v>862</v>
      </c>
      <c r="ADD69" s="11" t="s">
        <v>862</v>
      </c>
      <c r="ADE69" s="11" t="s">
        <v>862</v>
      </c>
      <c r="ADF69" s="11" t="s">
        <v>862</v>
      </c>
      <c r="ADG69" s="11" t="s">
        <v>862</v>
      </c>
      <c r="ADH69" s="11" t="s">
        <v>862</v>
      </c>
      <c r="ADI69" s="11" t="s">
        <v>862</v>
      </c>
      <c r="ADJ69" s="11" t="s">
        <v>862</v>
      </c>
      <c r="ADK69" s="11" t="s">
        <v>862</v>
      </c>
      <c r="ADL69" s="11" t="s">
        <v>862</v>
      </c>
      <c r="ADM69" s="11" t="s">
        <v>862</v>
      </c>
      <c r="ADN69" s="11" t="s">
        <v>862</v>
      </c>
      <c r="ADO69" s="11" t="s">
        <v>862</v>
      </c>
      <c r="ADP69" s="11" t="s">
        <v>862</v>
      </c>
      <c r="ADQ69" s="11" t="s">
        <v>862</v>
      </c>
      <c r="ADR69" s="11" t="s">
        <v>862</v>
      </c>
      <c r="ADS69" s="11" t="s">
        <v>862</v>
      </c>
      <c r="ADT69" s="11" t="s">
        <v>862</v>
      </c>
      <c r="ADU69" s="11" t="s">
        <v>862</v>
      </c>
      <c r="ADV69" s="11" t="s">
        <v>862</v>
      </c>
      <c r="ADW69" s="11" t="s">
        <v>862</v>
      </c>
      <c r="ADX69" s="11" t="s">
        <v>862</v>
      </c>
      <c r="ADY69" s="11" t="s">
        <v>862</v>
      </c>
      <c r="ADZ69" s="11" t="s">
        <v>862</v>
      </c>
      <c r="AEA69" s="11" t="s">
        <v>862</v>
      </c>
      <c r="AEB69" s="11" t="s">
        <v>862</v>
      </c>
      <c r="AEC69" s="11" t="s">
        <v>862</v>
      </c>
      <c r="AED69" s="11" t="s">
        <v>862</v>
      </c>
      <c r="AEE69" s="11" t="s">
        <v>862</v>
      </c>
      <c r="AEF69" s="11" t="s">
        <v>862</v>
      </c>
      <c r="AEG69" s="11" t="s">
        <v>862</v>
      </c>
      <c r="AEH69" s="11" t="s">
        <v>862</v>
      </c>
      <c r="AEI69" s="11" t="s">
        <v>862</v>
      </c>
      <c r="AEJ69" s="11" t="s">
        <v>862</v>
      </c>
      <c r="AEK69" s="11" t="s">
        <v>862</v>
      </c>
      <c r="AEL69" s="11" t="s">
        <v>862</v>
      </c>
      <c r="AEM69" s="11" t="s">
        <v>862</v>
      </c>
      <c r="AEN69" s="11" t="s">
        <v>862</v>
      </c>
      <c r="AEO69" s="11" t="s">
        <v>862</v>
      </c>
      <c r="AEP69" s="11" t="s">
        <v>862</v>
      </c>
      <c r="AEQ69" s="11" t="s">
        <v>862</v>
      </c>
      <c r="AER69" s="11" t="s">
        <v>862</v>
      </c>
      <c r="AES69" s="11" t="s">
        <v>862</v>
      </c>
      <c r="AET69" s="11" t="s">
        <v>862</v>
      </c>
      <c r="AEU69" s="11" t="s">
        <v>862</v>
      </c>
      <c r="AEV69" s="11" t="s">
        <v>862</v>
      </c>
      <c r="AEW69" s="11" t="s">
        <v>862</v>
      </c>
      <c r="AEX69" s="11" t="s">
        <v>862</v>
      </c>
      <c r="AEY69" s="11" t="s">
        <v>862</v>
      </c>
      <c r="AEZ69" s="11" t="s">
        <v>862</v>
      </c>
      <c r="AFA69" s="11" t="s">
        <v>862</v>
      </c>
      <c r="AFB69" s="11" t="s">
        <v>862</v>
      </c>
      <c r="AFC69" s="11" t="s">
        <v>862</v>
      </c>
      <c r="AFD69" s="11" t="s">
        <v>862</v>
      </c>
      <c r="AFE69" s="11" t="s">
        <v>862</v>
      </c>
      <c r="AFF69" s="11" t="s">
        <v>862</v>
      </c>
      <c r="AFG69" s="11" t="s">
        <v>862</v>
      </c>
      <c r="AFH69" s="11" t="s">
        <v>862</v>
      </c>
      <c r="AFI69" s="11" t="s">
        <v>862</v>
      </c>
      <c r="AFJ69" s="11" t="s">
        <v>862</v>
      </c>
      <c r="AFK69" s="11" t="s">
        <v>862</v>
      </c>
      <c r="AFL69" s="11" t="s">
        <v>862</v>
      </c>
      <c r="AFM69" s="11" t="s">
        <v>862</v>
      </c>
      <c r="AFN69" s="11" t="s">
        <v>862</v>
      </c>
      <c r="AFO69" s="11" t="s">
        <v>862</v>
      </c>
      <c r="AFP69" s="11" t="s">
        <v>862</v>
      </c>
      <c r="AFQ69" s="11" t="s">
        <v>862</v>
      </c>
      <c r="AFR69" s="11" t="s">
        <v>862</v>
      </c>
      <c r="AFS69" s="11" t="s">
        <v>862</v>
      </c>
      <c r="AFT69" s="11" t="s">
        <v>862</v>
      </c>
      <c r="AFU69" s="11" t="s">
        <v>862</v>
      </c>
      <c r="AFV69" s="11" t="s">
        <v>862</v>
      </c>
      <c r="AFW69" s="11" t="s">
        <v>862</v>
      </c>
      <c r="AFX69" s="11" t="s">
        <v>862</v>
      </c>
      <c r="AFY69" s="11" t="s">
        <v>862</v>
      </c>
      <c r="AFZ69" s="11" t="s">
        <v>862</v>
      </c>
      <c r="AGA69" s="11" t="s">
        <v>862</v>
      </c>
      <c r="AGB69" s="11" t="s">
        <v>862</v>
      </c>
      <c r="AGC69" s="11" t="s">
        <v>862</v>
      </c>
      <c r="AGD69" s="11" t="s">
        <v>862</v>
      </c>
      <c r="AGE69" s="11" t="s">
        <v>862</v>
      </c>
      <c r="AGF69" s="11" t="s">
        <v>862</v>
      </c>
      <c r="AGG69" s="11" t="s">
        <v>862</v>
      </c>
      <c r="AGH69" s="11" t="s">
        <v>862</v>
      </c>
      <c r="AGI69" s="11" t="s">
        <v>862</v>
      </c>
      <c r="AGJ69" s="11" t="s">
        <v>862</v>
      </c>
      <c r="AGK69" s="11" t="s">
        <v>862</v>
      </c>
      <c r="AGL69" s="11" t="s">
        <v>862</v>
      </c>
      <c r="AGM69" s="11" t="s">
        <v>862</v>
      </c>
      <c r="AGN69" s="11" t="s">
        <v>862</v>
      </c>
      <c r="AGO69" s="11" t="s">
        <v>862</v>
      </c>
      <c r="AGP69" s="11" t="s">
        <v>862</v>
      </c>
      <c r="AGQ69" s="11">
        <v>2</v>
      </c>
      <c r="AGR69" s="11" t="s">
        <v>862</v>
      </c>
      <c r="AGS69" s="11" t="s">
        <v>862</v>
      </c>
      <c r="AGT69" s="11" t="s">
        <v>862</v>
      </c>
      <c r="AGU69" s="11" t="s">
        <v>862</v>
      </c>
      <c r="AGV69" s="11" t="s">
        <v>862</v>
      </c>
      <c r="AGW69" s="11" t="s">
        <v>862</v>
      </c>
      <c r="AGX69" s="11" t="s">
        <v>862</v>
      </c>
      <c r="AGY69" s="11" t="s">
        <v>862</v>
      </c>
      <c r="AGZ69" s="11" t="s">
        <v>862</v>
      </c>
      <c r="AHA69" s="11" t="s">
        <v>862</v>
      </c>
      <c r="AHB69" s="11" t="s">
        <v>862</v>
      </c>
      <c r="AHC69" s="11" t="s">
        <v>862</v>
      </c>
      <c r="AHD69" s="11" t="s">
        <v>862</v>
      </c>
      <c r="AHE69" s="11" t="s">
        <v>862</v>
      </c>
      <c r="AHF69" s="11" t="s">
        <v>862</v>
      </c>
      <c r="AHG69" s="11" t="s">
        <v>862</v>
      </c>
      <c r="AHH69" s="11">
        <v>5</v>
      </c>
      <c r="AHI69" s="11" t="s">
        <v>862</v>
      </c>
      <c r="AHJ69" s="11" t="s">
        <v>862</v>
      </c>
      <c r="AHK69" s="11" t="s">
        <v>862</v>
      </c>
      <c r="AHL69" s="11" t="s">
        <v>862</v>
      </c>
      <c r="AHM69" s="11" t="s">
        <v>862</v>
      </c>
      <c r="AHN69" s="11" t="s">
        <v>862</v>
      </c>
      <c r="AHO69" s="11" t="b">
        <f t="shared" si="5"/>
        <v>1</v>
      </c>
      <c r="AHP69" s="11" t="b">
        <f t="shared" si="6"/>
        <v>0</v>
      </c>
      <c r="AHQ69" s="11" t="b">
        <f t="shared" si="7"/>
        <v>0</v>
      </c>
    </row>
    <row r="70" spans="1:901" ht="15" customHeight="1" x14ac:dyDescent="0.2">
      <c r="A70">
        <v>2202236</v>
      </c>
      <c r="B70" t="s">
        <v>1771</v>
      </c>
      <c r="C70">
        <v>1</v>
      </c>
      <c r="D70">
        <v>0</v>
      </c>
      <c r="E70">
        <v>2</v>
      </c>
      <c r="F70">
        <v>0</v>
      </c>
      <c r="G70">
        <v>1</v>
      </c>
      <c r="H70">
        <v>2</v>
      </c>
      <c r="I70" t="s">
        <v>862</v>
      </c>
      <c r="J70">
        <v>1</v>
      </c>
      <c r="K70">
        <v>1</v>
      </c>
      <c r="L70">
        <v>2</v>
      </c>
      <c r="M70">
        <v>2</v>
      </c>
      <c r="N70">
        <v>2</v>
      </c>
      <c r="O70">
        <v>2</v>
      </c>
      <c r="P70">
        <v>2</v>
      </c>
      <c r="Q70">
        <v>2</v>
      </c>
      <c r="R70" t="s">
        <v>862</v>
      </c>
      <c r="S70" t="s">
        <v>862</v>
      </c>
      <c r="T70">
        <f t="shared" si="4"/>
        <v>1</v>
      </c>
      <c r="U70" t="s">
        <v>1767</v>
      </c>
      <c r="V70">
        <v>3</v>
      </c>
      <c r="W70">
        <v>504839</v>
      </c>
      <c r="X70">
        <v>1</v>
      </c>
      <c r="Y70" t="s">
        <v>862</v>
      </c>
      <c r="Z70" t="s">
        <v>862</v>
      </c>
      <c r="AA70" t="s">
        <v>862</v>
      </c>
      <c r="AC70" t="s">
        <v>862</v>
      </c>
      <c r="AD70" t="s">
        <v>862</v>
      </c>
      <c r="AE70" t="s">
        <v>862</v>
      </c>
      <c r="AF70" s="8">
        <v>1</v>
      </c>
      <c r="AG70">
        <v>2</v>
      </c>
      <c r="AH70" t="s">
        <v>862</v>
      </c>
      <c r="AI70" t="s">
        <v>862</v>
      </c>
      <c r="AJ70" t="s">
        <v>862</v>
      </c>
      <c r="AK70" t="s">
        <v>862</v>
      </c>
      <c r="AL70" t="s">
        <v>862</v>
      </c>
      <c r="AM70" t="s">
        <v>862</v>
      </c>
      <c r="AN70" t="s">
        <v>862</v>
      </c>
      <c r="AO70" t="s">
        <v>862</v>
      </c>
      <c r="AQ70" s="11">
        <v>1</v>
      </c>
      <c r="AR70" s="11">
        <v>3</v>
      </c>
      <c r="AS70" s="11">
        <v>2</v>
      </c>
      <c r="AT70" s="11">
        <v>1</v>
      </c>
      <c r="AU70" s="11">
        <v>2</v>
      </c>
      <c r="AV70" s="11">
        <v>1</v>
      </c>
      <c r="AW70" s="11">
        <v>1</v>
      </c>
      <c r="AX70" s="11">
        <v>2</v>
      </c>
      <c r="AY70" s="11">
        <v>2</v>
      </c>
      <c r="AZ70" s="11">
        <v>2</v>
      </c>
      <c r="BA70">
        <v>2</v>
      </c>
      <c r="BB70">
        <v>6</v>
      </c>
      <c r="BD70">
        <v>6</v>
      </c>
      <c r="BE70">
        <v>1</v>
      </c>
      <c r="BF70" t="s">
        <v>862</v>
      </c>
      <c r="BG70">
        <v>3</v>
      </c>
      <c r="BH70" s="5">
        <v>2</v>
      </c>
      <c r="BI70" s="11">
        <v>2</v>
      </c>
      <c r="BJ70" s="11"/>
      <c r="BK70" s="11"/>
      <c r="BL70" s="11"/>
      <c r="BM70" s="11"/>
      <c r="BN70" s="11"/>
      <c r="BO70" s="11">
        <v>2</v>
      </c>
      <c r="BP70" s="11">
        <v>1</v>
      </c>
      <c r="BQ70" s="11" t="s">
        <v>862</v>
      </c>
      <c r="BR70" s="11" t="s">
        <v>862</v>
      </c>
      <c r="BS70" s="11" t="s">
        <v>862</v>
      </c>
      <c r="BT70" s="11" t="s">
        <v>862</v>
      </c>
      <c r="BU70" s="11" t="s">
        <v>862</v>
      </c>
      <c r="BV70" s="11">
        <v>3</v>
      </c>
      <c r="BW70" s="11" t="s">
        <v>862</v>
      </c>
      <c r="BX70" s="11" t="s">
        <v>862</v>
      </c>
      <c r="BY70" s="11" t="s">
        <v>862</v>
      </c>
      <c r="BZ70" s="11" t="s">
        <v>862</v>
      </c>
      <c r="CA70" s="11" t="s">
        <v>862</v>
      </c>
      <c r="CB70" s="11" t="s">
        <v>862</v>
      </c>
      <c r="CC70" s="11" t="s">
        <v>862</v>
      </c>
      <c r="CD70">
        <v>0</v>
      </c>
      <c r="CE70">
        <v>0</v>
      </c>
      <c r="CF70">
        <v>0</v>
      </c>
      <c r="CG70">
        <v>0</v>
      </c>
      <c r="CH70" s="11"/>
      <c r="CI70">
        <v>0</v>
      </c>
      <c r="CJ70">
        <v>0</v>
      </c>
      <c r="CK70">
        <v>0</v>
      </c>
      <c r="CL70">
        <v>0</v>
      </c>
      <c r="CM70">
        <v>0</v>
      </c>
      <c r="CN70">
        <v>0</v>
      </c>
      <c r="CO70">
        <v>0</v>
      </c>
      <c r="CP70">
        <v>0</v>
      </c>
      <c r="CQ70">
        <v>0</v>
      </c>
      <c r="CR70">
        <v>0</v>
      </c>
      <c r="CS70">
        <v>0</v>
      </c>
      <c r="CT70">
        <v>0</v>
      </c>
      <c r="CU70" s="11">
        <v>7</v>
      </c>
      <c r="CV70">
        <v>0</v>
      </c>
      <c r="CW70">
        <v>0</v>
      </c>
      <c r="CX70">
        <v>0</v>
      </c>
      <c r="CY70">
        <v>0</v>
      </c>
      <c r="CZ70">
        <v>0</v>
      </c>
      <c r="DA70">
        <v>0</v>
      </c>
      <c r="DB70">
        <v>0</v>
      </c>
      <c r="DC70">
        <v>0</v>
      </c>
      <c r="DD70">
        <v>0</v>
      </c>
      <c r="DE70">
        <v>0</v>
      </c>
      <c r="DF70">
        <v>0</v>
      </c>
      <c r="DG70">
        <v>0</v>
      </c>
      <c r="DH70" s="11">
        <v>7</v>
      </c>
      <c r="DI70">
        <v>0</v>
      </c>
      <c r="DJ70">
        <v>0</v>
      </c>
      <c r="DK70">
        <v>0</v>
      </c>
      <c r="DL70">
        <v>0</v>
      </c>
      <c r="DM70">
        <v>0</v>
      </c>
      <c r="DN70">
        <v>0</v>
      </c>
      <c r="DO70">
        <v>0</v>
      </c>
      <c r="DP70">
        <v>0</v>
      </c>
      <c r="DQ70">
        <v>0</v>
      </c>
      <c r="DR70">
        <v>0</v>
      </c>
      <c r="DS70">
        <v>0</v>
      </c>
      <c r="DT70">
        <v>0</v>
      </c>
      <c r="DU70" s="11" t="s">
        <v>862</v>
      </c>
      <c r="DV70">
        <v>0</v>
      </c>
      <c r="DW70">
        <v>0</v>
      </c>
      <c r="DX70">
        <v>0</v>
      </c>
      <c r="DY70">
        <v>0</v>
      </c>
      <c r="DZ70">
        <v>0</v>
      </c>
      <c r="EA70">
        <v>0</v>
      </c>
      <c r="EB70">
        <v>0</v>
      </c>
      <c r="EC70">
        <v>0</v>
      </c>
      <c r="ED70">
        <v>0</v>
      </c>
      <c r="EE70">
        <v>0</v>
      </c>
      <c r="EF70">
        <v>0</v>
      </c>
      <c r="EG70">
        <v>0</v>
      </c>
      <c r="EH70" s="11" t="s">
        <v>862</v>
      </c>
      <c r="EI70" s="11"/>
      <c r="EJ70" s="11"/>
      <c r="EK70" s="11"/>
      <c r="EL70" s="11"/>
      <c r="EM70" s="11"/>
      <c r="EN70" s="11"/>
      <c r="EO70" s="11"/>
      <c r="EP70" s="11"/>
      <c r="EQ70" s="11"/>
      <c r="ER70" s="11"/>
      <c r="ES70" s="11"/>
      <c r="ET70" s="11"/>
      <c r="EU70" s="11"/>
      <c r="EV70" s="11">
        <v>1</v>
      </c>
      <c r="EW70" s="11">
        <v>1</v>
      </c>
      <c r="EX70" s="11" t="s">
        <v>862</v>
      </c>
      <c r="EY70" s="11" t="s">
        <v>862</v>
      </c>
      <c r="EZ70" s="11" t="s">
        <v>862</v>
      </c>
      <c r="FA70">
        <v>0</v>
      </c>
      <c r="FB70">
        <v>0</v>
      </c>
      <c r="FC70">
        <v>0</v>
      </c>
      <c r="FD70">
        <v>0</v>
      </c>
      <c r="FE70" s="11" t="s">
        <v>862</v>
      </c>
      <c r="FF70" s="11" t="s">
        <v>1999</v>
      </c>
      <c r="FG70">
        <v>0</v>
      </c>
      <c r="FH70">
        <v>0</v>
      </c>
      <c r="FI70" s="5">
        <v>2</v>
      </c>
      <c r="FJ70" t="s">
        <v>862</v>
      </c>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HS70" s="11" t="s">
        <v>862</v>
      </c>
      <c r="HT70" s="11" t="s">
        <v>862</v>
      </c>
      <c r="HU70" s="11" t="s">
        <v>862</v>
      </c>
      <c r="HV70" s="11" t="s">
        <v>862</v>
      </c>
      <c r="HW70" s="11" t="s">
        <v>862</v>
      </c>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c r="JF70" s="11"/>
      <c r="JG70" s="5">
        <v>1</v>
      </c>
      <c r="JH70">
        <v>4</v>
      </c>
      <c r="JI70">
        <v>0</v>
      </c>
      <c r="JJ70">
        <v>90</v>
      </c>
      <c r="JK70">
        <v>0</v>
      </c>
      <c r="JL70">
        <v>23</v>
      </c>
      <c r="JM70">
        <v>0</v>
      </c>
      <c r="JN70">
        <v>90</v>
      </c>
      <c r="JO70">
        <v>0</v>
      </c>
      <c r="JP70">
        <v>2</v>
      </c>
      <c r="JQ70">
        <v>1</v>
      </c>
      <c r="JR70" t="s">
        <v>862</v>
      </c>
      <c r="JS70" t="s">
        <v>862</v>
      </c>
      <c r="JT70" t="s">
        <v>862</v>
      </c>
      <c r="JU70" t="s">
        <v>862</v>
      </c>
      <c r="JV70" t="s">
        <v>862</v>
      </c>
      <c r="JW70" t="s">
        <v>862</v>
      </c>
      <c r="JX70" t="s">
        <v>862</v>
      </c>
      <c r="JY70" t="s">
        <v>862</v>
      </c>
      <c r="JZ70" t="s">
        <v>862</v>
      </c>
      <c r="KA70" t="s">
        <v>862</v>
      </c>
      <c r="KB70" t="s">
        <v>862</v>
      </c>
      <c r="KC70" t="s">
        <v>862</v>
      </c>
      <c r="KD70" t="s">
        <v>862</v>
      </c>
      <c r="KE70" t="s">
        <v>862</v>
      </c>
      <c r="KF70" t="s">
        <v>862</v>
      </c>
      <c r="KG70" t="s">
        <v>862</v>
      </c>
      <c r="KH70" t="s">
        <v>862</v>
      </c>
      <c r="KI70" t="s">
        <v>862</v>
      </c>
      <c r="KJ70" t="s">
        <v>862</v>
      </c>
      <c r="KK70" t="s">
        <v>862</v>
      </c>
      <c r="KL70" t="s">
        <v>862</v>
      </c>
      <c r="KM70" t="s">
        <v>862</v>
      </c>
      <c r="KN70" t="s">
        <v>862</v>
      </c>
      <c r="KO70" t="s">
        <v>862</v>
      </c>
      <c r="KP70">
        <v>1</v>
      </c>
      <c r="KQ70">
        <v>1</v>
      </c>
      <c r="KR70" t="s">
        <v>862</v>
      </c>
      <c r="KS70" t="s">
        <v>862</v>
      </c>
      <c r="KT70" t="s">
        <v>862</v>
      </c>
      <c r="KU70" t="s">
        <v>862</v>
      </c>
      <c r="KV70" t="s">
        <v>862</v>
      </c>
      <c r="KW70" t="s">
        <v>862</v>
      </c>
      <c r="KX70" t="s">
        <v>862</v>
      </c>
      <c r="KY70" t="s">
        <v>862</v>
      </c>
      <c r="KZ70" t="s">
        <v>862</v>
      </c>
      <c r="LA70" t="s">
        <v>862</v>
      </c>
      <c r="LB70" t="s">
        <v>862</v>
      </c>
      <c r="LC70" t="s">
        <v>862</v>
      </c>
      <c r="LD70">
        <v>1</v>
      </c>
      <c r="LE70" t="s">
        <v>862</v>
      </c>
      <c r="LF70" t="s">
        <v>862</v>
      </c>
      <c r="LG70" t="s">
        <v>862</v>
      </c>
      <c r="LH70" t="s">
        <v>862</v>
      </c>
      <c r="LI70" t="s">
        <v>862</v>
      </c>
      <c r="LJ70">
        <v>2</v>
      </c>
      <c r="LK70" t="s">
        <v>862</v>
      </c>
      <c r="LL70">
        <v>2</v>
      </c>
      <c r="LM70" s="1" t="s">
        <v>862</v>
      </c>
      <c r="LN70" t="s">
        <v>862</v>
      </c>
      <c r="LO70" t="s">
        <v>862</v>
      </c>
      <c r="LP70" t="s">
        <v>862</v>
      </c>
      <c r="LQ70" t="s">
        <v>862</v>
      </c>
      <c r="LR70" t="s">
        <v>862</v>
      </c>
      <c r="LS70" t="s">
        <v>862</v>
      </c>
      <c r="LT70">
        <v>1</v>
      </c>
      <c r="LU70">
        <v>2</v>
      </c>
      <c r="LV70">
        <v>2</v>
      </c>
      <c r="LW70">
        <v>2</v>
      </c>
      <c r="LX70">
        <v>2</v>
      </c>
      <c r="LY70">
        <v>1</v>
      </c>
      <c r="LZ70">
        <v>2</v>
      </c>
      <c r="MA70">
        <v>1</v>
      </c>
      <c r="MB70">
        <v>2</v>
      </c>
      <c r="MC70" t="s">
        <v>862</v>
      </c>
      <c r="MD70">
        <v>3</v>
      </c>
      <c r="ME70">
        <v>1</v>
      </c>
      <c r="MF70">
        <v>1</v>
      </c>
      <c r="MG70">
        <v>2</v>
      </c>
      <c r="MH70">
        <v>2</v>
      </c>
      <c r="MI70">
        <v>2</v>
      </c>
      <c r="MJ70">
        <v>2</v>
      </c>
      <c r="MK70">
        <v>2</v>
      </c>
      <c r="ML70">
        <v>2</v>
      </c>
      <c r="MM70" t="s">
        <v>862</v>
      </c>
      <c r="MN70" t="s">
        <v>862</v>
      </c>
      <c r="MO70" t="s">
        <v>862</v>
      </c>
      <c r="MP70" t="s">
        <v>862</v>
      </c>
      <c r="MQ70" t="s">
        <v>862</v>
      </c>
      <c r="MR70" t="s">
        <v>862</v>
      </c>
      <c r="MS70" t="s">
        <v>862</v>
      </c>
      <c r="MT70" t="s">
        <v>862</v>
      </c>
      <c r="MU70" t="s">
        <v>862</v>
      </c>
      <c r="MV70" t="s">
        <v>862</v>
      </c>
      <c r="MW70" t="s">
        <v>862</v>
      </c>
      <c r="MX70" t="s">
        <v>862</v>
      </c>
      <c r="MY70" t="s">
        <v>862</v>
      </c>
      <c r="MZ70" t="s">
        <v>862</v>
      </c>
      <c r="NA70" t="s">
        <v>862</v>
      </c>
      <c r="NB70" t="s">
        <v>862</v>
      </c>
      <c r="NC70" t="s">
        <v>862</v>
      </c>
      <c r="ND70" t="s">
        <v>862</v>
      </c>
      <c r="NE70" t="s">
        <v>862</v>
      </c>
      <c r="NF70" t="s">
        <v>862</v>
      </c>
      <c r="NG70" t="s">
        <v>862</v>
      </c>
      <c r="NH70" t="s">
        <v>862</v>
      </c>
      <c r="NI70" t="s">
        <v>862</v>
      </c>
      <c r="NJ70" t="s">
        <v>862</v>
      </c>
      <c r="NK70" t="s">
        <v>862</v>
      </c>
      <c r="NL70" t="s">
        <v>862</v>
      </c>
      <c r="NM70" t="s">
        <v>862</v>
      </c>
      <c r="NN70" t="s">
        <v>862</v>
      </c>
      <c r="NO70" t="s">
        <v>862</v>
      </c>
      <c r="NP70" t="s">
        <v>862</v>
      </c>
      <c r="NQ70" t="s">
        <v>862</v>
      </c>
      <c r="NR70" t="s">
        <v>862</v>
      </c>
      <c r="NS70" t="s">
        <v>862</v>
      </c>
      <c r="NT70" t="s">
        <v>862</v>
      </c>
      <c r="NU70" t="s">
        <v>862</v>
      </c>
      <c r="NV70" t="s">
        <v>862</v>
      </c>
      <c r="NW70" t="s">
        <v>862</v>
      </c>
      <c r="NX70" t="s">
        <v>862</v>
      </c>
      <c r="NY70">
        <v>10</v>
      </c>
      <c r="NZ70" t="s">
        <v>862</v>
      </c>
      <c r="OA70" t="s">
        <v>862</v>
      </c>
      <c r="OB70" t="s">
        <v>862</v>
      </c>
      <c r="OC70" t="s">
        <v>862</v>
      </c>
      <c r="OD70" t="s">
        <v>862</v>
      </c>
      <c r="OE70" t="s">
        <v>862</v>
      </c>
      <c r="OF70" s="11" t="s">
        <v>862</v>
      </c>
      <c r="OG70">
        <v>1</v>
      </c>
      <c r="OH70" t="s">
        <v>862</v>
      </c>
      <c r="OI70">
        <v>1</v>
      </c>
      <c r="OJ70" t="s">
        <v>862</v>
      </c>
      <c r="OK70" t="s">
        <v>862</v>
      </c>
      <c r="OL70" t="s">
        <v>862</v>
      </c>
      <c r="OM70">
        <v>2</v>
      </c>
      <c r="ON70" t="s">
        <v>862</v>
      </c>
      <c r="OO70">
        <v>5</v>
      </c>
      <c r="OP70">
        <v>0</v>
      </c>
      <c r="OQ70" t="s">
        <v>862</v>
      </c>
      <c r="OR70">
        <v>0</v>
      </c>
      <c r="OS70">
        <v>2</v>
      </c>
      <c r="OT70" t="s">
        <v>862</v>
      </c>
      <c r="OU70" t="s">
        <v>862</v>
      </c>
      <c r="OV70">
        <v>1</v>
      </c>
      <c r="OW70">
        <v>2</v>
      </c>
      <c r="OX70" t="s">
        <v>2667</v>
      </c>
      <c r="OY70" t="s">
        <v>2668</v>
      </c>
      <c r="OZ70" t="s">
        <v>862</v>
      </c>
      <c r="PA70" t="s">
        <v>862</v>
      </c>
      <c r="PB70" t="s">
        <v>862</v>
      </c>
      <c r="PC70">
        <v>1</v>
      </c>
      <c r="PD70">
        <v>1</v>
      </c>
      <c r="PE70" t="s">
        <v>862</v>
      </c>
      <c r="PF70" t="s">
        <v>862</v>
      </c>
      <c r="PG70" t="s">
        <v>862</v>
      </c>
      <c r="PH70">
        <v>200</v>
      </c>
      <c r="PI70">
        <v>150</v>
      </c>
      <c r="PJ70" t="s">
        <v>862</v>
      </c>
      <c r="PK70" t="s">
        <v>862</v>
      </c>
      <c r="PL70" t="s">
        <v>862</v>
      </c>
      <c r="PM70">
        <v>1</v>
      </c>
      <c r="PN70" s="11">
        <v>2</v>
      </c>
      <c r="PO70" t="s">
        <v>862</v>
      </c>
      <c r="PP70">
        <v>1</v>
      </c>
      <c r="PQ70">
        <v>1</v>
      </c>
      <c r="PR70" t="s">
        <v>862</v>
      </c>
      <c r="PS70" t="s">
        <v>862</v>
      </c>
      <c r="PT70" t="s">
        <v>862</v>
      </c>
      <c r="PU70" t="s">
        <v>862</v>
      </c>
      <c r="PV70" t="s">
        <v>862</v>
      </c>
      <c r="PW70" t="s">
        <v>862</v>
      </c>
      <c r="PX70">
        <v>1</v>
      </c>
      <c r="PY70" t="s">
        <v>862</v>
      </c>
      <c r="PZ70" t="s">
        <v>862</v>
      </c>
      <c r="QA70" s="11" t="s">
        <v>862</v>
      </c>
      <c r="QB70" s="11" t="s">
        <v>862</v>
      </c>
      <c r="QC70" s="11" t="s">
        <v>862</v>
      </c>
      <c r="QD70" s="11" t="s">
        <v>862</v>
      </c>
      <c r="QE70">
        <v>2</v>
      </c>
      <c r="QF70" t="s">
        <v>862</v>
      </c>
      <c r="QG70" t="s">
        <v>862</v>
      </c>
      <c r="QH70" t="s">
        <v>862</v>
      </c>
      <c r="QI70" t="s">
        <v>862</v>
      </c>
      <c r="QK70" t="s">
        <v>862</v>
      </c>
      <c r="QL70" t="s">
        <v>862</v>
      </c>
      <c r="QM70" t="s">
        <v>862</v>
      </c>
      <c r="QN70" t="s">
        <v>862</v>
      </c>
      <c r="QO70" t="s">
        <v>862</v>
      </c>
      <c r="QP70" t="s">
        <v>862</v>
      </c>
      <c r="QQ70" t="s">
        <v>862</v>
      </c>
      <c r="QR70" t="s">
        <v>862</v>
      </c>
      <c r="QS70" t="s">
        <v>862</v>
      </c>
      <c r="QT70" t="s">
        <v>862</v>
      </c>
      <c r="QU70" t="s">
        <v>862</v>
      </c>
      <c r="QV70" t="s">
        <v>862</v>
      </c>
      <c r="QW70" t="s">
        <v>862</v>
      </c>
      <c r="QX70" t="s">
        <v>862</v>
      </c>
      <c r="QY70" t="s">
        <v>862</v>
      </c>
      <c r="QZ70" t="s">
        <v>862</v>
      </c>
      <c r="RA70" t="s">
        <v>862</v>
      </c>
      <c r="RB70" t="s">
        <v>862</v>
      </c>
      <c r="RC70" t="s">
        <v>862</v>
      </c>
      <c r="RD70" t="s">
        <v>862</v>
      </c>
      <c r="RE70" t="s">
        <v>862</v>
      </c>
      <c r="RF70" t="s">
        <v>862</v>
      </c>
      <c r="RG70" t="s">
        <v>862</v>
      </c>
      <c r="RH70" t="s">
        <v>862</v>
      </c>
      <c r="RI70" t="s">
        <v>862</v>
      </c>
      <c r="RJ70" t="s">
        <v>862</v>
      </c>
      <c r="RK70" t="s">
        <v>862</v>
      </c>
      <c r="RL70" t="s">
        <v>862</v>
      </c>
      <c r="RM70" t="s">
        <v>862</v>
      </c>
      <c r="RN70" t="s">
        <v>862</v>
      </c>
      <c r="RO70">
        <v>1</v>
      </c>
      <c r="RP70">
        <v>2</v>
      </c>
      <c r="RR70">
        <v>1</v>
      </c>
      <c r="RS70" t="s">
        <v>2796</v>
      </c>
      <c r="RT70" t="s">
        <v>862</v>
      </c>
      <c r="RU70" t="s">
        <v>862</v>
      </c>
      <c r="RV70" t="s">
        <v>862</v>
      </c>
      <c r="RW70" t="s">
        <v>862</v>
      </c>
      <c r="RX70">
        <v>20</v>
      </c>
      <c r="RY70" t="s">
        <v>862</v>
      </c>
      <c r="RZ70" t="s">
        <v>862</v>
      </c>
      <c r="SA70" t="s">
        <v>862</v>
      </c>
      <c r="SB70" t="s">
        <v>862</v>
      </c>
      <c r="SC70">
        <v>2</v>
      </c>
      <c r="SD70" t="s">
        <v>862</v>
      </c>
      <c r="SE70" t="s">
        <v>862</v>
      </c>
      <c r="SF70" t="s">
        <v>862</v>
      </c>
      <c r="SG70" t="s">
        <v>862</v>
      </c>
      <c r="SH70" t="s">
        <v>862</v>
      </c>
      <c r="SI70" t="s">
        <v>862</v>
      </c>
      <c r="SJ70" t="s">
        <v>862</v>
      </c>
      <c r="SK70" t="s">
        <v>862</v>
      </c>
      <c r="SL70" t="s">
        <v>862</v>
      </c>
      <c r="SM70" t="s">
        <v>862</v>
      </c>
      <c r="SN70" t="s">
        <v>862</v>
      </c>
      <c r="SO70" t="s">
        <v>862</v>
      </c>
      <c r="SP70" t="s">
        <v>862</v>
      </c>
      <c r="SQ70" t="s">
        <v>862</v>
      </c>
      <c r="SR70" t="s">
        <v>862</v>
      </c>
      <c r="SS70" t="s">
        <v>862</v>
      </c>
      <c r="ST70" t="s">
        <v>862</v>
      </c>
      <c r="SU70" t="s">
        <v>862</v>
      </c>
      <c r="SV70" t="s">
        <v>862</v>
      </c>
      <c r="SW70" t="s">
        <v>862</v>
      </c>
      <c r="SX70" t="s">
        <v>862</v>
      </c>
      <c r="SY70" t="s">
        <v>862</v>
      </c>
      <c r="SZ70" t="s">
        <v>862</v>
      </c>
      <c r="TA70" t="s">
        <v>862</v>
      </c>
      <c r="TB70" t="s">
        <v>862</v>
      </c>
      <c r="TC70" t="s">
        <v>862</v>
      </c>
      <c r="TD70" t="s">
        <v>862</v>
      </c>
      <c r="TE70" t="s">
        <v>862</v>
      </c>
      <c r="TF70" t="s">
        <v>862</v>
      </c>
      <c r="TG70" t="s">
        <v>862</v>
      </c>
      <c r="TH70" t="s">
        <v>862</v>
      </c>
      <c r="TI70" t="s">
        <v>862</v>
      </c>
      <c r="TJ70" t="s">
        <v>862</v>
      </c>
      <c r="TK70" t="s">
        <v>862</v>
      </c>
      <c r="TL70" t="s">
        <v>862</v>
      </c>
      <c r="TM70" t="s">
        <v>862</v>
      </c>
      <c r="TN70" t="s">
        <v>862</v>
      </c>
      <c r="TO70" t="s">
        <v>862</v>
      </c>
      <c r="TP70" t="s">
        <v>862</v>
      </c>
      <c r="TQ70" t="s">
        <v>862</v>
      </c>
      <c r="TR70" t="s">
        <v>862</v>
      </c>
      <c r="TS70" t="s">
        <v>862</v>
      </c>
      <c r="TT70" t="s">
        <v>862</v>
      </c>
      <c r="TU70" t="s">
        <v>862</v>
      </c>
      <c r="TV70" t="s">
        <v>862</v>
      </c>
      <c r="TW70" t="s">
        <v>862</v>
      </c>
      <c r="TX70" t="s">
        <v>862</v>
      </c>
      <c r="TY70" t="s">
        <v>862</v>
      </c>
      <c r="TZ70" t="s">
        <v>862</v>
      </c>
      <c r="UA70" t="s">
        <v>862</v>
      </c>
      <c r="UB70" t="s">
        <v>862</v>
      </c>
      <c r="UC70" t="s">
        <v>862</v>
      </c>
      <c r="UD70" t="s">
        <v>862</v>
      </c>
      <c r="UE70" t="s">
        <v>862</v>
      </c>
      <c r="UF70" t="s">
        <v>862</v>
      </c>
      <c r="UG70" t="s">
        <v>862</v>
      </c>
      <c r="UH70" t="s">
        <v>862</v>
      </c>
      <c r="UI70" t="s">
        <v>862</v>
      </c>
      <c r="UJ70" t="s">
        <v>862</v>
      </c>
      <c r="UK70" t="s">
        <v>862</v>
      </c>
      <c r="UL70" t="s">
        <v>862</v>
      </c>
      <c r="UM70" t="s">
        <v>862</v>
      </c>
      <c r="UN70" t="s">
        <v>862</v>
      </c>
      <c r="UO70" t="s">
        <v>862</v>
      </c>
      <c r="UP70" t="s">
        <v>862</v>
      </c>
      <c r="UQ70" t="s">
        <v>862</v>
      </c>
      <c r="UR70" t="s">
        <v>862</v>
      </c>
      <c r="US70" t="s">
        <v>862</v>
      </c>
      <c r="UT70" t="s">
        <v>862</v>
      </c>
      <c r="UU70" t="s">
        <v>862</v>
      </c>
      <c r="UV70" t="s">
        <v>862</v>
      </c>
      <c r="UW70" t="s">
        <v>862</v>
      </c>
      <c r="UX70" t="s">
        <v>862</v>
      </c>
      <c r="UY70" t="s">
        <v>862</v>
      </c>
      <c r="UZ70" t="s">
        <v>862</v>
      </c>
      <c r="VA70" t="s">
        <v>862</v>
      </c>
      <c r="VB70" t="s">
        <v>862</v>
      </c>
      <c r="VC70" t="s">
        <v>862</v>
      </c>
      <c r="VD70" t="s">
        <v>862</v>
      </c>
      <c r="VE70" t="s">
        <v>862</v>
      </c>
      <c r="VF70" t="s">
        <v>862</v>
      </c>
      <c r="VG70" t="s">
        <v>862</v>
      </c>
      <c r="VH70" t="s">
        <v>862</v>
      </c>
      <c r="VI70" t="s">
        <v>862</v>
      </c>
      <c r="VJ70" t="s">
        <v>862</v>
      </c>
      <c r="VK70" t="s">
        <v>862</v>
      </c>
      <c r="VL70" t="s">
        <v>862</v>
      </c>
      <c r="VM70" t="s">
        <v>862</v>
      </c>
      <c r="VN70" t="s">
        <v>862</v>
      </c>
      <c r="VO70" t="s">
        <v>862</v>
      </c>
      <c r="VP70" t="s">
        <v>862</v>
      </c>
      <c r="VQ70" t="s">
        <v>862</v>
      </c>
      <c r="VR70" t="s">
        <v>862</v>
      </c>
      <c r="VS70" t="s">
        <v>862</v>
      </c>
      <c r="VT70" t="s">
        <v>862</v>
      </c>
      <c r="VU70" t="s">
        <v>862</v>
      </c>
      <c r="VV70" t="s">
        <v>862</v>
      </c>
      <c r="VW70" t="s">
        <v>862</v>
      </c>
      <c r="VX70" t="s">
        <v>862</v>
      </c>
      <c r="VY70" t="s">
        <v>862</v>
      </c>
      <c r="VZ70" t="s">
        <v>862</v>
      </c>
      <c r="WA70" t="s">
        <v>862</v>
      </c>
      <c r="WB70" t="s">
        <v>862</v>
      </c>
      <c r="WC70" t="s">
        <v>862</v>
      </c>
      <c r="WD70" t="s">
        <v>862</v>
      </c>
      <c r="WE70" t="s">
        <v>862</v>
      </c>
      <c r="WF70" t="s">
        <v>862</v>
      </c>
      <c r="WG70" t="s">
        <v>862</v>
      </c>
      <c r="WH70" t="s">
        <v>862</v>
      </c>
      <c r="WI70" t="s">
        <v>862</v>
      </c>
      <c r="WJ70" t="s">
        <v>862</v>
      </c>
      <c r="WK70" t="s">
        <v>862</v>
      </c>
      <c r="WL70" t="s">
        <v>862</v>
      </c>
      <c r="WM70" t="s">
        <v>862</v>
      </c>
      <c r="WN70" t="s">
        <v>862</v>
      </c>
      <c r="WO70" t="s">
        <v>862</v>
      </c>
      <c r="WP70" t="s">
        <v>862</v>
      </c>
      <c r="WQ70" t="s">
        <v>862</v>
      </c>
      <c r="WR70" t="s">
        <v>862</v>
      </c>
      <c r="WS70" t="s">
        <v>862</v>
      </c>
      <c r="WT70" t="s">
        <v>862</v>
      </c>
      <c r="WU70" t="s">
        <v>862</v>
      </c>
      <c r="WV70" t="s">
        <v>862</v>
      </c>
      <c r="WW70" t="s">
        <v>862</v>
      </c>
      <c r="WX70" t="s">
        <v>862</v>
      </c>
      <c r="WY70" t="s">
        <v>862</v>
      </c>
      <c r="WZ70" t="s">
        <v>862</v>
      </c>
      <c r="XA70" t="s">
        <v>862</v>
      </c>
      <c r="XB70" t="s">
        <v>862</v>
      </c>
      <c r="XC70" t="s">
        <v>862</v>
      </c>
      <c r="XD70" t="s">
        <v>862</v>
      </c>
      <c r="XE70" t="s">
        <v>862</v>
      </c>
      <c r="XF70" t="s">
        <v>862</v>
      </c>
      <c r="XG70" t="s">
        <v>862</v>
      </c>
      <c r="XH70" t="s">
        <v>862</v>
      </c>
      <c r="XI70" t="s">
        <v>862</v>
      </c>
      <c r="XJ70" t="s">
        <v>862</v>
      </c>
      <c r="XK70" t="s">
        <v>862</v>
      </c>
      <c r="XL70" t="s">
        <v>862</v>
      </c>
      <c r="XM70" t="s">
        <v>862</v>
      </c>
      <c r="XN70" t="s">
        <v>862</v>
      </c>
      <c r="XO70" t="s">
        <v>862</v>
      </c>
      <c r="XP70" t="s">
        <v>862</v>
      </c>
      <c r="XQ70" t="s">
        <v>862</v>
      </c>
      <c r="XR70" t="s">
        <v>862</v>
      </c>
      <c r="XS70" t="s">
        <v>862</v>
      </c>
      <c r="XT70" t="s">
        <v>862</v>
      </c>
      <c r="XU70" t="s">
        <v>862</v>
      </c>
      <c r="XV70">
        <v>2</v>
      </c>
      <c r="XW70" t="s">
        <v>862</v>
      </c>
      <c r="XX70" t="s">
        <v>862</v>
      </c>
      <c r="XY70" t="s">
        <v>862</v>
      </c>
      <c r="XZ70" t="s">
        <v>862</v>
      </c>
      <c r="YA70" t="s">
        <v>862</v>
      </c>
      <c r="YB70" t="s">
        <v>862</v>
      </c>
      <c r="YC70">
        <v>2</v>
      </c>
      <c r="YD70" t="s">
        <v>862</v>
      </c>
      <c r="YE70" t="s">
        <v>862</v>
      </c>
      <c r="YF70" t="s">
        <v>862</v>
      </c>
      <c r="YG70" t="s">
        <v>862</v>
      </c>
      <c r="YH70">
        <v>2</v>
      </c>
      <c r="YJ70" t="s">
        <v>862</v>
      </c>
      <c r="YK70" t="s">
        <v>862</v>
      </c>
      <c r="YL70" t="s">
        <v>862</v>
      </c>
      <c r="YM70" t="s">
        <v>862</v>
      </c>
      <c r="YN70" t="s">
        <v>862</v>
      </c>
      <c r="YO70" t="s">
        <v>862</v>
      </c>
      <c r="YP70" t="s">
        <v>862</v>
      </c>
      <c r="YQ70" t="s">
        <v>862</v>
      </c>
      <c r="YR70" t="s">
        <v>862</v>
      </c>
      <c r="YS70" t="s">
        <v>862</v>
      </c>
      <c r="YT70" t="s">
        <v>862</v>
      </c>
      <c r="YU70" t="s">
        <v>862</v>
      </c>
      <c r="YV70">
        <v>1</v>
      </c>
      <c r="YW70">
        <v>1</v>
      </c>
      <c r="YX70">
        <v>0</v>
      </c>
      <c r="YY70">
        <v>0</v>
      </c>
      <c r="YZ70">
        <v>0</v>
      </c>
      <c r="ZA70">
        <v>0</v>
      </c>
      <c r="ZB70" t="s">
        <v>862</v>
      </c>
      <c r="ZC70">
        <v>0</v>
      </c>
      <c r="ZE70">
        <v>1</v>
      </c>
      <c r="ZF70">
        <v>2</v>
      </c>
      <c r="ZG70">
        <v>1</v>
      </c>
      <c r="ZH70">
        <v>2</v>
      </c>
      <c r="ZI70">
        <v>1</v>
      </c>
      <c r="ZJ70">
        <v>1</v>
      </c>
      <c r="ZK70">
        <v>2</v>
      </c>
      <c r="ZL70">
        <v>1</v>
      </c>
      <c r="ZM70">
        <v>1</v>
      </c>
      <c r="ZN70">
        <v>0</v>
      </c>
      <c r="ZO70">
        <v>8500</v>
      </c>
      <c r="ZP70">
        <v>1</v>
      </c>
      <c r="ZQ70">
        <v>2</v>
      </c>
      <c r="ZR70" t="s">
        <v>862</v>
      </c>
      <c r="ZS70" t="s">
        <v>862</v>
      </c>
      <c r="ZT70" s="11">
        <v>2</v>
      </c>
      <c r="ZU70">
        <v>1</v>
      </c>
      <c r="ZV70">
        <v>1</v>
      </c>
      <c r="ZW70">
        <v>3</v>
      </c>
      <c r="ZX70">
        <v>3</v>
      </c>
      <c r="ZY70">
        <v>2</v>
      </c>
      <c r="ZZ70" t="s">
        <v>862</v>
      </c>
      <c r="AAA70">
        <v>1</v>
      </c>
      <c r="AAB70" t="s">
        <v>862</v>
      </c>
      <c r="AAC70" t="s">
        <v>862</v>
      </c>
      <c r="AAD70" t="s">
        <v>862</v>
      </c>
      <c r="AAE70" t="s">
        <v>862</v>
      </c>
      <c r="AAF70">
        <v>1</v>
      </c>
      <c r="AAG70" t="s">
        <v>862</v>
      </c>
      <c r="AAH70" t="s">
        <v>862</v>
      </c>
      <c r="AAI70" t="s">
        <v>862</v>
      </c>
      <c r="AAJ70" t="s">
        <v>862</v>
      </c>
      <c r="AAK70" t="s">
        <v>862</v>
      </c>
      <c r="AAL70" s="11" t="s">
        <v>862</v>
      </c>
      <c r="AAM70" t="s">
        <v>862</v>
      </c>
      <c r="AAN70" t="s">
        <v>862</v>
      </c>
      <c r="AAO70">
        <v>2</v>
      </c>
      <c r="AAP70">
        <v>1</v>
      </c>
      <c r="AAQ70">
        <v>1</v>
      </c>
      <c r="AAR70">
        <v>1</v>
      </c>
      <c r="AAS70">
        <v>1</v>
      </c>
      <c r="AAT70">
        <v>2</v>
      </c>
      <c r="AAU70">
        <v>2</v>
      </c>
      <c r="AAV70">
        <v>1</v>
      </c>
      <c r="AAW70">
        <v>2</v>
      </c>
      <c r="AAX70" t="s">
        <v>862</v>
      </c>
      <c r="AAY70">
        <v>3</v>
      </c>
      <c r="ABB70" t="s">
        <v>3235</v>
      </c>
      <c r="ABD70">
        <v>3</v>
      </c>
      <c r="ABG70" t="s">
        <v>3483</v>
      </c>
      <c r="ABI70" t="s">
        <v>1769</v>
      </c>
      <c r="ABJ70" t="s">
        <v>3695</v>
      </c>
      <c r="ABK70" t="s">
        <v>3696</v>
      </c>
      <c r="ABL70">
        <v>2</v>
      </c>
      <c r="ABM70" t="s">
        <v>862</v>
      </c>
      <c r="ABN70" t="s">
        <v>862</v>
      </c>
      <c r="ABO70" t="s">
        <v>862</v>
      </c>
      <c r="ABP70" t="s">
        <v>862</v>
      </c>
      <c r="ABQ70" t="s">
        <v>862</v>
      </c>
      <c r="ABR70" t="s">
        <v>862</v>
      </c>
      <c r="ABS70" t="s">
        <v>862</v>
      </c>
      <c r="ABT70" t="s">
        <v>862</v>
      </c>
      <c r="ABU70" t="s">
        <v>862</v>
      </c>
      <c r="ABV70" t="s">
        <v>862</v>
      </c>
      <c r="ABW70" t="s">
        <v>862</v>
      </c>
      <c r="ABX70" t="s">
        <v>862</v>
      </c>
      <c r="ABY70">
        <v>3</v>
      </c>
      <c r="ABZ70">
        <v>2</v>
      </c>
      <c r="ACA70">
        <v>1</v>
      </c>
      <c r="ACB70" t="s">
        <v>862</v>
      </c>
      <c r="ACC70" t="s">
        <v>4084</v>
      </c>
      <c r="ACD70">
        <v>1</v>
      </c>
      <c r="ACE70" t="s">
        <v>4085</v>
      </c>
      <c r="ACF70" t="s">
        <v>4086</v>
      </c>
      <c r="ACG70" s="11">
        <v>2</v>
      </c>
      <c r="ACH70" s="11">
        <v>1</v>
      </c>
      <c r="ACI70" s="11" t="s">
        <v>862</v>
      </c>
      <c r="ACJ70" s="11" t="s">
        <v>862</v>
      </c>
      <c r="ACK70" s="11" t="s">
        <v>862</v>
      </c>
      <c r="ACL70" s="11" t="s">
        <v>862</v>
      </c>
      <c r="ACM70" s="11" t="s">
        <v>862</v>
      </c>
      <c r="ACN70" s="11" t="s">
        <v>862</v>
      </c>
      <c r="ACO70" s="11" t="s">
        <v>862</v>
      </c>
      <c r="ACP70" s="11" t="s">
        <v>862</v>
      </c>
      <c r="ACQ70" s="11" t="s">
        <v>862</v>
      </c>
      <c r="ACR70" s="11" t="s">
        <v>862</v>
      </c>
      <c r="ACS70" s="11" t="s">
        <v>862</v>
      </c>
      <c r="ACT70" s="11" t="s">
        <v>862</v>
      </c>
      <c r="ACU70" s="11" t="s">
        <v>862</v>
      </c>
      <c r="ACV70" s="11" t="s">
        <v>862</v>
      </c>
      <c r="ACW70" s="11" t="s">
        <v>862</v>
      </c>
      <c r="ACX70" s="11" t="s">
        <v>862</v>
      </c>
      <c r="ACY70" s="11" t="s">
        <v>862</v>
      </c>
      <c r="ACZ70" s="11" t="s">
        <v>862</v>
      </c>
      <c r="ADA70" s="11" t="s">
        <v>862</v>
      </c>
      <c r="ADB70" s="11">
        <v>2</v>
      </c>
      <c r="ADC70" s="11" t="s">
        <v>862</v>
      </c>
      <c r="ADD70" s="11" t="s">
        <v>862</v>
      </c>
      <c r="ADE70" s="11" t="s">
        <v>862</v>
      </c>
      <c r="ADF70" s="11" t="s">
        <v>862</v>
      </c>
      <c r="ADG70" s="11" t="s">
        <v>862</v>
      </c>
      <c r="ADH70" s="11" t="s">
        <v>862</v>
      </c>
      <c r="ADI70" s="11" t="s">
        <v>862</v>
      </c>
      <c r="ADJ70" s="11" t="s">
        <v>862</v>
      </c>
      <c r="ADK70" s="11" t="s">
        <v>862</v>
      </c>
      <c r="ADL70" s="11" t="s">
        <v>862</v>
      </c>
      <c r="ADM70" s="11" t="s">
        <v>862</v>
      </c>
      <c r="ADN70" s="11" t="s">
        <v>862</v>
      </c>
      <c r="ADO70" s="11" t="s">
        <v>862</v>
      </c>
      <c r="ADP70" s="11" t="s">
        <v>862</v>
      </c>
      <c r="ADQ70" s="11" t="s">
        <v>862</v>
      </c>
      <c r="ADR70" s="11" t="s">
        <v>862</v>
      </c>
      <c r="ADS70" s="11" t="s">
        <v>862</v>
      </c>
      <c r="ADT70" s="11" t="s">
        <v>862</v>
      </c>
      <c r="ADU70" s="11" t="s">
        <v>862</v>
      </c>
      <c r="ADV70" s="11" t="s">
        <v>862</v>
      </c>
      <c r="ADW70" s="11" t="s">
        <v>862</v>
      </c>
      <c r="ADX70" s="11" t="s">
        <v>862</v>
      </c>
      <c r="ADY70" s="11" t="s">
        <v>862</v>
      </c>
      <c r="ADZ70" s="11">
        <v>1</v>
      </c>
      <c r="AEA70" s="11" t="s">
        <v>862</v>
      </c>
      <c r="AEB70" s="11">
        <v>1</v>
      </c>
      <c r="AEC70" s="11" t="s">
        <v>862</v>
      </c>
      <c r="AED70" s="11" t="s">
        <v>862</v>
      </c>
      <c r="AEE70" s="11" t="s">
        <v>862</v>
      </c>
      <c r="AEF70" s="11">
        <v>1</v>
      </c>
      <c r="AEG70" s="11" t="s">
        <v>862</v>
      </c>
      <c r="AEH70" s="11" t="s">
        <v>862</v>
      </c>
      <c r="AEI70" s="11" t="s">
        <v>862</v>
      </c>
      <c r="AEJ70" s="11">
        <v>1</v>
      </c>
      <c r="AEK70" s="11" t="s">
        <v>862</v>
      </c>
      <c r="AEL70" s="11" t="s">
        <v>862</v>
      </c>
      <c r="AEM70" s="11" t="s">
        <v>862</v>
      </c>
      <c r="AEN70" s="11">
        <v>2</v>
      </c>
      <c r="AEO70" s="11" t="s">
        <v>862</v>
      </c>
      <c r="AEP70" s="11" t="s">
        <v>862</v>
      </c>
      <c r="AEQ70" s="11" t="s">
        <v>862</v>
      </c>
      <c r="AER70" s="11" t="s">
        <v>862</v>
      </c>
      <c r="AES70" s="11" t="s">
        <v>862</v>
      </c>
      <c r="AET70" s="11" t="s">
        <v>862</v>
      </c>
      <c r="AEU70" s="11" t="s">
        <v>862</v>
      </c>
      <c r="AEV70" s="11" t="s">
        <v>862</v>
      </c>
      <c r="AEW70" s="11" t="s">
        <v>862</v>
      </c>
      <c r="AEX70" s="11" t="s">
        <v>862</v>
      </c>
      <c r="AEY70" s="11" t="s">
        <v>862</v>
      </c>
      <c r="AEZ70" s="11" t="s">
        <v>862</v>
      </c>
      <c r="AFA70" s="11" t="s">
        <v>862</v>
      </c>
      <c r="AFB70" s="11" t="s">
        <v>862</v>
      </c>
      <c r="AFC70" s="11" t="s">
        <v>862</v>
      </c>
      <c r="AFD70" s="11" t="s">
        <v>862</v>
      </c>
      <c r="AFE70" s="11" t="s">
        <v>862</v>
      </c>
      <c r="AFF70" s="11" t="s">
        <v>862</v>
      </c>
      <c r="AFG70" s="11">
        <v>1</v>
      </c>
      <c r="AFH70" s="11" t="s">
        <v>862</v>
      </c>
      <c r="AFI70" s="11">
        <v>1</v>
      </c>
      <c r="AFJ70" s="11">
        <v>1</v>
      </c>
      <c r="AFK70" s="11" t="s">
        <v>862</v>
      </c>
      <c r="AFL70" s="11" t="s">
        <v>862</v>
      </c>
      <c r="AFM70" s="11" t="s">
        <v>862</v>
      </c>
      <c r="AFN70" s="11" t="s">
        <v>862</v>
      </c>
      <c r="AFO70" s="11" t="s">
        <v>862</v>
      </c>
      <c r="AFP70" s="11" t="s">
        <v>862</v>
      </c>
      <c r="AFQ70" s="11" t="s">
        <v>862</v>
      </c>
      <c r="AFR70" s="11" t="s">
        <v>862</v>
      </c>
      <c r="AFS70" s="11" t="s">
        <v>862</v>
      </c>
      <c r="AFT70" s="11" t="s">
        <v>862</v>
      </c>
      <c r="AFU70" s="11" t="s">
        <v>862</v>
      </c>
      <c r="AFV70" s="11" t="s">
        <v>862</v>
      </c>
      <c r="AFW70" s="11" t="s">
        <v>862</v>
      </c>
      <c r="AFX70" s="11">
        <v>2</v>
      </c>
      <c r="AFY70" s="11" t="s">
        <v>862</v>
      </c>
      <c r="AFZ70" s="11">
        <v>2</v>
      </c>
      <c r="AGA70" s="11">
        <v>1</v>
      </c>
      <c r="AGB70" s="11" t="s">
        <v>862</v>
      </c>
      <c r="AGC70" s="11" t="s">
        <v>862</v>
      </c>
      <c r="AGD70" s="11" t="s">
        <v>862</v>
      </c>
      <c r="AGE70" s="11" t="s">
        <v>862</v>
      </c>
      <c r="AGF70" s="11" t="s">
        <v>862</v>
      </c>
      <c r="AGG70" s="11" t="s">
        <v>862</v>
      </c>
      <c r="AGH70" s="11" t="s">
        <v>862</v>
      </c>
      <c r="AGI70" s="11" t="s">
        <v>862</v>
      </c>
      <c r="AGJ70" s="11" t="s">
        <v>862</v>
      </c>
      <c r="AGK70" s="11" t="s">
        <v>862</v>
      </c>
      <c r="AGL70" s="11" t="s">
        <v>862</v>
      </c>
      <c r="AGM70" s="11" t="s">
        <v>862</v>
      </c>
      <c r="AGN70" s="11">
        <v>2</v>
      </c>
      <c r="AGO70" s="11">
        <v>2</v>
      </c>
      <c r="AGP70" s="11">
        <v>51</v>
      </c>
      <c r="AGQ70" s="11">
        <v>2</v>
      </c>
      <c r="AGR70" s="11" t="s">
        <v>862</v>
      </c>
      <c r="AGS70" s="11" t="s">
        <v>862</v>
      </c>
      <c r="AGT70" s="11" t="s">
        <v>862</v>
      </c>
      <c r="AGU70" s="11" t="s">
        <v>862</v>
      </c>
      <c r="AGV70" s="11" t="s">
        <v>862</v>
      </c>
      <c r="AGW70" s="11" t="s">
        <v>862</v>
      </c>
      <c r="AGX70" s="11" t="s">
        <v>862</v>
      </c>
      <c r="AGY70" s="11" t="s">
        <v>862</v>
      </c>
      <c r="AGZ70" s="11" t="s">
        <v>862</v>
      </c>
      <c r="AHA70" s="11" t="s">
        <v>862</v>
      </c>
      <c r="AHB70" s="11" t="s">
        <v>862</v>
      </c>
      <c r="AHC70" s="11" t="s">
        <v>862</v>
      </c>
      <c r="AHD70" s="11" t="s">
        <v>862</v>
      </c>
      <c r="AHE70" s="11" t="s">
        <v>862</v>
      </c>
      <c r="AHF70" s="11" t="s">
        <v>862</v>
      </c>
      <c r="AHG70" s="11" t="s">
        <v>862</v>
      </c>
      <c r="AHH70" s="11">
        <v>2</v>
      </c>
      <c r="AHI70" s="11" t="s">
        <v>862</v>
      </c>
      <c r="AHJ70" s="11" t="s">
        <v>862</v>
      </c>
      <c r="AHK70" s="11" t="s">
        <v>862</v>
      </c>
      <c r="AHL70" s="11" t="s">
        <v>862</v>
      </c>
      <c r="AHM70" s="11" t="s">
        <v>862</v>
      </c>
      <c r="AHN70" s="11">
        <v>1</v>
      </c>
      <c r="AHO70" s="11" t="b">
        <f t="shared" si="5"/>
        <v>1</v>
      </c>
      <c r="AHP70" s="11" t="b">
        <f t="shared" si="6"/>
        <v>0</v>
      </c>
      <c r="AHQ70" s="11" t="b">
        <f t="shared" si="7"/>
        <v>0</v>
      </c>
    </row>
    <row r="71" spans="1:901" ht="15" customHeight="1" x14ac:dyDescent="0.2">
      <c r="A71">
        <v>2350072</v>
      </c>
      <c r="B71" t="s">
        <v>2260</v>
      </c>
      <c r="C71">
        <v>2</v>
      </c>
      <c r="D71">
        <v>0</v>
      </c>
      <c r="E71">
        <v>1</v>
      </c>
      <c r="F71">
        <v>2</v>
      </c>
      <c r="G71">
        <v>1</v>
      </c>
      <c r="H71">
        <v>2</v>
      </c>
      <c r="I71" t="s">
        <v>862</v>
      </c>
      <c r="J71">
        <v>2</v>
      </c>
      <c r="K71" t="s">
        <v>862</v>
      </c>
      <c r="L71" t="s">
        <v>862</v>
      </c>
      <c r="M71" t="s">
        <v>862</v>
      </c>
      <c r="N71" t="s">
        <v>862</v>
      </c>
      <c r="O71" t="s">
        <v>862</v>
      </c>
      <c r="P71" t="s">
        <v>862</v>
      </c>
      <c r="Q71" t="s">
        <v>862</v>
      </c>
      <c r="R71" t="s">
        <v>862</v>
      </c>
      <c r="S71" t="s">
        <v>862</v>
      </c>
      <c r="T71">
        <f t="shared" si="4"/>
        <v>0</v>
      </c>
      <c r="U71" t="s">
        <v>862</v>
      </c>
      <c r="V71">
        <v>3</v>
      </c>
      <c r="W71">
        <v>350000</v>
      </c>
      <c r="X71">
        <v>1</v>
      </c>
      <c r="Y71" t="s">
        <v>862</v>
      </c>
      <c r="Z71" t="s">
        <v>862</v>
      </c>
      <c r="AA71" t="s">
        <v>862</v>
      </c>
      <c r="AC71" t="s">
        <v>862</v>
      </c>
      <c r="AD71" t="s">
        <v>862</v>
      </c>
      <c r="AE71" t="s">
        <v>862</v>
      </c>
      <c r="AF71" s="8">
        <v>1</v>
      </c>
      <c r="AG71">
        <v>2</v>
      </c>
      <c r="AH71" t="s">
        <v>862</v>
      </c>
      <c r="AI71" t="s">
        <v>862</v>
      </c>
      <c r="AJ71" t="s">
        <v>862</v>
      </c>
      <c r="AK71" t="s">
        <v>862</v>
      </c>
      <c r="AL71" t="s">
        <v>862</v>
      </c>
      <c r="AM71" t="s">
        <v>862</v>
      </c>
      <c r="AN71" t="s">
        <v>862</v>
      </c>
      <c r="AO71" t="s">
        <v>862</v>
      </c>
      <c r="AQ71" s="11">
        <v>1</v>
      </c>
      <c r="AR71" s="11">
        <v>3</v>
      </c>
      <c r="AS71" s="11">
        <v>2</v>
      </c>
      <c r="AT71" s="11">
        <v>1</v>
      </c>
      <c r="AU71" s="11">
        <v>2</v>
      </c>
      <c r="AV71" s="11">
        <v>2</v>
      </c>
      <c r="AW71" s="11">
        <v>1</v>
      </c>
      <c r="AX71" s="11">
        <v>1</v>
      </c>
      <c r="AY71" s="11">
        <v>2</v>
      </c>
      <c r="AZ71" s="11">
        <v>2</v>
      </c>
      <c r="BA71">
        <v>2</v>
      </c>
      <c r="BB71">
        <v>6</v>
      </c>
      <c r="BD71">
        <v>6</v>
      </c>
      <c r="BE71">
        <v>1</v>
      </c>
      <c r="BF71" t="s">
        <v>862</v>
      </c>
      <c r="BG71">
        <v>4</v>
      </c>
      <c r="BH71" s="5">
        <v>2</v>
      </c>
      <c r="BI71" s="11" t="s">
        <v>862</v>
      </c>
      <c r="BJ71" s="11"/>
      <c r="BK71" s="11"/>
      <c r="BL71" s="11"/>
      <c r="BM71" s="11"/>
      <c r="BN71" s="11"/>
      <c r="BO71" s="11" t="s">
        <v>862</v>
      </c>
      <c r="BP71" s="11" t="s">
        <v>862</v>
      </c>
      <c r="BQ71" s="11" t="s">
        <v>862</v>
      </c>
      <c r="BR71" s="11" t="s">
        <v>862</v>
      </c>
      <c r="BS71" s="11" t="s">
        <v>862</v>
      </c>
      <c r="BT71" s="11" t="s">
        <v>862</v>
      </c>
      <c r="BU71" s="11" t="s">
        <v>862</v>
      </c>
      <c r="BV71" s="11" t="s">
        <v>862</v>
      </c>
      <c r="BW71" s="11" t="s">
        <v>862</v>
      </c>
      <c r="BX71" s="11" t="s">
        <v>862</v>
      </c>
      <c r="BY71" s="11" t="s">
        <v>862</v>
      </c>
      <c r="BZ71" s="11" t="s">
        <v>862</v>
      </c>
      <c r="CA71" s="11" t="s">
        <v>862</v>
      </c>
      <c r="CB71" s="11" t="s">
        <v>862</v>
      </c>
      <c r="CC71" s="11" t="s">
        <v>862</v>
      </c>
      <c r="CD71" t="s">
        <v>862</v>
      </c>
      <c r="CE71" t="s">
        <v>862</v>
      </c>
      <c r="CF71" t="s">
        <v>862</v>
      </c>
      <c r="CG71" t="s">
        <v>862</v>
      </c>
      <c r="CH71" s="11"/>
      <c r="CI71" t="s">
        <v>862</v>
      </c>
      <c r="CJ71" t="s">
        <v>862</v>
      </c>
      <c r="CK71" t="s">
        <v>862</v>
      </c>
      <c r="CL71" t="s">
        <v>862</v>
      </c>
      <c r="CM71" t="s">
        <v>862</v>
      </c>
      <c r="CN71" t="s">
        <v>862</v>
      </c>
      <c r="CO71" t="s">
        <v>862</v>
      </c>
      <c r="CP71" t="s">
        <v>862</v>
      </c>
      <c r="CQ71" t="s">
        <v>862</v>
      </c>
      <c r="CR71" t="s">
        <v>862</v>
      </c>
      <c r="CS71" t="s">
        <v>862</v>
      </c>
      <c r="CT71" t="s">
        <v>862</v>
      </c>
      <c r="CU71" s="11" t="s">
        <v>862</v>
      </c>
      <c r="CV71" t="s">
        <v>862</v>
      </c>
      <c r="CW71" t="s">
        <v>862</v>
      </c>
      <c r="CX71" t="s">
        <v>862</v>
      </c>
      <c r="CY71" t="s">
        <v>862</v>
      </c>
      <c r="CZ71" t="s">
        <v>862</v>
      </c>
      <c r="DA71" t="s">
        <v>862</v>
      </c>
      <c r="DB71" t="s">
        <v>862</v>
      </c>
      <c r="DC71" t="s">
        <v>862</v>
      </c>
      <c r="DD71" t="s">
        <v>862</v>
      </c>
      <c r="DE71" t="s">
        <v>862</v>
      </c>
      <c r="DF71" t="s">
        <v>862</v>
      </c>
      <c r="DG71" t="s">
        <v>862</v>
      </c>
      <c r="DH71" s="11" t="s">
        <v>862</v>
      </c>
      <c r="DI71" t="s">
        <v>862</v>
      </c>
      <c r="DJ71" t="s">
        <v>862</v>
      </c>
      <c r="DK71" t="s">
        <v>862</v>
      </c>
      <c r="DL71" t="s">
        <v>862</v>
      </c>
      <c r="DM71" t="s">
        <v>862</v>
      </c>
      <c r="DN71" t="s">
        <v>862</v>
      </c>
      <c r="DO71" t="s">
        <v>862</v>
      </c>
      <c r="DP71" t="s">
        <v>862</v>
      </c>
      <c r="DQ71" t="s">
        <v>862</v>
      </c>
      <c r="DR71" t="s">
        <v>862</v>
      </c>
      <c r="DS71" t="s">
        <v>862</v>
      </c>
      <c r="DT71" t="s">
        <v>862</v>
      </c>
      <c r="DU71" s="11" t="s">
        <v>862</v>
      </c>
      <c r="DV71" t="s">
        <v>862</v>
      </c>
      <c r="DW71" t="s">
        <v>862</v>
      </c>
      <c r="DX71" t="s">
        <v>862</v>
      </c>
      <c r="DY71" t="s">
        <v>862</v>
      </c>
      <c r="DZ71" t="s">
        <v>862</v>
      </c>
      <c r="EA71" t="s">
        <v>862</v>
      </c>
      <c r="EB71" t="s">
        <v>862</v>
      </c>
      <c r="EC71" t="s">
        <v>862</v>
      </c>
      <c r="ED71" t="s">
        <v>862</v>
      </c>
      <c r="EE71" t="s">
        <v>862</v>
      </c>
      <c r="EF71" t="s">
        <v>862</v>
      </c>
      <c r="EG71" t="s">
        <v>862</v>
      </c>
      <c r="EH71" s="11" t="s">
        <v>862</v>
      </c>
      <c r="EI71" s="11"/>
      <c r="EJ71" s="11"/>
      <c r="EK71" s="11"/>
      <c r="EL71" s="11"/>
      <c r="EM71" s="11"/>
      <c r="EN71" s="11"/>
      <c r="EO71" s="11"/>
      <c r="EP71" s="11"/>
      <c r="EQ71" s="11"/>
      <c r="ER71" s="11"/>
      <c r="ES71" s="11"/>
      <c r="ET71" s="11"/>
      <c r="EU71" s="11"/>
      <c r="EV71" s="11" t="s">
        <v>862</v>
      </c>
      <c r="EW71" s="11" t="s">
        <v>862</v>
      </c>
      <c r="EX71" s="11" t="s">
        <v>862</v>
      </c>
      <c r="EY71" s="11" t="s">
        <v>862</v>
      </c>
      <c r="EZ71" s="11" t="s">
        <v>862</v>
      </c>
      <c r="FA71" t="s">
        <v>862</v>
      </c>
      <c r="FB71" t="s">
        <v>862</v>
      </c>
      <c r="FC71" t="s">
        <v>862</v>
      </c>
      <c r="FD71" t="s">
        <v>862</v>
      </c>
      <c r="FE71" s="11" t="s">
        <v>862</v>
      </c>
      <c r="FF71" s="11" t="s">
        <v>862</v>
      </c>
      <c r="FG71" t="s">
        <v>862</v>
      </c>
      <c r="FH71" t="s">
        <v>862</v>
      </c>
      <c r="FI71" s="5">
        <v>2</v>
      </c>
      <c r="FJ71" t="s">
        <v>862</v>
      </c>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HS71" s="11" t="s">
        <v>862</v>
      </c>
      <c r="HT71" s="11" t="s">
        <v>862</v>
      </c>
      <c r="HU71" s="11" t="s">
        <v>862</v>
      </c>
      <c r="HV71" s="11" t="s">
        <v>862</v>
      </c>
      <c r="HW71" s="11" t="s">
        <v>862</v>
      </c>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5">
        <v>2</v>
      </c>
      <c r="JH71" t="s">
        <v>862</v>
      </c>
      <c r="JI71" t="s">
        <v>862</v>
      </c>
      <c r="JJ71" t="s">
        <v>862</v>
      </c>
      <c r="JK71" t="s">
        <v>862</v>
      </c>
      <c r="JL71" t="s">
        <v>862</v>
      </c>
      <c r="JM71" t="s">
        <v>862</v>
      </c>
      <c r="JN71" t="s">
        <v>862</v>
      </c>
      <c r="JO71" t="s">
        <v>862</v>
      </c>
      <c r="JP71">
        <v>3</v>
      </c>
      <c r="JQ71">
        <v>2</v>
      </c>
      <c r="JR71" t="s">
        <v>862</v>
      </c>
      <c r="JS71" t="s">
        <v>862</v>
      </c>
      <c r="JT71" t="s">
        <v>862</v>
      </c>
      <c r="JU71" t="s">
        <v>862</v>
      </c>
      <c r="JV71" t="s">
        <v>862</v>
      </c>
      <c r="JW71" t="s">
        <v>862</v>
      </c>
      <c r="JX71" t="s">
        <v>862</v>
      </c>
      <c r="JY71" t="s">
        <v>862</v>
      </c>
      <c r="JZ71" t="s">
        <v>862</v>
      </c>
      <c r="KA71" t="s">
        <v>862</v>
      </c>
      <c r="KB71" t="s">
        <v>862</v>
      </c>
      <c r="KC71" t="s">
        <v>862</v>
      </c>
      <c r="KD71" t="s">
        <v>862</v>
      </c>
      <c r="KE71" t="s">
        <v>862</v>
      </c>
      <c r="KF71" t="s">
        <v>862</v>
      </c>
      <c r="KG71" t="s">
        <v>862</v>
      </c>
      <c r="KH71" t="s">
        <v>862</v>
      </c>
      <c r="KI71" t="s">
        <v>862</v>
      </c>
      <c r="KJ71" t="s">
        <v>862</v>
      </c>
      <c r="KK71" t="s">
        <v>862</v>
      </c>
      <c r="KL71" t="s">
        <v>862</v>
      </c>
      <c r="KM71" t="s">
        <v>862</v>
      </c>
      <c r="KN71" t="s">
        <v>862</v>
      </c>
      <c r="KO71" t="s">
        <v>862</v>
      </c>
      <c r="KP71" t="s">
        <v>862</v>
      </c>
      <c r="KQ71" t="s">
        <v>862</v>
      </c>
      <c r="KR71" t="s">
        <v>862</v>
      </c>
      <c r="KS71" t="s">
        <v>862</v>
      </c>
      <c r="KT71" t="s">
        <v>862</v>
      </c>
      <c r="KU71" t="s">
        <v>862</v>
      </c>
      <c r="KV71" t="s">
        <v>862</v>
      </c>
      <c r="KW71" t="s">
        <v>862</v>
      </c>
      <c r="KX71" t="s">
        <v>862</v>
      </c>
      <c r="KY71" t="s">
        <v>862</v>
      </c>
      <c r="KZ71" t="s">
        <v>862</v>
      </c>
      <c r="LA71" t="s">
        <v>862</v>
      </c>
      <c r="LB71" t="s">
        <v>862</v>
      </c>
      <c r="LC71" t="s">
        <v>862</v>
      </c>
      <c r="LD71" t="s">
        <v>862</v>
      </c>
      <c r="LE71" t="s">
        <v>862</v>
      </c>
      <c r="LF71" t="s">
        <v>862</v>
      </c>
      <c r="LG71" t="s">
        <v>862</v>
      </c>
      <c r="LH71" t="s">
        <v>862</v>
      </c>
      <c r="LI71" t="s">
        <v>862</v>
      </c>
      <c r="LJ71" t="s">
        <v>862</v>
      </c>
      <c r="LK71" t="s">
        <v>862</v>
      </c>
      <c r="LL71">
        <v>1</v>
      </c>
      <c r="LM71" s="1">
        <v>19000</v>
      </c>
      <c r="LN71">
        <v>4</v>
      </c>
      <c r="LO71" t="s">
        <v>2544</v>
      </c>
      <c r="LP71" t="s">
        <v>862</v>
      </c>
      <c r="LQ71" t="s">
        <v>862</v>
      </c>
      <c r="LR71" t="s">
        <v>862</v>
      </c>
      <c r="LS71" t="s">
        <v>862</v>
      </c>
      <c r="LT71">
        <v>2</v>
      </c>
      <c r="LU71" t="s">
        <v>862</v>
      </c>
      <c r="LV71" t="s">
        <v>862</v>
      </c>
      <c r="LW71" t="s">
        <v>862</v>
      </c>
      <c r="LX71" t="s">
        <v>862</v>
      </c>
      <c r="LY71" t="s">
        <v>862</v>
      </c>
      <c r="LZ71" t="s">
        <v>862</v>
      </c>
      <c r="MA71" t="s">
        <v>862</v>
      </c>
      <c r="MB71" t="s">
        <v>862</v>
      </c>
      <c r="MC71" t="s">
        <v>862</v>
      </c>
      <c r="MD71" t="s">
        <v>862</v>
      </c>
      <c r="ME71">
        <v>2</v>
      </c>
      <c r="MF71" t="s">
        <v>862</v>
      </c>
      <c r="MG71" t="s">
        <v>862</v>
      </c>
      <c r="MH71" t="s">
        <v>862</v>
      </c>
      <c r="MI71" t="s">
        <v>862</v>
      </c>
      <c r="MJ71" t="s">
        <v>862</v>
      </c>
      <c r="MK71" t="s">
        <v>862</v>
      </c>
      <c r="ML71" t="s">
        <v>862</v>
      </c>
      <c r="MM71" t="s">
        <v>862</v>
      </c>
      <c r="MN71" t="s">
        <v>862</v>
      </c>
      <c r="MO71" t="s">
        <v>862</v>
      </c>
      <c r="MP71" t="s">
        <v>862</v>
      </c>
      <c r="MQ71" t="s">
        <v>862</v>
      </c>
      <c r="MR71" t="s">
        <v>862</v>
      </c>
      <c r="MS71" t="s">
        <v>862</v>
      </c>
      <c r="MT71" t="s">
        <v>862</v>
      </c>
      <c r="MU71" t="s">
        <v>862</v>
      </c>
      <c r="MV71" t="s">
        <v>862</v>
      </c>
      <c r="MW71" t="s">
        <v>862</v>
      </c>
      <c r="MX71" t="s">
        <v>862</v>
      </c>
      <c r="MY71" t="s">
        <v>862</v>
      </c>
      <c r="MZ71" t="s">
        <v>862</v>
      </c>
      <c r="NA71" t="s">
        <v>862</v>
      </c>
      <c r="NB71" t="s">
        <v>862</v>
      </c>
      <c r="NC71" t="s">
        <v>862</v>
      </c>
      <c r="ND71" t="s">
        <v>862</v>
      </c>
      <c r="NE71" t="s">
        <v>862</v>
      </c>
      <c r="NF71" t="s">
        <v>862</v>
      </c>
      <c r="NG71" t="s">
        <v>862</v>
      </c>
      <c r="NH71" t="s">
        <v>862</v>
      </c>
      <c r="NI71" t="s">
        <v>862</v>
      </c>
      <c r="NJ71" t="s">
        <v>862</v>
      </c>
      <c r="NK71" t="s">
        <v>862</v>
      </c>
      <c r="NL71" t="s">
        <v>862</v>
      </c>
      <c r="NM71" t="s">
        <v>862</v>
      </c>
      <c r="NN71" t="s">
        <v>862</v>
      </c>
      <c r="NO71" t="s">
        <v>862</v>
      </c>
      <c r="NP71" t="s">
        <v>862</v>
      </c>
      <c r="NQ71" t="s">
        <v>862</v>
      </c>
      <c r="NR71" t="s">
        <v>862</v>
      </c>
      <c r="NS71" t="s">
        <v>862</v>
      </c>
      <c r="NT71" t="s">
        <v>862</v>
      </c>
      <c r="NU71" t="s">
        <v>862</v>
      </c>
      <c r="NV71" t="s">
        <v>862</v>
      </c>
      <c r="NW71" t="s">
        <v>862</v>
      </c>
      <c r="NX71" t="s">
        <v>862</v>
      </c>
      <c r="NY71" t="s">
        <v>862</v>
      </c>
      <c r="NZ71" t="s">
        <v>862</v>
      </c>
      <c r="OA71" t="s">
        <v>862</v>
      </c>
      <c r="OB71" t="s">
        <v>862</v>
      </c>
      <c r="OC71" t="s">
        <v>862</v>
      </c>
      <c r="OD71" t="s">
        <v>862</v>
      </c>
      <c r="OE71" t="s">
        <v>862</v>
      </c>
      <c r="OF71" s="11" t="s">
        <v>1963</v>
      </c>
      <c r="OG71">
        <v>2</v>
      </c>
      <c r="OH71" t="s">
        <v>862</v>
      </c>
      <c r="OI71" t="s">
        <v>862</v>
      </c>
      <c r="OJ71" t="s">
        <v>862</v>
      </c>
      <c r="OK71" t="s">
        <v>862</v>
      </c>
      <c r="OL71" t="s">
        <v>862</v>
      </c>
      <c r="OM71" t="s">
        <v>862</v>
      </c>
      <c r="ON71" t="s">
        <v>862</v>
      </c>
      <c r="OO71" t="s">
        <v>862</v>
      </c>
      <c r="OP71" t="s">
        <v>862</v>
      </c>
      <c r="OQ71" t="s">
        <v>862</v>
      </c>
      <c r="OR71" t="s">
        <v>862</v>
      </c>
      <c r="OS71">
        <v>2</v>
      </c>
      <c r="OT71" t="s">
        <v>862</v>
      </c>
      <c r="OU71" t="s">
        <v>862</v>
      </c>
      <c r="OV71">
        <v>2</v>
      </c>
      <c r="OW71" t="s">
        <v>862</v>
      </c>
      <c r="OX71" t="s">
        <v>862</v>
      </c>
      <c r="OY71" t="s">
        <v>862</v>
      </c>
      <c r="OZ71" t="s">
        <v>862</v>
      </c>
      <c r="PA71" t="s">
        <v>862</v>
      </c>
      <c r="PB71" t="s">
        <v>862</v>
      </c>
      <c r="PC71" t="s">
        <v>862</v>
      </c>
      <c r="PD71" t="s">
        <v>862</v>
      </c>
      <c r="PE71" t="s">
        <v>862</v>
      </c>
      <c r="PF71" t="s">
        <v>862</v>
      </c>
      <c r="PG71" t="s">
        <v>862</v>
      </c>
      <c r="PH71" t="s">
        <v>862</v>
      </c>
      <c r="PI71" t="s">
        <v>862</v>
      </c>
      <c r="PJ71" t="s">
        <v>862</v>
      </c>
      <c r="PK71" t="s">
        <v>862</v>
      </c>
      <c r="PL71" t="s">
        <v>862</v>
      </c>
      <c r="PM71">
        <v>3</v>
      </c>
      <c r="PN71" s="11">
        <v>1</v>
      </c>
      <c r="PO71" t="s">
        <v>862</v>
      </c>
      <c r="PP71" t="s">
        <v>862</v>
      </c>
      <c r="PQ71" t="s">
        <v>862</v>
      </c>
      <c r="PR71" t="s">
        <v>862</v>
      </c>
      <c r="PS71" t="s">
        <v>862</v>
      </c>
      <c r="PT71" t="s">
        <v>862</v>
      </c>
      <c r="PU71" t="s">
        <v>862</v>
      </c>
      <c r="PV71" t="s">
        <v>862</v>
      </c>
      <c r="PW71" t="s">
        <v>862</v>
      </c>
      <c r="PX71" t="s">
        <v>862</v>
      </c>
      <c r="PY71" t="s">
        <v>862</v>
      </c>
      <c r="PZ71" t="s">
        <v>862</v>
      </c>
      <c r="QA71" s="11" t="s">
        <v>1964</v>
      </c>
      <c r="QB71" s="11">
        <v>2</v>
      </c>
      <c r="QC71" s="11">
        <v>3</v>
      </c>
      <c r="QD71" s="11" t="s">
        <v>862</v>
      </c>
      <c r="QE71">
        <v>3</v>
      </c>
      <c r="QF71" t="s">
        <v>862</v>
      </c>
      <c r="QG71" t="s">
        <v>862</v>
      </c>
      <c r="QH71" t="s">
        <v>862</v>
      </c>
      <c r="QI71" t="s">
        <v>862</v>
      </c>
      <c r="QK71" t="s">
        <v>862</v>
      </c>
      <c r="QL71" t="s">
        <v>862</v>
      </c>
      <c r="QM71" t="s">
        <v>862</v>
      </c>
      <c r="QN71" t="s">
        <v>862</v>
      </c>
      <c r="QO71" t="s">
        <v>862</v>
      </c>
      <c r="QP71" t="s">
        <v>862</v>
      </c>
      <c r="QQ71" t="s">
        <v>862</v>
      </c>
      <c r="QR71" t="s">
        <v>862</v>
      </c>
      <c r="QS71" t="s">
        <v>862</v>
      </c>
      <c r="QT71" t="s">
        <v>862</v>
      </c>
      <c r="QU71" t="s">
        <v>862</v>
      </c>
      <c r="QV71" t="s">
        <v>862</v>
      </c>
      <c r="QW71" t="s">
        <v>862</v>
      </c>
      <c r="QX71" t="s">
        <v>862</v>
      </c>
      <c r="QY71" t="s">
        <v>862</v>
      </c>
      <c r="QZ71" t="s">
        <v>862</v>
      </c>
      <c r="RA71" t="s">
        <v>862</v>
      </c>
      <c r="RB71" t="s">
        <v>862</v>
      </c>
      <c r="RC71" t="s">
        <v>862</v>
      </c>
      <c r="RD71" t="s">
        <v>862</v>
      </c>
      <c r="RE71" t="s">
        <v>862</v>
      </c>
      <c r="RF71" t="s">
        <v>862</v>
      </c>
      <c r="RG71" t="s">
        <v>862</v>
      </c>
      <c r="RH71" t="s">
        <v>862</v>
      </c>
      <c r="RI71" t="s">
        <v>862</v>
      </c>
      <c r="RJ71" t="s">
        <v>862</v>
      </c>
      <c r="RK71" t="s">
        <v>862</v>
      </c>
      <c r="RL71" t="s">
        <v>862</v>
      </c>
      <c r="RM71" t="s">
        <v>862</v>
      </c>
      <c r="RN71" t="s">
        <v>862</v>
      </c>
      <c r="RO71">
        <v>2</v>
      </c>
      <c r="RP71" t="s">
        <v>862</v>
      </c>
      <c r="RR71" t="s">
        <v>862</v>
      </c>
      <c r="RS71" t="s">
        <v>862</v>
      </c>
      <c r="RT71" t="s">
        <v>862</v>
      </c>
      <c r="RU71" t="s">
        <v>862</v>
      </c>
      <c r="RV71" t="s">
        <v>862</v>
      </c>
      <c r="RW71" t="s">
        <v>862</v>
      </c>
      <c r="RX71" t="s">
        <v>862</v>
      </c>
      <c r="RY71" t="s">
        <v>862</v>
      </c>
      <c r="RZ71" t="s">
        <v>862</v>
      </c>
      <c r="SA71" t="s">
        <v>862</v>
      </c>
      <c r="SB71" t="s">
        <v>862</v>
      </c>
      <c r="SC71">
        <v>2</v>
      </c>
      <c r="SD71" t="s">
        <v>862</v>
      </c>
      <c r="SE71" t="s">
        <v>862</v>
      </c>
      <c r="SF71" t="s">
        <v>862</v>
      </c>
      <c r="SG71" t="s">
        <v>862</v>
      </c>
      <c r="SH71" t="s">
        <v>862</v>
      </c>
      <c r="SI71" t="s">
        <v>862</v>
      </c>
      <c r="SJ71" t="s">
        <v>862</v>
      </c>
      <c r="SK71" t="s">
        <v>862</v>
      </c>
      <c r="SL71" t="s">
        <v>862</v>
      </c>
      <c r="SM71" t="s">
        <v>862</v>
      </c>
      <c r="SN71" t="s">
        <v>862</v>
      </c>
      <c r="SO71" t="s">
        <v>862</v>
      </c>
      <c r="SP71" t="s">
        <v>862</v>
      </c>
      <c r="SQ71" t="s">
        <v>862</v>
      </c>
      <c r="SR71" t="s">
        <v>862</v>
      </c>
      <c r="SS71" t="s">
        <v>862</v>
      </c>
      <c r="ST71" t="s">
        <v>862</v>
      </c>
      <c r="SU71" t="s">
        <v>862</v>
      </c>
      <c r="SV71" t="s">
        <v>862</v>
      </c>
      <c r="SW71" t="s">
        <v>862</v>
      </c>
      <c r="SX71" t="s">
        <v>862</v>
      </c>
      <c r="SY71" t="s">
        <v>862</v>
      </c>
      <c r="SZ71" t="s">
        <v>862</v>
      </c>
      <c r="TA71" t="s">
        <v>862</v>
      </c>
      <c r="TB71" t="s">
        <v>862</v>
      </c>
      <c r="TC71" t="s">
        <v>862</v>
      </c>
      <c r="TD71" t="s">
        <v>862</v>
      </c>
      <c r="TE71" t="s">
        <v>862</v>
      </c>
      <c r="TF71" t="s">
        <v>862</v>
      </c>
      <c r="TG71" t="s">
        <v>862</v>
      </c>
      <c r="TH71" t="s">
        <v>862</v>
      </c>
      <c r="TI71" t="s">
        <v>862</v>
      </c>
      <c r="TJ71" t="s">
        <v>862</v>
      </c>
      <c r="TK71" t="s">
        <v>862</v>
      </c>
      <c r="TL71" t="s">
        <v>862</v>
      </c>
      <c r="TM71" t="s">
        <v>862</v>
      </c>
      <c r="TN71" t="s">
        <v>862</v>
      </c>
      <c r="TO71" t="s">
        <v>862</v>
      </c>
      <c r="TP71" t="s">
        <v>862</v>
      </c>
      <c r="TQ71" t="s">
        <v>862</v>
      </c>
      <c r="TR71" t="s">
        <v>862</v>
      </c>
      <c r="TS71" t="s">
        <v>862</v>
      </c>
      <c r="TT71" t="s">
        <v>862</v>
      </c>
      <c r="TU71" t="s">
        <v>862</v>
      </c>
      <c r="TV71" t="s">
        <v>862</v>
      </c>
      <c r="TW71" t="s">
        <v>862</v>
      </c>
      <c r="TX71" t="s">
        <v>862</v>
      </c>
      <c r="TY71" t="s">
        <v>862</v>
      </c>
      <c r="TZ71" t="s">
        <v>862</v>
      </c>
      <c r="UA71" t="s">
        <v>862</v>
      </c>
      <c r="UB71" t="s">
        <v>862</v>
      </c>
      <c r="UC71" t="s">
        <v>862</v>
      </c>
      <c r="UD71" t="s">
        <v>862</v>
      </c>
      <c r="UE71" t="s">
        <v>862</v>
      </c>
      <c r="UF71" t="s">
        <v>862</v>
      </c>
      <c r="UG71" t="s">
        <v>862</v>
      </c>
      <c r="UH71" t="s">
        <v>862</v>
      </c>
      <c r="UI71" t="s">
        <v>862</v>
      </c>
      <c r="UJ71" t="s">
        <v>862</v>
      </c>
      <c r="UK71" t="s">
        <v>862</v>
      </c>
      <c r="UL71" t="s">
        <v>862</v>
      </c>
      <c r="UM71" t="s">
        <v>862</v>
      </c>
      <c r="UN71" t="s">
        <v>862</v>
      </c>
      <c r="UO71" t="s">
        <v>862</v>
      </c>
      <c r="UP71" t="s">
        <v>862</v>
      </c>
      <c r="UQ71" t="s">
        <v>862</v>
      </c>
      <c r="UR71" t="s">
        <v>862</v>
      </c>
      <c r="US71" t="s">
        <v>862</v>
      </c>
      <c r="UT71" t="s">
        <v>862</v>
      </c>
      <c r="UU71" t="s">
        <v>862</v>
      </c>
      <c r="UV71" t="s">
        <v>862</v>
      </c>
      <c r="UW71" t="s">
        <v>862</v>
      </c>
      <c r="UX71" t="s">
        <v>862</v>
      </c>
      <c r="UY71" t="s">
        <v>862</v>
      </c>
      <c r="UZ71" t="s">
        <v>862</v>
      </c>
      <c r="VA71" t="s">
        <v>862</v>
      </c>
      <c r="VB71" t="s">
        <v>862</v>
      </c>
      <c r="VC71" t="s">
        <v>862</v>
      </c>
      <c r="VD71" t="s">
        <v>862</v>
      </c>
      <c r="VE71" t="s">
        <v>862</v>
      </c>
      <c r="VF71" t="s">
        <v>862</v>
      </c>
      <c r="VG71" t="s">
        <v>862</v>
      </c>
      <c r="VH71" t="s">
        <v>862</v>
      </c>
      <c r="VI71" t="s">
        <v>862</v>
      </c>
      <c r="VJ71" t="s">
        <v>862</v>
      </c>
      <c r="VK71" t="s">
        <v>862</v>
      </c>
      <c r="VL71" t="s">
        <v>862</v>
      </c>
      <c r="VM71" t="s">
        <v>862</v>
      </c>
      <c r="VN71" t="s">
        <v>862</v>
      </c>
      <c r="VO71" t="s">
        <v>862</v>
      </c>
      <c r="VP71" t="s">
        <v>862</v>
      </c>
      <c r="VQ71" t="s">
        <v>862</v>
      </c>
      <c r="VR71" t="s">
        <v>862</v>
      </c>
      <c r="VS71" t="s">
        <v>862</v>
      </c>
      <c r="VT71" t="s">
        <v>862</v>
      </c>
      <c r="VU71" t="s">
        <v>862</v>
      </c>
      <c r="VV71" t="s">
        <v>862</v>
      </c>
      <c r="VW71" t="s">
        <v>862</v>
      </c>
      <c r="VX71" t="s">
        <v>862</v>
      </c>
      <c r="VY71" t="s">
        <v>862</v>
      </c>
      <c r="VZ71" t="s">
        <v>862</v>
      </c>
      <c r="WA71" t="s">
        <v>862</v>
      </c>
      <c r="WB71" t="s">
        <v>862</v>
      </c>
      <c r="WC71" t="s">
        <v>862</v>
      </c>
      <c r="WD71" t="s">
        <v>862</v>
      </c>
      <c r="WE71" t="s">
        <v>862</v>
      </c>
      <c r="WF71" t="s">
        <v>862</v>
      </c>
      <c r="WG71" t="s">
        <v>862</v>
      </c>
      <c r="WH71" t="s">
        <v>862</v>
      </c>
      <c r="WI71" t="s">
        <v>862</v>
      </c>
      <c r="WJ71" t="s">
        <v>862</v>
      </c>
      <c r="WK71" t="s">
        <v>862</v>
      </c>
      <c r="WL71" t="s">
        <v>862</v>
      </c>
      <c r="WM71" t="s">
        <v>862</v>
      </c>
      <c r="WN71" t="s">
        <v>862</v>
      </c>
      <c r="WO71" t="s">
        <v>862</v>
      </c>
      <c r="WP71" t="s">
        <v>862</v>
      </c>
      <c r="WQ71" t="s">
        <v>862</v>
      </c>
      <c r="WR71" t="s">
        <v>862</v>
      </c>
      <c r="WS71" t="s">
        <v>862</v>
      </c>
      <c r="WT71" t="s">
        <v>862</v>
      </c>
      <c r="WU71" t="s">
        <v>862</v>
      </c>
      <c r="WV71" t="s">
        <v>862</v>
      </c>
      <c r="WW71" t="s">
        <v>862</v>
      </c>
      <c r="WX71" t="s">
        <v>862</v>
      </c>
      <c r="WY71" t="s">
        <v>862</v>
      </c>
      <c r="WZ71" t="s">
        <v>862</v>
      </c>
      <c r="XA71" t="s">
        <v>862</v>
      </c>
      <c r="XB71" t="s">
        <v>862</v>
      </c>
      <c r="XC71" t="s">
        <v>862</v>
      </c>
      <c r="XD71" t="s">
        <v>862</v>
      </c>
      <c r="XE71" t="s">
        <v>862</v>
      </c>
      <c r="XF71" t="s">
        <v>862</v>
      </c>
      <c r="XG71" t="s">
        <v>862</v>
      </c>
      <c r="XH71" t="s">
        <v>862</v>
      </c>
      <c r="XI71" t="s">
        <v>862</v>
      </c>
      <c r="XJ71" t="s">
        <v>862</v>
      </c>
      <c r="XK71" t="s">
        <v>862</v>
      </c>
      <c r="XL71" t="s">
        <v>862</v>
      </c>
      <c r="XM71" t="s">
        <v>862</v>
      </c>
      <c r="XN71" t="s">
        <v>862</v>
      </c>
      <c r="XO71" t="s">
        <v>862</v>
      </c>
      <c r="XP71" t="s">
        <v>862</v>
      </c>
      <c r="XQ71" t="s">
        <v>862</v>
      </c>
      <c r="XR71" t="s">
        <v>862</v>
      </c>
      <c r="XS71" t="s">
        <v>862</v>
      </c>
      <c r="XT71" t="s">
        <v>862</v>
      </c>
      <c r="XU71" t="s">
        <v>862</v>
      </c>
      <c r="XV71">
        <v>2</v>
      </c>
      <c r="XW71" t="s">
        <v>862</v>
      </c>
      <c r="XX71" t="s">
        <v>862</v>
      </c>
      <c r="XY71" t="s">
        <v>862</v>
      </c>
      <c r="XZ71" t="s">
        <v>862</v>
      </c>
      <c r="YA71" t="s">
        <v>862</v>
      </c>
      <c r="YB71" t="s">
        <v>862</v>
      </c>
      <c r="YC71">
        <v>2</v>
      </c>
      <c r="YD71" t="s">
        <v>862</v>
      </c>
      <c r="YE71" t="s">
        <v>862</v>
      </c>
      <c r="YF71" t="s">
        <v>862</v>
      </c>
      <c r="YG71" t="s">
        <v>862</v>
      </c>
      <c r="YH71">
        <v>2</v>
      </c>
      <c r="YJ71" t="s">
        <v>862</v>
      </c>
      <c r="YK71" t="s">
        <v>862</v>
      </c>
      <c r="YL71" t="s">
        <v>862</v>
      </c>
      <c r="YM71" t="s">
        <v>862</v>
      </c>
      <c r="YN71" t="s">
        <v>862</v>
      </c>
      <c r="YO71" t="s">
        <v>862</v>
      </c>
      <c r="YP71" t="s">
        <v>862</v>
      </c>
      <c r="YQ71" t="s">
        <v>862</v>
      </c>
      <c r="YR71" t="s">
        <v>862</v>
      </c>
      <c r="YS71" t="s">
        <v>862</v>
      </c>
      <c r="YT71" t="s">
        <v>862</v>
      </c>
      <c r="YU71" t="s">
        <v>862</v>
      </c>
      <c r="YV71" t="s">
        <v>862</v>
      </c>
      <c r="YW71" t="s">
        <v>862</v>
      </c>
      <c r="YX71" t="s">
        <v>862</v>
      </c>
      <c r="YY71" t="s">
        <v>862</v>
      </c>
      <c r="YZ71" t="s">
        <v>862</v>
      </c>
      <c r="ZA71" t="s">
        <v>862</v>
      </c>
      <c r="ZB71" t="s">
        <v>862</v>
      </c>
      <c r="ZC71" t="s">
        <v>862</v>
      </c>
      <c r="ZE71" t="s">
        <v>862</v>
      </c>
      <c r="ZF71" t="s">
        <v>862</v>
      </c>
      <c r="ZG71" t="s">
        <v>862</v>
      </c>
      <c r="ZH71" t="s">
        <v>862</v>
      </c>
      <c r="ZI71" t="s">
        <v>862</v>
      </c>
      <c r="ZJ71" t="s">
        <v>862</v>
      </c>
      <c r="ZK71" t="s">
        <v>862</v>
      </c>
      <c r="ZL71" t="s">
        <v>862</v>
      </c>
      <c r="ZM71" t="s">
        <v>862</v>
      </c>
      <c r="ZN71" t="s">
        <v>862</v>
      </c>
      <c r="ZO71" t="s">
        <v>862</v>
      </c>
      <c r="ZP71" t="s">
        <v>862</v>
      </c>
      <c r="ZQ71" t="s">
        <v>862</v>
      </c>
      <c r="ZR71" t="s">
        <v>862</v>
      </c>
      <c r="ZS71" t="s">
        <v>862</v>
      </c>
      <c r="ZT71" s="11">
        <v>2</v>
      </c>
      <c r="ZU71">
        <v>1</v>
      </c>
      <c r="ZV71">
        <v>1</v>
      </c>
      <c r="ZW71">
        <v>2</v>
      </c>
      <c r="ZX71">
        <v>2</v>
      </c>
      <c r="ZY71" t="s">
        <v>862</v>
      </c>
      <c r="ZZ71" t="s">
        <v>862</v>
      </c>
      <c r="AAA71" t="s">
        <v>862</v>
      </c>
      <c r="AAB71" t="s">
        <v>862</v>
      </c>
      <c r="AAC71" t="s">
        <v>862</v>
      </c>
      <c r="AAD71" t="s">
        <v>862</v>
      </c>
      <c r="AAE71" t="s">
        <v>862</v>
      </c>
      <c r="AAF71" t="s">
        <v>862</v>
      </c>
      <c r="AAG71" t="s">
        <v>862</v>
      </c>
      <c r="AAH71" t="s">
        <v>862</v>
      </c>
      <c r="AAI71" t="s">
        <v>862</v>
      </c>
      <c r="AAJ71" t="s">
        <v>862</v>
      </c>
      <c r="AAK71" t="s">
        <v>862</v>
      </c>
      <c r="AAL71" s="11" t="s">
        <v>862</v>
      </c>
      <c r="AAM71" t="s">
        <v>862</v>
      </c>
      <c r="AAN71" t="s">
        <v>862</v>
      </c>
      <c r="AAO71" t="s">
        <v>862</v>
      </c>
      <c r="AAP71" t="s">
        <v>862</v>
      </c>
      <c r="AAQ71" t="s">
        <v>862</v>
      </c>
      <c r="AAR71" t="s">
        <v>862</v>
      </c>
      <c r="AAS71" t="s">
        <v>862</v>
      </c>
      <c r="AAT71" t="s">
        <v>862</v>
      </c>
      <c r="AAU71" t="s">
        <v>862</v>
      </c>
      <c r="AAV71" t="s">
        <v>862</v>
      </c>
      <c r="AAW71" t="s">
        <v>862</v>
      </c>
      <c r="AAX71" t="s">
        <v>862</v>
      </c>
      <c r="AAY71">
        <v>3</v>
      </c>
      <c r="ABB71" t="s">
        <v>3236</v>
      </c>
      <c r="ABD71" t="s">
        <v>862</v>
      </c>
      <c r="ABI71" t="s">
        <v>966</v>
      </c>
      <c r="ABJ71" t="s">
        <v>967</v>
      </c>
      <c r="ABK71" t="s">
        <v>862</v>
      </c>
      <c r="ABL71">
        <v>2</v>
      </c>
      <c r="ABM71" t="s">
        <v>862</v>
      </c>
      <c r="ABN71" t="s">
        <v>862</v>
      </c>
      <c r="ABO71" t="s">
        <v>862</v>
      </c>
      <c r="ABP71" t="s">
        <v>862</v>
      </c>
      <c r="ABQ71" t="s">
        <v>862</v>
      </c>
      <c r="ABR71" t="s">
        <v>862</v>
      </c>
      <c r="ABS71" t="s">
        <v>862</v>
      </c>
      <c r="ABT71" t="s">
        <v>862</v>
      </c>
      <c r="ABU71" t="s">
        <v>862</v>
      </c>
      <c r="ABV71" t="s">
        <v>862</v>
      </c>
      <c r="ABW71" t="s">
        <v>862</v>
      </c>
      <c r="ABX71" t="s">
        <v>862</v>
      </c>
      <c r="ABY71">
        <v>1</v>
      </c>
      <c r="ABZ71">
        <v>2</v>
      </c>
      <c r="ACA71">
        <v>1</v>
      </c>
      <c r="ACB71" t="s">
        <v>862</v>
      </c>
      <c r="ACC71" t="s">
        <v>4087</v>
      </c>
      <c r="ACD71">
        <v>2</v>
      </c>
      <c r="ACE71" t="s">
        <v>862</v>
      </c>
      <c r="ACF71" t="s">
        <v>862</v>
      </c>
      <c r="ACG71" s="11">
        <v>2</v>
      </c>
      <c r="ACH71" s="11" t="s">
        <v>862</v>
      </c>
      <c r="ACI71" s="11" t="s">
        <v>862</v>
      </c>
      <c r="ACJ71" s="11" t="s">
        <v>862</v>
      </c>
      <c r="ACK71" s="11" t="s">
        <v>862</v>
      </c>
      <c r="ACL71" s="11" t="s">
        <v>862</v>
      </c>
      <c r="ACM71" s="11" t="s">
        <v>862</v>
      </c>
      <c r="ACN71" s="11" t="s">
        <v>862</v>
      </c>
      <c r="ACO71" s="11" t="s">
        <v>862</v>
      </c>
      <c r="ACP71" s="11">
        <v>1</v>
      </c>
      <c r="ACQ71" s="11" t="s">
        <v>1967</v>
      </c>
      <c r="ACR71" s="11" t="s">
        <v>862</v>
      </c>
      <c r="ACS71" s="11" t="s">
        <v>862</v>
      </c>
      <c r="ACT71" s="11" t="s">
        <v>862</v>
      </c>
      <c r="ACU71" s="11" t="s">
        <v>862</v>
      </c>
      <c r="ACV71" s="11" t="s">
        <v>862</v>
      </c>
      <c r="ACW71" s="11" t="s">
        <v>862</v>
      </c>
      <c r="ACX71" s="11" t="s">
        <v>862</v>
      </c>
      <c r="ACY71" s="11" t="s">
        <v>862</v>
      </c>
      <c r="ACZ71" s="11">
        <v>2</v>
      </c>
      <c r="ADA71" s="11" t="s">
        <v>862</v>
      </c>
      <c r="ADB71" s="11">
        <v>2</v>
      </c>
      <c r="ADC71" s="11" t="s">
        <v>862</v>
      </c>
      <c r="ADD71" s="11" t="s">
        <v>862</v>
      </c>
      <c r="ADE71" s="11" t="s">
        <v>862</v>
      </c>
      <c r="ADF71" s="11" t="s">
        <v>862</v>
      </c>
      <c r="ADG71" s="11" t="s">
        <v>862</v>
      </c>
      <c r="ADH71" s="11" t="s">
        <v>862</v>
      </c>
      <c r="ADI71" s="11" t="s">
        <v>862</v>
      </c>
      <c r="ADJ71" s="11" t="s">
        <v>862</v>
      </c>
      <c r="ADK71" s="11" t="s">
        <v>862</v>
      </c>
      <c r="ADL71" s="11" t="s">
        <v>862</v>
      </c>
      <c r="ADM71" s="11" t="s">
        <v>862</v>
      </c>
      <c r="ADN71" s="11" t="s">
        <v>862</v>
      </c>
      <c r="ADO71" s="11" t="s">
        <v>862</v>
      </c>
      <c r="ADP71" s="11" t="s">
        <v>862</v>
      </c>
      <c r="ADQ71" s="11" t="s">
        <v>862</v>
      </c>
      <c r="ADR71" s="11" t="s">
        <v>862</v>
      </c>
      <c r="ADS71" s="11" t="s">
        <v>862</v>
      </c>
      <c r="ADT71" s="11" t="s">
        <v>862</v>
      </c>
      <c r="ADU71" s="11" t="s">
        <v>862</v>
      </c>
      <c r="ADV71" s="11" t="s">
        <v>862</v>
      </c>
      <c r="ADW71" s="11" t="s">
        <v>862</v>
      </c>
      <c r="ADX71" s="11" t="s">
        <v>862</v>
      </c>
      <c r="ADY71" s="11" t="s">
        <v>862</v>
      </c>
      <c r="ADZ71" s="11" t="s">
        <v>862</v>
      </c>
      <c r="AEA71" s="11" t="s">
        <v>862</v>
      </c>
      <c r="AEB71" s="11" t="s">
        <v>862</v>
      </c>
      <c r="AEC71" s="11" t="s">
        <v>862</v>
      </c>
      <c r="AED71" s="11" t="s">
        <v>862</v>
      </c>
      <c r="AEE71" s="11" t="s">
        <v>862</v>
      </c>
      <c r="AEF71" s="11" t="s">
        <v>862</v>
      </c>
      <c r="AEG71" s="11" t="s">
        <v>862</v>
      </c>
      <c r="AEH71" s="11" t="s">
        <v>862</v>
      </c>
      <c r="AEI71" s="11" t="s">
        <v>862</v>
      </c>
      <c r="AEJ71" s="11" t="s">
        <v>862</v>
      </c>
      <c r="AEK71" s="11" t="s">
        <v>862</v>
      </c>
      <c r="AEL71" s="11" t="s">
        <v>862</v>
      </c>
      <c r="AEM71" s="11" t="s">
        <v>862</v>
      </c>
      <c r="AEN71" s="11" t="s">
        <v>862</v>
      </c>
      <c r="AEO71" s="11" t="s">
        <v>862</v>
      </c>
      <c r="AEP71" s="11" t="s">
        <v>862</v>
      </c>
      <c r="AEQ71" s="11" t="s">
        <v>862</v>
      </c>
      <c r="AER71" s="11" t="s">
        <v>862</v>
      </c>
      <c r="AES71" s="11" t="s">
        <v>862</v>
      </c>
      <c r="AET71" s="11" t="s">
        <v>862</v>
      </c>
      <c r="AEU71" s="11" t="s">
        <v>862</v>
      </c>
      <c r="AEV71" s="11" t="s">
        <v>862</v>
      </c>
      <c r="AEW71" s="11" t="s">
        <v>862</v>
      </c>
      <c r="AEX71" s="11" t="s">
        <v>862</v>
      </c>
      <c r="AEY71" s="11" t="s">
        <v>862</v>
      </c>
      <c r="AEZ71" s="11" t="s">
        <v>862</v>
      </c>
      <c r="AFA71" s="11" t="s">
        <v>862</v>
      </c>
      <c r="AFB71" s="11" t="s">
        <v>862</v>
      </c>
      <c r="AFC71" s="11" t="s">
        <v>862</v>
      </c>
      <c r="AFD71" s="11" t="s">
        <v>862</v>
      </c>
      <c r="AFE71" s="11" t="s">
        <v>862</v>
      </c>
      <c r="AFF71" s="11" t="s">
        <v>862</v>
      </c>
      <c r="AFG71" s="11" t="s">
        <v>862</v>
      </c>
      <c r="AFH71" s="11" t="s">
        <v>862</v>
      </c>
      <c r="AFI71" s="11" t="s">
        <v>862</v>
      </c>
      <c r="AFJ71" s="11" t="s">
        <v>862</v>
      </c>
      <c r="AFK71" s="11" t="s">
        <v>862</v>
      </c>
      <c r="AFL71" s="11" t="s">
        <v>862</v>
      </c>
      <c r="AFM71" s="11" t="s">
        <v>862</v>
      </c>
      <c r="AFN71" s="11" t="s">
        <v>862</v>
      </c>
      <c r="AFO71" s="11" t="s">
        <v>862</v>
      </c>
      <c r="AFP71" s="11" t="s">
        <v>862</v>
      </c>
      <c r="AFQ71" s="11" t="s">
        <v>862</v>
      </c>
      <c r="AFR71" s="11" t="s">
        <v>862</v>
      </c>
      <c r="AFS71" s="11" t="s">
        <v>862</v>
      </c>
      <c r="AFT71" s="11" t="s">
        <v>862</v>
      </c>
      <c r="AFU71" s="11" t="s">
        <v>862</v>
      </c>
      <c r="AFV71" s="11" t="s">
        <v>862</v>
      </c>
      <c r="AFW71" s="11" t="s">
        <v>862</v>
      </c>
      <c r="AFX71" s="11" t="s">
        <v>862</v>
      </c>
      <c r="AFY71" s="11" t="s">
        <v>862</v>
      </c>
      <c r="AFZ71" s="11" t="s">
        <v>862</v>
      </c>
      <c r="AGA71" s="11" t="s">
        <v>862</v>
      </c>
      <c r="AGB71" s="11" t="s">
        <v>862</v>
      </c>
      <c r="AGC71" s="11" t="s">
        <v>862</v>
      </c>
      <c r="AGD71" s="11" t="s">
        <v>862</v>
      </c>
      <c r="AGE71" s="11" t="s">
        <v>862</v>
      </c>
      <c r="AGF71" s="11" t="s">
        <v>862</v>
      </c>
      <c r="AGG71" s="11" t="s">
        <v>862</v>
      </c>
      <c r="AGH71" s="11" t="s">
        <v>862</v>
      </c>
      <c r="AGI71" s="11" t="s">
        <v>862</v>
      </c>
      <c r="AGJ71" s="11" t="s">
        <v>862</v>
      </c>
      <c r="AGK71" s="11" t="s">
        <v>862</v>
      </c>
      <c r="AGL71" s="11" t="s">
        <v>862</v>
      </c>
      <c r="AGM71" s="11" t="s">
        <v>862</v>
      </c>
      <c r="AGN71" s="11" t="s">
        <v>862</v>
      </c>
      <c r="AGO71" s="11" t="s">
        <v>862</v>
      </c>
      <c r="AGP71" s="11" t="s">
        <v>862</v>
      </c>
      <c r="AGQ71" s="11">
        <v>2</v>
      </c>
      <c r="AGR71" s="11" t="s">
        <v>862</v>
      </c>
      <c r="AGS71" s="11" t="s">
        <v>862</v>
      </c>
      <c r="AGT71" s="11" t="s">
        <v>862</v>
      </c>
      <c r="AGU71" s="11" t="s">
        <v>862</v>
      </c>
      <c r="AGV71" s="11" t="s">
        <v>862</v>
      </c>
      <c r="AGW71" s="11" t="s">
        <v>862</v>
      </c>
      <c r="AGX71" s="11" t="s">
        <v>862</v>
      </c>
      <c r="AGY71" s="11" t="s">
        <v>862</v>
      </c>
      <c r="AGZ71" s="11" t="s">
        <v>862</v>
      </c>
      <c r="AHA71" s="11" t="s">
        <v>862</v>
      </c>
      <c r="AHB71" s="11" t="s">
        <v>862</v>
      </c>
      <c r="AHC71" s="11" t="s">
        <v>862</v>
      </c>
      <c r="AHD71" s="11" t="s">
        <v>862</v>
      </c>
      <c r="AHE71" s="11" t="s">
        <v>862</v>
      </c>
      <c r="AHF71" s="11" t="s">
        <v>862</v>
      </c>
      <c r="AHG71" s="11" t="s">
        <v>862</v>
      </c>
      <c r="AHH71" s="11">
        <v>2</v>
      </c>
      <c r="AHI71" s="11" t="s">
        <v>862</v>
      </c>
      <c r="AHJ71" s="11" t="s">
        <v>1968</v>
      </c>
      <c r="AHK71" s="11" t="s">
        <v>862</v>
      </c>
      <c r="AHL71" s="11" t="s">
        <v>862</v>
      </c>
      <c r="AHM71" s="11" t="s">
        <v>862</v>
      </c>
      <c r="AHN71" s="11">
        <v>1</v>
      </c>
      <c r="AHO71" s="11" t="b">
        <f t="shared" si="5"/>
        <v>1</v>
      </c>
      <c r="AHP71" s="11" t="b">
        <f t="shared" si="6"/>
        <v>0</v>
      </c>
      <c r="AHQ71" s="11" t="b">
        <f t="shared" si="7"/>
        <v>0</v>
      </c>
    </row>
    <row r="72" spans="1:901" ht="15" customHeight="1" x14ac:dyDescent="0.2">
      <c r="A72">
        <v>2350532</v>
      </c>
      <c r="B72" t="s">
        <v>2261</v>
      </c>
      <c r="C72">
        <v>1</v>
      </c>
      <c r="D72">
        <v>0</v>
      </c>
      <c r="E72">
        <v>1</v>
      </c>
      <c r="F72">
        <v>2</v>
      </c>
      <c r="G72">
        <v>1</v>
      </c>
      <c r="H72">
        <v>2</v>
      </c>
      <c r="I72" t="s">
        <v>862</v>
      </c>
      <c r="J72">
        <v>3</v>
      </c>
      <c r="K72" t="s">
        <v>862</v>
      </c>
      <c r="L72" t="s">
        <v>862</v>
      </c>
      <c r="M72" t="s">
        <v>862</v>
      </c>
      <c r="N72" t="s">
        <v>862</v>
      </c>
      <c r="O72" t="s">
        <v>862</v>
      </c>
      <c r="P72" t="s">
        <v>862</v>
      </c>
      <c r="Q72" t="s">
        <v>862</v>
      </c>
      <c r="R72" t="s">
        <v>862</v>
      </c>
      <c r="S72" t="s">
        <v>862</v>
      </c>
      <c r="T72">
        <f t="shared" si="4"/>
        <v>0</v>
      </c>
      <c r="U72" t="s">
        <v>862</v>
      </c>
      <c r="V72">
        <v>3</v>
      </c>
      <c r="W72">
        <v>613759</v>
      </c>
      <c r="X72">
        <v>1</v>
      </c>
      <c r="Y72" t="s">
        <v>862</v>
      </c>
      <c r="Z72" t="s">
        <v>862</v>
      </c>
      <c r="AA72" t="s">
        <v>862</v>
      </c>
      <c r="AB72" t="s">
        <v>862</v>
      </c>
      <c r="AC72" t="s">
        <v>862</v>
      </c>
      <c r="AE72" t="s">
        <v>862</v>
      </c>
      <c r="AF72" s="8">
        <v>1</v>
      </c>
      <c r="AG72">
        <v>2</v>
      </c>
      <c r="AH72" t="s">
        <v>862</v>
      </c>
      <c r="AI72" t="s">
        <v>862</v>
      </c>
      <c r="AJ72" t="s">
        <v>862</v>
      </c>
      <c r="AK72" t="s">
        <v>862</v>
      </c>
      <c r="AL72" t="s">
        <v>862</v>
      </c>
      <c r="AM72" t="s">
        <v>862</v>
      </c>
      <c r="AN72" t="s">
        <v>862</v>
      </c>
      <c r="AO72" t="s">
        <v>862</v>
      </c>
      <c r="AQ72" s="11">
        <v>1</v>
      </c>
      <c r="AR72" s="11">
        <v>3</v>
      </c>
      <c r="AS72" s="11">
        <v>1</v>
      </c>
      <c r="AT72" s="11">
        <v>1</v>
      </c>
      <c r="AU72" s="11" t="s">
        <v>862</v>
      </c>
      <c r="AV72" s="11" t="s">
        <v>862</v>
      </c>
      <c r="AW72" s="11" t="s">
        <v>862</v>
      </c>
      <c r="AX72" s="11" t="s">
        <v>862</v>
      </c>
      <c r="AY72" s="11" t="s">
        <v>862</v>
      </c>
      <c r="AZ72" s="11" t="s">
        <v>862</v>
      </c>
      <c r="BA72">
        <v>2</v>
      </c>
      <c r="BB72">
        <v>6</v>
      </c>
      <c r="BD72">
        <v>6</v>
      </c>
      <c r="BE72">
        <v>1</v>
      </c>
      <c r="BF72" t="s">
        <v>862</v>
      </c>
      <c r="BG72">
        <v>4</v>
      </c>
      <c r="BH72" s="5">
        <v>1</v>
      </c>
      <c r="BI72" s="11" t="s">
        <v>862</v>
      </c>
      <c r="BJ72" s="11"/>
      <c r="BK72" s="11"/>
      <c r="BL72" s="11"/>
      <c r="BM72" s="11"/>
      <c r="BN72" s="11"/>
      <c r="BO72" s="11" t="s">
        <v>862</v>
      </c>
      <c r="BP72" s="11" t="s">
        <v>862</v>
      </c>
      <c r="BQ72" s="11" t="s">
        <v>862</v>
      </c>
      <c r="BR72" s="11" t="s">
        <v>862</v>
      </c>
      <c r="BS72" s="11" t="s">
        <v>862</v>
      </c>
      <c r="BT72" s="11" t="s">
        <v>862</v>
      </c>
      <c r="BU72" s="11" t="s">
        <v>862</v>
      </c>
      <c r="BV72" s="11" t="s">
        <v>862</v>
      </c>
      <c r="BW72" s="11" t="s">
        <v>862</v>
      </c>
      <c r="BX72" s="11" t="s">
        <v>862</v>
      </c>
      <c r="BY72" s="11" t="s">
        <v>862</v>
      </c>
      <c r="BZ72" s="11" t="s">
        <v>862</v>
      </c>
      <c r="CA72" s="11" t="s">
        <v>862</v>
      </c>
      <c r="CB72" s="11" t="s">
        <v>862</v>
      </c>
      <c r="CC72" s="11" t="s">
        <v>862</v>
      </c>
      <c r="CD72">
        <v>0</v>
      </c>
      <c r="CE72">
        <v>0</v>
      </c>
      <c r="CF72" t="s">
        <v>862</v>
      </c>
      <c r="CG72" t="s">
        <v>862</v>
      </c>
      <c r="CH72" s="11"/>
      <c r="CI72" t="s">
        <v>862</v>
      </c>
      <c r="CJ72" t="s">
        <v>862</v>
      </c>
      <c r="CK72" t="s">
        <v>862</v>
      </c>
      <c r="CL72" t="s">
        <v>862</v>
      </c>
      <c r="CM72" t="s">
        <v>862</v>
      </c>
      <c r="CN72" t="s">
        <v>862</v>
      </c>
      <c r="CO72" t="s">
        <v>862</v>
      </c>
      <c r="CP72" t="s">
        <v>862</v>
      </c>
      <c r="CQ72" t="s">
        <v>862</v>
      </c>
      <c r="CR72" t="s">
        <v>862</v>
      </c>
      <c r="CS72" t="s">
        <v>862</v>
      </c>
      <c r="CT72" t="s">
        <v>862</v>
      </c>
      <c r="CU72" s="11" t="s">
        <v>862</v>
      </c>
      <c r="CV72" t="s">
        <v>862</v>
      </c>
      <c r="CW72" t="s">
        <v>862</v>
      </c>
      <c r="CX72" t="s">
        <v>862</v>
      </c>
      <c r="CY72" t="s">
        <v>862</v>
      </c>
      <c r="CZ72" t="s">
        <v>862</v>
      </c>
      <c r="DA72" t="s">
        <v>862</v>
      </c>
      <c r="DB72" t="s">
        <v>862</v>
      </c>
      <c r="DC72" t="s">
        <v>862</v>
      </c>
      <c r="DD72" t="s">
        <v>862</v>
      </c>
      <c r="DE72" t="s">
        <v>862</v>
      </c>
      <c r="DF72" t="s">
        <v>862</v>
      </c>
      <c r="DG72" t="s">
        <v>862</v>
      </c>
      <c r="DH72" s="11" t="s">
        <v>862</v>
      </c>
      <c r="DI72" t="s">
        <v>862</v>
      </c>
      <c r="DJ72" t="s">
        <v>862</v>
      </c>
      <c r="DK72" t="s">
        <v>862</v>
      </c>
      <c r="DL72" t="s">
        <v>862</v>
      </c>
      <c r="DM72" t="s">
        <v>862</v>
      </c>
      <c r="DN72" t="s">
        <v>862</v>
      </c>
      <c r="DO72" t="s">
        <v>862</v>
      </c>
      <c r="DP72" t="s">
        <v>862</v>
      </c>
      <c r="DQ72" t="s">
        <v>862</v>
      </c>
      <c r="DR72" t="s">
        <v>862</v>
      </c>
      <c r="DS72" t="s">
        <v>862</v>
      </c>
      <c r="DT72" t="s">
        <v>862</v>
      </c>
      <c r="DU72" s="11" t="s">
        <v>862</v>
      </c>
      <c r="DV72" t="s">
        <v>862</v>
      </c>
      <c r="DW72" t="s">
        <v>862</v>
      </c>
      <c r="DX72" t="s">
        <v>862</v>
      </c>
      <c r="DY72" t="s">
        <v>862</v>
      </c>
      <c r="DZ72" t="s">
        <v>862</v>
      </c>
      <c r="EA72" t="s">
        <v>862</v>
      </c>
      <c r="EB72" t="s">
        <v>862</v>
      </c>
      <c r="EC72" t="s">
        <v>862</v>
      </c>
      <c r="ED72" t="s">
        <v>862</v>
      </c>
      <c r="EE72" t="s">
        <v>862</v>
      </c>
      <c r="EF72" t="s">
        <v>862</v>
      </c>
      <c r="EG72" t="s">
        <v>862</v>
      </c>
      <c r="EH72" s="11" t="s">
        <v>862</v>
      </c>
      <c r="EI72" s="11"/>
      <c r="EJ72" s="11"/>
      <c r="EK72" s="11"/>
      <c r="EL72" s="11"/>
      <c r="EM72" s="11"/>
      <c r="EN72" s="11"/>
      <c r="EO72" s="11"/>
      <c r="EP72" s="11"/>
      <c r="EQ72" s="11"/>
      <c r="ER72" s="11"/>
      <c r="ES72" s="11"/>
      <c r="ET72" s="11"/>
      <c r="EU72" s="11"/>
      <c r="EV72" s="11" t="s">
        <v>862</v>
      </c>
      <c r="EW72" s="11" t="s">
        <v>862</v>
      </c>
      <c r="EX72" s="11" t="s">
        <v>862</v>
      </c>
      <c r="EY72" s="11" t="s">
        <v>862</v>
      </c>
      <c r="EZ72" s="11" t="s">
        <v>862</v>
      </c>
      <c r="FA72" t="s">
        <v>862</v>
      </c>
      <c r="FB72" t="s">
        <v>862</v>
      </c>
      <c r="FC72" t="s">
        <v>862</v>
      </c>
      <c r="FD72" t="s">
        <v>862</v>
      </c>
      <c r="FE72" s="11" t="s">
        <v>862</v>
      </c>
      <c r="FF72" s="11" t="s">
        <v>862</v>
      </c>
      <c r="FG72" t="s">
        <v>862</v>
      </c>
      <c r="FH72" t="s">
        <v>862</v>
      </c>
      <c r="FI72" s="5">
        <v>2</v>
      </c>
      <c r="FJ72" t="s">
        <v>862</v>
      </c>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HS72" s="11" t="s">
        <v>862</v>
      </c>
      <c r="HT72" s="11" t="s">
        <v>862</v>
      </c>
      <c r="HU72" s="11" t="s">
        <v>862</v>
      </c>
      <c r="HV72" s="11" t="s">
        <v>862</v>
      </c>
      <c r="HW72" s="11" t="s">
        <v>862</v>
      </c>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5">
        <v>2</v>
      </c>
      <c r="JH72" t="s">
        <v>862</v>
      </c>
      <c r="JI72" t="s">
        <v>862</v>
      </c>
      <c r="JJ72" t="s">
        <v>862</v>
      </c>
      <c r="JK72" t="s">
        <v>862</v>
      </c>
      <c r="JL72" t="s">
        <v>862</v>
      </c>
      <c r="JM72" t="s">
        <v>862</v>
      </c>
      <c r="JN72" t="s">
        <v>862</v>
      </c>
      <c r="JO72" t="s">
        <v>862</v>
      </c>
      <c r="JP72">
        <v>2</v>
      </c>
      <c r="JQ72">
        <v>2</v>
      </c>
      <c r="JR72" t="s">
        <v>862</v>
      </c>
      <c r="JS72" t="s">
        <v>862</v>
      </c>
      <c r="JT72" t="s">
        <v>862</v>
      </c>
      <c r="JU72" t="s">
        <v>862</v>
      </c>
      <c r="JV72" t="s">
        <v>862</v>
      </c>
      <c r="JW72" t="s">
        <v>862</v>
      </c>
      <c r="JX72" t="s">
        <v>862</v>
      </c>
      <c r="JY72" t="s">
        <v>862</v>
      </c>
      <c r="JZ72" t="s">
        <v>862</v>
      </c>
      <c r="KA72" t="s">
        <v>862</v>
      </c>
      <c r="KB72" t="s">
        <v>862</v>
      </c>
      <c r="KC72" t="s">
        <v>862</v>
      </c>
      <c r="KD72" t="s">
        <v>862</v>
      </c>
      <c r="KE72" t="s">
        <v>862</v>
      </c>
      <c r="KF72" t="s">
        <v>862</v>
      </c>
      <c r="KG72" t="s">
        <v>862</v>
      </c>
      <c r="KH72" t="s">
        <v>862</v>
      </c>
      <c r="KI72" t="s">
        <v>862</v>
      </c>
      <c r="KJ72" t="s">
        <v>862</v>
      </c>
      <c r="KK72" t="s">
        <v>862</v>
      </c>
      <c r="KL72" t="s">
        <v>862</v>
      </c>
      <c r="KM72" t="s">
        <v>862</v>
      </c>
      <c r="KN72" t="s">
        <v>862</v>
      </c>
      <c r="KO72" t="s">
        <v>862</v>
      </c>
      <c r="KP72" t="s">
        <v>862</v>
      </c>
      <c r="KQ72" t="s">
        <v>862</v>
      </c>
      <c r="KR72" t="s">
        <v>862</v>
      </c>
      <c r="KS72" t="s">
        <v>862</v>
      </c>
      <c r="KT72" t="s">
        <v>862</v>
      </c>
      <c r="KU72" t="s">
        <v>862</v>
      </c>
      <c r="KV72" t="s">
        <v>862</v>
      </c>
      <c r="KW72" t="s">
        <v>862</v>
      </c>
      <c r="KX72" t="s">
        <v>862</v>
      </c>
      <c r="KY72" t="s">
        <v>862</v>
      </c>
      <c r="KZ72" t="s">
        <v>862</v>
      </c>
      <c r="LA72" t="s">
        <v>862</v>
      </c>
      <c r="LB72" t="s">
        <v>862</v>
      </c>
      <c r="LC72" t="s">
        <v>862</v>
      </c>
      <c r="LD72" t="s">
        <v>862</v>
      </c>
      <c r="LE72" t="s">
        <v>862</v>
      </c>
      <c r="LF72" t="s">
        <v>862</v>
      </c>
      <c r="LG72" t="s">
        <v>862</v>
      </c>
      <c r="LH72" t="s">
        <v>862</v>
      </c>
      <c r="LI72" t="s">
        <v>862</v>
      </c>
      <c r="LJ72" t="s">
        <v>862</v>
      </c>
      <c r="LK72" t="s">
        <v>862</v>
      </c>
      <c r="LL72">
        <v>1</v>
      </c>
      <c r="LM72" s="1">
        <v>135700</v>
      </c>
      <c r="LN72">
        <v>1</v>
      </c>
      <c r="LO72" t="s">
        <v>862</v>
      </c>
      <c r="LP72">
        <v>0</v>
      </c>
      <c r="LQ72">
        <v>0</v>
      </c>
      <c r="LR72">
        <v>0</v>
      </c>
      <c r="LS72" t="s">
        <v>2545</v>
      </c>
      <c r="LT72">
        <v>2</v>
      </c>
      <c r="LU72" t="s">
        <v>862</v>
      </c>
      <c r="LV72" t="s">
        <v>862</v>
      </c>
      <c r="LW72" t="s">
        <v>862</v>
      </c>
      <c r="LX72" t="s">
        <v>862</v>
      </c>
      <c r="LY72" t="s">
        <v>862</v>
      </c>
      <c r="LZ72" t="s">
        <v>862</v>
      </c>
      <c r="MA72" t="s">
        <v>862</v>
      </c>
      <c r="MB72" t="s">
        <v>862</v>
      </c>
      <c r="MC72" t="s">
        <v>862</v>
      </c>
      <c r="MD72" t="s">
        <v>862</v>
      </c>
      <c r="ME72">
        <v>2</v>
      </c>
      <c r="MF72" t="s">
        <v>862</v>
      </c>
      <c r="MG72" t="s">
        <v>862</v>
      </c>
      <c r="MH72" t="s">
        <v>862</v>
      </c>
      <c r="MI72" t="s">
        <v>862</v>
      </c>
      <c r="MJ72" t="s">
        <v>862</v>
      </c>
      <c r="MK72" t="s">
        <v>862</v>
      </c>
      <c r="ML72" t="s">
        <v>862</v>
      </c>
      <c r="MM72" t="s">
        <v>862</v>
      </c>
      <c r="MN72" t="s">
        <v>862</v>
      </c>
      <c r="MO72" t="s">
        <v>862</v>
      </c>
      <c r="MP72" t="s">
        <v>862</v>
      </c>
      <c r="MQ72" t="s">
        <v>862</v>
      </c>
      <c r="MR72" t="s">
        <v>862</v>
      </c>
      <c r="MS72" t="s">
        <v>862</v>
      </c>
      <c r="MT72" t="s">
        <v>862</v>
      </c>
      <c r="MU72" t="s">
        <v>862</v>
      </c>
      <c r="MV72" t="s">
        <v>862</v>
      </c>
      <c r="MW72" t="s">
        <v>862</v>
      </c>
      <c r="MX72" t="s">
        <v>862</v>
      </c>
      <c r="MY72" t="s">
        <v>862</v>
      </c>
      <c r="MZ72" t="s">
        <v>862</v>
      </c>
      <c r="NA72" t="s">
        <v>862</v>
      </c>
      <c r="NB72" t="s">
        <v>862</v>
      </c>
      <c r="NC72" t="s">
        <v>862</v>
      </c>
      <c r="ND72" t="s">
        <v>862</v>
      </c>
      <c r="NE72" t="s">
        <v>862</v>
      </c>
      <c r="NF72" t="s">
        <v>862</v>
      </c>
      <c r="NG72" t="s">
        <v>862</v>
      </c>
      <c r="NH72" t="s">
        <v>862</v>
      </c>
      <c r="NI72" t="s">
        <v>862</v>
      </c>
      <c r="NJ72" t="s">
        <v>862</v>
      </c>
      <c r="NK72" t="s">
        <v>862</v>
      </c>
      <c r="NL72" t="s">
        <v>862</v>
      </c>
      <c r="NM72" t="s">
        <v>862</v>
      </c>
      <c r="NN72" t="s">
        <v>862</v>
      </c>
      <c r="NO72" t="s">
        <v>862</v>
      </c>
      <c r="NP72" t="s">
        <v>862</v>
      </c>
      <c r="NQ72" t="s">
        <v>862</v>
      </c>
      <c r="NR72" t="s">
        <v>862</v>
      </c>
      <c r="NS72" t="s">
        <v>862</v>
      </c>
      <c r="NT72" t="s">
        <v>862</v>
      </c>
      <c r="NU72" t="s">
        <v>862</v>
      </c>
      <c r="NV72" t="s">
        <v>862</v>
      </c>
      <c r="NW72" t="s">
        <v>862</v>
      </c>
      <c r="NX72" t="s">
        <v>862</v>
      </c>
      <c r="NY72" t="s">
        <v>862</v>
      </c>
      <c r="NZ72" t="s">
        <v>862</v>
      </c>
      <c r="OA72" t="s">
        <v>862</v>
      </c>
      <c r="OB72" t="s">
        <v>862</v>
      </c>
      <c r="OC72" t="s">
        <v>862</v>
      </c>
      <c r="OD72" t="s">
        <v>862</v>
      </c>
      <c r="OE72" t="s">
        <v>862</v>
      </c>
      <c r="OF72" s="11" t="s">
        <v>958</v>
      </c>
      <c r="OG72">
        <v>2</v>
      </c>
      <c r="OH72" t="s">
        <v>862</v>
      </c>
      <c r="OI72" t="s">
        <v>862</v>
      </c>
      <c r="OJ72" t="s">
        <v>862</v>
      </c>
      <c r="OK72" t="s">
        <v>862</v>
      </c>
      <c r="OL72" t="s">
        <v>862</v>
      </c>
      <c r="OM72" t="s">
        <v>862</v>
      </c>
      <c r="ON72" t="s">
        <v>862</v>
      </c>
      <c r="OO72" t="s">
        <v>862</v>
      </c>
      <c r="OP72" t="s">
        <v>862</v>
      </c>
      <c r="OQ72" t="s">
        <v>862</v>
      </c>
      <c r="OR72" t="s">
        <v>862</v>
      </c>
      <c r="OS72">
        <v>2</v>
      </c>
      <c r="OT72" t="s">
        <v>862</v>
      </c>
      <c r="OU72" t="s">
        <v>862</v>
      </c>
      <c r="OV72">
        <v>2</v>
      </c>
      <c r="OW72" t="s">
        <v>862</v>
      </c>
      <c r="OX72" t="s">
        <v>862</v>
      </c>
      <c r="OY72" t="s">
        <v>862</v>
      </c>
      <c r="OZ72" t="s">
        <v>862</v>
      </c>
      <c r="PA72" t="s">
        <v>862</v>
      </c>
      <c r="PB72" t="s">
        <v>862</v>
      </c>
      <c r="PC72" t="s">
        <v>862</v>
      </c>
      <c r="PD72" t="s">
        <v>862</v>
      </c>
      <c r="PE72" t="s">
        <v>862</v>
      </c>
      <c r="PF72" t="s">
        <v>862</v>
      </c>
      <c r="PG72" t="s">
        <v>862</v>
      </c>
      <c r="PH72" t="s">
        <v>862</v>
      </c>
      <c r="PI72" t="s">
        <v>862</v>
      </c>
      <c r="PJ72" t="s">
        <v>862</v>
      </c>
      <c r="PK72" t="s">
        <v>862</v>
      </c>
      <c r="PL72" t="s">
        <v>862</v>
      </c>
      <c r="PM72">
        <v>3</v>
      </c>
      <c r="PN72" s="11">
        <v>1</v>
      </c>
      <c r="PO72" t="s">
        <v>862</v>
      </c>
      <c r="PP72" t="s">
        <v>862</v>
      </c>
      <c r="PQ72" t="s">
        <v>862</v>
      </c>
      <c r="PR72" t="s">
        <v>862</v>
      </c>
      <c r="PS72" t="s">
        <v>862</v>
      </c>
      <c r="PT72" t="s">
        <v>862</v>
      </c>
      <c r="PU72" t="s">
        <v>862</v>
      </c>
      <c r="PV72" t="s">
        <v>862</v>
      </c>
      <c r="PW72" t="s">
        <v>862</v>
      </c>
      <c r="PX72" t="s">
        <v>862</v>
      </c>
      <c r="PY72" t="s">
        <v>862</v>
      </c>
      <c r="PZ72" t="s">
        <v>862</v>
      </c>
      <c r="QA72" s="11" t="s">
        <v>959</v>
      </c>
      <c r="QB72" s="11">
        <v>1</v>
      </c>
      <c r="QC72" s="11">
        <v>2</v>
      </c>
      <c r="QD72" s="11" t="s">
        <v>862</v>
      </c>
      <c r="QE72">
        <v>3</v>
      </c>
      <c r="QF72" t="s">
        <v>862</v>
      </c>
      <c r="QG72" t="s">
        <v>862</v>
      </c>
      <c r="QH72" t="s">
        <v>862</v>
      </c>
      <c r="QI72" t="s">
        <v>862</v>
      </c>
      <c r="QK72" t="s">
        <v>862</v>
      </c>
      <c r="QL72" t="s">
        <v>862</v>
      </c>
      <c r="QM72" t="s">
        <v>862</v>
      </c>
      <c r="QN72" t="s">
        <v>862</v>
      </c>
      <c r="QO72" t="s">
        <v>862</v>
      </c>
      <c r="QP72" t="s">
        <v>862</v>
      </c>
      <c r="QQ72" t="s">
        <v>862</v>
      </c>
      <c r="QR72" t="s">
        <v>862</v>
      </c>
      <c r="QS72" t="s">
        <v>862</v>
      </c>
      <c r="QT72" t="s">
        <v>862</v>
      </c>
      <c r="QU72" t="s">
        <v>862</v>
      </c>
      <c r="QV72" t="s">
        <v>862</v>
      </c>
      <c r="QW72" t="s">
        <v>862</v>
      </c>
      <c r="QX72" t="s">
        <v>862</v>
      </c>
      <c r="QY72" t="s">
        <v>862</v>
      </c>
      <c r="QZ72" t="s">
        <v>862</v>
      </c>
      <c r="RA72" t="s">
        <v>862</v>
      </c>
      <c r="RB72" t="s">
        <v>862</v>
      </c>
      <c r="RC72" t="s">
        <v>862</v>
      </c>
      <c r="RD72" t="s">
        <v>862</v>
      </c>
      <c r="RE72" t="s">
        <v>862</v>
      </c>
      <c r="RF72" t="s">
        <v>862</v>
      </c>
      <c r="RG72" t="s">
        <v>862</v>
      </c>
      <c r="RH72" t="s">
        <v>862</v>
      </c>
      <c r="RI72" t="s">
        <v>862</v>
      </c>
      <c r="RJ72" t="s">
        <v>862</v>
      </c>
      <c r="RK72" t="s">
        <v>862</v>
      </c>
      <c r="RL72" t="s">
        <v>862</v>
      </c>
      <c r="RM72" t="s">
        <v>862</v>
      </c>
      <c r="RN72" t="s">
        <v>862</v>
      </c>
      <c r="RO72">
        <v>2</v>
      </c>
      <c r="RP72" t="s">
        <v>862</v>
      </c>
      <c r="RR72" t="s">
        <v>862</v>
      </c>
      <c r="RS72" t="s">
        <v>862</v>
      </c>
      <c r="RT72" t="s">
        <v>862</v>
      </c>
      <c r="RU72" t="s">
        <v>862</v>
      </c>
      <c r="RV72" t="s">
        <v>862</v>
      </c>
      <c r="RW72" t="s">
        <v>862</v>
      </c>
      <c r="RX72" t="s">
        <v>862</v>
      </c>
      <c r="RY72" t="s">
        <v>862</v>
      </c>
      <c r="RZ72" t="s">
        <v>862</v>
      </c>
      <c r="SA72" t="s">
        <v>862</v>
      </c>
      <c r="SB72" t="s">
        <v>862</v>
      </c>
      <c r="SC72">
        <v>2</v>
      </c>
      <c r="SD72" t="s">
        <v>862</v>
      </c>
      <c r="SE72" t="s">
        <v>862</v>
      </c>
      <c r="SF72" t="s">
        <v>862</v>
      </c>
      <c r="SG72" t="s">
        <v>862</v>
      </c>
      <c r="SH72" t="s">
        <v>862</v>
      </c>
      <c r="SI72" t="s">
        <v>862</v>
      </c>
      <c r="SJ72" t="s">
        <v>862</v>
      </c>
      <c r="SK72" t="s">
        <v>862</v>
      </c>
      <c r="SL72" t="s">
        <v>862</v>
      </c>
      <c r="SM72" t="s">
        <v>862</v>
      </c>
      <c r="SN72" t="s">
        <v>862</v>
      </c>
      <c r="SO72" t="s">
        <v>862</v>
      </c>
      <c r="SP72" t="s">
        <v>862</v>
      </c>
      <c r="SQ72" t="s">
        <v>862</v>
      </c>
      <c r="SR72" t="s">
        <v>862</v>
      </c>
      <c r="SS72" t="s">
        <v>862</v>
      </c>
      <c r="ST72" t="s">
        <v>862</v>
      </c>
      <c r="SU72" t="s">
        <v>862</v>
      </c>
      <c r="SV72" t="s">
        <v>862</v>
      </c>
      <c r="SW72" t="s">
        <v>862</v>
      </c>
      <c r="SX72" t="s">
        <v>862</v>
      </c>
      <c r="SY72" t="s">
        <v>862</v>
      </c>
      <c r="SZ72" t="s">
        <v>862</v>
      </c>
      <c r="TA72" t="s">
        <v>862</v>
      </c>
      <c r="TB72" t="s">
        <v>862</v>
      </c>
      <c r="TC72" t="s">
        <v>862</v>
      </c>
      <c r="TD72" t="s">
        <v>862</v>
      </c>
      <c r="TE72" t="s">
        <v>862</v>
      </c>
      <c r="TF72" t="s">
        <v>862</v>
      </c>
      <c r="TG72" t="s">
        <v>862</v>
      </c>
      <c r="TH72" t="s">
        <v>862</v>
      </c>
      <c r="TI72" t="s">
        <v>862</v>
      </c>
      <c r="TJ72" t="s">
        <v>862</v>
      </c>
      <c r="TK72" t="s">
        <v>862</v>
      </c>
      <c r="TL72" t="s">
        <v>862</v>
      </c>
      <c r="TM72" t="s">
        <v>862</v>
      </c>
      <c r="TN72" t="s">
        <v>862</v>
      </c>
      <c r="TO72" t="s">
        <v>862</v>
      </c>
      <c r="TP72" t="s">
        <v>862</v>
      </c>
      <c r="TQ72" t="s">
        <v>862</v>
      </c>
      <c r="TR72" t="s">
        <v>862</v>
      </c>
      <c r="TS72" t="s">
        <v>862</v>
      </c>
      <c r="TT72" t="s">
        <v>862</v>
      </c>
      <c r="TU72" t="s">
        <v>862</v>
      </c>
      <c r="TV72" t="s">
        <v>862</v>
      </c>
      <c r="TW72" t="s">
        <v>862</v>
      </c>
      <c r="TX72" t="s">
        <v>862</v>
      </c>
      <c r="TY72" t="s">
        <v>862</v>
      </c>
      <c r="TZ72" t="s">
        <v>862</v>
      </c>
      <c r="UA72" t="s">
        <v>862</v>
      </c>
      <c r="UB72" t="s">
        <v>862</v>
      </c>
      <c r="UC72" t="s">
        <v>862</v>
      </c>
      <c r="UD72" t="s">
        <v>862</v>
      </c>
      <c r="UE72" t="s">
        <v>862</v>
      </c>
      <c r="UF72" t="s">
        <v>862</v>
      </c>
      <c r="UG72" t="s">
        <v>862</v>
      </c>
      <c r="UH72" t="s">
        <v>862</v>
      </c>
      <c r="UI72" t="s">
        <v>862</v>
      </c>
      <c r="UJ72" t="s">
        <v>862</v>
      </c>
      <c r="UK72" t="s">
        <v>862</v>
      </c>
      <c r="UL72" t="s">
        <v>862</v>
      </c>
      <c r="UM72" t="s">
        <v>862</v>
      </c>
      <c r="UN72" t="s">
        <v>862</v>
      </c>
      <c r="UO72" t="s">
        <v>862</v>
      </c>
      <c r="UP72" t="s">
        <v>862</v>
      </c>
      <c r="UQ72" t="s">
        <v>862</v>
      </c>
      <c r="UR72" t="s">
        <v>862</v>
      </c>
      <c r="US72" t="s">
        <v>862</v>
      </c>
      <c r="UT72" t="s">
        <v>862</v>
      </c>
      <c r="UU72" t="s">
        <v>862</v>
      </c>
      <c r="UV72" t="s">
        <v>862</v>
      </c>
      <c r="UW72" t="s">
        <v>862</v>
      </c>
      <c r="UX72" t="s">
        <v>862</v>
      </c>
      <c r="UY72" t="s">
        <v>862</v>
      </c>
      <c r="UZ72" t="s">
        <v>862</v>
      </c>
      <c r="VA72" t="s">
        <v>862</v>
      </c>
      <c r="VB72" t="s">
        <v>862</v>
      </c>
      <c r="VC72" t="s">
        <v>862</v>
      </c>
      <c r="VD72" t="s">
        <v>862</v>
      </c>
      <c r="VE72" t="s">
        <v>862</v>
      </c>
      <c r="VF72" t="s">
        <v>862</v>
      </c>
      <c r="VG72" t="s">
        <v>862</v>
      </c>
      <c r="VH72" t="s">
        <v>862</v>
      </c>
      <c r="VI72" t="s">
        <v>862</v>
      </c>
      <c r="VJ72" t="s">
        <v>862</v>
      </c>
      <c r="VK72" t="s">
        <v>862</v>
      </c>
      <c r="VL72" t="s">
        <v>862</v>
      </c>
      <c r="VM72" t="s">
        <v>862</v>
      </c>
      <c r="VN72" t="s">
        <v>862</v>
      </c>
      <c r="VO72" t="s">
        <v>862</v>
      </c>
      <c r="VP72" t="s">
        <v>862</v>
      </c>
      <c r="VQ72" t="s">
        <v>862</v>
      </c>
      <c r="VR72" t="s">
        <v>862</v>
      </c>
      <c r="VS72" t="s">
        <v>862</v>
      </c>
      <c r="VT72" t="s">
        <v>862</v>
      </c>
      <c r="VU72" t="s">
        <v>862</v>
      </c>
      <c r="VV72" t="s">
        <v>862</v>
      </c>
      <c r="VW72" t="s">
        <v>862</v>
      </c>
      <c r="VX72" t="s">
        <v>862</v>
      </c>
      <c r="VY72" t="s">
        <v>862</v>
      </c>
      <c r="VZ72" t="s">
        <v>862</v>
      </c>
      <c r="WA72" t="s">
        <v>862</v>
      </c>
      <c r="WB72" t="s">
        <v>862</v>
      </c>
      <c r="WC72" t="s">
        <v>862</v>
      </c>
      <c r="WD72" t="s">
        <v>862</v>
      </c>
      <c r="WE72" t="s">
        <v>862</v>
      </c>
      <c r="WF72" t="s">
        <v>862</v>
      </c>
      <c r="WG72" t="s">
        <v>862</v>
      </c>
      <c r="WH72" t="s">
        <v>862</v>
      </c>
      <c r="WI72" t="s">
        <v>862</v>
      </c>
      <c r="WJ72" t="s">
        <v>862</v>
      </c>
      <c r="WK72" t="s">
        <v>862</v>
      </c>
      <c r="WL72" t="s">
        <v>862</v>
      </c>
      <c r="WM72" t="s">
        <v>862</v>
      </c>
      <c r="WN72" t="s">
        <v>862</v>
      </c>
      <c r="WO72" t="s">
        <v>862</v>
      </c>
      <c r="WP72" t="s">
        <v>862</v>
      </c>
      <c r="WQ72" t="s">
        <v>862</v>
      </c>
      <c r="WR72" t="s">
        <v>862</v>
      </c>
      <c r="WS72" t="s">
        <v>862</v>
      </c>
      <c r="WT72" t="s">
        <v>862</v>
      </c>
      <c r="WU72" t="s">
        <v>862</v>
      </c>
      <c r="WV72" t="s">
        <v>862</v>
      </c>
      <c r="WW72" t="s">
        <v>862</v>
      </c>
      <c r="WX72" t="s">
        <v>862</v>
      </c>
      <c r="WY72" t="s">
        <v>862</v>
      </c>
      <c r="WZ72" t="s">
        <v>862</v>
      </c>
      <c r="XA72" t="s">
        <v>862</v>
      </c>
      <c r="XB72" t="s">
        <v>862</v>
      </c>
      <c r="XC72" t="s">
        <v>862</v>
      </c>
      <c r="XD72" t="s">
        <v>862</v>
      </c>
      <c r="XE72" t="s">
        <v>862</v>
      </c>
      <c r="XF72" t="s">
        <v>862</v>
      </c>
      <c r="XG72" t="s">
        <v>862</v>
      </c>
      <c r="XH72" t="s">
        <v>862</v>
      </c>
      <c r="XI72" t="s">
        <v>862</v>
      </c>
      <c r="XJ72" t="s">
        <v>862</v>
      </c>
      <c r="XK72" t="s">
        <v>862</v>
      </c>
      <c r="XL72" t="s">
        <v>862</v>
      </c>
      <c r="XM72" t="s">
        <v>862</v>
      </c>
      <c r="XN72" t="s">
        <v>862</v>
      </c>
      <c r="XO72" t="s">
        <v>862</v>
      </c>
      <c r="XP72" t="s">
        <v>862</v>
      </c>
      <c r="XQ72" t="s">
        <v>862</v>
      </c>
      <c r="XR72" t="s">
        <v>862</v>
      </c>
      <c r="XS72" t="s">
        <v>862</v>
      </c>
      <c r="XT72" t="s">
        <v>862</v>
      </c>
      <c r="XU72" t="s">
        <v>862</v>
      </c>
      <c r="XV72">
        <v>2</v>
      </c>
      <c r="XW72" t="s">
        <v>862</v>
      </c>
      <c r="XX72" t="s">
        <v>862</v>
      </c>
      <c r="XY72" t="s">
        <v>862</v>
      </c>
      <c r="XZ72" t="s">
        <v>862</v>
      </c>
      <c r="YA72" t="s">
        <v>862</v>
      </c>
      <c r="YB72" t="s">
        <v>862</v>
      </c>
      <c r="YC72">
        <v>2</v>
      </c>
      <c r="YD72" t="s">
        <v>862</v>
      </c>
      <c r="YE72" t="s">
        <v>862</v>
      </c>
      <c r="YF72" t="s">
        <v>862</v>
      </c>
      <c r="YG72" t="s">
        <v>862</v>
      </c>
      <c r="YH72">
        <v>2</v>
      </c>
      <c r="YJ72" t="s">
        <v>862</v>
      </c>
      <c r="YK72" t="s">
        <v>862</v>
      </c>
      <c r="YL72" t="s">
        <v>862</v>
      </c>
      <c r="YM72" t="s">
        <v>862</v>
      </c>
      <c r="YN72" t="s">
        <v>862</v>
      </c>
      <c r="YO72" t="s">
        <v>862</v>
      </c>
      <c r="YP72" t="s">
        <v>862</v>
      </c>
      <c r="YQ72" t="s">
        <v>862</v>
      </c>
      <c r="YR72" t="s">
        <v>862</v>
      </c>
      <c r="YS72" t="s">
        <v>862</v>
      </c>
      <c r="YT72" t="s">
        <v>862</v>
      </c>
      <c r="YU72" t="s">
        <v>862</v>
      </c>
      <c r="YV72">
        <v>5</v>
      </c>
      <c r="YW72" t="s">
        <v>862</v>
      </c>
      <c r="YX72">
        <v>2</v>
      </c>
      <c r="YY72">
        <v>15</v>
      </c>
      <c r="YZ72" t="s">
        <v>862</v>
      </c>
      <c r="ZA72" t="s">
        <v>862</v>
      </c>
      <c r="ZB72" t="s">
        <v>862</v>
      </c>
      <c r="ZC72" t="s">
        <v>862</v>
      </c>
      <c r="ZE72">
        <v>1</v>
      </c>
      <c r="ZF72">
        <v>1</v>
      </c>
      <c r="ZG72">
        <v>1</v>
      </c>
      <c r="ZH72">
        <v>1</v>
      </c>
      <c r="ZI72">
        <v>3</v>
      </c>
      <c r="ZJ72">
        <v>2</v>
      </c>
      <c r="ZK72">
        <v>2</v>
      </c>
      <c r="ZL72">
        <v>3</v>
      </c>
      <c r="ZM72">
        <v>3</v>
      </c>
      <c r="ZN72">
        <v>0</v>
      </c>
      <c r="ZO72">
        <v>0</v>
      </c>
      <c r="ZP72" t="s">
        <v>862</v>
      </c>
      <c r="ZQ72" t="s">
        <v>862</v>
      </c>
      <c r="ZR72" t="s">
        <v>862</v>
      </c>
      <c r="ZS72" t="s">
        <v>862</v>
      </c>
      <c r="ZT72" s="11">
        <v>2</v>
      </c>
      <c r="ZU72">
        <v>1</v>
      </c>
      <c r="ZV72">
        <v>1</v>
      </c>
      <c r="ZW72">
        <v>3</v>
      </c>
      <c r="ZX72">
        <v>4</v>
      </c>
      <c r="ZY72" t="s">
        <v>862</v>
      </c>
      <c r="ZZ72" t="s">
        <v>862</v>
      </c>
      <c r="AAA72" t="s">
        <v>862</v>
      </c>
      <c r="AAB72" t="s">
        <v>862</v>
      </c>
      <c r="AAC72" t="s">
        <v>862</v>
      </c>
      <c r="AAD72" t="s">
        <v>862</v>
      </c>
      <c r="AAE72" t="s">
        <v>862</v>
      </c>
      <c r="AAF72" t="s">
        <v>862</v>
      </c>
      <c r="AAG72" t="s">
        <v>862</v>
      </c>
      <c r="AAH72" t="s">
        <v>862</v>
      </c>
      <c r="AAI72" t="s">
        <v>862</v>
      </c>
      <c r="AAJ72" t="s">
        <v>862</v>
      </c>
      <c r="AAK72" t="s">
        <v>862</v>
      </c>
      <c r="AAL72" s="11" t="s">
        <v>862</v>
      </c>
      <c r="AAM72" t="s">
        <v>862</v>
      </c>
      <c r="AAN72" t="s">
        <v>862</v>
      </c>
      <c r="AAO72" t="s">
        <v>862</v>
      </c>
      <c r="AAP72" t="s">
        <v>862</v>
      </c>
      <c r="AAQ72" t="s">
        <v>862</v>
      </c>
      <c r="AAR72" t="s">
        <v>862</v>
      </c>
      <c r="AAS72" t="s">
        <v>862</v>
      </c>
      <c r="AAT72" t="s">
        <v>862</v>
      </c>
      <c r="AAU72" t="s">
        <v>862</v>
      </c>
      <c r="AAV72" t="s">
        <v>862</v>
      </c>
      <c r="AAW72" t="s">
        <v>862</v>
      </c>
      <c r="AAX72" t="s">
        <v>862</v>
      </c>
      <c r="AAY72">
        <v>4</v>
      </c>
      <c r="ABC72" t="s">
        <v>3237</v>
      </c>
      <c r="ABD72">
        <v>4</v>
      </c>
      <c r="ABH72" t="s">
        <v>3484</v>
      </c>
      <c r="ABI72" t="s">
        <v>1812</v>
      </c>
      <c r="ABJ72" t="s">
        <v>1225</v>
      </c>
      <c r="ABK72" t="s">
        <v>1200</v>
      </c>
      <c r="ABL72">
        <v>2</v>
      </c>
      <c r="ABM72" t="s">
        <v>862</v>
      </c>
      <c r="ABN72" t="s">
        <v>862</v>
      </c>
      <c r="ABO72" t="s">
        <v>862</v>
      </c>
      <c r="ABP72" t="s">
        <v>862</v>
      </c>
      <c r="ABQ72" t="s">
        <v>862</v>
      </c>
      <c r="ABR72" t="s">
        <v>862</v>
      </c>
      <c r="ABS72" t="s">
        <v>862</v>
      </c>
      <c r="ABT72" t="s">
        <v>862</v>
      </c>
      <c r="ABU72" t="s">
        <v>862</v>
      </c>
      <c r="ABV72" t="s">
        <v>862</v>
      </c>
      <c r="ABW72" t="s">
        <v>862</v>
      </c>
      <c r="ABX72" t="s">
        <v>862</v>
      </c>
      <c r="ABY72">
        <v>1</v>
      </c>
      <c r="ABZ72">
        <v>3</v>
      </c>
      <c r="ACA72">
        <v>1</v>
      </c>
      <c r="ACB72" t="s">
        <v>862</v>
      </c>
      <c r="ACC72" t="s">
        <v>4088</v>
      </c>
      <c r="ACD72">
        <v>2</v>
      </c>
      <c r="ACE72" t="s">
        <v>862</v>
      </c>
      <c r="ACF72" t="s">
        <v>4089</v>
      </c>
      <c r="ACG72" s="11">
        <v>2</v>
      </c>
      <c r="ACH72" s="11" t="s">
        <v>862</v>
      </c>
      <c r="ACI72" s="11">
        <v>1</v>
      </c>
      <c r="ACJ72" s="11" t="s">
        <v>862</v>
      </c>
      <c r="ACK72" s="11" t="s">
        <v>862</v>
      </c>
      <c r="ACL72" s="11" t="s">
        <v>862</v>
      </c>
      <c r="ACM72" s="11" t="s">
        <v>862</v>
      </c>
      <c r="ACN72" s="11" t="s">
        <v>862</v>
      </c>
      <c r="ACO72" s="11" t="s">
        <v>862</v>
      </c>
      <c r="ACP72" s="11" t="s">
        <v>862</v>
      </c>
      <c r="ACQ72" s="11" t="s">
        <v>862</v>
      </c>
      <c r="ACR72" s="11" t="s">
        <v>862</v>
      </c>
      <c r="ACS72" s="11">
        <v>3</v>
      </c>
      <c r="ACT72" s="11" t="s">
        <v>862</v>
      </c>
      <c r="ACU72" s="11" t="s">
        <v>862</v>
      </c>
      <c r="ACV72" s="11" t="s">
        <v>862</v>
      </c>
      <c r="ACW72" s="11" t="s">
        <v>862</v>
      </c>
      <c r="ACX72" s="11" t="s">
        <v>862</v>
      </c>
      <c r="ACY72" s="11" t="s">
        <v>862</v>
      </c>
      <c r="ACZ72" s="11" t="s">
        <v>862</v>
      </c>
      <c r="ADA72" s="11" t="s">
        <v>862</v>
      </c>
      <c r="ADB72" s="11">
        <v>2</v>
      </c>
      <c r="ADC72" s="11" t="s">
        <v>862</v>
      </c>
      <c r="ADD72" s="11" t="s">
        <v>862</v>
      </c>
      <c r="ADE72" s="11" t="s">
        <v>862</v>
      </c>
      <c r="ADF72" s="11" t="s">
        <v>862</v>
      </c>
      <c r="ADG72" s="11" t="s">
        <v>862</v>
      </c>
      <c r="ADH72" s="11" t="s">
        <v>862</v>
      </c>
      <c r="ADI72" s="11" t="s">
        <v>862</v>
      </c>
      <c r="ADJ72" s="11" t="s">
        <v>862</v>
      </c>
      <c r="ADK72" s="11" t="s">
        <v>862</v>
      </c>
      <c r="ADL72" s="11" t="s">
        <v>862</v>
      </c>
      <c r="ADM72" s="11" t="s">
        <v>862</v>
      </c>
      <c r="ADN72" s="11" t="s">
        <v>862</v>
      </c>
      <c r="ADO72" s="11" t="s">
        <v>862</v>
      </c>
      <c r="ADP72" s="11" t="s">
        <v>862</v>
      </c>
      <c r="ADQ72" s="11" t="s">
        <v>862</v>
      </c>
      <c r="ADR72" s="11" t="s">
        <v>862</v>
      </c>
      <c r="ADS72" s="11" t="s">
        <v>862</v>
      </c>
      <c r="ADT72" s="11" t="s">
        <v>862</v>
      </c>
      <c r="ADU72" s="11" t="s">
        <v>862</v>
      </c>
      <c r="ADV72" s="11" t="s">
        <v>862</v>
      </c>
      <c r="ADW72" s="11" t="s">
        <v>862</v>
      </c>
      <c r="ADX72" s="11" t="s">
        <v>862</v>
      </c>
      <c r="ADY72" s="11" t="s">
        <v>862</v>
      </c>
      <c r="ADZ72" s="11">
        <v>1</v>
      </c>
      <c r="AEA72" s="11" t="s">
        <v>862</v>
      </c>
      <c r="AEB72" s="11" t="s">
        <v>862</v>
      </c>
      <c r="AEC72" s="11" t="s">
        <v>862</v>
      </c>
      <c r="AED72" s="11">
        <v>1</v>
      </c>
      <c r="AEE72" s="11">
        <v>1</v>
      </c>
      <c r="AEF72" s="11">
        <v>1</v>
      </c>
      <c r="AEG72" s="11" t="s">
        <v>862</v>
      </c>
      <c r="AEH72" s="11" t="s">
        <v>862</v>
      </c>
      <c r="AEI72" s="11" t="s">
        <v>862</v>
      </c>
      <c r="AEJ72" s="11" t="s">
        <v>862</v>
      </c>
      <c r="AEK72" s="11" t="s">
        <v>862</v>
      </c>
      <c r="AEL72" s="11">
        <v>1</v>
      </c>
      <c r="AEM72" s="11">
        <v>1</v>
      </c>
      <c r="AEN72" s="11">
        <v>1</v>
      </c>
      <c r="AEO72" s="11" t="s">
        <v>862</v>
      </c>
      <c r="AEP72" s="11" t="s">
        <v>862</v>
      </c>
      <c r="AEQ72" s="11" t="s">
        <v>862</v>
      </c>
      <c r="AER72" s="11" t="s">
        <v>862</v>
      </c>
      <c r="AES72" s="11" t="s">
        <v>862</v>
      </c>
      <c r="AET72" s="11" t="s">
        <v>862</v>
      </c>
      <c r="AEU72" s="11" t="s">
        <v>862</v>
      </c>
      <c r="AEV72" s="11" t="s">
        <v>862</v>
      </c>
      <c r="AEW72" s="11" t="s">
        <v>862</v>
      </c>
      <c r="AEX72" s="11" t="s">
        <v>862</v>
      </c>
      <c r="AEY72" s="11" t="s">
        <v>862</v>
      </c>
      <c r="AEZ72" s="11" t="s">
        <v>862</v>
      </c>
      <c r="AFA72" s="11" t="s">
        <v>862</v>
      </c>
      <c r="AFB72" s="11" t="s">
        <v>862</v>
      </c>
      <c r="AFC72" s="11" t="s">
        <v>862</v>
      </c>
      <c r="AFD72" s="11" t="s">
        <v>862</v>
      </c>
      <c r="AFE72" s="11" t="s">
        <v>862</v>
      </c>
      <c r="AFF72" s="11" t="s">
        <v>862</v>
      </c>
      <c r="AFG72" s="11" t="s">
        <v>862</v>
      </c>
      <c r="AFH72" s="11" t="s">
        <v>862</v>
      </c>
      <c r="AFI72" s="11" t="s">
        <v>862</v>
      </c>
      <c r="AFJ72" s="11">
        <v>1</v>
      </c>
      <c r="AFK72" s="11" t="s">
        <v>862</v>
      </c>
      <c r="AFL72" s="11">
        <v>1</v>
      </c>
      <c r="AFM72" s="11" t="s">
        <v>862</v>
      </c>
      <c r="AFN72" s="11" t="s">
        <v>862</v>
      </c>
      <c r="AFO72" s="11" t="s">
        <v>862</v>
      </c>
      <c r="AFP72" s="11" t="s">
        <v>862</v>
      </c>
      <c r="AFQ72" s="11" t="s">
        <v>862</v>
      </c>
      <c r="AFR72" s="11" t="s">
        <v>862</v>
      </c>
      <c r="AFS72" s="11" t="s">
        <v>862</v>
      </c>
      <c r="AFT72" s="11" t="s">
        <v>862</v>
      </c>
      <c r="AFU72" s="11">
        <v>1</v>
      </c>
      <c r="AFV72" s="11" t="s">
        <v>862</v>
      </c>
      <c r="AFW72" s="11" t="s">
        <v>862</v>
      </c>
      <c r="AFX72" s="11" t="s">
        <v>862</v>
      </c>
      <c r="AFY72" s="11" t="s">
        <v>862</v>
      </c>
      <c r="AFZ72" s="11" t="s">
        <v>862</v>
      </c>
      <c r="AGA72" s="11">
        <v>1</v>
      </c>
      <c r="AGB72" s="11" t="s">
        <v>862</v>
      </c>
      <c r="AGC72" s="11">
        <v>1</v>
      </c>
      <c r="AGD72" s="11" t="s">
        <v>862</v>
      </c>
      <c r="AGE72" s="11" t="s">
        <v>862</v>
      </c>
      <c r="AGF72" s="11" t="s">
        <v>862</v>
      </c>
      <c r="AGG72" s="11" t="s">
        <v>862</v>
      </c>
      <c r="AGH72" s="11" t="s">
        <v>862</v>
      </c>
      <c r="AGI72" s="11" t="s">
        <v>862</v>
      </c>
      <c r="AGJ72" s="11" t="s">
        <v>862</v>
      </c>
      <c r="AGK72" s="11" t="s">
        <v>862</v>
      </c>
      <c r="AGL72" s="11">
        <v>1</v>
      </c>
      <c r="AGM72" s="11" t="s">
        <v>862</v>
      </c>
      <c r="AGN72" s="11">
        <v>1</v>
      </c>
      <c r="AGO72" s="11">
        <v>1</v>
      </c>
      <c r="AGP72" s="11">
        <v>100</v>
      </c>
      <c r="AGQ72" s="11">
        <v>2</v>
      </c>
      <c r="AGR72" s="11" t="s">
        <v>862</v>
      </c>
      <c r="AGS72" s="11" t="s">
        <v>862</v>
      </c>
      <c r="AGT72" s="11" t="s">
        <v>862</v>
      </c>
      <c r="AGU72" s="11" t="s">
        <v>862</v>
      </c>
      <c r="AGV72" s="11" t="s">
        <v>862</v>
      </c>
      <c r="AGW72" s="11" t="s">
        <v>862</v>
      </c>
      <c r="AGX72" s="11" t="s">
        <v>862</v>
      </c>
      <c r="AGY72" s="11" t="s">
        <v>862</v>
      </c>
      <c r="AGZ72" s="11" t="s">
        <v>862</v>
      </c>
      <c r="AHA72" s="11" t="s">
        <v>862</v>
      </c>
      <c r="AHB72" s="11" t="s">
        <v>862</v>
      </c>
      <c r="AHC72" s="11" t="s">
        <v>862</v>
      </c>
      <c r="AHD72" s="11" t="s">
        <v>862</v>
      </c>
      <c r="AHE72" s="11" t="s">
        <v>862</v>
      </c>
      <c r="AHF72" s="11" t="s">
        <v>862</v>
      </c>
      <c r="AHG72" s="11" t="s">
        <v>862</v>
      </c>
      <c r="AHH72" s="11">
        <v>1</v>
      </c>
      <c r="AHI72" s="11" t="s">
        <v>961</v>
      </c>
      <c r="AHJ72" s="11" t="s">
        <v>862</v>
      </c>
      <c r="AHK72" s="11" t="s">
        <v>862</v>
      </c>
      <c r="AHL72" s="11" t="s">
        <v>862</v>
      </c>
      <c r="AHM72" s="11" t="s">
        <v>862</v>
      </c>
      <c r="AHN72" s="11">
        <v>2</v>
      </c>
      <c r="AHO72" s="11" t="b">
        <f t="shared" si="5"/>
        <v>1</v>
      </c>
      <c r="AHP72" s="11" t="b">
        <f t="shared" si="6"/>
        <v>0</v>
      </c>
      <c r="AHQ72" s="11" t="b">
        <f t="shared" si="7"/>
        <v>0</v>
      </c>
    </row>
    <row r="73" spans="1:901" ht="15" customHeight="1" x14ac:dyDescent="0.2">
      <c r="A73">
        <v>2202076</v>
      </c>
      <c r="B73" t="s">
        <v>1551</v>
      </c>
      <c r="C73">
        <v>1</v>
      </c>
      <c r="D73">
        <v>0</v>
      </c>
      <c r="E73">
        <v>2</v>
      </c>
      <c r="F73">
        <v>0</v>
      </c>
      <c r="G73">
        <v>1</v>
      </c>
      <c r="H73">
        <v>2</v>
      </c>
      <c r="I73" t="s">
        <v>862</v>
      </c>
      <c r="J73">
        <v>2</v>
      </c>
      <c r="K73" t="s">
        <v>862</v>
      </c>
      <c r="L73" t="s">
        <v>862</v>
      </c>
      <c r="M73" t="s">
        <v>862</v>
      </c>
      <c r="N73" t="s">
        <v>862</v>
      </c>
      <c r="O73" t="s">
        <v>862</v>
      </c>
      <c r="P73" t="s">
        <v>862</v>
      </c>
      <c r="Q73" t="s">
        <v>862</v>
      </c>
      <c r="R73" t="s">
        <v>862</v>
      </c>
      <c r="S73" t="s">
        <v>862</v>
      </c>
      <c r="T73">
        <f t="shared" si="4"/>
        <v>0</v>
      </c>
      <c r="U73" t="s">
        <v>1542</v>
      </c>
      <c r="V73">
        <v>3</v>
      </c>
      <c r="W73">
        <v>602424</v>
      </c>
      <c r="X73">
        <v>1</v>
      </c>
      <c r="Y73" t="s">
        <v>862</v>
      </c>
      <c r="Z73" t="s">
        <v>862</v>
      </c>
      <c r="AA73" t="s">
        <v>862</v>
      </c>
      <c r="AB73" t="s">
        <v>862</v>
      </c>
      <c r="AC73" t="s">
        <v>862</v>
      </c>
      <c r="AD73" t="s">
        <v>862</v>
      </c>
      <c r="AF73" s="8">
        <v>1</v>
      </c>
      <c r="AG73">
        <v>2</v>
      </c>
      <c r="AH73" t="s">
        <v>862</v>
      </c>
      <c r="AI73" t="s">
        <v>862</v>
      </c>
      <c r="AJ73" t="s">
        <v>862</v>
      </c>
      <c r="AK73" t="s">
        <v>862</v>
      </c>
      <c r="AL73" t="s">
        <v>862</v>
      </c>
      <c r="AM73" t="s">
        <v>862</v>
      </c>
      <c r="AN73" t="s">
        <v>862</v>
      </c>
      <c r="AO73" t="s">
        <v>862</v>
      </c>
      <c r="AQ73" s="11">
        <v>1</v>
      </c>
      <c r="AR73" s="11">
        <v>3</v>
      </c>
      <c r="AS73" s="11">
        <v>1</v>
      </c>
      <c r="AT73" s="11">
        <v>1</v>
      </c>
      <c r="AU73" s="11">
        <v>1</v>
      </c>
      <c r="AV73" s="11">
        <v>1</v>
      </c>
      <c r="AW73" s="11">
        <v>1</v>
      </c>
      <c r="AX73" s="11">
        <v>1</v>
      </c>
      <c r="AY73" s="11">
        <v>1</v>
      </c>
      <c r="AZ73" s="11">
        <v>1</v>
      </c>
      <c r="BA73">
        <v>2</v>
      </c>
      <c r="BB73">
        <v>6</v>
      </c>
      <c r="BD73">
        <v>6</v>
      </c>
      <c r="BE73">
        <v>1</v>
      </c>
      <c r="BF73" t="s">
        <v>862</v>
      </c>
      <c r="BG73">
        <v>3</v>
      </c>
      <c r="BH73" s="5">
        <v>1</v>
      </c>
      <c r="BI73" s="11" t="s">
        <v>862</v>
      </c>
      <c r="BJ73" s="11"/>
      <c r="BK73" s="11"/>
      <c r="BL73" s="11"/>
      <c r="BM73" s="11"/>
      <c r="BN73" s="11"/>
      <c r="BO73" s="11" t="s">
        <v>862</v>
      </c>
      <c r="BP73" s="11" t="s">
        <v>862</v>
      </c>
      <c r="BQ73" s="11" t="s">
        <v>862</v>
      </c>
      <c r="BR73" s="11" t="s">
        <v>862</v>
      </c>
      <c r="BS73" s="11" t="s">
        <v>862</v>
      </c>
      <c r="BT73" s="11" t="s">
        <v>862</v>
      </c>
      <c r="BU73" s="11" t="s">
        <v>862</v>
      </c>
      <c r="BV73" s="11" t="s">
        <v>862</v>
      </c>
      <c r="BW73" s="11" t="s">
        <v>862</v>
      </c>
      <c r="BX73" s="11" t="s">
        <v>862</v>
      </c>
      <c r="BY73" s="11" t="s">
        <v>862</v>
      </c>
      <c r="BZ73" s="11" t="s">
        <v>862</v>
      </c>
      <c r="CA73" s="11" t="s">
        <v>862</v>
      </c>
      <c r="CB73" s="11" t="s">
        <v>862</v>
      </c>
      <c r="CC73" s="11" t="s">
        <v>862</v>
      </c>
      <c r="CD73" t="s">
        <v>862</v>
      </c>
      <c r="CE73" t="s">
        <v>862</v>
      </c>
      <c r="CF73" t="s">
        <v>862</v>
      </c>
      <c r="CG73" t="s">
        <v>862</v>
      </c>
      <c r="CH73" s="11"/>
      <c r="CI73" t="s">
        <v>862</v>
      </c>
      <c r="CJ73" t="s">
        <v>862</v>
      </c>
      <c r="CK73" t="s">
        <v>862</v>
      </c>
      <c r="CL73" t="s">
        <v>862</v>
      </c>
      <c r="CM73" t="s">
        <v>862</v>
      </c>
      <c r="CN73" t="s">
        <v>862</v>
      </c>
      <c r="CO73" t="s">
        <v>862</v>
      </c>
      <c r="CP73" t="s">
        <v>862</v>
      </c>
      <c r="CQ73" t="s">
        <v>862</v>
      </c>
      <c r="CR73" t="s">
        <v>862</v>
      </c>
      <c r="CS73" t="s">
        <v>862</v>
      </c>
      <c r="CT73" t="s">
        <v>862</v>
      </c>
      <c r="CU73" s="11" t="s">
        <v>862</v>
      </c>
      <c r="CV73" t="s">
        <v>862</v>
      </c>
      <c r="CW73" t="s">
        <v>862</v>
      </c>
      <c r="CX73" t="s">
        <v>862</v>
      </c>
      <c r="CY73" t="s">
        <v>862</v>
      </c>
      <c r="CZ73" t="s">
        <v>862</v>
      </c>
      <c r="DA73" t="s">
        <v>862</v>
      </c>
      <c r="DB73" t="s">
        <v>862</v>
      </c>
      <c r="DC73" t="s">
        <v>862</v>
      </c>
      <c r="DD73" t="s">
        <v>862</v>
      </c>
      <c r="DE73" t="s">
        <v>862</v>
      </c>
      <c r="DF73" t="s">
        <v>862</v>
      </c>
      <c r="DG73" t="s">
        <v>862</v>
      </c>
      <c r="DH73" s="11" t="s">
        <v>862</v>
      </c>
      <c r="DI73" t="s">
        <v>862</v>
      </c>
      <c r="DJ73" t="s">
        <v>862</v>
      </c>
      <c r="DK73" t="s">
        <v>862</v>
      </c>
      <c r="DL73" t="s">
        <v>862</v>
      </c>
      <c r="DM73" t="s">
        <v>862</v>
      </c>
      <c r="DN73" t="s">
        <v>862</v>
      </c>
      <c r="DO73" t="s">
        <v>862</v>
      </c>
      <c r="DP73" t="s">
        <v>862</v>
      </c>
      <c r="DQ73" t="s">
        <v>862</v>
      </c>
      <c r="DR73" t="s">
        <v>862</v>
      </c>
      <c r="DS73" t="s">
        <v>862</v>
      </c>
      <c r="DT73" t="s">
        <v>862</v>
      </c>
      <c r="DU73" s="11" t="s">
        <v>862</v>
      </c>
      <c r="DV73" t="s">
        <v>862</v>
      </c>
      <c r="DW73" t="s">
        <v>862</v>
      </c>
      <c r="DX73" t="s">
        <v>862</v>
      </c>
      <c r="DY73" t="s">
        <v>862</v>
      </c>
      <c r="DZ73" t="s">
        <v>862</v>
      </c>
      <c r="EA73" t="s">
        <v>862</v>
      </c>
      <c r="EB73" t="s">
        <v>862</v>
      </c>
      <c r="EC73" t="s">
        <v>862</v>
      </c>
      <c r="ED73" t="s">
        <v>862</v>
      </c>
      <c r="EE73" t="s">
        <v>862</v>
      </c>
      <c r="EF73" t="s">
        <v>862</v>
      </c>
      <c r="EG73" t="s">
        <v>862</v>
      </c>
      <c r="EH73" s="11" t="s">
        <v>862</v>
      </c>
      <c r="EI73" s="11"/>
      <c r="EJ73" s="11"/>
      <c r="EK73" s="11"/>
      <c r="EL73" s="11"/>
      <c r="EM73" s="11"/>
      <c r="EN73" s="11"/>
      <c r="EO73" s="11"/>
      <c r="EP73" s="11"/>
      <c r="EQ73" s="11"/>
      <c r="ER73" s="11"/>
      <c r="ES73" s="11"/>
      <c r="ET73" s="11"/>
      <c r="EU73" s="11"/>
      <c r="EV73" s="11" t="s">
        <v>862</v>
      </c>
      <c r="EW73" s="11" t="s">
        <v>862</v>
      </c>
      <c r="EX73" s="11" t="s">
        <v>862</v>
      </c>
      <c r="EY73" s="11" t="s">
        <v>862</v>
      </c>
      <c r="EZ73" s="11" t="s">
        <v>862</v>
      </c>
      <c r="FA73" t="s">
        <v>862</v>
      </c>
      <c r="FB73" t="s">
        <v>862</v>
      </c>
      <c r="FC73" t="s">
        <v>862</v>
      </c>
      <c r="FD73" t="s">
        <v>862</v>
      </c>
      <c r="FE73" s="11" t="s">
        <v>862</v>
      </c>
      <c r="FF73" s="11" t="s">
        <v>862</v>
      </c>
      <c r="FG73" t="s">
        <v>862</v>
      </c>
      <c r="FH73" t="s">
        <v>862</v>
      </c>
      <c r="FI73" s="5">
        <v>1</v>
      </c>
      <c r="FJ73">
        <v>1</v>
      </c>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HS73" s="11" t="s">
        <v>862</v>
      </c>
      <c r="HT73" s="11">
        <v>100</v>
      </c>
      <c r="HU73" s="11" t="s">
        <v>862</v>
      </c>
      <c r="HV73" s="11" t="s">
        <v>862</v>
      </c>
      <c r="HW73" s="11" t="s">
        <v>862</v>
      </c>
      <c r="HX73" s="11"/>
      <c r="HY73" s="11"/>
      <c r="HZ73" s="11"/>
      <c r="IA73" s="11"/>
      <c r="IB73" s="11"/>
      <c r="IC73" s="11"/>
      <c r="ID73" s="11"/>
      <c r="IE73" s="11"/>
      <c r="IF73" s="11"/>
      <c r="IG73" s="11"/>
      <c r="IH73" s="11"/>
      <c r="II73" s="11"/>
      <c r="IJ73" s="11"/>
      <c r="IK73" s="11"/>
      <c r="IL73" s="11"/>
      <c r="IM73" s="11"/>
      <c r="IN73" s="11"/>
      <c r="IO73" s="11"/>
      <c r="IP73" s="11"/>
      <c r="IQ73" s="11"/>
      <c r="IR73" s="11"/>
      <c r="IS73" s="11"/>
      <c r="IT73" s="11"/>
      <c r="IU73" s="11"/>
      <c r="IV73" s="11"/>
      <c r="IW73" s="11"/>
      <c r="IX73" s="11"/>
      <c r="IY73" s="11"/>
      <c r="IZ73" s="11"/>
      <c r="JA73" s="11"/>
      <c r="JB73" s="11"/>
      <c r="JC73" s="11"/>
      <c r="JD73" s="11"/>
      <c r="JE73" s="11"/>
      <c r="JF73" s="11"/>
      <c r="JG73" s="5">
        <v>2</v>
      </c>
      <c r="JH73" t="s">
        <v>862</v>
      </c>
      <c r="JI73" t="s">
        <v>862</v>
      </c>
      <c r="JJ73" t="s">
        <v>862</v>
      </c>
      <c r="JK73" t="s">
        <v>862</v>
      </c>
      <c r="JL73" t="s">
        <v>862</v>
      </c>
      <c r="JM73" t="s">
        <v>862</v>
      </c>
      <c r="JN73" t="s">
        <v>862</v>
      </c>
      <c r="JO73" t="s">
        <v>862</v>
      </c>
      <c r="JP73">
        <v>1</v>
      </c>
      <c r="JQ73">
        <v>1</v>
      </c>
      <c r="JR73">
        <v>1</v>
      </c>
      <c r="JS73">
        <v>1</v>
      </c>
      <c r="JT73">
        <v>1</v>
      </c>
      <c r="JU73">
        <v>1</v>
      </c>
      <c r="JV73">
        <v>1</v>
      </c>
      <c r="JW73">
        <v>0</v>
      </c>
      <c r="JX73">
        <v>1</v>
      </c>
      <c r="JY73">
        <v>1</v>
      </c>
      <c r="JZ73">
        <v>1</v>
      </c>
      <c r="KA73">
        <v>0</v>
      </c>
      <c r="KB73">
        <v>0</v>
      </c>
      <c r="KC73" t="s">
        <v>862</v>
      </c>
      <c r="KD73" t="s">
        <v>862</v>
      </c>
      <c r="KE73">
        <v>2</v>
      </c>
      <c r="KF73">
        <v>1</v>
      </c>
      <c r="KG73">
        <v>1</v>
      </c>
      <c r="KH73">
        <v>1</v>
      </c>
      <c r="KI73">
        <v>2</v>
      </c>
      <c r="KJ73">
        <v>2</v>
      </c>
      <c r="KK73" t="s">
        <v>862</v>
      </c>
      <c r="KL73">
        <v>2</v>
      </c>
      <c r="KM73" t="s">
        <v>862</v>
      </c>
      <c r="KN73">
        <v>1</v>
      </c>
      <c r="KO73">
        <v>1</v>
      </c>
      <c r="KP73">
        <v>1</v>
      </c>
      <c r="KQ73">
        <v>1</v>
      </c>
      <c r="KR73">
        <v>1</v>
      </c>
      <c r="KS73">
        <v>2</v>
      </c>
      <c r="KT73">
        <v>1</v>
      </c>
      <c r="KU73">
        <v>1</v>
      </c>
      <c r="KV73">
        <v>1</v>
      </c>
      <c r="KW73">
        <v>2</v>
      </c>
      <c r="KX73">
        <v>1</v>
      </c>
      <c r="KY73" t="s">
        <v>862</v>
      </c>
      <c r="KZ73" t="s">
        <v>862</v>
      </c>
      <c r="LA73">
        <v>2</v>
      </c>
      <c r="LB73">
        <v>1</v>
      </c>
      <c r="LC73">
        <v>1</v>
      </c>
      <c r="LD73">
        <v>1</v>
      </c>
      <c r="LE73">
        <v>2</v>
      </c>
      <c r="LF73">
        <v>2</v>
      </c>
      <c r="LG73" t="s">
        <v>862</v>
      </c>
      <c r="LH73">
        <v>2</v>
      </c>
      <c r="LI73" t="s">
        <v>862</v>
      </c>
      <c r="LJ73">
        <v>1</v>
      </c>
      <c r="LK73">
        <v>25</v>
      </c>
      <c r="LL73">
        <v>2</v>
      </c>
      <c r="LM73" s="1" t="s">
        <v>862</v>
      </c>
      <c r="LN73" t="s">
        <v>862</v>
      </c>
      <c r="LO73" t="s">
        <v>862</v>
      </c>
      <c r="LP73" t="s">
        <v>862</v>
      </c>
      <c r="LQ73" t="s">
        <v>862</v>
      </c>
      <c r="LR73" t="s">
        <v>862</v>
      </c>
      <c r="LS73" t="s">
        <v>862</v>
      </c>
      <c r="LT73">
        <v>2</v>
      </c>
      <c r="LU73" t="s">
        <v>862</v>
      </c>
      <c r="LV73" t="s">
        <v>862</v>
      </c>
      <c r="LW73" t="s">
        <v>862</v>
      </c>
      <c r="LX73" t="s">
        <v>862</v>
      </c>
      <c r="LY73" t="s">
        <v>862</v>
      </c>
      <c r="LZ73" t="s">
        <v>862</v>
      </c>
      <c r="MA73" t="s">
        <v>862</v>
      </c>
      <c r="MB73" t="s">
        <v>862</v>
      </c>
      <c r="MC73" t="s">
        <v>862</v>
      </c>
      <c r="MD73" t="s">
        <v>862</v>
      </c>
      <c r="ME73">
        <v>2</v>
      </c>
      <c r="MF73" t="s">
        <v>862</v>
      </c>
      <c r="MG73" t="s">
        <v>862</v>
      </c>
      <c r="MH73" t="s">
        <v>862</v>
      </c>
      <c r="MI73" t="s">
        <v>862</v>
      </c>
      <c r="MJ73" t="s">
        <v>862</v>
      </c>
      <c r="MK73" t="s">
        <v>862</v>
      </c>
      <c r="ML73" t="s">
        <v>862</v>
      </c>
      <c r="MM73" t="s">
        <v>862</v>
      </c>
      <c r="MN73" t="s">
        <v>862</v>
      </c>
      <c r="MO73" t="s">
        <v>862</v>
      </c>
      <c r="MP73" t="s">
        <v>862</v>
      </c>
      <c r="MQ73" t="s">
        <v>862</v>
      </c>
      <c r="MR73" t="s">
        <v>862</v>
      </c>
      <c r="MS73" t="s">
        <v>862</v>
      </c>
      <c r="MT73" t="s">
        <v>862</v>
      </c>
      <c r="MU73" t="s">
        <v>862</v>
      </c>
      <c r="MV73" t="s">
        <v>862</v>
      </c>
      <c r="MW73" t="s">
        <v>862</v>
      </c>
      <c r="MX73" t="s">
        <v>862</v>
      </c>
      <c r="MY73" t="s">
        <v>862</v>
      </c>
      <c r="MZ73" t="s">
        <v>862</v>
      </c>
      <c r="NA73" t="s">
        <v>862</v>
      </c>
      <c r="NB73" t="s">
        <v>862</v>
      </c>
      <c r="NC73" t="s">
        <v>862</v>
      </c>
      <c r="ND73" t="s">
        <v>862</v>
      </c>
      <c r="NE73" t="s">
        <v>862</v>
      </c>
      <c r="NF73" t="s">
        <v>862</v>
      </c>
      <c r="NG73" t="s">
        <v>862</v>
      </c>
      <c r="NH73" t="s">
        <v>862</v>
      </c>
      <c r="NI73" t="s">
        <v>862</v>
      </c>
      <c r="NJ73" t="s">
        <v>862</v>
      </c>
      <c r="NK73" t="s">
        <v>862</v>
      </c>
      <c r="NL73" t="s">
        <v>862</v>
      </c>
      <c r="NM73" t="s">
        <v>862</v>
      </c>
      <c r="NN73" t="s">
        <v>862</v>
      </c>
      <c r="NO73" t="s">
        <v>862</v>
      </c>
      <c r="NP73" t="s">
        <v>862</v>
      </c>
      <c r="NQ73" t="s">
        <v>862</v>
      </c>
      <c r="NR73" t="s">
        <v>862</v>
      </c>
      <c r="NS73" t="s">
        <v>862</v>
      </c>
      <c r="NT73" t="s">
        <v>862</v>
      </c>
      <c r="NU73" t="s">
        <v>862</v>
      </c>
      <c r="NV73" t="s">
        <v>862</v>
      </c>
      <c r="NW73" t="s">
        <v>862</v>
      </c>
      <c r="NX73" t="s">
        <v>862</v>
      </c>
      <c r="NY73" t="s">
        <v>862</v>
      </c>
      <c r="NZ73" t="s">
        <v>862</v>
      </c>
      <c r="OA73" t="s">
        <v>862</v>
      </c>
      <c r="OB73" t="s">
        <v>862</v>
      </c>
      <c r="OC73" t="s">
        <v>862</v>
      </c>
      <c r="OD73" t="s">
        <v>862</v>
      </c>
      <c r="OE73" t="s">
        <v>862</v>
      </c>
      <c r="OF73" s="11" t="s">
        <v>862</v>
      </c>
      <c r="OG73">
        <v>2</v>
      </c>
      <c r="OH73" t="s">
        <v>862</v>
      </c>
      <c r="OI73" t="s">
        <v>862</v>
      </c>
      <c r="OJ73" t="s">
        <v>862</v>
      </c>
      <c r="OK73" t="s">
        <v>862</v>
      </c>
      <c r="OL73" t="s">
        <v>862</v>
      </c>
      <c r="OM73" t="s">
        <v>862</v>
      </c>
      <c r="ON73" t="s">
        <v>862</v>
      </c>
      <c r="OO73" t="s">
        <v>862</v>
      </c>
      <c r="OP73" t="s">
        <v>862</v>
      </c>
      <c r="OQ73" t="s">
        <v>862</v>
      </c>
      <c r="OR73" t="s">
        <v>862</v>
      </c>
      <c r="OS73">
        <v>2</v>
      </c>
      <c r="OT73" t="s">
        <v>862</v>
      </c>
      <c r="OU73" t="s">
        <v>862</v>
      </c>
      <c r="OV73">
        <v>1</v>
      </c>
      <c r="OW73">
        <v>1</v>
      </c>
      <c r="OX73" t="s">
        <v>2669</v>
      </c>
      <c r="OY73" t="s">
        <v>862</v>
      </c>
      <c r="OZ73" t="s">
        <v>862</v>
      </c>
      <c r="PA73" t="s">
        <v>862</v>
      </c>
      <c r="PB73" t="s">
        <v>862</v>
      </c>
      <c r="PC73">
        <v>5</v>
      </c>
      <c r="PD73" t="s">
        <v>862</v>
      </c>
      <c r="PE73" t="s">
        <v>862</v>
      </c>
      <c r="PF73" t="s">
        <v>862</v>
      </c>
      <c r="PG73" t="s">
        <v>862</v>
      </c>
      <c r="PH73">
        <v>24</v>
      </c>
      <c r="PI73" t="s">
        <v>862</v>
      </c>
      <c r="PJ73" t="s">
        <v>862</v>
      </c>
      <c r="PK73" t="s">
        <v>862</v>
      </c>
      <c r="PL73" t="s">
        <v>862</v>
      </c>
      <c r="PM73">
        <v>2</v>
      </c>
      <c r="PN73" s="11">
        <v>1</v>
      </c>
      <c r="PO73" t="s">
        <v>862</v>
      </c>
      <c r="PP73" t="s">
        <v>862</v>
      </c>
      <c r="PQ73" t="s">
        <v>862</v>
      </c>
      <c r="PR73" t="s">
        <v>862</v>
      </c>
      <c r="PS73" t="s">
        <v>862</v>
      </c>
      <c r="PT73" t="s">
        <v>862</v>
      </c>
      <c r="PU73" t="s">
        <v>862</v>
      </c>
      <c r="PV73" t="s">
        <v>862</v>
      </c>
      <c r="PW73" t="s">
        <v>862</v>
      </c>
      <c r="PX73" t="s">
        <v>862</v>
      </c>
      <c r="PY73" t="s">
        <v>862</v>
      </c>
      <c r="PZ73" t="s">
        <v>862</v>
      </c>
      <c r="QA73" s="11" t="s">
        <v>1491</v>
      </c>
      <c r="QB73" s="11">
        <v>1</v>
      </c>
      <c r="QC73" s="11">
        <v>1</v>
      </c>
      <c r="QD73" s="11" t="s">
        <v>1492</v>
      </c>
      <c r="QE73">
        <v>1</v>
      </c>
      <c r="QF73">
        <v>0</v>
      </c>
      <c r="QG73">
        <v>2</v>
      </c>
      <c r="QH73">
        <v>2</v>
      </c>
      <c r="QI73">
        <v>0</v>
      </c>
      <c r="QK73" t="s">
        <v>862</v>
      </c>
      <c r="QL73" t="s">
        <v>862</v>
      </c>
      <c r="QM73" t="s">
        <v>862</v>
      </c>
      <c r="QN73" t="s">
        <v>862</v>
      </c>
      <c r="QO73" t="s">
        <v>862</v>
      </c>
      <c r="QP73">
        <v>0</v>
      </c>
      <c r="QQ73">
        <v>16</v>
      </c>
      <c r="QR73">
        <v>0</v>
      </c>
      <c r="QS73">
        <v>0</v>
      </c>
      <c r="QT73">
        <v>0</v>
      </c>
      <c r="QU73">
        <v>0</v>
      </c>
      <c r="QV73">
        <v>0</v>
      </c>
      <c r="QW73">
        <v>22</v>
      </c>
      <c r="QX73">
        <v>0</v>
      </c>
      <c r="QY73">
        <v>0</v>
      </c>
      <c r="QZ73" t="s">
        <v>862</v>
      </c>
      <c r="RA73" t="s">
        <v>862</v>
      </c>
      <c r="RB73" t="s">
        <v>862</v>
      </c>
      <c r="RC73" t="s">
        <v>862</v>
      </c>
      <c r="RD73" t="s">
        <v>862</v>
      </c>
      <c r="RE73">
        <v>1</v>
      </c>
      <c r="RF73">
        <v>1</v>
      </c>
      <c r="RG73">
        <v>2</v>
      </c>
      <c r="RH73">
        <v>1</v>
      </c>
      <c r="RI73">
        <v>2</v>
      </c>
      <c r="RJ73">
        <v>2</v>
      </c>
      <c r="RK73" t="s">
        <v>862</v>
      </c>
      <c r="RL73" t="s">
        <v>862</v>
      </c>
      <c r="RM73">
        <v>1</v>
      </c>
      <c r="RN73">
        <v>250</v>
      </c>
      <c r="RO73">
        <v>2</v>
      </c>
      <c r="RU73" t="s">
        <v>862</v>
      </c>
      <c r="RV73" t="s">
        <v>862</v>
      </c>
      <c r="RW73" t="s">
        <v>862</v>
      </c>
      <c r="RZ73" t="s">
        <v>862</v>
      </c>
      <c r="SA73" t="s">
        <v>862</v>
      </c>
      <c r="SB73" t="s">
        <v>862</v>
      </c>
      <c r="SC73">
        <v>2</v>
      </c>
      <c r="SD73" t="s">
        <v>862</v>
      </c>
      <c r="SE73" t="s">
        <v>862</v>
      </c>
      <c r="SF73" t="s">
        <v>862</v>
      </c>
      <c r="SG73" t="s">
        <v>862</v>
      </c>
      <c r="SH73" t="s">
        <v>862</v>
      </c>
      <c r="SI73" t="s">
        <v>862</v>
      </c>
      <c r="SJ73" t="s">
        <v>862</v>
      </c>
      <c r="SK73" t="s">
        <v>862</v>
      </c>
      <c r="SL73" t="s">
        <v>862</v>
      </c>
      <c r="SM73" t="s">
        <v>862</v>
      </c>
      <c r="SN73" t="s">
        <v>862</v>
      </c>
      <c r="SO73" t="s">
        <v>862</v>
      </c>
      <c r="SP73" t="s">
        <v>862</v>
      </c>
      <c r="SQ73" t="s">
        <v>862</v>
      </c>
      <c r="SR73" t="s">
        <v>862</v>
      </c>
      <c r="SS73" t="s">
        <v>862</v>
      </c>
      <c r="ST73" t="s">
        <v>862</v>
      </c>
      <c r="SU73" t="s">
        <v>862</v>
      </c>
      <c r="SV73" t="s">
        <v>862</v>
      </c>
      <c r="SW73" t="s">
        <v>862</v>
      </c>
      <c r="SX73" t="s">
        <v>862</v>
      </c>
      <c r="SY73" t="s">
        <v>862</v>
      </c>
      <c r="SZ73" t="s">
        <v>862</v>
      </c>
      <c r="TA73" t="s">
        <v>862</v>
      </c>
      <c r="TB73" t="s">
        <v>862</v>
      </c>
      <c r="TC73" t="s">
        <v>862</v>
      </c>
      <c r="TD73" t="s">
        <v>862</v>
      </c>
      <c r="TE73" t="s">
        <v>862</v>
      </c>
      <c r="TF73" t="s">
        <v>862</v>
      </c>
      <c r="TG73" t="s">
        <v>862</v>
      </c>
      <c r="TH73" t="s">
        <v>862</v>
      </c>
      <c r="TI73" t="s">
        <v>862</v>
      </c>
      <c r="TJ73" t="s">
        <v>862</v>
      </c>
      <c r="TK73" t="s">
        <v>862</v>
      </c>
      <c r="TL73" t="s">
        <v>862</v>
      </c>
      <c r="TM73" t="s">
        <v>862</v>
      </c>
      <c r="TN73" t="s">
        <v>862</v>
      </c>
      <c r="TO73" t="s">
        <v>862</v>
      </c>
      <c r="TP73" t="s">
        <v>862</v>
      </c>
      <c r="TQ73" t="s">
        <v>862</v>
      </c>
      <c r="TR73" t="s">
        <v>862</v>
      </c>
      <c r="TS73" t="s">
        <v>862</v>
      </c>
      <c r="TT73" t="s">
        <v>862</v>
      </c>
      <c r="TU73" t="s">
        <v>862</v>
      </c>
      <c r="TV73" t="s">
        <v>862</v>
      </c>
      <c r="TW73" t="s">
        <v>862</v>
      </c>
      <c r="TX73" t="s">
        <v>862</v>
      </c>
      <c r="TY73" t="s">
        <v>862</v>
      </c>
      <c r="TZ73" t="s">
        <v>862</v>
      </c>
      <c r="UA73" t="s">
        <v>862</v>
      </c>
      <c r="UB73" t="s">
        <v>862</v>
      </c>
      <c r="UC73" t="s">
        <v>862</v>
      </c>
      <c r="UD73" t="s">
        <v>862</v>
      </c>
      <c r="UE73" t="s">
        <v>862</v>
      </c>
      <c r="UF73" t="s">
        <v>862</v>
      </c>
      <c r="UG73" t="s">
        <v>862</v>
      </c>
      <c r="UH73" t="s">
        <v>862</v>
      </c>
      <c r="UI73" t="s">
        <v>862</v>
      </c>
      <c r="UJ73" t="s">
        <v>862</v>
      </c>
      <c r="UK73" t="s">
        <v>862</v>
      </c>
      <c r="UL73" t="s">
        <v>862</v>
      </c>
      <c r="UM73" t="s">
        <v>862</v>
      </c>
      <c r="UN73" t="s">
        <v>862</v>
      </c>
      <c r="UO73" t="s">
        <v>862</v>
      </c>
      <c r="UP73" t="s">
        <v>862</v>
      </c>
      <c r="UQ73" t="s">
        <v>862</v>
      </c>
      <c r="UR73" t="s">
        <v>862</v>
      </c>
      <c r="US73" t="s">
        <v>862</v>
      </c>
      <c r="UT73" t="s">
        <v>862</v>
      </c>
      <c r="UU73" t="s">
        <v>862</v>
      </c>
      <c r="UV73" t="s">
        <v>862</v>
      </c>
      <c r="UW73" t="s">
        <v>862</v>
      </c>
      <c r="UX73" t="s">
        <v>862</v>
      </c>
      <c r="UY73" t="s">
        <v>862</v>
      </c>
      <c r="UZ73" t="s">
        <v>862</v>
      </c>
      <c r="VA73" t="s">
        <v>862</v>
      </c>
      <c r="VB73" t="s">
        <v>862</v>
      </c>
      <c r="VC73" t="s">
        <v>862</v>
      </c>
      <c r="VD73" t="s">
        <v>862</v>
      </c>
      <c r="VE73" t="s">
        <v>862</v>
      </c>
      <c r="VF73" t="s">
        <v>862</v>
      </c>
      <c r="VG73" t="s">
        <v>862</v>
      </c>
      <c r="VH73" t="s">
        <v>862</v>
      </c>
      <c r="VI73" t="s">
        <v>862</v>
      </c>
      <c r="VJ73" t="s">
        <v>862</v>
      </c>
      <c r="VK73" t="s">
        <v>862</v>
      </c>
      <c r="VL73" t="s">
        <v>862</v>
      </c>
      <c r="VM73" t="s">
        <v>862</v>
      </c>
      <c r="VN73" t="s">
        <v>862</v>
      </c>
      <c r="VO73" t="s">
        <v>862</v>
      </c>
      <c r="VP73" t="s">
        <v>862</v>
      </c>
      <c r="VQ73" t="s">
        <v>862</v>
      </c>
      <c r="VR73" t="s">
        <v>862</v>
      </c>
      <c r="VS73" t="s">
        <v>862</v>
      </c>
      <c r="VT73" t="s">
        <v>862</v>
      </c>
      <c r="VU73" t="s">
        <v>862</v>
      </c>
      <c r="VV73" t="s">
        <v>862</v>
      </c>
      <c r="VW73" t="s">
        <v>862</v>
      </c>
      <c r="VX73" t="s">
        <v>862</v>
      </c>
      <c r="VY73" t="s">
        <v>862</v>
      </c>
      <c r="VZ73" t="s">
        <v>862</v>
      </c>
      <c r="WA73" t="s">
        <v>862</v>
      </c>
      <c r="WB73" t="s">
        <v>862</v>
      </c>
      <c r="WC73" t="s">
        <v>862</v>
      </c>
      <c r="WD73" t="s">
        <v>862</v>
      </c>
      <c r="WE73" t="s">
        <v>862</v>
      </c>
      <c r="WF73" t="s">
        <v>862</v>
      </c>
      <c r="WG73" t="s">
        <v>862</v>
      </c>
      <c r="WH73" t="s">
        <v>862</v>
      </c>
      <c r="WI73" t="s">
        <v>862</v>
      </c>
      <c r="WJ73" t="s">
        <v>862</v>
      </c>
      <c r="WK73" t="s">
        <v>862</v>
      </c>
      <c r="WL73" t="s">
        <v>862</v>
      </c>
      <c r="WM73" t="s">
        <v>862</v>
      </c>
      <c r="WN73" t="s">
        <v>862</v>
      </c>
      <c r="WO73" t="s">
        <v>862</v>
      </c>
      <c r="WP73" t="s">
        <v>862</v>
      </c>
      <c r="WQ73" t="s">
        <v>862</v>
      </c>
      <c r="WR73" t="s">
        <v>862</v>
      </c>
      <c r="WS73" t="s">
        <v>862</v>
      </c>
      <c r="WT73" t="s">
        <v>862</v>
      </c>
      <c r="WU73" t="s">
        <v>862</v>
      </c>
      <c r="WV73" t="s">
        <v>862</v>
      </c>
      <c r="WW73" t="s">
        <v>862</v>
      </c>
      <c r="WX73" t="s">
        <v>862</v>
      </c>
      <c r="WY73" t="s">
        <v>862</v>
      </c>
      <c r="WZ73" t="s">
        <v>862</v>
      </c>
      <c r="XA73" t="s">
        <v>862</v>
      </c>
      <c r="XB73" t="s">
        <v>862</v>
      </c>
      <c r="XC73" t="s">
        <v>862</v>
      </c>
      <c r="XD73" t="s">
        <v>862</v>
      </c>
      <c r="XE73" t="s">
        <v>862</v>
      </c>
      <c r="XF73" t="s">
        <v>862</v>
      </c>
      <c r="XG73" t="s">
        <v>862</v>
      </c>
      <c r="XH73" t="s">
        <v>862</v>
      </c>
      <c r="XI73" t="s">
        <v>862</v>
      </c>
      <c r="XJ73" t="s">
        <v>862</v>
      </c>
      <c r="XK73" t="s">
        <v>862</v>
      </c>
      <c r="XL73" t="s">
        <v>862</v>
      </c>
      <c r="XM73" t="s">
        <v>862</v>
      </c>
      <c r="XN73" t="s">
        <v>862</v>
      </c>
      <c r="XO73" t="s">
        <v>862</v>
      </c>
      <c r="XP73" t="s">
        <v>862</v>
      </c>
      <c r="XQ73" t="s">
        <v>862</v>
      </c>
      <c r="XR73" t="s">
        <v>862</v>
      </c>
      <c r="XS73" t="s">
        <v>862</v>
      </c>
      <c r="XT73" t="s">
        <v>862</v>
      </c>
      <c r="XU73" t="s">
        <v>862</v>
      </c>
      <c r="XV73">
        <v>2</v>
      </c>
      <c r="XW73" t="s">
        <v>862</v>
      </c>
      <c r="XX73" t="s">
        <v>862</v>
      </c>
      <c r="XY73" t="s">
        <v>862</v>
      </c>
      <c r="XZ73" t="s">
        <v>862</v>
      </c>
      <c r="YA73" t="s">
        <v>862</v>
      </c>
      <c r="YB73" t="s">
        <v>862</v>
      </c>
      <c r="YC73">
        <v>2</v>
      </c>
      <c r="YD73" t="s">
        <v>862</v>
      </c>
      <c r="YE73" t="s">
        <v>862</v>
      </c>
      <c r="YF73" t="s">
        <v>862</v>
      </c>
      <c r="YG73" t="s">
        <v>862</v>
      </c>
      <c r="YH73">
        <v>2</v>
      </c>
      <c r="YJ73" t="s">
        <v>862</v>
      </c>
      <c r="YK73" t="s">
        <v>862</v>
      </c>
      <c r="YL73" t="s">
        <v>862</v>
      </c>
      <c r="YM73" t="s">
        <v>862</v>
      </c>
      <c r="YN73" t="s">
        <v>862</v>
      </c>
      <c r="YO73" t="s">
        <v>862</v>
      </c>
      <c r="YP73" t="s">
        <v>862</v>
      </c>
      <c r="YQ73" t="s">
        <v>862</v>
      </c>
      <c r="YR73" t="s">
        <v>862</v>
      </c>
      <c r="YS73" t="s">
        <v>862</v>
      </c>
      <c r="YT73" t="s">
        <v>862</v>
      </c>
      <c r="YU73" t="s">
        <v>862</v>
      </c>
      <c r="YV73" t="s">
        <v>862</v>
      </c>
      <c r="YW73" t="s">
        <v>862</v>
      </c>
      <c r="YX73" t="s">
        <v>862</v>
      </c>
      <c r="YY73" t="s">
        <v>862</v>
      </c>
      <c r="YZ73" t="s">
        <v>862</v>
      </c>
      <c r="ZA73" t="s">
        <v>862</v>
      </c>
      <c r="ZB73" t="s">
        <v>862</v>
      </c>
      <c r="ZC73" t="s">
        <v>862</v>
      </c>
      <c r="ZE73" t="s">
        <v>862</v>
      </c>
      <c r="ZF73" t="s">
        <v>862</v>
      </c>
      <c r="ZG73" t="s">
        <v>862</v>
      </c>
      <c r="ZH73" t="s">
        <v>862</v>
      </c>
      <c r="ZI73" t="s">
        <v>862</v>
      </c>
      <c r="ZJ73" t="s">
        <v>862</v>
      </c>
      <c r="ZK73" t="s">
        <v>862</v>
      </c>
      <c r="ZL73" t="s">
        <v>862</v>
      </c>
      <c r="ZM73" t="s">
        <v>862</v>
      </c>
      <c r="ZN73">
        <v>0</v>
      </c>
      <c r="ZO73">
        <v>0</v>
      </c>
      <c r="ZP73" t="s">
        <v>862</v>
      </c>
      <c r="ZQ73" t="s">
        <v>862</v>
      </c>
      <c r="ZR73" t="s">
        <v>862</v>
      </c>
      <c r="ZS73" t="s">
        <v>862</v>
      </c>
      <c r="ZT73" s="11">
        <v>2</v>
      </c>
      <c r="ZU73">
        <v>1</v>
      </c>
      <c r="ZV73">
        <v>1</v>
      </c>
      <c r="ZW73">
        <v>4</v>
      </c>
      <c r="ZX73">
        <v>3</v>
      </c>
      <c r="ZY73">
        <v>2</v>
      </c>
      <c r="ZZ73" t="s">
        <v>862</v>
      </c>
      <c r="AAA73">
        <v>1</v>
      </c>
      <c r="AAB73">
        <v>1</v>
      </c>
      <c r="AAC73" t="s">
        <v>862</v>
      </c>
      <c r="AAD73">
        <v>1</v>
      </c>
      <c r="AAE73" t="s">
        <v>862</v>
      </c>
      <c r="AAF73" t="s">
        <v>862</v>
      </c>
      <c r="AAG73" t="s">
        <v>862</v>
      </c>
      <c r="AAH73" t="s">
        <v>862</v>
      </c>
      <c r="AAI73" t="s">
        <v>862</v>
      </c>
      <c r="AAJ73" t="s">
        <v>862</v>
      </c>
      <c r="AAK73" t="s">
        <v>862</v>
      </c>
      <c r="AAL73" s="11" t="s">
        <v>862</v>
      </c>
      <c r="AAM73" t="s">
        <v>862</v>
      </c>
      <c r="AAN73" t="s">
        <v>862</v>
      </c>
      <c r="AAO73">
        <v>1</v>
      </c>
      <c r="AAP73">
        <v>2</v>
      </c>
      <c r="AAQ73">
        <v>2</v>
      </c>
      <c r="AAR73">
        <v>1</v>
      </c>
      <c r="AAS73">
        <v>1</v>
      </c>
      <c r="AAT73">
        <v>2</v>
      </c>
      <c r="AAU73">
        <v>2</v>
      </c>
      <c r="AAV73">
        <v>2</v>
      </c>
      <c r="AAW73" t="s">
        <v>862</v>
      </c>
      <c r="AAX73" t="s">
        <v>862</v>
      </c>
      <c r="AAY73">
        <v>4</v>
      </c>
      <c r="ABC73" t="s">
        <v>3238</v>
      </c>
      <c r="ABD73">
        <v>3</v>
      </c>
      <c r="ABG73" t="s">
        <v>3485</v>
      </c>
      <c r="ABI73" t="s">
        <v>3697</v>
      </c>
      <c r="ABJ73" t="s">
        <v>1544</v>
      </c>
      <c r="ABK73" t="s">
        <v>1009</v>
      </c>
      <c r="ABL73">
        <v>2</v>
      </c>
      <c r="ABM73" t="s">
        <v>862</v>
      </c>
      <c r="ABN73" t="s">
        <v>862</v>
      </c>
      <c r="ABO73" t="s">
        <v>862</v>
      </c>
      <c r="ABP73" t="s">
        <v>862</v>
      </c>
      <c r="ABQ73" t="s">
        <v>862</v>
      </c>
      <c r="ABR73" t="s">
        <v>862</v>
      </c>
      <c r="ABS73" t="s">
        <v>862</v>
      </c>
      <c r="ABT73" t="s">
        <v>862</v>
      </c>
      <c r="ABU73" t="s">
        <v>862</v>
      </c>
      <c r="ABV73" t="s">
        <v>862</v>
      </c>
      <c r="ABW73" t="s">
        <v>862</v>
      </c>
      <c r="ABX73" t="s">
        <v>862</v>
      </c>
      <c r="ABY73">
        <v>3</v>
      </c>
      <c r="ABZ73">
        <v>2</v>
      </c>
      <c r="ACA73">
        <v>1</v>
      </c>
      <c r="ACB73" t="s">
        <v>862</v>
      </c>
      <c r="ACC73" t="s">
        <v>4090</v>
      </c>
      <c r="ACD73">
        <v>1</v>
      </c>
      <c r="ACE73" t="s">
        <v>4091</v>
      </c>
      <c r="ACF73" t="s">
        <v>4092</v>
      </c>
      <c r="ACG73" s="11">
        <v>1</v>
      </c>
      <c r="ACH73" s="11" t="s">
        <v>862</v>
      </c>
      <c r="ACI73" s="11" t="s">
        <v>862</v>
      </c>
      <c r="ACJ73" s="11" t="s">
        <v>862</v>
      </c>
      <c r="ACK73" s="11" t="s">
        <v>862</v>
      </c>
      <c r="ACL73" s="11" t="s">
        <v>862</v>
      </c>
      <c r="ACM73" s="11" t="s">
        <v>862</v>
      </c>
      <c r="ACN73" s="11" t="s">
        <v>862</v>
      </c>
      <c r="ACO73" s="11" t="s">
        <v>862</v>
      </c>
      <c r="ACP73" s="11" t="s">
        <v>862</v>
      </c>
      <c r="ACQ73" s="11" t="s">
        <v>862</v>
      </c>
      <c r="ACR73" s="11" t="s">
        <v>862</v>
      </c>
      <c r="ACS73" s="11" t="s">
        <v>862</v>
      </c>
      <c r="ACT73" s="11" t="s">
        <v>862</v>
      </c>
      <c r="ACU73" s="11" t="s">
        <v>862</v>
      </c>
      <c r="ACV73" s="11" t="s">
        <v>862</v>
      </c>
      <c r="ACW73" s="11" t="s">
        <v>862</v>
      </c>
      <c r="ACX73" s="11" t="s">
        <v>862</v>
      </c>
      <c r="ACY73" s="11" t="s">
        <v>862</v>
      </c>
      <c r="ACZ73" s="11" t="s">
        <v>862</v>
      </c>
      <c r="ADA73" s="11" t="s">
        <v>862</v>
      </c>
      <c r="ADB73" s="11" t="s">
        <v>862</v>
      </c>
      <c r="ADC73" s="11" t="s">
        <v>862</v>
      </c>
      <c r="ADD73" s="11">
        <v>1</v>
      </c>
      <c r="ADE73" s="11">
        <v>1</v>
      </c>
      <c r="ADF73" s="11">
        <v>1</v>
      </c>
      <c r="ADG73" s="11">
        <v>1</v>
      </c>
      <c r="ADH73" s="11" t="s">
        <v>862</v>
      </c>
      <c r="ADI73" s="11" t="s">
        <v>862</v>
      </c>
      <c r="ADJ73" s="11" t="s">
        <v>862</v>
      </c>
      <c r="ADK73" s="11">
        <v>2</v>
      </c>
      <c r="ADL73" s="11">
        <v>2</v>
      </c>
      <c r="ADM73" s="11">
        <v>2</v>
      </c>
      <c r="ADN73" s="11">
        <v>2</v>
      </c>
      <c r="ADO73" s="11" t="s">
        <v>862</v>
      </c>
      <c r="ADP73" s="11" t="s">
        <v>862</v>
      </c>
      <c r="ADQ73" s="11" t="s">
        <v>862</v>
      </c>
      <c r="ADR73" s="11" t="s">
        <v>862</v>
      </c>
      <c r="ADS73" s="11">
        <v>1</v>
      </c>
      <c r="ADT73" s="11" t="s">
        <v>862</v>
      </c>
      <c r="ADU73" s="11" t="s">
        <v>862</v>
      </c>
      <c r="ADV73" s="11">
        <v>1</v>
      </c>
      <c r="ADW73" s="11" t="s">
        <v>1493</v>
      </c>
      <c r="ADX73" s="11">
        <v>1</v>
      </c>
      <c r="ADY73" s="11">
        <v>2</v>
      </c>
      <c r="ADZ73" s="11">
        <v>1</v>
      </c>
      <c r="AEA73" s="11" t="s">
        <v>862</v>
      </c>
      <c r="AEB73" s="11" t="s">
        <v>862</v>
      </c>
      <c r="AEC73" s="11" t="s">
        <v>862</v>
      </c>
      <c r="AED73" s="11" t="s">
        <v>862</v>
      </c>
      <c r="AEE73" s="11" t="s">
        <v>862</v>
      </c>
      <c r="AEF73" s="11">
        <v>1</v>
      </c>
      <c r="AEG73" s="11">
        <v>1</v>
      </c>
      <c r="AEH73" s="11" t="s">
        <v>991</v>
      </c>
      <c r="AEI73" s="11" t="s">
        <v>862</v>
      </c>
      <c r="AEJ73" s="11" t="s">
        <v>862</v>
      </c>
      <c r="AEK73" s="11" t="s">
        <v>862</v>
      </c>
      <c r="AEL73" s="11" t="s">
        <v>862</v>
      </c>
      <c r="AEM73" s="11" t="s">
        <v>862</v>
      </c>
      <c r="AEN73" s="11">
        <v>2</v>
      </c>
      <c r="AEO73" s="11">
        <v>1</v>
      </c>
      <c r="AEP73" s="11">
        <v>1</v>
      </c>
      <c r="AEQ73" s="11">
        <v>1</v>
      </c>
      <c r="AER73" s="11">
        <v>1</v>
      </c>
      <c r="AES73" s="11" t="s">
        <v>862</v>
      </c>
      <c r="AET73" s="11" t="s">
        <v>862</v>
      </c>
      <c r="AEU73" s="11" t="s">
        <v>862</v>
      </c>
      <c r="AEV73" s="11" t="s">
        <v>862</v>
      </c>
      <c r="AEW73" s="11" t="s">
        <v>862</v>
      </c>
      <c r="AEX73" s="11" t="s">
        <v>862</v>
      </c>
      <c r="AEY73" s="11" t="s">
        <v>862</v>
      </c>
      <c r="AEZ73" s="11" t="s">
        <v>862</v>
      </c>
      <c r="AFA73" s="11" t="s">
        <v>862</v>
      </c>
      <c r="AFB73" s="11" t="s">
        <v>862</v>
      </c>
      <c r="AFC73" s="11" t="s">
        <v>862</v>
      </c>
      <c r="AFD73" s="11" t="s">
        <v>862</v>
      </c>
      <c r="AFE73" s="11" t="s">
        <v>862</v>
      </c>
      <c r="AFF73" s="11" t="s">
        <v>862</v>
      </c>
      <c r="AFG73" s="11">
        <v>1</v>
      </c>
      <c r="AFH73" s="11">
        <v>1</v>
      </c>
      <c r="AFI73" s="11">
        <v>1</v>
      </c>
      <c r="AFJ73" s="11" t="s">
        <v>862</v>
      </c>
      <c r="AFK73" s="11" t="s">
        <v>862</v>
      </c>
      <c r="AFL73" s="11">
        <v>1</v>
      </c>
      <c r="AFM73" s="11">
        <v>1</v>
      </c>
      <c r="AFN73" s="11" t="s">
        <v>862</v>
      </c>
      <c r="AFO73" s="11" t="s">
        <v>862</v>
      </c>
      <c r="AFP73" s="11" t="s">
        <v>862</v>
      </c>
      <c r="AFQ73" s="11" t="s">
        <v>862</v>
      </c>
      <c r="AFR73" s="11" t="s">
        <v>862</v>
      </c>
      <c r="AFS73" s="11" t="s">
        <v>862</v>
      </c>
      <c r="AFT73" s="11" t="s">
        <v>862</v>
      </c>
      <c r="AFU73" s="11" t="s">
        <v>862</v>
      </c>
      <c r="AFV73" s="11" t="s">
        <v>862</v>
      </c>
      <c r="AFW73" s="11" t="s">
        <v>862</v>
      </c>
      <c r="AFX73" s="11">
        <v>2</v>
      </c>
      <c r="AFY73" s="11">
        <v>2</v>
      </c>
      <c r="AFZ73" s="11">
        <v>2</v>
      </c>
      <c r="AGA73" s="11" t="s">
        <v>862</v>
      </c>
      <c r="AGB73" s="11" t="s">
        <v>862</v>
      </c>
      <c r="AGC73" s="11">
        <v>2</v>
      </c>
      <c r="AGD73" s="11">
        <v>2</v>
      </c>
      <c r="AGE73" s="11" t="s">
        <v>862</v>
      </c>
      <c r="AGF73" s="11" t="s">
        <v>862</v>
      </c>
      <c r="AGG73" s="11" t="s">
        <v>862</v>
      </c>
      <c r="AGH73" s="11" t="s">
        <v>862</v>
      </c>
      <c r="AGI73" s="11" t="s">
        <v>862</v>
      </c>
      <c r="AGJ73" s="11" t="s">
        <v>862</v>
      </c>
      <c r="AGK73" s="11" t="s">
        <v>862</v>
      </c>
      <c r="AGL73" s="11" t="s">
        <v>862</v>
      </c>
      <c r="AGM73" s="11" t="s">
        <v>862</v>
      </c>
      <c r="AGN73" s="11">
        <v>1</v>
      </c>
      <c r="AGO73" s="11">
        <v>1</v>
      </c>
      <c r="AGP73" s="11">
        <v>30</v>
      </c>
      <c r="AGQ73" s="11">
        <v>2</v>
      </c>
      <c r="AGR73" s="11" t="s">
        <v>862</v>
      </c>
      <c r="AGS73" s="11" t="s">
        <v>862</v>
      </c>
      <c r="AGT73" s="11" t="s">
        <v>862</v>
      </c>
      <c r="AGU73" s="11" t="s">
        <v>862</v>
      </c>
      <c r="AGV73" s="11" t="s">
        <v>862</v>
      </c>
      <c r="AGW73" s="11" t="s">
        <v>862</v>
      </c>
      <c r="AGX73" s="11" t="s">
        <v>862</v>
      </c>
      <c r="AGY73" s="11" t="s">
        <v>862</v>
      </c>
      <c r="AGZ73" s="11" t="s">
        <v>862</v>
      </c>
      <c r="AHA73" s="11" t="s">
        <v>862</v>
      </c>
      <c r="AHB73" s="11" t="s">
        <v>862</v>
      </c>
      <c r="AHC73" s="11" t="s">
        <v>862</v>
      </c>
      <c r="AHD73" s="11" t="s">
        <v>862</v>
      </c>
      <c r="AHE73" s="11" t="s">
        <v>862</v>
      </c>
      <c r="AHF73" s="11" t="s">
        <v>862</v>
      </c>
      <c r="AHG73" s="11" t="s">
        <v>862</v>
      </c>
      <c r="AHH73" s="11">
        <v>1</v>
      </c>
      <c r="AHI73" s="11" t="s">
        <v>1494</v>
      </c>
      <c r="AHJ73" s="11" t="s">
        <v>862</v>
      </c>
      <c r="AHK73" s="11" t="s">
        <v>862</v>
      </c>
      <c r="AHL73" s="11" t="s">
        <v>862</v>
      </c>
      <c r="AHM73" s="11" t="s">
        <v>862</v>
      </c>
      <c r="AHN73" s="11">
        <v>1</v>
      </c>
      <c r="AHO73" s="11" t="b">
        <f t="shared" si="5"/>
        <v>1</v>
      </c>
      <c r="AHP73" s="11" t="b">
        <f t="shared" si="6"/>
        <v>0</v>
      </c>
      <c r="AHQ73" s="11" t="b">
        <f t="shared" si="7"/>
        <v>0</v>
      </c>
    </row>
    <row r="74" spans="1:901" ht="15" customHeight="1" x14ac:dyDescent="0.2">
      <c r="A74">
        <v>2202136</v>
      </c>
      <c r="B74" t="s">
        <v>2262</v>
      </c>
      <c r="C74">
        <v>1</v>
      </c>
      <c r="D74">
        <v>0</v>
      </c>
      <c r="E74">
        <v>2</v>
      </c>
      <c r="F74">
        <v>0</v>
      </c>
      <c r="G74">
        <v>1</v>
      </c>
      <c r="H74">
        <v>2</v>
      </c>
      <c r="I74" t="s">
        <v>862</v>
      </c>
      <c r="J74">
        <v>2</v>
      </c>
      <c r="K74" t="s">
        <v>862</v>
      </c>
      <c r="L74" t="s">
        <v>862</v>
      </c>
      <c r="M74" t="s">
        <v>862</v>
      </c>
      <c r="N74" t="s">
        <v>862</v>
      </c>
      <c r="O74" t="s">
        <v>862</v>
      </c>
      <c r="P74" t="s">
        <v>862</v>
      </c>
      <c r="Q74" t="s">
        <v>862</v>
      </c>
      <c r="R74" t="s">
        <v>862</v>
      </c>
      <c r="S74" t="s">
        <v>862</v>
      </c>
      <c r="T74">
        <f t="shared" si="4"/>
        <v>0</v>
      </c>
      <c r="U74" t="s">
        <v>1827</v>
      </c>
      <c r="V74">
        <v>3</v>
      </c>
      <c r="W74">
        <v>2830000</v>
      </c>
      <c r="X74">
        <v>1</v>
      </c>
      <c r="Y74" t="s">
        <v>862</v>
      </c>
      <c r="Z74" t="s">
        <v>862</v>
      </c>
      <c r="AA74" t="s">
        <v>862</v>
      </c>
      <c r="AB74" t="s">
        <v>862</v>
      </c>
      <c r="AC74" t="s">
        <v>862</v>
      </c>
      <c r="AD74" t="s">
        <v>862</v>
      </c>
      <c r="AF74" s="8">
        <v>1</v>
      </c>
      <c r="AG74">
        <v>2</v>
      </c>
      <c r="AH74" t="s">
        <v>862</v>
      </c>
      <c r="AI74" t="s">
        <v>862</v>
      </c>
      <c r="AJ74" t="s">
        <v>862</v>
      </c>
      <c r="AK74" t="s">
        <v>862</v>
      </c>
      <c r="AL74" t="s">
        <v>862</v>
      </c>
      <c r="AM74" t="s">
        <v>862</v>
      </c>
      <c r="AN74" t="s">
        <v>862</v>
      </c>
      <c r="AO74" t="s">
        <v>862</v>
      </c>
      <c r="AQ74" s="11">
        <v>2</v>
      </c>
      <c r="AR74" s="11" t="s">
        <v>862</v>
      </c>
      <c r="AS74" s="11" t="s">
        <v>862</v>
      </c>
      <c r="AT74" s="11" t="s">
        <v>862</v>
      </c>
      <c r="AU74" s="11" t="s">
        <v>862</v>
      </c>
      <c r="AV74" s="11" t="s">
        <v>862</v>
      </c>
      <c r="AW74" s="11" t="s">
        <v>862</v>
      </c>
      <c r="AX74" s="11" t="s">
        <v>862</v>
      </c>
      <c r="AY74" s="11" t="s">
        <v>862</v>
      </c>
      <c r="AZ74" s="11" t="s">
        <v>862</v>
      </c>
      <c r="BA74">
        <v>2</v>
      </c>
      <c r="BB74">
        <v>3</v>
      </c>
      <c r="BD74">
        <v>3</v>
      </c>
      <c r="BE74">
        <v>1</v>
      </c>
      <c r="BF74" t="s">
        <v>862</v>
      </c>
      <c r="BG74">
        <v>4</v>
      </c>
      <c r="BH74" s="5">
        <v>3</v>
      </c>
      <c r="BI74" s="11" t="s">
        <v>862</v>
      </c>
      <c r="BJ74" s="11"/>
      <c r="BK74" s="11"/>
      <c r="BL74" s="11"/>
      <c r="BM74" s="11"/>
      <c r="BN74" s="11"/>
      <c r="BO74" s="11" t="s">
        <v>862</v>
      </c>
      <c r="BP74" s="11" t="s">
        <v>862</v>
      </c>
      <c r="BQ74" s="11" t="s">
        <v>862</v>
      </c>
      <c r="BR74" s="11" t="s">
        <v>862</v>
      </c>
      <c r="BS74" s="11" t="s">
        <v>862</v>
      </c>
      <c r="BT74" s="11" t="s">
        <v>862</v>
      </c>
      <c r="BU74" s="11" t="s">
        <v>862</v>
      </c>
      <c r="BV74" s="11" t="s">
        <v>862</v>
      </c>
      <c r="BW74" s="11" t="s">
        <v>862</v>
      </c>
      <c r="BX74" s="11" t="s">
        <v>862</v>
      </c>
      <c r="BY74" s="11" t="s">
        <v>862</v>
      </c>
      <c r="BZ74" s="11" t="s">
        <v>862</v>
      </c>
      <c r="CA74" s="11" t="s">
        <v>862</v>
      </c>
      <c r="CB74" s="11" t="s">
        <v>862</v>
      </c>
      <c r="CC74" s="11" t="s">
        <v>862</v>
      </c>
      <c r="CD74" t="s">
        <v>862</v>
      </c>
      <c r="CE74" t="s">
        <v>862</v>
      </c>
      <c r="CF74" t="s">
        <v>862</v>
      </c>
      <c r="CG74" t="s">
        <v>862</v>
      </c>
      <c r="CH74" s="11"/>
      <c r="CI74" t="s">
        <v>862</v>
      </c>
      <c r="CJ74" t="s">
        <v>862</v>
      </c>
      <c r="CK74" t="s">
        <v>862</v>
      </c>
      <c r="CL74" t="s">
        <v>862</v>
      </c>
      <c r="CM74" t="s">
        <v>862</v>
      </c>
      <c r="CN74" t="s">
        <v>862</v>
      </c>
      <c r="CO74" t="s">
        <v>862</v>
      </c>
      <c r="CP74" t="s">
        <v>862</v>
      </c>
      <c r="CQ74" t="s">
        <v>862</v>
      </c>
      <c r="CR74" t="s">
        <v>862</v>
      </c>
      <c r="CS74" t="s">
        <v>862</v>
      </c>
      <c r="CT74" t="s">
        <v>862</v>
      </c>
      <c r="CU74" s="11" t="s">
        <v>862</v>
      </c>
      <c r="CV74" t="s">
        <v>862</v>
      </c>
      <c r="CW74" t="s">
        <v>862</v>
      </c>
      <c r="CX74" t="s">
        <v>862</v>
      </c>
      <c r="CY74" t="s">
        <v>862</v>
      </c>
      <c r="CZ74" t="s">
        <v>862</v>
      </c>
      <c r="DA74" t="s">
        <v>862</v>
      </c>
      <c r="DB74" t="s">
        <v>862</v>
      </c>
      <c r="DC74" t="s">
        <v>862</v>
      </c>
      <c r="DD74" t="s">
        <v>862</v>
      </c>
      <c r="DE74" t="s">
        <v>862</v>
      </c>
      <c r="DF74" t="s">
        <v>862</v>
      </c>
      <c r="DG74" t="s">
        <v>862</v>
      </c>
      <c r="DH74" s="11" t="s">
        <v>862</v>
      </c>
      <c r="DI74" t="s">
        <v>862</v>
      </c>
      <c r="DJ74" t="s">
        <v>862</v>
      </c>
      <c r="DK74" t="s">
        <v>862</v>
      </c>
      <c r="DL74" t="s">
        <v>862</v>
      </c>
      <c r="DM74" t="s">
        <v>862</v>
      </c>
      <c r="DN74" t="s">
        <v>862</v>
      </c>
      <c r="DO74" t="s">
        <v>862</v>
      </c>
      <c r="DP74" t="s">
        <v>862</v>
      </c>
      <c r="DQ74" t="s">
        <v>862</v>
      </c>
      <c r="DR74" t="s">
        <v>862</v>
      </c>
      <c r="DS74" t="s">
        <v>862</v>
      </c>
      <c r="DT74" t="s">
        <v>862</v>
      </c>
      <c r="DU74" s="11" t="s">
        <v>862</v>
      </c>
      <c r="DV74" t="s">
        <v>862</v>
      </c>
      <c r="DW74" t="s">
        <v>862</v>
      </c>
      <c r="DX74" t="s">
        <v>862</v>
      </c>
      <c r="DY74" t="s">
        <v>862</v>
      </c>
      <c r="DZ74" t="s">
        <v>862</v>
      </c>
      <c r="EA74" t="s">
        <v>862</v>
      </c>
      <c r="EB74" t="s">
        <v>862</v>
      </c>
      <c r="EC74" t="s">
        <v>862</v>
      </c>
      <c r="ED74" t="s">
        <v>862</v>
      </c>
      <c r="EE74" t="s">
        <v>862</v>
      </c>
      <c r="EF74" t="s">
        <v>862</v>
      </c>
      <c r="EG74" t="s">
        <v>862</v>
      </c>
      <c r="EH74" s="11" t="s">
        <v>862</v>
      </c>
      <c r="EI74" s="11"/>
      <c r="EJ74" s="11"/>
      <c r="EK74" s="11"/>
      <c r="EL74" s="11"/>
      <c r="EM74" s="11"/>
      <c r="EN74" s="11"/>
      <c r="EO74" s="11"/>
      <c r="EP74" s="11"/>
      <c r="EQ74" s="11"/>
      <c r="ER74" s="11"/>
      <c r="ES74" s="11"/>
      <c r="ET74" s="11"/>
      <c r="EU74" s="11"/>
      <c r="EV74" s="11" t="s">
        <v>862</v>
      </c>
      <c r="EW74" s="11" t="s">
        <v>862</v>
      </c>
      <c r="EX74" s="11" t="s">
        <v>862</v>
      </c>
      <c r="EY74" s="11" t="s">
        <v>862</v>
      </c>
      <c r="EZ74" s="11" t="s">
        <v>862</v>
      </c>
      <c r="FA74" t="s">
        <v>862</v>
      </c>
      <c r="FB74" t="s">
        <v>862</v>
      </c>
      <c r="FC74" t="s">
        <v>862</v>
      </c>
      <c r="FD74" t="s">
        <v>862</v>
      </c>
      <c r="FE74" s="11" t="s">
        <v>862</v>
      </c>
      <c r="FF74" s="11" t="s">
        <v>862</v>
      </c>
      <c r="FG74" t="s">
        <v>862</v>
      </c>
      <c r="FH74" t="s">
        <v>862</v>
      </c>
      <c r="FI74" s="5">
        <v>3</v>
      </c>
      <c r="FJ74" t="s">
        <v>862</v>
      </c>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HS74" s="11" t="s">
        <v>862</v>
      </c>
      <c r="HT74" s="11" t="s">
        <v>862</v>
      </c>
      <c r="HU74" s="11" t="s">
        <v>862</v>
      </c>
      <c r="HV74" s="11" t="s">
        <v>862</v>
      </c>
      <c r="HW74" s="11" t="s">
        <v>862</v>
      </c>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11"/>
      <c r="IV74" s="11"/>
      <c r="IW74" s="11"/>
      <c r="IX74" s="11"/>
      <c r="IY74" s="11"/>
      <c r="IZ74" s="11"/>
      <c r="JA74" s="11"/>
      <c r="JB74" s="11"/>
      <c r="JC74" s="11"/>
      <c r="JD74" s="11"/>
      <c r="JE74" s="11"/>
      <c r="JF74" s="11"/>
      <c r="JG74" s="5">
        <v>2</v>
      </c>
      <c r="JH74" t="s">
        <v>862</v>
      </c>
      <c r="JI74" t="s">
        <v>862</v>
      </c>
      <c r="JJ74" t="s">
        <v>862</v>
      </c>
      <c r="JK74" t="s">
        <v>862</v>
      </c>
      <c r="JL74" t="s">
        <v>862</v>
      </c>
      <c r="JM74" t="s">
        <v>862</v>
      </c>
      <c r="JN74" t="s">
        <v>862</v>
      </c>
      <c r="JO74" t="s">
        <v>862</v>
      </c>
      <c r="JP74">
        <v>1</v>
      </c>
      <c r="JQ74">
        <v>1</v>
      </c>
      <c r="JR74">
        <v>42</v>
      </c>
      <c r="JS74" t="s">
        <v>862</v>
      </c>
      <c r="JT74">
        <v>1</v>
      </c>
      <c r="JU74">
        <v>6</v>
      </c>
      <c r="JV74" t="s">
        <v>862</v>
      </c>
      <c r="JW74">
        <v>15</v>
      </c>
      <c r="JX74" t="s">
        <v>862</v>
      </c>
      <c r="JY74">
        <v>64</v>
      </c>
      <c r="JZ74">
        <v>21</v>
      </c>
      <c r="KA74" t="s">
        <v>862</v>
      </c>
      <c r="KB74" t="s">
        <v>862</v>
      </c>
      <c r="KC74" t="s">
        <v>862</v>
      </c>
      <c r="KD74" t="s">
        <v>862</v>
      </c>
      <c r="KE74">
        <v>2</v>
      </c>
      <c r="KF74">
        <v>1</v>
      </c>
      <c r="KG74">
        <v>1</v>
      </c>
      <c r="KH74">
        <v>1</v>
      </c>
      <c r="KI74">
        <v>1</v>
      </c>
      <c r="KJ74" t="s">
        <v>862</v>
      </c>
      <c r="KK74" t="s">
        <v>2746</v>
      </c>
      <c r="KL74" t="s">
        <v>862</v>
      </c>
      <c r="KM74" t="s">
        <v>862</v>
      </c>
      <c r="KN74">
        <v>1</v>
      </c>
      <c r="KO74">
        <v>2</v>
      </c>
      <c r="KP74">
        <v>1</v>
      </c>
      <c r="KQ74">
        <v>1</v>
      </c>
      <c r="KR74">
        <v>2</v>
      </c>
      <c r="KS74">
        <v>1</v>
      </c>
      <c r="KT74">
        <v>2</v>
      </c>
      <c r="KU74">
        <v>1</v>
      </c>
      <c r="KV74">
        <v>2</v>
      </c>
      <c r="KW74">
        <v>2</v>
      </c>
      <c r="KX74">
        <v>2</v>
      </c>
      <c r="KY74" t="s">
        <v>862</v>
      </c>
      <c r="KZ74" t="s">
        <v>862</v>
      </c>
      <c r="LA74">
        <v>2</v>
      </c>
      <c r="LB74">
        <v>1</v>
      </c>
      <c r="LC74">
        <v>1</v>
      </c>
      <c r="LD74">
        <v>1</v>
      </c>
      <c r="LE74">
        <v>2</v>
      </c>
      <c r="LF74">
        <v>1</v>
      </c>
      <c r="LG74" t="s">
        <v>2747</v>
      </c>
      <c r="LH74" t="s">
        <v>862</v>
      </c>
      <c r="LI74" t="s">
        <v>862</v>
      </c>
      <c r="LJ74">
        <v>1</v>
      </c>
      <c r="LK74">
        <v>14</v>
      </c>
      <c r="LL74">
        <v>3</v>
      </c>
      <c r="LM74" s="1" t="s">
        <v>862</v>
      </c>
      <c r="LN74" t="s">
        <v>862</v>
      </c>
      <c r="LO74" t="s">
        <v>862</v>
      </c>
      <c r="LP74" t="s">
        <v>862</v>
      </c>
      <c r="LQ74" t="s">
        <v>862</v>
      </c>
      <c r="LR74" t="s">
        <v>862</v>
      </c>
      <c r="LS74" t="s">
        <v>862</v>
      </c>
      <c r="LT74">
        <v>2</v>
      </c>
      <c r="LU74" t="s">
        <v>862</v>
      </c>
      <c r="LV74" t="s">
        <v>862</v>
      </c>
      <c r="LW74" t="s">
        <v>862</v>
      </c>
      <c r="LX74" t="s">
        <v>862</v>
      </c>
      <c r="LY74" t="s">
        <v>862</v>
      </c>
      <c r="LZ74" t="s">
        <v>862</v>
      </c>
      <c r="MA74" t="s">
        <v>862</v>
      </c>
      <c r="MB74" t="s">
        <v>862</v>
      </c>
      <c r="MC74" t="s">
        <v>862</v>
      </c>
      <c r="MD74" t="s">
        <v>862</v>
      </c>
      <c r="ME74">
        <v>2</v>
      </c>
      <c r="MF74" t="s">
        <v>862</v>
      </c>
      <c r="MG74" t="s">
        <v>862</v>
      </c>
      <c r="MH74" t="s">
        <v>862</v>
      </c>
      <c r="MI74" t="s">
        <v>862</v>
      </c>
      <c r="MJ74" t="s">
        <v>862</v>
      </c>
      <c r="MK74" t="s">
        <v>862</v>
      </c>
      <c r="ML74" t="s">
        <v>862</v>
      </c>
      <c r="MM74" t="s">
        <v>862</v>
      </c>
      <c r="MN74" t="s">
        <v>862</v>
      </c>
      <c r="MO74" t="s">
        <v>862</v>
      </c>
      <c r="MP74" t="s">
        <v>862</v>
      </c>
      <c r="MQ74" t="s">
        <v>862</v>
      </c>
      <c r="MR74" t="s">
        <v>862</v>
      </c>
      <c r="MS74" t="s">
        <v>862</v>
      </c>
      <c r="MT74" t="s">
        <v>862</v>
      </c>
      <c r="MU74" t="s">
        <v>862</v>
      </c>
      <c r="MV74" t="s">
        <v>862</v>
      </c>
      <c r="MW74" t="s">
        <v>862</v>
      </c>
      <c r="MX74" t="s">
        <v>862</v>
      </c>
      <c r="MY74" t="s">
        <v>862</v>
      </c>
      <c r="MZ74" t="s">
        <v>862</v>
      </c>
      <c r="NA74" t="s">
        <v>862</v>
      </c>
      <c r="NB74" t="s">
        <v>862</v>
      </c>
      <c r="NC74" t="s">
        <v>862</v>
      </c>
      <c r="ND74" t="s">
        <v>862</v>
      </c>
      <c r="NE74" t="s">
        <v>862</v>
      </c>
      <c r="NF74" t="s">
        <v>862</v>
      </c>
      <c r="NG74" t="s">
        <v>862</v>
      </c>
      <c r="NH74" t="s">
        <v>862</v>
      </c>
      <c r="NI74" t="s">
        <v>862</v>
      </c>
      <c r="NJ74" t="s">
        <v>862</v>
      </c>
      <c r="NK74" t="s">
        <v>862</v>
      </c>
      <c r="NL74" t="s">
        <v>862</v>
      </c>
      <c r="NM74" t="s">
        <v>862</v>
      </c>
      <c r="NN74" t="s">
        <v>862</v>
      </c>
      <c r="NO74" t="s">
        <v>862</v>
      </c>
      <c r="NP74" t="s">
        <v>862</v>
      </c>
      <c r="NQ74" t="s">
        <v>862</v>
      </c>
      <c r="NR74" t="s">
        <v>862</v>
      </c>
      <c r="NS74" t="s">
        <v>862</v>
      </c>
      <c r="NT74" t="s">
        <v>862</v>
      </c>
      <c r="NU74" t="s">
        <v>862</v>
      </c>
      <c r="NV74" t="s">
        <v>862</v>
      </c>
      <c r="NW74" t="s">
        <v>862</v>
      </c>
      <c r="NX74" t="s">
        <v>862</v>
      </c>
      <c r="NY74" t="s">
        <v>862</v>
      </c>
      <c r="NZ74" t="s">
        <v>862</v>
      </c>
      <c r="OA74" t="s">
        <v>862</v>
      </c>
      <c r="OB74" t="s">
        <v>862</v>
      </c>
      <c r="OC74" t="s">
        <v>862</v>
      </c>
      <c r="OD74" t="s">
        <v>862</v>
      </c>
      <c r="OE74" t="s">
        <v>862</v>
      </c>
      <c r="OF74" s="11" t="s">
        <v>862</v>
      </c>
      <c r="OG74">
        <v>2</v>
      </c>
      <c r="OH74" t="s">
        <v>862</v>
      </c>
      <c r="OI74" t="s">
        <v>862</v>
      </c>
      <c r="OJ74" t="s">
        <v>862</v>
      </c>
      <c r="OK74" t="s">
        <v>862</v>
      </c>
      <c r="OL74" t="s">
        <v>862</v>
      </c>
      <c r="OM74" t="s">
        <v>862</v>
      </c>
      <c r="ON74" t="s">
        <v>862</v>
      </c>
      <c r="OO74" t="s">
        <v>862</v>
      </c>
      <c r="OP74" t="s">
        <v>862</v>
      </c>
      <c r="OQ74" t="s">
        <v>862</v>
      </c>
      <c r="OR74" t="s">
        <v>862</v>
      </c>
      <c r="OS74">
        <v>2</v>
      </c>
      <c r="OT74" t="s">
        <v>862</v>
      </c>
      <c r="OU74" t="s">
        <v>862</v>
      </c>
      <c r="OV74">
        <v>2</v>
      </c>
      <c r="OW74" t="s">
        <v>862</v>
      </c>
      <c r="OX74" t="s">
        <v>862</v>
      </c>
      <c r="OY74" t="s">
        <v>862</v>
      </c>
      <c r="OZ74" t="s">
        <v>862</v>
      </c>
      <c r="PA74" t="s">
        <v>862</v>
      </c>
      <c r="PB74" t="s">
        <v>862</v>
      </c>
      <c r="PC74" t="s">
        <v>862</v>
      </c>
      <c r="PD74" t="s">
        <v>862</v>
      </c>
      <c r="PE74" t="s">
        <v>862</v>
      </c>
      <c r="PF74" t="s">
        <v>862</v>
      </c>
      <c r="PG74" t="s">
        <v>862</v>
      </c>
      <c r="PH74" t="s">
        <v>862</v>
      </c>
      <c r="PI74" t="s">
        <v>862</v>
      </c>
      <c r="PJ74" t="s">
        <v>862</v>
      </c>
      <c r="PK74" t="s">
        <v>862</v>
      </c>
      <c r="PL74" t="s">
        <v>862</v>
      </c>
      <c r="PM74">
        <v>2</v>
      </c>
      <c r="PN74" s="11">
        <v>2</v>
      </c>
      <c r="PO74" t="s">
        <v>862</v>
      </c>
      <c r="PP74" t="s">
        <v>862</v>
      </c>
      <c r="PQ74" t="s">
        <v>862</v>
      </c>
      <c r="PR74" t="s">
        <v>862</v>
      </c>
      <c r="PS74" t="s">
        <v>862</v>
      </c>
      <c r="PT74" t="s">
        <v>862</v>
      </c>
      <c r="PU74" t="s">
        <v>862</v>
      </c>
      <c r="PV74" t="s">
        <v>862</v>
      </c>
      <c r="PW74" t="s">
        <v>862</v>
      </c>
      <c r="PX74" t="s">
        <v>862</v>
      </c>
      <c r="PY74" t="s">
        <v>862</v>
      </c>
      <c r="PZ74" t="s">
        <v>862</v>
      </c>
      <c r="QA74" s="11" t="s">
        <v>862</v>
      </c>
      <c r="QB74" s="11" t="s">
        <v>862</v>
      </c>
      <c r="QC74" s="11" t="s">
        <v>862</v>
      </c>
      <c r="QD74" s="11" t="s">
        <v>862</v>
      </c>
      <c r="QE74">
        <v>2</v>
      </c>
      <c r="QF74" t="s">
        <v>862</v>
      </c>
      <c r="QG74" t="s">
        <v>862</v>
      </c>
      <c r="QH74" t="s">
        <v>862</v>
      </c>
      <c r="QI74" t="s">
        <v>862</v>
      </c>
      <c r="QK74" t="s">
        <v>862</v>
      </c>
      <c r="QL74" t="s">
        <v>862</v>
      </c>
      <c r="QM74" t="s">
        <v>862</v>
      </c>
      <c r="QN74" t="s">
        <v>862</v>
      </c>
      <c r="QO74" t="s">
        <v>862</v>
      </c>
      <c r="QP74" t="s">
        <v>862</v>
      </c>
      <c r="QQ74" t="s">
        <v>862</v>
      </c>
      <c r="QR74" t="s">
        <v>862</v>
      </c>
      <c r="QS74" t="s">
        <v>862</v>
      </c>
      <c r="QT74" t="s">
        <v>862</v>
      </c>
      <c r="QU74" t="s">
        <v>862</v>
      </c>
      <c r="QV74" t="s">
        <v>862</v>
      </c>
      <c r="QW74" t="s">
        <v>862</v>
      </c>
      <c r="QX74" t="s">
        <v>862</v>
      </c>
      <c r="QY74" t="s">
        <v>862</v>
      </c>
      <c r="QZ74" t="s">
        <v>862</v>
      </c>
      <c r="RA74" t="s">
        <v>862</v>
      </c>
      <c r="RB74" t="s">
        <v>862</v>
      </c>
      <c r="RC74" t="s">
        <v>862</v>
      </c>
      <c r="RD74" t="s">
        <v>862</v>
      </c>
      <c r="RE74" t="s">
        <v>862</v>
      </c>
      <c r="RF74" t="s">
        <v>862</v>
      </c>
      <c r="RG74" t="s">
        <v>862</v>
      </c>
      <c r="RH74" t="s">
        <v>862</v>
      </c>
      <c r="RI74" t="s">
        <v>862</v>
      </c>
      <c r="RJ74" t="s">
        <v>862</v>
      </c>
      <c r="RK74" t="s">
        <v>862</v>
      </c>
      <c r="RL74" t="s">
        <v>862</v>
      </c>
      <c r="RM74" t="s">
        <v>862</v>
      </c>
      <c r="RN74" t="s">
        <v>862</v>
      </c>
      <c r="RO74">
        <v>1</v>
      </c>
      <c r="RP74">
        <v>2</v>
      </c>
      <c r="RR74">
        <v>2</v>
      </c>
      <c r="RS74" t="s">
        <v>2797</v>
      </c>
      <c r="RT74" t="s">
        <v>2798</v>
      </c>
      <c r="RU74" t="s">
        <v>862</v>
      </c>
      <c r="RV74" t="s">
        <v>862</v>
      </c>
      <c r="RW74" t="s">
        <v>862</v>
      </c>
      <c r="RX74">
        <v>25</v>
      </c>
      <c r="RY74">
        <v>20</v>
      </c>
      <c r="RZ74" t="s">
        <v>862</v>
      </c>
      <c r="SA74" t="s">
        <v>862</v>
      </c>
      <c r="SB74" t="s">
        <v>862</v>
      </c>
      <c r="SC74">
        <v>2</v>
      </c>
      <c r="SD74" t="s">
        <v>862</v>
      </c>
      <c r="SE74" t="s">
        <v>862</v>
      </c>
      <c r="SF74" t="s">
        <v>862</v>
      </c>
      <c r="SG74" t="s">
        <v>862</v>
      </c>
      <c r="SH74" t="s">
        <v>862</v>
      </c>
      <c r="SI74" t="s">
        <v>862</v>
      </c>
      <c r="SJ74" t="s">
        <v>862</v>
      </c>
      <c r="SK74" t="s">
        <v>862</v>
      </c>
      <c r="SL74" t="s">
        <v>862</v>
      </c>
      <c r="SM74" t="s">
        <v>862</v>
      </c>
      <c r="SN74" t="s">
        <v>862</v>
      </c>
      <c r="SO74" t="s">
        <v>862</v>
      </c>
      <c r="SP74" t="s">
        <v>862</v>
      </c>
      <c r="SQ74" t="s">
        <v>862</v>
      </c>
      <c r="SR74" t="s">
        <v>862</v>
      </c>
      <c r="SS74" t="s">
        <v>862</v>
      </c>
      <c r="ST74" t="s">
        <v>862</v>
      </c>
      <c r="SU74" t="s">
        <v>862</v>
      </c>
      <c r="SV74" t="s">
        <v>862</v>
      </c>
      <c r="SW74" t="s">
        <v>862</v>
      </c>
      <c r="SX74" t="s">
        <v>862</v>
      </c>
      <c r="SY74" t="s">
        <v>862</v>
      </c>
      <c r="SZ74" t="s">
        <v>862</v>
      </c>
      <c r="TA74" t="s">
        <v>862</v>
      </c>
      <c r="TB74" t="s">
        <v>862</v>
      </c>
      <c r="TC74" t="s">
        <v>862</v>
      </c>
      <c r="TD74" t="s">
        <v>862</v>
      </c>
      <c r="TE74" t="s">
        <v>862</v>
      </c>
      <c r="TF74" t="s">
        <v>862</v>
      </c>
      <c r="TG74" t="s">
        <v>862</v>
      </c>
      <c r="TH74" t="s">
        <v>862</v>
      </c>
      <c r="TI74" t="s">
        <v>862</v>
      </c>
      <c r="TJ74" t="s">
        <v>862</v>
      </c>
      <c r="TK74" t="s">
        <v>862</v>
      </c>
      <c r="TL74" t="s">
        <v>862</v>
      </c>
      <c r="TM74" t="s">
        <v>862</v>
      </c>
      <c r="TN74" t="s">
        <v>862</v>
      </c>
      <c r="TO74" t="s">
        <v>862</v>
      </c>
      <c r="TP74" t="s">
        <v>862</v>
      </c>
      <c r="TQ74" t="s">
        <v>862</v>
      </c>
      <c r="TR74" t="s">
        <v>862</v>
      </c>
      <c r="TS74" t="s">
        <v>862</v>
      </c>
      <c r="TT74" t="s">
        <v>862</v>
      </c>
      <c r="TU74" t="s">
        <v>862</v>
      </c>
      <c r="TV74" t="s">
        <v>862</v>
      </c>
      <c r="TW74" t="s">
        <v>862</v>
      </c>
      <c r="TX74" t="s">
        <v>862</v>
      </c>
      <c r="TY74" t="s">
        <v>862</v>
      </c>
      <c r="TZ74" t="s">
        <v>862</v>
      </c>
      <c r="UA74" t="s">
        <v>862</v>
      </c>
      <c r="UB74" t="s">
        <v>862</v>
      </c>
      <c r="UC74" t="s">
        <v>862</v>
      </c>
      <c r="UD74" t="s">
        <v>862</v>
      </c>
      <c r="UE74" t="s">
        <v>862</v>
      </c>
      <c r="UF74" t="s">
        <v>862</v>
      </c>
      <c r="UG74" t="s">
        <v>862</v>
      </c>
      <c r="UH74" t="s">
        <v>862</v>
      </c>
      <c r="UI74" t="s">
        <v>862</v>
      </c>
      <c r="UJ74" t="s">
        <v>862</v>
      </c>
      <c r="UK74" t="s">
        <v>862</v>
      </c>
      <c r="UL74" t="s">
        <v>862</v>
      </c>
      <c r="UM74" t="s">
        <v>862</v>
      </c>
      <c r="UN74" t="s">
        <v>862</v>
      </c>
      <c r="UO74" t="s">
        <v>862</v>
      </c>
      <c r="UP74" t="s">
        <v>862</v>
      </c>
      <c r="UQ74" t="s">
        <v>862</v>
      </c>
      <c r="UR74" t="s">
        <v>862</v>
      </c>
      <c r="US74" t="s">
        <v>862</v>
      </c>
      <c r="UT74" t="s">
        <v>862</v>
      </c>
      <c r="UU74" t="s">
        <v>862</v>
      </c>
      <c r="UV74" t="s">
        <v>862</v>
      </c>
      <c r="UW74" t="s">
        <v>862</v>
      </c>
      <c r="UX74" t="s">
        <v>862</v>
      </c>
      <c r="UY74" t="s">
        <v>862</v>
      </c>
      <c r="UZ74" t="s">
        <v>862</v>
      </c>
      <c r="VA74" t="s">
        <v>862</v>
      </c>
      <c r="VB74" t="s">
        <v>862</v>
      </c>
      <c r="VC74" t="s">
        <v>862</v>
      </c>
      <c r="VD74" t="s">
        <v>862</v>
      </c>
      <c r="VE74" t="s">
        <v>862</v>
      </c>
      <c r="VF74" t="s">
        <v>862</v>
      </c>
      <c r="VG74" t="s">
        <v>862</v>
      </c>
      <c r="VH74" t="s">
        <v>862</v>
      </c>
      <c r="VI74" t="s">
        <v>862</v>
      </c>
      <c r="VJ74" t="s">
        <v>862</v>
      </c>
      <c r="VK74" t="s">
        <v>862</v>
      </c>
      <c r="VL74" t="s">
        <v>862</v>
      </c>
      <c r="VM74" t="s">
        <v>862</v>
      </c>
      <c r="VN74" t="s">
        <v>862</v>
      </c>
      <c r="VO74" t="s">
        <v>862</v>
      </c>
      <c r="VP74" t="s">
        <v>862</v>
      </c>
      <c r="VQ74" t="s">
        <v>862</v>
      </c>
      <c r="VR74" t="s">
        <v>862</v>
      </c>
      <c r="VS74" t="s">
        <v>862</v>
      </c>
      <c r="VT74" t="s">
        <v>862</v>
      </c>
      <c r="VU74" t="s">
        <v>862</v>
      </c>
      <c r="VV74" t="s">
        <v>862</v>
      </c>
      <c r="VW74" t="s">
        <v>862</v>
      </c>
      <c r="VX74" t="s">
        <v>862</v>
      </c>
      <c r="VY74" t="s">
        <v>862</v>
      </c>
      <c r="VZ74" t="s">
        <v>862</v>
      </c>
      <c r="WA74" t="s">
        <v>862</v>
      </c>
      <c r="WB74" t="s">
        <v>862</v>
      </c>
      <c r="WC74" t="s">
        <v>862</v>
      </c>
      <c r="WD74" t="s">
        <v>862</v>
      </c>
      <c r="WE74" t="s">
        <v>862</v>
      </c>
      <c r="WF74" t="s">
        <v>862</v>
      </c>
      <c r="WG74" t="s">
        <v>862</v>
      </c>
      <c r="WH74" t="s">
        <v>862</v>
      </c>
      <c r="WI74" t="s">
        <v>862</v>
      </c>
      <c r="WJ74" t="s">
        <v>862</v>
      </c>
      <c r="WK74" t="s">
        <v>862</v>
      </c>
      <c r="WL74" t="s">
        <v>862</v>
      </c>
      <c r="WM74" t="s">
        <v>862</v>
      </c>
      <c r="WN74" t="s">
        <v>862</v>
      </c>
      <c r="WO74" t="s">
        <v>862</v>
      </c>
      <c r="WP74" t="s">
        <v>862</v>
      </c>
      <c r="WQ74" t="s">
        <v>862</v>
      </c>
      <c r="WR74" t="s">
        <v>862</v>
      </c>
      <c r="WS74" t="s">
        <v>862</v>
      </c>
      <c r="WT74" t="s">
        <v>862</v>
      </c>
      <c r="WU74" t="s">
        <v>862</v>
      </c>
      <c r="WV74" t="s">
        <v>862</v>
      </c>
      <c r="WW74" t="s">
        <v>862</v>
      </c>
      <c r="WX74" t="s">
        <v>862</v>
      </c>
      <c r="WY74" t="s">
        <v>862</v>
      </c>
      <c r="WZ74" t="s">
        <v>862</v>
      </c>
      <c r="XA74" t="s">
        <v>862</v>
      </c>
      <c r="XB74" t="s">
        <v>862</v>
      </c>
      <c r="XC74" t="s">
        <v>862</v>
      </c>
      <c r="XD74" t="s">
        <v>862</v>
      </c>
      <c r="XE74" t="s">
        <v>862</v>
      </c>
      <c r="XF74" t="s">
        <v>862</v>
      </c>
      <c r="XG74" t="s">
        <v>862</v>
      </c>
      <c r="XH74" t="s">
        <v>862</v>
      </c>
      <c r="XI74" t="s">
        <v>862</v>
      </c>
      <c r="XJ74" t="s">
        <v>862</v>
      </c>
      <c r="XK74" t="s">
        <v>862</v>
      </c>
      <c r="XL74" t="s">
        <v>862</v>
      </c>
      <c r="XM74" t="s">
        <v>862</v>
      </c>
      <c r="XN74" t="s">
        <v>862</v>
      </c>
      <c r="XO74" t="s">
        <v>862</v>
      </c>
      <c r="XP74" t="s">
        <v>862</v>
      </c>
      <c r="XQ74" t="s">
        <v>862</v>
      </c>
      <c r="XR74" t="s">
        <v>862</v>
      </c>
      <c r="XS74" t="s">
        <v>862</v>
      </c>
      <c r="XT74" t="s">
        <v>862</v>
      </c>
      <c r="XU74" t="s">
        <v>862</v>
      </c>
      <c r="XV74">
        <v>2</v>
      </c>
      <c r="XW74" t="s">
        <v>862</v>
      </c>
      <c r="XX74" t="s">
        <v>862</v>
      </c>
      <c r="XY74" t="s">
        <v>862</v>
      </c>
      <c r="XZ74" t="s">
        <v>862</v>
      </c>
      <c r="YA74" t="s">
        <v>862</v>
      </c>
      <c r="YB74" t="s">
        <v>862</v>
      </c>
      <c r="YC74">
        <v>3</v>
      </c>
      <c r="YD74" t="s">
        <v>862</v>
      </c>
      <c r="YE74" t="s">
        <v>862</v>
      </c>
      <c r="YF74" t="s">
        <v>862</v>
      </c>
      <c r="YG74" t="s">
        <v>862</v>
      </c>
      <c r="YH74">
        <v>2</v>
      </c>
      <c r="YJ74" t="s">
        <v>862</v>
      </c>
      <c r="YK74" t="s">
        <v>862</v>
      </c>
      <c r="YL74" t="s">
        <v>862</v>
      </c>
      <c r="YM74" t="s">
        <v>862</v>
      </c>
      <c r="YN74" t="s">
        <v>862</v>
      </c>
      <c r="YO74" t="s">
        <v>862</v>
      </c>
      <c r="YP74" t="s">
        <v>862</v>
      </c>
      <c r="YQ74" t="s">
        <v>862</v>
      </c>
      <c r="YR74" t="s">
        <v>862</v>
      </c>
      <c r="YS74" t="s">
        <v>862</v>
      </c>
      <c r="YT74" t="s">
        <v>862</v>
      </c>
      <c r="YU74" t="s">
        <v>862</v>
      </c>
      <c r="YV74">
        <v>3</v>
      </c>
      <c r="YW74" t="s">
        <v>862</v>
      </c>
      <c r="YX74">
        <v>2</v>
      </c>
      <c r="YY74" t="s">
        <v>862</v>
      </c>
      <c r="YZ74">
        <v>2</v>
      </c>
      <c r="ZA74">
        <v>1</v>
      </c>
      <c r="ZB74" t="s">
        <v>3086</v>
      </c>
      <c r="ZC74">
        <v>1</v>
      </c>
      <c r="ZE74">
        <v>1</v>
      </c>
      <c r="ZF74">
        <v>1</v>
      </c>
      <c r="ZG74">
        <v>1</v>
      </c>
      <c r="ZH74">
        <v>2</v>
      </c>
      <c r="ZI74">
        <v>1</v>
      </c>
      <c r="ZJ74">
        <v>2</v>
      </c>
      <c r="ZK74">
        <v>2</v>
      </c>
      <c r="ZL74">
        <v>1</v>
      </c>
      <c r="ZM74">
        <v>1</v>
      </c>
      <c r="ZN74">
        <v>0</v>
      </c>
      <c r="ZO74">
        <v>0</v>
      </c>
      <c r="ZP74" t="s">
        <v>862</v>
      </c>
      <c r="ZQ74" t="s">
        <v>862</v>
      </c>
      <c r="ZR74" t="s">
        <v>862</v>
      </c>
      <c r="ZS74" t="s">
        <v>862</v>
      </c>
      <c r="ZT74" s="11" t="s">
        <v>862</v>
      </c>
      <c r="ZU74">
        <v>1</v>
      </c>
      <c r="ZV74">
        <v>1</v>
      </c>
      <c r="ZW74">
        <v>2</v>
      </c>
      <c r="ZX74">
        <v>1</v>
      </c>
      <c r="ZY74">
        <v>2</v>
      </c>
      <c r="ZZ74" t="s">
        <v>862</v>
      </c>
      <c r="AAA74" t="s">
        <v>862</v>
      </c>
      <c r="AAB74">
        <v>1</v>
      </c>
      <c r="AAC74" t="s">
        <v>862</v>
      </c>
      <c r="AAD74" t="s">
        <v>862</v>
      </c>
      <c r="AAE74" t="s">
        <v>862</v>
      </c>
      <c r="AAF74" t="s">
        <v>862</v>
      </c>
      <c r="AAG74" t="s">
        <v>862</v>
      </c>
      <c r="AAH74" t="s">
        <v>862</v>
      </c>
      <c r="AAI74" t="s">
        <v>862</v>
      </c>
      <c r="AAJ74" t="s">
        <v>862</v>
      </c>
      <c r="AAK74">
        <v>1</v>
      </c>
      <c r="AAL74" s="11" t="s">
        <v>862</v>
      </c>
      <c r="AAM74" t="s">
        <v>862</v>
      </c>
      <c r="AAN74" t="s">
        <v>862</v>
      </c>
      <c r="AAO74">
        <v>1</v>
      </c>
      <c r="AAP74">
        <v>1</v>
      </c>
      <c r="AAQ74">
        <v>1</v>
      </c>
      <c r="AAR74">
        <v>1</v>
      </c>
      <c r="AAS74">
        <v>1</v>
      </c>
      <c r="AAT74">
        <v>1</v>
      </c>
      <c r="AAU74">
        <v>4</v>
      </c>
      <c r="AAV74">
        <v>3</v>
      </c>
      <c r="AAW74">
        <v>4</v>
      </c>
      <c r="AAX74" t="s">
        <v>862</v>
      </c>
      <c r="AAY74">
        <v>3</v>
      </c>
      <c r="ABB74" t="s">
        <v>3239</v>
      </c>
      <c r="ABD74">
        <v>3</v>
      </c>
      <c r="ABG74" t="s">
        <v>3486</v>
      </c>
      <c r="ABI74" t="s">
        <v>3698</v>
      </c>
      <c r="ABJ74" t="s">
        <v>1097</v>
      </c>
      <c r="ABK74" t="s">
        <v>886</v>
      </c>
      <c r="ABL74">
        <v>1</v>
      </c>
      <c r="ABM74" t="s">
        <v>3873</v>
      </c>
      <c r="ABN74" t="s">
        <v>1216</v>
      </c>
      <c r="ABO74" t="s">
        <v>3875</v>
      </c>
      <c r="ABP74" t="s">
        <v>862</v>
      </c>
      <c r="ABQ74" t="s">
        <v>862</v>
      </c>
      <c r="ABR74" t="s">
        <v>862</v>
      </c>
      <c r="ABS74" t="s">
        <v>862</v>
      </c>
      <c r="ABT74" t="s">
        <v>862</v>
      </c>
      <c r="ABU74" t="s">
        <v>862</v>
      </c>
      <c r="ABV74" t="s">
        <v>862</v>
      </c>
      <c r="ABW74" t="s">
        <v>862</v>
      </c>
      <c r="ABX74" t="s">
        <v>862</v>
      </c>
      <c r="ABY74">
        <v>2</v>
      </c>
      <c r="ABZ74">
        <v>1</v>
      </c>
      <c r="ACA74">
        <v>1</v>
      </c>
      <c r="ACB74" t="s">
        <v>862</v>
      </c>
      <c r="ACC74" t="s">
        <v>4093</v>
      </c>
      <c r="ACD74">
        <v>1</v>
      </c>
      <c r="ACE74" t="s">
        <v>4094</v>
      </c>
      <c r="ACF74" t="s">
        <v>4095</v>
      </c>
      <c r="ACG74" s="11">
        <v>2</v>
      </c>
      <c r="ACH74" s="11">
        <v>1</v>
      </c>
      <c r="ACI74" s="11" t="s">
        <v>862</v>
      </c>
      <c r="ACJ74" s="11" t="s">
        <v>862</v>
      </c>
      <c r="ACK74" s="11" t="s">
        <v>862</v>
      </c>
      <c r="ACL74" s="11" t="s">
        <v>862</v>
      </c>
      <c r="ACM74" s="11" t="s">
        <v>862</v>
      </c>
      <c r="ACN74" s="11" t="s">
        <v>862</v>
      </c>
      <c r="ACO74" s="11" t="s">
        <v>862</v>
      </c>
      <c r="ACP74" s="11" t="s">
        <v>862</v>
      </c>
      <c r="ACQ74" s="11" t="s">
        <v>862</v>
      </c>
      <c r="ACR74" s="11">
        <v>2</v>
      </c>
      <c r="ACS74" s="11" t="s">
        <v>862</v>
      </c>
      <c r="ACT74" s="11" t="s">
        <v>862</v>
      </c>
      <c r="ACU74" s="11" t="s">
        <v>862</v>
      </c>
      <c r="ACV74" s="11" t="s">
        <v>862</v>
      </c>
      <c r="ACW74" s="11" t="s">
        <v>862</v>
      </c>
      <c r="ACX74" s="11" t="s">
        <v>862</v>
      </c>
      <c r="ACY74" s="11" t="s">
        <v>862</v>
      </c>
      <c r="ACZ74" s="11" t="s">
        <v>862</v>
      </c>
      <c r="ADA74" s="11" t="s">
        <v>862</v>
      </c>
      <c r="ADB74" s="11">
        <v>2</v>
      </c>
      <c r="ADC74" s="11" t="s">
        <v>862</v>
      </c>
      <c r="ADD74" s="11" t="s">
        <v>862</v>
      </c>
      <c r="ADE74" s="11" t="s">
        <v>862</v>
      </c>
      <c r="ADF74" s="11" t="s">
        <v>862</v>
      </c>
      <c r="ADG74" s="11" t="s">
        <v>862</v>
      </c>
      <c r="ADH74" s="11" t="s">
        <v>862</v>
      </c>
      <c r="ADI74" s="11" t="s">
        <v>862</v>
      </c>
      <c r="ADJ74" s="11" t="s">
        <v>862</v>
      </c>
      <c r="ADK74" s="11" t="s">
        <v>862</v>
      </c>
      <c r="ADL74" s="11" t="s">
        <v>862</v>
      </c>
      <c r="ADM74" s="11" t="s">
        <v>862</v>
      </c>
      <c r="ADN74" s="11" t="s">
        <v>862</v>
      </c>
      <c r="ADO74" s="11" t="s">
        <v>862</v>
      </c>
      <c r="ADP74" s="11" t="s">
        <v>862</v>
      </c>
      <c r="ADQ74" s="11" t="s">
        <v>862</v>
      </c>
      <c r="ADR74" s="11" t="s">
        <v>862</v>
      </c>
      <c r="ADS74" s="11" t="s">
        <v>862</v>
      </c>
      <c r="ADT74" s="11" t="s">
        <v>862</v>
      </c>
      <c r="ADU74" s="11" t="s">
        <v>862</v>
      </c>
      <c r="ADV74" s="11" t="s">
        <v>862</v>
      </c>
      <c r="ADW74" s="11" t="s">
        <v>862</v>
      </c>
      <c r="ADX74" s="11" t="s">
        <v>862</v>
      </c>
      <c r="ADY74" s="11" t="s">
        <v>862</v>
      </c>
      <c r="ADZ74" s="11" t="s">
        <v>862</v>
      </c>
      <c r="AEA74" s="11" t="s">
        <v>862</v>
      </c>
      <c r="AEB74" s="11" t="s">
        <v>862</v>
      </c>
      <c r="AEC74" s="11" t="s">
        <v>862</v>
      </c>
      <c r="AED74" s="11" t="s">
        <v>862</v>
      </c>
      <c r="AEE74" s="11" t="s">
        <v>862</v>
      </c>
      <c r="AEF74" s="11" t="s">
        <v>862</v>
      </c>
      <c r="AEG74" s="11" t="s">
        <v>862</v>
      </c>
      <c r="AEH74" s="11" t="s">
        <v>862</v>
      </c>
      <c r="AEI74" s="11" t="s">
        <v>862</v>
      </c>
      <c r="AEJ74" s="11" t="s">
        <v>862</v>
      </c>
      <c r="AEK74" s="11" t="s">
        <v>862</v>
      </c>
      <c r="AEL74" s="11" t="s">
        <v>862</v>
      </c>
      <c r="AEM74" s="11" t="s">
        <v>862</v>
      </c>
      <c r="AEN74" s="11" t="s">
        <v>862</v>
      </c>
      <c r="AEO74" s="11" t="s">
        <v>862</v>
      </c>
      <c r="AEP74" s="11" t="s">
        <v>862</v>
      </c>
      <c r="AEQ74" s="11" t="s">
        <v>862</v>
      </c>
      <c r="AER74" s="11" t="s">
        <v>862</v>
      </c>
      <c r="AES74" s="11" t="s">
        <v>862</v>
      </c>
      <c r="AET74" s="11" t="s">
        <v>862</v>
      </c>
      <c r="AEU74" s="11" t="s">
        <v>862</v>
      </c>
      <c r="AEV74" s="11" t="s">
        <v>862</v>
      </c>
      <c r="AEW74" s="11" t="s">
        <v>862</v>
      </c>
      <c r="AEX74" s="11" t="s">
        <v>862</v>
      </c>
      <c r="AEY74" s="11" t="s">
        <v>862</v>
      </c>
      <c r="AEZ74" s="11" t="s">
        <v>862</v>
      </c>
      <c r="AFA74" s="11" t="s">
        <v>862</v>
      </c>
      <c r="AFB74" s="11" t="s">
        <v>862</v>
      </c>
      <c r="AFC74" s="11" t="s">
        <v>862</v>
      </c>
      <c r="AFD74" s="11" t="s">
        <v>862</v>
      </c>
      <c r="AFE74" s="11" t="s">
        <v>862</v>
      </c>
      <c r="AFF74" s="11" t="s">
        <v>862</v>
      </c>
      <c r="AFG74" s="11" t="s">
        <v>862</v>
      </c>
      <c r="AFH74" s="11" t="s">
        <v>862</v>
      </c>
      <c r="AFI74" s="11" t="s">
        <v>862</v>
      </c>
      <c r="AFJ74" s="11" t="s">
        <v>862</v>
      </c>
      <c r="AFK74" s="11" t="s">
        <v>862</v>
      </c>
      <c r="AFL74" s="11" t="s">
        <v>862</v>
      </c>
      <c r="AFM74" s="11" t="s">
        <v>862</v>
      </c>
      <c r="AFN74" s="11" t="s">
        <v>862</v>
      </c>
      <c r="AFO74" s="11" t="s">
        <v>862</v>
      </c>
      <c r="AFP74" s="11" t="s">
        <v>862</v>
      </c>
      <c r="AFQ74" s="11" t="s">
        <v>862</v>
      </c>
      <c r="AFR74" s="11" t="s">
        <v>862</v>
      </c>
      <c r="AFS74" s="11" t="s">
        <v>862</v>
      </c>
      <c r="AFT74" s="11" t="s">
        <v>862</v>
      </c>
      <c r="AFU74" s="11" t="s">
        <v>862</v>
      </c>
      <c r="AFV74" s="11" t="s">
        <v>862</v>
      </c>
      <c r="AFW74" s="11" t="s">
        <v>862</v>
      </c>
      <c r="AFX74" s="11" t="s">
        <v>862</v>
      </c>
      <c r="AFY74" s="11" t="s">
        <v>862</v>
      </c>
      <c r="AFZ74" s="11" t="s">
        <v>862</v>
      </c>
      <c r="AGA74" s="11" t="s">
        <v>862</v>
      </c>
      <c r="AGB74" s="11" t="s">
        <v>862</v>
      </c>
      <c r="AGC74" s="11" t="s">
        <v>862</v>
      </c>
      <c r="AGD74" s="11" t="s">
        <v>862</v>
      </c>
      <c r="AGE74" s="11" t="s">
        <v>862</v>
      </c>
      <c r="AGF74" s="11" t="s">
        <v>862</v>
      </c>
      <c r="AGG74" s="11" t="s">
        <v>862</v>
      </c>
      <c r="AGH74" s="11" t="s">
        <v>862</v>
      </c>
      <c r="AGI74" s="11" t="s">
        <v>862</v>
      </c>
      <c r="AGJ74" s="11" t="s">
        <v>862</v>
      </c>
      <c r="AGK74" s="11" t="s">
        <v>862</v>
      </c>
      <c r="AGL74" s="11" t="s">
        <v>862</v>
      </c>
      <c r="AGM74" s="11" t="s">
        <v>862</v>
      </c>
      <c r="AGN74" s="11" t="s">
        <v>862</v>
      </c>
      <c r="AGO74" s="11" t="s">
        <v>862</v>
      </c>
      <c r="AGP74" s="11" t="s">
        <v>862</v>
      </c>
      <c r="AGQ74" s="11">
        <v>2</v>
      </c>
      <c r="AGR74" s="11" t="s">
        <v>862</v>
      </c>
      <c r="AGS74" s="11" t="s">
        <v>862</v>
      </c>
      <c r="AGT74" s="11" t="s">
        <v>862</v>
      </c>
      <c r="AGU74" s="11" t="s">
        <v>862</v>
      </c>
      <c r="AGV74" s="11" t="s">
        <v>862</v>
      </c>
      <c r="AGW74" s="11" t="s">
        <v>862</v>
      </c>
      <c r="AGX74" s="11" t="s">
        <v>862</v>
      </c>
      <c r="AGY74" s="11" t="s">
        <v>862</v>
      </c>
      <c r="AGZ74" s="11" t="s">
        <v>862</v>
      </c>
      <c r="AHA74" s="11" t="s">
        <v>862</v>
      </c>
      <c r="AHB74" s="11" t="s">
        <v>862</v>
      </c>
      <c r="AHC74" s="11" t="s">
        <v>862</v>
      </c>
      <c r="AHD74" s="11" t="s">
        <v>862</v>
      </c>
      <c r="AHE74" s="11" t="s">
        <v>862</v>
      </c>
      <c r="AHF74" s="11" t="s">
        <v>862</v>
      </c>
      <c r="AHG74" s="11" t="s">
        <v>862</v>
      </c>
      <c r="AHH74" s="11">
        <v>5</v>
      </c>
      <c r="AHI74" s="11" t="s">
        <v>862</v>
      </c>
      <c r="AHJ74" s="11" t="s">
        <v>862</v>
      </c>
      <c r="AHK74" s="11" t="s">
        <v>862</v>
      </c>
      <c r="AHL74" s="11" t="s">
        <v>862</v>
      </c>
      <c r="AHM74" s="11" t="s">
        <v>1707</v>
      </c>
      <c r="AHN74" s="11">
        <v>1</v>
      </c>
      <c r="AHO74" s="11" t="b">
        <f t="shared" si="5"/>
        <v>1</v>
      </c>
      <c r="AHP74" s="11" t="b">
        <f t="shared" si="6"/>
        <v>0</v>
      </c>
      <c r="AHQ74" s="11" t="b">
        <f t="shared" si="7"/>
        <v>0</v>
      </c>
    </row>
    <row r="75" spans="1:901" ht="15" customHeight="1" x14ac:dyDescent="0.2">
      <c r="A75">
        <v>2201439</v>
      </c>
      <c r="B75" t="s">
        <v>957</v>
      </c>
      <c r="C75">
        <v>2</v>
      </c>
      <c r="D75">
        <v>0</v>
      </c>
      <c r="E75">
        <v>2</v>
      </c>
      <c r="F75">
        <v>0</v>
      </c>
      <c r="G75">
        <v>1</v>
      </c>
      <c r="H75">
        <v>2</v>
      </c>
      <c r="I75" t="s">
        <v>862</v>
      </c>
      <c r="J75">
        <v>3</v>
      </c>
      <c r="K75" t="s">
        <v>862</v>
      </c>
      <c r="L75" t="s">
        <v>862</v>
      </c>
      <c r="M75" t="s">
        <v>862</v>
      </c>
      <c r="N75" t="s">
        <v>862</v>
      </c>
      <c r="O75" t="s">
        <v>862</v>
      </c>
      <c r="P75" t="s">
        <v>862</v>
      </c>
      <c r="Q75" t="s">
        <v>862</v>
      </c>
      <c r="R75" t="s">
        <v>862</v>
      </c>
      <c r="S75" t="s">
        <v>862</v>
      </c>
      <c r="T75">
        <f t="shared" si="4"/>
        <v>0</v>
      </c>
      <c r="U75" t="s">
        <v>862</v>
      </c>
      <c r="V75">
        <v>3</v>
      </c>
      <c r="W75">
        <v>348485</v>
      </c>
      <c r="X75">
        <v>1</v>
      </c>
      <c r="Y75" t="s">
        <v>862</v>
      </c>
      <c r="Z75" t="s">
        <v>862</v>
      </c>
      <c r="AA75" t="s">
        <v>862</v>
      </c>
      <c r="AB75" t="s">
        <v>862</v>
      </c>
      <c r="AC75" t="s">
        <v>862</v>
      </c>
      <c r="AD75" t="s">
        <v>862</v>
      </c>
      <c r="AF75" s="8">
        <v>1</v>
      </c>
      <c r="AG75">
        <v>2</v>
      </c>
      <c r="AH75" t="s">
        <v>862</v>
      </c>
      <c r="AI75" t="s">
        <v>862</v>
      </c>
      <c r="AJ75" t="s">
        <v>862</v>
      </c>
      <c r="AK75" t="s">
        <v>862</v>
      </c>
      <c r="AL75" t="s">
        <v>862</v>
      </c>
      <c r="AM75" t="s">
        <v>862</v>
      </c>
      <c r="AN75" t="s">
        <v>862</v>
      </c>
      <c r="AO75" t="s">
        <v>862</v>
      </c>
      <c r="AQ75" s="11">
        <v>2</v>
      </c>
      <c r="AR75" s="11" t="s">
        <v>862</v>
      </c>
      <c r="AS75" s="11" t="s">
        <v>862</v>
      </c>
      <c r="AT75" s="11" t="s">
        <v>862</v>
      </c>
      <c r="AU75" s="11" t="s">
        <v>862</v>
      </c>
      <c r="AV75" s="11" t="s">
        <v>862</v>
      </c>
      <c r="AW75" s="11" t="s">
        <v>862</v>
      </c>
      <c r="AX75" s="11" t="s">
        <v>862</v>
      </c>
      <c r="AY75" s="11" t="s">
        <v>862</v>
      </c>
      <c r="AZ75" s="11" t="s">
        <v>862</v>
      </c>
      <c r="BA75">
        <v>2</v>
      </c>
      <c r="BB75">
        <v>6</v>
      </c>
      <c r="BD75">
        <v>6</v>
      </c>
      <c r="BE75">
        <v>1</v>
      </c>
      <c r="BF75" t="s">
        <v>862</v>
      </c>
      <c r="BG75">
        <v>6</v>
      </c>
      <c r="BH75" s="5">
        <v>1</v>
      </c>
      <c r="BI75" s="11" t="s">
        <v>862</v>
      </c>
      <c r="BJ75" s="11"/>
      <c r="BK75" s="11"/>
      <c r="BL75" s="11"/>
      <c r="BM75" s="11"/>
      <c r="BN75" s="11"/>
      <c r="BO75" s="11" t="s">
        <v>862</v>
      </c>
      <c r="BP75" s="11" t="s">
        <v>862</v>
      </c>
      <c r="BQ75" s="11" t="s">
        <v>862</v>
      </c>
      <c r="BR75" s="11" t="s">
        <v>862</v>
      </c>
      <c r="BS75" s="11" t="s">
        <v>862</v>
      </c>
      <c r="BT75" s="11" t="s">
        <v>862</v>
      </c>
      <c r="BU75" s="11" t="s">
        <v>862</v>
      </c>
      <c r="BV75" s="11" t="s">
        <v>862</v>
      </c>
      <c r="BW75" s="11" t="s">
        <v>862</v>
      </c>
      <c r="BX75" s="11" t="s">
        <v>862</v>
      </c>
      <c r="BY75" s="11" t="s">
        <v>862</v>
      </c>
      <c r="BZ75" s="11" t="s">
        <v>862</v>
      </c>
      <c r="CA75" s="11" t="s">
        <v>862</v>
      </c>
      <c r="CB75" s="11" t="s">
        <v>862</v>
      </c>
      <c r="CC75" s="11" t="s">
        <v>862</v>
      </c>
      <c r="CD75">
        <v>10</v>
      </c>
      <c r="CE75" t="s">
        <v>862</v>
      </c>
      <c r="CF75" t="s">
        <v>862</v>
      </c>
      <c r="CG75">
        <v>10</v>
      </c>
      <c r="CH75" s="11"/>
      <c r="CI75" t="s">
        <v>862</v>
      </c>
      <c r="CJ75">
        <v>4</v>
      </c>
      <c r="CK75" t="s">
        <v>862</v>
      </c>
      <c r="CL75" t="s">
        <v>862</v>
      </c>
      <c r="CM75" t="s">
        <v>862</v>
      </c>
      <c r="CN75" t="s">
        <v>862</v>
      </c>
      <c r="CO75">
        <v>6</v>
      </c>
      <c r="CP75" t="s">
        <v>862</v>
      </c>
      <c r="CQ75">
        <v>10</v>
      </c>
      <c r="CR75" t="s">
        <v>862</v>
      </c>
      <c r="CS75" t="s">
        <v>862</v>
      </c>
      <c r="CT75" t="s">
        <v>862</v>
      </c>
      <c r="CU75" s="11" t="s">
        <v>862</v>
      </c>
      <c r="CV75" t="s">
        <v>862</v>
      </c>
      <c r="CW75" t="s">
        <v>862</v>
      </c>
      <c r="CX75" t="s">
        <v>862</v>
      </c>
      <c r="CY75" t="s">
        <v>862</v>
      </c>
      <c r="CZ75" t="s">
        <v>862</v>
      </c>
      <c r="DA75" t="s">
        <v>862</v>
      </c>
      <c r="DB75" t="s">
        <v>862</v>
      </c>
      <c r="DC75" t="s">
        <v>862</v>
      </c>
      <c r="DD75" t="s">
        <v>862</v>
      </c>
      <c r="DE75" t="s">
        <v>862</v>
      </c>
      <c r="DF75" t="s">
        <v>862</v>
      </c>
      <c r="DG75" t="s">
        <v>862</v>
      </c>
      <c r="DH75" s="11" t="s">
        <v>862</v>
      </c>
      <c r="DI75" t="s">
        <v>862</v>
      </c>
      <c r="DJ75" t="s">
        <v>862</v>
      </c>
      <c r="DK75" t="s">
        <v>862</v>
      </c>
      <c r="DL75" t="s">
        <v>862</v>
      </c>
      <c r="DM75" t="s">
        <v>862</v>
      </c>
      <c r="DN75" t="s">
        <v>862</v>
      </c>
      <c r="DO75" t="s">
        <v>862</v>
      </c>
      <c r="DP75" t="s">
        <v>862</v>
      </c>
      <c r="DQ75" t="s">
        <v>862</v>
      </c>
      <c r="DR75" t="s">
        <v>862</v>
      </c>
      <c r="DS75" t="s">
        <v>862</v>
      </c>
      <c r="DT75" t="s">
        <v>862</v>
      </c>
      <c r="DU75" s="11" t="s">
        <v>862</v>
      </c>
      <c r="DV75" t="s">
        <v>862</v>
      </c>
      <c r="DW75">
        <v>4</v>
      </c>
      <c r="DX75" t="s">
        <v>862</v>
      </c>
      <c r="DY75" t="s">
        <v>862</v>
      </c>
      <c r="DZ75" t="s">
        <v>862</v>
      </c>
      <c r="EA75" t="s">
        <v>862</v>
      </c>
      <c r="EB75">
        <v>6</v>
      </c>
      <c r="EC75" t="s">
        <v>862</v>
      </c>
      <c r="ED75">
        <v>10</v>
      </c>
      <c r="EE75" t="s">
        <v>862</v>
      </c>
      <c r="EF75" t="s">
        <v>862</v>
      </c>
      <c r="EG75" t="s">
        <v>862</v>
      </c>
      <c r="EH75" s="11" t="s">
        <v>862</v>
      </c>
      <c r="EI75" s="11"/>
      <c r="EJ75" s="11"/>
      <c r="EK75" s="11"/>
      <c r="EL75" s="11"/>
      <c r="EM75" s="11"/>
      <c r="EN75" s="11"/>
      <c r="EO75" s="11"/>
      <c r="EP75" s="11"/>
      <c r="EQ75" s="11"/>
      <c r="ER75" s="11"/>
      <c r="ES75" s="11"/>
      <c r="ET75" s="11"/>
      <c r="EU75" s="11"/>
      <c r="EV75" s="11" t="s">
        <v>862</v>
      </c>
      <c r="EW75" s="11" t="s">
        <v>862</v>
      </c>
      <c r="EX75" s="11" t="s">
        <v>862</v>
      </c>
      <c r="EY75" s="11" t="s">
        <v>862</v>
      </c>
      <c r="EZ75" s="11" t="s">
        <v>862</v>
      </c>
      <c r="FA75">
        <v>10</v>
      </c>
      <c r="FB75" t="s">
        <v>862</v>
      </c>
      <c r="FC75" t="s">
        <v>862</v>
      </c>
      <c r="FD75">
        <v>10</v>
      </c>
      <c r="FE75" s="11" t="s">
        <v>862</v>
      </c>
      <c r="FF75" s="11" t="s">
        <v>862</v>
      </c>
      <c r="FG75">
        <v>2</v>
      </c>
      <c r="FH75">
        <v>4</v>
      </c>
      <c r="FI75" s="5">
        <v>1</v>
      </c>
      <c r="FJ75">
        <v>15</v>
      </c>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HS75" s="11" t="s">
        <v>862</v>
      </c>
      <c r="HT75" s="11">
        <v>10</v>
      </c>
      <c r="HU75" s="11" t="s">
        <v>862</v>
      </c>
      <c r="HV75" s="11" t="s">
        <v>862</v>
      </c>
      <c r="HW75" s="11" t="s">
        <v>862</v>
      </c>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11"/>
      <c r="IV75" s="11"/>
      <c r="IW75" s="11"/>
      <c r="IX75" s="11"/>
      <c r="IY75" s="11"/>
      <c r="IZ75" s="11"/>
      <c r="JA75" s="11"/>
      <c r="JB75" s="11"/>
      <c r="JC75" s="11"/>
      <c r="JD75" s="11"/>
      <c r="JE75" s="11"/>
      <c r="JF75" s="11"/>
      <c r="JG75" s="5">
        <v>2</v>
      </c>
      <c r="JH75" t="s">
        <v>862</v>
      </c>
      <c r="JI75" t="s">
        <v>862</v>
      </c>
      <c r="JJ75" t="s">
        <v>862</v>
      </c>
      <c r="JK75" t="s">
        <v>862</v>
      </c>
      <c r="JL75" t="s">
        <v>862</v>
      </c>
      <c r="JM75" t="s">
        <v>862</v>
      </c>
      <c r="JN75" t="s">
        <v>862</v>
      </c>
      <c r="JO75" t="s">
        <v>862</v>
      </c>
      <c r="JP75">
        <v>1</v>
      </c>
      <c r="JQ75">
        <v>1</v>
      </c>
      <c r="JR75">
        <v>2</v>
      </c>
      <c r="JS75">
        <v>2</v>
      </c>
      <c r="JT75">
        <v>1</v>
      </c>
      <c r="JU75">
        <v>3</v>
      </c>
      <c r="JV75" t="s">
        <v>862</v>
      </c>
      <c r="JW75" t="s">
        <v>862</v>
      </c>
      <c r="JX75">
        <v>2</v>
      </c>
      <c r="JY75">
        <v>2</v>
      </c>
      <c r="JZ75">
        <v>3</v>
      </c>
      <c r="KA75" t="s">
        <v>862</v>
      </c>
      <c r="KB75">
        <v>1</v>
      </c>
      <c r="KC75" t="s">
        <v>862</v>
      </c>
      <c r="KD75" t="s">
        <v>862</v>
      </c>
      <c r="KE75">
        <v>2</v>
      </c>
      <c r="KF75">
        <v>1</v>
      </c>
      <c r="KG75">
        <v>1</v>
      </c>
      <c r="KH75">
        <v>2</v>
      </c>
      <c r="KI75">
        <v>1</v>
      </c>
      <c r="KJ75">
        <v>1</v>
      </c>
      <c r="KK75" t="s">
        <v>1141</v>
      </c>
      <c r="KL75">
        <v>2</v>
      </c>
      <c r="KM75" t="s">
        <v>862</v>
      </c>
      <c r="KN75">
        <v>1</v>
      </c>
      <c r="KO75">
        <v>1</v>
      </c>
      <c r="KP75">
        <v>2</v>
      </c>
      <c r="KQ75">
        <v>1</v>
      </c>
      <c r="KR75">
        <v>2</v>
      </c>
      <c r="KS75">
        <v>2</v>
      </c>
      <c r="KT75">
        <v>1</v>
      </c>
      <c r="KU75">
        <v>1</v>
      </c>
      <c r="KV75">
        <v>2</v>
      </c>
      <c r="KW75">
        <v>2</v>
      </c>
      <c r="KX75">
        <v>2</v>
      </c>
      <c r="KY75">
        <v>2</v>
      </c>
      <c r="KZ75" t="s">
        <v>862</v>
      </c>
      <c r="LA75">
        <v>2</v>
      </c>
      <c r="LB75">
        <v>2</v>
      </c>
      <c r="LC75">
        <v>1</v>
      </c>
      <c r="LD75">
        <v>2</v>
      </c>
      <c r="LE75">
        <v>1</v>
      </c>
      <c r="LF75">
        <v>1</v>
      </c>
      <c r="LG75" t="s">
        <v>1141</v>
      </c>
      <c r="LH75">
        <v>2</v>
      </c>
      <c r="LI75" t="s">
        <v>862</v>
      </c>
      <c r="LJ75">
        <v>2</v>
      </c>
      <c r="LK75" t="s">
        <v>862</v>
      </c>
      <c r="LL75">
        <v>1</v>
      </c>
      <c r="LM75" s="1">
        <v>17885</v>
      </c>
      <c r="LN75">
        <v>2</v>
      </c>
      <c r="LO75" t="s">
        <v>862</v>
      </c>
      <c r="LP75">
        <v>2</v>
      </c>
      <c r="LQ75">
        <v>10</v>
      </c>
      <c r="LR75">
        <v>2</v>
      </c>
      <c r="LS75" t="s">
        <v>2546</v>
      </c>
      <c r="LT75">
        <v>2</v>
      </c>
      <c r="LU75" t="s">
        <v>862</v>
      </c>
      <c r="LV75" t="s">
        <v>862</v>
      </c>
      <c r="LW75" t="s">
        <v>862</v>
      </c>
      <c r="LX75" t="s">
        <v>862</v>
      </c>
      <c r="LY75" t="s">
        <v>862</v>
      </c>
      <c r="LZ75" t="s">
        <v>862</v>
      </c>
      <c r="MA75" t="s">
        <v>862</v>
      </c>
      <c r="MB75" t="s">
        <v>862</v>
      </c>
      <c r="MC75" t="s">
        <v>862</v>
      </c>
      <c r="MD75" t="s">
        <v>862</v>
      </c>
      <c r="ME75">
        <v>1</v>
      </c>
      <c r="MF75">
        <v>2</v>
      </c>
      <c r="MG75">
        <v>2</v>
      </c>
      <c r="MH75">
        <v>2</v>
      </c>
      <c r="MI75">
        <v>2</v>
      </c>
      <c r="MJ75">
        <v>1</v>
      </c>
      <c r="MK75">
        <v>2</v>
      </c>
      <c r="ML75">
        <v>2</v>
      </c>
      <c r="MM75" t="s">
        <v>862</v>
      </c>
      <c r="MN75" t="s">
        <v>862</v>
      </c>
      <c r="MO75" t="s">
        <v>862</v>
      </c>
      <c r="MP75" t="s">
        <v>862</v>
      </c>
      <c r="MQ75" t="s">
        <v>862</v>
      </c>
      <c r="MR75">
        <v>4</v>
      </c>
      <c r="MS75" t="s">
        <v>862</v>
      </c>
      <c r="MT75" t="s">
        <v>862</v>
      </c>
      <c r="MU75" t="s">
        <v>862</v>
      </c>
      <c r="MV75" t="s">
        <v>862</v>
      </c>
      <c r="MW75" t="s">
        <v>862</v>
      </c>
      <c r="MX75">
        <v>16</v>
      </c>
      <c r="MY75" t="s">
        <v>862</v>
      </c>
      <c r="MZ75" t="s">
        <v>862</v>
      </c>
      <c r="NA75" t="s">
        <v>862</v>
      </c>
      <c r="NB75" t="s">
        <v>862</v>
      </c>
      <c r="NC75" t="s">
        <v>862</v>
      </c>
      <c r="ND75" t="s">
        <v>862</v>
      </c>
      <c r="NE75" t="s">
        <v>862</v>
      </c>
      <c r="NF75" t="s">
        <v>862</v>
      </c>
      <c r="NG75" t="s">
        <v>862</v>
      </c>
      <c r="NH75" t="s">
        <v>862</v>
      </c>
      <c r="NI75" t="s">
        <v>862</v>
      </c>
      <c r="NJ75">
        <v>1</v>
      </c>
      <c r="NK75" t="s">
        <v>862</v>
      </c>
      <c r="NL75" t="s">
        <v>862</v>
      </c>
      <c r="NM75" t="s">
        <v>862</v>
      </c>
      <c r="NN75" t="s">
        <v>862</v>
      </c>
      <c r="NO75" t="s">
        <v>862</v>
      </c>
      <c r="NP75">
        <v>1</v>
      </c>
      <c r="NQ75" t="s">
        <v>862</v>
      </c>
      <c r="NR75" t="s">
        <v>862</v>
      </c>
      <c r="NS75" t="s">
        <v>862</v>
      </c>
      <c r="NT75" t="s">
        <v>862</v>
      </c>
      <c r="NU75" t="s">
        <v>862</v>
      </c>
      <c r="NV75">
        <v>1</v>
      </c>
      <c r="NW75" t="s">
        <v>862</v>
      </c>
      <c r="NX75" t="s">
        <v>862</v>
      </c>
      <c r="NY75" t="s">
        <v>862</v>
      </c>
      <c r="NZ75" t="s">
        <v>862</v>
      </c>
      <c r="OA75" t="s">
        <v>862</v>
      </c>
      <c r="OB75" t="s">
        <v>862</v>
      </c>
      <c r="OC75">
        <v>10</v>
      </c>
      <c r="OD75" t="s">
        <v>862</v>
      </c>
      <c r="OE75" t="s">
        <v>862</v>
      </c>
      <c r="OF75" s="11" t="s">
        <v>1378</v>
      </c>
      <c r="OG75">
        <v>1</v>
      </c>
      <c r="OH75">
        <v>1</v>
      </c>
      <c r="OI75">
        <v>2</v>
      </c>
      <c r="OJ75">
        <v>2</v>
      </c>
      <c r="OK75">
        <v>2</v>
      </c>
      <c r="OL75" t="s">
        <v>862</v>
      </c>
      <c r="OM75">
        <v>1</v>
      </c>
      <c r="ON75" t="s">
        <v>862</v>
      </c>
      <c r="OO75">
        <v>4</v>
      </c>
      <c r="OP75" t="s">
        <v>862</v>
      </c>
      <c r="OQ75" t="s">
        <v>862</v>
      </c>
      <c r="OR75" t="s">
        <v>862</v>
      </c>
      <c r="OS75">
        <v>2</v>
      </c>
      <c r="OT75" t="s">
        <v>862</v>
      </c>
      <c r="OU75" t="s">
        <v>862</v>
      </c>
      <c r="OV75">
        <v>1</v>
      </c>
      <c r="OW75">
        <v>1</v>
      </c>
      <c r="OX75" t="s">
        <v>2670</v>
      </c>
      <c r="OY75" t="s">
        <v>862</v>
      </c>
      <c r="OZ75" t="s">
        <v>862</v>
      </c>
      <c r="PA75" t="s">
        <v>862</v>
      </c>
      <c r="PB75" t="s">
        <v>862</v>
      </c>
      <c r="PC75">
        <v>3</v>
      </c>
      <c r="PD75" t="s">
        <v>862</v>
      </c>
      <c r="PE75" t="s">
        <v>862</v>
      </c>
      <c r="PF75" t="s">
        <v>862</v>
      </c>
      <c r="PG75" t="s">
        <v>862</v>
      </c>
      <c r="PH75">
        <v>10</v>
      </c>
      <c r="PI75" t="s">
        <v>862</v>
      </c>
      <c r="PJ75" t="s">
        <v>862</v>
      </c>
      <c r="PK75" t="s">
        <v>862</v>
      </c>
      <c r="PL75" t="s">
        <v>862</v>
      </c>
      <c r="PM75">
        <v>1</v>
      </c>
      <c r="PN75" s="11">
        <v>2</v>
      </c>
      <c r="PO75">
        <v>1</v>
      </c>
      <c r="PP75">
        <v>1</v>
      </c>
      <c r="PQ75">
        <v>1</v>
      </c>
      <c r="PR75">
        <v>2</v>
      </c>
      <c r="PS75">
        <v>1</v>
      </c>
      <c r="PT75">
        <v>2</v>
      </c>
      <c r="PU75" t="s">
        <v>862</v>
      </c>
      <c r="PV75">
        <v>2</v>
      </c>
      <c r="PW75">
        <v>1</v>
      </c>
      <c r="PX75">
        <v>2</v>
      </c>
      <c r="PY75">
        <v>2</v>
      </c>
      <c r="PZ75" t="s">
        <v>862</v>
      </c>
      <c r="QA75" s="11" t="s">
        <v>862</v>
      </c>
      <c r="QB75" s="11" t="s">
        <v>862</v>
      </c>
      <c r="QC75" s="11" t="s">
        <v>862</v>
      </c>
      <c r="QD75" s="11" t="s">
        <v>862</v>
      </c>
      <c r="QE75">
        <v>2</v>
      </c>
      <c r="QF75" t="s">
        <v>862</v>
      </c>
      <c r="QG75" t="s">
        <v>862</v>
      </c>
      <c r="QH75" t="s">
        <v>862</v>
      </c>
      <c r="QI75" t="s">
        <v>862</v>
      </c>
      <c r="QK75" t="s">
        <v>862</v>
      </c>
      <c r="QL75" t="s">
        <v>862</v>
      </c>
      <c r="QM75" t="s">
        <v>862</v>
      </c>
      <c r="QN75" t="s">
        <v>862</v>
      </c>
      <c r="QO75" t="s">
        <v>862</v>
      </c>
      <c r="QP75" t="s">
        <v>862</v>
      </c>
      <c r="QQ75" t="s">
        <v>862</v>
      </c>
      <c r="QR75" t="s">
        <v>862</v>
      </c>
      <c r="QS75" t="s">
        <v>862</v>
      </c>
      <c r="QT75" t="s">
        <v>862</v>
      </c>
      <c r="QU75" t="s">
        <v>862</v>
      </c>
      <c r="QV75" t="s">
        <v>862</v>
      </c>
      <c r="QW75" t="s">
        <v>862</v>
      </c>
      <c r="QX75" t="s">
        <v>862</v>
      </c>
      <c r="QY75" t="s">
        <v>862</v>
      </c>
      <c r="QZ75" t="s">
        <v>862</v>
      </c>
      <c r="RA75" t="s">
        <v>862</v>
      </c>
      <c r="RB75" t="s">
        <v>862</v>
      </c>
      <c r="RC75" t="s">
        <v>862</v>
      </c>
      <c r="RD75" t="s">
        <v>862</v>
      </c>
      <c r="RE75" t="s">
        <v>862</v>
      </c>
      <c r="RF75" t="s">
        <v>862</v>
      </c>
      <c r="RG75" t="s">
        <v>862</v>
      </c>
      <c r="RH75" t="s">
        <v>862</v>
      </c>
      <c r="RI75" t="s">
        <v>862</v>
      </c>
      <c r="RJ75" t="s">
        <v>862</v>
      </c>
      <c r="RK75" t="s">
        <v>862</v>
      </c>
      <c r="RL75" t="s">
        <v>862</v>
      </c>
      <c r="RM75" t="s">
        <v>862</v>
      </c>
      <c r="RN75" t="s">
        <v>862</v>
      </c>
      <c r="RO75">
        <v>2</v>
      </c>
      <c r="RP75" t="s">
        <v>862</v>
      </c>
      <c r="RR75" t="s">
        <v>862</v>
      </c>
      <c r="RS75" t="s">
        <v>862</v>
      </c>
      <c r="RT75" t="s">
        <v>862</v>
      </c>
      <c r="RU75" t="s">
        <v>862</v>
      </c>
      <c r="RV75" t="s">
        <v>862</v>
      </c>
      <c r="RW75" t="s">
        <v>862</v>
      </c>
      <c r="RX75" t="s">
        <v>862</v>
      </c>
      <c r="RY75" t="s">
        <v>862</v>
      </c>
      <c r="RZ75" t="s">
        <v>862</v>
      </c>
      <c r="SA75" t="s">
        <v>862</v>
      </c>
      <c r="SB75" t="s">
        <v>862</v>
      </c>
      <c r="SC75">
        <v>2</v>
      </c>
      <c r="SD75" t="s">
        <v>862</v>
      </c>
      <c r="SE75" t="s">
        <v>862</v>
      </c>
      <c r="SF75" t="s">
        <v>862</v>
      </c>
      <c r="SG75" t="s">
        <v>862</v>
      </c>
      <c r="SH75" t="s">
        <v>862</v>
      </c>
      <c r="SI75" t="s">
        <v>862</v>
      </c>
      <c r="SJ75" t="s">
        <v>862</v>
      </c>
      <c r="SK75" t="s">
        <v>862</v>
      </c>
      <c r="SL75" t="s">
        <v>862</v>
      </c>
      <c r="SM75" t="s">
        <v>862</v>
      </c>
      <c r="SN75" t="s">
        <v>862</v>
      </c>
      <c r="SO75" t="s">
        <v>862</v>
      </c>
      <c r="SP75" t="s">
        <v>862</v>
      </c>
      <c r="SQ75" t="s">
        <v>862</v>
      </c>
      <c r="SR75" t="s">
        <v>862</v>
      </c>
      <c r="SS75" t="s">
        <v>862</v>
      </c>
      <c r="ST75" t="s">
        <v>862</v>
      </c>
      <c r="SU75" t="s">
        <v>862</v>
      </c>
      <c r="SV75" t="s">
        <v>862</v>
      </c>
      <c r="SW75" t="s">
        <v>862</v>
      </c>
      <c r="SX75" t="s">
        <v>862</v>
      </c>
      <c r="SY75" t="s">
        <v>862</v>
      </c>
      <c r="SZ75" t="s">
        <v>862</v>
      </c>
      <c r="TA75" t="s">
        <v>862</v>
      </c>
      <c r="TB75" t="s">
        <v>862</v>
      </c>
      <c r="TC75" t="s">
        <v>862</v>
      </c>
      <c r="TD75" t="s">
        <v>862</v>
      </c>
      <c r="TE75" t="s">
        <v>862</v>
      </c>
      <c r="TF75" t="s">
        <v>862</v>
      </c>
      <c r="TG75" t="s">
        <v>862</v>
      </c>
      <c r="TH75" t="s">
        <v>862</v>
      </c>
      <c r="TI75" t="s">
        <v>862</v>
      </c>
      <c r="TJ75" t="s">
        <v>862</v>
      </c>
      <c r="TK75" t="s">
        <v>862</v>
      </c>
      <c r="TL75" t="s">
        <v>862</v>
      </c>
      <c r="TM75" t="s">
        <v>862</v>
      </c>
      <c r="TN75" t="s">
        <v>862</v>
      </c>
      <c r="TO75" t="s">
        <v>862</v>
      </c>
      <c r="TP75" t="s">
        <v>862</v>
      </c>
      <c r="TQ75" t="s">
        <v>862</v>
      </c>
      <c r="TR75" t="s">
        <v>862</v>
      </c>
      <c r="TS75" t="s">
        <v>862</v>
      </c>
      <c r="TT75" t="s">
        <v>862</v>
      </c>
      <c r="TU75" t="s">
        <v>862</v>
      </c>
      <c r="TV75" t="s">
        <v>862</v>
      </c>
      <c r="TW75" t="s">
        <v>862</v>
      </c>
      <c r="TX75" t="s">
        <v>862</v>
      </c>
      <c r="TY75" t="s">
        <v>862</v>
      </c>
      <c r="TZ75" t="s">
        <v>862</v>
      </c>
      <c r="UA75" t="s">
        <v>862</v>
      </c>
      <c r="UB75" t="s">
        <v>862</v>
      </c>
      <c r="UC75" t="s">
        <v>862</v>
      </c>
      <c r="UD75" t="s">
        <v>862</v>
      </c>
      <c r="UE75" t="s">
        <v>862</v>
      </c>
      <c r="UF75" t="s">
        <v>862</v>
      </c>
      <c r="UG75" t="s">
        <v>862</v>
      </c>
      <c r="UH75" t="s">
        <v>862</v>
      </c>
      <c r="UI75" t="s">
        <v>862</v>
      </c>
      <c r="UJ75" t="s">
        <v>862</v>
      </c>
      <c r="UK75" t="s">
        <v>862</v>
      </c>
      <c r="UL75" t="s">
        <v>862</v>
      </c>
      <c r="UM75" t="s">
        <v>862</v>
      </c>
      <c r="UN75" t="s">
        <v>862</v>
      </c>
      <c r="UO75" t="s">
        <v>862</v>
      </c>
      <c r="UP75" t="s">
        <v>862</v>
      </c>
      <c r="UQ75" t="s">
        <v>862</v>
      </c>
      <c r="UR75" t="s">
        <v>862</v>
      </c>
      <c r="US75" t="s">
        <v>862</v>
      </c>
      <c r="UT75" t="s">
        <v>862</v>
      </c>
      <c r="UU75" t="s">
        <v>862</v>
      </c>
      <c r="UV75" t="s">
        <v>862</v>
      </c>
      <c r="UW75" t="s">
        <v>862</v>
      </c>
      <c r="UX75" t="s">
        <v>862</v>
      </c>
      <c r="UY75" t="s">
        <v>862</v>
      </c>
      <c r="UZ75" t="s">
        <v>862</v>
      </c>
      <c r="VA75" t="s">
        <v>862</v>
      </c>
      <c r="VB75" t="s">
        <v>862</v>
      </c>
      <c r="VC75" t="s">
        <v>862</v>
      </c>
      <c r="VD75" t="s">
        <v>862</v>
      </c>
      <c r="VE75" t="s">
        <v>862</v>
      </c>
      <c r="VF75" t="s">
        <v>862</v>
      </c>
      <c r="VG75" t="s">
        <v>862</v>
      </c>
      <c r="VH75" t="s">
        <v>862</v>
      </c>
      <c r="VI75" t="s">
        <v>862</v>
      </c>
      <c r="VJ75" t="s">
        <v>862</v>
      </c>
      <c r="VK75" t="s">
        <v>862</v>
      </c>
      <c r="VL75" t="s">
        <v>862</v>
      </c>
      <c r="VM75" t="s">
        <v>862</v>
      </c>
      <c r="VN75" t="s">
        <v>862</v>
      </c>
      <c r="VO75" t="s">
        <v>862</v>
      </c>
      <c r="VP75" t="s">
        <v>862</v>
      </c>
      <c r="VQ75" t="s">
        <v>862</v>
      </c>
      <c r="VR75" t="s">
        <v>862</v>
      </c>
      <c r="VS75" t="s">
        <v>862</v>
      </c>
      <c r="VT75" t="s">
        <v>862</v>
      </c>
      <c r="VU75" t="s">
        <v>862</v>
      </c>
      <c r="VV75" t="s">
        <v>862</v>
      </c>
      <c r="VW75" t="s">
        <v>862</v>
      </c>
      <c r="VX75" t="s">
        <v>862</v>
      </c>
      <c r="VY75" t="s">
        <v>862</v>
      </c>
      <c r="VZ75" t="s">
        <v>862</v>
      </c>
      <c r="WA75" t="s">
        <v>862</v>
      </c>
      <c r="WB75" t="s">
        <v>862</v>
      </c>
      <c r="WC75" t="s">
        <v>862</v>
      </c>
      <c r="WD75" t="s">
        <v>862</v>
      </c>
      <c r="WE75" t="s">
        <v>862</v>
      </c>
      <c r="WF75" t="s">
        <v>862</v>
      </c>
      <c r="WG75" t="s">
        <v>862</v>
      </c>
      <c r="WH75" t="s">
        <v>862</v>
      </c>
      <c r="WI75" t="s">
        <v>862</v>
      </c>
      <c r="WJ75" t="s">
        <v>862</v>
      </c>
      <c r="WK75" t="s">
        <v>862</v>
      </c>
      <c r="WL75" t="s">
        <v>862</v>
      </c>
      <c r="WM75" t="s">
        <v>862</v>
      </c>
      <c r="WN75" t="s">
        <v>862</v>
      </c>
      <c r="WO75" t="s">
        <v>862</v>
      </c>
      <c r="WP75" t="s">
        <v>862</v>
      </c>
      <c r="WQ75" t="s">
        <v>862</v>
      </c>
      <c r="WR75" t="s">
        <v>862</v>
      </c>
      <c r="WS75" t="s">
        <v>862</v>
      </c>
      <c r="WT75" t="s">
        <v>862</v>
      </c>
      <c r="WU75" t="s">
        <v>862</v>
      </c>
      <c r="WV75" t="s">
        <v>862</v>
      </c>
      <c r="WW75" t="s">
        <v>862</v>
      </c>
      <c r="WX75" t="s">
        <v>862</v>
      </c>
      <c r="WY75" t="s">
        <v>862</v>
      </c>
      <c r="WZ75" t="s">
        <v>862</v>
      </c>
      <c r="XA75" t="s">
        <v>862</v>
      </c>
      <c r="XB75" t="s">
        <v>862</v>
      </c>
      <c r="XC75" t="s">
        <v>862</v>
      </c>
      <c r="XD75" t="s">
        <v>862</v>
      </c>
      <c r="XE75" t="s">
        <v>862</v>
      </c>
      <c r="XF75" t="s">
        <v>862</v>
      </c>
      <c r="XG75" t="s">
        <v>862</v>
      </c>
      <c r="XH75" t="s">
        <v>862</v>
      </c>
      <c r="XI75" t="s">
        <v>862</v>
      </c>
      <c r="XJ75" t="s">
        <v>862</v>
      </c>
      <c r="XK75" t="s">
        <v>862</v>
      </c>
      <c r="XL75" t="s">
        <v>862</v>
      </c>
      <c r="XM75" t="s">
        <v>862</v>
      </c>
      <c r="XN75" t="s">
        <v>862</v>
      </c>
      <c r="XO75" t="s">
        <v>862</v>
      </c>
      <c r="XP75" t="s">
        <v>862</v>
      </c>
      <c r="XQ75" t="s">
        <v>862</v>
      </c>
      <c r="XR75" t="s">
        <v>862</v>
      </c>
      <c r="XS75" t="s">
        <v>862</v>
      </c>
      <c r="XT75" t="s">
        <v>862</v>
      </c>
      <c r="XU75" t="s">
        <v>862</v>
      </c>
      <c r="XV75">
        <v>2</v>
      </c>
      <c r="XW75" t="s">
        <v>862</v>
      </c>
      <c r="XX75" t="s">
        <v>862</v>
      </c>
      <c r="XY75" t="s">
        <v>862</v>
      </c>
      <c r="XZ75" t="s">
        <v>862</v>
      </c>
      <c r="YA75" t="s">
        <v>862</v>
      </c>
      <c r="YB75" t="s">
        <v>862</v>
      </c>
      <c r="YC75">
        <v>2</v>
      </c>
      <c r="YD75" t="s">
        <v>862</v>
      </c>
      <c r="YE75" t="s">
        <v>862</v>
      </c>
      <c r="YF75" t="s">
        <v>862</v>
      </c>
      <c r="YG75" t="s">
        <v>862</v>
      </c>
      <c r="YH75">
        <v>2</v>
      </c>
      <c r="YJ75" t="s">
        <v>862</v>
      </c>
      <c r="YK75" t="s">
        <v>862</v>
      </c>
      <c r="YL75" t="s">
        <v>862</v>
      </c>
      <c r="YM75" t="s">
        <v>862</v>
      </c>
      <c r="YN75" t="s">
        <v>862</v>
      </c>
      <c r="YO75" t="s">
        <v>862</v>
      </c>
      <c r="YP75" t="s">
        <v>862</v>
      </c>
      <c r="YQ75" t="s">
        <v>862</v>
      </c>
      <c r="YR75" t="s">
        <v>862</v>
      </c>
      <c r="YS75" t="s">
        <v>862</v>
      </c>
      <c r="YT75" t="s">
        <v>862</v>
      </c>
      <c r="YU75" t="s">
        <v>862</v>
      </c>
      <c r="YV75">
        <v>2</v>
      </c>
      <c r="YW75">
        <v>1</v>
      </c>
      <c r="YX75">
        <v>1</v>
      </c>
      <c r="YY75" t="s">
        <v>862</v>
      </c>
      <c r="YZ75" t="s">
        <v>862</v>
      </c>
      <c r="ZA75">
        <v>1</v>
      </c>
      <c r="ZB75" t="s">
        <v>862</v>
      </c>
      <c r="ZC75" t="s">
        <v>862</v>
      </c>
      <c r="ZE75">
        <v>1</v>
      </c>
      <c r="ZF75">
        <v>1</v>
      </c>
      <c r="ZG75">
        <v>1</v>
      </c>
      <c r="ZH75">
        <v>1</v>
      </c>
      <c r="ZI75">
        <v>1</v>
      </c>
      <c r="ZJ75">
        <v>1</v>
      </c>
      <c r="ZK75">
        <v>1</v>
      </c>
      <c r="ZL75">
        <v>1</v>
      </c>
      <c r="ZM75">
        <v>1</v>
      </c>
      <c r="ZN75">
        <v>45000</v>
      </c>
      <c r="ZO75" t="s">
        <v>862</v>
      </c>
      <c r="ZP75" t="s">
        <v>862</v>
      </c>
      <c r="ZQ75" t="s">
        <v>862</v>
      </c>
      <c r="ZR75" t="s">
        <v>862</v>
      </c>
      <c r="ZS75" t="s">
        <v>862</v>
      </c>
      <c r="ZT75" s="11" t="s">
        <v>862</v>
      </c>
      <c r="ZU75">
        <v>1</v>
      </c>
      <c r="ZV75">
        <v>1</v>
      </c>
      <c r="ZW75">
        <v>4</v>
      </c>
      <c r="ZX75">
        <v>3</v>
      </c>
      <c r="ZY75">
        <v>2</v>
      </c>
      <c r="ZZ75" t="s">
        <v>862</v>
      </c>
      <c r="AAA75">
        <v>1</v>
      </c>
      <c r="AAB75" t="s">
        <v>862</v>
      </c>
      <c r="AAC75" t="s">
        <v>862</v>
      </c>
      <c r="AAD75" t="s">
        <v>862</v>
      </c>
      <c r="AAE75" t="s">
        <v>862</v>
      </c>
      <c r="AAF75">
        <v>1</v>
      </c>
      <c r="AAG75" t="s">
        <v>862</v>
      </c>
      <c r="AAH75" t="s">
        <v>862</v>
      </c>
      <c r="AAI75" t="s">
        <v>862</v>
      </c>
      <c r="AAJ75" t="s">
        <v>862</v>
      </c>
      <c r="AAK75">
        <v>1</v>
      </c>
      <c r="AAL75" s="11" t="s">
        <v>862</v>
      </c>
      <c r="AAM75" t="s">
        <v>862</v>
      </c>
      <c r="AAN75" t="s">
        <v>862</v>
      </c>
      <c r="AAO75">
        <v>1</v>
      </c>
      <c r="AAP75">
        <v>1</v>
      </c>
      <c r="AAQ75">
        <v>1</v>
      </c>
      <c r="AAR75">
        <v>1</v>
      </c>
      <c r="AAS75">
        <v>1</v>
      </c>
      <c r="AAT75">
        <v>2</v>
      </c>
      <c r="AAU75">
        <v>2</v>
      </c>
      <c r="AAV75">
        <v>2</v>
      </c>
      <c r="AAW75">
        <v>2</v>
      </c>
      <c r="AAX75" t="s">
        <v>862</v>
      </c>
      <c r="AAY75">
        <v>4</v>
      </c>
      <c r="ABC75" t="s">
        <v>3240</v>
      </c>
      <c r="ABD75">
        <v>3</v>
      </c>
      <c r="ABG75" t="s">
        <v>3487</v>
      </c>
      <c r="ABI75" t="s">
        <v>952</v>
      </c>
      <c r="ABJ75" t="s">
        <v>953</v>
      </c>
      <c r="ABK75" t="s">
        <v>3699</v>
      </c>
      <c r="ABL75">
        <v>1</v>
      </c>
      <c r="ABM75" t="s">
        <v>3876</v>
      </c>
      <c r="ABN75" t="s">
        <v>954</v>
      </c>
      <c r="ABO75" t="s">
        <v>3699</v>
      </c>
      <c r="ABP75" t="s">
        <v>862</v>
      </c>
      <c r="ABQ75" t="s">
        <v>862</v>
      </c>
      <c r="ABR75" t="s">
        <v>862</v>
      </c>
      <c r="ABS75" t="s">
        <v>862</v>
      </c>
      <c r="ABT75" t="s">
        <v>862</v>
      </c>
      <c r="ABU75" t="s">
        <v>862</v>
      </c>
      <c r="ABV75" t="s">
        <v>862</v>
      </c>
      <c r="ABW75" t="s">
        <v>862</v>
      </c>
      <c r="ABX75" t="s">
        <v>862</v>
      </c>
      <c r="ABY75">
        <v>2</v>
      </c>
      <c r="ABZ75">
        <v>2</v>
      </c>
      <c r="ACA75">
        <v>1</v>
      </c>
      <c r="ACB75" t="s">
        <v>862</v>
      </c>
      <c r="ACC75" t="s">
        <v>4096</v>
      </c>
      <c r="ACD75">
        <v>1</v>
      </c>
      <c r="ACE75" t="s">
        <v>4097</v>
      </c>
      <c r="ACF75" t="s">
        <v>4098</v>
      </c>
      <c r="ACG75" s="11">
        <v>2</v>
      </c>
      <c r="ACH75" s="11">
        <v>1</v>
      </c>
      <c r="ACI75" s="11" t="s">
        <v>862</v>
      </c>
      <c r="ACJ75" s="11" t="s">
        <v>862</v>
      </c>
      <c r="ACK75" s="11" t="s">
        <v>862</v>
      </c>
      <c r="ACL75" s="11" t="s">
        <v>862</v>
      </c>
      <c r="ACM75" s="11" t="s">
        <v>862</v>
      </c>
      <c r="ACN75" s="11" t="s">
        <v>862</v>
      </c>
      <c r="ACO75" s="11" t="s">
        <v>862</v>
      </c>
      <c r="ACP75" s="11" t="s">
        <v>862</v>
      </c>
      <c r="ACQ75" s="11" t="s">
        <v>862</v>
      </c>
      <c r="ACR75" s="11" t="s">
        <v>862</v>
      </c>
      <c r="ACS75" s="11" t="s">
        <v>862</v>
      </c>
      <c r="ACT75" s="11" t="s">
        <v>862</v>
      </c>
      <c r="ACU75" s="11" t="s">
        <v>862</v>
      </c>
      <c r="ACV75" s="11" t="s">
        <v>862</v>
      </c>
      <c r="ACW75" s="11" t="s">
        <v>862</v>
      </c>
      <c r="ACX75" s="11" t="s">
        <v>862</v>
      </c>
      <c r="ACY75" s="11" t="s">
        <v>862</v>
      </c>
      <c r="ACZ75" s="11" t="s">
        <v>862</v>
      </c>
      <c r="ADA75" s="11" t="s">
        <v>862</v>
      </c>
      <c r="ADB75" s="11">
        <v>2</v>
      </c>
      <c r="ADC75" s="11" t="s">
        <v>862</v>
      </c>
      <c r="ADD75" s="11" t="s">
        <v>862</v>
      </c>
      <c r="ADE75" s="11" t="s">
        <v>862</v>
      </c>
      <c r="ADF75" s="11" t="s">
        <v>862</v>
      </c>
      <c r="ADG75" s="11" t="s">
        <v>862</v>
      </c>
      <c r="ADH75" s="11" t="s">
        <v>862</v>
      </c>
      <c r="ADI75" s="11" t="s">
        <v>862</v>
      </c>
      <c r="ADJ75" s="11" t="s">
        <v>862</v>
      </c>
      <c r="ADK75" s="11" t="s">
        <v>862</v>
      </c>
      <c r="ADL75" s="11" t="s">
        <v>862</v>
      </c>
      <c r="ADM75" s="11" t="s">
        <v>862</v>
      </c>
      <c r="ADN75" s="11" t="s">
        <v>862</v>
      </c>
      <c r="ADO75" s="11" t="s">
        <v>862</v>
      </c>
      <c r="ADP75" s="11" t="s">
        <v>862</v>
      </c>
      <c r="ADQ75" s="11" t="s">
        <v>862</v>
      </c>
      <c r="ADR75" s="11" t="s">
        <v>862</v>
      </c>
      <c r="ADS75" s="11" t="s">
        <v>862</v>
      </c>
      <c r="ADT75" s="11" t="s">
        <v>862</v>
      </c>
      <c r="ADU75" s="11" t="s">
        <v>862</v>
      </c>
      <c r="ADV75" s="11" t="s">
        <v>862</v>
      </c>
      <c r="ADW75" s="11" t="s">
        <v>862</v>
      </c>
      <c r="ADX75" s="11" t="s">
        <v>862</v>
      </c>
      <c r="ADY75" s="11" t="s">
        <v>862</v>
      </c>
      <c r="ADZ75" s="11" t="s">
        <v>862</v>
      </c>
      <c r="AEA75" s="11" t="s">
        <v>862</v>
      </c>
      <c r="AEB75" s="11" t="s">
        <v>862</v>
      </c>
      <c r="AEC75" s="11" t="s">
        <v>862</v>
      </c>
      <c r="AED75" s="11" t="s">
        <v>862</v>
      </c>
      <c r="AEE75" s="11" t="s">
        <v>862</v>
      </c>
      <c r="AEF75" s="11" t="s">
        <v>862</v>
      </c>
      <c r="AEG75" s="11" t="s">
        <v>862</v>
      </c>
      <c r="AEH75" s="11" t="s">
        <v>862</v>
      </c>
      <c r="AEI75" s="11" t="s">
        <v>862</v>
      </c>
      <c r="AEJ75" s="11" t="s">
        <v>862</v>
      </c>
      <c r="AEK75" s="11" t="s">
        <v>862</v>
      </c>
      <c r="AEL75" s="11" t="s">
        <v>862</v>
      </c>
      <c r="AEM75" s="11" t="s">
        <v>862</v>
      </c>
      <c r="AEN75" s="11" t="s">
        <v>862</v>
      </c>
      <c r="AEO75" s="11" t="s">
        <v>862</v>
      </c>
      <c r="AEP75" s="11" t="s">
        <v>862</v>
      </c>
      <c r="AEQ75" s="11" t="s">
        <v>862</v>
      </c>
      <c r="AER75" s="11" t="s">
        <v>862</v>
      </c>
      <c r="AES75" s="11" t="s">
        <v>862</v>
      </c>
      <c r="AET75" s="11" t="s">
        <v>862</v>
      </c>
      <c r="AEU75" s="11" t="s">
        <v>862</v>
      </c>
      <c r="AEV75" s="11" t="s">
        <v>862</v>
      </c>
      <c r="AEW75" s="11" t="s">
        <v>862</v>
      </c>
      <c r="AEX75" s="11" t="s">
        <v>862</v>
      </c>
      <c r="AEY75" s="11" t="s">
        <v>862</v>
      </c>
      <c r="AEZ75" s="11" t="s">
        <v>862</v>
      </c>
      <c r="AFA75" s="11" t="s">
        <v>862</v>
      </c>
      <c r="AFB75" s="11" t="s">
        <v>862</v>
      </c>
      <c r="AFC75" s="11" t="s">
        <v>862</v>
      </c>
      <c r="AFD75" s="11" t="s">
        <v>862</v>
      </c>
      <c r="AFE75" s="11" t="s">
        <v>862</v>
      </c>
      <c r="AFF75" s="11" t="s">
        <v>862</v>
      </c>
      <c r="AFG75" s="11" t="s">
        <v>862</v>
      </c>
      <c r="AFH75" s="11" t="s">
        <v>862</v>
      </c>
      <c r="AFI75" s="11" t="s">
        <v>862</v>
      </c>
      <c r="AFJ75" s="11" t="s">
        <v>862</v>
      </c>
      <c r="AFK75" s="11" t="s">
        <v>862</v>
      </c>
      <c r="AFL75" s="11" t="s">
        <v>862</v>
      </c>
      <c r="AFM75" s="11" t="s">
        <v>862</v>
      </c>
      <c r="AFN75" s="11" t="s">
        <v>862</v>
      </c>
      <c r="AFO75" s="11" t="s">
        <v>862</v>
      </c>
      <c r="AFP75" s="11" t="s">
        <v>862</v>
      </c>
      <c r="AFQ75" s="11" t="s">
        <v>862</v>
      </c>
      <c r="AFR75" s="11" t="s">
        <v>862</v>
      </c>
      <c r="AFS75" s="11" t="s">
        <v>862</v>
      </c>
      <c r="AFT75" s="11" t="s">
        <v>862</v>
      </c>
      <c r="AFU75" s="11" t="s">
        <v>862</v>
      </c>
      <c r="AFV75" s="11" t="s">
        <v>862</v>
      </c>
      <c r="AFW75" s="11" t="s">
        <v>862</v>
      </c>
      <c r="AFX75" s="11" t="s">
        <v>862</v>
      </c>
      <c r="AFY75" s="11" t="s">
        <v>862</v>
      </c>
      <c r="AFZ75" s="11" t="s">
        <v>862</v>
      </c>
      <c r="AGA75" s="11" t="s">
        <v>862</v>
      </c>
      <c r="AGB75" s="11" t="s">
        <v>862</v>
      </c>
      <c r="AGC75" s="11" t="s">
        <v>862</v>
      </c>
      <c r="AGD75" s="11" t="s">
        <v>862</v>
      </c>
      <c r="AGE75" s="11" t="s">
        <v>862</v>
      </c>
      <c r="AGF75" s="11" t="s">
        <v>862</v>
      </c>
      <c r="AGG75" s="11" t="s">
        <v>862</v>
      </c>
      <c r="AGH75" s="11" t="s">
        <v>862</v>
      </c>
      <c r="AGI75" s="11" t="s">
        <v>862</v>
      </c>
      <c r="AGJ75" s="11" t="s">
        <v>862</v>
      </c>
      <c r="AGK75" s="11" t="s">
        <v>862</v>
      </c>
      <c r="AGL75" s="11" t="s">
        <v>862</v>
      </c>
      <c r="AGM75" s="11" t="s">
        <v>862</v>
      </c>
      <c r="AGN75" s="11" t="s">
        <v>862</v>
      </c>
      <c r="AGO75" s="11" t="s">
        <v>862</v>
      </c>
      <c r="AGP75" s="11" t="s">
        <v>862</v>
      </c>
      <c r="AGQ75" s="11">
        <v>2</v>
      </c>
      <c r="AGR75" s="11" t="s">
        <v>862</v>
      </c>
      <c r="AGS75" s="11" t="s">
        <v>862</v>
      </c>
      <c r="AGT75" s="11" t="s">
        <v>862</v>
      </c>
      <c r="AGU75" s="11" t="s">
        <v>862</v>
      </c>
      <c r="AGV75" s="11" t="s">
        <v>862</v>
      </c>
      <c r="AGW75" s="11" t="s">
        <v>862</v>
      </c>
      <c r="AGX75" s="11" t="s">
        <v>862</v>
      </c>
      <c r="AGY75" s="11" t="s">
        <v>862</v>
      </c>
      <c r="AGZ75" s="11" t="s">
        <v>862</v>
      </c>
      <c r="AHA75" s="11" t="s">
        <v>862</v>
      </c>
      <c r="AHB75" s="11" t="s">
        <v>862</v>
      </c>
      <c r="AHC75" s="11" t="s">
        <v>862</v>
      </c>
      <c r="AHD75" s="11" t="s">
        <v>862</v>
      </c>
      <c r="AHE75" s="11" t="s">
        <v>862</v>
      </c>
      <c r="AHF75" s="11" t="s">
        <v>862</v>
      </c>
      <c r="AHG75" s="11" t="s">
        <v>862</v>
      </c>
      <c r="AHH75" s="11">
        <v>1</v>
      </c>
      <c r="AHI75" s="11" t="s">
        <v>1381</v>
      </c>
      <c r="AHJ75" s="11" t="s">
        <v>862</v>
      </c>
      <c r="AHK75" s="11" t="s">
        <v>862</v>
      </c>
      <c r="AHL75" s="11" t="s">
        <v>862</v>
      </c>
      <c r="AHM75" s="11" t="s">
        <v>862</v>
      </c>
      <c r="AHN75" s="11">
        <v>1</v>
      </c>
      <c r="AHO75" s="11" t="b">
        <f t="shared" si="5"/>
        <v>1</v>
      </c>
      <c r="AHP75" s="11" t="b">
        <f t="shared" si="6"/>
        <v>0</v>
      </c>
      <c r="AHQ75" s="11" t="b">
        <f t="shared" si="7"/>
        <v>0</v>
      </c>
    </row>
    <row r="76" spans="1:901" ht="15" customHeight="1" x14ac:dyDescent="0.2">
      <c r="A76">
        <v>2400407</v>
      </c>
      <c r="B76" t="s">
        <v>2263</v>
      </c>
      <c r="C76">
        <v>1</v>
      </c>
      <c r="D76">
        <v>0</v>
      </c>
      <c r="E76">
        <v>1</v>
      </c>
      <c r="F76">
        <v>2</v>
      </c>
      <c r="G76">
        <v>1</v>
      </c>
      <c r="H76">
        <v>2</v>
      </c>
      <c r="I76" t="s">
        <v>862</v>
      </c>
      <c r="J76">
        <v>3</v>
      </c>
      <c r="K76" t="s">
        <v>862</v>
      </c>
      <c r="L76" t="s">
        <v>862</v>
      </c>
      <c r="M76" t="s">
        <v>862</v>
      </c>
      <c r="N76" t="s">
        <v>862</v>
      </c>
      <c r="O76" t="s">
        <v>862</v>
      </c>
      <c r="P76" t="s">
        <v>862</v>
      </c>
      <c r="Q76" t="s">
        <v>862</v>
      </c>
      <c r="R76" t="s">
        <v>862</v>
      </c>
      <c r="S76" t="s">
        <v>862</v>
      </c>
      <c r="T76">
        <f t="shared" si="4"/>
        <v>0</v>
      </c>
      <c r="U76" t="s">
        <v>862</v>
      </c>
      <c r="V76">
        <v>3</v>
      </c>
      <c r="W76">
        <v>636128</v>
      </c>
      <c r="X76">
        <v>1</v>
      </c>
      <c r="Y76" t="s">
        <v>862</v>
      </c>
      <c r="Z76" t="s">
        <v>862</v>
      </c>
      <c r="AA76" t="s">
        <v>862</v>
      </c>
      <c r="AB76" t="s">
        <v>862</v>
      </c>
      <c r="AC76" t="s">
        <v>862</v>
      </c>
      <c r="AD76" t="s">
        <v>862</v>
      </c>
      <c r="AF76" s="8">
        <v>1</v>
      </c>
      <c r="AG76">
        <v>2</v>
      </c>
      <c r="AH76" t="s">
        <v>862</v>
      </c>
      <c r="AI76" t="s">
        <v>862</v>
      </c>
      <c r="AJ76" t="s">
        <v>862</v>
      </c>
      <c r="AK76" t="s">
        <v>862</v>
      </c>
      <c r="AL76" t="s">
        <v>862</v>
      </c>
      <c r="AM76" t="s">
        <v>862</v>
      </c>
      <c r="AN76" t="s">
        <v>862</v>
      </c>
      <c r="AO76" t="s">
        <v>862</v>
      </c>
      <c r="AQ76" s="11">
        <v>1</v>
      </c>
      <c r="AR76" s="11">
        <v>2</v>
      </c>
      <c r="AS76" s="11">
        <v>1</v>
      </c>
      <c r="AT76" s="11">
        <v>1</v>
      </c>
      <c r="AU76" s="11">
        <v>1</v>
      </c>
      <c r="AV76" s="11">
        <v>1</v>
      </c>
      <c r="AW76" s="11">
        <v>1</v>
      </c>
      <c r="AX76" s="11">
        <v>1</v>
      </c>
      <c r="AY76" s="11">
        <v>1</v>
      </c>
      <c r="AZ76" s="11">
        <v>1</v>
      </c>
      <c r="BA76">
        <v>2</v>
      </c>
      <c r="BB76">
        <v>6</v>
      </c>
      <c r="BD76">
        <v>6</v>
      </c>
      <c r="BE76">
        <v>1</v>
      </c>
      <c r="BF76" t="s">
        <v>862</v>
      </c>
      <c r="BG76">
        <v>3</v>
      </c>
      <c r="BH76" s="5">
        <v>3</v>
      </c>
      <c r="BI76" s="11">
        <v>1</v>
      </c>
      <c r="BJ76" s="11"/>
      <c r="BK76" s="11"/>
      <c r="BL76" s="11"/>
      <c r="BM76" s="11"/>
      <c r="BN76" s="11"/>
      <c r="BO76" s="11">
        <v>1</v>
      </c>
      <c r="BP76" s="11" t="s">
        <v>862</v>
      </c>
      <c r="BQ76" s="11" t="s">
        <v>862</v>
      </c>
      <c r="BR76" s="11" t="s">
        <v>862</v>
      </c>
      <c r="BS76" s="11" t="s">
        <v>862</v>
      </c>
      <c r="BT76" s="11">
        <v>3</v>
      </c>
      <c r="BU76" s="11" t="s">
        <v>862</v>
      </c>
      <c r="BV76" s="11" t="s">
        <v>862</v>
      </c>
      <c r="BW76" s="11" t="s">
        <v>862</v>
      </c>
      <c r="BX76" s="11" t="s">
        <v>862</v>
      </c>
      <c r="BY76" s="11" t="s">
        <v>862</v>
      </c>
      <c r="BZ76" s="11" t="s">
        <v>862</v>
      </c>
      <c r="CA76" s="11" t="s">
        <v>862</v>
      </c>
      <c r="CB76" s="11" t="s">
        <v>862</v>
      </c>
      <c r="CC76" s="11" t="s">
        <v>862</v>
      </c>
      <c r="CD76" t="s">
        <v>862</v>
      </c>
      <c r="CE76" t="s">
        <v>862</v>
      </c>
      <c r="CF76" t="s">
        <v>862</v>
      </c>
      <c r="CG76" t="s">
        <v>862</v>
      </c>
      <c r="CH76" s="11"/>
      <c r="CI76" t="s">
        <v>862</v>
      </c>
      <c r="CJ76" t="s">
        <v>862</v>
      </c>
      <c r="CK76" t="s">
        <v>862</v>
      </c>
      <c r="CL76" t="s">
        <v>862</v>
      </c>
      <c r="CM76" t="s">
        <v>862</v>
      </c>
      <c r="CN76" t="s">
        <v>862</v>
      </c>
      <c r="CO76" t="s">
        <v>862</v>
      </c>
      <c r="CP76" t="s">
        <v>862</v>
      </c>
      <c r="CQ76" t="s">
        <v>862</v>
      </c>
      <c r="CR76" t="s">
        <v>862</v>
      </c>
      <c r="CS76" t="s">
        <v>862</v>
      </c>
      <c r="CT76" t="s">
        <v>862</v>
      </c>
      <c r="CU76" s="11">
        <v>0</v>
      </c>
      <c r="CV76" t="s">
        <v>862</v>
      </c>
      <c r="CW76" t="s">
        <v>862</v>
      </c>
      <c r="CX76" t="s">
        <v>862</v>
      </c>
      <c r="CY76" t="s">
        <v>862</v>
      </c>
      <c r="CZ76" t="s">
        <v>862</v>
      </c>
      <c r="DA76" t="s">
        <v>862</v>
      </c>
      <c r="DB76" t="s">
        <v>862</v>
      </c>
      <c r="DC76" t="s">
        <v>862</v>
      </c>
      <c r="DD76" t="s">
        <v>862</v>
      </c>
      <c r="DE76" t="s">
        <v>862</v>
      </c>
      <c r="DF76" t="s">
        <v>862</v>
      </c>
      <c r="DG76" t="s">
        <v>862</v>
      </c>
      <c r="DH76" s="11" t="s">
        <v>862</v>
      </c>
      <c r="DI76" t="s">
        <v>862</v>
      </c>
      <c r="DJ76" t="s">
        <v>862</v>
      </c>
      <c r="DK76" t="s">
        <v>862</v>
      </c>
      <c r="DL76" t="s">
        <v>862</v>
      </c>
      <c r="DM76" t="s">
        <v>862</v>
      </c>
      <c r="DN76" t="s">
        <v>862</v>
      </c>
      <c r="DO76" t="s">
        <v>862</v>
      </c>
      <c r="DP76" t="s">
        <v>862</v>
      </c>
      <c r="DQ76" t="s">
        <v>862</v>
      </c>
      <c r="DR76" t="s">
        <v>862</v>
      </c>
      <c r="DS76" t="s">
        <v>862</v>
      </c>
      <c r="DT76" t="s">
        <v>862</v>
      </c>
      <c r="DU76" s="11" t="s">
        <v>862</v>
      </c>
      <c r="DV76" t="s">
        <v>862</v>
      </c>
      <c r="DW76" t="s">
        <v>862</v>
      </c>
      <c r="DX76" t="s">
        <v>862</v>
      </c>
      <c r="DY76" t="s">
        <v>862</v>
      </c>
      <c r="DZ76" t="s">
        <v>862</v>
      </c>
      <c r="EA76" t="s">
        <v>862</v>
      </c>
      <c r="EB76" t="s">
        <v>862</v>
      </c>
      <c r="EC76" t="s">
        <v>862</v>
      </c>
      <c r="ED76" t="s">
        <v>862</v>
      </c>
      <c r="EE76" t="s">
        <v>862</v>
      </c>
      <c r="EF76" t="s">
        <v>862</v>
      </c>
      <c r="EG76" t="s">
        <v>862</v>
      </c>
      <c r="EH76" s="11" t="s">
        <v>862</v>
      </c>
      <c r="EI76" s="11"/>
      <c r="EJ76" s="11"/>
      <c r="EK76" s="11"/>
      <c r="EL76" s="11"/>
      <c r="EM76" s="11"/>
      <c r="EN76" s="11"/>
      <c r="EO76" s="11"/>
      <c r="EP76" s="11"/>
      <c r="EQ76" s="11"/>
      <c r="ER76" s="11"/>
      <c r="ES76" s="11"/>
      <c r="ET76" s="11"/>
      <c r="EU76" s="11"/>
      <c r="EV76" s="11">
        <v>1</v>
      </c>
      <c r="EW76" s="11" t="s">
        <v>862</v>
      </c>
      <c r="EX76" s="11" t="s">
        <v>862</v>
      </c>
      <c r="EY76" s="11" t="s">
        <v>862</v>
      </c>
      <c r="EZ76" s="11" t="s">
        <v>862</v>
      </c>
      <c r="FA76" t="s">
        <v>862</v>
      </c>
      <c r="FB76" t="s">
        <v>862</v>
      </c>
      <c r="FC76" t="s">
        <v>862</v>
      </c>
      <c r="FD76" t="s">
        <v>862</v>
      </c>
      <c r="FE76" s="11" t="s">
        <v>862</v>
      </c>
      <c r="FF76" s="11" t="s">
        <v>947</v>
      </c>
      <c r="FG76" t="s">
        <v>862</v>
      </c>
      <c r="FH76" t="s">
        <v>862</v>
      </c>
      <c r="FI76" s="5">
        <v>3</v>
      </c>
      <c r="FJ76" t="s">
        <v>862</v>
      </c>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HS76" s="11" t="s">
        <v>862</v>
      </c>
      <c r="HT76" s="11" t="s">
        <v>862</v>
      </c>
      <c r="HU76" s="11" t="s">
        <v>862</v>
      </c>
      <c r="HV76" s="11" t="s">
        <v>862</v>
      </c>
      <c r="HW76" s="11" t="s">
        <v>862</v>
      </c>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5">
        <v>2</v>
      </c>
      <c r="JH76" t="s">
        <v>862</v>
      </c>
      <c r="JI76" t="s">
        <v>862</v>
      </c>
      <c r="JJ76" t="s">
        <v>862</v>
      </c>
      <c r="JK76" t="s">
        <v>862</v>
      </c>
      <c r="JL76" t="s">
        <v>862</v>
      </c>
      <c r="JM76" t="s">
        <v>862</v>
      </c>
      <c r="JN76" t="s">
        <v>862</v>
      </c>
      <c r="JO76" t="s">
        <v>862</v>
      </c>
      <c r="JP76">
        <v>3</v>
      </c>
      <c r="JQ76">
        <v>2</v>
      </c>
      <c r="JR76" t="s">
        <v>862</v>
      </c>
      <c r="JS76" t="s">
        <v>862</v>
      </c>
      <c r="JT76" t="s">
        <v>862</v>
      </c>
      <c r="JU76" t="s">
        <v>862</v>
      </c>
      <c r="JV76" t="s">
        <v>862</v>
      </c>
      <c r="JW76" t="s">
        <v>862</v>
      </c>
      <c r="JX76" t="s">
        <v>862</v>
      </c>
      <c r="JY76" t="s">
        <v>862</v>
      </c>
      <c r="JZ76" t="s">
        <v>862</v>
      </c>
      <c r="KA76" t="s">
        <v>862</v>
      </c>
      <c r="KB76" t="s">
        <v>862</v>
      </c>
      <c r="KC76" t="s">
        <v>862</v>
      </c>
      <c r="KD76" t="s">
        <v>862</v>
      </c>
      <c r="KE76" t="s">
        <v>862</v>
      </c>
      <c r="KF76" t="s">
        <v>862</v>
      </c>
      <c r="KG76" t="s">
        <v>862</v>
      </c>
      <c r="KH76" t="s">
        <v>862</v>
      </c>
      <c r="KI76" t="s">
        <v>862</v>
      </c>
      <c r="KJ76" t="s">
        <v>862</v>
      </c>
      <c r="KK76" t="s">
        <v>862</v>
      </c>
      <c r="KL76" t="s">
        <v>862</v>
      </c>
      <c r="KM76" t="s">
        <v>862</v>
      </c>
      <c r="KN76" t="s">
        <v>862</v>
      </c>
      <c r="KO76" t="s">
        <v>862</v>
      </c>
      <c r="KP76" t="s">
        <v>862</v>
      </c>
      <c r="KQ76" t="s">
        <v>862</v>
      </c>
      <c r="KR76" t="s">
        <v>862</v>
      </c>
      <c r="KS76" t="s">
        <v>862</v>
      </c>
      <c r="KT76" t="s">
        <v>862</v>
      </c>
      <c r="KU76" t="s">
        <v>862</v>
      </c>
      <c r="KV76" t="s">
        <v>862</v>
      </c>
      <c r="KW76" t="s">
        <v>862</v>
      </c>
      <c r="KX76" t="s">
        <v>862</v>
      </c>
      <c r="KY76" t="s">
        <v>862</v>
      </c>
      <c r="KZ76" t="s">
        <v>862</v>
      </c>
      <c r="LA76" t="s">
        <v>862</v>
      </c>
      <c r="LB76" t="s">
        <v>862</v>
      </c>
      <c r="LC76" t="s">
        <v>862</v>
      </c>
      <c r="LD76" t="s">
        <v>862</v>
      </c>
      <c r="LE76" t="s">
        <v>862</v>
      </c>
      <c r="LF76" t="s">
        <v>862</v>
      </c>
      <c r="LG76" t="s">
        <v>862</v>
      </c>
      <c r="LH76" t="s">
        <v>862</v>
      </c>
      <c r="LI76" t="s">
        <v>862</v>
      </c>
      <c r="LJ76" t="s">
        <v>862</v>
      </c>
      <c r="LK76" t="s">
        <v>862</v>
      </c>
      <c r="LL76">
        <v>1</v>
      </c>
      <c r="LM76" s="1">
        <v>2000</v>
      </c>
      <c r="LN76">
        <v>1</v>
      </c>
      <c r="LO76" t="s">
        <v>862</v>
      </c>
      <c r="LP76">
        <v>2</v>
      </c>
      <c r="LQ76">
        <v>32</v>
      </c>
      <c r="LR76">
        <v>2</v>
      </c>
      <c r="LS76" t="s">
        <v>2547</v>
      </c>
      <c r="LT76">
        <v>2</v>
      </c>
      <c r="LU76" t="s">
        <v>862</v>
      </c>
      <c r="LV76" t="s">
        <v>862</v>
      </c>
      <c r="LW76" t="s">
        <v>862</v>
      </c>
      <c r="LX76" t="s">
        <v>862</v>
      </c>
      <c r="LY76" t="s">
        <v>862</v>
      </c>
      <c r="LZ76" t="s">
        <v>862</v>
      </c>
      <c r="MA76" t="s">
        <v>862</v>
      </c>
      <c r="MB76" t="s">
        <v>862</v>
      </c>
      <c r="MC76" t="s">
        <v>862</v>
      </c>
      <c r="MD76" t="s">
        <v>862</v>
      </c>
      <c r="ME76">
        <v>2</v>
      </c>
      <c r="MF76" t="s">
        <v>862</v>
      </c>
      <c r="MG76" t="s">
        <v>862</v>
      </c>
      <c r="MH76" t="s">
        <v>862</v>
      </c>
      <c r="MI76" t="s">
        <v>862</v>
      </c>
      <c r="MJ76" t="s">
        <v>862</v>
      </c>
      <c r="MK76" t="s">
        <v>862</v>
      </c>
      <c r="ML76" t="s">
        <v>862</v>
      </c>
      <c r="MM76" t="s">
        <v>862</v>
      </c>
      <c r="MN76" t="s">
        <v>862</v>
      </c>
      <c r="MO76" t="s">
        <v>862</v>
      </c>
      <c r="MP76" t="s">
        <v>862</v>
      </c>
      <c r="MQ76" t="s">
        <v>862</v>
      </c>
      <c r="MR76" t="s">
        <v>862</v>
      </c>
      <c r="MS76" t="s">
        <v>862</v>
      </c>
      <c r="MT76" t="s">
        <v>862</v>
      </c>
      <c r="MU76" t="s">
        <v>862</v>
      </c>
      <c r="MV76" t="s">
        <v>862</v>
      </c>
      <c r="MW76" t="s">
        <v>862</v>
      </c>
      <c r="MX76" t="s">
        <v>862</v>
      </c>
      <c r="MY76" t="s">
        <v>862</v>
      </c>
      <c r="MZ76" t="s">
        <v>862</v>
      </c>
      <c r="NA76" t="s">
        <v>862</v>
      </c>
      <c r="NB76" t="s">
        <v>862</v>
      </c>
      <c r="NC76" t="s">
        <v>862</v>
      </c>
      <c r="ND76" t="s">
        <v>862</v>
      </c>
      <c r="NE76" t="s">
        <v>862</v>
      </c>
      <c r="NF76" t="s">
        <v>862</v>
      </c>
      <c r="NG76" t="s">
        <v>862</v>
      </c>
      <c r="NH76" t="s">
        <v>862</v>
      </c>
      <c r="NI76" t="s">
        <v>862</v>
      </c>
      <c r="NJ76" t="s">
        <v>862</v>
      </c>
      <c r="NK76" t="s">
        <v>862</v>
      </c>
      <c r="NL76" t="s">
        <v>862</v>
      </c>
      <c r="NM76" t="s">
        <v>862</v>
      </c>
      <c r="NN76" t="s">
        <v>862</v>
      </c>
      <c r="NO76" t="s">
        <v>862</v>
      </c>
      <c r="NP76" t="s">
        <v>862</v>
      </c>
      <c r="NQ76" t="s">
        <v>862</v>
      </c>
      <c r="NR76" t="s">
        <v>862</v>
      </c>
      <c r="NS76" t="s">
        <v>862</v>
      </c>
      <c r="NT76" t="s">
        <v>862</v>
      </c>
      <c r="NU76" t="s">
        <v>862</v>
      </c>
      <c r="NV76" t="s">
        <v>862</v>
      </c>
      <c r="NW76" t="s">
        <v>862</v>
      </c>
      <c r="NX76" t="s">
        <v>862</v>
      </c>
      <c r="NY76" t="s">
        <v>862</v>
      </c>
      <c r="NZ76" t="s">
        <v>862</v>
      </c>
      <c r="OA76" t="s">
        <v>862</v>
      </c>
      <c r="OB76" t="s">
        <v>862</v>
      </c>
      <c r="OC76" t="s">
        <v>862</v>
      </c>
      <c r="OD76" t="s">
        <v>862</v>
      </c>
      <c r="OE76" t="s">
        <v>862</v>
      </c>
      <c r="OF76" s="11" t="s">
        <v>948</v>
      </c>
      <c r="OG76">
        <v>2</v>
      </c>
      <c r="OH76" t="s">
        <v>862</v>
      </c>
      <c r="OI76" t="s">
        <v>862</v>
      </c>
      <c r="OJ76" t="s">
        <v>862</v>
      </c>
      <c r="OK76" t="s">
        <v>862</v>
      </c>
      <c r="OL76" t="s">
        <v>862</v>
      </c>
      <c r="OM76" t="s">
        <v>862</v>
      </c>
      <c r="ON76" t="s">
        <v>862</v>
      </c>
      <c r="OO76" t="s">
        <v>862</v>
      </c>
      <c r="OP76" t="s">
        <v>862</v>
      </c>
      <c r="OQ76" t="s">
        <v>862</v>
      </c>
      <c r="OR76" t="s">
        <v>862</v>
      </c>
      <c r="OS76">
        <v>2</v>
      </c>
      <c r="OT76" t="s">
        <v>862</v>
      </c>
      <c r="OU76" t="s">
        <v>862</v>
      </c>
      <c r="OV76">
        <v>2</v>
      </c>
      <c r="OW76" t="s">
        <v>862</v>
      </c>
      <c r="OX76" t="s">
        <v>862</v>
      </c>
      <c r="OY76" t="s">
        <v>862</v>
      </c>
      <c r="OZ76" t="s">
        <v>862</v>
      </c>
      <c r="PA76" t="s">
        <v>862</v>
      </c>
      <c r="PB76" t="s">
        <v>862</v>
      </c>
      <c r="PC76" t="s">
        <v>862</v>
      </c>
      <c r="PD76" t="s">
        <v>862</v>
      </c>
      <c r="PE76" t="s">
        <v>862</v>
      </c>
      <c r="PF76" t="s">
        <v>862</v>
      </c>
      <c r="PG76" t="s">
        <v>862</v>
      </c>
      <c r="PH76" t="s">
        <v>862</v>
      </c>
      <c r="PI76" t="s">
        <v>862</v>
      </c>
      <c r="PJ76" t="s">
        <v>862</v>
      </c>
      <c r="PK76" t="s">
        <v>862</v>
      </c>
      <c r="PL76" t="s">
        <v>862</v>
      </c>
      <c r="PM76">
        <v>2</v>
      </c>
      <c r="PN76" s="11">
        <v>1</v>
      </c>
      <c r="PO76" t="s">
        <v>862</v>
      </c>
      <c r="PP76" t="s">
        <v>862</v>
      </c>
      <c r="PQ76" t="s">
        <v>862</v>
      </c>
      <c r="PR76" t="s">
        <v>862</v>
      </c>
      <c r="PS76" t="s">
        <v>862</v>
      </c>
      <c r="PT76" t="s">
        <v>862</v>
      </c>
      <c r="PU76" t="s">
        <v>862</v>
      </c>
      <c r="PV76" t="s">
        <v>862</v>
      </c>
      <c r="PW76" t="s">
        <v>862</v>
      </c>
      <c r="PX76" t="s">
        <v>862</v>
      </c>
      <c r="PY76" t="s">
        <v>862</v>
      </c>
      <c r="PZ76" t="s">
        <v>862</v>
      </c>
      <c r="QA76" s="11" t="s">
        <v>950</v>
      </c>
      <c r="QB76" s="11" t="s">
        <v>862</v>
      </c>
      <c r="QC76" s="11">
        <v>1</v>
      </c>
      <c r="QD76" s="11" t="s">
        <v>951</v>
      </c>
      <c r="QE76">
        <v>3</v>
      </c>
      <c r="QF76" t="s">
        <v>862</v>
      </c>
      <c r="QG76" t="s">
        <v>862</v>
      </c>
      <c r="QH76" t="s">
        <v>862</v>
      </c>
      <c r="QI76" t="s">
        <v>862</v>
      </c>
      <c r="QK76" t="s">
        <v>862</v>
      </c>
      <c r="QL76" t="s">
        <v>862</v>
      </c>
      <c r="QM76" t="s">
        <v>862</v>
      </c>
      <c r="QN76" t="s">
        <v>862</v>
      </c>
      <c r="QO76" t="s">
        <v>862</v>
      </c>
      <c r="QP76" t="s">
        <v>862</v>
      </c>
      <c r="QQ76" t="s">
        <v>862</v>
      </c>
      <c r="QR76" t="s">
        <v>862</v>
      </c>
      <c r="QS76" t="s">
        <v>862</v>
      </c>
      <c r="QT76" t="s">
        <v>862</v>
      </c>
      <c r="QU76" t="s">
        <v>862</v>
      </c>
      <c r="QV76" t="s">
        <v>862</v>
      </c>
      <c r="QW76" t="s">
        <v>862</v>
      </c>
      <c r="QX76" t="s">
        <v>862</v>
      </c>
      <c r="QY76" t="s">
        <v>862</v>
      </c>
      <c r="QZ76" t="s">
        <v>862</v>
      </c>
      <c r="RA76" t="s">
        <v>862</v>
      </c>
      <c r="RB76" t="s">
        <v>862</v>
      </c>
      <c r="RC76" t="s">
        <v>862</v>
      </c>
      <c r="RD76" t="s">
        <v>862</v>
      </c>
      <c r="RE76" t="s">
        <v>862</v>
      </c>
      <c r="RF76" t="s">
        <v>862</v>
      </c>
      <c r="RG76" t="s">
        <v>862</v>
      </c>
      <c r="RH76" t="s">
        <v>862</v>
      </c>
      <c r="RI76" t="s">
        <v>862</v>
      </c>
      <c r="RJ76" t="s">
        <v>862</v>
      </c>
      <c r="RK76" t="s">
        <v>862</v>
      </c>
      <c r="RL76" t="s">
        <v>862</v>
      </c>
      <c r="RM76" t="s">
        <v>862</v>
      </c>
      <c r="RN76" t="s">
        <v>862</v>
      </c>
      <c r="RO76">
        <v>3</v>
      </c>
      <c r="RP76" t="s">
        <v>862</v>
      </c>
      <c r="RR76" t="s">
        <v>862</v>
      </c>
      <c r="RS76" t="s">
        <v>862</v>
      </c>
      <c r="RT76" t="s">
        <v>862</v>
      </c>
      <c r="RU76" t="s">
        <v>862</v>
      </c>
      <c r="RV76" t="s">
        <v>862</v>
      </c>
      <c r="RW76" t="s">
        <v>862</v>
      </c>
      <c r="RX76" t="s">
        <v>862</v>
      </c>
      <c r="RY76" t="s">
        <v>862</v>
      </c>
      <c r="RZ76" t="s">
        <v>862</v>
      </c>
      <c r="SA76" t="s">
        <v>862</v>
      </c>
      <c r="SB76" t="s">
        <v>862</v>
      </c>
      <c r="SC76">
        <v>2</v>
      </c>
      <c r="SD76" t="s">
        <v>862</v>
      </c>
      <c r="SE76" t="s">
        <v>862</v>
      </c>
      <c r="SF76" t="s">
        <v>862</v>
      </c>
      <c r="SG76" t="s">
        <v>862</v>
      </c>
      <c r="SH76" t="s">
        <v>862</v>
      </c>
      <c r="SI76" t="s">
        <v>862</v>
      </c>
      <c r="SJ76" t="s">
        <v>862</v>
      </c>
      <c r="SK76" t="s">
        <v>862</v>
      </c>
      <c r="SL76" t="s">
        <v>862</v>
      </c>
      <c r="SM76" t="s">
        <v>862</v>
      </c>
      <c r="SN76" t="s">
        <v>862</v>
      </c>
      <c r="SO76" t="s">
        <v>862</v>
      </c>
      <c r="SP76" t="s">
        <v>862</v>
      </c>
      <c r="SQ76" t="s">
        <v>862</v>
      </c>
      <c r="SR76" t="s">
        <v>862</v>
      </c>
      <c r="SS76" t="s">
        <v>862</v>
      </c>
      <c r="ST76" t="s">
        <v>862</v>
      </c>
      <c r="SU76" t="s">
        <v>862</v>
      </c>
      <c r="SV76" t="s">
        <v>862</v>
      </c>
      <c r="SW76" t="s">
        <v>862</v>
      </c>
      <c r="SX76" t="s">
        <v>862</v>
      </c>
      <c r="SY76" t="s">
        <v>862</v>
      </c>
      <c r="SZ76" t="s">
        <v>862</v>
      </c>
      <c r="TA76" t="s">
        <v>862</v>
      </c>
      <c r="TB76" t="s">
        <v>862</v>
      </c>
      <c r="TC76" t="s">
        <v>862</v>
      </c>
      <c r="TD76" t="s">
        <v>862</v>
      </c>
      <c r="TE76" t="s">
        <v>862</v>
      </c>
      <c r="TF76" t="s">
        <v>862</v>
      </c>
      <c r="TG76" t="s">
        <v>862</v>
      </c>
      <c r="TH76" t="s">
        <v>862</v>
      </c>
      <c r="TI76" t="s">
        <v>862</v>
      </c>
      <c r="TJ76" t="s">
        <v>862</v>
      </c>
      <c r="TK76" t="s">
        <v>862</v>
      </c>
      <c r="TL76" t="s">
        <v>862</v>
      </c>
      <c r="TM76" t="s">
        <v>862</v>
      </c>
      <c r="TN76" t="s">
        <v>862</v>
      </c>
      <c r="TO76" t="s">
        <v>862</v>
      </c>
      <c r="TP76" t="s">
        <v>862</v>
      </c>
      <c r="TQ76" t="s">
        <v>862</v>
      </c>
      <c r="TR76" t="s">
        <v>862</v>
      </c>
      <c r="TS76" t="s">
        <v>862</v>
      </c>
      <c r="TT76" t="s">
        <v>862</v>
      </c>
      <c r="TU76" t="s">
        <v>862</v>
      </c>
      <c r="TV76" t="s">
        <v>862</v>
      </c>
      <c r="TW76" t="s">
        <v>862</v>
      </c>
      <c r="TX76" t="s">
        <v>862</v>
      </c>
      <c r="TY76" t="s">
        <v>862</v>
      </c>
      <c r="TZ76" t="s">
        <v>862</v>
      </c>
      <c r="UA76" t="s">
        <v>862</v>
      </c>
      <c r="UB76" t="s">
        <v>862</v>
      </c>
      <c r="UC76" t="s">
        <v>862</v>
      </c>
      <c r="UD76" t="s">
        <v>862</v>
      </c>
      <c r="UE76" t="s">
        <v>862</v>
      </c>
      <c r="UF76" t="s">
        <v>862</v>
      </c>
      <c r="UG76" t="s">
        <v>862</v>
      </c>
      <c r="UH76" t="s">
        <v>862</v>
      </c>
      <c r="UI76" t="s">
        <v>862</v>
      </c>
      <c r="UJ76" t="s">
        <v>862</v>
      </c>
      <c r="UK76" t="s">
        <v>862</v>
      </c>
      <c r="UL76" t="s">
        <v>862</v>
      </c>
      <c r="UM76" t="s">
        <v>862</v>
      </c>
      <c r="UN76" t="s">
        <v>862</v>
      </c>
      <c r="UO76" t="s">
        <v>862</v>
      </c>
      <c r="UP76" t="s">
        <v>862</v>
      </c>
      <c r="UQ76" t="s">
        <v>862</v>
      </c>
      <c r="UR76" t="s">
        <v>862</v>
      </c>
      <c r="US76" t="s">
        <v>862</v>
      </c>
      <c r="UT76" t="s">
        <v>862</v>
      </c>
      <c r="UU76" t="s">
        <v>862</v>
      </c>
      <c r="UV76" t="s">
        <v>862</v>
      </c>
      <c r="UW76" t="s">
        <v>862</v>
      </c>
      <c r="UX76" t="s">
        <v>862</v>
      </c>
      <c r="UY76" t="s">
        <v>862</v>
      </c>
      <c r="UZ76" t="s">
        <v>862</v>
      </c>
      <c r="VA76" t="s">
        <v>862</v>
      </c>
      <c r="VB76" t="s">
        <v>862</v>
      </c>
      <c r="VC76" t="s">
        <v>862</v>
      </c>
      <c r="VD76" t="s">
        <v>862</v>
      </c>
      <c r="VE76" t="s">
        <v>862</v>
      </c>
      <c r="VF76" t="s">
        <v>862</v>
      </c>
      <c r="VG76" t="s">
        <v>862</v>
      </c>
      <c r="VH76" t="s">
        <v>862</v>
      </c>
      <c r="VI76" t="s">
        <v>862</v>
      </c>
      <c r="VJ76" t="s">
        <v>862</v>
      </c>
      <c r="VK76" t="s">
        <v>862</v>
      </c>
      <c r="VL76" t="s">
        <v>862</v>
      </c>
      <c r="VM76" t="s">
        <v>862</v>
      </c>
      <c r="VN76" t="s">
        <v>862</v>
      </c>
      <c r="VO76" t="s">
        <v>862</v>
      </c>
      <c r="VP76" t="s">
        <v>862</v>
      </c>
      <c r="VQ76" t="s">
        <v>862</v>
      </c>
      <c r="VR76" t="s">
        <v>862</v>
      </c>
      <c r="VS76" t="s">
        <v>862</v>
      </c>
      <c r="VT76" t="s">
        <v>862</v>
      </c>
      <c r="VU76" t="s">
        <v>862</v>
      </c>
      <c r="VV76" t="s">
        <v>862</v>
      </c>
      <c r="VW76" t="s">
        <v>862</v>
      </c>
      <c r="VX76" t="s">
        <v>862</v>
      </c>
      <c r="VY76" t="s">
        <v>862</v>
      </c>
      <c r="VZ76" t="s">
        <v>862</v>
      </c>
      <c r="WA76" t="s">
        <v>862</v>
      </c>
      <c r="WB76" t="s">
        <v>862</v>
      </c>
      <c r="WC76" t="s">
        <v>862</v>
      </c>
      <c r="WD76" t="s">
        <v>862</v>
      </c>
      <c r="WE76" t="s">
        <v>862</v>
      </c>
      <c r="WF76" t="s">
        <v>862</v>
      </c>
      <c r="WG76" t="s">
        <v>862</v>
      </c>
      <c r="WH76" t="s">
        <v>862</v>
      </c>
      <c r="WI76" t="s">
        <v>862</v>
      </c>
      <c r="WJ76" t="s">
        <v>862</v>
      </c>
      <c r="WK76" t="s">
        <v>862</v>
      </c>
      <c r="WL76" t="s">
        <v>862</v>
      </c>
      <c r="WM76" t="s">
        <v>862</v>
      </c>
      <c r="WN76" t="s">
        <v>862</v>
      </c>
      <c r="WO76" t="s">
        <v>862</v>
      </c>
      <c r="WP76" t="s">
        <v>862</v>
      </c>
      <c r="WQ76" t="s">
        <v>862</v>
      </c>
      <c r="WR76" t="s">
        <v>862</v>
      </c>
      <c r="WS76" t="s">
        <v>862</v>
      </c>
      <c r="WT76" t="s">
        <v>862</v>
      </c>
      <c r="WU76" t="s">
        <v>862</v>
      </c>
      <c r="WV76" t="s">
        <v>862</v>
      </c>
      <c r="WW76" t="s">
        <v>862</v>
      </c>
      <c r="WX76" t="s">
        <v>862</v>
      </c>
      <c r="WY76" t="s">
        <v>862</v>
      </c>
      <c r="WZ76" t="s">
        <v>862</v>
      </c>
      <c r="XA76" t="s">
        <v>862</v>
      </c>
      <c r="XB76" t="s">
        <v>862</v>
      </c>
      <c r="XC76" t="s">
        <v>862</v>
      </c>
      <c r="XD76" t="s">
        <v>862</v>
      </c>
      <c r="XE76" t="s">
        <v>862</v>
      </c>
      <c r="XF76" t="s">
        <v>862</v>
      </c>
      <c r="XG76" t="s">
        <v>862</v>
      </c>
      <c r="XH76" t="s">
        <v>862</v>
      </c>
      <c r="XI76" t="s">
        <v>862</v>
      </c>
      <c r="XJ76" t="s">
        <v>862</v>
      </c>
      <c r="XK76" t="s">
        <v>862</v>
      </c>
      <c r="XL76" t="s">
        <v>862</v>
      </c>
      <c r="XM76" t="s">
        <v>862</v>
      </c>
      <c r="XN76" t="s">
        <v>862</v>
      </c>
      <c r="XO76" t="s">
        <v>862</v>
      </c>
      <c r="XP76" t="s">
        <v>862</v>
      </c>
      <c r="XQ76" t="s">
        <v>862</v>
      </c>
      <c r="XR76" t="s">
        <v>862</v>
      </c>
      <c r="XS76" t="s">
        <v>862</v>
      </c>
      <c r="XT76" t="s">
        <v>862</v>
      </c>
      <c r="XU76" t="s">
        <v>862</v>
      </c>
      <c r="XV76">
        <v>2</v>
      </c>
      <c r="XW76" t="s">
        <v>862</v>
      </c>
      <c r="XX76" t="s">
        <v>862</v>
      </c>
      <c r="XY76" t="s">
        <v>862</v>
      </c>
      <c r="XZ76" t="s">
        <v>862</v>
      </c>
      <c r="YA76" t="s">
        <v>862</v>
      </c>
      <c r="YB76" t="s">
        <v>862</v>
      </c>
      <c r="YC76">
        <v>2</v>
      </c>
      <c r="YD76" t="s">
        <v>862</v>
      </c>
      <c r="YE76" t="s">
        <v>862</v>
      </c>
      <c r="YF76" t="s">
        <v>862</v>
      </c>
      <c r="YG76" t="s">
        <v>862</v>
      </c>
      <c r="YH76">
        <v>2</v>
      </c>
      <c r="YJ76" t="s">
        <v>862</v>
      </c>
      <c r="YK76" t="s">
        <v>862</v>
      </c>
      <c r="YL76" t="s">
        <v>862</v>
      </c>
      <c r="YM76" t="s">
        <v>862</v>
      </c>
      <c r="YN76" t="s">
        <v>862</v>
      </c>
      <c r="YO76" t="s">
        <v>862</v>
      </c>
      <c r="YP76" t="s">
        <v>862</v>
      </c>
      <c r="YQ76" t="s">
        <v>862</v>
      </c>
      <c r="YR76" t="s">
        <v>862</v>
      </c>
      <c r="YS76" t="s">
        <v>862</v>
      </c>
      <c r="YT76" t="s">
        <v>862</v>
      </c>
      <c r="YU76" t="s">
        <v>862</v>
      </c>
      <c r="YV76">
        <v>0</v>
      </c>
      <c r="YW76">
        <v>0</v>
      </c>
      <c r="YX76">
        <v>0</v>
      </c>
      <c r="YY76">
        <v>0</v>
      </c>
      <c r="YZ76">
        <v>0</v>
      </c>
      <c r="ZA76">
        <v>0</v>
      </c>
      <c r="ZB76" t="s">
        <v>862</v>
      </c>
      <c r="ZC76">
        <v>0</v>
      </c>
      <c r="ZE76" t="s">
        <v>862</v>
      </c>
      <c r="ZF76" t="s">
        <v>862</v>
      </c>
      <c r="ZG76" t="s">
        <v>862</v>
      </c>
      <c r="ZH76" t="s">
        <v>862</v>
      </c>
      <c r="ZI76" t="s">
        <v>862</v>
      </c>
      <c r="ZJ76" t="s">
        <v>862</v>
      </c>
      <c r="ZK76" t="s">
        <v>862</v>
      </c>
      <c r="ZL76" t="s">
        <v>862</v>
      </c>
      <c r="ZM76" t="s">
        <v>862</v>
      </c>
      <c r="ZN76" t="s">
        <v>862</v>
      </c>
      <c r="ZO76" t="s">
        <v>862</v>
      </c>
      <c r="ZP76" t="s">
        <v>862</v>
      </c>
      <c r="ZQ76" t="s">
        <v>862</v>
      </c>
      <c r="ZR76" t="s">
        <v>862</v>
      </c>
      <c r="ZS76" t="s">
        <v>862</v>
      </c>
      <c r="ZT76" s="11">
        <v>2</v>
      </c>
      <c r="ZU76">
        <v>1</v>
      </c>
      <c r="ZV76">
        <v>1</v>
      </c>
      <c r="ZW76">
        <v>3</v>
      </c>
      <c r="ZX76">
        <v>3</v>
      </c>
      <c r="ZY76" t="s">
        <v>862</v>
      </c>
      <c r="ZZ76" t="s">
        <v>862</v>
      </c>
      <c r="AAA76" t="s">
        <v>862</v>
      </c>
      <c r="AAB76" t="s">
        <v>862</v>
      </c>
      <c r="AAC76" t="s">
        <v>862</v>
      </c>
      <c r="AAD76" t="s">
        <v>862</v>
      </c>
      <c r="AAE76" t="s">
        <v>862</v>
      </c>
      <c r="AAF76">
        <v>1</v>
      </c>
      <c r="AAG76" t="s">
        <v>862</v>
      </c>
      <c r="AAH76" t="s">
        <v>862</v>
      </c>
      <c r="AAI76" t="s">
        <v>862</v>
      </c>
      <c r="AAJ76" t="s">
        <v>862</v>
      </c>
      <c r="AAK76">
        <v>1</v>
      </c>
      <c r="AAL76" s="11" t="s">
        <v>862</v>
      </c>
      <c r="AAM76" t="s">
        <v>862</v>
      </c>
      <c r="AAN76" t="s">
        <v>862</v>
      </c>
      <c r="AAO76">
        <v>4</v>
      </c>
      <c r="AAP76">
        <v>4</v>
      </c>
      <c r="AAQ76">
        <v>4</v>
      </c>
      <c r="AAR76">
        <v>1</v>
      </c>
      <c r="AAS76">
        <v>4</v>
      </c>
      <c r="AAT76">
        <v>4</v>
      </c>
      <c r="AAU76">
        <v>4</v>
      </c>
      <c r="AAV76">
        <v>4</v>
      </c>
      <c r="AAW76" t="s">
        <v>862</v>
      </c>
      <c r="AAX76" t="s">
        <v>862</v>
      </c>
      <c r="AAY76">
        <v>3</v>
      </c>
      <c r="ABB76" t="s">
        <v>3241</v>
      </c>
      <c r="ABD76">
        <v>3</v>
      </c>
      <c r="ABG76" t="s">
        <v>3488</v>
      </c>
      <c r="ABI76" t="s">
        <v>1348</v>
      </c>
      <c r="ABJ76" t="s">
        <v>3700</v>
      </c>
      <c r="ABK76" t="s">
        <v>3701</v>
      </c>
      <c r="ABL76">
        <v>2</v>
      </c>
      <c r="ABM76" t="s">
        <v>862</v>
      </c>
      <c r="ABN76" t="s">
        <v>862</v>
      </c>
      <c r="ABO76" t="s">
        <v>862</v>
      </c>
      <c r="ABP76" t="s">
        <v>862</v>
      </c>
      <c r="ABQ76" t="s">
        <v>862</v>
      </c>
      <c r="ABR76" t="s">
        <v>862</v>
      </c>
      <c r="ABS76" t="s">
        <v>862</v>
      </c>
      <c r="ABT76" t="s">
        <v>862</v>
      </c>
      <c r="ABU76" t="s">
        <v>862</v>
      </c>
      <c r="ABV76" t="s">
        <v>862</v>
      </c>
      <c r="ABW76" t="s">
        <v>862</v>
      </c>
      <c r="ABX76" t="s">
        <v>862</v>
      </c>
      <c r="ABY76">
        <v>1</v>
      </c>
      <c r="ABZ76">
        <v>3</v>
      </c>
      <c r="ACA76">
        <v>1</v>
      </c>
      <c r="ACB76" t="s">
        <v>862</v>
      </c>
      <c r="ACC76" t="s">
        <v>4099</v>
      </c>
      <c r="ACD76">
        <v>2</v>
      </c>
      <c r="ACE76" t="s">
        <v>862</v>
      </c>
      <c r="ACF76" t="s">
        <v>4100</v>
      </c>
      <c r="ACG76" s="11">
        <v>2</v>
      </c>
      <c r="ACH76" s="11" t="s">
        <v>862</v>
      </c>
      <c r="ACI76" s="11">
        <v>1</v>
      </c>
      <c r="ACJ76" s="11">
        <v>1</v>
      </c>
      <c r="ACK76" s="11">
        <v>1</v>
      </c>
      <c r="ACL76" s="11" t="s">
        <v>862</v>
      </c>
      <c r="ACM76" s="11" t="s">
        <v>862</v>
      </c>
      <c r="ACN76" s="11" t="s">
        <v>862</v>
      </c>
      <c r="ACO76" s="11">
        <v>1</v>
      </c>
      <c r="ACP76" s="11" t="s">
        <v>862</v>
      </c>
      <c r="ACQ76" s="11" t="s">
        <v>862</v>
      </c>
      <c r="ACR76" s="11" t="s">
        <v>862</v>
      </c>
      <c r="ACS76" s="11">
        <v>1</v>
      </c>
      <c r="ACT76" s="11">
        <v>3</v>
      </c>
      <c r="ACU76" s="11">
        <v>3</v>
      </c>
      <c r="ACV76" s="11" t="s">
        <v>862</v>
      </c>
      <c r="ACW76" s="11" t="s">
        <v>862</v>
      </c>
      <c r="ACX76" s="11" t="s">
        <v>862</v>
      </c>
      <c r="ACY76" s="11">
        <v>2</v>
      </c>
      <c r="ACZ76" s="11" t="s">
        <v>862</v>
      </c>
      <c r="ADA76" s="11" t="s">
        <v>862</v>
      </c>
      <c r="ADB76" s="11">
        <v>1</v>
      </c>
      <c r="ADC76" s="11" t="s">
        <v>862</v>
      </c>
      <c r="ADD76" s="11" t="s">
        <v>862</v>
      </c>
      <c r="ADE76" s="11" t="s">
        <v>862</v>
      </c>
      <c r="ADF76" s="11" t="s">
        <v>862</v>
      </c>
      <c r="ADG76" s="11" t="s">
        <v>862</v>
      </c>
      <c r="ADH76" s="11" t="s">
        <v>862</v>
      </c>
      <c r="ADI76" s="11" t="s">
        <v>862</v>
      </c>
      <c r="ADJ76" s="11" t="s">
        <v>862</v>
      </c>
      <c r="ADK76" s="11" t="s">
        <v>862</v>
      </c>
      <c r="ADL76" s="11" t="s">
        <v>862</v>
      </c>
      <c r="ADM76" s="11" t="s">
        <v>862</v>
      </c>
      <c r="ADN76" s="11" t="s">
        <v>862</v>
      </c>
      <c r="ADO76" s="11" t="s">
        <v>862</v>
      </c>
      <c r="ADP76" s="11" t="s">
        <v>862</v>
      </c>
      <c r="ADQ76" s="11" t="s">
        <v>862</v>
      </c>
      <c r="ADR76" s="11" t="s">
        <v>862</v>
      </c>
      <c r="ADS76" s="11" t="s">
        <v>862</v>
      </c>
      <c r="ADT76" s="11" t="s">
        <v>862</v>
      </c>
      <c r="ADU76" s="11" t="s">
        <v>862</v>
      </c>
      <c r="ADV76" s="11" t="s">
        <v>862</v>
      </c>
      <c r="ADW76" s="11" t="s">
        <v>862</v>
      </c>
      <c r="ADX76" s="11" t="s">
        <v>862</v>
      </c>
      <c r="ADY76" s="11" t="s">
        <v>862</v>
      </c>
      <c r="ADZ76" s="11">
        <v>1</v>
      </c>
      <c r="AEA76" s="11" t="s">
        <v>862</v>
      </c>
      <c r="AEB76" s="11" t="s">
        <v>862</v>
      </c>
      <c r="AEC76" s="11" t="s">
        <v>862</v>
      </c>
      <c r="AED76" s="11" t="s">
        <v>862</v>
      </c>
      <c r="AEE76" s="11">
        <v>1</v>
      </c>
      <c r="AEF76" s="11" t="s">
        <v>862</v>
      </c>
      <c r="AEG76" s="11" t="s">
        <v>862</v>
      </c>
      <c r="AEH76" s="11" t="s">
        <v>862</v>
      </c>
      <c r="AEI76" s="11" t="s">
        <v>862</v>
      </c>
      <c r="AEJ76" s="11" t="s">
        <v>862</v>
      </c>
      <c r="AEK76" s="11" t="s">
        <v>862</v>
      </c>
      <c r="AEL76" s="11" t="s">
        <v>862</v>
      </c>
      <c r="AEM76" s="11">
        <v>2</v>
      </c>
      <c r="AEN76" s="11" t="s">
        <v>862</v>
      </c>
      <c r="AEO76" s="11" t="s">
        <v>862</v>
      </c>
      <c r="AEP76" s="11" t="s">
        <v>862</v>
      </c>
      <c r="AEQ76" s="11" t="s">
        <v>862</v>
      </c>
      <c r="AER76" s="11" t="s">
        <v>862</v>
      </c>
      <c r="AES76" s="11" t="s">
        <v>862</v>
      </c>
      <c r="AET76" s="11" t="s">
        <v>862</v>
      </c>
      <c r="AEU76" s="11" t="s">
        <v>862</v>
      </c>
      <c r="AEV76" s="11" t="s">
        <v>862</v>
      </c>
      <c r="AEW76" s="11">
        <v>1</v>
      </c>
      <c r="AEX76" s="11" t="s">
        <v>955</v>
      </c>
      <c r="AEY76" s="11" t="s">
        <v>862</v>
      </c>
      <c r="AEZ76" s="11" t="s">
        <v>862</v>
      </c>
      <c r="AFA76" s="11" t="s">
        <v>862</v>
      </c>
      <c r="AFB76" s="11" t="s">
        <v>862</v>
      </c>
      <c r="AFC76" s="11" t="s">
        <v>862</v>
      </c>
      <c r="AFD76" s="11" t="s">
        <v>862</v>
      </c>
      <c r="AFE76" s="11" t="s">
        <v>862</v>
      </c>
      <c r="AFF76" s="11">
        <v>4</v>
      </c>
      <c r="AFG76" s="11" t="s">
        <v>862</v>
      </c>
      <c r="AFH76" s="11" t="s">
        <v>862</v>
      </c>
      <c r="AFI76" s="11" t="s">
        <v>862</v>
      </c>
      <c r="AFJ76" s="11" t="s">
        <v>862</v>
      </c>
      <c r="AFK76" s="11" t="s">
        <v>862</v>
      </c>
      <c r="AFL76" s="11">
        <v>1</v>
      </c>
      <c r="AFM76" s="11">
        <v>1</v>
      </c>
      <c r="AFN76" s="11">
        <v>1</v>
      </c>
      <c r="AFO76" s="11" t="s">
        <v>862</v>
      </c>
      <c r="AFP76" s="11" t="s">
        <v>862</v>
      </c>
      <c r="AFQ76" s="11" t="s">
        <v>862</v>
      </c>
      <c r="AFR76" s="11" t="s">
        <v>862</v>
      </c>
      <c r="AFS76" s="11" t="s">
        <v>862</v>
      </c>
      <c r="AFT76" s="11" t="s">
        <v>862</v>
      </c>
      <c r="AFU76" s="11" t="s">
        <v>862</v>
      </c>
      <c r="AFV76" s="11" t="s">
        <v>862</v>
      </c>
      <c r="AFW76" s="11" t="s">
        <v>862</v>
      </c>
      <c r="AFX76" s="11" t="s">
        <v>862</v>
      </c>
      <c r="AFY76" s="11" t="s">
        <v>862</v>
      </c>
      <c r="AFZ76" s="11" t="s">
        <v>862</v>
      </c>
      <c r="AGA76" s="11" t="s">
        <v>862</v>
      </c>
      <c r="AGB76" s="11" t="s">
        <v>862</v>
      </c>
      <c r="AGC76" s="11">
        <v>3</v>
      </c>
      <c r="AGD76" s="11">
        <v>3</v>
      </c>
      <c r="AGE76" s="11">
        <v>3</v>
      </c>
      <c r="AGF76" s="11" t="s">
        <v>862</v>
      </c>
      <c r="AGG76" s="11" t="s">
        <v>862</v>
      </c>
      <c r="AGH76" s="11" t="s">
        <v>862</v>
      </c>
      <c r="AGI76" s="11" t="s">
        <v>862</v>
      </c>
      <c r="AGJ76" s="11" t="s">
        <v>862</v>
      </c>
      <c r="AGK76" s="11" t="s">
        <v>862</v>
      </c>
      <c r="AGL76" s="11" t="s">
        <v>862</v>
      </c>
      <c r="AGM76" s="11" t="s">
        <v>862</v>
      </c>
      <c r="AGN76" s="11">
        <v>2</v>
      </c>
      <c r="AGO76" s="11">
        <v>2</v>
      </c>
      <c r="AGP76" s="11">
        <v>9</v>
      </c>
      <c r="AGQ76" s="11">
        <v>1</v>
      </c>
      <c r="AGR76" s="11">
        <v>1</v>
      </c>
      <c r="AGS76" s="11" t="s">
        <v>862</v>
      </c>
      <c r="AGT76" s="11" t="s">
        <v>862</v>
      </c>
      <c r="AGU76" s="11" t="s">
        <v>862</v>
      </c>
      <c r="AGV76" s="11" t="s">
        <v>862</v>
      </c>
      <c r="AGW76" s="11">
        <v>1</v>
      </c>
      <c r="AGX76" s="11" t="s">
        <v>862</v>
      </c>
      <c r="AGY76" s="11" t="s">
        <v>862</v>
      </c>
      <c r="AGZ76" s="11" t="s">
        <v>862</v>
      </c>
      <c r="AHA76" s="11">
        <v>1</v>
      </c>
      <c r="AHB76" s="11" t="s">
        <v>862</v>
      </c>
      <c r="AHC76" s="11" t="s">
        <v>862</v>
      </c>
      <c r="AHD76" s="11" t="s">
        <v>862</v>
      </c>
      <c r="AHE76" s="11" t="s">
        <v>862</v>
      </c>
      <c r="AHF76" s="11" t="s">
        <v>862</v>
      </c>
      <c r="AHG76" s="11">
        <v>4</v>
      </c>
      <c r="AHH76" s="11">
        <v>1</v>
      </c>
      <c r="AHI76" s="11" t="s">
        <v>956</v>
      </c>
      <c r="AHJ76" s="11" t="s">
        <v>862</v>
      </c>
      <c r="AHK76" s="11" t="s">
        <v>862</v>
      </c>
      <c r="AHL76" s="11" t="s">
        <v>862</v>
      </c>
      <c r="AHM76" s="11" t="s">
        <v>862</v>
      </c>
      <c r="AHN76" s="11">
        <v>1</v>
      </c>
      <c r="AHO76" s="11" t="b">
        <f t="shared" si="5"/>
        <v>1</v>
      </c>
      <c r="AHP76" s="11" t="b">
        <f t="shared" si="6"/>
        <v>0</v>
      </c>
      <c r="AHQ76" s="11" t="b">
        <f t="shared" si="7"/>
        <v>0</v>
      </c>
    </row>
    <row r="77" spans="1:901" ht="15" customHeight="1" x14ac:dyDescent="0.2">
      <c r="A77">
        <v>2400503</v>
      </c>
      <c r="B77" t="s">
        <v>2264</v>
      </c>
      <c r="C77">
        <v>2</v>
      </c>
      <c r="D77">
        <v>0</v>
      </c>
      <c r="E77">
        <v>1</v>
      </c>
      <c r="F77">
        <v>2</v>
      </c>
      <c r="G77">
        <v>2</v>
      </c>
      <c r="H77">
        <v>2</v>
      </c>
      <c r="I77" t="s">
        <v>862</v>
      </c>
      <c r="J77">
        <v>2</v>
      </c>
      <c r="K77" t="s">
        <v>862</v>
      </c>
      <c r="L77" t="s">
        <v>862</v>
      </c>
      <c r="M77" t="s">
        <v>862</v>
      </c>
      <c r="N77" t="s">
        <v>862</v>
      </c>
      <c r="O77" t="s">
        <v>862</v>
      </c>
      <c r="P77" t="s">
        <v>862</v>
      </c>
      <c r="Q77" t="s">
        <v>862</v>
      </c>
      <c r="R77" t="s">
        <v>862</v>
      </c>
      <c r="S77" t="s">
        <v>862</v>
      </c>
      <c r="T77">
        <f t="shared" si="4"/>
        <v>0</v>
      </c>
      <c r="U77" t="s">
        <v>2373</v>
      </c>
      <c r="V77">
        <v>3</v>
      </c>
      <c r="W77">
        <v>343405</v>
      </c>
      <c r="X77">
        <v>1</v>
      </c>
      <c r="Y77" t="s">
        <v>862</v>
      </c>
      <c r="Z77" t="s">
        <v>862</v>
      </c>
      <c r="AA77" t="s">
        <v>862</v>
      </c>
      <c r="AB77" t="s">
        <v>862</v>
      </c>
      <c r="AC77" t="s">
        <v>862</v>
      </c>
      <c r="AD77" t="s">
        <v>862</v>
      </c>
      <c r="AF77" s="8">
        <v>1</v>
      </c>
      <c r="AG77">
        <v>2</v>
      </c>
      <c r="AH77" t="s">
        <v>862</v>
      </c>
      <c r="AI77" t="s">
        <v>862</v>
      </c>
      <c r="AJ77" t="s">
        <v>862</v>
      </c>
      <c r="AK77" t="s">
        <v>862</v>
      </c>
      <c r="AL77" t="s">
        <v>862</v>
      </c>
      <c r="AM77" t="s">
        <v>862</v>
      </c>
      <c r="AN77" t="s">
        <v>862</v>
      </c>
      <c r="AO77" t="s">
        <v>862</v>
      </c>
      <c r="AQ77" s="11">
        <v>1</v>
      </c>
      <c r="AR77" s="11">
        <v>4</v>
      </c>
      <c r="AS77" s="11">
        <v>2</v>
      </c>
      <c r="AT77" s="11">
        <v>1</v>
      </c>
      <c r="AU77" s="11">
        <v>2</v>
      </c>
      <c r="AV77" s="11">
        <v>2</v>
      </c>
      <c r="AW77" s="11">
        <v>2</v>
      </c>
      <c r="AX77" s="11">
        <v>2</v>
      </c>
      <c r="AY77" s="11">
        <v>2</v>
      </c>
      <c r="AZ77" s="11">
        <v>2</v>
      </c>
      <c r="BA77">
        <v>2</v>
      </c>
      <c r="BB77">
        <v>6</v>
      </c>
      <c r="BD77">
        <v>6</v>
      </c>
      <c r="BE77">
        <v>1</v>
      </c>
      <c r="BF77" t="s">
        <v>862</v>
      </c>
      <c r="BG77">
        <v>5</v>
      </c>
      <c r="BH77" s="5">
        <v>3</v>
      </c>
      <c r="BI77" s="11">
        <v>4</v>
      </c>
      <c r="BJ77" s="11"/>
      <c r="BK77" s="11"/>
      <c r="BL77" s="11"/>
      <c r="BM77" s="11"/>
      <c r="BN77" s="11"/>
      <c r="BO77" s="11">
        <v>1</v>
      </c>
      <c r="BP77" s="11">
        <v>4</v>
      </c>
      <c r="BQ77" s="11">
        <v>4</v>
      </c>
      <c r="BR77" s="11">
        <v>4</v>
      </c>
      <c r="BS77" s="11" t="s">
        <v>862</v>
      </c>
      <c r="BT77" s="11">
        <v>1</v>
      </c>
      <c r="BU77" s="11" t="s">
        <v>862</v>
      </c>
      <c r="BV77" s="11" t="s">
        <v>862</v>
      </c>
      <c r="BW77" s="11" t="s">
        <v>862</v>
      </c>
      <c r="BX77" s="11" t="s">
        <v>862</v>
      </c>
      <c r="BY77" s="11" t="s">
        <v>862</v>
      </c>
      <c r="BZ77" s="11" t="s">
        <v>862</v>
      </c>
      <c r="CA77" s="11" t="s">
        <v>862</v>
      </c>
      <c r="CB77" s="11" t="s">
        <v>862</v>
      </c>
      <c r="CC77" s="11" t="s">
        <v>862</v>
      </c>
      <c r="CD77" t="s">
        <v>862</v>
      </c>
      <c r="CE77" t="s">
        <v>862</v>
      </c>
      <c r="CF77" t="s">
        <v>862</v>
      </c>
      <c r="CG77" t="s">
        <v>862</v>
      </c>
      <c r="CH77" s="11"/>
      <c r="CI77" t="s">
        <v>862</v>
      </c>
      <c r="CJ77" t="s">
        <v>862</v>
      </c>
      <c r="CK77" t="s">
        <v>862</v>
      </c>
      <c r="CL77" t="s">
        <v>862</v>
      </c>
      <c r="CM77" t="s">
        <v>862</v>
      </c>
      <c r="CN77" t="s">
        <v>862</v>
      </c>
      <c r="CO77" t="s">
        <v>862</v>
      </c>
      <c r="CP77" t="s">
        <v>862</v>
      </c>
      <c r="CQ77" t="s">
        <v>862</v>
      </c>
      <c r="CR77" t="s">
        <v>862</v>
      </c>
      <c r="CS77" t="s">
        <v>862</v>
      </c>
      <c r="CT77" t="s">
        <v>862</v>
      </c>
      <c r="CU77" s="11">
        <v>0</v>
      </c>
      <c r="CV77" t="s">
        <v>862</v>
      </c>
      <c r="CW77" t="s">
        <v>862</v>
      </c>
      <c r="CX77" t="s">
        <v>862</v>
      </c>
      <c r="CY77" t="s">
        <v>862</v>
      </c>
      <c r="CZ77" t="s">
        <v>862</v>
      </c>
      <c r="DA77" t="s">
        <v>862</v>
      </c>
      <c r="DB77" t="s">
        <v>862</v>
      </c>
      <c r="DC77" t="s">
        <v>862</v>
      </c>
      <c r="DD77" t="s">
        <v>862</v>
      </c>
      <c r="DE77" t="s">
        <v>862</v>
      </c>
      <c r="DF77" t="s">
        <v>862</v>
      </c>
      <c r="DG77" t="s">
        <v>862</v>
      </c>
      <c r="DH77" s="11">
        <v>1</v>
      </c>
      <c r="DI77" t="s">
        <v>862</v>
      </c>
      <c r="DJ77" t="s">
        <v>862</v>
      </c>
      <c r="DK77" t="s">
        <v>862</v>
      </c>
      <c r="DL77" t="s">
        <v>862</v>
      </c>
      <c r="DM77" t="s">
        <v>862</v>
      </c>
      <c r="DN77" t="s">
        <v>862</v>
      </c>
      <c r="DO77" t="s">
        <v>862</v>
      </c>
      <c r="DP77" t="s">
        <v>862</v>
      </c>
      <c r="DQ77" t="s">
        <v>862</v>
      </c>
      <c r="DR77" t="s">
        <v>862</v>
      </c>
      <c r="DS77" t="s">
        <v>862</v>
      </c>
      <c r="DT77" t="s">
        <v>862</v>
      </c>
      <c r="DU77" s="11">
        <v>0</v>
      </c>
      <c r="DV77" t="s">
        <v>862</v>
      </c>
      <c r="DW77" t="s">
        <v>862</v>
      </c>
      <c r="DX77" t="s">
        <v>862</v>
      </c>
      <c r="DY77" t="s">
        <v>862</v>
      </c>
      <c r="DZ77" t="s">
        <v>862</v>
      </c>
      <c r="EA77" t="s">
        <v>862</v>
      </c>
      <c r="EB77" t="s">
        <v>862</v>
      </c>
      <c r="EC77" t="s">
        <v>862</v>
      </c>
      <c r="ED77" t="s">
        <v>862</v>
      </c>
      <c r="EE77" t="s">
        <v>862</v>
      </c>
      <c r="EF77" t="s">
        <v>862</v>
      </c>
      <c r="EG77" t="s">
        <v>862</v>
      </c>
      <c r="EH77" s="11">
        <v>0</v>
      </c>
      <c r="EI77" s="11"/>
      <c r="EJ77" s="11"/>
      <c r="EK77" s="11"/>
      <c r="EL77" s="11"/>
      <c r="EM77" s="11"/>
      <c r="EN77" s="11"/>
      <c r="EO77" s="11"/>
      <c r="EP77" s="11"/>
      <c r="EQ77" s="11"/>
      <c r="ER77" s="11"/>
      <c r="ES77" s="11"/>
      <c r="ET77" s="11"/>
      <c r="EU77" s="11"/>
      <c r="EV77" s="11" t="s">
        <v>862</v>
      </c>
      <c r="EW77" s="11">
        <v>1</v>
      </c>
      <c r="EX77" s="11">
        <v>1</v>
      </c>
      <c r="EY77" s="11" t="s">
        <v>862</v>
      </c>
      <c r="EZ77" s="11" t="s">
        <v>862</v>
      </c>
      <c r="FA77" t="s">
        <v>862</v>
      </c>
      <c r="FB77" t="s">
        <v>862</v>
      </c>
      <c r="FC77" t="s">
        <v>862</v>
      </c>
      <c r="FD77" t="s">
        <v>862</v>
      </c>
      <c r="FE77" s="11" t="s">
        <v>862</v>
      </c>
      <c r="FF77" s="11" t="s">
        <v>1892</v>
      </c>
      <c r="FG77" t="s">
        <v>862</v>
      </c>
      <c r="FH77" t="s">
        <v>862</v>
      </c>
      <c r="FI77" s="5">
        <v>3</v>
      </c>
      <c r="FJ77" t="s">
        <v>862</v>
      </c>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HS77" s="11" t="s">
        <v>862</v>
      </c>
      <c r="HT77" s="11" t="s">
        <v>862</v>
      </c>
      <c r="HU77" s="11" t="s">
        <v>862</v>
      </c>
      <c r="HV77" s="11" t="s">
        <v>862</v>
      </c>
      <c r="HW77" s="11" t="s">
        <v>862</v>
      </c>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11"/>
      <c r="IV77" s="11"/>
      <c r="IW77" s="11"/>
      <c r="IX77" s="11"/>
      <c r="IY77" s="11"/>
      <c r="IZ77" s="11"/>
      <c r="JA77" s="11"/>
      <c r="JB77" s="11"/>
      <c r="JC77" s="11"/>
      <c r="JD77" s="11"/>
      <c r="JE77" s="11"/>
      <c r="JF77" s="11"/>
      <c r="JG77" s="5">
        <v>2</v>
      </c>
      <c r="JH77" t="s">
        <v>862</v>
      </c>
      <c r="JI77" t="s">
        <v>862</v>
      </c>
      <c r="JJ77" t="s">
        <v>862</v>
      </c>
      <c r="JK77" t="s">
        <v>862</v>
      </c>
      <c r="JL77" t="s">
        <v>862</v>
      </c>
      <c r="JM77" t="s">
        <v>862</v>
      </c>
      <c r="JN77" t="s">
        <v>862</v>
      </c>
      <c r="JO77" t="s">
        <v>862</v>
      </c>
      <c r="JP77">
        <v>3</v>
      </c>
      <c r="JQ77">
        <v>2</v>
      </c>
      <c r="JR77" t="s">
        <v>862</v>
      </c>
      <c r="JS77" t="s">
        <v>862</v>
      </c>
      <c r="JT77" t="s">
        <v>862</v>
      </c>
      <c r="JU77" t="s">
        <v>862</v>
      </c>
      <c r="JV77" t="s">
        <v>862</v>
      </c>
      <c r="JW77" t="s">
        <v>862</v>
      </c>
      <c r="JX77" t="s">
        <v>862</v>
      </c>
      <c r="JY77" t="s">
        <v>862</v>
      </c>
      <c r="JZ77" t="s">
        <v>862</v>
      </c>
      <c r="KA77" t="s">
        <v>862</v>
      </c>
      <c r="KB77" t="s">
        <v>862</v>
      </c>
      <c r="KC77" t="s">
        <v>862</v>
      </c>
      <c r="KD77" t="s">
        <v>862</v>
      </c>
      <c r="KE77" t="s">
        <v>862</v>
      </c>
      <c r="KF77" t="s">
        <v>862</v>
      </c>
      <c r="KG77" t="s">
        <v>862</v>
      </c>
      <c r="KH77" t="s">
        <v>862</v>
      </c>
      <c r="KI77" t="s">
        <v>862</v>
      </c>
      <c r="KJ77" t="s">
        <v>862</v>
      </c>
      <c r="KK77" t="s">
        <v>862</v>
      </c>
      <c r="KL77" t="s">
        <v>862</v>
      </c>
      <c r="KM77" t="s">
        <v>862</v>
      </c>
      <c r="KN77" t="s">
        <v>862</v>
      </c>
      <c r="KO77" t="s">
        <v>862</v>
      </c>
      <c r="KP77" t="s">
        <v>862</v>
      </c>
      <c r="KQ77" t="s">
        <v>862</v>
      </c>
      <c r="KR77" t="s">
        <v>862</v>
      </c>
      <c r="KS77" t="s">
        <v>862</v>
      </c>
      <c r="KT77" t="s">
        <v>862</v>
      </c>
      <c r="KU77" t="s">
        <v>862</v>
      </c>
      <c r="KV77" t="s">
        <v>862</v>
      </c>
      <c r="KW77" t="s">
        <v>862</v>
      </c>
      <c r="KX77" t="s">
        <v>862</v>
      </c>
      <c r="KY77" t="s">
        <v>862</v>
      </c>
      <c r="KZ77" t="s">
        <v>862</v>
      </c>
      <c r="LA77" t="s">
        <v>862</v>
      </c>
      <c r="LB77" t="s">
        <v>862</v>
      </c>
      <c r="LC77" t="s">
        <v>862</v>
      </c>
      <c r="LD77" t="s">
        <v>862</v>
      </c>
      <c r="LE77" t="s">
        <v>862</v>
      </c>
      <c r="LF77" t="s">
        <v>862</v>
      </c>
      <c r="LG77" t="s">
        <v>862</v>
      </c>
      <c r="LH77" t="s">
        <v>862</v>
      </c>
      <c r="LI77" t="s">
        <v>862</v>
      </c>
      <c r="LJ77" t="s">
        <v>862</v>
      </c>
      <c r="LK77" t="s">
        <v>862</v>
      </c>
      <c r="LL77">
        <v>3</v>
      </c>
      <c r="LM77" s="1" t="s">
        <v>862</v>
      </c>
      <c r="LN77" t="s">
        <v>862</v>
      </c>
      <c r="LO77" t="s">
        <v>862</v>
      </c>
      <c r="LP77" t="s">
        <v>862</v>
      </c>
      <c r="LQ77" t="s">
        <v>862</v>
      </c>
      <c r="LR77" t="s">
        <v>862</v>
      </c>
      <c r="LS77" t="s">
        <v>862</v>
      </c>
      <c r="LT77">
        <v>2</v>
      </c>
      <c r="LU77" t="s">
        <v>862</v>
      </c>
      <c r="LV77" t="s">
        <v>862</v>
      </c>
      <c r="LW77" t="s">
        <v>862</v>
      </c>
      <c r="LX77" t="s">
        <v>862</v>
      </c>
      <c r="LY77" t="s">
        <v>862</v>
      </c>
      <c r="LZ77" t="s">
        <v>862</v>
      </c>
      <c r="MA77" t="s">
        <v>862</v>
      </c>
      <c r="MB77" t="s">
        <v>862</v>
      </c>
      <c r="MC77" t="s">
        <v>862</v>
      </c>
      <c r="MD77" t="s">
        <v>862</v>
      </c>
      <c r="ME77">
        <v>2</v>
      </c>
      <c r="MF77" t="s">
        <v>862</v>
      </c>
      <c r="MG77" t="s">
        <v>862</v>
      </c>
      <c r="MH77" t="s">
        <v>862</v>
      </c>
      <c r="MI77" t="s">
        <v>862</v>
      </c>
      <c r="MJ77" t="s">
        <v>862</v>
      </c>
      <c r="MK77" t="s">
        <v>862</v>
      </c>
      <c r="ML77" t="s">
        <v>862</v>
      </c>
      <c r="MM77" t="s">
        <v>862</v>
      </c>
      <c r="MN77" t="s">
        <v>862</v>
      </c>
      <c r="MO77" t="s">
        <v>862</v>
      </c>
      <c r="MP77" t="s">
        <v>862</v>
      </c>
      <c r="MQ77" t="s">
        <v>862</v>
      </c>
      <c r="MR77" t="s">
        <v>862</v>
      </c>
      <c r="MS77" t="s">
        <v>862</v>
      </c>
      <c r="MT77" t="s">
        <v>862</v>
      </c>
      <c r="MU77" t="s">
        <v>862</v>
      </c>
      <c r="MV77" t="s">
        <v>862</v>
      </c>
      <c r="MW77" t="s">
        <v>862</v>
      </c>
      <c r="MX77" t="s">
        <v>862</v>
      </c>
      <c r="MY77" t="s">
        <v>862</v>
      </c>
      <c r="MZ77" t="s">
        <v>862</v>
      </c>
      <c r="NA77" t="s">
        <v>862</v>
      </c>
      <c r="NB77" t="s">
        <v>862</v>
      </c>
      <c r="NC77" t="s">
        <v>862</v>
      </c>
      <c r="ND77" t="s">
        <v>862</v>
      </c>
      <c r="NE77" t="s">
        <v>862</v>
      </c>
      <c r="NF77" t="s">
        <v>862</v>
      </c>
      <c r="NG77" t="s">
        <v>862</v>
      </c>
      <c r="NH77" t="s">
        <v>862</v>
      </c>
      <c r="NI77" t="s">
        <v>862</v>
      </c>
      <c r="NJ77" t="s">
        <v>862</v>
      </c>
      <c r="NK77" t="s">
        <v>862</v>
      </c>
      <c r="NL77" t="s">
        <v>862</v>
      </c>
      <c r="NM77" t="s">
        <v>862</v>
      </c>
      <c r="NN77" t="s">
        <v>862</v>
      </c>
      <c r="NO77" t="s">
        <v>862</v>
      </c>
      <c r="NP77" t="s">
        <v>862</v>
      </c>
      <c r="NQ77" t="s">
        <v>862</v>
      </c>
      <c r="NR77" t="s">
        <v>862</v>
      </c>
      <c r="NS77" t="s">
        <v>862</v>
      </c>
      <c r="NT77" t="s">
        <v>862</v>
      </c>
      <c r="NU77" t="s">
        <v>862</v>
      </c>
      <c r="NV77" t="s">
        <v>862</v>
      </c>
      <c r="NW77" t="s">
        <v>862</v>
      </c>
      <c r="NX77" t="s">
        <v>862</v>
      </c>
      <c r="NY77" t="s">
        <v>862</v>
      </c>
      <c r="NZ77" t="s">
        <v>862</v>
      </c>
      <c r="OA77" t="s">
        <v>862</v>
      </c>
      <c r="OB77" t="s">
        <v>862</v>
      </c>
      <c r="OC77" t="s">
        <v>862</v>
      </c>
      <c r="OD77" t="s">
        <v>862</v>
      </c>
      <c r="OE77" t="s">
        <v>862</v>
      </c>
      <c r="OF77" s="11" t="s">
        <v>862</v>
      </c>
      <c r="OG77">
        <v>2</v>
      </c>
      <c r="OH77" t="s">
        <v>862</v>
      </c>
      <c r="OI77" t="s">
        <v>862</v>
      </c>
      <c r="OJ77" t="s">
        <v>862</v>
      </c>
      <c r="OK77" t="s">
        <v>862</v>
      </c>
      <c r="OL77" t="s">
        <v>862</v>
      </c>
      <c r="OM77" t="s">
        <v>862</v>
      </c>
      <c r="ON77" t="s">
        <v>862</v>
      </c>
      <c r="OO77" t="s">
        <v>862</v>
      </c>
      <c r="OP77" t="s">
        <v>862</v>
      </c>
      <c r="OQ77" t="s">
        <v>862</v>
      </c>
      <c r="OR77" t="s">
        <v>862</v>
      </c>
      <c r="OS77">
        <v>2</v>
      </c>
      <c r="OT77" t="s">
        <v>862</v>
      </c>
      <c r="OU77" t="s">
        <v>862</v>
      </c>
      <c r="OV77">
        <v>3</v>
      </c>
      <c r="OW77" t="s">
        <v>862</v>
      </c>
      <c r="OX77" t="s">
        <v>862</v>
      </c>
      <c r="OY77" t="s">
        <v>862</v>
      </c>
      <c r="OZ77" t="s">
        <v>862</v>
      </c>
      <c r="PA77" t="s">
        <v>862</v>
      </c>
      <c r="PB77" t="s">
        <v>862</v>
      </c>
      <c r="PC77" t="s">
        <v>862</v>
      </c>
      <c r="PD77" t="s">
        <v>862</v>
      </c>
      <c r="PE77" t="s">
        <v>862</v>
      </c>
      <c r="PF77" t="s">
        <v>862</v>
      </c>
      <c r="PG77" t="s">
        <v>862</v>
      </c>
      <c r="PH77" t="s">
        <v>862</v>
      </c>
      <c r="PI77" t="s">
        <v>862</v>
      </c>
      <c r="PJ77" t="s">
        <v>862</v>
      </c>
      <c r="PK77" t="s">
        <v>862</v>
      </c>
      <c r="PL77" t="s">
        <v>862</v>
      </c>
      <c r="PM77">
        <v>2</v>
      </c>
      <c r="PN77" s="11">
        <v>3</v>
      </c>
      <c r="PO77" t="s">
        <v>862</v>
      </c>
      <c r="PP77" t="s">
        <v>862</v>
      </c>
      <c r="PQ77" t="s">
        <v>862</v>
      </c>
      <c r="PR77" t="s">
        <v>862</v>
      </c>
      <c r="PS77" t="s">
        <v>862</v>
      </c>
      <c r="PT77" t="s">
        <v>862</v>
      </c>
      <c r="PU77" t="s">
        <v>862</v>
      </c>
      <c r="PV77" t="s">
        <v>862</v>
      </c>
      <c r="PW77" t="s">
        <v>862</v>
      </c>
      <c r="PX77" t="s">
        <v>862</v>
      </c>
      <c r="PY77" t="s">
        <v>862</v>
      </c>
      <c r="PZ77" t="s">
        <v>862</v>
      </c>
      <c r="QA77" s="11" t="s">
        <v>862</v>
      </c>
      <c r="QB77" s="11" t="s">
        <v>862</v>
      </c>
      <c r="QC77" s="11" t="s">
        <v>862</v>
      </c>
      <c r="QD77" s="11" t="s">
        <v>862</v>
      </c>
      <c r="QE77">
        <v>3</v>
      </c>
      <c r="QF77" t="s">
        <v>862</v>
      </c>
      <c r="QG77" t="s">
        <v>862</v>
      </c>
      <c r="QH77" t="s">
        <v>862</v>
      </c>
      <c r="QI77" t="s">
        <v>862</v>
      </c>
      <c r="QK77" t="s">
        <v>862</v>
      </c>
      <c r="QL77" t="s">
        <v>862</v>
      </c>
      <c r="QM77" t="s">
        <v>862</v>
      </c>
      <c r="QN77" t="s">
        <v>862</v>
      </c>
      <c r="QO77" t="s">
        <v>862</v>
      </c>
      <c r="QP77" t="s">
        <v>862</v>
      </c>
      <c r="QQ77" t="s">
        <v>862</v>
      </c>
      <c r="QR77" t="s">
        <v>862</v>
      </c>
      <c r="QS77" t="s">
        <v>862</v>
      </c>
      <c r="QT77" t="s">
        <v>862</v>
      </c>
      <c r="QU77" t="s">
        <v>862</v>
      </c>
      <c r="QV77" t="s">
        <v>862</v>
      </c>
      <c r="QW77" t="s">
        <v>862</v>
      </c>
      <c r="QX77" t="s">
        <v>862</v>
      </c>
      <c r="QY77" t="s">
        <v>862</v>
      </c>
      <c r="QZ77" t="s">
        <v>862</v>
      </c>
      <c r="RA77" t="s">
        <v>862</v>
      </c>
      <c r="RB77" t="s">
        <v>862</v>
      </c>
      <c r="RC77" t="s">
        <v>862</v>
      </c>
      <c r="RD77" t="s">
        <v>862</v>
      </c>
      <c r="RE77" t="s">
        <v>862</v>
      </c>
      <c r="RF77" t="s">
        <v>862</v>
      </c>
      <c r="RG77" t="s">
        <v>862</v>
      </c>
      <c r="RH77" t="s">
        <v>862</v>
      </c>
      <c r="RI77" t="s">
        <v>862</v>
      </c>
      <c r="RJ77" t="s">
        <v>862</v>
      </c>
      <c r="RK77" t="s">
        <v>862</v>
      </c>
      <c r="RL77" t="s">
        <v>862</v>
      </c>
      <c r="RM77" t="s">
        <v>862</v>
      </c>
      <c r="RN77" t="s">
        <v>862</v>
      </c>
      <c r="RO77">
        <v>2</v>
      </c>
      <c r="RP77" t="s">
        <v>862</v>
      </c>
      <c r="RR77" t="s">
        <v>862</v>
      </c>
      <c r="RS77" t="s">
        <v>862</v>
      </c>
      <c r="RT77" t="s">
        <v>862</v>
      </c>
      <c r="RU77" t="s">
        <v>862</v>
      </c>
      <c r="RV77" t="s">
        <v>862</v>
      </c>
      <c r="RW77" t="s">
        <v>862</v>
      </c>
      <c r="RX77" t="s">
        <v>862</v>
      </c>
      <c r="RY77" t="s">
        <v>862</v>
      </c>
      <c r="RZ77" t="s">
        <v>862</v>
      </c>
      <c r="SA77" t="s">
        <v>862</v>
      </c>
      <c r="SB77" t="s">
        <v>862</v>
      </c>
      <c r="SC77">
        <v>2</v>
      </c>
      <c r="SD77" t="s">
        <v>862</v>
      </c>
      <c r="SE77" t="s">
        <v>862</v>
      </c>
      <c r="SF77" t="s">
        <v>862</v>
      </c>
      <c r="SG77" t="s">
        <v>862</v>
      </c>
      <c r="SH77" t="s">
        <v>862</v>
      </c>
      <c r="SI77" t="s">
        <v>862</v>
      </c>
      <c r="SJ77" t="s">
        <v>862</v>
      </c>
      <c r="SK77" t="s">
        <v>862</v>
      </c>
      <c r="SL77" t="s">
        <v>862</v>
      </c>
      <c r="SM77" t="s">
        <v>862</v>
      </c>
      <c r="SN77" t="s">
        <v>862</v>
      </c>
      <c r="SO77" t="s">
        <v>862</v>
      </c>
      <c r="SP77" t="s">
        <v>862</v>
      </c>
      <c r="SQ77" t="s">
        <v>862</v>
      </c>
      <c r="SR77" t="s">
        <v>862</v>
      </c>
      <c r="SS77" t="s">
        <v>862</v>
      </c>
      <c r="ST77" t="s">
        <v>862</v>
      </c>
      <c r="SU77" t="s">
        <v>862</v>
      </c>
      <c r="SV77" t="s">
        <v>862</v>
      </c>
      <c r="SW77" t="s">
        <v>862</v>
      </c>
      <c r="SX77" t="s">
        <v>862</v>
      </c>
      <c r="SY77" t="s">
        <v>862</v>
      </c>
      <c r="SZ77" t="s">
        <v>862</v>
      </c>
      <c r="TA77" t="s">
        <v>862</v>
      </c>
      <c r="TB77" t="s">
        <v>862</v>
      </c>
      <c r="TC77" t="s">
        <v>862</v>
      </c>
      <c r="TD77" t="s">
        <v>862</v>
      </c>
      <c r="TE77" t="s">
        <v>862</v>
      </c>
      <c r="TF77" t="s">
        <v>862</v>
      </c>
      <c r="TG77" t="s">
        <v>862</v>
      </c>
      <c r="TH77" t="s">
        <v>862</v>
      </c>
      <c r="TI77" t="s">
        <v>862</v>
      </c>
      <c r="TJ77" t="s">
        <v>862</v>
      </c>
      <c r="TK77" t="s">
        <v>862</v>
      </c>
      <c r="TL77" t="s">
        <v>862</v>
      </c>
      <c r="TM77" t="s">
        <v>862</v>
      </c>
      <c r="TN77" t="s">
        <v>862</v>
      </c>
      <c r="TO77" t="s">
        <v>862</v>
      </c>
      <c r="TP77" t="s">
        <v>862</v>
      </c>
      <c r="TQ77" t="s">
        <v>862</v>
      </c>
      <c r="TR77" t="s">
        <v>862</v>
      </c>
      <c r="TS77" t="s">
        <v>862</v>
      </c>
      <c r="TT77" t="s">
        <v>862</v>
      </c>
      <c r="TU77" t="s">
        <v>862</v>
      </c>
      <c r="TV77" t="s">
        <v>862</v>
      </c>
      <c r="TW77" t="s">
        <v>862</v>
      </c>
      <c r="TX77" t="s">
        <v>862</v>
      </c>
      <c r="TY77" t="s">
        <v>862</v>
      </c>
      <c r="TZ77" t="s">
        <v>862</v>
      </c>
      <c r="UA77" t="s">
        <v>862</v>
      </c>
      <c r="UB77" t="s">
        <v>862</v>
      </c>
      <c r="UC77" t="s">
        <v>862</v>
      </c>
      <c r="UD77" t="s">
        <v>862</v>
      </c>
      <c r="UE77" t="s">
        <v>862</v>
      </c>
      <c r="UF77" t="s">
        <v>862</v>
      </c>
      <c r="UG77" t="s">
        <v>862</v>
      </c>
      <c r="UH77" t="s">
        <v>862</v>
      </c>
      <c r="UI77" t="s">
        <v>862</v>
      </c>
      <c r="UJ77" t="s">
        <v>862</v>
      </c>
      <c r="UK77" t="s">
        <v>862</v>
      </c>
      <c r="UL77" t="s">
        <v>862</v>
      </c>
      <c r="UM77" t="s">
        <v>862</v>
      </c>
      <c r="UN77" t="s">
        <v>862</v>
      </c>
      <c r="UO77" t="s">
        <v>862</v>
      </c>
      <c r="UP77" t="s">
        <v>862</v>
      </c>
      <c r="UQ77" t="s">
        <v>862</v>
      </c>
      <c r="UR77" t="s">
        <v>862</v>
      </c>
      <c r="US77" t="s">
        <v>862</v>
      </c>
      <c r="UT77" t="s">
        <v>862</v>
      </c>
      <c r="UU77" t="s">
        <v>862</v>
      </c>
      <c r="UV77" t="s">
        <v>862</v>
      </c>
      <c r="UW77" t="s">
        <v>862</v>
      </c>
      <c r="UX77" t="s">
        <v>862</v>
      </c>
      <c r="UY77" t="s">
        <v>862</v>
      </c>
      <c r="UZ77" t="s">
        <v>862</v>
      </c>
      <c r="VA77" t="s">
        <v>862</v>
      </c>
      <c r="VB77" t="s">
        <v>862</v>
      </c>
      <c r="VC77" t="s">
        <v>862</v>
      </c>
      <c r="VD77" t="s">
        <v>862</v>
      </c>
      <c r="VE77" t="s">
        <v>862</v>
      </c>
      <c r="VF77" t="s">
        <v>862</v>
      </c>
      <c r="VG77" t="s">
        <v>862</v>
      </c>
      <c r="VH77" t="s">
        <v>862</v>
      </c>
      <c r="VI77" t="s">
        <v>862</v>
      </c>
      <c r="VJ77" t="s">
        <v>862</v>
      </c>
      <c r="VK77" t="s">
        <v>862</v>
      </c>
      <c r="VL77" t="s">
        <v>862</v>
      </c>
      <c r="VM77" t="s">
        <v>862</v>
      </c>
      <c r="VN77" t="s">
        <v>862</v>
      </c>
      <c r="VO77" t="s">
        <v>862</v>
      </c>
      <c r="VP77" t="s">
        <v>862</v>
      </c>
      <c r="VQ77" t="s">
        <v>862</v>
      </c>
      <c r="VR77" t="s">
        <v>862</v>
      </c>
      <c r="VS77" t="s">
        <v>862</v>
      </c>
      <c r="VT77" t="s">
        <v>862</v>
      </c>
      <c r="VU77" t="s">
        <v>862</v>
      </c>
      <c r="VV77" t="s">
        <v>862</v>
      </c>
      <c r="VW77" t="s">
        <v>862</v>
      </c>
      <c r="VX77" t="s">
        <v>862</v>
      </c>
      <c r="VY77" t="s">
        <v>862</v>
      </c>
      <c r="VZ77" t="s">
        <v>862</v>
      </c>
      <c r="WA77" t="s">
        <v>862</v>
      </c>
      <c r="WB77" t="s">
        <v>862</v>
      </c>
      <c r="WC77" t="s">
        <v>862</v>
      </c>
      <c r="WD77" t="s">
        <v>862</v>
      </c>
      <c r="WE77" t="s">
        <v>862</v>
      </c>
      <c r="WF77" t="s">
        <v>862</v>
      </c>
      <c r="WG77" t="s">
        <v>862</v>
      </c>
      <c r="WH77" t="s">
        <v>862</v>
      </c>
      <c r="WI77" t="s">
        <v>862</v>
      </c>
      <c r="WJ77" t="s">
        <v>862</v>
      </c>
      <c r="WK77" t="s">
        <v>862</v>
      </c>
      <c r="WL77" t="s">
        <v>862</v>
      </c>
      <c r="WM77" t="s">
        <v>862</v>
      </c>
      <c r="WN77" t="s">
        <v>862</v>
      </c>
      <c r="WO77" t="s">
        <v>862</v>
      </c>
      <c r="WP77" t="s">
        <v>862</v>
      </c>
      <c r="WQ77" t="s">
        <v>862</v>
      </c>
      <c r="WR77" t="s">
        <v>862</v>
      </c>
      <c r="WS77" t="s">
        <v>862</v>
      </c>
      <c r="WT77" t="s">
        <v>862</v>
      </c>
      <c r="WU77" t="s">
        <v>862</v>
      </c>
      <c r="WV77" t="s">
        <v>862</v>
      </c>
      <c r="WW77" t="s">
        <v>862</v>
      </c>
      <c r="WX77" t="s">
        <v>862</v>
      </c>
      <c r="WY77" t="s">
        <v>862</v>
      </c>
      <c r="WZ77" t="s">
        <v>862</v>
      </c>
      <c r="XA77" t="s">
        <v>862</v>
      </c>
      <c r="XB77" t="s">
        <v>862</v>
      </c>
      <c r="XC77" t="s">
        <v>862</v>
      </c>
      <c r="XD77" t="s">
        <v>862</v>
      </c>
      <c r="XE77" t="s">
        <v>862</v>
      </c>
      <c r="XF77" t="s">
        <v>862</v>
      </c>
      <c r="XG77" t="s">
        <v>862</v>
      </c>
      <c r="XH77" t="s">
        <v>862</v>
      </c>
      <c r="XI77" t="s">
        <v>862</v>
      </c>
      <c r="XJ77" t="s">
        <v>862</v>
      </c>
      <c r="XK77" t="s">
        <v>862</v>
      </c>
      <c r="XL77" t="s">
        <v>862</v>
      </c>
      <c r="XM77" t="s">
        <v>862</v>
      </c>
      <c r="XN77" t="s">
        <v>862</v>
      </c>
      <c r="XO77" t="s">
        <v>862</v>
      </c>
      <c r="XP77" t="s">
        <v>862</v>
      </c>
      <c r="XQ77" t="s">
        <v>862</v>
      </c>
      <c r="XR77" t="s">
        <v>862</v>
      </c>
      <c r="XS77" t="s">
        <v>862</v>
      </c>
      <c r="XT77" t="s">
        <v>862</v>
      </c>
      <c r="XU77" t="s">
        <v>862</v>
      </c>
      <c r="XV77">
        <v>2</v>
      </c>
      <c r="XW77" t="s">
        <v>862</v>
      </c>
      <c r="XX77" t="s">
        <v>862</v>
      </c>
      <c r="XY77" t="s">
        <v>862</v>
      </c>
      <c r="XZ77" t="s">
        <v>862</v>
      </c>
      <c r="YA77" t="s">
        <v>862</v>
      </c>
      <c r="YB77" t="s">
        <v>862</v>
      </c>
      <c r="YC77">
        <v>2</v>
      </c>
      <c r="YD77" t="s">
        <v>862</v>
      </c>
      <c r="YE77" t="s">
        <v>862</v>
      </c>
      <c r="YF77" t="s">
        <v>862</v>
      </c>
      <c r="YG77" t="s">
        <v>862</v>
      </c>
      <c r="YH77">
        <v>2</v>
      </c>
      <c r="YJ77" t="s">
        <v>862</v>
      </c>
      <c r="YK77" t="s">
        <v>862</v>
      </c>
      <c r="YL77" t="s">
        <v>862</v>
      </c>
      <c r="YM77" t="s">
        <v>862</v>
      </c>
      <c r="YN77" t="s">
        <v>862</v>
      </c>
      <c r="YO77" t="s">
        <v>862</v>
      </c>
      <c r="YP77" t="s">
        <v>862</v>
      </c>
      <c r="YQ77" t="s">
        <v>862</v>
      </c>
      <c r="YR77" t="s">
        <v>862</v>
      </c>
      <c r="YS77" t="s">
        <v>862</v>
      </c>
      <c r="YT77" t="s">
        <v>862</v>
      </c>
      <c r="YU77" t="s">
        <v>862</v>
      </c>
      <c r="YV77">
        <v>7</v>
      </c>
      <c r="YW77" t="s">
        <v>862</v>
      </c>
      <c r="YX77" t="s">
        <v>862</v>
      </c>
      <c r="YY77" t="s">
        <v>862</v>
      </c>
      <c r="YZ77">
        <v>1</v>
      </c>
      <c r="ZA77">
        <v>1</v>
      </c>
      <c r="ZB77" t="s">
        <v>862</v>
      </c>
      <c r="ZC77" t="s">
        <v>862</v>
      </c>
      <c r="ZE77">
        <v>1</v>
      </c>
      <c r="ZF77">
        <v>3</v>
      </c>
      <c r="ZG77">
        <v>3</v>
      </c>
      <c r="ZH77">
        <v>2</v>
      </c>
      <c r="ZI77">
        <v>3</v>
      </c>
      <c r="ZJ77">
        <v>2</v>
      </c>
      <c r="ZK77">
        <v>2</v>
      </c>
      <c r="ZL77">
        <v>2</v>
      </c>
      <c r="ZM77">
        <v>1</v>
      </c>
      <c r="ZN77">
        <v>0</v>
      </c>
      <c r="ZO77">
        <v>0</v>
      </c>
      <c r="ZP77" t="s">
        <v>862</v>
      </c>
      <c r="ZQ77" t="s">
        <v>862</v>
      </c>
      <c r="ZR77" t="s">
        <v>862</v>
      </c>
      <c r="ZS77" t="s">
        <v>862</v>
      </c>
      <c r="ZT77" s="11">
        <v>2</v>
      </c>
      <c r="ZU77">
        <v>1</v>
      </c>
      <c r="ZV77">
        <v>1</v>
      </c>
      <c r="ZW77">
        <v>3</v>
      </c>
      <c r="ZX77">
        <v>4</v>
      </c>
      <c r="ZY77" t="s">
        <v>862</v>
      </c>
      <c r="ZZ77" t="s">
        <v>862</v>
      </c>
      <c r="AAA77" t="s">
        <v>862</v>
      </c>
      <c r="AAB77" t="s">
        <v>862</v>
      </c>
      <c r="AAC77" t="s">
        <v>862</v>
      </c>
      <c r="AAD77" t="s">
        <v>862</v>
      </c>
      <c r="AAE77" t="s">
        <v>862</v>
      </c>
      <c r="AAF77" t="s">
        <v>862</v>
      </c>
      <c r="AAG77">
        <v>1</v>
      </c>
      <c r="AAH77" t="s">
        <v>3145</v>
      </c>
      <c r="AAI77" t="s">
        <v>862</v>
      </c>
      <c r="AAJ77" t="s">
        <v>862</v>
      </c>
      <c r="AAK77" t="s">
        <v>862</v>
      </c>
      <c r="AAL77" s="11" t="s">
        <v>862</v>
      </c>
      <c r="AAM77" t="s">
        <v>862</v>
      </c>
      <c r="AAN77" t="s">
        <v>862</v>
      </c>
      <c r="AAO77">
        <v>2</v>
      </c>
      <c r="AAP77">
        <v>2</v>
      </c>
      <c r="AAQ77">
        <v>1</v>
      </c>
      <c r="AAR77">
        <v>2</v>
      </c>
      <c r="AAS77">
        <v>2</v>
      </c>
      <c r="AAT77">
        <v>2</v>
      </c>
      <c r="AAU77">
        <v>2</v>
      </c>
      <c r="AAV77">
        <v>2</v>
      </c>
      <c r="AAW77">
        <v>2</v>
      </c>
      <c r="AAX77" t="s">
        <v>862</v>
      </c>
      <c r="AAY77">
        <v>4</v>
      </c>
      <c r="ABC77" t="s">
        <v>3242</v>
      </c>
      <c r="ABD77">
        <v>3</v>
      </c>
      <c r="ABG77" t="s">
        <v>3489</v>
      </c>
      <c r="ABI77" t="s">
        <v>3702</v>
      </c>
      <c r="ABJ77" t="s">
        <v>3703</v>
      </c>
      <c r="ABK77" t="s">
        <v>3704</v>
      </c>
      <c r="ABL77">
        <v>2</v>
      </c>
      <c r="ABM77" t="s">
        <v>862</v>
      </c>
      <c r="ABN77" t="s">
        <v>862</v>
      </c>
      <c r="ABO77" t="s">
        <v>862</v>
      </c>
      <c r="ABP77" t="s">
        <v>862</v>
      </c>
      <c r="ABQ77" t="s">
        <v>862</v>
      </c>
      <c r="ABR77" t="s">
        <v>862</v>
      </c>
      <c r="ABS77" t="s">
        <v>862</v>
      </c>
      <c r="ABT77" t="s">
        <v>862</v>
      </c>
      <c r="ABU77" t="s">
        <v>862</v>
      </c>
      <c r="ABV77" t="s">
        <v>862</v>
      </c>
      <c r="ABW77" t="s">
        <v>862</v>
      </c>
      <c r="ABX77" t="s">
        <v>862</v>
      </c>
      <c r="ABY77">
        <v>1</v>
      </c>
      <c r="ABZ77">
        <v>2</v>
      </c>
      <c r="ACA77">
        <v>1</v>
      </c>
      <c r="ACB77" t="s">
        <v>862</v>
      </c>
      <c r="ACC77" t="s">
        <v>4101</v>
      </c>
      <c r="ACD77">
        <v>1</v>
      </c>
      <c r="ACE77" t="s">
        <v>4102</v>
      </c>
      <c r="ACF77" t="s">
        <v>4103</v>
      </c>
      <c r="ACG77" s="11">
        <v>2</v>
      </c>
      <c r="ACH77" s="11">
        <v>1</v>
      </c>
      <c r="ACI77" s="11" t="s">
        <v>862</v>
      </c>
      <c r="ACJ77" s="11" t="s">
        <v>862</v>
      </c>
      <c r="ACK77" s="11" t="s">
        <v>862</v>
      </c>
      <c r="ACL77" s="11" t="s">
        <v>862</v>
      </c>
      <c r="ACM77" s="11" t="s">
        <v>862</v>
      </c>
      <c r="ACN77" s="11" t="s">
        <v>862</v>
      </c>
      <c r="ACO77" s="11" t="s">
        <v>862</v>
      </c>
      <c r="ACP77" s="11" t="s">
        <v>862</v>
      </c>
      <c r="ACQ77" s="11" t="s">
        <v>862</v>
      </c>
      <c r="ACR77" s="11" t="s">
        <v>862</v>
      </c>
      <c r="ACS77" s="11" t="s">
        <v>862</v>
      </c>
      <c r="ACT77" s="11" t="s">
        <v>862</v>
      </c>
      <c r="ACU77" s="11" t="s">
        <v>862</v>
      </c>
      <c r="ACV77" s="11" t="s">
        <v>862</v>
      </c>
      <c r="ACW77" s="11" t="s">
        <v>862</v>
      </c>
      <c r="ACX77" s="11" t="s">
        <v>862</v>
      </c>
      <c r="ACY77" s="11" t="s">
        <v>862</v>
      </c>
      <c r="ACZ77" s="11" t="s">
        <v>862</v>
      </c>
      <c r="ADA77" s="11" t="s">
        <v>862</v>
      </c>
      <c r="ADB77" s="11">
        <v>2</v>
      </c>
      <c r="ADC77" s="11" t="s">
        <v>862</v>
      </c>
      <c r="ADD77" s="11" t="s">
        <v>862</v>
      </c>
      <c r="ADE77" s="11" t="s">
        <v>862</v>
      </c>
      <c r="ADF77" s="11" t="s">
        <v>862</v>
      </c>
      <c r="ADG77" s="11" t="s">
        <v>862</v>
      </c>
      <c r="ADH77" s="11" t="s">
        <v>862</v>
      </c>
      <c r="ADI77" s="11" t="s">
        <v>862</v>
      </c>
      <c r="ADJ77" s="11" t="s">
        <v>862</v>
      </c>
      <c r="ADK77" s="11" t="s">
        <v>862</v>
      </c>
      <c r="ADL77" s="11" t="s">
        <v>862</v>
      </c>
      <c r="ADM77" s="11" t="s">
        <v>862</v>
      </c>
      <c r="ADN77" s="11" t="s">
        <v>862</v>
      </c>
      <c r="ADO77" s="11" t="s">
        <v>862</v>
      </c>
      <c r="ADP77" s="11" t="s">
        <v>862</v>
      </c>
      <c r="ADQ77" s="11" t="s">
        <v>862</v>
      </c>
      <c r="ADR77" s="11" t="s">
        <v>862</v>
      </c>
      <c r="ADS77" s="11" t="s">
        <v>862</v>
      </c>
      <c r="ADT77" s="11" t="s">
        <v>862</v>
      </c>
      <c r="ADU77" s="11" t="s">
        <v>862</v>
      </c>
      <c r="ADV77" s="11" t="s">
        <v>862</v>
      </c>
      <c r="ADW77" s="11" t="s">
        <v>862</v>
      </c>
      <c r="ADX77" s="11" t="s">
        <v>862</v>
      </c>
      <c r="ADY77" s="11" t="s">
        <v>862</v>
      </c>
      <c r="ADZ77" s="11">
        <v>1</v>
      </c>
      <c r="AEA77" s="11" t="s">
        <v>862</v>
      </c>
      <c r="AEB77" s="11" t="s">
        <v>862</v>
      </c>
      <c r="AEC77" s="11" t="s">
        <v>862</v>
      </c>
      <c r="AED77" s="11" t="s">
        <v>862</v>
      </c>
      <c r="AEE77" s="11" t="s">
        <v>862</v>
      </c>
      <c r="AEF77" s="11" t="s">
        <v>862</v>
      </c>
      <c r="AEG77" s="11" t="s">
        <v>862</v>
      </c>
      <c r="AEH77" s="11" t="s">
        <v>862</v>
      </c>
      <c r="AEI77" s="11" t="s">
        <v>862</v>
      </c>
      <c r="AEJ77" s="11" t="s">
        <v>862</v>
      </c>
      <c r="AEK77" s="11" t="s">
        <v>862</v>
      </c>
      <c r="AEL77" s="11" t="s">
        <v>862</v>
      </c>
      <c r="AEM77" s="11" t="s">
        <v>862</v>
      </c>
      <c r="AEN77" s="11" t="s">
        <v>862</v>
      </c>
      <c r="AEO77" s="11" t="s">
        <v>862</v>
      </c>
      <c r="AEP77" s="11" t="s">
        <v>862</v>
      </c>
      <c r="AEQ77" s="11" t="s">
        <v>862</v>
      </c>
      <c r="AER77" s="11" t="s">
        <v>862</v>
      </c>
      <c r="AES77" s="11" t="s">
        <v>862</v>
      </c>
      <c r="AET77" s="11" t="s">
        <v>862</v>
      </c>
      <c r="AEU77" s="11" t="s">
        <v>862</v>
      </c>
      <c r="AEV77" s="11" t="s">
        <v>862</v>
      </c>
      <c r="AEW77" s="11" t="s">
        <v>862</v>
      </c>
      <c r="AEX77" s="11" t="s">
        <v>862</v>
      </c>
      <c r="AEY77" s="11" t="s">
        <v>862</v>
      </c>
      <c r="AEZ77" s="11" t="s">
        <v>862</v>
      </c>
      <c r="AFA77" s="11" t="s">
        <v>862</v>
      </c>
      <c r="AFB77" s="11" t="s">
        <v>862</v>
      </c>
      <c r="AFC77" s="11" t="s">
        <v>862</v>
      </c>
      <c r="AFD77" s="11" t="s">
        <v>862</v>
      </c>
      <c r="AFE77" s="11" t="s">
        <v>862</v>
      </c>
      <c r="AFF77" s="11" t="s">
        <v>862</v>
      </c>
      <c r="AFG77" s="11" t="s">
        <v>862</v>
      </c>
      <c r="AFH77" s="11" t="s">
        <v>862</v>
      </c>
      <c r="AFI77" s="11" t="s">
        <v>862</v>
      </c>
      <c r="AFJ77" s="11" t="s">
        <v>862</v>
      </c>
      <c r="AFK77" s="11" t="s">
        <v>862</v>
      </c>
      <c r="AFL77" s="11" t="s">
        <v>862</v>
      </c>
      <c r="AFM77" s="11" t="s">
        <v>862</v>
      </c>
      <c r="AFN77" s="11" t="s">
        <v>862</v>
      </c>
      <c r="AFO77" s="11" t="s">
        <v>862</v>
      </c>
      <c r="AFP77" s="11" t="s">
        <v>862</v>
      </c>
      <c r="AFQ77" s="11" t="s">
        <v>862</v>
      </c>
      <c r="AFR77" s="11" t="s">
        <v>862</v>
      </c>
      <c r="AFS77" s="11" t="s">
        <v>862</v>
      </c>
      <c r="AFT77" s="11" t="s">
        <v>862</v>
      </c>
      <c r="AFU77" s="11" t="s">
        <v>862</v>
      </c>
      <c r="AFV77" s="11" t="s">
        <v>862</v>
      </c>
      <c r="AFW77" s="11" t="s">
        <v>862</v>
      </c>
      <c r="AFX77" s="11" t="s">
        <v>862</v>
      </c>
      <c r="AFY77" s="11" t="s">
        <v>862</v>
      </c>
      <c r="AFZ77" s="11" t="s">
        <v>862</v>
      </c>
      <c r="AGA77" s="11" t="s">
        <v>862</v>
      </c>
      <c r="AGB77" s="11" t="s">
        <v>862</v>
      </c>
      <c r="AGC77" s="11" t="s">
        <v>862</v>
      </c>
      <c r="AGD77" s="11" t="s">
        <v>862</v>
      </c>
      <c r="AGE77" s="11" t="s">
        <v>862</v>
      </c>
      <c r="AGF77" s="11" t="s">
        <v>862</v>
      </c>
      <c r="AGG77" s="11" t="s">
        <v>862</v>
      </c>
      <c r="AGH77" s="11" t="s">
        <v>862</v>
      </c>
      <c r="AGI77" s="11" t="s">
        <v>862</v>
      </c>
      <c r="AGJ77" s="11" t="s">
        <v>862</v>
      </c>
      <c r="AGK77" s="11" t="s">
        <v>862</v>
      </c>
      <c r="AGL77" s="11" t="s">
        <v>862</v>
      </c>
      <c r="AGM77" s="11" t="s">
        <v>862</v>
      </c>
      <c r="AGN77" s="11" t="s">
        <v>862</v>
      </c>
      <c r="AGO77" s="11" t="s">
        <v>862</v>
      </c>
      <c r="AGP77" s="11" t="s">
        <v>862</v>
      </c>
      <c r="AGQ77" s="11">
        <v>1</v>
      </c>
      <c r="AGR77" s="11">
        <v>1</v>
      </c>
      <c r="AGS77" s="11" t="s">
        <v>862</v>
      </c>
      <c r="AGT77" s="11" t="s">
        <v>862</v>
      </c>
      <c r="AGU77" s="11" t="s">
        <v>862</v>
      </c>
      <c r="AGV77" s="11" t="s">
        <v>862</v>
      </c>
      <c r="AGW77" s="11">
        <v>1</v>
      </c>
      <c r="AGX77" s="11" t="s">
        <v>862</v>
      </c>
      <c r="AGY77" s="11" t="s">
        <v>862</v>
      </c>
      <c r="AGZ77" s="11" t="s">
        <v>862</v>
      </c>
      <c r="AHA77" s="11" t="s">
        <v>862</v>
      </c>
      <c r="AHB77" s="11" t="s">
        <v>862</v>
      </c>
      <c r="AHC77" s="11" t="s">
        <v>862</v>
      </c>
      <c r="AHD77" s="11" t="s">
        <v>862</v>
      </c>
      <c r="AHE77" s="11" t="s">
        <v>862</v>
      </c>
      <c r="AHF77" s="11" t="s">
        <v>862</v>
      </c>
      <c r="AHG77" s="11">
        <v>2</v>
      </c>
      <c r="AHH77" s="11">
        <v>1</v>
      </c>
      <c r="AHI77" s="11" t="s">
        <v>1897</v>
      </c>
      <c r="AHJ77" s="11" t="s">
        <v>862</v>
      </c>
      <c r="AHK77" s="11" t="s">
        <v>862</v>
      </c>
      <c r="AHL77" s="11" t="s">
        <v>862</v>
      </c>
      <c r="AHM77" s="11" t="s">
        <v>862</v>
      </c>
      <c r="AHN77" s="11">
        <v>1</v>
      </c>
      <c r="AHO77" s="11" t="b">
        <f t="shared" si="5"/>
        <v>0</v>
      </c>
      <c r="AHP77" s="11" t="b">
        <f t="shared" si="6"/>
        <v>0</v>
      </c>
      <c r="AHQ77" s="11" t="b">
        <f t="shared" si="7"/>
        <v>0</v>
      </c>
    </row>
    <row r="78" spans="1:901" ht="15" customHeight="1" x14ac:dyDescent="0.2">
      <c r="A78">
        <v>2400853</v>
      </c>
      <c r="B78" t="s">
        <v>2265</v>
      </c>
      <c r="C78">
        <v>2</v>
      </c>
      <c r="D78">
        <v>0</v>
      </c>
      <c r="E78">
        <v>1</v>
      </c>
      <c r="F78">
        <v>2</v>
      </c>
      <c r="G78">
        <v>1</v>
      </c>
      <c r="H78">
        <v>2</v>
      </c>
      <c r="I78" t="s">
        <v>862</v>
      </c>
      <c r="J78">
        <v>1</v>
      </c>
      <c r="K78">
        <v>1</v>
      </c>
      <c r="L78" t="s">
        <v>862</v>
      </c>
      <c r="M78" t="s">
        <v>862</v>
      </c>
      <c r="N78" t="s">
        <v>862</v>
      </c>
      <c r="O78" t="s">
        <v>862</v>
      </c>
      <c r="P78" t="s">
        <v>862</v>
      </c>
      <c r="Q78" t="s">
        <v>862</v>
      </c>
      <c r="R78" t="s">
        <v>862</v>
      </c>
      <c r="S78" t="s">
        <v>862</v>
      </c>
      <c r="T78">
        <f t="shared" si="4"/>
        <v>1</v>
      </c>
      <c r="U78" t="s">
        <v>862</v>
      </c>
      <c r="V78">
        <v>3</v>
      </c>
      <c r="W78">
        <v>270800</v>
      </c>
      <c r="X78">
        <v>1</v>
      </c>
      <c r="Y78" t="s">
        <v>862</v>
      </c>
      <c r="Z78" t="s">
        <v>862</v>
      </c>
      <c r="AA78" t="s">
        <v>862</v>
      </c>
      <c r="AB78" t="s">
        <v>862</v>
      </c>
      <c r="AC78" t="s">
        <v>862</v>
      </c>
      <c r="AD78" t="s">
        <v>862</v>
      </c>
      <c r="AF78" s="8">
        <v>1</v>
      </c>
      <c r="AG78">
        <v>2</v>
      </c>
      <c r="AH78" t="s">
        <v>862</v>
      </c>
      <c r="AI78" t="s">
        <v>862</v>
      </c>
      <c r="AJ78" t="s">
        <v>862</v>
      </c>
      <c r="AK78" t="s">
        <v>862</v>
      </c>
      <c r="AL78" t="s">
        <v>862</v>
      </c>
      <c r="AM78" t="s">
        <v>862</v>
      </c>
      <c r="AN78" t="s">
        <v>862</v>
      </c>
      <c r="AO78" t="s">
        <v>862</v>
      </c>
      <c r="AQ78" s="11">
        <v>1</v>
      </c>
      <c r="AR78" s="11">
        <v>3</v>
      </c>
      <c r="AS78" s="11">
        <v>3</v>
      </c>
      <c r="AT78" s="11">
        <v>3</v>
      </c>
      <c r="AU78" s="11">
        <v>3</v>
      </c>
      <c r="AV78" s="11">
        <v>3</v>
      </c>
      <c r="AW78" s="11">
        <v>3</v>
      </c>
      <c r="AX78" s="11">
        <v>3</v>
      </c>
      <c r="AY78" s="11">
        <v>3</v>
      </c>
      <c r="AZ78" s="11">
        <v>3</v>
      </c>
      <c r="BA78">
        <v>2</v>
      </c>
      <c r="BB78">
        <v>6</v>
      </c>
      <c r="BD78">
        <v>6</v>
      </c>
      <c r="BE78">
        <v>1</v>
      </c>
      <c r="BF78" t="s">
        <v>862</v>
      </c>
      <c r="BG78">
        <v>6</v>
      </c>
      <c r="BH78" s="5">
        <v>3</v>
      </c>
      <c r="BI78" s="11" t="s">
        <v>862</v>
      </c>
      <c r="BJ78" s="11"/>
      <c r="BK78" s="11"/>
      <c r="BL78" s="11"/>
      <c r="BM78" s="11"/>
      <c r="BN78" s="11"/>
      <c r="BO78" s="11" t="s">
        <v>862</v>
      </c>
      <c r="BP78" s="11" t="s">
        <v>862</v>
      </c>
      <c r="BQ78" s="11" t="s">
        <v>862</v>
      </c>
      <c r="BR78" s="11" t="s">
        <v>862</v>
      </c>
      <c r="BS78" s="11" t="s">
        <v>862</v>
      </c>
      <c r="BT78" s="11" t="s">
        <v>862</v>
      </c>
      <c r="BU78" s="11" t="s">
        <v>862</v>
      </c>
      <c r="BV78" s="11" t="s">
        <v>862</v>
      </c>
      <c r="BW78" s="11" t="s">
        <v>862</v>
      </c>
      <c r="BX78" s="11" t="s">
        <v>862</v>
      </c>
      <c r="BY78" s="11" t="s">
        <v>862</v>
      </c>
      <c r="BZ78" s="11" t="s">
        <v>862</v>
      </c>
      <c r="CA78" s="11" t="s">
        <v>862</v>
      </c>
      <c r="CB78" s="11" t="s">
        <v>862</v>
      </c>
      <c r="CC78" s="11" t="s">
        <v>862</v>
      </c>
      <c r="CD78" t="s">
        <v>862</v>
      </c>
      <c r="CE78" t="s">
        <v>862</v>
      </c>
      <c r="CF78" t="s">
        <v>862</v>
      </c>
      <c r="CG78" t="s">
        <v>862</v>
      </c>
      <c r="CH78" s="11"/>
      <c r="CI78" t="s">
        <v>862</v>
      </c>
      <c r="CJ78" t="s">
        <v>862</v>
      </c>
      <c r="CK78" t="s">
        <v>862</v>
      </c>
      <c r="CL78" t="s">
        <v>862</v>
      </c>
      <c r="CM78" t="s">
        <v>862</v>
      </c>
      <c r="CN78" t="s">
        <v>862</v>
      </c>
      <c r="CO78" t="s">
        <v>862</v>
      </c>
      <c r="CP78" t="s">
        <v>862</v>
      </c>
      <c r="CQ78" t="s">
        <v>862</v>
      </c>
      <c r="CR78" t="s">
        <v>862</v>
      </c>
      <c r="CS78" t="s">
        <v>862</v>
      </c>
      <c r="CT78" t="s">
        <v>862</v>
      </c>
      <c r="CU78" s="11" t="s">
        <v>862</v>
      </c>
      <c r="CV78" t="s">
        <v>862</v>
      </c>
      <c r="CW78" t="s">
        <v>862</v>
      </c>
      <c r="CX78" t="s">
        <v>862</v>
      </c>
      <c r="CY78" t="s">
        <v>862</v>
      </c>
      <c r="CZ78" t="s">
        <v>862</v>
      </c>
      <c r="DA78" t="s">
        <v>862</v>
      </c>
      <c r="DB78" t="s">
        <v>862</v>
      </c>
      <c r="DC78" t="s">
        <v>862</v>
      </c>
      <c r="DD78" t="s">
        <v>862</v>
      </c>
      <c r="DE78" t="s">
        <v>862</v>
      </c>
      <c r="DF78" t="s">
        <v>862</v>
      </c>
      <c r="DG78" t="s">
        <v>862</v>
      </c>
      <c r="DH78" s="11" t="s">
        <v>862</v>
      </c>
      <c r="DI78" t="s">
        <v>862</v>
      </c>
      <c r="DJ78" t="s">
        <v>862</v>
      </c>
      <c r="DK78" t="s">
        <v>862</v>
      </c>
      <c r="DL78" t="s">
        <v>862</v>
      </c>
      <c r="DM78" t="s">
        <v>862</v>
      </c>
      <c r="DN78" t="s">
        <v>862</v>
      </c>
      <c r="DO78" t="s">
        <v>862</v>
      </c>
      <c r="DP78" t="s">
        <v>862</v>
      </c>
      <c r="DQ78" t="s">
        <v>862</v>
      </c>
      <c r="DR78" t="s">
        <v>862</v>
      </c>
      <c r="DS78" t="s">
        <v>862</v>
      </c>
      <c r="DT78" t="s">
        <v>862</v>
      </c>
      <c r="DU78" s="11" t="s">
        <v>862</v>
      </c>
      <c r="DV78" t="s">
        <v>862</v>
      </c>
      <c r="DW78" t="s">
        <v>862</v>
      </c>
      <c r="DX78" t="s">
        <v>862</v>
      </c>
      <c r="DY78" t="s">
        <v>862</v>
      </c>
      <c r="DZ78" t="s">
        <v>862</v>
      </c>
      <c r="EA78" t="s">
        <v>862</v>
      </c>
      <c r="EB78" t="s">
        <v>862</v>
      </c>
      <c r="EC78" t="s">
        <v>862</v>
      </c>
      <c r="ED78" t="s">
        <v>862</v>
      </c>
      <c r="EE78" t="s">
        <v>862</v>
      </c>
      <c r="EF78" t="s">
        <v>862</v>
      </c>
      <c r="EG78" t="s">
        <v>862</v>
      </c>
      <c r="EH78" s="11" t="s">
        <v>862</v>
      </c>
      <c r="EI78" s="11"/>
      <c r="EJ78" s="11"/>
      <c r="EK78" s="11"/>
      <c r="EL78" s="11"/>
      <c r="EM78" s="11"/>
      <c r="EN78" s="11"/>
      <c r="EO78" s="11"/>
      <c r="EP78" s="11"/>
      <c r="EQ78" s="11"/>
      <c r="ER78" s="11"/>
      <c r="ES78" s="11"/>
      <c r="ET78" s="11"/>
      <c r="EU78" s="11"/>
      <c r="EV78" s="11" t="s">
        <v>862</v>
      </c>
      <c r="EW78" s="11" t="s">
        <v>862</v>
      </c>
      <c r="EX78" s="11" t="s">
        <v>862</v>
      </c>
      <c r="EY78" s="11" t="s">
        <v>862</v>
      </c>
      <c r="EZ78" s="11" t="s">
        <v>862</v>
      </c>
      <c r="FA78" t="s">
        <v>862</v>
      </c>
      <c r="FB78" t="s">
        <v>862</v>
      </c>
      <c r="FC78" t="s">
        <v>862</v>
      </c>
      <c r="FD78" t="s">
        <v>862</v>
      </c>
      <c r="FE78" s="11" t="s">
        <v>862</v>
      </c>
      <c r="FF78" s="11" t="s">
        <v>862</v>
      </c>
      <c r="FG78" t="s">
        <v>862</v>
      </c>
      <c r="FH78" t="s">
        <v>862</v>
      </c>
      <c r="FI78" s="5">
        <v>3</v>
      </c>
      <c r="FJ78" t="s">
        <v>862</v>
      </c>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HS78" s="11" t="s">
        <v>862</v>
      </c>
      <c r="HT78" s="11" t="s">
        <v>862</v>
      </c>
      <c r="HU78" s="11" t="s">
        <v>862</v>
      </c>
      <c r="HV78" s="11" t="s">
        <v>862</v>
      </c>
      <c r="HW78" s="11" t="s">
        <v>862</v>
      </c>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5">
        <v>3</v>
      </c>
      <c r="JH78" t="s">
        <v>862</v>
      </c>
      <c r="JI78" t="s">
        <v>862</v>
      </c>
      <c r="JJ78" t="s">
        <v>862</v>
      </c>
      <c r="JK78" t="s">
        <v>862</v>
      </c>
      <c r="JL78" t="s">
        <v>862</v>
      </c>
      <c r="JM78" t="s">
        <v>862</v>
      </c>
      <c r="JN78" t="s">
        <v>862</v>
      </c>
      <c r="JO78" t="s">
        <v>862</v>
      </c>
      <c r="JP78">
        <v>3</v>
      </c>
      <c r="JQ78">
        <v>2</v>
      </c>
      <c r="JR78" t="s">
        <v>862</v>
      </c>
      <c r="JS78" t="s">
        <v>862</v>
      </c>
      <c r="JT78" t="s">
        <v>862</v>
      </c>
      <c r="JU78" t="s">
        <v>862</v>
      </c>
      <c r="JV78" t="s">
        <v>862</v>
      </c>
      <c r="JW78" t="s">
        <v>862</v>
      </c>
      <c r="JX78" t="s">
        <v>862</v>
      </c>
      <c r="JY78" t="s">
        <v>862</v>
      </c>
      <c r="JZ78" t="s">
        <v>862</v>
      </c>
      <c r="KA78" t="s">
        <v>862</v>
      </c>
      <c r="KB78" t="s">
        <v>862</v>
      </c>
      <c r="KC78" t="s">
        <v>862</v>
      </c>
      <c r="KD78" t="s">
        <v>862</v>
      </c>
      <c r="KE78" t="s">
        <v>862</v>
      </c>
      <c r="KF78" t="s">
        <v>862</v>
      </c>
      <c r="KG78" t="s">
        <v>862</v>
      </c>
      <c r="KH78" t="s">
        <v>862</v>
      </c>
      <c r="KI78" t="s">
        <v>862</v>
      </c>
      <c r="KJ78" t="s">
        <v>862</v>
      </c>
      <c r="KK78" t="s">
        <v>862</v>
      </c>
      <c r="KL78" t="s">
        <v>862</v>
      </c>
      <c r="KM78" t="s">
        <v>862</v>
      </c>
      <c r="KN78" t="s">
        <v>862</v>
      </c>
      <c r="KO78" t="s">
        <v>862</v>
      </c>
      <c r="KP78" t="s">
        <v>862</v>
      </c>
      <c r="KQ78" t="s">
        <v>862</v>
      </c>
      <c r="KR78" t="s">
        <v>862</v>
      </c>
      <c r="KS78" t="s">
        <v>862</v>
      </c>
      <c r="KT78" t="s">
        <v>862</v>
      </c>
      <c r="KU78" t="s">
        <v>862</v>
      </c>
      <c r="KV78" t="s">
        <v>862</v>
      </c>
      <c r="KW78" t="s">
        <v>862</v>
      </c>
      <c r="KX78" t="s">
        <v>862</v>
      </c>
      <c r="KY78" t="s">
        <v>862</v>
      </c>
      <c r="KZ78" t="s">
        <v>862</v>
      </c>
      <c r="LA78" t="s">
        <v>862</v>
      </c>
      <c r="LB78" t="s">
        <v>862</v>
      </c>
      <c r="LC78" t="s">
        <v>862</v>
      </c>
      <c r="LD78" t="s">
        <v>862</v>
      </c>
      <c r="LE78" t="s">
        <v>862</v>
      </c>
      <c r="LF78" t="s">
        <v>862</v>
      </c>
      <c r="LG78" t="s">
        <v>862</v>
      </c>
      <c r="LH78" t="s">
        <v>862</v>
      </c>
      <c r="LI78" t="s">
        <v>862</v>
      </c>
      <c r="LJ78" t="s">
        <v>862</v>
      </c>
      <c r="LK78" t="s">
        <v>862</v>
      </c>
      <c r="LL78">
        <v>2</v>
      </c>
      <c r="LM78" s="1" t="s">
        <v>862</v>
      </c>
      <c r="LN78" t="s">
        <v>862</v>
      </c>
      <c r="LO78" t="s">
        <v>862</v>
      </c>
      <c r="LP78" t="s">
        <v>862</v>
      </c>
      <c r="LQ78" t="s">
        <v>862</v>
      </c>
      <c r="LR78" t="s">
        <v>862</v>
      </c>
      <c r="LS78" t="s">
        <v>862</v>
      </c>
      <c r="LT78">
        <v>3</v>
      </c>
      <c r="LU78" t="s">
        <v>862</v>
      </c>
      <c r="LV78" t="s">
        <v>862</v>
      </c>
      <c r="LW78" t="s">
        <v>862</v>
      </c>
      <c r="LX78" t="s">
        <v>862</v>
      </c>
      <c r="LY78" t="s">
        <v>862</v>
      </c>
      <c r="LZ78" t="s">
        <v>862</v>
      </c>
      <c r="MA78" t="s">
        <v>862</v>
      </c>
      <c r="MB78" t="s">
        <v>862</v>
      </c>
      <c r="MC78" t="s">
        <v>862</v>
      </c>
      <c r="MD78" t="s">
        <v>862</v>
      </c>
      <c r="ME78">
        <v>1</v>
      </c>
      <c r="MF78">
        <v>1</v>
      </c>
      <c r="MG78">
        <v>2</v>
      </c>
      <c r="MH78">
        <v>2</v>
      </c>
      <c r="MI78">
        <v>2</v>
      </c>
      <c r="MJ78">
        <v>2</v>
      </c>
      <c r="MK78">
        <v>2</v>
      </c>
      <c r="ML78" t="s">
        <v>862</v>
      </c>
      <c r="MM78" t="s">
        <v>862</v>
      </c>
      <c r="MN78" t="s">
        <v>862</v>
      </c>
      <c r="MO78" t="s">
        <v>862</v>
      </c>
      <c r="MP78" t="s">
        <v>862</v>
      </c>
      <c r="MQ78" t="s">
        <v>862</v>
      </c>
      <c r="MR78" t="s">
        <v>862</v>
      </c>
      <c r="MS78" t="s">
        <v>862</v>
      </c>
      <c r="MT78" t="s">
        <v>862</v>
      </c>
      <c r="MU78" t="s">
        <v>862</v>
      </c>
      <c r="MV78" t="s">
        <v>862</v>
      </c>
      <c r="MW78" t="s">
        <v>862</v>
      </c>
      <c r="MX78" t="s">
        <v>862</v>
      </c>
      <c r="MY78" t="s">
        <v>862</v>
      </c>
      <c r="MZ78" t="s">
        <v>862</v>
      </c>
      <c r="NA78" t="s">
        <v>862</v>
      </c>
      <c r="NB78" t="s">
        <v>862</v>
      </c>
      <c r="NC78" t="s">
        <v>862</v>
      </c>
      <c r="ND78" t="s">
        <v>862</v>
      </c>
      <c r="NE78" t="s">
        <v>862</v>
      </c>
      <c r="NF78" t="s">
        <v>862</v>
      </c>
      <c r="NG78" t="s">
        <v>862</v>
      </c>
      <c r="NH78" t="s">
        <v>862</v>
      </c>
      <c r="NI78" t="s">
        <v>862</v>
      </c>
      <c r="NJ78" t="s">
        <v>862</v>
      </c>
      <c r="NK78" t="s">
        <v>862</v>
      </c>
      <c r="NL78" t="s">
        <v>862</v>
      </c>
      <c r="NM78" t="s">
        <v>862</v>
      </c>
      <c r="NN78" t="s">
        <v>862</v>
      </c>
      <c r="NO78" t="s">
        <v>862</v>
      </c>
      <c r="NP78" t="s">
        <v>862</v>
      </c>
      <c r="NQ78" t="s">
        <v>862</v>
      </c>
      <c r="NR78" t="s">
        <v>862</v>
      </c>
      <c r="NS78" t="s">
        <v>862</v>
      </c>
      <c r="NT78" t="s">
        <v>862</v>
      </c>
      <c r="NU78" t="s">
        <v>862</v>
      </c>
      <c r="NV78" t="s">
        <v>862</v>
      </c>
      <c r="NW78" t="s">
        <v>862</v>
      </c>
      <c r="NX78" t="s">
        <v>862</v>
      </c>
      <c r="NY78">
        <v>12</v>
      </c>
      <c r="NZ78" t="s">
        <v>862</v>
      </c>
      <c r="OA78" t="s">
        <v>862</v>
      </c>
      <c r="OB78" t="s">
        <v>862</v>
      </c>
      <c r="OC78" t="s">
        <v>862</v>
      </c>
      <c r="OD78" t="s">
        <v>862</v>
      </c>
      <c r="OE78" t="s">
        <v>862</v>
      </c>
      <c r="OF78" s="11" t="s">
        <v>862</v>
      </c>
      <c r="OG78">
        <v>3</v>
      </c>
      <c r="OH78" t="s">
        <v>862</v>
      </c>
      <c r="OI78" t="s">
        <v>862</v>
      </c>
      <c r="OJ78" t="s">
        <v>862</v>
      </c>
      <c r="OK78" t="s">
        <v>862</v>
      </c>
      <c r="OL78" t="s">
        <v>862</v>
      </c>
      <c r="OM78" t="s">
        <v>862</v>
      </c>
      <c r="ON78" t="s">
        <v>862</v>
      </c>
      <c r="OO78" t="s">
        <v>862</v>
      </c>
      <c r="OP78" t="s">
        <v>862</v>
      </c>
      <c r="OQ78" t="s">
        <v>862</v>
      </c>
      <c r="OR78" t="s">
        <v>862</v>
      </c>
      <c r="OS78">
        <v>3</v>
      </c>
      <c r="OT78" t="s">
        <v>862</v>
      </c>
      <c r="OU78" t="s">
        <v>862</v>
      </c>
      <c r="OV78">
        <v>2</v>
      </c>
      <c r="OW78" t="s">
        <v>862</v>
      </c>
      <c r="OX78" t="s">
        <v>862</v>
      </c>
      <c r="OY78" t="s">
        <v>862</v>
      </c>
      <c r="OZ78" t="s">
        <v>862</v>
      </c>
      <c r="PA78" t="s">
        <v>862</v>
      </c>
      <c r="PB78" t="s">
        <v>862</v>
      </c>
      <c r="PC78" t="s">
        <v>862</v>
      </c>
      <c r="PD78" t="s">
        <v>862</v>
      </c>
      <c r="PE78" t="s">
        <v>862</v>
      </c>
      <c r="PF78" t="s">
        <v>862</v>
      </c>
      <c r="PG78" t="s">
        <v>862</v>
      </c>
      <c r="PH78" t="s">
        <v>862</v>
      </c>
      <c r="PI78" t="s">
        <v>862</v>
      </c>
      <c r="PJ78" t="s">
        <v>862</v>
      </c>
      <c r="PK78" t="s">
        <v>862</v>
      </c>
      <c r="PL78" t="s">
        <v>862</v>
      </c>
      <c r="PM78">
        <v>1</v>
      </c>
      <c r="PN78" s="11">
        <v>1</v>
      </c>
      <c r="PO78">
        <v>2</v>
      </c>
      <c r="PP78">
        <v>2</v>
      </c>
      <c r="PQ78">
        <v>1</v>
      </c>
      <c r="PR78">
        <v>2</v>
      </c>
      <c r="PS78">
        <v>1</v>
      </c>
      <c r="PT78" t="s">
        <v>862</v>
      </c>
      <c r="PU78" t="s">
        <v>862</v>
      </c>
      <c r="PV78">
        <v>2</v>
      </c>
      <c r="PW78">
        <v>1</v>
      </c>
      <c r="PX78">
        <v>2</v>
      </c>
      <c r="PY78" t="s">
        <v>862</v>
      </c>
      <c r="PZ78" t="s">
        <v>862</v>
      </c>
      <c r="QA78" s="11" t="s">
        <v>1858</v>
      </c>
      <c r="QB78" s="11">
        <v>1</v>
      </c>
      <c r="QC78" s="11">
        <v>3</v>
      </c>
      <c r="QD78" s="11" t="s">
        <v>862</v>
      </c>
      <c r="QE78">
        <v>3</v>
      </c>
      <c r="QF78" t="s">
        <v>862</v>
      </c>
      <c r="QG78" t="s">
        <v>862</v>
      </c>
      <c r="QH78" t="s">
        <v>862</v>
      </c>
      <c r="QI78" t="s">
        <v>862</v>
      </c>
      <c r="QK78" t="s">
        <v>862</v>
      </c>
      <c r="QL78" t="s">
        <v>862</v>
      </c>
      <c r="QM78" t="s">
        <v>862</v>
      </c>
      <c r="QN78" t="s">
        <v>862</v>
      </c>
      <c r="QO78" t="s">
        <v>862</v>
      </c>
      <c r="QP78" t="s">
        <v>862</v>
      </c>
      <c r="QQ78" t="s">
        <v>862</v>
      </c>
      <c r="QR78" t="s">
        <v>862</v>
      </c>
      <c r="QS78" t="s">
        <v>862</v>
      </c>
      <c r="QT78" t="s">
        <v>862</v>
      </c>
      <c r="QU78" t="s">
        <v>862</v>
      </c>
      <c r="QV78" t="s">
        <v>862</v>
      </c>
      <c r="QW78" t="s">
        <v>862</v>
      </c>
      <c r="QX78" t="s">
        <v>862</v>
      </c>
      <c r="QY78" t="s">
        <v>862</v>
      </c>
      <c r="QZ78" t="s">
        <v>862</v>
      </c>
      <c r="RA78" t="s">
        <v>862</v>
      </c>
      <c r="RB78" t="s">
        <v>862</v>
      </c>
      <c r="RC78" t="s">
        <v>862</v>
      </c>
      <c r="RD78" t="s">
        <v>862</v>
      </c>
      <c r="RE78" t="s">
        <v>862</v>
      </c>
      <c r="RF78" t="s">
        <v>862</v>
      </c>
      <c r="RG78" t="s">
        <v>862</v>
      </c>
      <c r="RH78" t="s">
        <v>862</v>
      </c>
      <c r="RI78" t="s">
        <v>862</v>
      </c>
      <c r="RJ78" t="s">
        <v>862</v>
      </c>
      <c r="RK78" t="s">
        <v>862</v>
      </c>
      <c r="RL78" t="s">
        <v>862</v>
      </c>
      <c r="RM78" t="s">
        <v>862</v>
      </c>
      <c r="RN78" t="s">
        <v>862</v>
      </c>
      <c r="RO78">
        <v>3</v>
      </c>
      <c r="RP78" t="s">
        <v>862</v>
      </c>
      <c r="RR78" t="s">
        <v>862</v>
      </c>
      <c r="RS78" t="s">
        <v>862</v>
      </c>
      <c r="RT78" t="s">
        <v>862</v>
      </c>
      <c r="RU78" t="s">
        <v>862</v>
      </c>
      <c r="RV78" t="s">
        <v>862</v>
      </c>
      <c r="RW78" t="s">
        <v>862</v>
      </c>
      <c r="RX78" t="s">
        <v>862</v>
      </c>
      <c r="RY78" t="s">
        <v>862</v>
      </c>
      <c r="RZ78" t="s">
        <v>862</v>
      </c>
      <c r="SA78" t="s">
        <v>862</v>
      </c>
      <c r="SB78" t="s">
        <v>862</v>
      </c>
      <c r="SC78">
        <v>2</v>
      </c>
      <c r="SD78" t="s">
        <v>862</v>
      </c>
      <c r="SE78" t="s">
        <v>862</v>
      </c>
      <c r="SF78" t="s">
        <v>862</v>
      </c>
      <c r="SG78" t="s">
        <v>862</v>
      </c>
      <c r="SH78" t="s">
        <v>862</v>
      </c>
      <c r="SI78" t="s">
        <v>862</v>
      </c>
      <c r="SJ78" t="s">
        <v>862</v>
      </c>
      <c r="SK78" t="s">
        <v>862</v>
      </c>
      <c r="SL78" t="s">
        <v>862</v>
      </c>
      <c r="SM78" t="s">
        <v>862</v>
      </c>
      <c r="SN78" t="s">
        <v>862</v>
      </c>
      <c r="SO78" t="s">
        <v>862</v>
      </c>
      <c r="SP78" t="s">
        <v>862</v>
      </c>
      <c r="SQ78" t="s">
        <v>862</v>
      </c>
      <c r="SR78" t="s">
        <v>862</v>
      </c>
      <c r="SS78" t="s">
        <v>862</v>
      </c>
      <c r="ST78" t="s">
        <v>862</v>
      </c>
      <c r="SU78" t="s">
        <v>862</v>
      </c>
      <c r="SV78" t="s">
        <v>862</v>
      </c>
      <c r="SW78" t="s">
        <v>862</v>
      </c>
      <c r="SX78" t="s">
        <v>862</v>
      </c>
      <c r="SY78" t="s">
        <v>862</v>
      </c>
      <c r="SZ78" t="s">
        <v>862</v>
      </c>
      <c r="TA78" t="s">
        <v>862</v>
      </c>
      <c r="TB78" t="s">
        <v>862</v>
      </c>
      <c r="TC78" t="s">
        <v>862</v>
      </c>
      <c r="TD78" t="s">
        <v>862</v>
      </c>
      <c r="TE78" t="s">
        <v>862</v>
      </c>
      <c r="TF78" t="s">
        <v>862</v>
      </c>
      <c r="TG78" t="s">
        <v>862</v>
      </c>
      <c r="TH78" t="s">
        <v>862</v>
      </c>
      <c r="TI78" t="s">
        <v>862</v>
      </c>
      <c r="TJ78" t="s">
        <v>862</v>
      </c>
      <c r="TK78" t="s">
        <v>862</v>
      </c>
      <c r="TL78" t="s">
        <v>862</v>
      </c>
      <c r="TM78" t="s">
        <v>862</v>
      </c>
      <c r="TN78" t="s">
        <v>862</v>
      </c>
      <c r="TO78" t="s">
        <v>862</v>
      </c>
      <c r="TP78" t="s">
        <v>862</v>
      </c>
      <c r="TQ78" t="s">
        <v>862</v>
      </c>
      <c r="TR78" t="s">
        <v>862</v>
      </c>
      <c r="TS78" t="s">
        <v>862</v>
      </c>
      <c r="TT78" t="s">
        <v>862</v>
      </c>
      <c r="TU78" t="s">
        <v>862</v>
      </c>
      <c r="TV78" t="s">
        <v>862</v>
      </c>
      <c r="TW78" t="s">
        <v>862</v>
      </c>
      <c r="TX78" t="s">
        <v>862</v>
      </c>
      <c r="TY78" t="s">
        <v>862</v>
      </c>
      <c r="TZ78" t="s">
        <v>862</v>
      </c>
      <c r="UA78" t="s">
        <v>862</v>
      </c>
      <c r="UB78" t="s">
        <v>862</v>
      </c>
      <c r="UC78" t="s">
        <v>862</v>
      </c>
      <c r="UD78" t="s">
        <v>862</v>
      </c>
      <c r="UE78" t="s">
        <v>862</v>
      </c>
      <c r="UF78" t="s">
        <v>862</v>
      </c>
      <c r="UG78" t="s">
        <v>862</v>
      </c>
      <c r="UH78" t="s">
        <v>862</v>
      </c>
      <c r="UI78" t="s">
        <v>862</v>
      </c>
      <c r="UJ78" t="s">
        <v>862</v>
      </c>
      <c r="UK78" t="s">
        <v>862</v>
      </c>
      <c r="UL78" t="s">
        <v>862</v>
      </c>
      <c r="UM78" t="s">
        <v>862</v>
      </c>
      <c r="UN78" t="s">
        <v>862</v>
      </c>
      <c r="UO78" t="s">
        <v>862</v>
      </c>
      <c r="UP78" t="s">
        <v>862</v>
      </c>
      <c r="UQ78" t="s">
        <v>862</v>
      </c>
      <c r="UR78" t="s">
        <v>862</v>
      </c>
      <c r="US78" t="s">
        <v>862</v>
      </c>
      <c r="UT78" t="s">
        <v>862</v>
      </c>
      <c r="UU78" t="s">
        <v>862</v>
      </c>
      <c r="UV78" t="s">
        <v>862</v>
      </c>
      <c r="UW78" t="s">
        <v>862</v>
      </c>
      <c r="UX78" t="s">
        <v>862</v>
      </c>
      <c r="UY78" t="s">
        <v>862</v>
      </c>
      <c r="UZ78" t="s">
        <v>862</v>
      </c>
      <c r="VA78" t="s">
        <v>862</v>
      </c>
      <c r="VB78" t="s">
        <v>862</v>
      </c>
      <c r="VC78" t="s">
        <v>862</v>
      </c>
      <c r="VD78" t="s">
        <v>862</v>
      </c>
      <c r="VE78" t="s">
        <v>862</v>
      </c>
      <c r="VF78" t="s">
        <v>862</v>
      </c>
      <c r="VG78" t="s">
        <v>862</v>
      </c>
      <c r="VH78" t="s">
        <v>862</v>
      </c>
      <c r="VI78" t="s">
        <v>862</v>
      </c>
      <c r="VJ78" t="s">
        <v>862</v>
      </c>
      <c r="VK78" t="s">
        <v>862</v>
      </c>
      <c r="VL78" t="s">
        <v>862</v>
      </c>
      <c r="VM78" t="s">
        <v>862</v>
      </c>
      <c r="VN78" t="s">
        <v>862</v>
      </c>
      <c r="VO78" t="s">
        <v>862</v>
      </c>
      <c r="VP78" t="s">
        <v>862</v>
      </c>
      <c r="VQ78" t="s">
        <v>862</v>
      </c>
      <c r="VR78" t="s">
        <v>862</v>
      </c>
      <c r="VS78" t="s">
        <v>862</v>
      </c>
      <c r="VT78" t="s">
        <v>862</v>
      </c>
      <c r="VU78" t="s">
        <v>862</v>
      </c>
      <c r="VV78" t="s">
        <v>862</v>
      </c>
      <c r="VW78" t="s">
        <v>862</v>
      </c>
      <c r="VX78" t="s">
        <v>862</v>
      </c>
      <c r="VY78" t="s">
        <v>862</v>
      </c>
      <c r="VZ78" t="s">
        <v>862</v>
      </c>
      <c r="WA78" t="s">
        <v>862</v>
      </c>
      <c r="WB78" t="s">
        <v>862</v>
      </c>
      <c r="WC78" t="s">
        <v>862</v>
      </c>
      <c r="WD78" t="s">
        <v>862</v>
      </c>
      <c r="WE78" t="s">
        <v>862</v>
      </c>
      <c r="WF78" t="s">
        <v>862</v>
      </c>
      <c r="WG78" t="s">
        <v>862</v>
      </c>
      <c r="WH78" t="s">
        <v>862</v>
      </c>
      <c r="WI78" t="s">
        <v>862</v>
      </c>
      <c r="WJ78" t="s">
        <v>862</v>
      </c>
      <c r="WK78" t="s">
        <v>862</v>
      </c>
      <c r="WL78" t="s">
        <v>862</v>
      </c>
      <c r="WM78" t="s">
        <v>862</v>
      </c>
      <c r="WN78" t="s">
        <v>862</v>
      </c>
      <c r="WO78" t="s">
        <v>862</v>
      </c>
      <c r="WP78" t="s">
        <v>862</v>
      </c>
      <c r="WQ78" t="s">
        <v>862</v>
      </c>
      <c r="WR78" t="s">
        <v>862</v>
      </c>
      <c r="WS78" t="s">
        <v>862</v>
      </c>
      <c r="WT78" t="s">
        <v>862</v>
      </c>
      <c r="WU78" t="s">
        <v>862</v>
      </c>
      <c r="WV78" t="s">
        <v>862</v>
      </c>
      <c r="WW78" t="s">
        <v>862</v>
      </c>
      <c r="WX78" t="s">
        <v>862</v>
      </c>
      <c r="WY78" t="s">
        <v>862</v>
      </c>
      <c r="WZ78" t="s">
        <v>862</v>
      </c>
      <c r="XA78" t="s">
        <v>862</v>
      </c>
      <c r="XB78" t="s">
        <v>862</v>
      </c>
      <c r="XC78" t="s">
        <v>862</v>
      </c>
      <c r="XD78" t="s">
        <v>862</v>
      </c>
      <c r="XE78" t="s">
        <v>862</v>
      </c>
      <c r="XF78" t="s">
        <v>862</v>
      </c>
      <c r="XG78" t="s">
        <v>862</v>
      </c>
      <c r="XH78" t="s">
        <v>862</v>
      </c>
      <c r="XI78" t="s">
        <v>862</v>
      </c>
      <c r="XJ78" t="s">
        <v>862</v>
      </c>
      <c r="XK78" t="s">
        <v>862</v>
      </c>
      <c r="XL78" t="s">
        <v>862</v>
      </c>
      <c r="XM78" t="s">
        <v>862</v>
      </c>
      <c r="XN78" t="s">
        <v>862</v>
      </c>
      <c r="XO78" t="s">
        <v>862</v>
      </c>
      <c r="XP78" t="s">
        <v>862</v>
      </c>
      <c r="XQ78" t="s">
        <v>862</v>
      </c>
      <c r="XR78" t="s">
        <v>862</v>
      </c>
      <c r="XS78" t="s">
        <v>862</v>
      </c>
      <c r="XT78" t="s">
        <v>862</v>
      </c>
      <c r="XU78" t="s">
        <v>862</v>
      </c>
      <c r="XV78">
        <v>2</v>
      </c>
      <c r="XW78" t="s">
        <v>862</v>
      </c>
      <c r="XX78" t="s">
        <v>862</v>
      </c>
      <c r="XY78" t="s">
        <v>862</v>
      </c>
      <c r="XZ78" t="s">
        <v>862</v>
      </c>
      <c r="YA78" t="s">
        <v>862</v>
      </c>
      <c r="YB78" t="s">
        <v>862</v>
      </c>
      <c r="YC78">
        <v>2</v>
      </c>
      <c r="YD78" t="s">
        <v>862</v>
      </c>
      <c r="YE78" t="s">
        <v>862</v>
      </c>
      <c r="YF78" t="s">
        <v>862</v>
      </c>
      <c r="YG78" t="s">
        <v>862</v>
      </c>
      <c r="YH78">
        <v>2</v>
      </c>
      <c r="YJ78" t="s">
        <v>862</v>
      </c>
      <c r="YK78" t="s">
        <v>862</v>
      </c>
      <c r="YL78" t="s">
        <v>862</v>
      </c>
      <c r="YM78" t="s">
        <v>862</v>
      </c>
      <c r="YN78" t="s">
        <v>862</v>
      </c>
      <c r="YO78" t="s">
        <v>862</v>
      </c>
      <c r="YP78" t="s">
        <v>862</v>
      </c>
      <c r="YQ78" t="s">
        <v>862</v>
      </c>
      <c r="YR78" t="s">
        <v>862</v>
      </c>
      <c r="YS78" t="s">
        <v>862</v>
      </c>
      <c r="YT78" t="s">
        <v>862</v>
      </c>
      <c r="YU78" t="s">
        <v>862</v>
      </c>
      <c r="YV78">
        <v>6</v>
      </c>
      <c r="YW78" t="s">
        <v>862</v>
      </c>
      <c r="YX78" t="s">
        <v>862</v>
      </c>
      <c r="YY78">
        <v>5</v>
      </c>
      <c r="YZ78" t="s">
        <v>862</v>
      </c>
      <c r="ZA78" t="s">
        <v>862</v>
      </c>
      <c r="ZB78" t="s">
        <v>862</v>
      </c>
      <c r="ZC78" t="s">
        <v>862</v>
      </c>
      <c r="ZE78">
        <v>3</v>
      </c>
      <c r="ZF78">
        <v>3</v>
      </c>
      <c r="ZG78">
        <v>1</v>
      </c>
      <c r="ZH78">
        <v>3</v>
      </c>
      <c r="ZI78">
        <v>2</v>
      </c>
      <c r="ZJ78">
        <v>2</v>
      </c>
      <c r="ZK78">
        <v>2</v>
      </c>
      <c r="ZL78">
        <v>1</v>
      </c>
      <c r="ZM78">
        <v>1</v>
      </c>
      <c r="ZN78">
        <v>0</v>
      </c>
      <c r="ZO78">
        <v>0</v>
      </c>
      <c r="ZP78" t="s">
        <v>862</v>
      </c>
      <c r="ZQ78" t="s">
        <v>862</v>
      </c>
      <c r="ZR78" t="s">
        <v>862</v>
      </c>
      <c r="ZS78" t="s">
        <v>862</v>
      </c>
      <c r="ZT78" s="11" t="s">
        <v>862</v>
      </c>
      <c r="ZU78">
        <v>1</v>
      </c>
      <c r="ZV78">
        <v>1</v>
      </c>
      <c r="ZW78">
        <v>1</v>
      </c>
      <c r="ZX78">
        <v>2</v>
      </c>
      <c r="ZY78" t="s">
        <v>862</v>
      </c>
      <c r="ZZ78" t="s">
        <v>862</v>
      </c>
      <c r="AAA78">
        <v>1</v>
      </c>
      <c r="AAB78" t="s">
        <v>862</v>
      </c>
      <c r="AAC78" t="s">
        <v>862</v>
      </c>
      <c r="AAD78" t="s">
        <v>862</v>
      </c>
      <c r="AAE78" t="s">
        <v>862</v>
      </c>
      <c r="AAF78" t="s">
        <v>862</v>
      </c>
      <c r="AAG78" t="s">
        <v>862</v>
      </c>
      <c r="AAH78" t="s">
        <v>862</v>
      </c>
      <c r="AAI78" t="s">
        <v>862</v>
      </c>
      <c r="AAJ78">
        <v>1</v>
      </c>
      <c r="AAK78" t="s">
        <v>862</v>
      </c>
      <c r="AAL78" s="11" t="s">
        <v>862</v>
      </c>
      <c r="AAM78" t="s">
        <v>862</v>
      </c>
      <c r="AAN78" t="s">
        <v>862</v>
      </c>
      <c r="AAO78">
        <v>2</v>
      </c>
      <c r="AAP78">
        <v>1</v>
      </c>
      <c r="AAQ78">
        <v>1</v>
      </c>
      <c r="AAR78">
        <v>1</v>
      </c>
      <c r="AAS78">
        <v>1</v>
      </c>
      <c r="AAT78">
        <v>1</v>
      </c>
      <c r="AAU78">
        <v>1</v>
      </c>
      <c r="AAV78">
        <v>3</v>
      </c>
      <c r="AAW78" t="s">
        <v>862</v>
      </c>
      <c r="AAX78" t="s">
        <v>862</v>
      </c>
      <c r="AAY78">
        <v>2</v>
      </c>
      <c r="ABA78" t="s">
        <v>3243</v>
      </c>
      <c r="ABD78">
        <v>3</v>
      </c>
      <c r="ABG78" t="s">
        <v>3490</v>
      </c>
      <c r="ABI78" t="s">
        <v>3705</v>
      </c>
      <c r="ABJ78" t="s">
        <v>3706</v>
      </c>
      <c r="ABK78" t="s">
        <v>3707</v>
      </c>
      <c r="ABL78">
        <v>2</v>
      </c>
      <c r="ABM78" t="s">
        <v>862</v>
      </c>
      <c r="ABN78" t="s">
        <v>862</v>
      </c>
      <c r="ABO78" t="s">
        <v>862</v>
      </c>
      <c r="ABP78" t="s">
        <v>862</v>
      </c>
      <c r="ABQ78" t="s">
        <v>862</v>
      </c>
      <c r="ABR78" t="s">
        <v>862</v>
      </c>
      <c r="ABS78" t="s">
        <v>862</v>
      </c>
      <c r="ABT78" t="s">
        <v>862</v>
      </c>
      <c r="ABU78" t="s">
        <v>862</v>
      </c>
      <c r="ABV78" t="s">
        <v>862</v>
      </c>
      <c r="ABW78" t="s">
        <v>862</v>
      </c>
      <c r="ABX78" t="s">
        <v>862</v>
      </c>
      <c r="ABY78">
        <v>1</v>
      </c>
      <c r="ABZ78">
        <v>2</v>
      </c>
      <c r="ACA78">
        <v>1</v>
      </c>
      <c r="ACB78" t="s">
        <v>862</v>
      </c>
      <c r="ACC78" t="s">
        <v>4104</v>
      </c>
      <c r="ACD78">
        <v>2</v>
      </c>
      <c r="ACE78" t="s">
        <v>862</v>
      </c>
      <c r="ACF78" t="s">
        <v>4105</v>
      </c>
      <c r="ACG78" s="11">
        <v>2</v>
      </c>
      <c r="ACH78" s="11">
        <v>1</v>
      </c>
      <c r="ACI78" s="11" t="s">
        <v>862</v>
      </c>
      <c r="ACJ78" s="11">
        <v>1</v>
      </c>
      <c r="ACK78" s="11">
        <v>1</v>
      </c>
      <c r="ACL78" s="11">
        <v>1</v>
      </c>
      <c r="ACM78" s="11">
        <v>1</v>
      </c>
      <c r="ACN78" s="11" t="s">
        <v>862</v>
      </c>
      <c r="ACO78" s="11">
        <v>1</v>
      </c>
      <c r="ACP78" s="11" t="s">
        <v>862</v>
      </c>
      <c r="ACQ78" s="11" t="s">
        <v>862</v>
      </c>
      <c r="ACR78" s="11">
        <v>2</v>
      </c>
      <c r="ACS78" s="11" t="s">
        <v>862</v>
      </c>
      <c r="ACT78" s="11">
        <v>2</v>
      </c>
      <c r="ACU78" s="11">
        <v>3</v>
      </c>
      <c r="ACV78" s="11">
        <v>3</v>
      </c>
      <c r="ACW78" s="11">
        <v>3</v>
      </c>
      <c r="ACX78" s="11" t="s">
        <v>862</v>
      </c>
      <c r="ACY78" s="11">
        <v>3</v>
      </c>
      <c r="ACZ78" s="11" t="s">
        <v>862</v>
      </c>
      <c r="ADA78" s="11" t="s">
        <v>862</v>
      </c>
      <c r="ADB78" s="11">
        <v>1</v>
      </c>
      <c r="ADC78" s="11" t="s">
        <v>862</v>
      </c>
      <c r="ADD78" s="11" t="s">
        <v>862</v>
      </c>
      <c r="ADE78" s="11" t="s">
        <v>862</v>
      </c>
      <c r="ADF78" s="11" t="s">
        <v>862</v>
      </c>
      <c r="ADG78" s="11" t="s">
        <v>862</v>
      </c>
      <c r="ADH78" s="11" t="s">
        <v>862</v>
      </c>
      <c r="ADI78" s="11" t="s">
        <v>862</v>
      </c>
      <c r="ADJ78" s="11" t="s">
        <v>862</v>
      </c>
      <c r="ADK78" s="11" t="s">
        <v>862</v>
      </c>
      <c r="ADL78" s="11" t="s">
        <v>862</v>
      </c>
      <c r="ADM78" s="11" t="s">
        <v>862</v>
      </c>
      <c r="ADN78" s="11" t="s">
        <v>862</v>
      </c>
      <c r="ADO78" s="11" t="s">
        <v>862</v>
      </c>
      <c r="ADP78" s="11" t="s">
        <v>862</v>
      </c>
      <c r="ADQ78" s="11" t="s">
        <v>862</v>
      </c>
      <c r="ADR78" s="11" t="s">
        <v>862</v>
      </c>
      <c r="ADS78" s="11" t="s">
        <v>862</v>
      </c>
      <c r="ADT78" s="11" t="s">
        <v>862</v>
      </c>
      <c r="ADU78" s="11" t="s">
        <v>862</v>
      </c>
      <c r="ADV78" s="11" t="s">
        <v>862</v>
      </c>
      <c r="ADW78" s="11" t="s">
        <v>862</v>
      </c>
      <c r="ADX78" s="11" t="s">
        <v>862</v>
      </c>
      <c r="ADY78" s="11" t="s">
        <v>862</v>
      </c>
      <c r="ADZ78" s="11">
        <v>1</v>
      </c>
      <c r="AEA78" s="11" t="s">
        <v>862</v>
      </c>
      <c r="AEB78" s="11" t="s">
        <v>862</v>
      </c>
      <c r="AEC78" s="11" t="s">
        <v>862</v>
      </c>
      <c r="AED78" s="11" t="s">
        <v>862</v>
      </c>
      <c r="AEE78" s="11">
        <v>1</v>
      </c>
      <c r="AEF78" s="11" t="s">
        <v>862</v>
      </c>
      <c r="AEG78" s="11" t="s">
        <v>862</v>
      </c>
      <c r="AEH78" s="11" t="s">
        <v>862</v>
      </c>
      <c r="AEI78" s="11" t="s">
        <v>862</v>
      </c>
      <c r="AEJ78" s="11" t="s">
        <v>862</v>
      </c>
      <c r="AEK78" s="11" t="s">
        <v>862</v>
      </c>
      <c r="AEL78" s="11" t="s">
        <v>862</v>
      </c>
      <c r="AEM78" s="11">
        <v>2</v>
      </c>
      <c r="AEN78" s="11" t="s">
        <v>862</v>
      </c>
      <c r="AEO78" s="11" t="s">
        <v>862</v>
      </c>
      <c r="AEP78" s="11" t="s">
        <v>862</v>
      </c>
      <c r="AEQ78" s="11" t="s">
        <v>862</v>
      </c>
      <c r="AER78" s="11">
        <v>1</v>
      </c>
      <c r="AES78" s="11" t="s">
        <v>862</v>
      </c>
      <c r="AET78" s="11" t="s">
        <v>862</v>
      </c>
      <c r="AEU78" s="11" t="s">
        <v>862</v>
      </c>
      <c r="AEV78" s="11" t="s">
        <v>862</v>
      </c>
      <c r="AEW78" s="11">
        <v>1</v>
      </c>
      <c r="AEX78" s="11" t="s">
        <v>1861</v>
      </c>
      <c r="AEY78" s="11" t="s">
        <v>862</v>
      </c>
      <c r="AEZ78" s="11" t="s">
        <v>862</v>
      </c>
      <c r="AFA78" s="11">
        <v>3</v>
      </c>
      <c r="AFB78" s="11" t="s">
        <v>862</v>
      </c>
      <c r="AFC78" s="11" t="s">
        <v>862</v>
      </c>
      <c r="AFD78" s="11" t="s">
        <v>862</v>
      </c>
      <c r="AFE78" s="11" t="s">
        <v>862</v>
      </c>
      <c r="AFF78" s="11">
        <v>1</v>
      </c>
      <c r="AFG78" s="11" t="s">
        <v>862</v>
      </c>
      <c r="AFH78" s="11" t="s">
        <v>862</v>
      </c>
      <c r="AFI78" s="11" t="s">
        <v>862</v>
      </c>
      <c r="AFJ78" s="11">
        <v>1</v>
      </c>
      <c r="AFK78" s="11" t="s">
        <v>862</v>
      </c>
      <c r="AFL78" s="11" t="s">
        <v>862</v>
      </c>
      <c r="AFM78" s="11" t="s">
        <v>862</v>
      </c>
      <c r="AFN78" s="11" t="s">
        <v>862</v>
      </c>
      <c r="AFO78" s="11" t="s">
        <v>862</v>
      </c>
      <c r="AFP78" s="11" t="s">
        <v>862</v>
      </c>
      <c r="AFQ78" s="11" t="s">
        <v>862</v>
      </c>
      <c r="AFR78" s="11" t="s">
        <v>862</v>
      </c>
      <c r="AFS78" s="11" t="s">
        <v>862</v>
      </c>
      <c r="AFT78" s="11" t="s">
        <v>862</v>
      </c>
      <c r="AFU78" s="11" t="s">
        <v>862</v>
      </c>
      <c r="AFV78" s="11" t="s">
        <v>862</v>
      </c>
      <c r="AFW78" s="11" t="s">
        <v>862</v>
      </c>
      <c r="AFX78" s="11" t="s">
        <v>862</v>
      </c>
      <c r="AFY78" s="11" t="s">
        <v>862</v>
      </c>
      <c r="AFZ78" s="11" t="s">
        <v>862</v>
      </c>
      <c r="AGA78" s="11">
        <v>2</v>
      </c>
      <c r="AGB78" s="11" t="s">
        <v>862</v>
      </c>
      <c r="AGC78" s="11" t="s">
        <v>862</v>
      </c>
      <c r="AGD78" s="11" t="s">
        <v>862</v>
      </c>
      <c r="AGE78" s="11" t="s">
        <v>862</v>
      </c>
      <c r="AGF78" s="11" t="s">
        <v>862</v>
      </c>
      <c r="AGG78" s="11" t="s">
        <v>862</v>
      </c>
      <c r="AGH78" s="11" t="s">
        <v>862</v>
      </c>
      <c r="AGI78" s="11" t="s">
        <v>862</v>
      </c>
      <c r="AGJ78" s="11" t="s">
        <v>862</v>
      </c>
      <c r="AGK78" s="11" t="s">
        <v>862</v>
      </c>
      <c r="AGL78" s="11" t="s">
        <v>862</v>
      </c>
      <c r="AGM78" s="11" t="s">
        <v>862</v>
      </c>
      <c r="AGN78" s="11">
        <v>3</v>
      </c>
      <c r="AGO78" s="11">
        <v>3</v>
      </c>
      <c r="AGP78" s="11">
        <v>82</v>
      </c>
      <c r="AGQ78" s="11">
        <v>1</v>
      </c>
      <c r="AGR78" s="11">
        <v>1</v>
      </c>
      <c r="AGS78" s="11" t="s">
        <v>862</v>
      </c>
      <c r="AGT78" s="11" t="s">
        <v>862</v>
      </c>
      <c r="AGU78" s="11" t="s">
        <v>862</v>
      </c>
      <c r="AGV78" s="11" t="s">
        <v>862</v>
      </c>
      <c r="AGW78" s="11">
        <v>1</v>
      </c>
      <c r="AGX78" s="11" t="s">
        <v>862</v>
      </c>
      <c r="AGY78" s="11" t="s">
        <v>862</v>
      </c>
      <c r="AGZ78" s="11" t="s">
        <v>862</v>
      </c>
      <c r="AHA78" s="11" t="s">
        <v>862</v>
      </c>
      <c r="AHB78" s="11" t="s">
        <v>862</v>
      </c>
      <c r="AHC78" s="11" t="s">
        <v>862</v>
      </c>
      <c r="AHD78" s="11" t="s">
        <v>862</v>
      </c>
      <c r="AHE78" s="11" t="s">
        <v>862</v>
      </c>
      <c r="AHF78" s="11" t="s">
        <v>862</v>
      </c>
      <c r="AHG78" s="11">
        <v>3</v>
      </c>
      <c r="AHH78" s="11">
        <v>5</v>
      </c>
      <c r="AHI78" s="11" t="s">
        <v>862</v>
      </c>
      <c r="AHJ78" s="11" t="s">
        <v>862</v>
      </c>
      <c r="AHK78" s="11" t="s">
        <v>862</v>
      </c>
      <c r="AHL78" s="11" t="s">
        <v>862</v>
      </c>
      <c r="AHM78" s="11" t="s">
        <v>1862</v>
      </c>
      <c r="AHN78" s="11">
        <v>1</v>
      </c>
      <c r="AHO78" s="11" t="b">
        <f t="shared" si="5"/>
        <v>1</v>
      </c>
      <c r="AHP78" s="11" t="b">
        <f t="shared" si="6"/>
        <v>0</v>
      </c>
      <c r="AHQ78" s="11" t="b">
        <f t="shared" si="7"/>
        <v>0</v>
      </c>
    </row>
    <row r="79" spans="1:901" ht="15" customHeight="1" x14ac:dyDescent="0.2">
      <c r="A79">
        <v>2055061</v>
      </c>
      <c r="B79" t="s">
        <v>1136</v>
      </c>
      <c r="C79">
        <v>1</v>
      </c>
      <c r="D79">
        <v>0</v>
      </c>
      <c r="E79">
        <v>2</v>
      </c>
      <c r="F79">
        <v>0</v>
      </c>
      <c r="G79">
        <v>1</v>
      </c>
      <c r="H79">
        <v>1</v>
      </c>
      <c r="I79" t="s">
        <v>862</v>
      </c>
      <c r="J79">
        <v>2</v>
      </c>
      <c r="K79" t="s">
        <v>862</v>
      </c>
      <c r="L79" t="s">
        <v>862</v>
      </c>
      <c r="M79" t="s">
        <v>862</v>
      </c>
      <c r="N79" t="s">
        <v>862</v>
      </c>
      <c r="O79" t="s">
        <v>862</v>
      </c>
      <c r="P79" t="s">
        <v>862</v>
      </c>
      <c r="Q79" t="s">
        <v>862</v>
      </c>
      <c r="R79" t="s">
        <v>862</v>
      </c>
      <c r="S79" t="s">
        <v>862</v>
      </c>
      <c r="T79">
        <f t="shared" si="4"/>
        <v>0</v>
      </c>
      <c r="U79" t="s">
        <v>1131</v>
      </c>
      <c r="V79">
        <v>3</v>
      </c>
      <c r="W79">
        <v>644957</v>
      </c>
      <c r="X79">
        <v>26</v>
      </c>
      <c r="Y79" t="s">
        <v>862</v>
      </c>
      <c r="Z79" t="s">
        <v>862</v>
      </c>
      <c r="AA79" t="s">
        <v>862</v>
      </c>
      <c r="AB79" t="s">
        <v>2476</v>
      </c>
      <c r="AC79" t="s">
        <v>862</v>
      </c>
      <c r="AD79" t="s">
        <v>862</v>
      </c>
      <c r="AE79" t="s">
        <v>862</v>
      </c>
      <c r="AF79" s="8">
        <v>4</v>
      </c>
      <c r="AG79">
        <v>1</v>
      </c>
      <c r="AH79">
        <v>18</v>
      </c>
      <c r="AI79" t="s">
        <v>862</v>
      </c>
      <c r="AJ79" t="s">
        <v>862</v>
      </c>
      <c r="AK79" t="s">
        <v>862</v>
      </c>
      <c r="AL79" t="s">
        <v>862</v>
      </c>
      <c r="AM79" t="s">
        <v>862</v>
      </c>
      <c r="AN79" t="s">
        <v>862</v>
      </c>
      <c r="AO79" t="s">
        <v>862</v>
      </c>
      <c r="AP79">
        <v>4</v>
      </c>
      <c r="AQ79" s="11">
        <v>2</v>
      </c>
      <c r="AR79" s="11" t="s">
        <v>862</v>
      </c>
      <c r="AS79" s="11" t="s">
        <v>862</v>
      </c>
      <c r="AT79" s="11" t="s">
        <v>862</v>
      </c>
      <c r="AU79" s="11" t="s">
        <v>862</v>
      </c>
      <c r="AV79" s="11" t="s">
        <v>862</v>
      </c>
      <c r="AW79" s="11" t="s">
        <v>862</v>
      </c>
      <c r="AX79" s="11" t="s">
        <v>862</v>
      </c>
      <c r="AY79" s="11" t="s">
        <v>862</v>
      </c>
      <c r="AZ79" s="11" t="s">
        <v>862</v>
      </c>
      <c r="BA79">
        <v>2</v>
      </c>
      <c r="BB79">
        <v>6</v>
      </c>
      <c r="BD79">
        <v>6</v>
      </c>
      <c r="BE79">
        <v>1</v>
      </c>
      <c r="BF79" t="s">
        <v>862</v>
      </c>
      <c r="BG79">
        <v>4</v>
      </c>
      <c r="BH79" s="5">
        <v>1</v>
      </c>
      <c r="BI79" s="11" t="s">
        <v>862</v>
      </c>
      <c r="BJ79" s="11"/>
      <c r="BK79" s="11"/>
      <c r="BL79" s="11"/>
      <c r="BM79" s="11"/>
      <c r="BN79" s="11"/>
      <c r="BO79" s="11" t="s">
        <v>862</v>
      </c>
      <c r="BP79" s="11" t="s">
        <v>862</v>
      </c>
      <c r="BQ79" s="11" t="s">
        <v>862</v>
      </c>
      <c r="BR79" s="11" t="s">
        <v>862</v>
      </c>
      <c r="BS79" s="11" t="s">
        <v>862</v>
      </c>
      <c r="BT79" s="11" t="s">
        <v>862</v>
      </c>
      <c r="BU79" s="11" t="s">
        <v>862</v>
      </c>
      <c r="BV79" s="11" t="s">
        <v>862</v>
      </c>
      <c r="BW79" s="11" t="s">
        <v>862</v>
      </c>
      <c r="BX79" s="11" t="s">
        <v>862</v>
      </c>
      <c r="BY79" s="11" t="s">
        <v>862</v>
      </c>
      <c r="BZ79" s="11" t="s">
        <v>862</v>
      </c>
      <c r="CA79" s="11" t="s">
        <v>862</v>
      </c>
      <c r="CB79" s="11" t="s">
        <v>862</v>
      </c>
      <c r="CC79" s="11" t="s">
        <v>862</v>
      </c>
      <c r="CD79">
        <v>30</v>
      </c>
      <c r="CE79">
        <v>30</v>
      </c>
      <c r="CF79">
        <v>0</v>
      </c>
      <c r="CG79">
        <v>0</v>
      </c>
      <c r="CH79" s="11"/>
      <c r="CI79">
        <v>0</v>
      </c>
      <c r="CJ79">
        <v>2</v>
      </c>
      <c r="CK79">
        <v>6</v>
      </c>
      <c r="CL79">
        <v>7</v>
      </c>
      <c r="CM79">
        <v>3</v>
      </c>
      <c r="CN79">
        <v>0</v>
      </c>
      <c r="CO79">
        <v>11</v>
      </c>
      <c r="CP79">
        <v>0</v>
      </c>
      <c r="CQ79">
        <v>25</v>
      </c>
      <c r="CR79">
        <v>5</v>
      </c>
      <c r="CS79">
        <v>0</v>
      </c>
      <c r="CT79">
        <v>0</v>
      </c>
      <c r="CU79" s="11" t="s">
        <v>862</v>
      </c>
      <c r="CV79">
        <v>0</v>
      </c>
      <c r="CW79">
        <v>2</v>
      </c>
      <c r="CX79">
        <v>6</v>
      </c>
      <c r="CY79">
        <v>7</v>
      </c>
      <c r="CZ79">
        <v>3</v>
      </c>
      <c r="DA79">
        <v>0</v>
      </c>
      <c r="DB79">
        <v>11</v>
      </c>
      <c r="DC79">
        <v>0</v>
      </c>
      <c r="DD79">
        <v>25</v>
      </c>
      <c r="DE79">
        <v>5</v>
      </c>
      <c r="DF79">
        <v>0</v>
      </c>
      <c r="DG79">
        <v>0</v>
      </c>
      <c r="DH79" s="11" t="s">
        <v>862</v>
      </c>
      <c r="DI79">
        <v>0</v>
      </c>
      <c r="DJ79">
        <v>0</v>
      </c>
      <c r="DK79">
        <v>0</v>
      </c>
      <c r="DL79">
        <v>0</v>
      </c>
      <c r="DM79">
        <v>0</v>
      </c>
      <c r="DN79">
        <v>0</v>
      </c>
      <c r="DO79">
        <v>0</v>
      </c>
      <c r="DP79">
        <v>0</v>
      </c>
      <c r="DQ79">
        <v>0</v>
      </c>
      <c r="DR79">
        <v>0</v>
      </c>
      <c r="DS79">
        <v>0</v>
      </c>
      <c r="DT79">
        <v>0</v>
      </c>
      <c r="DU79" s="11" t="s">
        <v>862</v>
      </c>
      <c r="DV79">
        <v>0</v>
      </c>
      <c r="DW79">
        <v>0</v>
      </c>
      <c r="DX79">
        <v>0</v>
      </c>
      <c r="DY79">
        <v>0</v>
      </c>
      <c r="DZ79">
        <v>0</v>
      </c>
      <c r="EA79">
        <v>0</v>
      </c>
      <c r="EB79">
        <v>0</v>
      </c>
      <c r="EC79">
        <v>0</v>
      </c>
      <c r="ED79">
        <v>0</v>
      </c>
      <c r="EE79">
        <v>0</v>
      </c>
      <c r="EF79">
        <v>0</v>
      </c>
      <c r="EG79">
        <v>0</v>
      </c>
      <c r="EH79" s="11" t="s">
        <v>862</v>
      </c>
      <c r="EI79" s="11"/>
      <c r="EJ79" s="11"/>
      <c r="EK79" s="11"/>
      <c r="EL79" s="11"/>
      <c r="EM79" s="11"/>
      <c r="EN79" s="11"/>
      <c r="EO79" s="11"/>
      <c r="EP79" s="11"/>
      <c r="EQ79" s="11"/>
      <c r="ER79" s="11"/>
      <c r="ES79" s="11"/>
      <c r="ET79" s="11"/>
      <c r="EU79" s="11"/>
      <c r="EV79" s="11" t="s">
        <v>862</v>
      </c>
      <c r="EW79" s="11" t="s">
        <v>862</v>
      </c>
      <c r="EX79" s="11" t="s">
        <v>862</v>
      </c>
      <c r="EY79" s="11" t="s">
        <v>862</v>
      </c>
      <c r="EZ79" s="11" t="s">
        <v>862</v>
      </c>
      <c r="FA79">
        <v>12</v>
      </c>
      <c r="FB79">
        <v>8</v>
      </c>
      <c r="FC79">
        <v>0</v>
      </c>
      <c r="FD79">
        <v>0</v>
      </c>
      <c r="FE79" s="11" t="s">
        <v>862</v>
      </c>
      <c r="FF79" s="11" t="s">
        <v>862</v>
      </c>
      <c r="FG79">
        <v>4</v>
      </c>
      <c r="FH79">
        <v>7</v>
      </c>
      <c r="FI79" s="5">
        <v>1</v>
      </c>
      <c r="FJ79">
        <v>3</v>
      </c>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HS79" s="11">
        <v>5</v>
      </c>
      <c r="HT79" s="11">
        <v>22</v>
      </c>
      <c r="HU79" s="11">
        <v>0</v>
      </c>
      <c r="HV79" s="11">
        <v>3</v>
      </c>
      <c r="HW79" s="11">
        <v>0</v>
      </c>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5">
        <v>2</v>
      </c>
      <c r="JH79" t="s">
        <v>862</v>
      </c>
      <c r="JI79" t="s">
        <v>862</v>
      </c>
      <c r="JJ79" t="s">
        <v>862</v>
      </c>
      <c r="JK79" t="s">
        <v>862</v>
      </c>
      <c r="JL79" t="s">
        <v>862</v>
      </c>
      <c r="JM79" t="s">
        <v>862</v>
      </c>
      <c r="JN79" t="s">
        <v>862</v>
      </c>
      <c r="JO79" t="s">
        <v>862</v>
      </c>
      <c r="JP79">
        <v>1</v>
      </c>
      <c r="JQ79">
        <v>1</v>
      </c>
      <c r="JR79">
        <v>5</v>
      </c>
      <c r="JS79">
        <v>0</v>
      </c>
      <c r="JT79">
        <v>1</v>
      </c>
      <c r="JU79">
        <v>3</v>
      </c>
      <c r="JV79">
        <v>3</v>
      </c>
      <c r="JW79">
        <v>5</v>
      </c>
      <c r="JX79">
        <v>20</v>
      </c>
      <c r="JY79">
        <v>16</v>
      </c>
      <c r="JZ79">
        <v>32</v>
      </c>
      <c r="KA79">
        <v>2</v>
      </c>
      <c r="KB79">
        <v>20</v>
      </c>
      <c r="KC79" t="s">
        <v>862</v>
      </c>
      <c r="KD79" t="s">
        <v>862</v>
      </c>
      <c r="KE79">
        <v>1</v>
      </c>
      <c r="KF79">
        <v>1</v>
      </c>
      <c r="KG79">
        <v>1</v>
      </c>
      <c r="KH79">
        <v>1</v>
      </c>
      <c r="KI79">
        <v>1</v>
      </c>
      <c r="KJ79">
        <v>2</v>
      </c>
      <c r="KK79" t="s">
        <v>862</v>
      </c>
      <c r="KL79">
        <v>2</v>
      </c>
      <c r="KM79" t="s">
        <v>862</v>
      </c>
      <c r="KN79">
        <v>1</v>
      </c>
      <c r="KO79">
        <v>2</v>
      </c>
      <c r="KP79">
        <v>1</v>
      </c>
      <c r="KQ79">
        <v>1</v>
      </c>
      <c r="KR79">
        <v>1</v>
      </c>
      <c r="KS79">
        <v>1</v>
      </c>
      <c r="KT79">
        <v>1</v>
      </c>
      <c r="KU79">
        <v>1</v>
      </c>
      <c r="KV79">
        <v>1</v>
      </c>
      <c r="KW79">
        <v>1</v>
      </c>
      <c r="KX79">
        <v>1</v>
      </c>
      <c r="KY79" t="s">
        <v>862</v>
      </c>
      <c r="KZ79" t="s">
        <v>862</v>
      </c>
      <c r="LA79">
        <v>2</v>
      </c>
      <c r="LB79">
        <v>1</v>
      </c>
      <c r="LC79">
        <v>1</v>
      </c>
      <c r="LD79">
        <v>1</v>
      </c>
      <c r="LE79">
        <v>1</v>
      </c>
      <c r="LF79">
        <v>2</v>
      </c>
      <c r="LG79" t="s">
        <v>862</v>
      </c>
      <c r="LH79">
        <v>2</v>
      </c>
      <c r="LI79" t="s">
        <v>862</v>
      </c>
      <c r="LJ79">
        <v>2</v>
      </c>
      <c r="LK79" t="s">
        <v>862</v>
      </c>
      <c r="LL79">
        <v>1</v>
      </c>
      <c r="LM79" s="1">
        <v>25000</v>
      </c>
      <c r="LN79">
        <v>1</v>
      </c>
      <c r="LO79" t="s">
        <v>862</v>
      </c>
      <c r="LP79">
        <v>3</v>
      </c>
      <c r="LQ79">
        <v>30</v>
      </c>
      <c r="LR79">
        <v>3</v>
      </c>
      <c r="LS79" t="s">
        <v>2548</v>
      </c>
      <c r="LT79">
        <v>3</v>
      </c>
      <c r="LU79" t="s">
        <v>862</v>
      </c>
      <c r="LV79" t="s">
        <v>862</v>
      </c>
      <c r="LW79" t="s">
        <v>862</v>
      </c>
      <c r="LX79" t="s">
        <v>862</v>
      </c>
      <c r="LY79" t="s">
        <v>862</v>
      </c>
      <c r="LZ79" t="s">
        <v>862</v>
      </c>
      <c r="MA79" t="s">
        <v>862</v>
      </c>
      <c r="MB79" t="s">
        <v>862</v>
      </c>
      <c r="MC79" t="s">
        <v>862</v>
      </c>
      <c r="MD79" t="s">
        <v>862</v>
      </c>
      <c r="ME79">
        <v>2</v>
      </c>
      <c r="MF79" t="s">
        <v>862</v>
      </c>
      <c r="MG79" t="s">
        <v>862</v>
      </c>
      <c r="MH79" t="s">
        <v>862</v>
      </c>
      <c r="MI79" t="s">
        <v>862</v>
      </c>
      <c r="MJ79" t="s">
        <v>862</v>
      </c>
      <c r="MK79" t="s">
        <v>862</v>
      </c>
      <c r="ML79" t="s">
        <v>862</v>
      </c>
      <c r="MM79" t="s">
        <v>862</v>
      </c>
      <c r="MN79" t="s">
        <v>862</v>
      </c>
      <c r="MO79" t="s">
        <v>862</v>
      </c>
      <c r="MP79" t="s">
        <v>862</v>
      </c>
      <c r="MQ79" t="s">
        <v>862</v>
      </c>
      <c r="MR79" t="s">
        <v>862</v>
      </c>
      <c r="MS79" t="s">
        <v>862</v>
      </c>
      <c r="MT79" t="s">
        <v>862</v>
      </c>
      <c r="MU79" t="s">
        <v>862</v>
      </c>
      <c r="MV79" t="s">
        <v>862</v>
      </c>
      <c r="MW79" t="s">
        <v>862</v>
      </c>
      <c r="MX79" t="s">
        <v>862</v>
      </c>
      <c r="MY79" t="s">
        <v>862</v>
      </c>
      <c r="MZ79" t="s">
        <v>862</v>
      </c>
      <c r="NA79" t="s">
        <v>862</v>
      </c>
      <c r="NB79" t="s">
        <v>862</v>
      </c>
      <c r="NC79" t="s">
        <v>862</v>
      </c>
      <c r="ND79" t="s">
        <v>862</v>
      </c>
      <c r="NE79" t="s">
        <v>862</v>
      </c>
      <c r="NF79" t="s">
        <v>862</v>
      </c>
      <c r="NG79" t="s">
        <v>862</v>
      </c>
      <c r="NH79" t="s">
        <v>862</v>
      </c>
      <c r="NI79" t="s">
        <v>862</v>
      </c>
      <c r="NJ79" t="s">
        <v>862</v>
      </c>
      <c r="NK79" t="s">
        <v>862</v>
      </c>
      <c r="NL79" t="s">
        <v>862</v>
      </c>
      <c r="NM79" t="s">
        <v>862</v>
      </c>
      <c r="NN79" t="s">
        <v>862</v>
      </c>
      <c r="NO79" t="s">
        <v>862</v>
      </c>
      <c r="NP79" t="s">
        <v>862</v>
      </c>
      <c r="NQ79" t="s">
        <v>862</v>
      </c>
      <c r="NR79" t="s">
        <v>862</v>
      </c>
      <c r="NS79" t="s">
        <v>862</v>
      </c>
      <c r="NT79" t="s">
        <v>862</v>
      </c>
      <c r="NU79" t="s">
        <v>862</v>
      </c>
      <c r="NV79" t="s">
        <v>862</v>
      </c>
      <c r="NW79" t="s">
        <v>862</v>
      </c>
      <c r="NX79" t="s">
        <v>862</v>
      </c>
      <c r="NY79" t="s">
        <v>862</v>
      </c>
      <c r="NZ79" t="s">
        <v>862</v>
      </c>
      <c r="OA79" t="s">
        <v>862</v>
      </c>
      <c r="OB79" t="s">
        <v>862</v>
      </c>
      <c r="OC79" t="s">
        <v>862</v>
      </c>
      <c r="OD79" t="s">
        <v>862</v>
      </c>
      <c r="OE79" t="s">
        <v>862</v>
      </c>
      <c r="OF79" s="11" t="s">
        <v>862</v>
      </c>
      <c r="OG79">
        <v>3</v>
      </c>
      <c r="OH79" t="s">
        <v>862</v>
      </c>
      <c r="OI79" t="s">
        <v>862</v>
      </c>
      <c r="OJ79" t="s">
        <v>862</v>
      </c>
      <c r="OK79" t="s">
        <v>862</v>
      </c>
      <c r="OL79" t="s">
        <v>862</v>
      </c>
      <c r="OM79" t="s">
        <v>862</v>
      </c>
      <c r="ON79" t="s">
        <v>862</v>
      </c>
      <c r="OO79" t="s">
        <v>862</v>
      </c>
      <c r="OP79" t="s">
        <v>862</v>
      </c>
      <c r="OQ79" t="s">
        <v>862</v>
      </c>
      <c r="OR79" t="s">
        <v>862</v>
      </c>
      <c r="OS79">
        <v>2</v>
      </c>
      <c r="OT79" t="s">
        <v>862</v>
      </c>
      <c r="OU79" t="s">
        <v>862</v>
      </c>
      <c r="OV79">
        <v>2</v>
      </c>
      <c r="OW79" t="s">
        <v>862</v>
      </c>
      <c r="OX79" t="s">
        <v>862</v>
      </c>
      <c r="OY79" t="s">
        <v>862</v>
      </c>
      <c r="OZ79" t="s">
        <v>862</v>
      </c>
      <c r="PA79" t="s">
        <v>862</v>
      </c>
      <c r="PB79" t="s">
        <v>862</v>
      </c>
      <c r="PC79" t="s">
        <v>862</v>
      </c>
      <c r="PD79" t="s">
        <v>862</v>
      </c>
      <c r="PE79" t="s">
        <v>862</v>
      </c>
      <c r="PF79" t="s">
        <v>862</v>
      </c>
      <c r="PG79" t="s">
        <v>862</v>
      </c>
      <c r="PH79" t="s">
        <v>862</v>
      </c>
      <c r="PI79" t="s">
        <v>862</v>
      </c>
      <c r="PJ79" t="s">
        <v>862</v>
      </c>
      <c r="PK79" t="s">
        <v>862</v>
      </c>
      <c r="PL79" t="s">
        <v>862</v>
      </c>
      <c r="PM79">
        <v>2</v>
      </c>
      <c r="PN79" s="11">
        <v>4</v>
      </c>
      <c r="PO79" t="s">
        <v>862</v>
      </c>
      <c r="PP79" t="s">
        <v>862</v>
      </c>
      <c r="PQ79" t="s">
        <v>862</v>
      </c>
      <c r="PR79" t="s">
        <v>862</v>
      </c>
      <c r="PS79" t="s">
        <v>862</v>
      </c>
      <c r="PT79" t="s">
        <v>862</v>
      </c>
      <c r="PU79" t="s">
        <v>862</v>
      </c>
      <c r="PV79" t="s">
        <v>862</v>
      </c>
      <c r="PW79" t="s">
        <v>862</v>
      </c>
      <c r="PX79" t="s">
        <v>862</v>
      </c>
      <c r="PY79" t="s">
        <v>862</v>
      </c>
      <c r="PZ79" t="s">
        <v>862</v>
      </c>
      <c r="QA79" s="11" t="s">
        <v>862</v>
      </c>
      <c r="QB79" s="11" t="s">
        <v>862</v>
      </c>
      <c r="QC79" s="11" t="s">
        <v>862</v>
      </c>
      <c r="QD79" s="11" t="s">
        <v>862</v>
      </c>
      <c r="QE79">
        <v>3</v>
      </c>
      <c r="QF79" t="s">
        <v>862</v>
      </c>
      <c r="QG79" t="s">
        <v>862</v>
      </c>
      <c r="QH79" t="s">
        <v>862</v>
      </c>
      <c r="QI79" t="s">
        <v>862</v>
      </c>
      <c r="QK79" t="s">
        <v>862</v>
      </c>
      <c r="QL79" t="s">
        <v>862</v>
      </c>
      <c r="QM79" t="s">
        <v>862</v>
      </c>
      <c r="QN79" t="s">
        <v>862</v>
      </c>
      <c r="QO79" t="s">
        <v>862</v>
      </c>
      <c r="QP79" t="s">
        <v>862</v>
      </c>
      <c r="QQ79" t="s">
        <v>862</v>
      </c>
      <c r="QR79" t="s">
        <v>862</v>
      </c>
      <c r="QS79" t="s">
        <v>862</v>
      </c>
      <c r="QT79" t="s">
        <v>862</v>
      </c>
      <c r="QU79" t="s">
        <v>862</v>
      </c>
      <c r="QV79" t="s">
        <v>862</v>
      </c>
      <c r="QW79" t="s">
        <v>862</v>
      </c>
      <c r="QX79" t="s">
        <v>862</v>
      </c>
      <c r="QY79" t="s">
        <v>862</v>
      </c>
      <c r="QZ79" t="s">
        <v>862</v>
      </c>
      <c r="RA79" t="s">
        <v>862</v>
      </c>
      <c r="RB79" t="s">
        <v>862</v>
      </c>
      <c r="RC79" t="s">
        <v>862</v>
      </c>
      <c r="RD79" t="s">
        <v>862</v>
      </c>
      <c r="RE79" t="s">
        <v>862</v>
      </c>
      <c r="RF79" t="s">
        <v>862</v>
      </c>
      <c r="RG79" t="s">
        <v>862</v>
      </c>
      <c r="RH79" t="s">
        <v>862</v>
      </c>
      <c r="RI79" t="s">
        <v>862</v>
      </c>
      <c r="RJ79" t="s">
        <v>862</v>
      </c>
      <c r="RK79" t="s">
        <v>862</v>
      </c>
      <c r="RL79" t="s">
        <v>862</v>
      </c>
      <c r="RM79" t="s">
        <v>862</v>
      </c>
      <c r="RN79" t="s">
        <v>862</v>
      </c>
      <c r="RO79">
        <v>2</v>
      </c>
      <c r="RP79" t="s">
        <v>862</v>
      </c>
      <c r="RR79" t="s">
        <v>862</v>
      </c>
      <c r="RS79" t="s">
        <v>862</v>
      </c>
      <c r="RT79" t="s">
        <v>862</v>
      </c>
      <c r="RU79" t="s">
        <v>862</v>
      </c>
      <c r="RV79" t="s">
        <v>862</v>
      </c>
      <c r="RW79" t="s">
        <v>862</v>
      </c>
      <c r="RX79" t="s">
        <v>862</v>
      </c>
      <c r="RY79" t="s">
        <v>862</v>
      </c>
      <c r="RZ79" t="s">
        <v>862</v>
      </c>
      <c r="SA79" t="s">
        <v>862</v>
      </c>
      <c r="SB79" t="s">
        <v>862</v>
      </c>
      <c r="SC79">
        <v>2</v>
      </c>
      <c r="SD79" t="s">
        <v>862</v>
      </c>
      <c r="SE79" t="s">
        <v>862</v>
      </c>
      <c r="SF79" t="s">
        <v>862</v>
      </c>
      <c r="SG79" t="s">
        <v>862</v>
      </c>
      <c r="SH79" t="s">
        <v>862</v>
      </c>
      <c r="SI79" t="s">
        <v>862</v>
      </c>
      <c r="SJ79" t="s">
        <v>862</v>
      </c>
      <c r="SK79" t="s">
        <v>862</v>
      </c>
      <c r="SL79" t="s">
        <v>862</v>
      </c>
      <c r="SM79" t="s">
        <v>862</v>
      </c>
      <c r="SN79" t="s">
        <v>862</v>
      </c>
      <c r="SO79" t="s">
        <v>862</v>
      </c>
      <c r="SP79" t="s">
        <v>862</v>
      </c>
      <c r="SQ79" t="s">
        <v>862</v>
      </c>
      <c r="SR79" t="s">
        <v>862</v>
      </c>
      <c r="SS79" t="s">
        <v>862</v>
      </c>
      <c r="ST79" t="s">
        <v>862</v>
      </c>
      <c r="SU79" t="s">
        <v>862</v>
      </c>
      <c r="SV79" t="s">
        <v>862</v>
      </c>
      <c r="SW79" t="s">
        <v>862</v>
      </c>
      <c r="SX79" t="s">
        <v>862</v>
      </c>
      <c r="SY79" t="s">
        <v>862</v>
      </c>
      <c r="SZ79" t="s">
        <v>862</v>
      </c>
      <c r="TA79" t="s">
        <v>862</v>
      </c>
      <c r="TB79" t="s">
        <v>862</v>
      </c>
      <c r="TC79" t="s">
        <v>862</v>
      </c>
      <c r="TD79" t="s">
        <v>862</v>
      </c>
      <c r="TE79" t="s">
        <v>862</v>
      </c>
      <c r="TF79" t="s">
        <v>862</v>
      </c>
      <c r="TG79" t="s">
        <v>862</v>
      </c>
      <c r="TH79" t="s">
        <v>862</v>
      </c>
      <c r="TI79" t="s">
        <v>862</v>
      </c>
      <c r="TJ79" t="s">
        <v>862</v>
      </c>
      <c r="TK79" t="s">
        <v>862</v>
      </c>
      <c r="TL79" t="s">
        <v>862</v>
      </c>
      <c r="TM79" t="s">
        <v>862</v>
      </c>
      <c r="TN79" t="s">
        <v>862</v>
      </c>
      <c r="TO79" t="s">
        <v>862</v>
      </c>
      <c r="TP79" t="s">
        <v>862</v>
      </c>
      <c r="TQ79" t="s">
        <v>862</v>
      </c>
      <c r="TR79" t="s">
        <v>862</v>
      </c>
      <c r="TS79" t="s">
        <v>862</v>
      </c>
      <c r="TT79" t="s">
        <v>862</v>
      </c>
      <c r="TU79" t="s">
        <v>862</v>
      </c>
      <c r="TV79" t="s">
        <v>862</v>
      </c>
      <c r="TW79" t="s">
        <v>862</v>
      </c>
      <c r="TX79" t="s">
        <v>862</v>
      </c>
      <c r="TY79" t="s">
        <v>862</v>
      </c>
      <c r="TZ79" t="s">
        <v>862</v>
      </c>
      <c r="UA79" t="s">
        <v>862</v>
      </c>
      <c r="UB79" t="s">
        <v>862</v>
      </c>
      <c r="UC79" t="s">
        <v>862</v>
      </c>
      <c r="UD79" t="s">
        <v>862</v>
      </c>
      <c r="UE79" t="s">
        <v>862</v>
      </c>
      <c r="UF79" t="s">
        <v>862</v>
      </c>
      <c r="UG79" t="s">
        <v>862</v>
      </c>
      <c r="UH79" t="s">
        <v>862</v>
      </c>
      <c r="UI79" t="s">
        <v>862</v>
      </c>
      <c r="UJ79" t="s">
        <v>862</v>
      </c>
      <c r="UK79" t="s">
        <v>862</v>
      </c>
      <c r="UL79" t="s">
        <v>862</v>
      </c>
      <c r="UM79" t="s">
        <v>862</v>
      </c>
      <c r="UN79" t="s">
        <v>862</v>
      </c>
      <c r="UO79" t="s">
        <v>862</v>
      </c>
      <c r="UP79" t="s">
        <v>862</v>
      </c>
      <c r="UQ79" t="s">
        <v>862</v>
      </c>
      <c r="UR79" t="s">
        <v>862</v>
      </c>
      <c r="US79" t="s">
        <v>862</v>
      </c>
      <c r="UT79" t="s">
        <v>862</v>
      </c>
      <c r="UU79" t="s">
        <v>862</v>
      </c>
      <c r="UV79" t="s">
        <v>862</v>
      </c>
      <c r="UW79" t="s">
        <v>862</v>
      </c>
      <c r="UX79" t="s">
        <v>862</v>
      </c>
      <c r="UY79" t="s">
        <v>862</v>
      </c>
      <c r="UZ79" t="s">
        <v>862</v>
      </c>
      <c r="VA79" t="s">
        <v>862</v>
      </c>
      <c r="VB79" t="s">
        <v>862</v>
      </c>
      <c r="VC79" t="s">
        <v>862</v>
      </c>
      <c r="VD79" t="s">
        <v>862</v>
      </c>
      <c r="VE79" t="s">
        <v>862</v>
      </c>
      <c r="VF79" t="s">
        <v>862</v>
      </c>
      <c r="VG79" t="s">
        <v>862</v>
      </c>
      <c r="VH79" t="s">
        <v>862</v>
      </c>
      <c r="VI79" t="s">
        <v>862</v>
      </c>
      <c r="VJ79" t="s">
        <v>862</v>
      </c>
      <c r="VK79" t="s">
        <v>862</v>
      </c>
      <c r="VL79" t="s">
        <v>862</v>
      </c>
      <c r="VM79" t="s">
        <v>862</v>
      </c>
      <c r="VN79" t="s">
        <v>862</v>
      </c>
      <c r="VO79" t="s">
        <v>862</v>
      </c>
      <c r="VP79" t="s">
        <v>862</v>
      </c>
      <c r="VQ79" t="s">
        <v>862</v>
      </c>
      <c r="VR79" t="s">
        <v>862</v>
      </c>
      <c r="VS79" t="s">
        <v>862</v>
      </c>
      <c r="VT79" t="s">
        <v>862</v>
      </c>
      <c r="VU79" t="s">
        <v>862</v>
      </c>
      <c r="VV79" t="s">
        <v>862</v>
      </c>
      <c r="VW79" t="s">
        <v>862</v>
      </c>
      <c r="VX79" t="s">
        <v>862</v>
      </c>
      <c r="VY79" t="s">
        <v>862</v>
      </c>
      <c r="VZ79" t="s">
        <v>862</v>
      </c>
      <c r="WA79" t="s">
        <v>862</v>
      </c>
      <c r="WB79" t="s">
        <v>862</v>
      </c>
      <c r="WC79" t="s">
        <v>862</v>
      </c>
      <c r="WD79" t="s">
        <v>862</v>
      </c>
      <c r="WE79" t="s">
        <v>862</v>
      </c>
      <c r="WF79" t="s">
        <v>862</v>
      </c>
      <c r="WG79" t="s">
        <v>862</v>
      </c>
      <c r="WH79" t="s">
        <v>862</v>
      </c>
      <c r="WI79" t="s">
        <v>862</v>
      </c>
      <c r="WJ79" t="s">
        <v>862</v>
      </c>
      <c r="WK79" t="s">
        <v>862</v>
      </c>
      <c r="WL79" t="s">
        <v>862</v>
      </c>
      <c r="WM79" t="s">
        <v>862</v>
      </c>
      <c r="WN79" t="s">
        <v>862</v>
      </c>
      <c r="WO79" t="s">
        <v>862</v>
      </c>
      <c r="WP79" t="s">
        <v>862</v>
      </c>
      <c r="WQ79" t="s">
        <v>862</v>
      </c>
      <c r="WR79" t="s">
        <v>862</v>
      </c>
      <c r="WS79" t="s">
        <v>862</v>
      </c>
      <c r="WT79" t="s">
        <v>862</v>
      </c>
      <c r="WU79" t="s">
        <v>862</v>
      </c>
      <c r="WV79" t="s">
        <v>862</v>
      </c>
      <c r="WW79" t="s">
        <v>862</v>
      </c>
      <c r="WX79" t="s">
        <v>862</v>
      </c>
      <c r="WY79" t="s">
        <v>862</v>
      </c>
      <c r="WZ79" t="s">
        <v>862</v>
      </c>
      <c r="XA79" t="s">
        <v>862</v>
      </c>
      <c r="XB79" t="s">
        <v>862</v>
      </c>
      <c r="XC79" t="s">
        <v>862</v>
      </c>
      <c r="XD79" t="s">
        <v>862</v>
      </c>
      <c r="XE79" t="s">
        <v>862</v>
      </c>
      <c r="XF79" t="s">
        <v>862</v>
      </c>
      <c r="XG79" t="s">
        <v>862</v>
      </c>
      <c r="XH79" t="s">
        <v>862</v>
      </c>
      <c r="XI79" t="s">
        <v>862</v>
      </c>
      <c r="XJ79" t="s">
        <v>862</v>
      </c>
      <c r="XK79" t="s">
        <v>862</v>
      </c>
      <c r="XL79" t="s">
        <v>862</v>
      </c>
      <c r="XM79" t="s">
        <v>862</v>
      </c>
      <c r="XN79" t="s">
        <v>862</v>
      </c>
      <c r="XO79" t="s">
        <v>862</v>
      </c>
      <c r="XP79" t="s">
        <v>862</v>
      </c>
      <c r="XQ79" t="s">
        <v>862</v>
      </c>
      <c r="XR79" t="s">
        <v>862</v>
      </c>
      <c r="XS79" t="s">
        <v>862</v>
      </c>
      <c r="XT79" t="s">
        <v>862</v>
      </c>
      <c r="XU79" t="s">
        <v>862</v>
      </c>
      <c r="XV79">
        <v>1</v>
      </c>
      <c r="XW79">
        <v>2</v>
      </c>
      <c r="XX79">
        <v>0</v>
      </c>
      <c r="XY79">
        <v>0</v>
      </c>
      <c r="XZ79">
        <v>1</v>
      </c>
      <c r="YA79" t="s">
        <v>862</v>
      </c>
      <c r="YB79" t="s">
        <v>862</v>
      </c>
      <c r="YC79">
        <v>3</v>
      </c>
      <c r="YD79" t="s">
        <v>862</v>
      </c>
      <c r="YE79" t="s">
        <v>862</v>
      </c>
      <c r="YF79" t="s">
        <v>862</v>
      </c>
      <c r="YG79" t="s">
        <v>862</v>
      </c>
      <c r="YH79">
        <v>1</v>
      </c>
      <c r="YJ79">
        <v>1</v>
      </c>
      <c r="YK79">
        <v>1</v>
      </c>
      <c r="YL79">
        <v>1</v>
      </c>
      <c r="YM79">
        <v>1</v>
      </c>
      <c r="YN79">
        <v>1</v>
      </c>
      <c r="YO79">
        <v>2</v>
      </c>
      <c r="YP79" t="s">
        <v>862</v>
      </c>
      <c r="YQ79">
        <v>5</v>
      </c>
      <c r="YR79">
        <v>25</v>
      </c>
      <c r="YS79">
        <v>3</v>
      </c>
      <c r="YT79">
        <v>20</v>
      </c>
      <c r="YU79">
        <v>4</v>
      </c>
      <c r="YV79">
        <v>30</v>
      </c>
      <c r="YW79">
        <v>0</v>
      </c>
      <c r="YX79">
        <v>30</v>
      </c>
      <c r="YY79">
        <v>5</v>
      </c>
      <c r="YZ79">
        <v>5</v>
      </c>
      <c r="ZA79">
        <v>3</v>
      </c>
      <c r="ZB79" t="s">
        <v>862</v>
      </c>
      <c r="ZC79" t="s">
        <v>862</v>
      </c>
      <c r="ZE79">
        <v>3</v>
      </c>
      <c r="ZF79">
        <v>1</v>
      </c>
      <c r="ZG79">
        <v>3</v>
      </c>
      <c r="ZH79">
        <v>1</v>
      </c>
      <c r="ZI79">
        <v>1</v>
      </c>
      <c r="ZJ79">
        <v>2</v>
      </c>
      <c r="ZK79">
        <v>2</v>
      </c>
      <c r="ZL79">
        <v>1</v>
      </c>
      <c r="ZM79">
        <v>1</v>
      </c>
      <c r="ZN79">
        <v>0</v>
      </c>
      <c r="ZO79">
        <v>0</v>
      </c>
      <c r="ZP79" t="s">
        <v>862</v>
      </c>
      <c r="ZQ79" t="s">
        <v>862</v>
      </c>
      <c r="ZR79" t="s">
        <v>862</v>
      </c>
      <c r="ZS79" t="s">
        <v>862</v>
      </c>
      <c r="ZT79" s="11" t="s">
        <v>862</v>
      </c>
      <c r="ZU79">
        <v>1</v>
      </c>
      <c r="ZV79">
        <v>1</v>
      </c>
      <c r="ZW79">
        <v>4</v>
      </c>
      <c r="ZX79">
        <v>1</v>
      </c>
      <c r="ZY79">
        <v>2</v>
      </c>
      <c r="ZZ79" t="s">
        <v>862</v>
      </c>
      <c r="AAA79" t="s">
        <v>862</v>
      </c>
      <c r="AAB79">
        <v>1</v>
      </c>
      <c r="AAC79" t="s">
        <v>862</v>
      </c>
      <c r="AAD79" t="s">
        <v>862</v>
      </c>
      <c r="AAE79" t="s">
        <v>862</v>
      </c>
      <c r="AAF79" t="s">
        <v>862</v>
      </c>
      <c r="AAG79" t="s">
        <v>862</v>
      </c>
      <c r="AAH79" t="s">
        <v>862</v>
      </c>
      <c r="AAI79" t="s">
        <v>862</v>
      </c>
      <c r="AAJ79">
        <v>1</v>
      </c>
      <c r="AAK79">
        <v>1</v>
      </c>
      <c r="AAL79" s="11" t="s">
        <v>862</v>
      </c>
      <c r="AAM79" t="s">
        <v>862</v>
      </c>
      <c r="AAN79" t="s">
        <v>862</v>
      </c>
      <c r="AAO79">
        <v>1</v>
      </c>
      <c r="AAP79">
        <v>2</v>
      </c>
      <c r="AAQ79">
        <v>2</v>
      </c>
      <c r="AAR79">
        <v>1</v>
      </c>
      <c r="AAS79">
        <v>1</v>
      </c>
      <c r="AAT79">
        <v>2</v>
      </c>
      <c r="AAU79">
        <v>2</v>
      </c>
      <c r="AAV79">
        <v>1</v>
      </c>
      <c r="AAW79" t="s">
        <v>862</v>
      </c>
      <c r="AAX79" t="s">
        <v>862</v>
      </c>
      <c r="AAY79">
        <v>3</v>
      </c>
      <c r="ABB79" t="s">
        <v>3244</v>
      </c>
      <c r="ABD79">
        <v>3</v>
      </c>
      <c r="ABG79" t="s">
        <v>3244</v>
      </c>
      <c r="ABI79" t="s">
        <v>1132</v>
      </c>
      <c r="ABJ79" t="s">
        <v>1133</v>
      </c>
      <c r="ABK79" t="s">
        <v>3708</v>
      </c>
      <c r="ABL79">
        <v>2</v>
      </c>
      <c r="ABM79" t="s">
        <v>862</v>
      </c>
      <c r="ABN79" t="s">
        <v>862</v>
      </c>
      <c r="ABO79" t="s">
        <v>862</v>
      </c>
      <c r="ABP79" t="s">
        <v>862</v>
      </c>
      <c r="ABQ79" t="s">
        <v>862</v>
      </c>
      <c r="ABR79" t="s">
        <v>862</v>
      </c>
      <c r="ABS79" t="s">
        <v>862</v>
      </c>
      <c r="ABT79" t="s">
        <v>862</v>
      </c>
      <c r="ABU79" t="s">
        <v>862</v>
      </c>
      <c r="ABV79" t="s">
        <v>862</v>
      </c>
      <c r="ABW79" t="s">
        <v>862</v>
      </c>
      <c r="ABX79" t="s">
        <v>862</v>
      </c>
      <c r="ABY79">
        <v>3</v>
      </c>
      <c r="ABZ79">
        <v>2</v>
      </c>
      <c r="ACA79">
        <v>2</v>
      </c>
      <c r="ACB79" t="s">
        <v>862</v>
      </c>
      <c r="ACC79" t="s">
        <v>4106</v>
      </c>
      <c r="ACD79">
        <v>2</v>
      </c>
      <c r="ACE79" t="s">
        <v>862</v>
      </c>
      <c r="ACF79" t="s">
        <v>1134</v>
      </c>
      <c r="ACG79" s="11">
        <v>2</v>
      </c>
      <c r="ACH79" s="11">
        <v>1</v>
      </c>
      <c r="ACI79" s="11" t="s">
        <v>862</v>
      </c>
      <c r="ACJ79" s="11" t="s">
        <v>862</v>
      </c>
      <c r="ACK79" s="11" t="s">
        <v>862</v>
      </c>
      <c r="ACL79" s="11" t="s">
        <v>862</v>
      </c>
      <c r="ACM79" s="11" t="s">
        <v>862</v>
      </c>
      <c r="ACN79" s="11" t="s">
        <v>862</v>
      </c>
      <c r="ACO79" s="11" t="s">
        <v>862</v>
      </c>
      <c r="ACP79" s="11" t="s">
        <v>862</v>
      </c>
      <c r="ACQ79" s="11" t="s">
        <v>862</v>
      </c>
      <c r="ACR79" s="11">
        <v>2</v>
      </c>
      <c r="ACS79" s="11" t="s">
        <v>862</v>
      </c>
      <c r="ACT79" s="11" t="s">
        <v>862</v>
      </c>
      <c r="ACU79" s="11" t="s">
        <v>862</v>
      </c>
      <c r="ACV79" s="11" t="s">
        <v>862</v>
      </c>
      <c r="ACW79" s="11" t="s">
        <v>862</v>
      </c>
      <c r="ACX79" s="11" t="s">
        <v>862</v>
      </c>
      <c r="ACY79" s="11" t="s">
        <v>862</v>
      </c>
      <c r="ACZ79" s="11" t="s">
        <v>862</v>
      </c>
      <c r="ADA79" s="11" t="s">
        <v>862</v>
      </c>
      <c r="ADB79" s="11">
        <v>2</v>
      </c>
      <c r="ADC79" s="11" t="s">
        <v>862</v>
      </c>
      <c r="ADD79" s="11" t="s">
        <v>862</v>
      </c>
      <c r="ADE79" s="11" t="s">
        <v>862</v>
      </c>
      <c r="ADF79" s="11" t="s">
        <v>862</v>
      </c>
      <c r="ADG79" s="11" t="s">
        <v>862</v>
      </c>
      <c r="ADH79" s="11" t="s">
        <v>862</v>
      </c>
      <c r="ADI79" s="11" t="s">
        <v>862</v>
      </c>
      <c r="ADJ79" s="11" t="s">
        <v>862</v>
      </c>
      <c r="ADK79" s="11" t="s">
        <v>862</v>
      </c>
      <c r="ADL79" s="11" t="s">
        <v>862</v>
      </c>
      <c r="ADM79" s="11" t="s">
        <v>862</v>
      </c>
      <c r="ADN79" s="11" t="s">
        <v>862</v>
      </c>
      <c r="ADO79" s="11" t="s">
        <v>862</v>
      </c>
      <c r="ADP79" s="11" t="s">
        <v>862</v>
      </c>
      <c r="ADQ79" s="11" t="s">
        <v>862</v>
      </c>
      <c r="ADR79" s="11" t="s">
        <v>862</v>
      </c>
      <c r="ADS79" s="11" t="s">
        <v>862</v>
      </c>
      <c r="ADT79" s="11" t="s">
        <v>862</v>
      </c>
      <c r="ADU79" s="11" t="s">
        <v>862</v>
      </c>
      <c r="ADV79" s="11" t="s">
        <v>862</v>
      </c>
      <c r="ADW79" s="11" t="s">
        <v>862</v>
      </c>
      <c r="ADX79" s="11" t="s">
        <v>862</v>
      </c>
      <c r="ADY79" s="11" t="s">
        <v>862</v>
      </c>
      <c r="ADZ79" s="11">
        <v>1</v>
      </c>
      <c r="AEA79" s="11">
        <v>1</v>
      </c>
      <c r="AEB79" s="11">
        <v>1</v>
      </c>
      <c r="AEC79" s="11" t="s">
        <v>862</v>
      </c>
      <c r="AED79" s="11" t="s">
        <v>862</v>
      </c>
      <c r="AEE79" s="11" t="s">
        <v>862</v>
      </c>
      <c r="AEF79" s="11">
        <v>1</v>
      </c>
      <c r="AEG79" s="11" t="s">
        <v>862</v>
      </c>
      <c r="AEH79" s="11" t="s">
        <v>862</v>
      </c>
      <c r="AEI79" s="11">
        <v>2</v>
      </c>
      <c r="AEJ79" s="11">
        <v>1</v>
      </c>
      <c r="AEK79" s="11" t="s">
        <v>862</v>
      </c>
      <c r="AEL79" s="11" t="s">
        <v>862</v>
      </c>
      <c r="AEM79" s="11" t="s">
        <v>862</v>
      </c>
      <c r="AEN79" s="11">
        <v>3</v>
      </c>
      <c r="AEO79" s="11" t="s">
        <v>862</v>
      </c>
      <c r="AEP79" s="11" t="s">
        <v>862</v>
      </c>
      <c r="AEQ79" s="11" t="s">
        <v>862</v>
      </c>
      <c r="AER79" s="11" t="s">
        <v>862</v>
      </c>
      <c r="AES79" s="11" t="s">
        <v>862</v>
      </c>
      <c r="AET79" s="11" t="s">
        <v>862</v>
      </c>
      <c r="AEU79" s="11" t="s">
        <v>862</v>
      </c>
      <c r="AEV79" s="11" t="s">
        <v>862</v>
      </c>
      <c r="AEW79" s="11">
        <v>1</v>
      </c>
      <c r="AEX79" s="11" t="s">
        <v>1681</v>
      </c>
      <c r="AEY79" s="11" t="s">
        <v>862</v>
      </c>
      <c r="AEZ79" s="11" t="s">
        <v>862</v>
      </c>
      <c r="AFA79" s="11" t="s">
        <v>862</v>
      </c>
      <c r="AFB79" s="11" t="s">
        <v>862</v>
      </c>
      <c r="AFC79" s="11" t="s">
        <v>862</v>
      </c>
      <c r="AFD79" s="11" t="s">
        <v>862</v>
      </c>
      <c r="AFE79" s="11" t="s">
        <v>862</v>
      </c>
      <c r="AFF79" s="11">
        <v>3</v>
      </c>
      <c r="AFG79" s="11" t="s">
        <v>862</v>
      </c>
      <c r="AFH79" s="11" t="s">
        <v>862</v>
      </c>
      <c r="AFI79" s="11">
        <v>1</v>
      </c>
      <c r="AFJ79" s="11">
        <v>1</v>
      </c>
      <c r="AFK79" s="11">
        <v>1</v>
      </c>
      <c r="AFL79" s="11">
        <v>1</v>
      </c>
      <c r="AFM79" s="11">
        <v>1</v>
      </c>
      <c r="AFN79" s="11" t="s">
        <v>862</v>
      </c>
      <c r="AFO79" s="11" t="s">
        <v>862</v>
      </c>
      <c r="AFP79" s="11" t="s">
        <v>862</v>
      </c>
      <c r="AFQ79" s="11" t="s">
        <v>862</v>
      </c>
      <c r="AFR79" s="11" t="s">
        <v>862</v>
      </c>
      <c r="AFS79" s="11" t="s">
        <v>862</v>
      </c>
      <c r="AFT79" s="11" t="s">
        <v>862</v>
      </c>
      <c r="AFU79" s="11" t="s">
        <v>862</v>
      </c>
      <c r="AFV79" s="11" t="s">
        <v>862</v>
      </c>
      <c r="AFW79" s="11" t="s">
        <v>862</v>
      </c>
      <c r="AFX79" s="11" t="s">
        <v>862</v>
      </c>
      <c r="AFY79" s="11" t="s">
        <v>862</v>
      </c>
      <c r="AFZ79" s="11">
        <v>3</v>
      </c>
      <c r="AGA79" s="11">
        <v>2</v>
      </c>
      <c r="AGB79" s="11">
        <v>2</v>
      </c>
      <c r="AGC79" s="11">
        <v>3</v>
      </c>
      <c r="AGD79" s="11">
        <v>2</v>
      </c>
      <c r="AGE79" s="11" t="s">
        <v>862</v>
      </c>
      <c r="AGF79" s="11" t="s">
        <v>862</v>
      </c>
      <c r="AGG79" s="11" t="s">
        <v>862</v>
      </c>
      <c r="AGH79" s="11" t="s">
        <v>862</v>
      </c>
      <c r="AGI79" s="11" t="s">
        <v>862</v>
      </c>
      <c r="AGJ79" s="11" t="s">
        <v>862</v>
      </c>
      <c r="AGK79" s="11" t="s">
        <v>862</v>
      </c>
      <c r="AGL79" s="11" t="s">
        <v>862</v>
      </c>
      <c r="AGM79" s="11" t="s">
        <v>862</v>
      </c>
      <c r="AGN79" s="11">
        <v>2</v>
      </c>
      <c r="AGO79" s="11">
        <v>2</v>
      </c>
      <c r="AGP79" s="11">
        <v>85</v>
      </c>
      <c r="AGQ79" s="11">
        <v>2</v>
      </c>
      <c r="AGR79" s="11" t="s">
        <v>862</v>
      </c>
      <c r="AGS79" s="11" t="s">
        <v>862</v>
      </c>
      <c r="AGT79" s="11" t="s">
        <v>862</v>
      </c>
      <c r="AGU79" s="11" t="s">
        <v>862</v>
      </c>
      <c r="AGV79" s="11" t="s">
        <v>862</v>
      </c>
      <c r="AGW79" s="11" t="s">
        <v>862</v>
      </c>
      <c r="AGX79" s="11" t="s">
        <v>862</v>
      </c>
      <c r="AGY79" s="11" t="s">
        <v>862</v>
      </c>
      <c r="AGZ79" s="11" t="s">
        <v>862</v>
      </c>
      <c r="AHA79" s="11" t="s">
        <v>862</v>
      </c>
      <c r="AHB79" s="11" t="s">
        <v>862</v>
      </c>
      <c r="AHC79" s="11" t="s">
        <v>862</v>
      </c>
      <c r="AHD79" s="11" t="s">
        <v>862</v>
      </c>
      <c r="AHE79" s="11" t="s">
        <v>862</v>
      </c>
      <c r="AHF79" s="11" t="s">
        <v>862</v>
      </c>
      <c r="AHG79" s="11" t="s">
        <v>862</v>
      </c>
      <c r="AHH79" s="11">
        <v>1</v>
      </c>
      <c r="AHI79" s="11" t="s">
        <v>1682</v>
      </c>
      <c r="AHJ79" s="11" t="s">
        <v>862</v>
      </c>
      <c r="AHK79" s="11" t="s">
        <v>862</v>
      </c>
      <c r="AHL79" s="11" t="s">
        <v>862</v>
      </c>
      <c r="AHM79" s="11" t="s">
        <v>862</v>
      </c>
      <c r="AHN79" s="11">
        <v>2</v>
      </c>
      <c r="AHO79" s="11" t="b">
        <f t="shared" si="5"/>
        <v>1</v>
      </c>
      <c r="AHP79" s="11" t="b">
        <f t="shared" si="6"/>
        <v>0</v>
      </c>
      <c r="AHQ79" s="11" t="b">
        <f t="shared" si="7"/>
        <v>0</v>
      </c>
    </row>
    <row r="80" spans="1:901" s="2" customFormat="1" ht="15" customHeight="1" x14ac:dyDescent="0.2">
      <c r="A80">
        <v>2350226</v>
      </c>
      <c r="B80" t="s">
        <v>2266</v>
      </c>
      <c r="C80">
        <v>1</v>
      </c>
      <c r="D80">
        <v>0</v>
      </c>
      <c r="E80">
        <v>1</v>
      </c>
      <c r="F80">
        <v>2</v>
      </c>
      <c r="G80">
        <v>1</v>
      </c>
      <c r="H80">
        <v>2</v>
      </c>
      <c r="I80" t="s">
        <v>862</v>
      </c>
      <c r="J80">
        <v>1</v>
      </c>
      <c r="K80">
        <v>1</v>
      </c>
      <c r="L80" t="s">
        <v>862</v>
      </c>
      <c r="M80" t="s">
        <v>862</v>
      </c>
      <c r="N80" t="s">
        <v>862</v>
      </c>
      <c r="O80" t="s">
        <v>862</v>
      </c>
      <c r="P80" t="s">
        <v>862</v>
      </c>
      <c r="Q80" t="s">
        <v>862</v>
      </c>
      <c r="R80" t="s">
        <v>862</v>
      </c>
      <c r="S80" t="s">
        <v>862</v>
      </c>
      <c r="T80">
        <f t="shared" si="4"/>
        <v>1</v>
      </c>
      <c r="U80" t="s">
        <v>862</v>
      </c>
      <c r="V80">
        <v>3</v>
      </c>
      <c r="W80">
        <v>590340</v>
      </c>
      <c r="X80">
        <v>2</v>
      </c>
      <c r="Y80" t="s">
        <v>862</v>
      </c>
      <c r="Z80" t="s">
        <v>862</v>
      </c>
      <c r="AA80" t="s">
        <v>862</v>
      </c>
      <c r="AB80" t="s">
        <v>862</v>
      </c>
      <c r="AC80" t="s">
        <v>862</v>
      </c>
      <c r="AD80" t="s">
        <v>862</v>
      </c>
      <c r="AE80" t="s">
        <v>862</v>
      </c>
      <c r="AF80" s="8">
        <v>1</v>
      </c>
      <c r="AG80">
        <v>2</v>
      </c>
      <c r="AH80" t="s">
        <v>862</v>
      </c>
      <c r="AI80" t="s">
        <v>862</v>
      </c>
      <c r="AJ80" t="s">
        <v>862</v>
      </c>
      <c r="AK80" t="s">
        <v>862</v>
      </c>
      <c r="AL80" t="s">
        <v>862</v>
      </c>
      <c r="AM80" t="s">
        <v>862</v>
      </c>
      <c r="AN80" t="s">
        <v>862</v>
      </c>
      <c r="AO80" t="s">
        <v>862</v>
      </c>
      <c r="AP80"/>
      <c r="AQ80" s="11">
        <v>2</v>
      </c>
      <c r="AR80" s="11" t="s">
        <v>862</v>
      </c>
      <c r="AS80" s="11" t="s">
        <v>862</v>
      </c>
      <c r="AT80" s="11" t="s">
        <v>862</v>
      </c>
      <c r="AU80" s="11" t="s">
        <v>862</v>
      </c>
      <c r="AV80" s="11" t="s">
        <v>862</v>
      </c>
      <c r="AW80" s="11" t="s">
        <v>862</v>
      </c>
      <c r="AX80" s="11" t="s">
        <v>862</v>
      </c>
      <c r="AY80" s="11" t="s">
        <v>862</v>
      </c>
      <c r="AZ80" s="11" t="s">
        <v>862</v>
      </c>
      <c r="BA80">
        <v>2</v>
      </c>
      <c r="BB80">
        <v>6</v>
      </c>
      <c r="BC80"/>
      <c r="BD80">
        <v>6</v>
      </c>
      <c r="BE80">
        <v>1</v>
      </c>
      <c r="BF80" t="s">
        <v>862</v>
      </c>
      <c r="BG80">
        <v>4</v>
      </c>
      <c r="BH80" s="5">
        <v>2</v>
      </c>
      <c r="BI80" s="11" t="s">
        <v>862</v>
      </c>
      <c r="BJ80" s="11"/>
      <c r="BK80" s="11"/>
      <c r="BL80" s="11"/>
      <c r="BM80" s="11"/>
      <c r="BN80" s="11"/>
      <c r="BO80" s="11" t="s">
        <v>862</v>
      </c>
      <c r="BP80" s="11" t="s">
        <v>862</v>
      </c>
      <c r="BQ80" s="11" t="s">
        <v>862</v>
      </c>
      <c r="BR80" s="11" t="s">
        <v>862</v>
      </c>
      <c r="BS80" s="11" t="s">
        <v>862</v>
      </c>
      <c r="BT80" s="11" t="s">
        <v>862</v>
      </c>
      <c r="BU80" s="11" t="s">
        <v>862</v>
      </c>
      <c r="BV80" s="11" t="s">
        <v>862</v>
      </c>
      <c r="BW80" s="11" t="s">
        <v>862</v>
      </c>
      <c r="BX80" s="11" t="s">
        <v>862</v>
      </c>
      <c r="BY80" s="11" t="s">
        <v>862</v>
      </c>
      <c r="BZ80" s="11" t="s">
        <v>862</v>
      </c>
      <c r="CA80" s="11" t="s">
        <v>862</v>
      </c>
      <c r="CB80" s="11" t="s">
        <v>862</v>
      </c>
      <c r="CC80" s="11" t="s">
        <v>862</v>
      </c>
      <c r="CD80" t="s">
        <v>862</v>
      </c>
      <c r="CE80" t="s">
        <v>862</v>
      </c>
      <c r="CF80" t="s">
        <v>862</v>
      </c>
      <c r="CG80" t="s">
        <v>862</v>
      </c>
      <c r="CH80" s="11"/>
      <c r="CI80" t="s">
        <v>862</v>
      </c>
      <c r="CJ80" t="s">
        <v>862</v>
      </c>
      <c r="CK80" t="s">
        <v>862</v>
      </c>
      <c r="CL80" t="s">
        <v>862</v>
      </c>
      <c r="CM80" t="s">
        <v>862</v>
      </c>
      <c r="CN80" t="s">
        <v>862</v>
      </c>
      <c r="CO80" t="s">
        <v>862</v>
      </c>
      <c r="CP80" t="s">
        <v>862</v>
      </c>
      <c r="CQ80" t="s">
        <v>862</v>
      </c>
      <c r="CR80" t="s">
        <v>862</v>
      </c>
      <c r="CS80" t="s">
        <v>862</v>
      </c>
      <c r="CT80" t="s">
        <v>862</v>
      </c>
      <c r="CU80" s="11" t="s">
        <v>862</v>
      </c>
      <c r="CV80" t="s">
        <v>862</v>
      </c>
      <c r="CW80" t="s">
        <v>862</v>
      </c>
      <c r="CX80" t="s">
        <v>862</v>
      </c>
      <c r="CY80" t="s">
        <v>862</v>
      </c>
      <c r="CZ80" t="s">
        <v>862</v>
      </c>
      <c r="DA80" t="s">
        <v>862</v>
      </c>
      <c r="DB80" t="s">
        <v>862</v>
      </c>
      <c r="DC80" t="s">
        <v>862</v>
      </c>
      <c r="DD80" t="s">
        <v>862</v>
      </c>
      <c r="DE80" t="s">
        <v>862</v>
      </c>
      <c r="DF80" t="s">
        <v>862</v>
      </c>
      <c r="DG80" t="s">
        <v>862</v>
      </c>
      <c r="DH80" s="11" t="s">
        <v>862</v>
      </c>
      <c r="DI80" t="s">
        <v>862</v>
      </c>
      <c r="DJ80" t="s">
        <v>862</v>
      </c>
      <c r="DK80" t="s">
        <v>862</v>
      </c>
      <c r="DL80" t="s">
        <v>862</v>
      </c>
      <c r="DM80" t="s">
        <v>862</v>
      </c>
      <c r="DN80" t="s">
        <v>862</v>
      </c>
      <c r="DO80" t="s">
        <v>862</v>
      </c>
      <c r="DP80" t="s">
        <v>862</v>
      </c>
      <c r="DQ80" t="s">
        <v>862</v>
      </c>
      <c r="DR80" t="s">
        <v>862</v>
      </c>
      <c r="DS80" t="s">
        <v>862</v>
      </c>
      <c r="DT80" t="s">
        <v>862</v>
      </c>
      <c r="DU80" s="11" t="s">
        <v>862</v>
      </c>
      <c r="DV80" t="s">
        <v>862</v>
      </c>
      <c r="DW80" t="s">
        <v>862</v>
      </c>
      <c r="DX80" t="s">
        <v>862</v>
      </c>
      <c r="DY80" t="s">
        <v>862</v>
      </c>
      <c r="DZ80" t="s">
        <v>862</v>
      </c>
      <c r="EA80" t="s">
        <v>862</v>
      </c>
      <c r="EB80" t="s">
        <v>862</v>
      </c>
      <c r="EC80" t="s">
        <v>862</v>
      </c>
      <c r="ED80" t="s">
        <v>862</v>
      </c>
      <c r="EE80" t="s">
        <v>862</v>
      </c>
      <c r="EF80" t="s">
        <v>862</v>
      </c>
      <c r="EG80" t="s">
        <v>862</v>
      </c>
      <c r="EH80" s="11" t="s">
        <v>862</v>
      </c>
      <c r="EI80" s="11"/>
      <c r="EJ80" s="11"/>
      <c r="EK80" s="11"/>
      <c r="EL80" s="11"/>
      <c r="EM80" s="11"/>
      <c r="EN80" s="11"/>
      <c r="EO80" s="11"/>
      <c r="EP80" s="11"/>
      <c r="EQ80" s="11"/>
      <c r="ER80" s="11"/>
      <c r="ES80" s="11"/>
      <c r="ET80" s="11"/>
      <c r="EU80" s="11"/>
      <c r="EV80" s="11" t="s">
        <v>862</v>
      </c>
      <c r="EW80" s="11" t="s">
        <v>862</v>
      </c>
      <c r="EX80" s="11" t="s">
        <v>862</v>
      </c>
      <c r="EY80" s="11" t="s">
        <v>862</v>
      </c>
      <c r="EZ80" s="11" t="s">
        <v>862</v>
      </c>
      <c r="FA80" t="s">
        <v>862</v>
      </c>
      <c r="FB80" t="s">
        <v>862</v>
      </c>
      <c r="FC80" t="s">
        <v>862</v>
      </c>
      <c r="FD80" t="s">
        <v>862</v>
      </c>
      <c r="FE80" s="11" t="s">
        <v>862</v>
      </c>
      <c r="FF80" s="11" t="s">
        <v>862</v>
      </c>
      <c r="FG80" t="s">
        <v>862</v>
      </c>
      <c r="FH80" t="s">
        <v>862</v>
      </c>
      <c r="FI80" s="5">
        <v>2</v>
      </c>
      <c r="FJ80" t="s">
        <v>862</v>
      </c>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23"/>
      <c r="GZ80" s="23"/>
      <c r="HA80" s="23"/>
      <c r="HB80" s="23"/>
      <c r="HC80" s="23"/>
      <c r="HD80" s="23"/>
      <c r="HE80" s="23"/>
      <c r="HF80" s="23"/>
      <c r="HG80" s="23"/>
      <c r="HH80" s="23"/>
      <c r="HI80" s="23"/>
      <c r="HJ80" s="23"/>
      <c r="HK80" s="23"/>
      <c r="HL80" s="23"/>
      <c r="HM80" s="23"/>
      <c r="HN80" s="23"/>
      <c r="HO80" s="23"/>
      <c r="HP80" s="23"/>
      <c r="HQ80" s="23"/>
      <c r="HR80" s="23"/>
      <c r="HS80" s="11" t="s">
        <v>862</v>
      </c>
      <c r="HT80" s="11" t="s">
        <v>862</v>
      </c>
      <c r="HU80" s="11" t="s">
        <v>862</v>
      </c>
      <c r="HV80" s="11" t="s">
        <v>862</v>
      </c>
      <c r="HW80" s="11" t="s">
        <v>862</v>
      </c>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11"/>
      <c r="IV80" s="11"/>
      <c r="IW80" s="11"/>
      <c r="IX80" s="11"/>
      <c r="IY80" s="11"/>
      <c r="IZ80" s="11"/>
      <c r="JA80" s="11"/>
      <c r="JB80" s="11"/>
      <c r="JC80" s="11"/>
      <c r="JD80" s="11"/>
      <c r="JE80" s="11"/>
      <c r="JF80" s="11"/>
      <c r="JG80" s="5">
        <v>2</v>
      </c>
      <c r="JH80" t="s">
        <v>862</v>
      </c>
      <c r="JI80" t="s">
        <v>862</v>
      </c>
      <c r="JJ80" t="s">
        <v>862</v>
      </c>
      <c r="JK80" t="s">
        <v>862</v>
      </c>
      <c r="JL80" t="s">
        <v>862</v>
      </c>
      <c r="JM80" t="s">
        <v>862</v>
      </c>
      <c r="JN80" t="s">
        <v>862</v>
      </c>
      <c r="JO80" t="s">
        <v>862</v>
      </c>
      <c r="JP80">
        <v>2</v>
      </c>
      <c r="JQ80">
        <v>2</v>
      </c>
      <c r="JR80" t="s">
        <v>862</v>
      </c>
      <c r="JS80" t="s">
        <v>862</v>
      </c>
      <c r="JT80" t="s">
        <v>862</v>
      </c>
      <c r="JU80" t="s">
        <v>862</v>
      </c>
      <c r="JV80" t="s">
        <v>862</v>
      </c>
      <c r="JW80" t="s">
        <v>862</v>
      </c>
      <c r="JX80" t="s">
        <v>862</v>
      </c>
      <c r="JY80" t="s">
        <v>862</v>
      </c>
      <c r="JZ80" t="s">
        <v>862</v>
      </c>
      <c r="KA80" t="s">
        <v>862</v>
      </c>
      <c r="KB80" t="s">
        <v>862</v>
      </c>
      <c r="KC80" t="s">
        <v>862</v>
      </c>
      <c r="KD80" t="s">
        <v>862</v>
      </c>
      <c r="KE80" t="s">
        <v>862</v>
      </c>
      <c r="KF80" t="s">
        <v>862</v>
      </c>
      <c r="KG80" t="s">
        <v>862</v>
      </c>
      <c r="KH80" t="s">
        <v>862</v>
      </c>
      <c r="KI80" t="s">
        <v>862</v>
      </c>
      <c r="KJ80" t="s">
        <v>862</v>
      </c>
      <c r="KK80" t="s">
        <v>862</v>
      </c>
      <c r="KL80" t="s">
        <v>862</v>
      </c>
      <c r="KM80" t="s">
        <v>862</v>
      </c>
      <c r="KN80" t="s">
        <v>862</v>
      </c>
      <c r="KO80" t="s">
        <v>862</v>
      </c>
      <c r="KP80" t="s">
        <v>862</v>
      </c>
      <c r="KQ80" t="s">
        <v>862</v>
      </c>
      <c r="KR80" t="s">
        <v>862</v>
      </c>
      <c r="KS80" t="s">
        <v>862</v>
      </c>
      <c r="KT80" t="s">
        <v>862</v>
      </c>
      <c r="KU80" t="s">
        <v>862</v>
      </c>
      <c r="KV80" t="s">
        <v>862</v>
      </c>
      <c r="KW80" t="s">
        <v>862</v>
      </c>
      <c r="KX80" t="s">
        <v>862</v>
      </c>
      <c r="KY80" t="s">
        <v>862</v>
      </c>
      <c r="KZ80" t="s">
        <v>862</v>
      </c>
      <c r="LA80" t="s">
        <v>862</v>
      </c>
      <c r="LB80" t="s">
        <v>862</v>
      </c>
      <c r="LC80" t="s">
        <v>862</v>
      </c>
      <c r="LD80" t="s">
        <v>862</v>
      </c>
      <c r="LE80" t="s">
        <v>862</v>
      </c>
      <c r="LF80" t="s">
        <v>862</v>
      </c>
      <c r="LG80" t="s">
        <v>862</v>
      </c>
      <c r="LH80" t="s">
        <v>862</v>
      </c>
      <c r="LI80" t="s">
        <v>862</v>
      </c>
      <c r="LJ80" t="s">
        <v>862</v>
      </c>
      <c r="LK80" t="s">
        <v>862</v>
      </c>
      <c r="LL80">
        <v>1</v>
      </c>
      <c r="LM80" s="1">
        <v>161823</v>
      </c>
      <c r="LN80">
        <v>1</v>
      </c>
      <c r="LO80" t="s">
        <v>862</v>
      </c>
      <c r="LP80">
        <v>7</v>
      </c>
      <c r="LQ80">
        <v>54</v>
      </c>
      <c r="LR80">
        <v>2</v>
      </c>
      <c r="LS80" t="s">
        <v>2549</v>
      </c>
      <c r="LT80">
        <v>2</v>
      </c>
      <c r="LU80" t="s">
        <v>862</v>
      </c>
      <c r="LV80" t="s">
        <v>862</v>
      </c>
      <c r="LW80" t="s">
        <v>862</v>
      </c>
      <c r="LX80" t="s">
        <v>862</v>
      </c>
      <c r="LY80" t="s">
        <v>862</v>
      </c>
      <c r="LZ80" t="s">
        <v>862</v>
      </c>
      <c r="MA80" t="s">
        <v>862</v>
      </c>
      <c r="MB80" t="s">
        <v>862</v>
      </c>
      <c r="MC80" t="s">
        <v>862</v>
      </c>
      <c r="MD80" t="s">
        <v>862</v>
      </c>
      <c r="ME80">
        <v>1</v>
      </c>
      <c r="MF80">
        <v>1</v>
      </c>
      <c r="MG80">
        <v>2</v>
      </c>
      <c r="MH80">
        <v>2</v>
      </c>
      <c r="MI80">
        <v>2</v>
      </c>
      <c r="MJ80">
        <v>2</v>
      </c>
      <c r="MK80">
        <v>2</v>
      </c>
      <c r="ML80">
        <v>2</v>
      </c>
      <c r="MM80" t="s">
        <v>862</v>
      </c>
      <c r="MN80" t="s">
        <v>862</v>
      </c>
      <c r="MO80" t="s">
        <v>862</v>
      </c>
      <c r="MP80" t="s">
        <v>862</v>
      </c>
      <c r="MQ80" t="s">
        <v>862</v>
      </c>
      <c r="MR80" t="s">
        <v>862</v>
      </c>
      <c r="MS80" t="s">
        <v>862</v>
      </c>
      <c r="MT80" t="s">
        <v>862</v>
      </c>
      <c r="MU80" t="s">
        <v>862</v>
      </c>
      <c r="MV80" t="s">
        <v>862</v>
      </c>
      <c r="MW80" t="s">
        <v>862</v>
      </c>
      <c r="MX80" t="s">
        <v>862</v>
      </c>
      <c r="MY80" t="s">
        <v>862</v>
      </c>
      <c r="MZ80" t="s">
        <v>862</v>
      </c>
      <c r="NA80" t="s">
        <v>862</v>
      </c>
      <c r="NB80" t="s">
        <v>862</v>
      </c>
      <c r="NC80" t="s">
        <v>862</v>
      </c>
      <c r="ND80" t="s">
        <v>862</v>
      </c>
      <c r="NE80" t="s">
        <v>862</v>
      </c>
      <c r="NF80" t="s">
        <v>862</v>
      </c>
      <c r="NG80" t="s">
        <v>862</v>
      </c>
      <c r="NH80" t="s">
        <v>862</v>
      </c>
      <c r="NI80" t="s">
        <v>862</v>
      </c>
      <c r="NJ80" t="s">
        <v>862</v>
      </c>
      <c r="NK80" t="s">
        <v>862</v>
      </c>
      <c r="NL80" t="s">
        <v>862</v>
      </c>
      <c r="NM80" t="s">
        <v>862</v>
      </c>
      <c r="NN80" t="s">
        <v>862</v>
      </c>
      <c r="NO80" t="s">
        <v>862</v>
      </c>
      <c r="NP80" t="s">
        <v>862</v>
      </c>
      <c r="NQ80" t="s">
        <v>862</v>
      </c>
      <c r="NR80" t="s">
        <v>862</v>
      </c>
      <c r="NS80" t="s">
        <v>862</v>
      </c>
      <c r="NT80" t="s">
        <v>862</v>
      </c>
      <c r="NU80" t="s">
        <v>862</v>
      </c>
      <c r="NV80" t="s">
        <v>862</v>
      </c>
      <c r="NW80" t="s">
        <v>862</v>
      </c>
      <c r="NX80" t="s">
        <v>862</v>
      </c>
      <c r="NY80">
        <v>51</v>
      </c>
      <c r="NZ80" t="s">
        <v>862</v>
      </c>
      <c r="OA80" t="s">
        <v>862</v>
      </c>
      <c r="OB80" t="s">
        <v>862</v>
      </c>
      <c r="OC80" t="s">
        <v>862</v>
      </c>
      <c r="OD80" t="s">
        <v>862</v>
      </c>
      <c r="OE80" t="s">
        <v>862</v>
      </c>
      <c r="OF80" s="11" t="s">
        <v>862</v>
      </c>
      <c r="OG80">
        <v>1</v>
      </c>
      <c r="OH80">
        <v>2</v>
      </c>
      <c r="OI80">
        <v>1</v>
      </c>
      <c r="OJ80">
        <v>2</v>
      </c>
      <c r="OK80">
        <v>2</v>
      </c>
      <c r="OL80" t="s">
        <v>862</v>
      </c>
      <c r="OM80">
        <v>2</v>
      </c>
      <c r="ON80">
        <v>54</v>
      </c>
      <c r="OO80" t="s">
        <v>862</v>
      </c>
      <c r="OP80" t="s">
        <v>862</v>
      </c>
      <c r="OQ80" t="s">
        <v>862</v>
      </c>
      <c r="OR80" t="s">
        <v>862</v>
      </c>
      <c r="OS80">
        <v>2</v>
      </c>
      <c r="OT80" t="s">
        <v>862</v>
      </c>
      <c r="OU80" t="s">
        <v>862</v>
      </c>
      <c r="OV80">
        <v>2</v>
      </c>
      <c r="OW80" t="s">
        <v>862</v>
      </c>
      <c r="OX80" t="s">
        <v>862</v>
      </c>
      <c r="OY80" t="s">
        <v>862</v>
      </c>
      <c r="OZ80" t="s">
        <v>862</v>
      </c>
      <c r="PA80" t="s">
        <v>862</v>
      </c>
      <c r="PB80" t="s">
        <v>862</v>
      </c>
      <c r="PC80" t="s">
        <v>862</v>
      </c>
      <c r="PD80" t="s">
        <v>862</v>
      </c>
      <c r="PE80" t="s">
        <v>862</v>
      </c>
      <c r="PF80" t="s">
        <v>862</v>
      </c>
      <c r="PG80" t="s">
        <v>862</v>
      </c>
      <c r="PH80" t="s">
        <v>862</v>
      </c>
      <c r="PI80" t="s">
        <v>862</v>
      </c>
      <c r="PJ80" t="s">
        <v>862</v>
      </c>
      <c r="PK80" t="s">
        <v>862</v>
      </c>
      <c r="PL80" t="s">
        <v>862</v>
      </c>
      <c r="PM80">
        <v>1</v>
      </c>
      <c r="PN80" s="11">
        <v>4</v>
      </c>
      <c r="PO80">
        <v>2</v>
      </c>
      <c r="PP80">
        <v>1</v>
      </c>
      <c r="PQ80">
        <v>1</v>
      </c>
      <c r="PR80">
        <v>1</v>
      </c>
      <c r="PS80">
        <v>1</v>
      </c>
      <c r="PT80">
        <v>2</v>
      </c>
      <c r="PU80" t="s">
        <v>862</v>
      </c>
      <c r="PV80">
        <v>2</v>
      </c>
      <c r="PW80">
        <v>1</v>
      </c>
      <c r="PX80">
        <v>1</v>
      </c>
      <c r="PY80">
        <v>2</v>
      </c>
      <c r="PZ80" t="s">
        <v>862</v>
      </c>
      <c r="QA80" s="11" t="s">
        <v>862</v>
      </c>
      <c r="QB80" s="11" t="s">
        <v>862</v>
      </c>
      <c r="QC80" s="11" t="s">
        <v>862</v>
      </c>
      <c r="QD80" s="11" t="s">
        <v>862</v>
      </c>
      <c r="QE80">
        <v>2</v>
      </c>
      <c r="QF80" t="s">
        <v>862</v>
      </c>
      <c r="QG80" t="s">
        <v>862</v>
      </c>
      <c r="QH80" t="s">
        <v>862</v>
      </c>
      <c r="QI80" t="s">
        <v>862</v>
      </c>
      <c r="QJ80"/>
      <c r="QK80" t="s">
        <v>862</v>
      </c>
      <c r="QL80" t="s">
        <v>862</v>
      </c>
      <c r="QM80" t="s">
        <v>862</v>
      </c>
      <c r="QN80" t="s">
        <v>862</v>
      </c>
      <c r="QO80" t="s">
        <v>862</v>
      </c>
      <c r="QP80" t="s">
        <v>862</v>
      </c>
      <c r="QQ80" t="s">
        <v>862</v>
      </c>
      <c r="QR80" t="s">
        <v>862</v>
      </c>
      <c r="QS80" t="s">
        <v>862</v>
      </c>
      <c r="QT80" t="s">
        <v>862</v>
      </c>
      <c r="QU80" t="s">
        <v>862</v>
      </c>
      <c r="QV80" t="s">
        <v>862</v>
      </c>
      <c r="QW80" t="s">
        <v>862</v>
      </c>
      <c r="QX80" t="s">
        <v>862</v>
      </c>
      <c r="QY80" t="s">
        <v>862</v>
      </c>
      <c r="QZ80" t="s">
        <v>862</v>
      </c>
      <c r="RA80" t="s">
        <v>862</v>
      </c>
      <c r="RB80" t="s">
        <v>862</v>
      </c>
      <c r="RC80" t="s">
        <v>862</v>
      </c>
      <c r="RD80" t="s">
        <v>862</v>
      </c>
      <c r="RE80" t="s">
        <v>862</v>
      </c>
      <c r="RF80" t="s">
        <v>862</v>
      </c>
      <c r="RG80" t="s">
        <v>862</v>
      </c>
      <c r="RH80" t="s">
        <v>862</v>
      </c>
      <c r="RI80" t="s">
        <v>862</v>
      </c>
      <c r="RJ80" t="s">
        <v>862</v>
      </c>
      <c r="RK80" t="s">
        <v>862</v>
      </c>
      <c r="RL80" t="s">
        <v>862</v>
      </c>
      <c r="RM80" t="s">
        <v>862</v>
      </c>
      <c r="RN80" t="s">
        <v>862</v>
      </c>
      <c r="RO80">
        <v>2</v>
      </c>
      <c r="RP80" t="s">
        <v>862</v>
      </c>
      <c r="RQ80" s="11"/>
      <c r="RR80" t="s">
        <v>862</v>
      </c>
      <c r="RS80" t="s">
        <v>862</v>
      </c>
      <c r="RT80" t="s">
        <v>862</v>
      </c>
      <c r="RU80" t="s">
        <v>862</v>
      </c>
      <c r="RV80" t="s">
        <v>862</v>
      </c>
      <c r="RW80" t="s">
        <v>862</v>
      </c>
      <c r="RX80" t="s">
        <v>862</v>
      </c>
      <c r="RY80" t="s">
        <v>862</v>
      </c>
      <c r="RZ80" t="s">
        <v>862</v>
      </c>
      <c r="SA80" t="s">
        <v>862</v>
      </c>
      <c r="SB80" t="s">
        <v>862</v>
      </c>
      <c r="SC80">
        <v>2</v>
      </c>
      <c r="SD80" t="s">
        <v>862</v>
      </c>
      <c r="SE80" t="s">
        <v>862</v>
      </c>
      <c r="SF80" t="s">
        <v>862</v>
      </c>
      <c r="SG80" t="s">
        <v>862</v>
      </c>
      <c r="SH80" t="s">
        <v>862</v>
      </c>
      <c r="SI80" t="s">
        <v>862</v>
      </c>
      <c r="SJ80" t="s">
        <v>862</v>
      </c>
      <c r="SK80" t="s">
        <v>862</v>
      </c>
      <c r="SL80" t="s">
        <v>862</v>
      </c>
      <c r="SM80" t="s">
        <v>862</v>
      </c>
      <c r="SN80" t="s">
        <v>862</v>
      </c>
      <c r="SO80" t="s">
        <v>862</v>
      </c>
      <c r="SP80" t="s">
        <v>862</v>
      </c>
      <c r="SQ80" t="s">
        <v>862</v>
      </c>
      <c r="SR80" t="s">
        <v>862</v>
      </c>
      <c r="SS80" t="s">
        <v>862</v>
      </c>
      <c r="ST80" t="s">
        <v>862</v>
      </c>
      <c r="SU80" t="s">
        <v>862</v>
      </c>
      <c r="SV80" t="s">
        <v>862</v>
      </c>
      <c r="SW80" t="s">
        <v>862</v>
      </c>
      <c r="SX80" t="s">
        <v>862</v>
      </c>
      <c r="SY80" t="s">
        <v>862</v>
      </c>
      <c r="SZ80" t="s">
        <v>862</v>
      </c>
      <c r="TA80" t="s">
        <v>862</v>
      </c>
      <c r="TB80" t="s">
        <v>862</v>
      </c>
      <c r="TC80" t="s">
        <v>862</v>
      </c>
      <c r="TD80" t="s">
        <v>862</v>
      </c>
      <c r="TE80" t="s">
        <v>862</v>
      </c>
      <c r="TF80" t="s">
        <v>862</v>
      </c>
      <c r="TG80" t="s">
        <v>862</v>
      </c>
      <c r="TH80" t="s">
        <v>862</v>
      </c>
      <c r="TI80" t="s">
        <v>862</v>
      </c>
      <c r="TJ80" t="s">
        <v>862</v>
      </c>
      <c r="TK80" t="s">
        <v>862</v>
      </c>
      <c r="TL80" t="s">
        <v>862</v>
      </c>
      <c r="TM80" t="s">
        <v>862</v>
      </c>
      <c r="TN80" t="s">
        <v>862</v>
      </c>
      <c r="TO80" t="s">
        <v>862</v>
      </c>
      <c r="TP80" t="s">
        <v>862</v>
      </c>
      <c r="TQ80" t="s">
        <v>862</v>
      </c>
      <c r="TR80" t="s">
        <v>862</v>
      </c>
      <c r="TS80" t="s">
        <v>862</v>
      </c>
      <c r="TT80" t="s">
        <v>862</v>
      </c>
      <c r="TU80" t="s">
        <v>862</v>
      </c>
      <c r="TV80" t="s">
        <v>862</v>
      </c>
      <c r="TW80" t="s">
        <v>862</v>
      </c>
      <c r="TX80" t="s">
        <v>862</v>
      </c>
      <c r="TY80" t="s">
        <v>862</v>
      </c>
      <c r="TZ80" t="s">
        <v>862</v>
      </c>
      <c r="UA80" t="s">
        <v>862</v>
      </c>
      <c r="UB80" t="s">
        <v>862</v>
      </c>
      <c r="UC80" t="s">
        <v>862</v>
      </c>
      <c r="UD80" t="s">
        <v>862</v>
      </c>
      <c r="UE80" t="s">
        <v>862</v>
      </c>
      <c r="UF80" t="s">
        <v>862</v>
      </c>
      <c r="UG80" t="s">
        <v>862</v>
      </c>
      <c r="UH80" t="s">
        <v>862</v>
      </c>
      <c r="UI80" t="s">
        <v>862</v>
      </c>
      <c r="UJ80" t="s">
        <v>862</v>
      </c>
      <c r="UK80" t="s">
        <v>862</v>
      </c>
      <c r="UL80" t="s">
        <v>862</v>
      </c>
      <c r="UM80" t="s">
        <v>862</v>
      </c>
      <c r="UN80" t="s">
        <v>862</v>
      </c>
      <c r="UO80" t="s">
        <v>862</v>
      </c>
      <c r="UP80" t="s">
        <v>862</v>
      </c>
      <c r="UQ80" t="s">
        <v>862</v>
      </c>
      <c r="UR80" t="s">
        <v>862</v>
      </c>
      <c r="US80" t="s">
        <v>862</v>
      </c>
      <c r="UT80" t="s">
        <v>862</v>
      </c>
      <c r="UU80" t="s">
        <v>862</v>
      </c>
      <c r="UV80" t="s">
        <v>862</v>
      </c>
      <c r="UW80" t="s">
        <v>862</v>
      </c>
      <c r="UX80" t="s">
        <v>862</v>
      </c>
      <c r="UY80" t="s">
        <v>862</v>
      </c>
      <c r="UZ80" t="s">
        <v>862</v>
      </c>
      <c r="VA80" t="s">
        <v>862</v>
      </c>
      <c r="VB80" t="s">
        <v>862</v>
      </c>
      <c r="VC80" t="s">
        <v>862</v>
      </c>
      <c r="VD80" t="s">
        <v>862</v>
      </c>
      <c r="VE80" t="s">
        <v>862</v>
      </c>
      <c r="VF80" t="s">
        <v>862</v>
      </c>
      <c r="VG80" t="s">
        <v>862</v>
      </c>
      <c r="VH80" t="s">
        <v>862</v>
      </c>
      <c r="VI80" t="s">
        <v>862</v>
      </c>
      <c r="VJ80" t="s">
        <v>862</v>
      </c>
      <c r="VK80" t="s">
        <v>862</v>
      </c>
      <c r="VL80" t="s">
        <v>862</v>
      </c>
      <c r="VM80" t="s">
        <v>862</v>
      </c>
      <c r="VN80" t="s">
        <v>862</v>
      </c>
      <c r="VO80" t="s">
        <v>862</v>
      </c>
      <c r="VP80" t="s">
        <v>862</v>
      </c>
      <c r="VQ80" t="s">
        <v>862</v>
      </c>
      <c r="VR80" t="s">
        <v>862</v>
      </c>
      <c r="VS80" t="s">
        <v>862</v>
      </c>
      <c r="VT80" t="s">
        <v>862</v>
      </c>
      <c r="VU80" t="s">
        <v>862</v>
      </c>
      <c r="VV80" t="s">
        <v>862</v>
      </c>
      <c r="VW80" t="s">
        <v>862</v>
      </c>
      <c r="VX80" t="s">
        <v>862</v>
      </c>
      <c r="VY80" t="s">
        <v>862</v>
      </c>
      <c r="VZ80" t="s">
        <v>862</v>
      </c>
      <c r="WA80" t="s">
        <v>862</v>
      </c>
      <c r="WB80" t="s">
        <v>862</v>
      </c>
      <c r="WC80" t="s">
        <v>862</v>
      </c>
      <c r="WD80" t="s">
        <v>862</v>
      </c>
      <c r="WE80" t="s">
        <v>862</v>
      </c>
      <c r="WF80" t="s">
        <v>862</v>
      </c>
      <c r="WG80" t="s">
        <v>862</v>
      </c>
      <c r="WH80" t="s">
        <v>862</v>
      </c>
      <c r="WI80" t="s">
        <v>862</v>
      </c>
      <c r="WJ80" t="s">
        <v>862</v>
      </c>
      <c r="WK80" t="s">
        <v>862</v>
      </c>
      <c r="WL80" t="s">
        <v>862</v>
      </c>
      <c r="WM80" t="s">
        <v>862</v>
      </c>
      <c r="WN80" t="s">
        <v>862</v>
      </c>
      <c r="WO80" t="s">
        <v>862</v>
      </c>
      <c r="WP80" t="s">
        <v>862</v>
      </c>
      <c r="WQ80" t="s">
        <v>862</v>
      </c>
      <c r="WR80" t="s">
        <v>862</v>
      </c>
      <c r="WS80" t="s">
        <v>862</v>
      </c>
      <c r="WT80" t="s">
        <v>862</v>
      </c>
      <c r="WU80" t="s">
        <v>862</v>
      </c>
      <c r="WV80" t="s">
        <v>862</v>
      </c>
      <c r="WW80" t="s">
        <v>862</v>
      </c>
      <c r="WX80" t="s">
        <v>862</v>
      </c>
      <c r="WY80" t="s">
        <v>862</v>
      </c>
      <c r="WZ80" t="s">
        <v>862</v>
      </c>
      <c r="XA80" t="s">
        <v>862</v>
      </c>
      <c r="XB80" t="s">
        <v>862</v>
      </c>
      <c r="XC80" t="s">
        <v>862</v>
      </c>
      <c r="XD80" t="s">
        <v>862</v>
      </c>
      <c r="XE80" t="s">
        <v>862</v>
      </c>
      <c r="XF80" t="s">
        <v>862</v>
      </c>
      <c r="XG80" t="s">
        <v>862</v>
      </c>
      <c r="XH80" t="s">
        <v>862</v>
      </c>
      <c r="XI80" t="s">
        <v>862</v>
      </c>
      <c r="XJ80" t="s">
        <v>862</v>
      </c>
      <c r="XK80" t="s">
        <v>862</v>
      </c>
      <c r="XL80" t="s">
        <v>862</v>
      </c>
      <c r="XM80" t="s">
        <v>862</v>
      </c>
      <c r="XN80" t="s">
        <v>862</v>
      </c>
      <c r="XO80" t="s">
        <v>862</v>
      </c>
      <c r="XP80" t="s">
        <v>862</v>
      </c>
      <c r="XQ80" t="s">
        <v>862</v>
      </c>
      <c r="XR80" t="s">
        <v>862</v>
      </c>
      <c r="XS80" t="s">
        <v>862</v>
      </c>
      <c r="XT80" t="s">
        <v>862</v>
      </c>
      <c r="XU80" t="s">
        <v>862</v>
      </c>
      <c r="XV80">
        <v>2</v>
      </c>
      <c r="XW80" t="s">
        <v>862</v>
      </c>
      <c r="XX80" t="s">
        <v>862</v>
      </c>
      <c r="XY80" t="s">
        <v>862</v>
      </c>
      <c r="XZ80" t="s">
        <v>862</v>
      </c>
      <c r="YA80" t="s">
        <v>862</v>
      </c>
      <c r="YB80" t="s">
        <v>862</v>
      </c>
      <c r="YC80">
        <v>2</v>
      </c>
      <c r="YD80" t="s">
        <v>862</v>
      </c>
      <c r="YE80" t="s">
        <v>862</v>
      </c>
      <c r="YF80" t="s">
        <v>862</v>
      </c>
      <c r="YG80" t="s">
        <v>862</v>
      </c>
      <c r="YH80">
        <v>2</v>
      </c>
      <c r="YI80" s="21"/>
      <c r="YJ80" t="s">
        <v>862</v>
      </c>
      <c r="YK80" t="s">
        <v>862</v>
      </c>
      <c r="YL80" t="s">
        <v>862</v>
      </c>
      <c r="YM80" t="s">
        <v>862</v>
      </c>
      <c r="YN80" t="s">
        <v>862</v>
      </c>
      <c r="YO80" t="s">
        <v>862</v>
      </c>
      <c r="YP80" t="s">
        <v>862</v>
      </c>
      <c r="YQ80" t="s">
        <v>862</v>
      </c>
      <c r="YR80" t="s">
        <v>862</v>
      </c>
      <c r="YS80" t="s">
        <v>862</v>
      </c>
      <c r="YT80" t="s">
        <v>862</v>
      </c>
      <c r="YU80" t="s">
        <v>862</v>
      </c>
      <c r="YV80">
        <v>15</v>
      </c>
      <c r="YW80" t="s">
        <v>862</v>
      </c>
      <c r="YX80" t="s">
        <v>862</v>
      </c>
      <c r="YY80">
        <v>1</v>
      </c>
      <c r="YZ80" t="s">
        <v>862</v>
      </c>
      <c r="ZA80">
        <v>1</v>
      </c>
      <c r="ZB80" t="s">
        <v>862</v>
      </c>
      <c r="ZC80" t="s">
        <v>862</v>
      </c>
      <c r="ZD80" s="11"/>
      <c r="ZE80">
        <v>1</v>
      </c>
      <c r="ZF80">
        <v>1</v>
      </c>
      <c r="ZG80">
        <v>1</v>
      </c>
      <c r="ZH80">
        <v>2</v>
      </c>
      <c r="ZI80">
        <v>1</v>
      </c>
      <c r="ZJ80">
        <v>3</v>
      </c>
      <c r="ZK80">
        <v>2</v>
      </c>
      <c r="ZL80">
        <v>1</v>
      </c>
      <c r="ZM80">
        <v>1</v>
      </c>
      <c r="ZN80">
        <v>633333</v>
      </c>
      <c r="ZO80" t="s">
        <v>862</v>
      </c>
      <c r="ZP80" t="s">
        <v>862</v>
      </c>
      <c r="ZQ80" t="s">
        <v>862</v>
      </c>
      <c r="ZR80" t="s">
        <v>862</v>
      </c>
      <c r="ZS80" t="s">
        <v>862</v>
      </c>
      <c r="ZT80" s="11">
        <v>2</v>
      </c>
      <c r="ZU80">
        <v>1</v>
      </c>
      <c r="ZV80">
        <v>1</v>
      </c>
      <c r="ZW80">
        <v>3</v>
      </c>
      <c r="ZX80">
        <v>4</v>
      </c>
      <c r="ZY80" t="s">
        <v>862</v>
      </c>
      <c r="ZZ80" t="s">
        <v>862</v>
      </c>
      <c r="AAA80" t="s">
        <v>862</v>
      </c>
      <c r="AAB80" t="s">
        <v>862</v>
      </c>
      <c r="AAC80" t="s">
        <v>862</v>
      </c>
      <c r="AAD80" t="s">
        <v>862</v>
      </c>
      <c r="AAE80" t="s">
        <v>862</v>
      </c>
      <c r="AAF80" t="s">
        <v>862</v>
      </c>
      <c r="AAG80" t="s">
        <v>862</v>
      </c>
      <c r="AAH80" t="s">
        <v>862</v>
      </c>
      <c r="AAI80" t="s">
        <v>862</v>
      </c>
      <c r="AAJ80" t="s">
        <v>862</v>
      </c>
      <c r="AAK80" t="s">
        <v>862</v>
      </c>
      <c r="AAL80" s="11" t="s">
        <v>862</v>
      </c>
      <c r="AAM80" t="s">
        <v>862</v>
      </c>
      <c r="AAN80" t="s">
        <v>862</v>
      </c>
      <c r="AAO80">
        <v>2</v>
      </c>
      <c r="AAP80">
        <v>2</v>
      </c>
      <c r="AAQ80">
        <v>2</v>
      </c>
      <c r="AAR80">
        <v>2</v>
      </c>
      <c r="AAS80">
        <v>2</v>
      </c>
      <c r="AAT80">
        <v>2</v>
      </c>
      <c r="AAU80">
        <v>2</v>
      </c>
      <c r="AAV80">
        <v>2</v>
      </c>
      <c r="AAW80">
        <v>1</v>
      </c>
      <c r="AAX80" t="s">
        <v>3146</v>
      </c>
      <c r="AAY80">
        <v>3</v>
      </c>
      <c r="AAZ80"/>
      <c r="ABA80"/>
      <c r="ABB80" t="s">
        <v>3245</v>
      </c>
      <c r="ABC80"/>
      <c r="ABD80">
        <v>3</v>
      </c>
      <c r="ABE80"/>
      <c r="ABF80"/>
      <c r="ABG80" t="s">
        <v>3491</v>
      </c>
      <c r="ABH80"/>
      <c r="ABI80" t="s">
        <v>3709</v>
      </c>
      <c r="ABJ80" t="s">
        <v>3710</v>
      </c>
      <c r="ABK80" t="s">
        <v>1474</v>
      </c>
      <c r="ABL80">
        <v>2</v>
      </c>
      <c r="ABM80" t="s">
        <v>862</v>
      </c>
      <c r="ABN80" t="s">
        <v>862</v>
      </c>
      <c r="ABO80" t="s">
        <v>862</v>
      </c>
      <c r="ABP80" t="s">
        <v>862</v>
      </c>
      <c r="ABQ80" t="s">
        <v>862</v>
      </c>
      <c r="ABR80" t="s">
        <v>862</v>
      </c>
      <c r="ABS80" t="s">
        <v>862</v>
      </c>
      <c r="ABT80" t="s">
        <v>862</v>
      </c>
      <c r="ABU80" t="s">
        <v>862</v>
      </c>
      <c r="ABV80" t="s">
        <v>862</v>
      </c>
      <c r="ABW80" t="s">
        <v>862</v>
      </c>
      <c r="ABX80" t="s">
        <v>862</v>
      </c>
      <c r="ABY80">
        <v>1</v>
      </c>
      <c r="ABZ80">
        <v>2</v>
      </c>
      <c r="ACA80">
        <v>1</v>
      </c>
      <c r="ACB80" t="s">
        <v>862</v>
      </c>
      <c r="ACC80" t="s">
        <v>4107</v>
      </c>
      <c r="ACD80">
        <v>2</v>
      </c>
      <c r="ACE80" t="s">
        <v>862</v>
      </c>
      <c r="ACF80" t="s">
        <v>4108</v>
      </c>
      <c r="ACG80" s="11">
        <v>2</v>
      </c>
      <c r="ACH80" s="11">
        <v>1</v>
      </c>
      <c r="ACI80" s="11" t="s">
        <v>862</v>
      </c>
      <c r="ACJ80" s="11" t="s">
        <v>862</v>
      </c>
      <c r="ACK80" s="11" t="s">
        <v>862</v>
      </c>
      <c r="ACL80" s="11" t="s">
        <v>862</v>
      </c>
      <c r="ACM80" s="11" t="s">
        <v>862</v>
      </c>
      <c r="ACN80" s="11" t="s">
        <v>862</v>
      </c>
      <c r="ACO80" s="11" t="s">
        <v>862</v>
      </c>
      <c r="ACP80" s="11" t="s">
        <v>862</v>
      </c>
      <c r="ACQ80" s="11" t="s">
        <v>862</v>
      </c>
      <c r="ACR80" s="11">
        <v>3</v>
      </c>
      <c r="ACS80" s="11" t="s">
        <v>862</v>
      </c>
      <c r="ACT80" s="11" t="s">
        <v>862</v>
      </c>
      <c r="ACU80" s="11" t="s">
        <v>862</v>
      </c>
      <c r="ACV80" s="11" t="s">
        <v>862</v>
      </c>
      <c r="ACW80" s="11" t="s">
        <v>862</v>
      </c>
      <c r="ACX80" s="11" t="s">
        <v>862</v>
      </c>
      <c r="ACY80" s="11" t="s">
        <v>862</v>
      </c>
      <c r="ACZ80" s="11" t="s">
        <v>862</v>
      </c>
      <c r="ADA80" s="11" t="s">
        <v>862</v>
      </c>
      <c r="ADB80" s="11">
        <v>2</v>
      </c>
      <c r="ADC80" s="11" t="s">
        <v>862</v>
      </c>
      <c r="ADD80" s="11" t="s">
        <v>862</v>
      </c>
      <c r="ADE80" s="11" t="s">
        <v>862</v>
      </c>
      <c r="ADF80" s="11" t="s">
        <v>862</v>
      </c>
      <c r="ADG80" s="11" t="s">
        <v>862</v>
      </c>
      <c r="ADH80" s="11" t="s">
        <v>862</v>
      </c>
      <c r="ADI80" s="11" t="s">
        <v>862</v>
      </c>
      <c r="ADJ80" s="11" t="s">
        <v>862</v>
      </c>
      <c r="ADK80" s="11" t="s">
        <v>862</v>
      </c>
      <c r="ADL80" s="11" t="s">
        <v>862</v>
      </c>
      <c r="ADM80" s="11" t="s">
        <v>862</v>
      </c>
      <c r="ADN80" s="11" t="s">
        <v>862</v>
      </c>
      <c r="ADO80" s="11" t="s">
        <v>862</v>
      </c>
      <c r="ADP80" s="11" t="s">
        <v>862</v>
      </c>
      <c r="ADQ80" s="11" t="s">
        <v>862</v>
      </c>
      <c r="ADR80" s="11" t="s">
        <v>862</v>
      </c>
      <c r="ADS80" s="11" t="s">
        <v>862</v>
      </c>
      <c r="ADT80" s="11" t="s">
        <v>862</v>
      </c>
      <c r="ADU80" s="11" t="s">
        <v>862</v>
      </c>
      <c r="ADV80" s="11" t="s">
        <v>862</v>
      </c>
      <c r="ADW80" s="11" t="s">
        <v>862</v>
      </c>
      <c r="ADX80" s="11" t="s">
        <v>862</v>
      </c>
      <c r="ADY80" s="11" t="s">
        <v>862</v>
      </c>
      <c r="ADZ80" s="11" t="s">
        <v>862</v>
      </c>
      <c r="AEA80" s="11" t="s">
        <v>862</v>
      </c>
      <c r="AEB80" s="11" t="s">
        <v>862</v>
      </c>
      <c r="AEC80" s="11" t="s">
        <v>862</v>
      </c>
      <c r="AED80" s="11" t="s">
        <v>862</v>
      </c>
      <c r="AEE80" s="11" t="s">
        <v>862</v>
      </c>
      <c r="AEF80" s="11" t="s">
        <v>862</v>
      </c>
      <c r="AEG80" s="11" t="s">
        <v>862</v>
      </c>
      <c r="AEH80" s="11" t="s">
        <v>862</v>
      </c>
      <c r="AEI80" s="11" t="s">
        <v>862</v>
      </c>
      <c r="AEJ80" s="11" t="s">
        <v>862</v>
      </c>
      <c r="AEK80" s="11" t="s">
        <v>862</v>
      </c>
      <c r="AEL80" s="11" t="s">
        <v>862</v>
      </c>
      <c r="AEM80" s="11" t="s">
        <v>862</v>
      </c>
      <c r="AEN80" s="11" t="s">
        <v>862</v>
      </c>
      <c r="AEO80" s="11" t="s">
        <v>862</v>
      </c>
      <c r="AEP80" s="11" t="s">
        <v>862</v>
      </c>
      <c r="AEQ80" s="11" t="s">
        <v>862</v>
      </c>
      <c r="AER80" s="11" t="s">
        <v>862</v>
      </c>
      <c r="AES80" s="11" t="s">
        <v>862</v>
      </c>
      <c r="AET80" s="11" t="s">
        <v>862</v>
      </c>
      <c r="AEU80" s="11" t="s">
        <v>862</v>
      </c>
      <c r="AEV80" s="11" t="s">
        <v>862</v>
      </c>
      <c r="AEW80" s="11" t="s">
        <v>862</v>
      </c>
      <c r="AEX80" s="11" t="s">
        <v>862</v>
      </c>
      <c r="AEY80" s="11" t="s">
        <v>862</v>
      </c>
      <c r="AEZ80" s="11" t="s">
        <v>862</v>
      </c>
      <c r="AFA80" s="11" t="s">
        <v>862</v>
      </c>
      <c r="AFB80" s="11" t="s">
        <v>862</v>
      </c>
      <c r="AFC80" s="11" t="s">
        <v>862</v>
      </c>
      <c r="AFD80" s="11" t="s">
        <v>862</v>
      </c>
      <c r="AFE80" s="11" t="s">
        <v>862</v>
      </c>
      <c r="AFF80" s="11" t="s">
        <v>862</v>
      </c>
      <c r="AFG80" s="11" t="s">
        <v>862</v>
      </c>
      <c r="AFH80" s="11" t="s">
        <v>862</v>
      </c>
      <c r="AFI80" s="11" t="s">
        <v>862</v>
      </c>
      <c r="AFJ80" s="11" t="s">
        <v>862</v>
      </c>
      <c r="AFK80" s="11" t="s">
        <v>862</v>
      </c>
      <c r="AFL80" s="11" t="s">
        <v>862</v>
      </c>
      <c r="AFM80" s="11" t="s">
        <v>862</v>
      </c>
      <c r="AFN80" s="11" t="s">
        <v>862</v>
      </c>
      <c r="AFO80" s="11" t="s">
        <v>862</v>
      </c>
      <c r="AFP80" s="11" t="s">
        <v>862</v>
      </c>
      <c r="AFQ80" s="11" t="s">
        <v>862</v>
      </c>
      <c r="AFR80" s="11" t="s">
        <v>862</v>
      </c>
      <c r="AFS80" s="11" t="s">
        <v>862</v>
      </c>
      <c r="AFT80" s="11" t="s">
        <v>862</v>
      </c>
      <c r="AFU80" s="11" t="s">
        <v>862</v>
      </c>
      <c r="AFV80" s="11" t="s">
        <v>862</v>
      </c>
      <c r="AFW80" s="11" t="s">
        <v>862</v>
      </c>
      <c r="AFX80" s="11" t="s">
        <v>862</v>
      </c>
      <c r="AFY80" s="11" t="s">
        <v>862</v>
      </c>
      <c r="AFZ80" s="11" t="s">
        <v>862</v>
      </c>
      <c r="AGA80" s="11" t="s">
        <v>862</v>
      </c>
      <c r="AGB80" s="11" t="s">
        <v>862</v>
      </c>
      <c r="AGC80" s="11" t="s">
        <v>862</v>
      </c>
      <c r="AGD80" s="11" t="s">
        <v>862</v>
      </c>
      <c r="AGE80" s="11" t="s">
        <v>862</v>
      </c>
      <c r="AGF80" s="11" t="s">
        <v>862</v>
      </c>
      <c r="AGG80" s="11" t="s">
        <v>862</v>
      </c>
      <c r="AGH80" s="11" t="s">
        <v>862</v>
      </c>
      <c r="AGI80" s="11" t="s">
        <v>862</v>
      </c>
      <c r="AGJ80" s="11" t="s">
        <v>862</v>
      </c>
      <c r="AGK80" s="11" t="s">
        <v>862</v>
      </c>
      <c r="AGL80" s="11" t="s">
        <v>862</v>
      </c>
      <c r="AGM80" s="11" t="s">
        <v>862</v>
      </c>
      <c r="AGN80" s="11" t="s">
        <v>862</v>
      </c>
      <c r="AGO80" s="11" t="s">
        <v>862</v>
      </c>
      <c r="AGP80" s="11" t="s">
        <v>862</v>
      </c>
      <c r="AGQ80" s="11">
        <v>2</v>
      </c>
      <c r="AGR80" s="11" t="s">
        <v>862</v>
      </c>
      <c r="AGS80" s="11" t="s">
        <v>862</v>
      </c>
      <c r="AGT80" s="11" t="s">
        <v>862</v>
      </c>
      <c r="AGU80" s="11" t="s">
        <v>862</v>
      </c>
      <c r="AGV80" s="11" t="s">
        <v>862</v>
      </c>
      <c r="AGW80" s="11" t="s">
        <v>862</v>
      </c>
      <c r="AGX80" s="11" t="s">
        <v>862</v>
      </c>
      <c r="AGY80" s="11" t="s">
        <v>862</v>
      </c>
      <c r="AGZ80" s="11" t="s">
        <v>862</v>
      </c>
      <c r="AHA80" s="11" t="s">
        <v>862</v>
      </c>
      <c r="AHB80" s="11" t="s">
        <v>862</v>
      </c>
      <c r="AHC80" s="11" t="s">
        <v>862</v>
      </c>
      <c r="AHD80" s="11" t="s">
        <v>862</v>
      </c>
      <c r="AHE80" s="11" t="s">
        <v>862</v>
      </c>
      <c r="AHF80" s="11" t="s">
        <v>862</v>
      </c>
      <c r="AHG80" s="11" t="s">
        <v>862</v>
      </c>
      <c r="AHH80" s="11">
        <v>1</v>
      </c>
      <c r="AHI80" s="11" t="s">
        <v>1005</v>
      </c>
      <c r="AHJ80" s="11" t="s">
        <v>862</v>
      </c>
      <c r="AHK80" s="11" t="s">
        <v>862</v>
      </c>
      <c r="AHL80" s="11" t="s">
        <v>862</v>
      </c>
      <c r="AHM80" s="11" t="s">
        <v>862</v>
      </c>
      <c r="AHN80" s="11">
        <v>1</v>
      </c>
      <c r="AHO80" s="11" t="b">
        <f t="shared" si="5"/>
        <v>1</v>
      </c>
      <c r="AHP80" s="11" t="b">
        <f t="shared" si="6"/>
        <v>0</v>
      </c>
      <c r="AHQ80" s="11" t="b">
        <f t="shared" si="7"/>
        <v>0</v>
      </c>
    </row>
    <row r="81" spans="1:901" ht="15" customHeight="1" x14ac:dyDescent="0.2">
      <c r="A81">
        <v>2055722</v>
      </c>
      <c r="B81" t="s">
        <v>1739</v>
      </c>
      <c r="C81">
        <v>1</v>
      </c>
      <c r="D81">
        <v>0</v>
      </c>
      <c r="E81">
        <v>2</v>
      </c>
      <c r="F81">
        <v>0</v>
      </c>
      <c r="G81">
        <v>1</v>
      </c>
      <c r="H81">
        <v>2</v>
      </c>
      <c r="I81" t="s">
        <v>862</v>
      </c>
      <c r="J81">
        <v>2</v>
      </c>
      <c r="K81" t="s">
        <v>862</v>
      </c>
      <c r="L81" t="s">
        <v>862</v>
      </c>
      <c r="M81" t="s">
        <v>862</v>
      </c>
      <c r="N81" t="s">
        <v>862</v>
      </c>
      <c r="O81" t="s">
        <v>862</v>
      </c>
      <c r="P81" t="s">
        <v>862</v>
      </c>
      <c r="Q81" t="s">
        <v>862</v>
      </c>
      <c r="R81" t="s">
        <v>862</v>
      </c>
      <c r="S81" t="s">
        <v>862</v>
      </c>
      <c r="T81">
        <f t="shared" si="4"/>
        <v>0</v>
      </c>
      <c r="U81" t="s">
        <v>1735</v>
      </c>
      <c r="V81">
        <v>5</v>
      </c>
      <c r="W81">
        <v>575546</v>
      </c>
      <c r="X81">
        <v>2</v>
      </c>
      <c r="Y81" t="s">
        <v>862</v>
      </c>
      <c r="Z81" t="s">
        <v>862</v>
      </c>
      <c r="AA81" t="s">
        <v>862</v>
      </c>
      <c r="AB81" t="s">
        <v>862</v>
      </c>
      <c r="AC81" t="s">
        <v>862</v>
      </c>
      <c r="AD81" t="s">
        <v>862</v>
      </c>
      <c r="AE81" t="s">
        <v>862</v>
      </c>
      <c r="AF81" s="8">
        <v>1</v>
      </c>
      <c r="AG81">
        <v>2</v>
      </c>
      <c r="AH81" t="s">
        <v>862</v>
      </c>
      <c r="AI81" t="s">
        <v>862</v>
      </c>
      <c r="AJ81" t="s">
        <v>862</v>
      </c>
      <c r="AK81" t="s">
        <v>862</v>
      </c>
      <c r="AL81" t="s">
        <v>862</v>
      </c>
      <c r="AM81" t="s">
        <v>862</v>
      </c>
      <c r="AN81" t="s">
        <v>862</v>
      </c>
      <c r="AO81" t="s">
        <v>862</v>
      </c>
      <c r="AQ81" s="11">
        <v>2</v>
      </c>
      <c r="AR81" s="11" t="s">
        <v>862</v>
      </c>
      <c r="AS81" s="11" t="s">
        <v>862</v>
      </c>
      <c r="AT81" s="11" t="s">
        <v>862</v>
      </c>
      <c r="AU81" s="11" t="s">
        <v>862</v>
      </c>
      <c r="AV81" s="11" t="s">
        <v>862</v>
      </c>
      <c r="AW81" s="11" t="s">
        <v>862</v>
      </c>
      <c r="AX81" s="11" t="s">
        <v>862</v>
      </c>
      <c r="AY81" s="11" t="s">
        <v>862</v>
      </c>
      <c r="AZ81" s="11" t="s">
        <v>862</v>
      </c>
      <c r="BA81">
        <v>2</v>
      </c>
      <c r="BB81">
        <v>6</v>
      </c>
      <c r="BD81">
        <v>6</v>
      </c>
      <c r="BE81">
        <v>1</v>
      </c>
      <c r="BF81" t="s">
        <v>862</v>
      </c>
      <c r="BG81">
        <v>4</v>
      </c>
      <c r="BH81" s="5">
        <v>2</v>
      </c>
      <c r="BI81" s="11" t="s">
        <v>862</v>
      </c>
      <c r="BJ81" s="11"/>
      <c r="BK81" s="11"/>
      <c r="BL81" s="11"/>
      <c r="BM81" s="11"/>
      <c r="BN81" s="11"/>
      <c r="BO81" s="11" t="s">
        <v>862</v>
      </c>
      <c r="BP81" s="11" t="s">
        <v>862</v>
      </c>
      <c r="BQ81" s="11" t="s">
        <v>862</v>
      </c>
      <c r="BR81" s="11" t="s">
        <v>862</v>
      </c>
      <c r="BS81" s="11" t="s">
        <v>862</v>
      </c>
      <c r="BT81" s="11" t="s">
        <v>862</v>
      </c>
      <c r="BU81" s="11" t="s">
        <v>862</v>
      </c>
      <c r="BV81" s="11" t="s">
        <v>862</v>
      </c>
      <c r="BW81" s="11" t="s">
        <v>862</v>
      </c>
      <c r="BX81" s="11" t="s">
        <v>862</v>
      </c>
      <c r="BY81" s="11" t="s">
        <v>862</v>
      </c>
      <c r="BZ81" s="11" t="s">
        <v>862</v>
      </c>
      <c r="CA81" s="11" t="s">
        <v>862</v>
      </c>
      <c r="CB81" s="11" t="s">
        <v>862</v>
      </c>
      <c r="CC81" s="11" t="s">
        <v>862</v>
      </c>
      <c r="CD81" t="s">
        <v>862</v>
      </c>
      <c r="CE81" t="s">
        <v>862</v>
      </c>
      <c r="CF81" t="s">
        <v>862</v>
      </c>
      <c r="CG81" t="s">
        <v>862</v>
      </c>
      <c r="CH81" s="11"/>
      <c r="CI81" t="s">
        <v>862</v>
      </c>
      <c r="CJ81" t="s">
        <v>862</v>
      </c>
      <c r="CK81" t="s">
        <v>862</v>
      </c>
      <c r="CL81" t="s">
        <v>862</v>
      </c>
      <c r="CM81" t="s">
        <v>862</v>
      </c>
      <c r="CN81" t="s">
        <v>862</v>
      </c>
      <c r="CO81" t="s">
        <v>862</v>
      </c>
      <c r="CP81" t="s">
        <v>862</v>
      </c>
      <c r="CQ81" t="s">
        <v>862</v>
      </c>
      <c r="CR81" t="s">
        <v>862</v>
      </c>
      <c r="CS81" t="s">
        <v>862</v>
      </c>
      <c r="CT81" t="s">
        <v>862</v>
      </c>
      <c r="CU81" s="11" t="s">
        <v>862</v>
      </c>
      <c r="CV81" t="s">
        <v>862</v>
      </c>
      <c r="CW81" t="s">
        <v>862</v>
      </c>
      <c r="CX81" t="s">
        <v>862</v>
      </c>
      <c r="CY81" t="s">
        <v>862</v>
      </c>
      <c r="CZ81" t="s">
        <v>862</v>
      </c>
      <c r="DA81" t="s">
        <v>862</v>
      </c>
      <c r="DB81" t="s">
        <v>862</v>
      </c>
      <c r="DC81" t="s">
        <v>862</v>
      </c>
      <c r="DD81" t="s">
        <v>862</v>
      </c>
      <c r="DE81" t="s">
        <v>862</v>
      </c>
      <c r="DF81" t="s">
        <v>862</v>
      </c>
      <c r="DG81" t="s">
        <v>862</v>
      </c>
      <c r="DH81" s="11" t="s">
        <v>862</v>
      </c>
      <c r="DI81" t="s">
        <v>862</v>
      </c>
      <c r="DJ81" t="s">
        <v>862</v>
      </c>
      <c r="DK81" t="s">
        <v>862</v>
      </c>
      <c r="DL81" t="s">
        <v>862</v>
      </c>
      <c r="DM81" t="s">
        <v>862</v>
      </c>
      <c r="DN81" t="s">
        <v>862</v>
      </c>
      <c r="DO81" t="s">
        <v>862</v>
      </c>
      <c r="DP81" t="s">
        <v>862</v>
      </c>
      <c r="DQ81" t="s">
        <v>862</v>
      </c>
      <c r="DR81" t="s">
        <v>862</v>
      </c>
      <c r="DS81" t="s">
        <v>862</v>
      </c>
      <c r="DT81" t="s">
        <v>862</v>
      </c>
      <c r="DU81" s="11" t="s">
        <v>862</v>
      </c>
      <c r="DV81" t="s">
        <v>862</v>
      </c>
      <c r="DW81" t="s">
        <v>862</v>
      </c>
      <c r="DX81" t="s">
        <v>862</v>
      </c>
      <c r="DY81" t="s">
        <v>862</v>
      </c>
      <c r="DZ81" t="s">
        <v>862</v>
      </c>
      <c r="EA81" t="s">
        <v>862</v>
      </c>
      <c r="EB81" t="s">
        <v>862</v>
      </c>
      <c r="EC81" t="s">
        <v>862</v>
      </c>
      <c r="ED81" t="s">
        <v>862</v>
      </c>
      <c r="EE81" t="s">
        <v>862</v>
      </c>
      <c r="EF81" t="s">
        <v>862</v>
      </c>
      <c r="EG81" t="s">
        <v>862</v>
      </c>
      <c r="EH81" s="11" t="s">
        <v>862</v>
      </c>
      <c r="EI81" s="11"/>
      <c r="EJ81" s="11"/>
      <c r="EK81" s="11"/>
      <c r="EL81" s="11"/>
      <c r="EM81" s="11"/>
      <c r="EN81" s="11"/>
      <c r="EO81" s="11"/>
      <c r="EP81" s="11"/>
      <c r="EQ81" s="11"/>
      <c r="ER81" s="11"/>
      <c r="ES81" s="11"/>
      <c r="ET81" s="11"/>
      <c r="EU81" s="11"/>
      <c r="EV81" s="11" t="s">
        <v>862</v>
      </c>
      <c r="EW81" s="11" t="s">
        <v>862</v>
      </c>
      <c r="EX81" s="11" t="s">
        <v>862</v>
      </c>
      <c r="EY81" s="11" t="s">
        <v>862</v>
      </c>
      <c r="EZ81" s="11" t="s">
        <v>862</v>
      </c>
      <c r="FA81" t="s">
        <v>862</v>
      </c>
      <c r="FB81" t="s">
        <v>862</v>
      </c>
      <c r="FC81" t="s">
        <v>862</v>
      </c>
      <c r="FD81" t="s">
        <v>862</v>
      </c>
      <c r="FE81" s="11" t="s">
        <v>862</v>
      </c>
      <c r="FF81" s="11" t="s">
        <v>862</v>
      </c>
      <c r="FG81" t="s">
        <v>862</v>
      </c>
      <c r="FH81" t="s">
        <v>862</v>
      </c>
      <c r="FI81" s="5">
        <v>2</v>
      </c>
      <c r="FJ81" t="s">
        <v>862</v>
      </c>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HS81" s="11" t="s">
        <v>862</v>
      </c>
      <c r="HT81" s="11" t="s">
        <v>862</v>
      </c>
      <c r="HU81" s="11" t="s">
        <v>862</v>
      </c>
      <c r="HV81" s="11" t="s">
        <v>862</v>
      </c>
      <c r="HW81" s="11" t="s">
        <v>862</v>
      </c>
      <c r="HX81" s="11"/>
      <c r="HY81" s="11"/>
      <c r="HZ81" s="11"/>
      <c r="IA81" s="11"/>
      <c r="IB81" s="11"/>
      <c r="IC81" s="11"/>
      <c r="ID81" s="11"/>
      <c r="IE81" s="11"/>
      <c r="IF81" s="11"/>
      <c r="IG81" s="11"/>
      <c r="IH81" s="11"/>
      <c r="II81" s="11"/>
      <c r="IJ81" s="11"/>
      <c r="IK81" s="11"/>
      <c r="IL81" s="11"/>
      <c r="IM81" s="11"/>
      <c r="IN81" s="11"/>
      <c r="IO81" s="11"/>
      <c r="IP81" s="11"/>
      <c r="IQ81" s="11"/>
      <c r="IR81" s="11"/>
      <c r="IS81" s="11"/>
      <c r="IT81" s="11"/>
      <c r="IU81" s="11"/>
      <c r="IV81" s="11"/>
      <c r="IW81" s="11"/>
      <c r="IX81" s="11"/>
      <c r="IY81" s="11"/>
      <c r="IZ81" s="11"/>
      <c r="JA81" s="11"/>
      <c r="JB81" s="11"/>
      <c r="JC81" s="11"/>
      <c r="JD81" s="11"/>
      <c r="JE81" s="11"/>
      <c r="JF81" s="11"/>
      <c r="JG81" s="5">
        <v>2</v>
      </c>
      <c r="JH81" t="s">
        <v>862</v>
      </c>
      <c r="JI81" t="s">
        <v>862</v>
      </c>
      <c r="JJ81" t="s">
        <v>862</v>
      </c>
      <c r="JK81" t="s">
        <v>862</v>
      </c>
      <c r="JL81" t="s">
        <v>862</v>
      </c>
      <c r="JM81" t="s">
        <v>862</v>
      </c>
      <c r="JN81" t="s">
        <v>862</v>
      </c>
      <c r="JO81" t="s">
        <v>862</v>
      </c>
      <c r="JP81">
        <v>2</v>
      </c>
      <c r="JQ81">
        <v>1</v>
      </c>
      <c r="JR81" t="s">
        <v>862</v>
      </c>
      <c r="JS81" t="s">
        <v>862</v>
      </c>
      <c r="JT81" t="s">
        <v>862</v>
      </c>
      <c r="JU81" t="s">
        <v>862</v>
      </c>
      <c r="JV81" t="s">
        <v>862</v>
      </c>
      <c r="JW81" t="s">
        <v>862</v>
      </c>
      <c r="JX81" t="s">
        <v>862</v>
      </c>
      <c r="JY81" t="s">
        <v>862</v>
      </c>
      <c r="JZ81" t="s">
        <v>862</v>
      </c>
      <c r="KA81" t="s">
        <v>862</v>
      </c>
      <c r="KB81" t="s">
        <v>862</v>
      </c>
      <c r="KC81" t="s">
        <v>862</v>
      </c>
      <c r="KD81" t="s">
        <v>862</v>
      </c>
      <c r="KE81" t="s">
        <v>862</v>
      </c>
      <c r="KF81" t="s">
        <v>862</v>
      </c>
      <c r="KG81" t="s">
        <v>862</v>
      </c>
      <c r="KH81" t="s">
        <v>862</v>
      </c>
      <c r="KI81" t="s">
        <v>862</v>
      </c>
      <c r="KJ81" t="s">
        <v>862</v>
      </c>
      <c r="KK81" t="s">
        <v>862</v>
      </c>
      <c r="KL81" t="s">
        <v>862</v>
      </c>
      <c r="KM81" t="s">
        <v>862</v>
      </c>
      <c r="KN81">
        <v>1</v>
      </c>
      <c r="KO81">
        <v>2</v>
      </c>
      <c r="KP81">
        <v>2</v>
      </c>
      <c r="KQ81">
        <v>2</v>
      </c>
      <c r="KR81">
        <v>2</v>
      </c>
      <c r="KS81">
        <v>1</v>
      </c>
      <c r="KT81">
        <v>2</v>
      </c>
      <c r="KU81">
        <v>2</v>
      </c>
      <c r="KV81">
        <v>1</v>
      </c>
      <c r="KW81">
        <v>2</v>
      </c>
      <c r="KX81">
        <v>1</v>
      </c>
      <c r="KY81">
        <v>2</v>
      </c>
      <c r="KZ81" t="s">
        <v>862</v>
      </c>
      <c r="LA81">
        <v>2</v>
      </c>
      <c r="LB81">
        <v>1</v>
      </c>
      <c r="LC81">
        <v>1</v>
      </c>
      <c r="LD81">
        <v>1</v>
      </c>
      <c r="LE81">
        <v>2</v>
      </c>
      <c r="LF81">
        <v>2</v>
      </c>
      <c r="LG81" t="s">
        <v>862</v>
      </c>
      <c r="LH81">
        <v>2</v>
      </c>
      <c r="LI81" t="s">
        <v>862</v>
      </c>
      <c r="LJ81" t="s">
        <v>862</v>
      </c>
      <c r="LK81" t="s">
        <v>862</v>
      </c>
      <c r="LL81">
        <v>2</v>
      </c>
      <c r="LM81" s="1" t="s">
        <v>862</v>
      </c>
      <c r="LN81" t="s">
        <v>862</v>
      </c>
      <c r="LO81" t="s">
        <v>862</v>
      </c>
      <c r="LP81" t="s">
        <v>862</v>
      </c>
      <c r="LQ81" t="s">
        <v>862</v>
      </c>
      <c r="LR81" t="s">
        <v>862</v>
      </c>
      <c r="LS81" t="s">
        <v>862</v>
      </c>
      <c r="LT81">
        <v>2</v>
      </c>
      <c r="LU81" t="s">
        <v>862</v>
      </c>
      <c r="LV81" t="s">
        <v>862</v>
      </c>
      <c r="LW81" t="s">
        <v>862</v>
      </c>
      <c r="LX81" t="s">
        <v>862</v>
      </c>
      <c r="LY81" t="s">
        <v>862</v>
      </c>
      <c r="LZ81" t="s">
        <v>862</v>
      </c>
      <c r="MA81" t="s">
        <v>862</v>
      </c>
      <c r="MB81" t="s">
        <v>862</v>
      </c>
      <c r="MC81" t="s">
        <v>862</v>
      </c>
      <c r="MD81" t="s">
        <v>862</v>
      </c>
      <c r="ME81">
        <v>2</v>
      </c>
      <c r="MF81" t="s">
        <v>862</v>
      </c>
      <c r="MG81" t="s">
        <v>862</v>
      </c>
      <c r="MH81" t="s">
        <v>862</v>
      </c>
      <c r="MI81" t="s">
        <v>862</v>
      </c>
      <c r="MJ81" t="s">
        <v>862</v>
      </c>
      <c r="MK81" t="s">
        <v>862</v>
      </c>
      <c r="ML81" t="s">
        <v>862</v>
      </c>
      <c r="MM81" t="s">
        <v>862</v>
      </c>
      <c r="MN81" t="s">
        <v>862</v>
      </c>
      <c r="MO81" t="s">
        <v>862</v>
      </c>
      <c r="MP81" t="s">
        <v>862</v>
      </c>
      <c r="MQ81" t="s">
        <v>862</v>
      </c>
      <c r="MR81" t="s">
        <v>862</v>
      </c>
      <c r="MS81" t="s">
        <v>862</v>
      </c>
      <c r="MT81" t="s">
        <v>862</v>
      </c>
      <c r="MU81" t="s">
        <v>862</v>
      </c>
      <c r="MV81" t="s">
        <v>862</v>
      </c>
      <c r="MW81" t="s">
        <v>862</v>
      </c>
      <c r="MX81" t="s">
        <v>862</v>
      </c>
      <c r="MY81" t="s">
        <v>862</v>
      </c>
      <c r="MZ81" t="s">
        <v>862</v>
      </c>
      <c r="NA81" t="s">
        <v>862</v>
      </c>
      <c r="NB81" t="s">
        <v>862</v>
      </c>
      <c r="NC81" t="s">
        <v>862</v>
      </c>
      <c r="ND81" t="s">
        <v>862</v>
      </c>
      <c r="NE81" t="s">
        <v>862</v>
      </c>
      <c r="NF81" t="s">
        <v>862</v>
      </c>
      <c r="NG81" t="s">
        <v>862</v>
      </c>
      <c r="NH81" t="s">
        <v>862</v>
      </c>
      <c r="NI81" t="s">
        <v>862</v>
      </c>
      <c r="NJ81" t="s">
        <v>862</v>
      </c>
      <c r="NK81" t="s">
        <v>862</v>
      </c>
      <c r="NL81" t="s">
        <v>862</v>
      </c>
      <c r="NM81" t="s">
        <v>862</v>
      </c>
      <c r="NN81" t="s">
        <v>862</v>
      </c>
      <c r="NO81" t="s">
        <v>862</v>
      </c>
      <c r="NP81" t="s">
        <v>862</v>
      </c>
      <c r="NQ81" t="s">
        <v>862</v>
      </c>
      <c r="NR81" t="s">
        <v>862</v>
      </c>
      <c r="NS81" t="s">
        <v>862</v>
      </c>
      <c r="NT81" t="s">
        <v>862</v>
      </c>
      <c r="NU81" t="s">
        <v>862</v>
      </c>
      <c r="NV81" t="s">
        <v>862</v>
      </c>
      <c r="NW81" t="s">
        <v>862</v>
      </c>
      <c r="NX81" t="s">
        <v>862</v>
      </c>
      <c r="NY81" t="s">
        <v>862</v>
      </c>
      <c r="NZ81" t="s">
        <v>862</v>
      </c>
      <c r="OA81" t="s">
        <v>862</v>
      </c>
      <c r="OB81" t="s">
        <v>862</v>
      </c>
      <c r="OC81" t="s">
        <v>862</v>
      </c>
      <c r="OD81" t="s">
        <v>862</v>
      </c>
      <c r="OE81" t="s">
        <v>862</v>
      </c>
      <c r="OF81" s="11" t="s">
        <v>862</v>
      </c>
      <c r="OG81">
        <v>1</v>
      </c>
      <c r="OH81">
        <v>2</v>
      </c>
      <c r="OI81">
        <v>1</v>
      </c>
      <c r="OJ81">
        <v>2</v>
      </c>
      <c r="OK81">
        <v>1</v>
      </c>
      <c r="OL81" t="s">
        <v>2646</v>
      </c>
      <c r="OM81">
        <v>2</v>
      </c>
      <c r="ON81">
        <v>0</v>
      </c>
      <c r="OO81">
        <v>5</v>
      </c>
      <c r="OP81">
        <v>0</v>
      </c>
      <c r="OQ81" t="s">
        <v>862</v>
      </c>
      <c r="OR81">
        <v>0</v>
      </c>
      <c r="OS81">
        <v>2</v>
      </c>
      <c r="OT81" t="s">
        <v>862</v>
      </c>
      <c r="OU81" t="s">
        <v>862</v>
      </c>
      <c r="OV81">
        <v>2</v>
      </c>
      <c r="OW81" t="s">
        <v>862</v>
      </c>
      <c r="OX81" t="s">
        <v>862</v>
      </c>
      <c r="OY81" t="s">
        <v>862</v>
      </c>
      <c r="OZ81" t="s">
        <v>862</v>
      </c>
      <c r="PA81" t="s">
        <v>862</v>
      </c>
      <c r="PB81" t="s">
        <v>862</v>
      </c>
      <c r="PC81" t="s">
        <v>862</v>
      </c>
      <c r="PD81" t="s">
        <v>862</v>
      </c>
      <c r="PE81" t="s">
        <v>862</v>
      </c>
      <c r="PF81" t="s">
        <v>862</v>
      </c>
      <c r="PG81" t="s">
        <v>862</v>
      </c>
      <c r="PH81" t="s">
        <v>862</v>
      </c>
      <c r="PI81" t="s">
        <v>862</v>
      </c>
      <c r="PJ81" t="s">
        <v>862</v>
      </c>
      <c r="PK81" t="s">
        <v>862</v>
      </c>
      <c r="PL81" t="s">
        <v>862</v>
      </c>
      <c r="PM81">
        <v>2</v>
      </c>
      <c r="PN81" s="11">
        <v>4</v>
      </c>
      <c r="PO81" t="s">
        <v>862</v>
      </c>
      <c r="PP81" t="s">
        <v>862</v>
      </c>
      <c r="PQ81" t="s">
        <v>862</v>
      </c>
      <c r="PR81" t="s">
        <v>862</v>
      </c>
      <c r="PS81" t="s">
        <v>862</v>
      </c>
      <c r="PT81" t="s">
        <v>862</v>
      </c>
      <c r="PU81" t="s">
        <v>862</v>
      </c>
      <c r="PV81" t="s">
        <v>862</v>
      </c>
      <c r="PW81" t="s">
        <v>862</v>
      </c>
      <c r="PX81" t="s">
        <v>862</v>
      </c>
      <c r="PY81" t="s">
        <v>862</v>
      </c>
      <c r="PZ81" t="s">
        <v>862</v>
      </c>
      <c r="QA81" s="11" t="s">
        <v>862</v>
      </c>
      <c r="QB81" s="11" t="s">
        <v>862</v>
      </c>
      <c r="QC81" s="11" t="s">
        <v>862</v>
      </c>
      <c r="QD81" s="11" t="s">
        <v>862</v>
      </c>
      <c r="QE81">
        <v>1</v>
      </c>
      <c r="QF81">
        <v>0</v>
      </c>
      <c r="QG81">
        <v>1</v>
      </c>
      <c r="QH81">
        <v>1</v>
      </c>
      <c r="QI81">
        <v>1</v>
      </c>
      <c r="QK81" t="s">
        <v>862</v>
      </c>
      <c r="QL81" t="s">
        <v>862</v>
      </c>
      <c r="QM81" t="s">
        <v>862</v>
      </c>
      <c r="QN81" t="s">
        <v>862</v>
      </c>
      <c r="QO81" t="s">
        <v>862</v>
      </c>
      <c r="QP81">
        <v>0</v>
      </c>
      <c r="QQ81">
        <v>0</v>
      </c>
      <c r="QR81">
        <v>15</v>
      </c>
      <c r="QS81">
        <v>0</v>
      </c>
      <c r="QT81">
        <v>0</v>
      </c>
      <c r="QU81">
        <v>0</v>
      </c>
      <c r="QV81">
        <v>0</v>
      </c>
      <c r="QW81">
        <v>77</v>
      </c>
      <c r="QX81">
        <v>12</v>
      </c>
      <c r="QY81">
        <v>0</v>
      </c>
      <c r="QZ81">
        <v>0</v>
      </c>
      <c r="RA81">
        <v>0</v>
      </c>
      <c r="RB81">
        <v>5</v>
      </c>
      <c r="RC81">
        <v>0</v>
      </c>
      <c r="RD81">
        <v>0</v>
      </c>
      <c r="RE81">
        <v>1</v>
      </c>
      <c r="RF81">
        <v>1</v>
      </c>
      <c r="RG81">
        <v>2</v>
      </c>
      <c r="RH81">
        <v>1</v>
      </c>
      <c r="RI81">
        <v>2</v>
      </c>
      <c r="RJ81">
        <v>2</v>
      </c>
      <c r="RK81">
        <v>2</v>
      </c>
      <c r="RL81" t="s">
        <v>862</v>
      </c>
      <c r="RM81">
        <v>2</v>
      </c>
      <c r="RN81" t="s">
        <v>862</v>
      </c>
      <c r="RO81">
        <v>2</v>
      </c>
      <c r="RP81" t="s">
        <v>862</v>
      </c>
      <c r="RR81" t="s">
        <v>862</v>
      </c>
      <c r="RS81" t="s">
        <v>862</v>
      </c>
      <c r="RT81" t="s">
        <v>862</v>
      </c>
      <c r="RU81" t="s">
        <v>862</v>
      </c>
      <c r="RV81" t="s">
        <v>862</v>
      </c>
      <c r="RW81" t="s">
        <v>862</v>
      </c>
      <c r="RX81" t="s">
        <v>862</v>
      </c>
      <c r="RY81" t="s">
        <v>862</v>
      </c>
      <c r="RZ81" t="s">
        <v>862</v>
      </c>
      <c r="SA81" t="s">
        <v>862</v>
      </c>
      <c r="SB81" t="s">
        <v>862</v>
      </c>
      <c r="SC81">
        <v>2</v>
      </c>
      <c r="SD81" t="s">
        <v>862</v>
      </c>
      <c r="SE81" t="s">
        <v>862</v>
      </c>
      <c r="SF81" t="s">
        <v>862</v>
      </c>
      <c r="SG81" t="s">
        <v>862</v>
      </c>
      <c r="SH81" t="s">
        <v>862</v>
      </c>
      <c r="SI81" t="s">
        <v>862</v>
      </c>
      <c r="SJ81" t="s">
        <v>862</v>
      </c>
      <c r="SK81" t="s">
        <v>862</v>
      </c>
      <c r="SL81" t="s">
        <v>862</v>
      </c>
      <c r="SM81" t="s">
        <v>862</v>
      </c>
      <c r="SN81" t="s">
        <v>862</v>
      </c>
      <c r="SO81" t="s">
        <v>862</v>
      </c>
      <c r="SP81" t="s">
        <v>862</v>
      </c>
      <c r="SQ81" t="s">
        <v>862</v>
      </c>
      <c r="SR81" t="s">
        <v>862</v>
      </c>
      <c r="SS81" t="s">
        <v>862</v>
      </c>
      <c r="ST81" t="s">
        <v>862</v>
      </c>
      <c r="SU81" t="s">
        <v>862</v>
      </c>
      <c r="SV81" t="s">
        <v>862</v>
      </c>
      <c r="SW81" t="s">
        <v>862</v>
      </c>
      <c r="SX81" t="s">
        <v>862</v>
      </c>
      <c r="SY81" t="s">
        <v>862</v>
      </c>
      <c r="SZ81" t="s">
        <v>862</v>
      </c>
      <c r="TA81" t="s">
        <v>862</v>
      </c>
      <c r="TB81" t="s">
        <v>862</v>
      </c>
      <c r="TC81" t="s">
        <v>862</v>
      </c>
      <c r="TD81" t="s">
        <v>862</v>
      </c>
      <c r="TE81" t="s">
        <v>862</v>
      </c>
      <c r="TF81" t="s">
        <v>862</v>
      </c>
      <c r="TG81" t="s">
        <v>862</v>
      </c>
      <c r="TH81" t="s">
        <v>862</v>
      </c>
      <c r="TI81" t="s">
        <v>862</v>
      </c>
      <c r="TJ81" t="s">
        <v>862</v>
      </c>
      <c r="TK81" t="s">
        <v>862</v>
      </c>
      <c r="TL81" t="s">
        <v>862</v>
      </c>
      <c r="TM81" t="s">
        <v>862</v>
      </c>
      <c r="TN81" t="s">
        <v>862</v>
      </c>
      <c r="TO81" t="s">
        <v>862</v>
      </c>
      <c r="TP81" t="s">
        <v>862</v>
      </c>
      <c r="TQ81" t="s">
        <v>862</v>
      </c>
      <c r="TR81" t="s">
        <v>862</v>
      </c>
      <c r="TS81" t="s">
        <v>862</v>
      </c>
      <c r="TT81" t="s">
        <v>862</v>
      </c>
      <c r="TU81" t="s">
        <v>862</v>
      </c>
      <c r="TV81" t="s">
        <v>862</v>
      </c>
      <c r="TW81" t="s">
        <v>862</v>
      </c>
      <c r="TX81" t="s">
        <v>862</v>
      </c>
      <c r="TY81" t="s">
        <v>862</v>
      </c>
      <c r="TZ81" t="s">
        <v>862</v>
      </c>
      <c r="UA81" t="s">
        <v>862</v>
      </c>
      <c r="UB81" t="s">
        <v>862</v>
      </c>
      <c r="UC81" t="s">
        <v>862</v>
      </c>
      <c r="UD81" t="s">
        <v>862</v>
      </c>
      <c r="UE81" t="s">
        <v>862</v>
      </c>
      <c r="UF81" t="s">
        <v>862</v>
      </c>
      <c r="UG81" t="s">
        <v>862</v>
      </c>
      <c r="UH81" t="s">
        <v>862</v>
      </c>
      <c r="UI81" t="s">
        <v>862</v>
      </c>
      <c r="UJ81" t="s">
        <v>862</v>
      </c>
      <c r="UK81" t="s">
        <v>862</v>
      </c>
      <c r="UL81" t="s">
        <v>862</v>
      </c>
      <c r="UM81" t="s">
        <v>862</v>
      </c>
      <c r="UN81" t="s">
        <v>862</v>
      </c>
      <c r="UO81" t="s">
        <v>862</v>
      </c>
      <c r="UP81" t="s">
        <v>862</v>
      </c>
      <c r="UQ81" t="s">
        <v>862</v>
      </c>
      <c r="UR81" t="s">
        <v>862</v>
      </c>
      <c r="US81" t="s">
        <v>862</v>
      </c>
      <c r="UT81" t="s">
        <v>862</v>
      </c>
      <c r="UU81" t="s">
        <v>862</v>
      </c>
      <c r="UV81" t="s">
        <v>862</v>
      </c>
      <c r="UW81" t="s">
        <v>862</v>
      </c>
      <c r="UX81" t="s">
        <v>862</v>
      </c>
      <c r="UY81" t="s">
        <v>862</v>
      </c>
      <c r="UZ81" t="s">
        <v>862</v>
      </c>
      <c r="VA81" t="s">
        <v>862</v>
      </c>
      <c r="VB81" t="s">
        <v>862</v>
      </c>
      <c r="VC81" t="s">
        <v>862</v>
      </c>
      <c r="VD81" t="s">
        <v>862</v>
      </c>
      <c r="VE81" t="s">
        <v>862</v>
      </c>
      <c r="VF81" t="s">
        <v>862</v>
      </c>
      <c r="VG81" t="s">
        <v>862</v>
      </c>
      <c r="VH81" t="s">
        <v>862</v>
      </c>
      <c r="VI81" t="s">
        <v>862</v>
      </c>
      <c r="VJ81" t="s">
        <v>862</v>
      </c>
      <c r="VK81" t="s">
        <v>862</v>
      </c>
      <c r="VL81" t="s">
        <v>862</v>
      </c>
      <c r="VM81" t="s">
        <v>862</v>
      </c>
      <c r="VN81" t="s">
        <v>862</v>
      </c>
      <c r="VO81" t="s">
        <v>862</v>
      </c>
      <c r="VP81" t="s">
        <v>862</v>
      </c>
      <c r="VQ81" t="s">
        <v>862</v>
      </c>
      <c r="VR81" t="s">
        <v>862</v>
      </c>
      <c r="VS81" t="s">
        <v>862</v>
      </c>
      <c r="VT81" t="s">
        <v>862</v>
      </c>
      <c r="VU81" t="s">
        <v>862</v>
      </c>
      <c r="VV81" t="s">
        <v>862</v>
      </c>
      <c r="VW81" t="s">
        <v>862</v>
      </c>
      <c r="VX81" t="s">
        <v>862</v>
      </c>
      <c r="VY81" t="s">
        <v>862</v>
      </c>
      <c r="VZ81" t="s">
        <v>862</v>
      </c>
      <c r="WA81" t="s">
        <v>862</v>
      </c>
      <c r="WB81" t="s">
        <v>862</v>
      </c>
      <c r="WC81" t="s">
        <v>862</v>
      </c>
      <c r="WD81" t="s">
        <v>862</v>
      </c>
      <c r="WE81" t="s">
        <v>862</v>
      </c>
      <c r="WF81" t="s">
        <v>862</v>
      </c>
      <c r="WG81" t="s">
        <v>862</v>
      </c>
      <c r="WH81" t="s">
        <v>862</v>
      </c>
      <c r="WI81" t="s">
        <v>862</v>
      </c>
      <c r="WJ81" t="s">
        <v>862</v>
      </c>
      <c r="WK81" t="s">
        <v>862</v>
      </c>
      <c r="WL81" t="s">
        <v>862</v>
      </c>
      <c r="WM81" t="s">
        <v>862</v>
      </c>
      <c r="WN81" t="s">
        <v>862</v>
      </c>
      <c r="WO81" t="s">
        <v>862</v>
      </c>
      <c r="WP81" t="s">
        <v>862</v>
      </c>
      <c r="WQ81" t="s">
        <v>862</v>
      </c>
      <c r="WR81" t="s">
        <v>862</v>
      </c>
      <c r="WS81" t="s">
        <v>862</v>
      </c>
      <c r="WT81" t="s">
        <v>862</v>
      </c>
      <c r="WU81" t="s">
        <v>862</v>
      </c>
      <c r="WV81" t="s">
        <v>862</v>
      </c>
      <c r="WW81" t="s">
        <v>862</v>
      </c>
      <c r="WX81" t="s">
        <v>862</v>
      </c>
      <c r="WY81" t="s">
        <v>862</v>
      </c>
      <c r="WZ81" t="s">
        <v>862</v>
      </c>
      <c r="XA81" t="s">
        <v>862</v>
      </c>
      <c r="XB81" t="s">
        <v>862</v>
      </c>
      <c r="XC81" t="s">
        <v>862</v>
      </c>
      <c r="XD81" t="s">
        <v>862</v>
      </c>
      <c r="XE81" t="s">
        <v>862</v>
      </c>
      <c r="XF81" t="s">
        <v>862</v>
      </c>
      <c r="XG81" t="s">
        <v>862</v>
      </c>
      <c r="XH81" t="s">
        <v>862</v>
      </c>
      <c r="XI81" t="s">
        <v>862</v>
      </c>
      <c r="XJ81" t="s">
        <v>862</v>
      </c>
      <c r="XK81" t="s">
        <v>862</v>
      </c>
      <c r="XL81" t="s">
        <v>862</v>
      </c>
      <c r="XM81" t="s">
        <v>862</v>
      </c>
      <c r="XN81" t="s">
        <v>862</v>
      </c>
      <c r="XO81" t="s">
        <v>862</v>
      </c>
      <c r="XP81" t="s">
        <v>862</v>
      </c>
      <c r="XQ81" t="s">
        <v>862</v>
      </c>
      <c r="XR81" t="s">
        <v>862</v>
      </c>
      <c r="XS81" t="s">
        <v>862</v>
      </c>
      <c r="XT81" t="s">
        <v>862</v>
      </c>
      <c r="XU81" t="s">
        <v>862</v>
      </c>
      <c r="XV81">
        <v>2</v>
      </c>
      <c r="XW81" t="s">
        <v>862</v>
      </c>
      <c r="XX81" t="s">
        <v>862</v>
      </c>
      <c r="XY81" t="s">
        <v>862</v>
      </c>
      <c r="XZ81" t="s">
        <v>862</v>
      </c>
      <c r="YA81" t="s">
        <v>862</v>
      </c>
      <c r="YB81" t="s">
        <v>862</v>
      </c>
      <c r="YC81">
        <v>2</v>
      </c>
      <c r="YD81" t="s">
        <v>862</v>
      </c>
      <c r="YE81" t="s">
        <v>862</v>
      </c>
      <c r="YF81" t="s">
        <v>862</v>
      </c>
      <c r="YG81" t="s">
        <v>862</v>
      </c>
      <c r="YH81">
        <v>2</v>
      </c>
      <c r="YJ81" t="s">
        <v>862</v>
      </c>
      <c r="YK81" t="s">
        <v>862</v>
      </c>
      <c r="YL81" t="s">
        <v>862</v>
      </c>
      <c r="YM81" t="s">
        <v>862</v>
      </c>
      <c r="YN81" t="s">
        <v>862</v>
      </c>
      <c r="YO81" t="s">
        <v>862</v>
      </c>
      <c r="YP81" t="s">
        <v>862</v>
      </c>
      <c r="YQ81" t="s">
        <v>862</v>
      </c>
      <c r="YR81" t="s">
        <v>862</v>
      </c>
      <c r="YS81" t="s">
        <v>862</v>
      </c>
      <c r="YT81" t="s">
        <v>862</v>
      </c>
      <c r="YU81" t="s">
        <v>862</v>
      </c>
      <c r="YV81">
        <v>1</v>
      </c>
      <c r="YW81">
        <v>1</v>
      </c>
      <c r="YX81">
        <v>6</v>
      </c>
      <c r="YY81">
        <v>0</v>
      </c>
      <c r="YZ81">
        <v>0</v>
      </c>
      <c r="ZA81">
        <v>1</v>
      </c>
      <c r="ZB81" t="s">
        <v>862</v>
      </c>
      <c r="ZC81">
        <v>0</v>
      </c>
      <c r="ZE81">
        <v>2</v>
      </c>
      <c r="ZF81">
        <v>2</v>
      </c>
      <c r="ZG81">
        <v>1</v>
      </c>
      <c r="ZH81">
        <v>2</v>
      </c>
      <c r="ZI81">
        <v>1</v>
      </c>
      <c r="ZJ81">
        <v>2</v>
      </c>
      <c r="ZK81">
        <v>2</v>
      </c>
      <c r="ZL81">
        <v>2</v>
      </c>
      <c r="ZM81">
        <v>2</v>
      </c>
      <c r="ZN81">
        <v>0</v>
      </c>
      <c r="ZO81">
        <v>0</v>
      </c>
      <c r="ZP81" t="s">
        <v>862</v>
      </c>
      <c r="ZQ81" t="s">
        <v>862</v>
      </c>
      <c r="ZR81" t="s">
        <v>862</v>
      </c>
      <c r="ZS81" t="s">
        <v>862</v>
      </c>
      <c r="ZT81" s="11" t="s">
        <v>862</v>
      </c>
      <c r="ZU81">
        <v>1</v>
      </c>
      <c r="ZV81">
        <v>1</v>
      </c>
      <c r="ZW81">
        <v>1</v>
      </c>
      <c r="ZX81">
        <v>1</v>
      </c>
      <c r="ZY81">
        <v>2</v>
      </c>
      <c r="ZZ81" t="s">
        <v>862</v>
      </c>
      <c r="AAA81" t="s">
        <v>862</v>
      </c>
      <c r="AAB81" t="s">
        <v>862</v>
      </c>
      <c r="AAC81" t="s">
        <v>862</v>
      </c>
      <c r="AAD81" t="s">
        <v>862</v>
      </c>
      <c r="AAE81" t="s">
        <v>862</v>
      </c>
      <c r="AAF81" t="s">
        <v>862</v>
      </c>
      <c r="AAG81" t="s">
        <v>862</v>
      </c>
      <c r="AAH81" t="s">
        <v>862</v>
      </c>
      <c r="AAI81" t="s">
        <v>862</v>
      </c>
      <c r="AAJ81" t="s">
        <v>862</v>
      </c>
      <c r="AAK81" t="s">
        <v>862</v>
      </c>
      <c r="AAL81" s="11" t="s">
        <v>862</v>
      </c>
      <c r="AAM81" t="s">
        <v>862</v>
      </c>
      <c r="AAN81" t="s">
        <v>862</v>
      </c>
      <c r="AAO81">
        <v>1</v>
      </c>
      <c r="AAP81">
        <v>2</v>
      </c>
      <c r="AAQ81">
        <v>2</v>
      </c>
      <c r="AAR81">
        <v>1</v>
      </c>
      <c r="AAS81">
        <v>1</v>
      </c>
      <c r="AAT81">
        <v>2</v>
      </c>
      <c r="AAU81">
        <v>2</v>
      </c>
      <c r="AAV81">
        <v>2</v>
      </c>
      <c r="AAW81">
        <v>4</v>
      </c>
      <c r="AAX81" t="s">
        <v>862</v>
      </c>
      <c r="AAY81">
        <v>2</v>
      </c>
      <c r="ABA81" t="s">
        <v>3246</v>
      </c>
      <c r="ABD81">
        <v>3</v>
      </c>
      <c r="ABG81" t="s">
        <v>3492</v>
      </c>
      <c r="ABI81" t="s">
        <v>1736</v>
      </c>
      <c r="ABJ81" t="s">
        <v>1737</v>
      </c>
      <c r="ABK81" t="s">
        <v>1727</v>
      </c>
      <c r="ABL81">
        <v>2</v>
      </c>
      <c r="ABM81" t="s">
        <v>862</v>
      </c>
      <c r="ABN81" t="s">
        <v>862</v>
      </c>
      <c r="ABO81" t="s">
        <v>862</v>
      </c>
      <c r="ABP81" t="s">
        <v>862</v>
      </c>
      <c r="ABQ81" t="s">
        <v>862</v>
      </c>
      <c r="ABR81" t="s">
        <v>862</v>
      </c>
      <c r="ABS81" t="s">
        <v>862</v>
      </c>
      <c r="ABT81" t="s">
        <v>862</v>
      </c>
      <c r="ABU81" t="s">
        <v>862</v>
      </c>
      <c r="ABV81" t="s">
        <v>862</v>
      </c>
      <c r="ABW81" t="s">
        <v>862</v>
      </c>
      <c r="ABX81" t="s">
        <v>862</v>
      </c>
      <c r="ABY81">
        <v>3</v>
      </c>
      <c r="ABZ81">
        <v>2</v>
      </c>
      <c r="ACA81">
        <v>1</v>
      </c>
      <c r="ACB81" t="s">
        <v>862</v>
      </c>
      <c r="ACC81" t="s">
        <v>4109</v>
      </c>
      <c r="ACD81">
        <v>1</v>
      </c>
      <c r="ACE81" t="s">
        <v>4110</v>
      </c>
      <c r="ACF81" t="s">
        <v>4111</v>
      </c>
      <c r="ACG81" s="11">
        <v>2</v>
      </c>
      <c r="ACH81" s="11">
        <v>1</v>
      </c>
      <c r="ACI81" s="11" t="s">
        <v>862</v>
      </c>
      <c r="ACJ81" s="11" t="s">
        <v>862</v>
      </c>
      <c r="ACK81" s="11" t="s">
        <v>862</v>
      </c>
      <c r="ACL81" s="11" t="s">
        <v>862</v>
      </c>
      <c r="ACM81" s="11" t="s">
        <v>862</v>
      </c>
      <c r="ACN81" s="11" t="s">
        <v>862</v>
      </c>
      <c r="ACO81" s="11" t="s">
        <v>862</v>
      </c>
      <c r="ACP81" s="11" t="s">
        <v>862</v>
      </c>
      <c r="ACQ81" s="11" t="s">
        <v>862</v>
      </c>
      <c r="ACR81" s="11">
        <v>3</v>
      </c>
      <c r="ACS81" s="11" t="s">
        <v>862</v>
      </c>
      <c r="ACT81" s="11" t="s">
        <v>862</v>
      </c>
      <c r="ACU81" s="11" t="s">
        <v>862</v>
      </c>
      <c r="ACV81" s="11" t="s">
        <v>862</v>
      </c>
      <c r="ACW81" s="11" t="s">
        <v>862</v>
      </c>
      <c r="ACX81" s="11" t="s">
        <v>862</v>
      </c>
      <c r="ACY81" s="11" t="s">
        <v>862</v>
      </c>
      <c r="ACZ81" s="11" t="s">
        <v>862</v>
      </c>
      <c r="ADA81" s="11" t="s">
        <v>862</v>
      </c>
      <c r="ADB81" s="11">
        <v>2</v>
      </c>
      <c r="ADC81" s="11" t="s">
        <v>862</v>
      </c>
      <c r="ADD81" s="11" t="s">
        <v>862</v>
      </c>
      <c r="ADE81" s="11" t="s">
        <v>862</v>
      </c>
      <c r="ADF81" s="11" t="s">
        <v>862</v>
      </c>
      <c r="ADG81" s="11" t="s">
        <v>862</v>
      </c>
      <c r="ADH81" s="11" t="s">
        <v>862</v>
      </c>
      <c r="ADI81" s="11" t="s">
        <v>862</v>
      </c>
      <c r="ADJ81" s="11" t="s">
        <v>862</v>
      </c>
      <c r="ADK81" s="11" t="s">
        <v>862</v>
      </c>
      <c r="ADL81" s="11" t="s">
        <v>862</v>
      </c>
      <c r="ADM81" s="11" t="s">
        <v>862</v>
      </c>
      <c r="ADN81" s="11" t="s">
        <v>862</v>
      </c>
      <c r="ADO81" s="11" t="s">
        <v>862</v>
      </c>
      <c r="ADP81" s="11" t="s">
        <v>862</v>
      </c>
      <c r="ADQ81" s="11" t="s">
        <v>862</v>
      </c>
      <c r="ADR81" s="11" t="s">
        <v>862</v>
      </c>
      <c r="ADS81" s="11" t="s">
        <v>862</v>
      </c>
      <c r="ADT81" s="11" t="s">
        <v>862</v>
      </c>
      <c r="ADU81" s="11" t="s">
        <v>862</v>
      </c>
      <c r="ADV81" s="11" t="s">
        <v>862</v>
      </c>
      <c r="ADW81" s="11" t="s">
        <v>862</v>
      </c>
      <c r="ADX81" s="11" t="s">
        <v>862</v>
      </c>
      <c r="ADY81" s="11" t="s">
        <v>862</v>
      </c>
      <c r="ADZ81" s="11" t="s">
        <v>862</v>
      </c>
      <c r="AEA81" s="11" t="s">
        <v>862</v>
      </c>
      <c r="AEB81" s="11" t="s">
        <v>862</v>
      </c>
      <c r="AEC81" s="11" t="s">
        <v>862</v>
      </c>
      <c r="AED81" s="11" t="s">
        <v>862</v>
      </c>
      <c r="AEE81" s="11" t="s">
        <v>862</v>
      </c>
      <c r="AEF81" s="11" t="s">
        <v>862</v>
      </c>
      <c r="AEG81" s="11" t="s">
        <v>862</v>
      </c>
      <c r="AEH81" s="11" t="s">
        <v>862</v>
      </c>
      <c r="AEI81" s="11" t="s">
        <v>862</v>
      </c>
      <c r="AEJ81" s="11" t="s">
        <v>862</v>
      </c>
      <c r="AEK81" s="11" t="s">
        <v>862</v>
      </c>
      <c r="AEL81" s="11" t="s">
        <v>862</v>
      </c>
      <c r="AEM81" s="11" t="s">
        <v>862</v>
      </c>
      <c r="AEN81" s="11" t="s">
        <v>862</v>
      </c>
      <c r="AEO81" s="11" t="s">
        <v>862</v>
      </c>
      <c r="AEP81" s="11" t="s">
        <v>862</v>
      </c>
      <c r="AEQ81" s="11" t="s">
        <v>862</v>
      </c>
      <c r="AER81" s="11" t="s">
        <v>862</v>
      </c>
      <c r="AES81" s="11" t="s">
        <v>862</v>
      </c>
      <c r="AET81" s="11" t="s">
        <v>862</v>
      </c>
      <c r="AEU81" s="11" t="s">
        <v>862</v>
      </c>
      <c r="AEV81" s="11" t="s">
        <v>862</v>
      </c>
      <c r="AEW81" s="11" t="s">
        <v>862</v>
      </c>
      <c r="AEX81" s="11" t="s">
        <v>862</v>
      </c>
      <c r="AEY81" s="11" t="s">
        <v>862</v>
      </c>
      <c r="AEZ81" s="11" t="s">
        <v>862</v>
      </c>
      <c r="AFA81" s="11" t="s">
        <v>862</v>
      </c>
      <c r="AFB81" s="11" t="s">
        <v>862</v>
      </c>
      <c r="AFC81" s="11" t="s">
        <v>862</v>
      </c>
      <c r="AFD81" s="11" t="s">
        <v>862</v>
      </c>
      <c r="AFE81" s="11" t="s">
        <v>862</v>
      </c>
      <c r="AFF81" s="11" t="s">
        <v>862</v>
      </c>
      <c r="AFG81" s="11" t="s">
        <v>862</v>
      </c>
      <c r="AFH81" s="11" t="s">
        <v>862</v>
      </c>
      <c r="AFI81" s="11" t="s">
        <v>862</v>
      </c>
      <c r="AFJ81" s="11" t="s">
        <v>862</v>
      </c>
      <c r="AFK81" s="11" t="s">
        <v>862</v>
      </c>
      <c r="AFL81" s="11" t="s">
        <v>862</v>
      </c>
      <c r="AFM81" s="11" t="s">
        <v>862</v>
      </c>
      <c r="AFN81" s="11" t="s">
        <v>862</v>
      </c>
      <c r="AFO81" s="11" t="s">
        <v>862</v>
      </c>
      <c r="AFP81" s="11" t="s">
        <v>862</v>
      </c>
      <c r="AFQ81" s="11" t="s">
        <v>862</v>
      </c>
      <c r="AFR81" s="11" t="s">
        <v>862</v>
      </c>
      <c r="AFS81" s="11" t="s">
        <v>862</v>
      </c>
      <c r="AFT81" s="11" t="s">
        <v>862</v>
      </c>
      <c r="AFU81" s="11" t="s">
        <v>862</v>
      </c>
      <c r="AFV81" s="11" t="s">
        <v>862</v>
      </c>
      <c r="AFW81" s="11" t="s">
        <v>862</v>
      </c>
      <c r="AFX81" s="11" t="s">
        <v>862</v>
      </c>
      <c r="AFY81" s="11" t="s">
        <v>862</v>
      </c>
      <c r="AFZ81" s="11" t="s">
        <v>862</v>
      </c>
      <c r="AGA81" s="11" t="s">
        <v>862</v>
      </c>
      <c r="AGB81" s="11" t="s">
        <v>862</v>
      </c>
      <c r="AGC81" s="11" t="s">
        <v>862</v>
      </c>
      <c r="AGD81" s="11" t="s">
        <v>862</v>
      </c>
      <c r="AGE81" s="11" t="s">
        <v>862</v>
      </c>
      <c r="AGF81" s="11" t="s">
        <v>862</v>
      </c>
      <c r="AGG81" s="11" t="s">
        <v>862</v>
      </c>
      <c r="AGH81" s="11" t="s">
        <v>862</v>
      </c>
      <c r="AGI81" s="11" t="s">
        <v>862</v>
      </c>
      <c r="AGJ81" s="11" t="s">
        <v>862</v>
      </c>
      <c r="AGK81" s="11" t="s">
        <v>862</v>
      </c>
      <c r="AGL81" s="11" t="s">
        <v>862</v>
      </c>
      <c r="AGM81" s="11" t="s">
        <v>862</v>
      </c>
      <c r="AGN81" s="11" t="s">
        <v>862</v>
      </c>
      <c r="AGO81" s="11" t="s">
        <v>862</v>
      </c>
      <c r="AGP81" s="11" t="s">
        <v>862</v>
      </c>
      <c r="AGQ81" s="11">
        <v>2</v>
      </c>
      <c r="AGR81" s="11" t="s">
        <v>862</v>
      </c>
      <c r="AGS81" s="11" t="s">
        <v>862</v>
      </c>
      <c r="AGT81" s="11" t="s">
        <v>862</v>
      </c>
      <c r="AGU81" s="11" t="s">
        <v>862</v>
      </c>
      <c r="AGV81" s="11" t="s">
        <v>862</v>
      </c>
      <c r="AGW81" s="11" t="s">
        <v>862</v>
      </c>
      <c r="AGX81" s="11" t="s">
        <v>862</v>
      </c>
      <c r="AGY81" s="11" t="s">
        <v>862</v>
      </c>
      <c r="AGZ81" s="11" t="s">
        <v>862</v>
      </c>
      <c r="AHA81" s="11" t="s">
        <v>862</v>
      </c>
      <c r="AHB81" s="11" t="s">
        <v>862</v>
      </c>
      <c r="AHC81" s="11" t="s">
        <v>862</v>
      </c>
      <c r="AHD81" s="11" t="s">
        <v>862</v>
      </c>
      <c r="AHE81" s="11" t="s">
        <v>862</v>
      </c>
      <c r="AHF81" s="11" t="s">
        <v>862</v>
      </c>
      <c r="AHG81" s="11" t="s">
        <v>862</v>
      </c>
      <c r="AHH81" s="11">
        <v>5</v>
      </c>
      <c r="AHI81" s="11" t="s">
        <v>862</v>
      </c>
      <c r="AHJ81" s="11" t="s">
        <v>862</v>
      </c>
      <c r="AHK81" s="11" t="s">
        <v>862</v>
      </c>
      <c r="AHL81" s="11" t="s">
        <v>862</v>
      </c>
      <c r="AHM81" s="11" t="s">
        <v>1441</v>
      </c>
      <c r="AHN81" s="11">
        <v>2</v>
      </c>
      <c r="AHO81" s="11" t="b">
        <f t="shared" si="5"/>
        <v>1</v>
      </c>
      <c r="AHP81" s="11" t="b">
        <f t="shared" si="6"/>
        <v>0</v>
      </c>
      <c r="AHQ81" s="11" t="b">
        <f t="shared" si="7"/>
        <v>0</v>
      </c>
    </row>
    <row r="82" spans="1:901" s="2" customFormat="1" ht="15" customHeight="1" x14ac:dyDescent="0.2">
      <c r="A82">
        <v>2200761</v>
      </c>
      <c r="B82" t="s">
        <v>925</v>
      </c>
      <c r="C82">
        <v>1</v>
      </c>
      <c r="D82">
        <v>0</v>
      </c>
      <c r="E82">
        <v>2</v>
      </c>
      <c r="F82">
        <v>0</v>
      </c>
      <c r="G82">
        <v>1</v>
      </c>
      <c r="H82">
        <v>2</v>
      </c>
      <c r="I82" t="s">
        <v>862</v>
      </c>
      <c r="J82">
        <v>2</v>
      </c>
      <c r="K82" t="s">
        <v>862</v>
      </c>
      <c r="L82" t="s">
        <v>862</v>
      </c>
      <c r="M82" t="s">
        <v>862</v>
      </c>
      <c r="N82" t="s">
        <v>862</v>
      </c>
      <c r="O82" t="s">
        <v>862</v>
      </c>
      <c r="P82" t="s">
        <v>862</v>
      </c>
      <c r="Q82" t="s">
        <v>862</v>
      </c>
      <c r="R82" t="s">
        <v>862</v>
      </c>
      <c r="S82" t="s">
        <v>862</v>
      </c>
      <c r="T82">
        <f t="shared" si="4"/>
        <v>0</v>
      </c>
      <c r="U82" t="s">
        <v>2374</v>
      </c>
      <c r="V82">
        <v>3</v>
      </c>
      <c r="W82">
        <v>556314</v>
      </c>
      <c r="X82">
        <v>2</v>
      </c>
      <c r="Y82" t="s">
        <v>862</v>
      </c>
      <c r="Z82" t="s">
        <v>862</v>
      </c>
      <c r="AA82" t="s">
        <v>862</v>
      </c>
      <c r="AB82" t="s">
        <v>862</v>
      </c>
      <c r="AC82" t="s">
        <v>862</v>
      </c>
      <c r="AD82" t="s">
        <v>862</v>
      </c>
      <c r="AE82" t="s">
        <v>862</v>
      </c>
      <c r="AF82" s="8">
        <v>1</v>
      </c>
      <c r="AG82">
        <v>2</v>
      </c>
      <c r="AH82" t="s">
        <v>862</v>
      </c>
      <c r="AI82" t="s">
        <v>862</v>
      </c>
      <c r="AJ82" t="s">
        <v>862</v>
      </c>
      <c r="AK82" t="s">
        <v>862</v>
      </c>
      <c r="AL82" t="s">
        <v>862</v>
      </c>
      <c r="AM82" t="s">
        <v>862</v>
      </c>
      <c r="AN82" t="s">
        <v>862</v>
      </c>
      <c r="AO82" t="s">
        <v>862</v>
      </c>
      <c r="AP82"/>
      <c r="AQ82" s="11">
        <v>1</v>
      </c>
      <c r="AR82" s="11">
        <v>3</v>
      </c>
      <c r="AS82" s="11">
        <v>1</v>
      </c>
      <c r="AT82" s="11">
        <v>1</v>
      </c>
      <c r="AU82" s="11">
        <v>2</v>
      </c>
      <c r="AV82" s="11">
        <v>1</v>
      </c>
      <c r="AW82" s="11">
        <v>2</v>
      </c>
      <c r="AX82" s="11">
        <v>2</v>
      </c>
      <c r="AY82" s="11">
        <v>2</v>
      </c>
      <c r="AZ82" s="11">
        <v>2</v>
      </c>
      <c r="BA82">
        <v>2</v>
      </c>
      <c r="BB82">
        <v>6</v>
      </c>
      <c r="BC82"/>
      <c r="BD82">
        <v>6</v>
      </c>
      <c r="BE82">
        <v>2</v>
      </c>
      <c r="BF82" t="s">
        <v>862</v>
      </c>
      <c r="BG82">
        <v>5</v>
      </c>
      <c r="BH82" s="5">
        <v>2</v>
      </c>
      <c r="BI82" s="11" t="s">
        <v>862</v>
      </c>
      <c r="BJ82" s="11"/>
      <c r="BK82" s="11"/>
      <c r="BL82" s="11"/>
      <c r="BM82" s="11"/>
      <c r="BN82" s="11"/>
      <c r="BO82" s="11" t="s">
        <v>862</v>
      </c>
      <c r="BP82" s="11" t="s">
        <v>862</v>
      </c>
      <c r="BQ82" s="11" t="s">
        <v>862</v>
      </c>
      <c r="BR82" s="11" t="s">
        <v>862</v>
      </c>
      <c r="BS82" s="11" t="s">
        <v>862</v>
      </c>
      <c r="BT82" s="11" t="s">
        <v>862</v>
      </c>
      <c r="BU82" s="11" t="s">
        <v>862</v>
      </c>
      <c r="BV82" s="11" t="s">
        <v>862</v>
      </c>
      <c r="BW82" s="11" t="s">
        <v>862</v>
      </c>
      <c r="BX82" s="11" t="s">
        <v>862</v>
      </c>
      <c r="BY82" s="11" t="s">
        <v>862</v>
      </c>
      <c r="BZ82" s="11" t="s">
        <v>862</v>
      </c>
      <c r="CA82" s="11" t="s">
        <v>862</v>
      </c>
      <c r="CB82" s="11" t="s">
        <v>862</v>
      </c>
      <c r="CC82" s="11" t="s">
        <v>862</v>
      </c>
      <c r="CD82" t="s">
        <v>862</v>
      </c>
      <c r="CE82" t="s">
        <v>862</v>
      </c>
      <c r="CF82" t="s">
        <v>862</v>
      </c>
      <c r="CG82" t="s">
        <v>862</v>
      </c>
      <c r="CH82" s="11"/>
      <c r="CI82" t="s">
        <v>862</v>
      </c>
      <c r="CJ82" t="s">
        <v>862</v>
      </c>
      <c r="CK82" t="s">
        <v>862</v>
      </c>
      <c r="CL82" t="s">
        <v>862</v>
      </c>
      <c r="CM82" t="s">
        <v>862</v>
      </c>
      <c r="CN82" t="s">
        <v>862</v>
      </c>
      <c r="CO82" t="s">
        <v>862</v>
      </c>
      <c r="CP82" t="s">
        <v>862</v>
      </c>
      <c r="CQ82" t="s">
        <v>862</v>
      </c>
      <c r="CR82" t="s">
        <v>862</v>
      </c>
      <c r="CS82" t="s">
        <v>862</v>
      </c>
      <c r="CT82" t="s">
        <v>862</v>
      </c>
      <c r="CU82" s="11" t="s">
        <v>862</v>
      </c>
      <c r="CV82" t="s">
        <v>862</v>
      </c>
      <c r="CW82" t="s">
        <v>862</v>
      </c>
      <c r="CX82" t="s">
        <v>862</v>
      </c>
      <c r="CY82" t="s">
        <v>862</v>
      </c>
      <c r="CZ82" t="s">
        <v>862</v>
      </c>
      <c r="DA82" t="s">
        <v>862</v>
      </c>
      <c r="DB82" t="s">
        <v>862</v>
      </c>
      <c r="DC82" t="s">
        <v>862</v>
      </c>
      <c r="DD82" t="s">
        <v>862</v>
      </c>
      <c r="DE82" t="s">
        <v>862</v>
      </c>
      <c r="DF82" t="s">
        <v>862</v>
      </c>
      <c r="DG82" t="s">
        <v>862</v>
      </c>
      <c r="DH82" s="11" t="s">
        <v>862</v>
      </c>
      <c r="DI82" t="s">
        <v>862</v>
      </c>
      <c r="DJ82" t="s">
        <v>862</v>
      </c>
      <c r="DK82" t="s">
        <v>862</v>
      </c>
      <c r="DL82" t="s">
        <v>862</v>
      </c>
      <c r="DM82" t="s">
        <v>862</v>
      </c>
      <c r="DN82" t="s">
        <v>862</v>
      </c>
      <c r="DO82" t="s">
        <v>862</v>
      </c>
      <c r="DP82" t="s">
        <v>862</v>
      </c>
      <c r="DQ82" t="s">
        <v>862</v>
      </c>
      <c r="DR82" t="s">
        <v>862</v>
      </c>
      <c r="DS82" t="s">
        <v>862</v>
      </c>
      <c r="DT82" t="s">
        <v>862</v>
      </c>
      <c r="DU82" s="11" t="s">
        <v>862</v>
      </c>
      <c r="DV82" t="s">
        <v>862</v>
      </c>
      <c r="DW82" t="s">
        <v>862</v>
      </c>
      <c r="DX82" t="s">
        <v>862</v>
      </c>
      <c r="DY82" t="s">
        <v>862</v>
      </c>
      <c r="DZ82" t="s">
        <v>862</v>
      </c>
      <c r="EA82" t="s">
        <v>862</v>
      </c>
      <c r="EB82" t="s">
        <v>862</v>
      </c>
      <c r="EC82" t="s">
        <v>862</v>
      </c>
      <c r="ED82" t="s">
        <v>862</v>
      </c>
      <c r="EE82" t="s">
        <v>862</v>
      </c>
      <c r="EF82" t="s">
        <v>862</v>
      </c>
      <c r="EG82" t="s">
        <v>862</v>
      </c>
      <c r="EH82" s="11" t="s">
        <v>862</v>
      </c>
      <c r="EI82" s="11"/>
      <c r="EJ82" s="11"/>
      <c r="EK82" s="11"/>
      <c r="EL82" s="11"/>
      <c r="EM82" s="11"/>
      <c r="EN82" s="11"/>
      <c r="EO82" s="11"/>
      <c r="EP82" s="11"/>
      <c r="EQ82" s="11"/>
      <c r="ER82" s="11"/>
      <c r="ES82" s="11"/>
      <c r="ET82" s="11"/>
      <c r="EU82" s="11"/>
      <c r="EV82" s="11" t="s">
        <v>862</v>
      </c>
      <c r="EW82" s="11" t="s">
        <v>862</v>
      </c>
      <c r="EX82" s="11" t="s">
        <v>862</v>
      </c>
      <c r="EY82" s="11" t="s">
        <v>862</v>
      </c>
      <c r="EZ82" s="11" t="s">
        <v>862</v>
      </c>
      <c r="FA82" t="s">
        <v>862</v>
      </c>
      <c r="FB82" t="s">
        <v>862</v>
      </c>
      <c r="FC82" t="s">
        <v>862</v>
      </c>
      <c r="FD82" t="s">
        <v>862</v>
      </c>
      <c r="FE82" s="11" t="s">
        <v>862</v>
      </c>
      <c r="FF82" s="11" t="s">
        <v>862</v>
      </c>
      <c r="FG82" t="s">
        <v>862</v>
      </c>
      <c r="FH82" t="s">
        <v>862</v>
      </c>
      <c r="FI82" s="5">
        <v>2</v>
      </c>
      <c r="FJ82" t="s">
        <v>862</v>
      </c>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23"/>
      <c r="GZ82" s="23"/>
      <c r="HA82" s="23"/>
      <c r="HB82" s="23"/>
      <c r="HC82" s="23"/>
      <c r="HD82" s="23"/>
      <c r="HE82" s="23"/>
      <c r="HF82" s="23"/>
      <c r="HG82" s="23"/>
      <c r="HH82" s="23"/>
      <c r="HI82" s="23"/>
      <c r="HJ82" s="23"/>
      <c r="HK82" s="23"/>
      <c r="HL82" s="23"/>
      <c r="HM82" s="23"/>
      <c r="HN82" s="23"/>
      <c r="HO82" s="23"/>
      <c r="HP82" s="23"/>
      <c r="HQ82" s="23"/>
      <c r="HR82" s="23"/>
      <c r="HS82" s="11" t="s">
        <v>862</v>
      </c>
      <c r="HT82" s="11" t="s">
        <v>862</v>
      </c>
      <c r="HU82" s="11" t="s">
        <v>862</v>
      </c>
      <c r="HV82" s="11" t="s">
        <v>862</v>
      </c>
      <c r="HW82" s="11" t="s">
        <v>862</v>
      </c>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11"/>
      <c r="IV82" s="11"/>
      <c r="IW82" s="11"/>
      <c r="IX82" s="11"/>
      <c r="IY82" s="11"/>
      <c r="IZ82" s="11"/>
      <c r="JA82" s="11"/>
      <c r="JB82" s="11"/>
      <c r="JC82" s="11"/>
      <c r="JD82" s="11"/>
      <c r="JE82" s="11"/>
      <c r="JF82" s="11"/>
      <c r="JG82" s="5">
        <v>2</v>
      </c>
      <c r="JH82" t="s">
        <v>862</v>
      </c>
      <c r="JI82" t="s">
        <v>862</v>
      </c>
      <c r="JJ82" t="s">
        <v>862</v>
      </c>
      <c r="JK82" t="s">
        <v>862</v>
      </c>
      <c r="JL82" t="s">
        <v>862</v>
      </c>
      <c r="JM82" t="s">
        <v>862</v>
      </c>
      <c r="JN82" t="s">
        <v>862</v>
      </c>
      <c r="JO82" t="s">
        <v>862</v>
      </c>
      <c r="JP82">
        <v>2</v>
      </c>
      <c r="JQ82">
        <v>1</v>
      </c>
      <c r="JR82" t="s">
        <v>862</v>
      </c>
      <c r="JS82" t="s">
        <v>862</v>
      </c>
      <c r="JT82" t="s">
        <v>862</v>
      </c>
      <c r="JU82" t="s">
        <v>862</v>
      </c>
      <c r="JV82" t="s">
        <v>862</v>
      </c>
      <c r="JW82" t="s">
        <v>862</v>
      </c>
      <c r="JX82" t="s">
        <v>862</v>
      </c>
      <c r="JY82" t="s">
        <v>862</v>
      </c>
      <c r="JZ82" t="s">
        <v>862</v>
      </c>
      <c r="KA82" t="s">
        <v>862</v>
      </c>
      <c r="KB82" t="s">
        <v>862</v>
      </c>
      <c r="KC82" t="s">
        <v>862</v>
      </c>
      <c r="KD82" t="s">
        <v>862</v>
      </c>
      <c r="KE82" t="s">
        <v>862</v>
      </c>
      <c r="KF82" t="s">
        <v>862</v>
      </c>
      <c r="KG82" t="s">
        <v>862</v>
      </c>
      <c r="KH82" t="s">
        <v>862</v>
      </c>
      <c r="KI82" t="s">
        <v>862</v>
      </c>
      <c r="KJ82" t="s">
        <v>862</v>
      </c>
      <c r="KK82" t="s">
        <v>862</v>
      </c>
      <c r="KL82" t="s">
        <v>862</v>
      </c>
      <c r="KM82" t="s">
        <v>862</v>
      </c>
      <c r="KN82">
        <v>1</v>
      </c>
      <c r="KO82">
        <v>1</v>
      </c>
      <c r="KP82">
        <v>2</v>
      </c>
      <c r="KQ82">
        <v>1</v>
      </c>
      <c r="KR82">
        <v>1</v>
      </c>
      <c r="KS82">
        <v>1</v>
      </c>
      <c r="KT82">
        <v>1</v>
      </c>
      <c r="KU82">
        <v>1</v>
      </c>
      <c r="KV82">
        <v>1</v>
      </c>
      <c r="KW82">
        <v>2</v>
      </c>
      <c r="KX82">
        <v>2</v>
      </c>
      <c r="KY82">
        <v>2</v>
      </c>
      <c r="KZ82" t="s">
        <v>862</v>
      </c>
      <c r="LA82">
        <v>2</v>
      </c>
      <c r="LB82">
        <v>2</v>
      </c>
      <c r="LC82">
        <v>1</v>
      </c>
      <c r="LD82">
        <v>1</v>
      </c>
      <c r="LE82">
        <v>2</v>
      </c>
      <c r="LF82">
        <v>2</v>
      </c>
      <c r="LG82" t="s">
        <v>862</v>
      </c>
      <c r="LH82">
        <v>2</v>
      </c>
      <c r="LI82" t="s">
        <v>862</v>
      </c>
      <c r="LJ82">
        <v>2</v>
      </c>
      <c r="LK82" t="s">
        <v>862</v>
      </c>
      <c r="LL82">
        <v>2</v>
      </c>
      <c r="LM82" s="1" t="s">
        <v>862</v>
      </c>
      <c r="LN82" t="s">
        <v>862</v>
      </c>
      <c r="LO82" t="s">
        <v>862</v>
      </c>
      <c r="LP82" t="s">
        <v>862</v>
      </c>
      <c r="LQ82" t="s">
        <v>862</v>
      </c>
      <c r="LR82" t="s">
        <v>862</v>
      </c>
      <c r="LS82" t="s">
        <v>862</v>
      </c>
      <c r="LT82">
        <v>2</v>
      </c>
      <c r="LU82" t="s">
        <v>862</v>
      </c>
      <c r="LV82" t="s">
        <v>862</v>
      </c>
      <c r="LW82" t="s">
        <v>862</v>
      </c>
      <c r="LX82" t="s">
        <v>862</v>
      </c>
      <c r="LY82" t="s">
        <v>862</v>
      </c>
      <c r="LZ82" t="s">
        <v>862</v>
      </c>
      <c r="MA82" t="s">
        <v>862</v>
      </c>
      <c r="MB82" t="s">
        <v>862</v>
      </c>
      <c r="MC82" t="s">
        <v>862</v>
      </c>
      <c r="MD82" t="s">
        <v>862</v>
      </c>
      <c r="ME82">
        <v>1</v>
      </c>
      <c r="MF82">
        <v>2</v>
      </c>
      <c r="MG82">
        <v>2</v>
      </c>
      <c r="MH82">
        <v>1</v>
      </c>
      <c r="MI82">
        <v>2</v>
      </c>
      <c r="MJ82">
        <v>1</v>
      </c>
      <c r="MK82">
        <v>2</v>
      </c>
      <c r="ML82">
        <v>2</v>
      </c>
      <c r="MM82" t="s">
        <v>862</v>
      </c>
      <c r="MN82">
        <v>2</v>
      </c>
      <c r="MO82" t="s">
        <v>862</v>
      </c>
      <c r="MP82">
        <v>40</v>
      </c>
      <c r="MQ82" t="s">
        <v>862</v>
      </c>
      <c r="MR82">
        <v>20</v>
      </c>
      <c r="MS82" t="s">
        <v>862</v>
      </c>
      <c r="MT82" t="s">
        <v>862</v>
      </c>
      <c r="MU82" t="s">
        <v>862</v>
      </c>
      <c r="MV82">
        <v>52</v>
      </c>
      <c r="MW82" t="s">
        <v>862</v>
      </c>
      <c r="MX82">
        <v>52</v>
      </c>
      <c r="MY82" t="s">
        <v>862</v>
      </c>
      <c r="MZ82" t="s">
        <v>862</v>
      </c>
      <c r="NA82" t="s">
        <v>862</v>
      </c>
      <c r="NB82">
        <v>1</v>
      </c>
      <c r="NC82" t="s">
        <v>862</v>
      </c>
      <c r="ND82">
        <v>1</v>
      </c>
      <c r="NE82" t="s">
        <v>862</v>
      </c>
      <c r="NF82" t="s">
        <v>862</v>
      </c>
      <c r="NG82" t="s">
        <v>862</v>
      </c>
      <c r="NH82">
        <v>2</v>
      </c>
      <c r="NI82" t="s">
        <v>862</v>
      </c>
      <c r="NJ82">
        <v>2</v>
      </c>
      <c r="NK82" t="s">
        <v>862</v>
      </c>
      <c r="NL82" t="s">
        <v>862</v>
      </c>
      <c r="NM82" t="s">
        <v>862</v>
      </c>
      <c r="NN82">
        <v>1</v>
      </c>
      <c r="NO82" t="s">
        <v>862</v>
      </c>
      <c r="NP82">
        <v>1</v>
      </c>
      <c r="NQ82" t="s">
        <v>862</v>
      </c>
      <c r="NR82" t="s">
        <v>862</v>
      </c>
      <c r="NS82" t="s">
        <v>862</v>
      </c>
      <c r="NT82">
        <v>2</v>
      </c>
      <c r="NU82" t="s">
        <v>862</v>
      </c>
      <c r="NV82">
        <v>2</v>
      </c>
      <c r="NW82" t="s">
        <v>862</v>
      </c>
      <c r="NX82" t="s">
        <v>862</v>
      </c>
      <c r="NY82" t="s">
        <v>862</v>
      </c>
      <c r="NZ82" t="s">
        <v>862</v>
      </c>
      <c r="OA82">
        <v>2</v>
      </c>
      <c r="OB82" t="s">
        <v>862</v>
      </c>
      <c r="OC82">
        <v>2</v>
      </c>
      <c r="OD82" t="s">
        <v>862</v>
      </c>
      <c r="OE82" t="s">
        <v>862</v>
      </c>
      <c r="OF82" s="11" t="s">
        <v>1243</v>
      </c>
      <c r="OG82">
        <v>1</v>
      </c>
      <c r="OH82">
        <v>1</v>
      </c>
      <c r="OI82">
        <v>1</v>
      </c>
      <c r="OJ82">
        <v>1</v>
      </c>
      <c r="OK82">
        <v>2</v>
      </c>
      <c r="OL82" t="s">
        <v>862</v>
      </c>
      <c r="OM82">
        <v>1</v>
      </c>
      <c r="ON82">
        <v>0</v>
      </c>
      <c r="OO82">
        <v>86</v>
      </c>
      <c r="OP82">
        <v>0</v>
      </c>
      <c r="OQ82" t="s">
        <v>862</v>
      </c>
      <c r="OR82">
        <v>0</v>
      </c>
      <c r="OS82">
        <v>2</v>
      </c>
      <c r="OT82" t="s">
        <v>862</v>
      </c>
      <c r="OU82" t="s">
        <v>862</v>
      </c>
      <c r="OV82">
        <v>2</v>
      </c>
      <c r="OW82" t="s">
        <v>862</v>
      </c>
      <c r="OX82" t="s">
        <v>862</v>
      </c>
      <c r="OY82" t="s">
        <v>862</v>
      </c>
      <c r="OZ82" t="s">
        <v>862</v>
      </c>
      <c r="PA82" t="s">
        <v>862</v>
      </c>
      <c r="PB82" t="s">
        <v>862</v>
      </c>
      <c r="PC82" t="s">
        <v>862</v>
      </c>
      <c r="PD82" t="s">
        <v>862</v>
      </c>
      <c r="PE82" t="s">
        <v>862</v>
      </c>
      <c r="PF82" t="s">
        <v>862</v>
      </c>
      <c r="PG82" t="s">
        <v>862</v>
      </c>
      <c r="PH82" t="s">
        <v>862</v>
      </c>
      <c r="PI82" t="s">
        <v>862</v>
      </c>
      <c r="PJ82" t="s">
        <v>862</v>
      </c>
      <c r="PK82" t="s">
        <v>862</v>
      </c>
      <c r="PL82" t="s">
        <v>862</v>
      </c>
      <c r="PM82">
        <v>1</v>
      </c>
      <c r="PN82" s="11">
        <v>2</v>
      </c>
      <c r="PO82">
        <v>2</v>
      </c>
      <c r="PP82">
        <v>2</v>
      </c>
      <c r="PQ82">
        <v>1</v>
      </c>
      <c r="PR82">
        <v>1</v>
      </c>
      <c r="PS82">
        <v>1</v>
      </c>
      <c r="PT82">
        <v>2</v>
      </c>
      <c r="PU82" t="s">
        <v>862</v>
      </c>
      <c r="PV82">
        <v>2</v>
      </c>
      <c r="PW82">
        <v>1</v>
      </c>
      <c r="PX82">
        <v>2</v>
      </c>
      <c r="PY82">
        <v>2</v>
      </c>
      <c r="PZ82" t="s">
        <v>862</v>
      </c>
      <c r="QA82" s="11" t="s">
        <v>862</v>
      </c>
      <c r="QB82" s="11" t="s">
        <v>862</v>
      </c>
      <c r="QC82" s="11" t="s">
        <v>862</v>
      </c>
      <c r="QD82" s="11" t="s">
        <v>862</v>
      </c>
      <c r="QE82">
        <v>1</v>
      </c>
      <c r="QF82">
        <v>6</v>
      </c>
      <c r="QG82">
        <v>0</v>
      </c>
      <c r="QH82">
        <v>0</v>
      </c>
      <c r="QI82">
        <v>0</v>
      </c>
      <c r="QJ82"/>
      <c r="QK82">
        <v>0</v>
      </c>
      <c r="QL82">
        <v>0</v>
      </c>
      <c r="QM82">
        <v>7</v>
      </c>
      <c r="QN82">
        <v>0</v>
      </c>
      <c r="QO82">
        <v>0</v>
      </c>
      <c r="QP82" t="s">
        <v>862</v>
      </c>
      <c r="QQ82" t="s">
        <v>862</v>
      </c>
      <c r="QR82" t="s">
        <v>862</v>
      </c>
      <c r="QS82" t="s">
        <v>862</v>
      </c>
      <c r="QT82" t="s">
        <v>862</v>
      </c>
      <c r="QU82" t="s">
        <v>862</v>
      </c>
      <c r="QV82" t="s">
        <v>862</v>
      </c>
      <c r="QW82" t="s">
        <v>862</v>
      </c>
      <c r="QX82" t="s">
        <v>862</v>
      </c>
      <c r="QY82" t="s">
        <v>862</v>
      </c>
      <c r="QZ82" t="s">
        <v>862</v>
      </c>
      <c r="RA82" t="s">
        <v>862</v>
      </c>
      <c r="RB82" t="s">
        <v>862</v>
      </c>
      <c r="RC82" t="s">
        <v>862</v>
      </c>
      <c r="RD82" t="s">
        <v>862</v>
      </c>
      <c r="RE82">
        <v>1</v>
      </c>
      <c r="RF82">
        <v>1</v>
      </c>
      <c r="RG82">
        <v>1</v>
      </c>
      <c r="RH82">
        <v>1</v>
      </c>
      <c r="RI82">
        <v>2</v>
      </c>
      <c r="RJ82">
        <v>2</v>
      </c>
      <c r="RK82">
        <v>2</v>
      </c>
      <c r="RL82" t="s">
        <v>862</v>
      </c>
      <c r="RM82">
        <v>2</v>
      </c>
      <c r="RN82" t="s">
        <v>862</v>
      </c>
      <c r="RO82">
        <v>2</v>
      </c>
      <c r="RP82" t="s">
        <v>862</v>
      </c>
      <c r="RQ82" s="11"/>
      <c r="RR82" t="s">
        <v>862</v>
      </c>
      <c r="RS82" t="s">
        <v>862</v>
      </c>
      <c r="RT82" t="s">
        <v>862</v>
      </c>
      <c r="RU82" t="s">
        <v>862</v>
      </c>
      <c r="RV82" t="s">
        <v>862</v>
      </c>
      <c r="RW82" t="s">
        <v>862</v>
      </c>
      <c r="RX82" t="s">
        <v>862</v>
      </c>
      <c r="RY82" t="s">
        <v>862</v>
      </c>
      <c r="RZ82" t="s">
        <v>862</v>
      </c>
      <c r="SA82" t="s">
        <v>862</v>
      </c>
      <c r="SB82" t="s">
        <v>862</v>
      </c>
      <c r="SC82">
        <v>2</v>
      </c>
      <c r="SD82" t="s">
        <v>862</v>
      </c>
      <c r="SE82" t="s">
        <v>862</v>
      </c>
      <c r="SF82" t="s">
        <v>862</v>
      </c>
      <c r="SG82" t="s">
        <v>862</v>
      </c>
      <c r="SH82" t="s">
        <v>862</v>
      </c>
      <c r="SI82" t="s">
        <v>862</v>
      </c>
      <c r="SJ82" t="s">
        <v>862</v>
      </c>
      <c r="SK82" t="s">
        <v>862</v>
      </c>
      <c r="SL82" t="s">
        <v>862</v>
      </c>
      <c r="SM82" t="s">
        <v>862</v>
      </c>
      <c r="SN82" t="s">
        <v>862</v>
      </c>
      <c r="SO82" t="s">
        <v>862</v>
      </c>
      <c r="SP82" t="s">
        <v>862</v>
      </c>
      <c r="SQ82" t="s">
        <v>862</v>
      </c>
      <c r="SR82" t="s">
        <v>862</v>
      </c>
      <c r="SS82" t="s">
        <v>862</v>
      </c>
      <c r="ST82" t="s">
        <v>862</v>
      </c>
      <c r="SU82" t="s">
        <v>862</v>
      </c>
      <c r="SV82" t="s">
        <v>862</v>
      </c>
      <c r="SW82" t="s">
        <v>862</v>
      </c>
      <c r="SX82" t="s">
        <v>862</v>
      </c>
      <c r="SY82" t="s">
        <v>862</v>
      </c>
      <c r="SZ82" t="s">
        <v>862</v>
      </c>
      <c r="TA82" t="s">
        <v>862</v>
      </c>
      <c r="TB82" t="s">
        <v>862</v>
      </c>
      <c r="TC82" t="s">
        <v>862</v>
      </c>
      <c r="TD82" t="s">
        <v>862</v>
      </c>
      <c r="TE82" t="s">
        <v>862</v>
      </c>
      <c r="TF82" t="s">
        <v>862</v>
      </c>
      <c r="TG82" t="s">
        <v>862</v>
      </c>
      <c r="TH82" t="s">
        <v>862</v>
      </c>
      <c r="TI82" t="s">
        <v>862</v>
      </c>
      <c r="TJ82" t="s">
        <v>862</v>
      </c>
      <c r="TK82" t="s">
        <v>862</v>
      </c>
      <c r="TL82" t="s">
        <v>862</v>
      </c>
      <c r="TM82" t="s">
        <v>862</v>
      </c>
      <c r="TN82" t="s">
        <v>862</v>
      </c>
      <c r="TO82" t="s">
        <v>862</v>
      </c>
      <c r="TP82" t="s">
        <v>862</v>
      </c>
      <c r="TQ82" t="s">
        <v>862</v>
      </c>
      <c r="TR82" t="s">
        <v>862</v>
      </c>
      <c r="TS82" t="s">
        <v>862</v>
      </c>
      <c r="TT82" t="s">
        <v>862</v>
      </c>
      <c r="TU82" t="s">
        <v>862</v>
      </c>
      <c r="TV82" t="s">
        <v>862</v>
      </c>
      <c r="TW82" t="s">
        <v>862</v>
      </c>
      <c r="TX82" t="s">
        <v>862</v>
      </c>
      <c r="TY82" t="s">
        <v>862</v>
      </c>
      <c r="TZ82" t="s">
        <v>862</v>
      </c>
      <c r="UA82" t="s">
        <v>862</v>
      </c>
      <c r="UB82" t="s">
        <v>862</v>
      </c>
      <c r="UC82" t="s">
        <v>862</v>
      </c>
      <c r="UD82" t="s">
        <v>862</v>
      </c>
      <c r="UE82" t="s">
        <v>862</v>
      </c>
      <c r="UF82" t="s">
        <v>862</v>
      </c>
      <c r="UG82" t="s">
        <v>862</v>
      </c>
      <c r="UH82" t="s">
        <v>862</v>
      </c>
      <c r="UI82" t="s">
        <v>862</v>
      </c>
      <c r="UJ82" t="s">
        <v>862</v>
      </c>
      <c r="UK82" t="s">
        <v>862</v>
      </c>
      <c r="UL82" t="s">
        <v>862</v>
      </c>
      <c r="UM82" t="s">
        <v>862</v>
      </c>
      <c r="UN82" t="s">
        <v>862</v>
      </c>
      <c r="UO82" t="s">
        <v>862</v>
      </c>
      <c r="UP82" t="s">
        <v>862</v>
      </c>
      <c r="UQ82" t="s">
        <v>862</v>
      </c>
      <c r="UR82" t="s">
        <v>862</v>
      </c>
      <c r="US82" t="s">
        <v>862</v>
      </c>
      <c r="UT82" t="s">
        <v>862</v>
      </c>
      <c r="UU82" t="s">
        <v>862</v>
      </c>
      <c r="UV82" t="s">
        <v>862</v>
      </c>
      <c r="UW82" t="s">
        <v>862</v>
      </c>
      <c r="UX82" t="s">
        <v>862</v>
      </c>
      <c r="UY82" t="s">
        <v>862</v>
      </c>
      <c r="UZ82" t="s">
        <v>862</v>
      </c>
      <c r="VA82" t="s">
        <v>862</v>
      </c>
      <c r="VB82" t="s">
        <v>862</v>
      </c>
      <c r="VC82" t="s">
        <v>862</v>
      </c>
      <c r="VD82" t="s">
        <v>862</v>
      </c>
      <c r="VE82" t="s">
        <v>862</v>
      </c>
      <c r="VF82" t="s">
        <v>862</v>
      </c>
      <c r="VG82" t="s">
        <v>862</v>
      </c>
      <c r="VH82" t="s">
        <v>862</v>
      </c>
      <c r="VI82" t="s">
        <v>862</v>
      </c>
      <c r="VJ82" t="s">
        <v>862</v>
      </c>
      <c r="VK82" t="s">
        <v>862</v>
      </c>
      <c r="VL82" t="s">
        <v>862</v>
      </c>
      <c r="VM82" t="s">
        <v>862</v>
      </c>
      <c r="VN82" t="s">
        <v>862</v>
      </c>
      <c r="VO82" t="s">
        <v>862</v>
      </c>
      <c r="VP82" t="s">
        <v>862</v>
      </c>
      <c r="VQ82" t="s">
        <v>862</v>
      </c>
      <c r="VR82" t="s">
        <v>862</v>
      </c>
      <c r="VS82" t="s">
        <v>862</v>
      </c>
      <c r="VT82" t="s">
        <v>862</v>
      </c>
      <c r="VU82" t="s">
        <v>862</v>
      </c>
      <c r="VV82" t="s">
        <v>862</v>
      </c>
      <c r="VW82" t="s">
        <v>862</v>
      </c>
      <c r="VX82" t="s">
        <v>862</v>
      </c>
      <c r="VY82" t="s">
        <v>862</v>
      </c>
      <c r="VZ82" t="s">
        <v>862</v>
      </c>
      <c r="WA82" t="s">
        <v>862</v>
      </c>
      <c r="WB82" t="s">
        <v>862</v>
      </c>
      <c r="WC82" t="s">
        <v>862</v>
      </c>
      <c r="WD82" t="s">
        <v>862</v>
      </c>
      <c r="WE82" t="s">
        <v>862</v>
      </c>
      <c r="WF82" t="s">
        <v>862</v>
      </c>
      <c r="WG82" t="s">
        <v>862</v>
      </c>
      <c r="WH82" t="s">
        <v>862</v>
      </c>
      <c r="WI82" t="s">
        <v>862</v>
      </c>
      <c r="WJ82" t="s">
        <v>862</v>
      </c>
      <c r="WK82" t="s">
        <v>862</v>
      </c>
      <c r="WL82" t="s">
        <v>862</v>
      </c>
      <c r="WM82" t="s">
        <v>862</v>
      </c>
      <c r="WN82" t="s">
        <v>862</v>
      </c>
      <c r="WO82" t="s">
        <v>862</v>
      </c>
      <c r="WP82" t="s">
        <v>862</v>
      </c>
      <c r="WQ82" t="s">
        <v>862</v>
      </c>
      <c r="WR82" t="s">
        <v>862</v>
      </c>
      <c r="WS82" t="s">
        <v>862</v>
      </c>
      <c r="WT82" t="s">
        <v>862</v>
      </c>
      <c r="WU82" t="s">
        <v>862</v>
      </c>
      <c r="WV82" t="s">
        <v>862</v>
      </c>
      <c r="WW82" t="s">
        <v>862</v>
      </c>
      <c r="WX82" t="s">
        <v>862</v>
      </c>
      <c r="WY82" t="s">
        <v>862</v>
      </c>
      <c r="WZ82" t="s">
        <v>862</v>
      </c>
      <c r="XA82" t="s">
        <v>862</v>
      </c>
      <c r="XB82" t="s">
        <v>862</v>
      </c>
      <c r="XC82" t="s">
        <v>862</v>
      </c>
      <c r="XD82" t="s">
        <v>862</v>
      </c>
      <c r="XE82" t="s">
        <v>862</v>
      </c>
      <c r="XF82" t="s">
        <v>862</v>
      </c>
      <c r="XG82" t="s">
        <v>862</v>
      </c>
      <c r="XH82" t="s">
        <v>862</v>
      </c>
      <c r="XI82" t="s">
        <v>862</v>
      </c>
      <c r="XJ82" t="s">
        <v>862</v>
      </c>
      <c r="XK82" t="s">
        <v>862</v>
      </c>
      <c r="XL82" t="s">
        <v>862</v>
      </c>
      <c r="XM82" t="s">
        <v>862</v>
      </c>
      <c r="XN82" t="s">
        <v>862</v>
      </c>
      <c r="XO82" t="s">
        <v>862</v>
      </c>
      <c r="XP82" t="s">
        <v>862</v>
      </c>
      <c r="XQ82" t="s">
        <v>862</v>
      </c>
      <c r="XR82" t="s">
        <v>862</v>
      </c>
      <c r="XS82" t="s">
        <v>862</v>
      </c>
      <c r="XT82" t="s">
        <v>862</v>
      </c>
      <c r="XU82" t="s">
        <v>862</v>
      </c>
      <c r="XV82">
        <v>2</v>
      </c>
      <c r="XW82" t="s">
        <v>862</v>
      </c>
      <c r="XX82" t="s">
        <v>862</v>
      </c>
      <c r="XY82" t="s">
        <v>862</v>
      </c>
      <c r="XZ82" t="s">
        <v>862</v>
      </c>
      <c r="YA82" t="s">
        <v>862</v>
      </c>
      <c r="YB82" t="s">
        <v>862</v>
      </c>
      <c r="YC82">
        <v>2</v>
      </c>
      <c r="YD82" t="s">
        <v>862</v>
      </c>
      <c r="YE82" t="s">
        <v>862</v>
      </c>
      <c r="YF82" t="s">
        <v>862</v>
      </c>
      <c r="YG82" t="s">
        <v>862</v>
      </c>
      <c r="YH82">
        <v>2</v>
      </c>
      <c r="YI82" s="21"/>
      <c r="YJ82" t="s">
        <v>862</v>
      </c>
      <c r="YK82" t="s">
        <v>862</v>
      </c>
      <c r="YL82" t="s">
        <v>862</v>
      </c>
      <c r="YM82" t="s">
        <v>862</v>
      </c>
      <c r="YN82" t="s">
        <v>862</v>
      </c>
      <c r="YO82" t="s">
        <v>862</v>
      </c>
      <c r="YP82" t="s">
        <v>862</v>
      </c>
      <c r="YQ82" t="s">
        <v>862</v>
      </c>
      <c r="YR82" t="s">
        <v>862</v>
      </c>
      <c r="YS82" t="s">
        <v>862</v>
      </c>
      <c r="YT82" t="s">
        <v>862</v>
      </c>
      <c r="YU82" t="s">
        <v>862</v>
      </c>
      <c r="YV82">
        <v>23</v>
      </c>
      <c r="YW82">
        <v>247</v>
      </c>
      <c r="YX82">
        <v>16</v>
      </c>
      <c r="YY82">
        <v>4</v>
      </c>
      <c r="YZ82">
        <v>2</v>
      </c>
      <c r="ZA82">
        <v>0</v>
      </c>
      <c r="ZB82" t="s">
        <v>862</v>
      </c>
      <c r="ZC82" t="s">
        <v>862</v>
      </c>
      <c r="ZD82" s="11"/>
      <c r="ZE82">
        <v>1</v>
      </c>
      <c r="ZF82">
        <v>1</v>
      </c>
      <c r="ZG82">
        <v>1</v>
      </c>
      <c r="ZH82">
        <v>2</v>
      </c>
      <c r="ZI82">
        <v>1</v>
      </c>
      <c r="ZJ82">
        <v>1</v>
      </c>
      <c r="ZK82">
        <v>2</v>
      </c>
      <c r="ZL82">
        <v>1</v>
      </c>
      <c r="ZM82">
        <v>1</v>
      </c>
      <c r="ZN82">
        <v>0</v>
      </c>
      <c r="ZO82">
        <v>45000</v>
      </c>
      <c r="ZP82">
        <v>1</v>
      </c>
      <c r="ZQ82">
        <v>1</v>
      </c>
      <c r="ZR82">
        <v>1</v>
      </c>
      <c r="ZS82" t="s">
        <v>3112</v>
      </c>
      <c r="ZT82" s="11" t="s">
        <v>862</v>
      </c>
      <c r="ZU82">
        <v>1</v>
      </c>
      <c r="ZV82">
        <v>3</v>
      </c>
      <c r="ZW82">
        <v>4</v>
      </c>
      <c r="ZX82">
        <v>3</v>
      </c>
      <c r="ZY82" t="s">
        <v>862</v>
      </c>
      <c r="ZZ82" t="s">
        <v>862</v>
      </c>
      <c r="AAA82" t="s">
        <v>862</v>
      </c>
      <c r="AAB82" t="s">
        <v>862</v>
      </c>
      <c r="AAC82" t="s">
        <v>862</v>
      </c>
      <c r="AAD82" t="s">
        <v>862</v>
      </c>
      <c r="AAE82" t="s">
        <v>862</v>
      </c>
      <c r="AAF82" t="s">
        <v>862</v>
      </c>
      <c r="AAG82" t="s">
        <v>862</v>
      </c>
      <c r="AAH82" t="s">
        <v>862</v>
      </c>
      <c r="AAI82" t="s">
        <v>862</v>
      </c>
      <c r="AAJ82">
        <v>1</v>
      </c>
      <c r="AAK82">
        <v>1</v>
      </c>
      <c r="AAL82" s="11" t="s">
        <v>862</v>
      </c>
      <c r="AAM82" t="s">
        <v>862</v>
      </c>
      <c r="AAN82" t="s">
        <v>862</v>
      </c>
      <c r="AAO82">
        <v>1</v>
      </c>
      <c r="AAP82">
        <v>1</v>
      </c>
      <c r="AAQ82">
        <v>1</v>
      </c>
      <c r="AAR82">
        <v>1</v>
      </c>
      <c r="AAS82">
        <v>1</v>
      </c>
      <c r="AAT82">
        <v>2</v>
      </c>
      <c r="AAU82">
        <v>2</v>
      </c>
      <c r="AAV82">
        <v>1</v>
      </c>
      <c r="AAW82">
        <v>2</v>
      </c>
      <c r="AAX82" t="s">
        <v>862</v>
      </c>
      <c r="AAY82">
        <v>4</v>
      </c>
      <c r="AAZ82"/>
      <c r="ABA82"/>
      <c r="ABB82"/>
      <c r="ABC82" t="s">
        <v>3247</v>
      </c>
      <c r="ABD82">
        <v>4</v>
      </c>
      <c r="ABE82"/>
      <c r="ABF82"/>
      <c r="ABG82"/>
      <c r="ABH82" t="s">
        <v>3493</v>
      </c>
      <c r="ABI82" t="s">
        <v>3711</v>
      </c>
      <c r="ABJ82" t="s">
        <v>922</v>
      </c>
      <c r="ABK82" t="s">
        <v>923</v>
      </c>
      <c r="ABL82">
        <v>2</v>
      </c>
      <c r="ABM82" t="s">
        <v>862</v>
      </c>
      <c r="ABN82" t="s">
        <v>862</v>
      </c>
      <c r="ABO82" t="s">
        <v>862</v>
      </c>
      <c r="ABP82" t="s">
        <v>862</v>
      </c>
      <c r="ABQ82" t="s">
        <v>862</v>
      </c>
      <c r="ABR82" t="s">
        <v>862</v>
      </c>
      <c r="ABS82" t="s">
        <v>862</v>
      </c>
      <c r="ABT82" t="s">
        <v>862</v>
      </c>
      <c r="ABU82" t="s">
        <v>862</v>
      </c>
      <c r="ABV82" t="s">
        <v>862</v>
      </c>
      <c r="ABW82" t="s">
        <v>862</v>
      </c>
      <c r="ABX82" t="s">
        <v>862</v>
      </c>
      <c r="ABY82">
        <v>3</v>
      </c>
      <c r="ABZ82">
        <v>1</v>
      </c>
      <c r="ACA82">
        <v>1</v>
      </c>
      <c r="ACB82" t="s">
        <v>862</v>
      </c>
      <c r="ACC82" t="s">
        <v>4112</v>
      </c>
      <c r="ACD82">
        <v>1</v>
      </c>
      <c r="ACE82" t="s">
        <v>4113</v>
      </c>
      <c r="ACF82" t="s">
        <v>4114</v>
      </c>
      <c r="ACG82" s="11">
        <v>2</v>
      </c>
      <c r="ACH82" s="11">
        <v>1</v>
      </c>
      <c r="ACI82" s="11" t="s">
        <v>862</v>
      </c>
      <c r="ACJ82" s="11" t="s">
        <v>862</v>
      </c>
      <c r="ACK82" s="11" t="s">
        <v>862</v>
      </c>
      <c r="ACL82" s="11" t="s">
        <v>862</v>
      </c>
      <c r="ACM82" s="11" t="s">
        <v>862</v>
      </c>
      <c r="ACN82" s="11" t="s">
        <v>862</v>
      </c>
      <c r="ACO82" s="11" t="s">
        <v>862</v>
      </c>
      <c r="ACP82" s="11" t="s">
        <v>862</v>
      </c>
      <c r="ACQ82" s="11" t="s">
        <v>862</v>
      </c>
      <c r="ACR82" s="11">
        <v>2</v>
      </c>
      <c r="ACS82" s="11" t="s">
        <v>862</v>
      </c>
      <c r="ACT82" s="11" t="s">
        <v>862</v>
      </c>
      <c r="ACU82" s="11" t="s">
        <v>862</v>
      </c>
      <c r="ACV82" s="11" t="s">
        <v>862</v>
      </c>
      <c r="ACW82" s="11" t="s">
        <v>862</v>
      </c>
      <c r="ACX82" s="11" t="s">
        <v>862</v>
      </c>
      <c r="ACY82" s="11" t="s">
        <v>862</v>
      </c>
      <c r="ACZ82" s="11" t="s">
        <v>862</v>
      </c>
      <c r="ADA82" s="11" t="s">
        <v>862</v>
      </c>
      <c r="ADB82" s="11">
        <v>2</v>
      </c>
      <c r="ADC82" s="11" t="s">
        <v>862</v>
      </c>
      <c r="ADD82" s="11" t="s">
        <v>862</v>
      </c>
      <c r="ADE82" s="11" t="s">
        <v>862</v>
      </c>
      <c r="ADF82" s="11" t="s">
        <v>862</v>
      </c>
      <c r="ADG82" s="11" t="s">
        <v>862</v>
      </c>
      <c r="ADH82" s="11" t="s">
        <v>862</v>
      </c>
      <c r="ADI82" s="11" t="s">
        <v>862</v>
      </c>
      <c r="ADJ82" s="11" t="s">
        <v>862</v>
      </c>
      <c r="ADK82" s="11" t="s">
        <v>862</v>
      </c>
      <c r="ADL82" s="11" t="s">
        <v>862</v>
      </c>
      <c r="ADM82" s="11" t="s">
        <v>862</v>
      </c>
      <c r="ADN82" s="11" t="s">
        <v>862</v>
      </c>
      <c r="ADO82" s="11" t="s">
        <v>862</v>
      </c>
      <c r="ADP82" s="11" t="s">
        <v>862</v>
      </c>
      <c r="ADQ82" s="11" t="s">
        <v>862</v>
      </c>
      <c r="ADR82" s="11" t="s">
        <v>862</v>
      </c>
      <c r="ADS82" s="11" t="s">
        <v>862</v>
      </c>
      <c r="ADT82" s="11" t="s">
        <v>862</v>
      </c>
      <c r="ADU82" s="11" t="s">
        <v>862</v>
      </c>
      <c r="ADV82" s="11" t="s">
        <v>862</v>
      </c>
      <c r="ADW82" s="11" t="s">
        <v>862</v>
      </c>
      <c r="ADX82" s="11" t="s">
        <v>862</v>
      </c>
      <c r="ADY82" s="11" t="s">
        <v>862</v>
      </c>
      <c r="ADZ82" s="11" t="s">
        <v>862</v>
      </c>
      <c r="AEA82" s="11" t="s">
        <v>862</v>
      </c>
      <c r="AEB82" s="11" t="s">
        <v>862</v>
      </c>
      <c r="AEC82" s="11" t="s">
        <v>862</v>
      </c>
      <c r="AED82" s="11" t="s">
        <v>862</v>
      </c>
      <c r="AEE82" s="11" t="s">
        <v>862</v>
      </c>
      <c r="AEF82" s="11" t="s">
        <v>862</v>
      </c>
      <c r="AEG82" s="11" t="s">
        <v>862</v>
      </c>
      <c r="AEH82" s="11" t="s">
        <v>862</v>
      </c>
      <c r="AEI82" s="11" t="s">
        <v>862</v>
      </c>
      <c r="AEJ82" s="11" t="s">
        <v>862</v>
      </c>
      <c r="AEK82" s="11" t="s">
        <v>862</v>
      </c>
      <c r="AEL82" s="11" t="s">
        <v>862</v>
      </c>
      <c r="AEM82" s="11" t="s">
        <v>862</v>
      </c>
      <c r="AEN82" s="11" t="s">
        <v>862</v>
      </c>
      <c r="AEO82" s="11" t="s">
        <v>862</v>
      </c>
      <c r="AEP82" s="11" t="s">
        <v>862</v>
      </c>
      <c r="AEQ82" s="11" t="s">
        <v>862</v>
      </c>
      <c r="AER82" s="11" t="s">
        <v>862</v>
      </c>
      <c r="AES82" s="11" t="s">
        <v>862</v>
      </c>
      <c r="AET82" s="11" t="s">
        <v>862</v>
      </c>
      <c r="AEU82" s="11" t="s">
        <v>862</v>
      </c>
      <c r="AEV82" s="11" t="s">
        <v>862</v>
      </c>
      <c r="AEW82" s="11" t="s">
        <v>862</v>
      </c>
      <c r="AEX82" s="11" t="s">
        <v>862</v>
      </c>
      <c r="AEY82" s="11" t="s">
        <v>862</v>
      </c>
      <c r="AEZ82" s="11" t="s">
        <v>862</v>
      </c>
      <c r="AFA82" s="11" t="s">
        <v>862</v>
      </c>
      <c r="AFB82" s="11" t="s">
        <v>862</v>
      </c>
      <c r="AFC82" s="11" t="s">
        <v>862</v>
      </c>
      <c r="AFD82" s="11" t="s">
        <v>862</v>
      </c>
      <c r="AFE82" s="11" t="s">
        <v>862</v>
      </c>
      <c r="AFF82" s="11" t="s">
        <v>862</v>
      </c>
      <c r="AFG82" s="11" t="s">
        <v>862</v>
      </c>
      <c r="AFH82" s="11" t="s">
        <v>862</v>
      </c>
      <c r="AFI82" s="11" t="s">
        <v>862</v>
      </c>
      <c r="AFJ82" s="11" t="s">
        <v>862</v>
      </c>
      <c r="AFK82" s="11" t="s">
        <v>862</v>
      </c>
      <c r="AFL82" s="11" t="s">
        <v>862</v>
      </c>
      <c r="AFM82" s="11" t="s">
        <v>862</v>
      </c>
      <c r="AFN82" s="11" t="s">
        <v>862</v>
      </c>
      <c r="AFO82" s="11" t="s">
        <v>862</v>
      </c>
      <c r="AFP82" s="11" t="s">
        <v>862</v>
      </c>
      <c r="AFQ82" s="11" t="s">
        <v>862</v>
      </c>
      <c r="AFR82" s="11" t="s">
        <v>862</v>
      </c>
      <c r="AFS82" s="11" t="s">
        <v>862</v>
      </c>
      <c r="AFT82" s="11" t="s">
        <v>862</v>
      </c>
      <c r="AFU82" s="11" t="s">
        <v>862</v>
      </c>
      <c r="AFV82" s="11" t="s">
        <v>862</v>
      </c>
      <c r="AFW82" s="11" t="s">
        <v>862</v>
      </c>
      <c r="AFX82" s="11" t="s">
        <v>862</v>
      </c>
      <c r="AFY82" s="11" t="s">
        <v>862</v>
      </c>
      <c r="AFZ82" s="11" t="s">
        <v>862</v>
      </c>
      <c r="AGA82" s="11" t="s">
        <v>862</v>
      </c>
      <c r="AGB82" s="11" t="s">
        <v>862</v>
      </c>
      <c r="AGC82" s="11" t="s">
        <v>862</v>
      </c>
      <c r="AGD82" s="11" t="s">
        <v>862</v>
      </c>
      <c r="AGE82" s="11" t="s">
        <v>862</v>
      </c>
      <c r="AGF82" s="11" t="s">
        <v>862</v>
      </c>
      <c r="AGG82" s="11" t="s">
        <v>862</v>
      </c>
      <c r="AGH82" s="11" t="s">
        <v>862</v>
      </c>
      <c r="AGI82" s="11" t="s">
        <v>862</v>
      </c>
      <c r="AGJ82" s="11" t="s">
        <v>862</v>
      </c>
      <c r="AGK82" s="11" t="s">
        <v>862</v>
      </c>
      <c r="AGL82" s="11" t="s">
        <v>862</v>
      </c>
      <c r="AGM82" s="11" t="s">
        <v>862</v>
      </c>
      <c r="AGN82" s="11" t="s">
        <v>862</v>
      </c>
      <c r="AGO82" s="11" t="s">
        <v>862</v>
      </c>
      <c r="AGP82" s="11" t="s">
        <v>862</v>
      </c>
      <c r="AGQ82" s="11">
        <v>2</v>
      </c>
      <c r="AGR82" s="11" t="s">
        <v>862</v>
      </c>
      <c r="AGS82" s="11" t="s">
        <v>862</v>
      </c>
      <c r="AGT82" s="11" t="s">
        <v>862</v>
      </c>
      <c r="AGU82" s="11" t="s">
        <v>862</v>
      </c>
      <c r="AGV82" s="11" t="s">
        <v>862</v>
      </c>
      <c r="AGW82" s="11" t="s">
        <v>862</v>
      </c>
      <c r="AGX82" s="11" t="s">
        <v>862</v>
      </c>
      <c r="AGY82" s="11" t="s">
        <v>862</v>
      </c>
      <c r="AGZ82" s="11" t="s">
        <v>862</v>
      </c>
      <c r="AHA82" s="11" t="s">
        <v>862</v>
      </c>
      <c r="AHB82" s="11" t="s">
        <v>862</v>
      </c>
      <c r="AHC82" s="11" t="s">
        <v>862</v>
      </c>
      <c r="AHD82" s="11" t="s">
        <v>862</v>
      </c>
      <c r="AHE82" s="11" t="s">
        <v>862</v>
      </c>
      <c r="AHF82" s="11" t="s">
        <v>862</v>
      </c>
      <c r="AHG82" s="11" t="s">
        <v>862</v>
      </c>
      <c r="AHH82" s="11">
        <v>2</v>
      </c>
      <c r="AHI82" s="11" t="s">
        <v>862</v>
      </c>
      <c r="AHJ82" s="11" t="s">
        <v>1245</v>
      </c>
      <c r="AHK82" s="11" t="s">
        <v>862</v>
      </c>
      <c r="AHL82" s="11" t="s">
        <v>862</v>
      </c>
      <c r="AHM82" s="11" t="s">
        <v>862</v>
      </c>
      <c r="AHN82" s="11">
        <v>1</v>
      </c>
      <c r="AHO82" s="11" t="b">
        <f t="shared" si="5"/>
        <v>1</v>
      </c>
      <c r="AHP82" s="11" t="b">
        <f t="shared" si="6"/>
        <v>0</v>
      </c>
      <c r="AHQ82" s="11" t="b">
        <f t="shared" si="7"/>
        <v>0</v>
      </c>
    </row>
    <row r="83" spans="1:901" ht="15" customHeight="1" x14ac:dyDescent="0.2">
      <c r="A83">
        <v>2055344</v>
      </c>
      <c r="B83" t="s">
        <v>1843</v>
      </c>
      <c r="C83">
        <v>1</v>
      </c>
      <c r="D83">
        <v>0</v>
      </c>
      <c r="E83">
        <v>2</v>
      </c>
      <c r="F83">
        <v>0</v>
      </c>
      <c r="G83">
        <v>1</v>
      </c>
      <c r="H83">
        <v>1</v>
      </c>
      <c r="I83" t="s">
        <v>862</v>
      </c>
      <c r="J83">
        <v>1</v>
      </c>
      <c r="K83">
        <v>1</v>
      </c>
      <c r="L83" t="s">
        <v>862</v>
      </c>
      <c r="M83" t="s">
        <v>862</v>
      </c>
      <c r="N83" t="s">
        <v>862</v>
      </c>
      <c r="O83" t="s">
        <v>862</v>
      </c>
      <c r="P83" t="s">
        <v>862</v>
      </c>
      <c r="Q83" t="s">
        <v>862</v>
      </c>
      <c r="R83" t="s">
        <v>862</v>
      </c>
      <c r="S83" t="s">
        <v>862</v>
      </c>
      <c r="T83">
        <f t="shared" si="4"/>
        <v>1</v>
      </c>
      <c r="U83" t="s">
        <v>1840</v>
      </c>
      <c r="V83">
        <v>3</v>
      </c>
      <c r="W83">
        <v>599181</v>
      </c>
      <c r="X83">
        <v>27</v>
      </c>
      <c r="Y83" t="s">
        <v>862</v>
      </c>
      <c r="Z83" t="s">
        <v>862</v>
      </c>
      <c r="AA83" t="s">
        <v>862</v>
      </c>
      <c r="AB83" t="s">
        <v>862</v>
      </c>
      <c r="AC83" t="s">
        <v>862</v>
      </c>
      <c r="AD83" t="s">
        <v>862</v>
      </c>
      <c r="AE83" t="s">
        <v>862</v>
      </c>
      <c r="AF83" s="8">
        <v>5</v>
      </c>
      <c r="AG83">
        <v>1</v>
      </c>
      <c r="AH83">
        <v>31</v>
      </c>
      <c r="AI83" t="s">
        <v>862</v>
      </c>
      <c r="AJ83" t="s">
        <v>862</v>
      </c>
      <c r="AK83" t="s">
        <v>862</v>
      </c>
      <c r="AL83" t="s">
        <v>862</v>
      </c>
      <c r="AM83" t="s">
        <v>862</v>
      </c>
      <c r="AN83" t="s">
        <v>862</v>
      </c>
      <c r="AO83" t="s">
        <v>862</v>
      </c>
      <c r="AP83">
        <v>5</v>
      </c>
      <c r="AQ83" s="11">
        <v>2</v>
      </c>
      <c r="AR83" s="11" t="s">
        <v>862</v>
      </c>
      <c r="AS83" s="11" t="s">
        <v>862</v>
      </c>
      <c r="AT83" s="11" t="s">
        <v>862</v>
      </c>
      <c r="AU83" s="11" t="s">
        <v>862</v>
      </c>
      <c r="AV83" s="11" t="s">
        <v>862</v>
      </c>
      <c r="AW83" s="11" t="s">
        <v>862</v>
      </c>
      <c r="AX83" s="11" t="s">
        <v>862</v>
      </c>
      <c r="AY83" s="11" t="s">
        <v>862</v>
      </c>
      <c r="AZ83" s="11" t="s">
        <v>862</v>
      </c>
      <c r="BA83">
        <v>1</v>
      </c>
      <c r="BD83">
        <v>5</v>
      </c>
      <c r="BE83">
        <v>1</v>
      </c>
      <c r="BF83" t="s">
        <v>862</v>
      </c>
      <c r="BG83">
        <v>3</v>
      </c>
      <c r="BH83" s="5">
        <v>1</v>
      </c>
      <c r="BI83" s="11" t="s">
        <v>862</v>
      </c>
      <c r="BJ83" s="11"/>
      <c r="BK83" s="11"/>
      <c r="BL83" s="11"/>
      <c r="BM83" s="11"/>
      <c r="BN83" s="11"/>
      <c r="BO83" s="11" t="s">
        <v>862</v>
      </c>
      <c r="BP83" s="11" t="s">
        <v>862</v>
      </c>
      <c r="BQ83" s="11" t="s">
        <v>862</v>
      </c>
      <c r="BR83" s="11" t="s">
        <v>862</v>
      </c>
      <c r="BS83" s="11" t="s">
        <v>862</v>
      </c>
      <c r="BT83" s="11" t="s">
        <v>862</v>
      </c>
      <c r="BU83" s="11" t="s">
        <v>862</v>
      </c>
      <c r="BV83" s="11" t="s">
        <v>862</v>
      </c>
      <c r="BW83" s="11" t="s">
        <v>862</v>
      </c>
      <c r="BX83" s="11" t="s">
        <v>862</v>
      </c>
      <c r="BY83" s="11" t="s">
        <v>862</v>
      </c>
      <c r="BZ83" s="11" t="s">
        <v>862</v>
      </c>
      <c r="CA83" s="11" t="s">
        <v>862</v>
      </c>
      <c r="CB83" s="11" t="s">
        <v>862</v>
      </c>
      <c r="CC83" s="11" t="s">
        <v>862</v>
      </c>
      <c r="CD83">
        <v>20</v>
      </c>
      <c r="CE83" t="s">
        <v>862</v>
      </c>
      <c r="CF83" t="s">
        <v>862</v>
      </c>
      <c r="CG83" t="s">
        <v>862</v>
      </c>
      <c r="CH83" s="11"/>
      <c r="CI83" t="s">
        <v>862</v>
      </c>
      <c r="CJ83" t="s">
        <v>862</v>
      </c>
      <c r="CK83">
        <v>4</v>
      </c>
      <c r="CL83">
        <v>12</v>
      </c>
      <c r="CM83" t="s">
        <v>862</v>
      </c>
      <c r="CN83" t="s">
        <v>862</v>
      </c>
      <c r="CO83">
        <v>4</v>
      </c>
      <c r="CP83" t="s">
        <v>862</v>
      </c>
      <c r="CQ83">
        <v>13</v>
      </c>
      <c r="CR83">
        <v>7</v>
      </c>
      <c r="CS83" t="s">
        <v>862</v>
      </c>
      <c r="CT83" t="s">
        <v>862</v>
      </c>
      <c r="CU83" s="11" t="s">
        <v>862</v>
      </c>
      <c r="CV83" t="s">
        <v>862</v>
      </c>
      <c r="CW83" t="s">
        <v>862</v>
      </c>
      <c r="CX83" t="s">
        <v>862</v>
      </c>
      <c r="CY83" t="s">
        <v>862</v>
      </c>
      <c r="CZ83" t="s">
        <v>862</v>
      </c>
      <c r="DA83" t="s">
        <v>862</v>
      </c>
      <c r="DB83" t="s">
        <v>862</v>
      </c>
      <c r="DC83" t="s">
        <v>862</v>
      </c>
      <c r="DD83" t="s">
        <v>862</v>
      </c>
      <c r="DE83" t="s">
        <v>862</v>
      </c>
      <c r="DF83" t="s">
        <v>862</v>
      </c>
      <c r="DG83" t="s">
        <v>862</v>
      </c>
      <c r="DH83" s="11" t="s">
        <v>862</v>
      </c>
      <c r="DI83" t="s">
        <v>862</v>
      </c>
      <c r="DJ83" t="s">
        <v>862</v>
      </c>
      <c r="DK83" t="s">
        <v>862</v>
      </c>
      <c r="DL83" t="s">
        <v>862</v>
      </c>
      <c r="DM83" t="s">
        <v>862</v>
      </c>
      <c r="DN83" t="s">
        <v>862</v>
      </c>
      <c r="DO83" t="s">
        <v>862</v>
      </c>
      <c r="DP83" t="s">
        <v>862</v>
      </c>
      <c r="DQ83" t="s">
        <v>862</v>
      </c>
      <c r="DR83" t="s">
        <v>862</v>
      </c>
      <c r="DS83" t="s">
        <v>862</v>
      </c>
      <c r="DT83" t="s">
        <v>862</v>
      </c>
      <c r="DU83" s="11" t="s">
        <v>862</v>
      </c>
      <c r="DV83" t="s">
        <v>862</v>
      </c>
      <c r="DW83" t="s">
        <v>862</v>
      </c>
      <c r="DX83" t="s">
        <v>862</v>
      </c>
      <c r="DY83" t="s">
        <v>862</v>
      </c>
      <c r="DZ83" t="s">
        <v>862</v>
      </c>
      <c r="EA83" t="s">
        <v>862</v>
      </c>
      <c r="EB83" t="s">
        <v>862</v>
      </c>
      <c r="EC83" t="s">
        <v>862</v>
      </c>
      <c r="ED83" t="s">
        <v>862</v>
      </c>
      <c r="EE83" t="s">
        <v>862</v>
      </c>
      <c r="EF83" t="s">
        <v>862</v>
      </c>
      <c r="EG83" t="s">
        <v>862</v>
      </c>
      <c r="EH83" s="11" t="s">
        <v>862</v>
      </c>
      <c r="EI83" s="11"/>
      <c r="EJ83" s="11"/>
      <c r="EK83" s="11"/>
      <c r="EL83" s="11"/>
      <c r="EM83" s="11"/>
      <c r="EN83" s="11"/>
      <c r="EO83" s="11"/>
      <c r="EP83" s="11"/>
      <c r="EQ83" s="11"/>
      <c r="ER83" s="11"/>
      <c r="ES83" s="11"/>
      <c r="ET83" s="11"/>
      <c r="EU83" s="11"/>
      <c r="EV83" s="11" t="s">
        <v>862</v>
      </c>
      <c r="EW83" s="11" t="s">
        <v>862</v>
      </c>
      <c r="EX83" s="11" t="s">
        <v>862</v>
      </c>
      <c r="EY83" s="11" t="s">
        <v>862</v>
      </c>
      <c r="EZ83" s="11" t="s">
        <v>862</v>
      </c>
      <c r="FA83">
        <v>0</v>
      </c>
      <c r="FB83" t="s">
        <v>862</v>
      </c>
      <c r="FC83" t="s">
        <v>862</v>
      </c>
      <c r="FD83" t="s">
        <v>862</v>
      </c>
      <c r="FE83" s="11" t="s">
        <v>862</v>
      </c>
      <c r="FF83" s="11" t="s">
        <v>862</v>
      </c>
      <c r="FG83" t="s">
        <v>862</v>
      </c>
      <c r="FH83" t="s">
        <v>862</v>
      </c>
      <c r="FI83" s="5">
        <v>1</v>
      </c>
      <c r="FJ83">
        <v>2</v>
      </c>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HS83" s="11" t="s">
        <v>862</v>
      </c>
      <c r="HT83" s="11" t="s">
        <v>862</v>
      </c>
      <c r="HU83" s="11">
        <v>19</v>
      </c>
      <c r="HV83" s="11" t="s">
        <v>862</v>
      </c>
      <c r="HW83" s="11" t="s">
        <v>862</v>
      </c>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11"/>
      <c r="IV83" s="11"/>
      <c r="IW83" s="11"/>
      <c r="IX83" s="11"/>
      <c r="IY83" s="11"/>
      <c r="IZ83" s="11"/>
      <c r="JA83" s="11"/>
      <c r="JB83" s="11"/>
      <c r="JC83" s="11"/>
      <c r="JD83" s="11"/>
      <c r="JE83" s="11"/>
      <c r="JF83" s="11"/>
      <c r="JG83" s="5">
        <v>3</v>
      </c>
      <c r="JH83" t="s">
        <v>862</v>
      </c>
      <c r="JI83" t="s">
        <v>862</v>
      </c>
      <c r="JJ83" t="s">
        <v>862</v>
      </c>
      <c r="JK83" t="s">
        <v>862</v>
      </c>
      <c r="JL83" t="s">
        <v>862</v>
      </c>
      <c r="JM83" t="s">
        <v>862</v>
      </c>
      <c r="JN83" t="s">
        <v>862</v>
      </c>
      <c r="JO83" t="s">
        <v>862</v>
      </c>
      <c r="JP83">
        <v>1</v>
      </c>
      <c r="JQ83">
        <v>1</v>
      </c>
      <c r="JR83" t="s">
        <v>862</v>
      </c>
      <c r="JS83">
        <v>3</v>
      </c>
      <c r="JT83" t="s">
        <v>862</v>
      </c>
      <c r="JU83">
        <v>1</v>
      </c>
      <c r="JV83">
        <v>1</v>
      </c>
      <c r="JW83" t="s">
        <v>862</v>
      </c>
      <c r="JX83">
        <v>4</v>
      </c>
      <c r="JY83">
        <v>7</v>
      </c>
      <c r="JZ83">
        <v>4</v>
      </c>
      <c r="KA83" t="s">
        <v>862</v>
      </c>
      <c r="KB83" t="s">
        <v>862</v>
      </c>
      <c r="KC83" t="s">
        <v>862</v>
      </c>
      <c r="KD83" t="s">
        <v>862</v>
      </c>
      <c r="KE83">
        <v>2</v>
      </c>
      <c r="KF83">
        <v>1</v>
      </c>
      <c r="KG83">
        <v>1</v>
      </c>
      <c r="KH83">
        <v>1</v>
      </c>
      <c r="KI83">
        <v>1</v>
      </c>
      <c r="KJ83" t="s">
        <v>862</v>
      </c>
      <c r="KK83" t="s">
        <v>862</v>
      </c>
      <c r="KL83" t="s">
        <v>862</v>
      </c>
      <c r="KM83" t="s">
        <v>862</v>
      </c>
      <c r="KN83" t="s">
        <v>862</v>
      </c>
      <c r="KO83" t="s">
        <v>862</v>
      </c>
      <c r="KP83">
        <v>1</v>
      </c>
      <c r="KQ83">
        <v>1</v>
      </c>
      <c r="KR83" t="s">
        <v>862</v>
      </c>
      <c r="KS83" t="s">
        <v>862</v>
      </c>
      <c r="KT83" t="s">
        <v>862</v>
      </c>
      <c r="KU83" t="s">
        <v>862</v>
      </c>
      <c r="KV83" t="s">
        <v>862</v>
      </c>
      <c r="KW83" t="s">
        <v>862</v>
      </c>
      <c r="KX83" t="s">
        <v>862</v>
      </c>
      <c r="KY83" t="s">
        <v>862</v>
      </c>
      <c r="KZ83" t="s">
        <v>862</v>
      </c>
      <c r="LA83">
        <v>2</v>
      </c>
      <c r="LB83">
        <v>2</v>
      </c>
      <c r="LC83">
        <v>1</v>
      </c>
      <c r="LD83">
        <v>1</v>
      </c>
      <c r="LE83" t="s">
        <v>862</v>
      </c>
      <c r="LF83" t="s">
        <v>862</v>
      </c>
      <c r="LG83" t="s">
        <v>862</v>
      </c>
      <c r="LH83" t="s">
        <v>862</v>
      </c>
      <c r="LI83" t="s">
        <v>862</v>
      </c>
      <c r="LJ83">
        <v>2</v>
      </c>
      <c r="LK83" t="s">
        <v>862</v>
      </c>
      <c r="LL83">
        <v>2</v>
      </c>
      <c r="LM83" s="1" t="s">
        <v>862</v>
      </c>
      <c r="LN83" t="s">
        <v>862</v>
      </c>
      <c r="LO83" t="s">
        <v>862</v>
      </c>
      <c r="LP83" t="s">
        <v>862</v>
      </c>
      <c r="LQ83" t="s">
        <v>862</v>
      </c>
      <c r="LR83" t="s">
        <v>862</v>
      </c>
      <c r="LS83" t="s">
        <v>862</v>
      </c>
      <c r="LT83">
        <v>2</v>
      </c>
      <c r="LU83" t="s">
        <v>862</v>
      </c>
      <c r="LV83" t="s">
        <v>862</v>
      </c>
      <c r="LW83" t="s">
        <v>862</v>
      </c>
      <c r="LX83" t="s">
        <v>862</v>
      </c>
      <c r="LY83" t="s">
        <v>862</v>
      </c>
      <c r="LZ83" t="s">
        <v>862</v>
      </c>
      <c r="MA83" t="s">
        <v>862</v>
      </c>
      <c r="MB83" t="s">
        <v>862</v>
      </c>
      <c r="MC83" t="s">
        <v>862</v>
      </c>
      <c r="MD83" t="s">
        <v>862</v>
      </c>
      <c r="ME83">
        <v>2</v>
      </c>
      <c r="MF83" t="s">
        <v>862</v>
      </c>
      <c r="MG83" t="s">
        <v>862</v>
      </c>
      <c r="MH83" t="s">
        <v>862</v>
      </c>
      <c r="MI83" t="s">
        <v>862</v>
      </c>
      <c r="MJ83" t="s">
        <v>862</v>
      </c>
      <c r="MK83" t="s">
        <v>862</v>
      </c>
      <c r="MN83" t="s">
        <v>862</v>
      </c>
      <c r="MO83" t="s">
        <v>862</v>
      </c>
      <c r="MP83" t="s">
        <v>862</v>
      </c>
      <c r="MQ83" t="s">
        <v>862</v>
      </c>
      <c r="MR83" t="s">
        <v>862</v>
      </c>
      <c r="MS83" t="s">
        <v>862</v>
      </c>
      <c r="MT83" t="s">
        <v>862</v>
      </c>
      <c r="MU83" t="s">
        <v>862</v>
      </c>
      <c r="MV83" t="s">
        <v>862</v>
      </c>
      <c r="MW83" t="s">
        <v>862</v>
      </c>
      <c r="MX83" t="s">
        <v>862</v>
      </c>
      <c r="MY83" t="s">
        <v>862</v>
      </c>
      <c r="NA83" t="s">
        <v>862</v>
      </c>
      <c r="NB83" t="s">
        <v>862</v>
      </c>
      <c r="NC83" t="s">
        <v>862</v>
      </c>
      <c r="ND83" t="s">
        <v>862</v>
      </c>
      <c r="NE83" t="s">
        <v>862</v>
      </c>
      <c r="NG83" t="s">
        <v>862</v>
      </c>
      <c r="NH83" t="s">
        <v>862</v>
      </c>
      <c r="NI83" t="s">
        <v>862</v>
      </c>
      <c r="NJ83" t="s">
        <v>862</v>
      </c>
      <c r="NK83" t="s">
        <v>862</v>
      </c>
      <c r="NM83" t="s">
        <v>862</v>
      </c>
      <c r="NN83" t="s">
        <v>862</v>
      </c>
      <c r="NO83" t="s">
        <v>862</v>
      </c>
      <c r="NP83" t="s">
        <v>862</v>
      </c>
      <c r="NQ83" t="s">
        <v>862</v>
      </c>
      <c r="NS83" t="s">
        <v>862</v>
      </c>
      <c r="NT83" t="s">
        <v>862</v>
      </c>
      <c r="NU83" t="s">
        <v>862</v>
      </c>
      <c r="NV83" t="s">
        <v>862</v>
      </c>
      <c r="NW83" t="s">
        <v>862</v>
      </c>
      <c r="NX83">
        <v>2</v>
      </c>
      <c r="NY83" t="s">
        <v>862</v>
      </c>
      <c r="NZ83" t="s">
        <v>862</v>
      </c>
      <c r="OA83" t="s">
        <v>862</v>
      </c>
      <c r="OB83" t="s">
        <v>862</v>
      </c>
      <c r="OC83" t="s">
        <v>862</v>
      </c>
      <c r="OD83" t="s">
        <v>862</v>
      </c>
      <c r="OF83" s="11" t="s">
        <v>862</v>
      </c>
      <c r="OG83">
        <v>3</v>
      </c>
      <c r="OH83" t="s">
        <v>862</v>
      </c>
      <c r="OI83" t="s">
        <v>862</v>
      </c>
      <c r="OJ83" t="s">
        <v>862</v>
      </c>
      <c r="OK83" t="s">
        <v>862</v>
      </c>
      <c r="OL83" t="s">
        <v>862</v>
      </c>
      <c r="OM83" t="s">
        <v>862</v>
      </c>
      <c r="ON83" t="s">
        <v>862</v>
      </c>
      <c r="OO83" t="s">
        <v>862</v>
      </c>
      <c r="OP83" t="s">
        <v>862</v>
      </c>
      <c r="OQ83" t="s">
        <v>862</v>
      </c>
      <c r="OR83" t="s">
        <v>862</v>
      </c>
      <c r="OS83">
        <v>3</v>
      </c>
      <c r="OT83" t="s">
        <v>862</v>
      </c>
      <c r="OU83" t="s">
        <v>862</v>
      </c>
      <c r="OV83">
        <v>3</v>
      </c>
      <c r="OW83" t="s">
        <v>862</v>
      </c>
      <c r="OX83" t="s">
        <v>862</v>
      </c>
      <c r="OY83" t="s">
        <v>862</v>
      </c>
      <c r="OZ83" t="s">
        <v>862</v>
      </c>
      <c r="PA83" t="s">
        <v>862</v>
      </c>
      <c r="PB83" t="s">
        <v>862</v>
      </c>
      <c r="PC83" t="s">
        <v>862</v>
      </c>
      <c r="PD83" t="s">
        <v>862</v>
      </c>
      <c r="PE83" t="s">
        <v>862</v>
      </c>
      <c r="PF83" t="s">
        <v>862</v>
      </c>
      <c r="PG83" t="s">
        <v>862</v>
      </c>
      <c r="PH83" t="s">
        <v>862</v>
      </c>
      <c r="PI83" t="s">
        <v>862</v>
      </c>
      <c r="PJ83" t="s">
        <v>862</v>
      </c>
      <c r="PK83" t="s">
        <v>862</v>
      </c>
      <c r="PL83" t="s">
        <v>862</v>
      </c>
      <c r="PM83">
        <v>1</v>
      </c>
      <c r="PN83" s="11">
        <v>2</v>
      </c>
      <c r="PO83" t="s">
        <v>862</v>
      </c>
      <c r="PP83" t="s">
        <v>862</v>
      </c>
      <c r="PQ83">
        <v>1</v>
      </c>
      <c r="PR83" t="s">
        <v>862</v>
      </c>
      <c r="PS83">
        <v>1</v>
      </c>
      <c r="PT83" t="s">
        <v>862</v>
      </c>
      <c r="PU83" t="s">
        <v>862</v>
      </c>
      <c r="PV83" t="s">
        <v>862</v>
      </c>
      <c r="PW83">
        <v>1</v>
      </c>
      <c r="PX83" t="s">
        <v>862</v>
      </c>
      <c r="PY83" t="s">
        <v>862</v>
      </c>
      <c r="PZ83" t="s">
        <v>862</v>
      </c>
      <c r="QA83" s="11" t="s">
        <v>862</v>
      </c>
      <c r="QB83" s="11" t="s">
        <v>862</v>
      </c>
      <c r="QC83" s="11" t="s">
        <v>862</v>
      </c>
      <c r="QD83" s="11" t="s">
        <v>862</v>
      </c>
      <c r="QE83">
        <v>3</v>
      </c>
      <c r="QF83" t="s">
        <v>862</v>
      </c>
      <c r="QG83" t="s">
        <v>862</v>
      </c>
      <c r="QH83" t="s">
        <v>862</v>
      </c>
      <c r="QI83" t="s">
        <v>862</v>
      </c>
      <c r="QK83" t="s">
        <v>862</v>
      </c>
      <c r="QL83" t="s">
        <v>862</v>
      </c>
      <c r="QM83" t="s">
        <v>862</v>
      </c>
      <c r="QN83" t="s">
        <v>862</v>
      </c>
      <c r="QO83" t="s">
        <v>862</v>
      </c>
      <c r="QP83" t="s">
        <v>862</v>
      </c>
      <c r="QQ83" t="s">
        <v>862</v>
      </c>
      <c r="QR83" t="s">
        <v>862</v>
      </c>
      <c r="QS83" t="s">
        <v>862</v>
      </c>
      <c r="QT83" t="s">
        <v>862</v>
      </c>
      <c r="QU83" t="s">
        <v>862</v>
      </c>
      <c r="QV83" t="s">
        <v>862</v>
      </c>
      <c r="QW83" t="s">
        <v>862</v>
      </c>
      <c r="QX83" t="s">
        <v>862</v>
      </c>
      <c r="QY83" t="s">
        <v>862</v>
      </c>
      <c r="QZ83" t="s">
        <v>862</v>
      </c>
      <c r="RA83" t="s">
        <v>862</v>
      </c>
      <c r="RB83" t="s">
        <v>862</v>
      </c>
      <c r="RC83" t="s">
        <v>862</v>
      </c>
      <c r="RD83" t="s">
        <v>862</v>
      </c>
      <c r="RE83" t="s">
        <v>862</v>
      </c>
      <c r="RF83" t="s">
        <v>862</v>
      </c>
      <c r="RG83" t="s">
        <v>862</v>
      </c>
      <c r="RH83" t="s">
        <v>862</v>
      </c>
      <c r="RI83" t="s">
        <v>862</v>
      </c>
      <c r="RJ83" t="s">
        <v>862</v>
      </c>
      <c r="RK83" t="s">
        <v>862</v>
      </c>
      <c r="RL83" t="s">
        <v>862</v>
      </c>
      <c r="RM83" t="s">
        <v>862</v>
      </c>
      <c r="RN83" t="s">
        <v>862</v>
      </c>
      <c r="RO83">
        <v>1</v>
      </c>
      <c r="RP83">
        <v>2</v>
      </c>
      <c r="RR83">
        <v>1</v>
      </c>
      <c r="RS83" t="s">
        <v>2799</v>
      </c>
      <c r="RT83" t="s">
        <v>862</v>
      </c>
      <c r="RU83" t="s">
        <v>862</v>
      </c>
      <c r="RV83" t="s">
        <v>862</v>
      </c>
      <c r="RW83" t="s">
        <v>862</v>
      </c>
      <c r="RX83">
        <v>49</v>
      </c>
      <c r="RY83" t="s">
        <v>862</v>
      </c>
      <c r="RZ83" t="s">
        <v>862</v>
      </c>
      <c r="SA83" t="s">
        <v>862</v>
      </c>
      <c r="SB83" t="s">
        <v>862</v>
      </c>
      <c r="SC83">
        <v>2</v>
      </c>
      <c r="SD83" t="s">
        <v>862</v>
      </c>
      <c r="SE83" t="s">
        <v>862</v>
      </c>
      <c r="SF83" t="s">
        <v>862</v>
      </c>
      <c r="SG83" t="s">
        <v>862</v>
      </c>
      <c r="SH83" t="s">
        <v>862</v>
      </c>
      <c r="SI83" t="s">
        <v>862</v>
      </c>
      <c r="SJ83" t="s">
        <v>862</v>
      </c>
      <c r="SK83" t="s">
        <v>862</v>
      </c>
      <c r="SL83" t="s">
        <v>862</v>
      </c>
      <c r="SM83" t="s">
        <v>862</v>
      </c>
      <c r="SN83" t="s">
        <v>862</v>
      </c>
      <c r="SO83" t="s">
        <v>862</v>
      </c>
      <c r="SP83" t="s">
        <v>862</v>
      </c>
      <c r="SQ83" t="s">
        <v>862</v>
      </c>
      <c r="SR83" t="s">
        <v>862</v>
      </c>
      <c r="SS83" t="s">
        <v>862</v>
      </c>
      <c r="ST83" t="s">
        <v>862</v>
      </c>
      <c r="SU83" t="s">
        <v>862</v>
      </c>
      <c r="SV83" t="s">
        <v>862</v>
      </c>
      <c r="SW83" t="s">
        <v>862</v>
      </c>
      <c r="SX83" t="s">
        <v>862</v>
      </c>
      <c r="SY83" t="s">
        <v>862</v>
      </c>
      <c r="SZ83" t="s">
        <v>862</v>
      </c>
      <c r="TA83" t="s">
        <v>862</v>
      </c>
      <c r="TB83" t="s">
        <v>862</v>
      </c>
      <c r="TC83" t="s">
        <v>862</v>
      </c>
      <c r="TD83" t="s">
        <v>862</v>
      </c>
      <c r="TE83" t="s">
        <v>862</v>
      </c>
      <c r="TF83" t="s">
        <v>862</v>
      </c>
      <c r="TG83" t="s">
        <v>862</v>
      </c>
      <c r="TH83" t="s">
        <v>862</v>
      </c>
      <c r="TI83" t="s">
        <v>862</v>
      </c>
      <c r="TJ83" t="s">
        <v>862</v>
      </c>
      <c r="TK83" t="s">
        <v>862</v>
      </c>
      <c r="TL83" t="s">
        <v>862</v>
      </c>
      <c r="TM83" t="s">
        <v>862</v>
      </c>
      <c r="TN83" t="s">
        <v>862</v>
      </c>
      <c r="TO83" t="s">
        <v>862</v>
      </c>
      <c r="TP83" t="s">
        <v>862</v>
      </c>
      <c r="TQ83" t="s">
        <v>862</v>
      </c>
      <c r="TR83" t="s">
        <v>862</v>
      </c>
      <c r="TS83" t="s">
        <v>862</v>
      </c>
      <c r="TT83" t="s">
        <v>862</v>
      </c>
      <c r="TU83" t="s">
        <v>862</v>
      </c>
      <c r="TV83" t="s">
        <v>862</v>
      </c>
      <c r="TW83" t="s">
        <v>862</v>
      </c>
      <c r="TX83" t="s">
        <v>862</v>
      </c>
      <c r="TY83" t="s">
        <v>862</v>
      </c>
      <c r="TZ83" t="s">
        <v>862</v>
      </c>
      <c r="UA83" t="s">
        <v>862</v>
      </c>
      <c r="UB83" t="s">
        <v>862</v>
      </c>
      <c r="UC83" t="s">
        <v>862</v>
      </c>
      <c r="UD83" t="s">
        <v>862</v>
      </c>
      <c r="UE83" t="s">
        <v>862</v>
      </c>
      <c r="UF83" t="s">
        <v>862</v>
      </c>
      <c r="UG83" t="s">
        <v>862</v>
      </c>
      <c r="UH83" t="s">
        <v>862</v>
      </c>
      <c r="UI83" t="s">
        <v>862</v>
      </c>
      <c r="UJ83" t="s">
        <v>862</v>
      </c>
      <c r="UK83" t="s">
        <v>862</v>
      </c>
      <c r="UL83" t="s">
        <v>862</v>
      </c>
      <c r="UM83" t="s">
        <v>862</v>
      </c>
      <c r="UN83" t="s">
        <v>862</v>
      </c>
      <c r="UO83" t="s">
        <v>862</v>
      </c>
      <c r="UP83" t="s">
        <v>862</v>
      </c>
      <c r="UQ83" t="s">
        <v>862</v>
      </c>
      <c r="UR83" t="s">
        <v>862</v>
      </c>
      <c r="US83" t="s">
        <v>862</v>
      </c>
      <c r="UT83" t="s">
        <v>862</v>
      </c>
      <c r="UU83" t="s">
        <v>862</v>
      </c>
      <c r="UV83" t="s">
        <v>862</v>
      </c>
      <c r="UW83" t="s">
        <v>862</v>
      </c>
      <c r="UX83" t="s">
        <v>862</v>
      </c>
      <c r="UY83" t="s">
        <v>862</v>
      </c>
      <c r="UZ83" t="s">
        <v>862</v>
      </c>
      <c r="VA83" t="s">
        <v>862</v>
      </c>
      <c r="VB83" t="s">
        <v>862</v>
      </c>
      <c r="VC83" t="s">
        <v>862</v>
      </c>
      <c r="VD83" t="s">
        <v>862</v>
      </c>
      <c r="VE83" t="s">
        <v>862</v>
      </c>
      <c r="VF83" t="s">
        <v>862</v>
      </c>
      <c r="VG83" t="s">
        <v>862</v>
      </c>
      <c r="VH83" t="s">
        <v>862</v>
      </c>
      <c r="VI83" t="s">
        <v>862</v>
      </c>
      <c r="VJ83" t="s">
        <v>862</v>
      </c>
      <c r="VK83" t="s">
        <v>862</v>
      </c>
      <c r="VL83" t="s">
        <v>862</v>
      </c>
      <c r="VM83" t="s">
        <v>862</v>
      </c>
      <c r="VN83" t="s">
        <v>862</v>
      </c>
      <c r="VO83" t="s">
        <v>862</v>
      </c>
      <c r="VP83" t="s">
        <v>862</v>
      </c>
      <c r="VQ83" t="s">
        <v>862</v>
      </c>
      <c r="VR83" t="s">
        <v>862</v>
      </c>
      <c r="VS83" t="s">
        <v>862</v>
      </c>
      <c r="VT83" t="s">
        <v>862</v>
      </c>
      <c r="VU83" t="s">
        <v>862</v>
      </c>
      <c r="VV83" t="s">
        <v>862</v>
      </c>
      <c r="VW83" t="s">
        <v>862</v>
      </c>
      <c r="VX83" t="s">
        <v>862</v>
      </c>
      <c r="VY83" t="s">
        <v>862</v>
      </c>
      <c r="VZ83" t="s">
        <v>862</v>
      </c>
      <c r="WA83" t="s">
        <v>862</v>
      </c>
      <c r="WB83" t="s">
        <v>862</v>
      </c>
      <c r="WC83" t="s">
        <v>862</v>
      </c>
      <c r="WD83" t="s">
        <v>862</v>
      </c>
      <c r="WE83" t="s">
        <v>862</v>
      </c>
      <c r="WF83" t="s">
        <v>862</v>
      </c>
      <c r="WG83" t="s">
        <v>862</v>
      </c>
      <c r="WH83" t="s">
        <v>862</v>
      </c>
      <c r="WI83" t="s">
        <v>862</v>
      </c>
      <c r="WJ83" t="s">
        <v>862</v>
      </c>
      <c r="WK83" t="s">
        <v>862</v>
      </c>
      <c r="WL83" t="s">
        <v>862</v>
      </c>
      <c r="WM83" t="s">
        <v>862</v>
      </c>
      <c r="WN83" t="s">
        <v>862</v>
      </c>
      <c r="WO83" t="s">
        <v>862</v>
      </c>
      <c r="WP83" t="s">
        <v>862</v>
      </c>
      <c r="WQ83" t="s">
        <v>862</v>
      </c>
      <c r="WR83" t="s">
        <v>862</v>
      </c>
      <c r="WS83" t="s">
        <v>862</v>
      </c>
      <c r="WT83" t="s">
        <v>862</v>
      </c>
      <c r="WU83" t="s">
        <v>862</v>
      </c>
      <c r="WV83" t="s">
        <v>862</v>
      </c>
      <c r="WW83" t="s">
        <v>862</v>
      </c>
      <c r="WX83" t="s">
        <v>862</v>
      </c>
      <c r="WY83" t="s">
        <v>862</v>
      </c>
      <c r="WZ83" t="s">
        <v>862</v>
      </c>
      <c r="XA83" t="s">
        <v>862</v>
      </c>
      <c r="XB83" t="s">
        <v>862</v>
      </c>
      <c r="XC83" t="s">
        <v>862</v>
      </c>
      <c r="XD83" t="s">
        <v>862</v>
      </c>
      <c r="XE83" t="s">
        <v>862</v>
      </c>
      <c r="XF83" t="s">
        <v>862</v>
      </c>
      <c r="XG83" t="s">
        <v>862</v>
      </c>
      <c r="XH83" t="s">
        <v>862</v>
      </c>
      <c r="XI83" t="s">
        <v>862</v>
      </c>
      <c r="XJ83" t="s">
        <v>862</v>
      </c>
      <c r="XK83" t="s">
        <v>862</v>
      </c>
      <c r="XL83" t="s">
        <v>862</v>
      </c>
      <c r="XM83" t="s">
        <v>862</v>
      </c>
      <c r="XN83" t="s">
        <v>862</v>
      </c>
      <c r="XO83" t="s">
        <v>862</v>
      </c>
      <c r="XP83" t="s">
        <v>862</v>
      </c>
      <c r="XQ83" t="s">
        <v>862</v>
      </c>
      <c r="XR83" t="s">
        <v>862</v>
      </c>
      <c r="XS83" t="s">
        <v>862</v>
      </c>
      <c r="XT83" t="s">
        <v>862</v>
      </c>
      <c r="XU83" t="s">
        <v>862</v>
      </c>
      <c r="XV83">
        <v>3</v>
      </c>
      <c r="XW83" t="s">
        <v>862</v>
      </c>
      <c r="XX83" t="s">
        <v>862</v>
      </c>
      <c r="XY83" t="s">
        <v>862</v>
      </c>
      <c r="XZ83" t="s">
        <v>862</v>
      </c>
      <c r="YA83" t="s">
        <v>862</v>
      </c>
      <c r="YB83" t="s">
        <v>862</v>
      </c>
      <c r="YC83">
        <v>3</v>
      </c>
      <c r="YD83" t="s">
        <v>862</v>
      </c>
      <c r="YE83" t="s">
        <v>862</v>
      </c>
      <c r="YF83" t="s">
        <v>862</v>
      </c>
      <c r="YG83" t="s">
        <v>862</v>
      </c>
      <c r="YH83">
        <v>1</v>
      </c>
      <c r="YJ83">
        <v>1</v>
      </c>
      <c r="YK83" t="s">
        <v>862</v>
      </c>
      <c r="YL83" t="s">
        <v>862</v>
      </c>
      <c r="YM83">
        <v>1</v>
      </c>
      <c r="YN83" t="s">
        <v>862</v>
      </c>
      <c r="YO83" t="s">
        <v>862</v>
      </c>
      <c r="YP83" t="s">
        <v>862</v>
      </c>
      <c r="YQ83" t="s">
        <v>862</v>
      </c>
      <c r="YR83" t="s">
        <v>862</v>
      </c>
      <c r="YS83" t="s">
        <v>862</v>
      </c>
      <c r="YT83" t="s">
        <v>862</v>
      </c>
      <c r="YU83">
        <v>19</v>
      </c>
      <c r="YV83">
        <v>1</v>
      </c>
      <c r="YW83" t="s">
        <v>862</v>
      </c>
      <c r="YX83" t="s">
        <v>862</v>
      </c>
      <c r="YY83" t="s">
        <v>862</v>
      </c>
      <c r="YZ83" t="s">
        <v>862</v>
      </c>
      <c r="ZA83" t="s">
        <v>862</v>
      </c>
      <c r="ZB83" t="s">
        <v>862</v>
      </c>
      <c r="ZC83" t="s">
        <v>862</v>
      </c>
      <c r="ZE83">
        <v>1</v>
      </c>
      <c r="ZF83">
        <v>1</v>
      </c>
      <c r="ZG83">
        <v>1</v>
      </c>
      <c r="ZH83" t="s">
        <v>862</v>
      </c>
      <c r="ZI83" t="s">
        <v>862</v>
      </c>
      <c r="ZJ83" t="s">
        <v>862</v>
      </c>
      <c r="ZK83" t="s">
        <v>862</v>
      </c>
      <c r="ZL83" t="s">
        <v>862</v>
      </c>
      <c r="ZM83" t="s">
        <v>862</v>
      </c>
      <c r="ZN83">
        <v>0</v>
      </c>
      <c r="ZO83">
        <v>0</v>
      </c>
      <c r="ZP83" t="s">
        <v>862</v>
      </c>
      <c r="ZQ83" t="s">
        <v>862</v>
      </c>
      <c r="ZR83" t="s">
        <v>862</v>
      </c>
      <c r="ZS83" t="s">
        <v>862</v>
      </c>
      <c r="ZT83" s="11">
        <v>1</v>
      </c>
      <c r="ZU83">
        <v>1</v>
      </c>
      <c r="ZV83">
        <v>1</v>
      </c>
      <c r="ZW83">
        <v>4</v>
      </c>
      <c r="ZX83">
        <v>3</v>
      </c>
      <c r="ZY83">
        <v>2</v>
      </c>
      <c r="ZZ83" t="s">
        <v>862</v>
      </c>
      <c r="AAA83">
        <v>1</v>
      </c>
      <c r="AAB83">
        <v>1</v>
      </c>
      <c r="AAC83" t="s">
        <v>862</v>
      </c>
      <c r="AAD83" t="s">
        <v>862</v>
      </c>
      <c r="AAE83">
        <v>1</v>
      </c>
      <c r="AAF83">
        <v>1</v>
      </c>
      <c r="AAG83" t="s">
        <v>862</v>
      </c>
      <c r="AAH83" t="s">
        <v>862</v>
      </c>
      <c r="AAI83" t="s">
        <v>862</v>
      </c>
      <c r="AAJ83">
        <v>1</v>
      </c>
      <c r="AAK83">
        <v>1</v>
      </c>
      <c r="AAL83" s="11" t="s">
        <v>862</v>
      </c>
      <c r="AAM83" t="s">
        <v>862</v>
      </c>
      <c r="AAN83" t="s">
        <v>862</v>
      </c>
      <c r="AAO83">
        <v>1</v>
      </c>
      <c r="AAP83">
        <v>1</v>
      </c>
      <c r="AAQ83">
        <v>1</v>
      </c>
      <c r="AAR83">
        <v>1</v>
      </c>
      <c r="AAS83">
        <v>1</v>
      </c>
      <c r="AAT83" t="s">
        <v>862</v>
      </c>
      <c r="AAU83" t="s">
        <v>862</v>
      </c>
      <c r="AAV83" t="s">
        <v>862</v>
      </c>
      <c r="AAW83" t="s">
        <v>862</v>
      </c>
      <c r="AAX83" t="s">
        <v>862</v>
      </c>
      <c r="AAY83">
        <v>4</v>
      </c>
      <c r="ABC83" t="s">
        <v>3248</v>
      </c>
      <c r="ABD83">
        <v>4</v>
      </c>
      <c r="ABH83" t="s">
        <v>3494</v>
      </c>
      <c r="ABI83" t="s">
        <v>1841</v>
      </c>
      <c r="ABJ83" t="s">
        <v>1842</v>
      </c>
      <c r="ABK83" t="s">
        <v>3712</v>
      </c>
      <c r="ABL83">
        <v>2</v>
      </c>
      <c r="ABM83" t="s">
        <v>862</v>
      </c>
      <c r="ABN83" t="s">
        <v>862</v>
      </c>
      <c r="ABO83" t="s">
        <v>862</v>
      </c>
      <c r="ABP83" t="s">
        <v>862</v>
      </c>
      <c r="ABQ83" t="s">
        <v>862</v>
      </c>
      <c r="ABR83" t="s">
        <v>862</v>
      </c>
      <c r="ABS83" t="s">
        <v>862</v>
      </c>
      <c r="ABT83" t="s">
        <v>862</v>
      </c>
      <c r="ABU83" t="s">
        <v>862</v>
      </c>
      <c r="ABV83" t="s">
        <v>862</v>
      </c>
      <c r="ABW83" t="s">
        <v>862</v>
      </c>
      <c r="ABX83" t="s">
        <v>862</v>
      </c>
      <c r="ABY83">
        <v>3</v>
      </c>
      <c r="ABZ83">
        <v>2</v>
      </c>
      <c r="ACA83">
        <v>1</v>
      </c>
      <c r="ACB83" t="s">
        <v>862</v>
      </c>
      <c r="ACC83" t="s">
        <v>4115</v>
      </c>
      <c r="ACD83">
        <v>1</v>
      </c>
      <c r="ACE83" t="s">
        <v>4116</v>
      </c>
      <c r="ACF83" t="s">
        <v>4117</v>
      </c>
      <c r="ACG83" s="11">
        <v>2</v>
      </c>
      <c r="ACH83" s="11">
        <v>1</v>
      </c>
      <c r="ACI83" s="11" t="s">
        <v>862</v>
      </c>
      <c r="ACJ83" s="11" t="s">
        <v>862</v>
      </c>
      <c r="ACK83" s="11" t="s">
        <v>862</v>
      </c>
      <c r="ACL83" s="11" t="s">
        <v>862</v>
      </c>
      <c r="ACM83" s="11" t="s">
        <v>862</v>
      </c>
      <c r="ACN83" s="11" t="s">
        <v>862</v>
      </c>
      <c r="ACO83" s="11" t="s">
        <v>862</v>
      </c>
      <c r="ACP83" s="11" t="s">
        <v>862</v>
      </c>
      <c r="ACQ83" s="11" t="s">
        <v>862</v>
      </c>
      <c r="ACR83" s="11">
        <v>2</v>
      </c>
      <c r="ACS83" s="11" t="s">
        <v>862</v>
      </c>
      <c r="ACT83" s="11" t="s">
        <v>862</v>
      </c>
      <c r="ACU83" s="11" t="s">
        <v>862</v>
      </c>
      <c r="ACV83" s="11" t="s">
        <v>862</v>
      </c>
      <c r="ACW83" s="11" t="s">
        <v>862</v>
      </c>
      <c r="ACX83" s="11" t="s">
        <v>862</v>
      </c>
      <c r="ACY83" s="11" t="s">
        <v>862</v>
      </c>
      <c r="ACZ83" s="11" t="s">
        <v>862</v>
      </c>
      <c r="ADA83" s="11" t="s">
        <v>862</v>
      </c>
      <c r="ADB83" s="11">
        <v>2</v>
      </c>
      <c r="ADC83" s="11" t="s">
        <v>862</v>
      </c>
      <c r="ADD83" s="11" t="s">
        <v>862</v>
      </c>
      <c r="ADE83" s="11" t="s">
        <v>862</v>
      </c>
      <c r="ADF83" s="11" t="s">
        <v>862</v>
      </c>
      <c r="ADG83" s="11" t="s">
        <v>862</v>
      </c>
      <c r="ADH83" s="11" t="s">
        <v>862</v>
      </c>
      <c r="ADI83" s="11" t="s">
        <v>862</v>
      </c>
      <c r="ADJ83" s="11" t="s">
        <v>862</v>
      </c>
      <c r="ADK83" s="11" t="s">
        <v>862</v>
      </c>
      <c r="ADL83" s="11" t="s">
        <v>862</v>
      </c>
      <c r="ADM83" s="11" t="s">
        <v>862</v>
      </c>
      <c r="ADN83" s="11" t="s">
        <v>862</v>
      </c>
      <c r="ADO83" s="11" t="s">
        <v>862</v>
      </c>
      <c r="ADP83" s="11" t="s">
        <v>862</v>
      </c>
      <c r="ADQ83" s="11" t="s">
        <v>862</v>
      </c>
      <c r="ADR83" s="11" t="s">
        <v>862</v>
      </c>
      <c r="ADS83" s="11" t="s">
        <v>862</v>
      </c>
      <c r="ADT83" s="11" t="s">
        <v>862</v>
      </c>
      <c r="ADU83" s="11" t="s">
        <v>862</v>
      </c>
      <c r="ADV83" s="11" t="s">
        <v>862</v>
      </c>
      <c r="ADW83" s="11" t="s">
        <v>862</v>
      </c>
      <c r="ADX83" s="11" t="s">
        <v>862</v>
      </c>
      <c r="ADY83" s="11" t="s">
        <v>862</v>
      </c>
      <c r="ADZ83" s="11">
        <v>1</v>
      </c>
      <c r="AEA83" s="11" t="s">
        <v>862</v>
      </c>
      <c r="AEB83" s="11">
        <v>1</v>
      </c>
      <c r="AEC83" s="11" t="s">
        <v>862</v>
      </c>
      <c r="AED83" s="11" t="s">
        <v>862</v>
      </c>
      <c r="AEE83" s="11" t="s">
        <v>862</v>
      </c>
      <c r="AEF83" s="11" t="s">
        <v>862</v>
      </c>
      <c r="AEG83" s="11" t="s">
        <v>862</v>
      </c>
      <c r="AEH83" s="11" t="s">
        <v>862</v>
      </c>
      <c r="AEI83" s="11" t="s">
        <v>862</v>
      </c>
      <c r="AEJ83" s="11">
        <v>1</v>
      </c>
      <c r="AEK83" s="11" t="s">
        <v>862</v>
      </c>
      <c r="AEL83" s="11" t="s">
        <v>862</v>
      </c>
      <c r="AEM83" s="11" t="s">
        <v>862</v>
      </c>
      <c r="AEN83" s="11" t="s">
        <v>862</v>
      </c>
      <c r="AEO83" s="11" t="s">
        <v>862</v>
      </c>
      <c r="AEP83" s="11" t="s">
        <v>862</v>
      </c>
      <c r="AEQ83" s="11" t="s">
        <v>862</v>
      </c>
      <c r="AER83" s="11" t="s">
        <v>862</v>
      </c>
      <c r="AES83" s="11" t="s">
        <v>862</v>
      </c>
      <c r="AET83" s="11" t="s">
        <v>862</v>
      </c>
      <c r="AEU83" s="11" t="s">
        <v>862</v>
      </c>
      <c r="AEV83" s="11" t="s">
        <v>862</v>
      </c>
      <c r="AEW83" s="11" t="s">
        <v>862</v>
      </c>
      <c r="AEX83" s="11" t="s">
        <v>862</v>
      </c>
      <c r="AEY83" s="11" t="s">
        <v>862</v>
      </c>
      <c r="AEZ83" s="11" t="s">
        <v>862</v>
      </c>
      <c r="AFA83" s="11" t="s">
        <v>862</v>
      </c>
      <c r="AFB83" s="11" t="s">
        <v>862</v>
      </c>
      <c r="AFC83" s="11" t="s">
        <v>862</v>
      </c>
      <c r="AFD83" s="11" t="s">
        <v>862</v>
      </c>
      <c r="AFE83" s="11" t="s">
        <v>862</v>
      </c>
      <c r="AFF83" s="11" t="s">
        <v>862</v>
      </c>
      <c r="AFG83" s="11" t="s">
        <v>862</v>
      </c>
      <c r="AFH83" s="11" t="s">
        <v>862</v>
      </c>
      <c r="AFI83" s="11">
        <v>1</v>
      </c>
      <c r="AFJ83" s="11">
        <v>1</v>
      </c>
      <c r="AFK83" s="11" t="s">
        <v>862</v>
      </c>
      <c r="AFL83" s="11" t="s">
        <v>862</v>
      </c>
      <c r="AFM83" s="11" t="s">
        <v>862</v>
      </c>
      <c r="AFN83" s="11" t="s">
        <v>862</v>
      </c>
      <c r="AFO83" s="11" t="s">
        <v>862</v>
      </c>
      <c r="AFP83" s="11" t="s">
        <v>862</v>
      </c>
      <c r="AFQ83" s="11" t="s">
        <v>862</v>
      </c>
      <c r="AFR83" s="11" t="s">
        <v>862</v>
      </c>
      <c r="AFS83" s="11" t="s">
        <v>862</v>
      </c>
      <c r="AFT83" s="11" t="s">
        <v>862</v>
      </c>
      <c r="AFU83" s="11" t="s">
        <v>862</v>
      </c>
      <c r="AFV83" s="11" t="s">
        <v>862</v>
      </c>
      <c r="AFW83" s="11" t="s">
        <v>862</v>
      </c>
      <c r="AFX83" s="11" t="s">
        <v>862</v>
      </c>
      <c r="AFY83" s="11" t="s">
        <v>862</v>
      </c>
      <c r="AFZ83" s="11">
        <v>2</v>
      </c>
      <c r="AGA83" s="11">
        <v>2</v>
      </c>
      <c r="AGB83" s="11" t="s">
        <v>862</v>
      </c>
      <c r="AGC83" s="11" t="s">
        <v>862</v>
      </c>
      <c r="AGD83" s="11" t="s">
        <v>862</v>
      </c>
      <c r="AGE83" s="11" t="s">
        <v>862</v>
      </c>
      <c r="AGF83" s="11" t="s">
        <v>862</v>
      </c>
      <c r="AGG83" s="11" t="s">
        <v>862</v>
      </c>
      <c r="AGH83" s="11" t="s">
        <v>862</v>
      </c>
      <c r="AGI83" s="11" t="s">
        <v>862</v>
      </c>
      <c r="AGJ83" s="11" t="s">
        <v>862</v>
      </c>
      <c r="AGK83" s="11" t="s">
        <v>862</v>
      </c>
      <c r="AGL83" s="11" t="s">
        <v>862</v>
      </c>
      <c r="AGM83" s="11" t="s">
        <v>862</v>
      </c>
      <c r="AGN83" s="11">
        <v>1</v>
      </c>
      <c r="AGO83" s="11">
        <v>1</v>
      </c>
      <c r="AGP83" s="11">
        <v>50</v>
      </c>
      <c r="AGQ83" s="11">
        <v>1</v>
      </c>
      <c r="AGR83" s="11" t="s">
        <v>862</v>
      </c>
      <c r="AGS83" s="11" t="s">
        <v>862</v>
      </c>
      <c r="AGT83" s="11">
        <v>1</v>
      </c>
      <c r="AGU83" s="11" t="s">
        <v>862</v>
      </c>
      <c r="AGV83" s="11" t="s">
        <v>862</v>
      </c>
      <c r="AGW83" s="11" t="s">
        <v>862</v>
      </c>
      <c r="AGX83" s="11" t="s">
        <v>862</v>
      </c>
      <c r="AGY83" s="11" t="s">
        <v>862</v>
      </c>
      <c r="AGZ83" s="11" t="s">
        <v>862</v>
      </c>
      <c r="AHA83" s="11" t="s">
        <v>862</v>
      </c>
      <c r="AHB83" s="11" t="s">
        <v>862</v>
      </c>
      <c r="AHC83" s="11" t="s">
        <v>862</v>
      </c>
      <c r="AHD83" s="11" t="s">
        <v>862</v>
      </c>
      <c r="AHE83" s="11" t="s">
        <v>862</v>
      </c>
      <c r="AHF83" s="11" t="s">
        <v>1200</v>
      </c>
      <c r="AHG83" s="11">
        <v>1</v>
      </c>
      <c r="AHH83" s="11">
        <v>1</v>
      </c>
      <c r="AHI83" s="11" t="s">
        <v>1256</v>
      </c>
      <c r="AHJ83" s="11" t="s">
        <v>862</v>
      </c>
      <c r="AHK83" s="11" t="s">
        <v>862</v>
      </c>
      <c r="AHL83" s="11" t="s">
        <v>862</v>
      </c>
      <c r="AHM83" s="11" t="s">
        <v>862</v>
      </c>
      <c r="AHN83" s="11">
        <v>1</v>
      </c>
      <c r="AHO83" s="11" t="b">
        <f t="shared" si="5"/>
        <v>1</v>
      </c>
      <c r="AHP83" s="11" t="b">
        <f t="shared" si="6"/>
        <v>0</v>
      </c>
      <c r="AHQ83" s="11" t="b">
        <f t="shared" si="7"/>
        <v>0</v>
      </c>
    </row>
    <row r="84" spans="1:901" ht="15" customHeight="1" x14ac:dyDescent="0.2">
      <c r="A84">
        <v>2000699</v>
      </c>
      <c r="B84" t="s">
        <v>1021</v>
      </c>
      <c r="C84">
        <v>1</v>
      </c>
      <c r="D84">
        <v>0</v>
      </c>
      <c r="E84">
        <v>2</v>
      </c>
      <c r="F84">
        <v>0</v>
      </c>
      <c r="G84">
        <v>1</v>
      </c>
      <c r="H84">
        <v>2</v>
      </c>
      <c r="I84" t="s">
        <v>862</v>
      </c>
      <c r="J84">
        <v>1</v>
      </c>
      <c r="K84">
        <v>1</v>
      </c>
      <c r="L84" t="s">
        <v>862</v>
      </c>
      <c r="M84" t="s">
        <v>862</v>
      </c>
      <c r="N84" t="s">
        <v>862</v>
      </c>
      <c r="O84" t="s">
        <v>862</v>
      </c>
      <c r="P84" t="s">
        <v>862</v>
      </c>
      <c r="Q84" t="s">
        <v>862</v>
      </c>
      <c r="R84" t="s">
        <v>862</v>
      </c>
      <c r="S84" t="s">
        <v>862</v>
      </c>
      <c r="T84">
        <f t="shared" si="4"/>
        <v>1</v>
      </c>
      <c r="U84" t="s">
        <v>1017</v>
      </c>
      <c r="V84">
        <v>4</v>
      </c>
      <c r="W84">
        <v>439620</v>
      </c>
      <c r="X84">
        <v>2</v>
      </c>
      <c r="Y84" t="s">
        <v>862</v>
      </c>
      <c r="Z84" t="s">
        <v>862</v>
      </c>
      <c r="AA84" t="s">
        <v>862</v>
      </c>
      <c r="AB84" t="s">
        <v>862</v>
      </c>
      <c r="AC84" t="s">
        <v>862</v>
      </c>
      <c r="AD84" t="s">
        <v>862</v>
      </c>
      <c r="AE84" t="s">
        <v>862</v>
      </c>
      <c r="AF84" s="8">
        <v>1</v>
      </c>
      <c r="AG84">
        <v>2</v>
      </c>
      <c r="AH84" t="s">
        <v>862</v>
      </c>
      <c r="AI84" t="s">
        <v>862</v>
      </c>
      <c r="AJ84" t="s">
        <v>862</v>
      </c>
      <c r="AK84" t="s">
        <v>862</v>
      </c>
      <c r="AL84" t="s">
        <v>862</v>
      </c>
      <c r="AM84" t="s">
        <v>862</v>
      </c>
      <c r="AN84" t="s">
        <v>862</v>
      </c>
      <c r="AO84" t="s">
        <v>862</v>
      </c>
      <c r="AQ84" s="11">
        <v>1</v>
      </c>
      <c r="AR84" s="11">
        <v>3</v>
      </c>
      <c r="AS84" s="11">
        <v>1</v>
      </c>
      <c r="AT84" s="11">
        <v>2</v>
      </c>
      <c r="AU84" s="11">
        <v>2</v>
      </c>
      <c r="AV84" s="11">
        <v>2</v>
      </c>
      <c r="AW84" s="11">
        <v>2</v>
      </c>
      <c r="AX84" s="11">
        <v>2</v>
      </c>
      <c r="AY84" s="11">
        <v>2</v>
      </c>
      <c r="AZ84" s="11">
        <v>2</v>
      </c>
      <c r="BA84">
        <v>2</v>
      </c>
      <c r="BB84">
        <v>6</v>
      </c>
      <c r="BD84">
        <v>6</v>
      </c>
      <c r="BE84">
        <v>1</v>
      </c>
      <c r="BF84" t="s">
        <v>862</v>
      </c>
      <c r="BG84">
        <v>3</v>
      </c>
      <c r="BH84" s="5">
        <v>2</v>
      </c>
      <c r="BI84" s="11" t="s">
        <v>862</v>
      </c>
      <c r="BJ84" s="11"/>
      <c r="BK84" s="11"/>
      <c r="BL84" s="11"/>
      <c r="BM84" s="11"/>
      <c r="BN84" s="11"/>
      <c r="BO84" s="11" t="s">
        <v>862</v>
      </c>
      <c r="BP84" s="11" t="s">
        <v>862</v>
      </c>
      <c r="BQ84" s="11" t="s">
        <v>862</v>
      </c>
      <c r="BR84" s="11" t="s">
        <v>862</v>
      </c>
      <c r="BS84" s="11" t="s">
        <v>862</v>
      </c>
      <c r="BT84" s="11" t="s">
        <v>862</v>
      </c>
      <c r="BU84" s="11" t="s">
        <v>862</v>
      </c>
      <c r="BV84" s="11" t="s">
        <v>862</v>
      </c>
      <c r="BW84" s="11" t="s">
        <v>862</v>
      </c>
      <c r="BX84" s="11" t="s">
        <v>862</v>
      </c>
      <c r="BY84" s="11" t="s">
        <v>862</v>
      </c>
      <c r="BZ84" s="11" t="s">
        <v>862</v>
      </c>
      <c r="CA84" s="11" t="s">
        <v>862</v>
      </c>
      <c r="CB84" s="11" t="s">
        <v>862</v>
      </c>
      <c r="CC84" s="11" t="s">
        <v>862</v>
      </c>
      <c r="CD84" t="s">
        <v>862</v>
      </c>
      <c r="CE84" t="s">
        <v>862</v>
      </c>
      <c r="CF84" t="s">
        <v>862</v>
      </c>
      <c r="CG84" t="s">
        <v>862</v>
      </c>
      <c r="CH84" s="11"/>
      <c r="CI84" t="s">
        <v>862</v>
      </c>
      <c r="CJ84" t="s">
        <v>862</v>
      </c>
      <c r="CK84" t="s">
        <v>862</v>
      </c>
      <c r="CL84" t="s">
        <v>862</v>
      </c>
      <c r="CM84" t="s">
        <v>862</v>
      </c>
      <c r="CN84" t="s">
        <v>862</v>
      </c>
      <c r="CO84" t="s">
        <v>862</v>
      </c>
      <c r="CP84" t="s">
        <v>862</v>
      </c>
      <c r="CQ84" t="s">
        <v>862</v>
      </c>
      <c r="CR84" t="s">
        <v>862</v>
      </c>
      <c r="CS84" t="s">
        <v>862</v>
      </c>
      <c r="CT84" t="s">
        <v>862</v>
      </c>
      <c r="CU84" s="11" t="s">
        <v>862</v>
      </c>
      <c r="CV84" t="s">
        <v>862</v>
      </c>
      <c r="CW84" t="s">
        <v>862</v>
      </c>
      <c r="CX84" t="s">
        <v>862</v>
      </c>
      <c r="CY84" t="s">
        <v>862</v>
      </c>
      <c r="CZ84" t="s">
        <v>862</v>
      </c>
      <c r="DA84" t="s">
        <v>862</v>
      </c>
      <c r="DB84" t="s">
        <v>862</v>
      </c>
      <c r="DC84" t="s">
        <v>862</v>
      </c>
      <c r="DD84" t="s">
        <v>862</v>
      </c>
      <c r="DE84" t="s">
        <v>862</v>
      </c>
      <c r="DF84" t="s">
        <v>862</v>
      </c>
      <c r="DG84" t="s">
        <v>862</v>
      </c>
      <c r="DH84" s="11" t="s">
        <v>862</v>
      </c>
      <c r="DI84" t="s">
        <v>862</v>
      </c>
      <c r="DJ84" t="s">
        <v>862</v>
      </c>
      <c r="DK84" t="s">
        <v>862</v>
      </c>
      <c r="DL84" t="s">
        <v>862</v>
      </c>
      <c r="DM84" t="s">
        <v>862</v>
      </c>
      <c r="DN84" t="s">
        <v>862</v>
      </c>
      <c r="DO84" t="s">
        <v>862</v>
      </c>
      <c r="DP84" t="s">
        <v>862</v>
      </c>
      <c r="DQ84" t="s">
        <v>862</v>
      </c>
      <c r="DR84" t="s">
        <v>862</v>
      </c>
      <c r="DS84" t="s">
        <v>862</v>
      </c>
      <c r="DT84" t="s">
        <v>862</v>
      </c>
      <c r="DU84" s="11" t="s">
        <v>862</v>
      </c>
      <c r="DV84" t="s">
        <v>862</v>
      </c>
      <c r="DW84" t="s">
        <v>862</v>
      </c>
      <c r="DX84" t="s">
        <v>862</v>
      </c>
      <c r="DY84" t="s">
        <v>862</v>
      </c>
      <c r="DZ84" t="s">
        <v>862</v>
      </c>
      <c r="EA84" t="s">
        <v>862</v>
      </c>
      <c r="EB84" t="s">
        <v>862</v>
      </c>
      <c r="EC84" t="s">
        <v>862</v>
      </c>
      <c r="ED84" t="s">
        <v>862</v>
      </c>
      <c r="EE84" t="s">
        <v>862</v>
      </c>
      <c r="EF84" t="s">
        <v>862</v>
      </c>
      <c r="EG84" t="s">
        <v>862</v>
      </c>
      <c r="EH84" s="11" t="s">
        <v>862</v>
      </c>
      <c r="EI84" s="11"/>
      <c r="EJ84" s="11"/>
      <c r="EK84" s="11"/>
      <c r="EL84" s="11"/>
      <c r="EM84" s="11"/>
      <c r="EN84" s="11"/>
      <c r="EO84" s="11"/>
      <c r="EP84" s="11"/>
      <c r="EQ84" s="11"/>
      <c r="ER84" s="11"/>
      <c r="ES84" s="11"/>
      <c r="ET84" s="11"/>
      <c r="EU84" s="11"/>
      <c r="EV84" s="11" t="s">
        <v>862</v>
      </c>
      <c r="EW84" s="11" t="s">
        <v>862</v>
      </c>
      <c r="EX84" s="11" t="s">
        <v>862</v>
      </c>
      <c r="EY84" s="11" t="s">
        <v>862</v>
      </c>
      <c r="EZ84" s="11" t="s">
        <v>862</v>
      </c>
      <c r="FA84" t="s">
        <v>862</v>
      </c>
      <c r="FB84" t="s">
        <v>862</v>
      </c>
      <c r="FC84" t="s">
        <v>862</v>
      </c>
      <c r="FD84" t="s">
        <v>862</v>
      </c>
      <c r="FE84" s="11" t="s">
        <v>862</v>
      </c>
      <c r="FF84" s="11" t="s">
        <v>862</v>
      </c>
      <c r="FG84" t="s">
        <v>862</v>
      </c>
      <c r="FH84" t="s">
        <v>862</v>
      </c>
      <c r="FI84" s="5">
        <v>2</v>
      </c>
      <c r="FJ84" t="s">
        <v>862</v>
      </c>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HS84" s="11" t="s">
        <v>862</v>
      </c>
      <c r="HT84" s="11" t="s">
        <v>862</v>
      </c>
      <c r="HU84" s="11" t="s">
        <v>862</v>
      </c>
      <c r="HV84" s="11" t="s">
        <v>862</v>
      </c>
      <c r="HW84" s="11" t="s">
        <v>862</v>
      </c>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5">
        <v>2</v>
      </c>
      <c r="JH84" t="s">
        <v>862</v>
      </c>
      <c r="JI84" t="s">
        <v>862</v>
      </c>
      <c r="JJ84" t="s">
        <v>862</v>
      </c>
      <c r="JK84" t="s">
        <v>862</v>
      </c>
      <c r="JL84" t="s">
        <v>862</v>
      </c>
      <c r="JM84" t="s">
        <v>862</v>
      </c>
      <c r="JN84" t="s">
        <v>862</v>
      </c>
      <c r="JO84" t="s">
        <v>862</v>
      </c>
      <c r="JP84">
        <v>1</v>
      </c>
      <c r="JQ84">
        <v>1</v>
      </c>
      <c r="JR84">
        <v>1</v>
      </c>
      <c r="JS84" t="s">
        <v>862</v>
      </c>
      <c r="JT84" t="s">
        <v>862</v>
      </c>
      <c r="JU84" t="s">
        <v>862</v>
      </c>
      <c r="JV84" t="s">
        <v>862</v>
      </c>
      <c r="JW84">
        <v>1</v>
      </c>
      <c r="JX84" t="s">
        <v>862</v>
      </c>
      <c r="JY84" t="s">
        <v>862</v>
      </c>
      <c r="JZ84" t="s">
        <v>862</v>
      </c>
      <c r="KA84" t="s">
        <v>862</v>
      </c>
      <c r="KB84" t="s">
        <v>862</v>
      </c>
      <c r="KC84" t="s">
        <v>2722</v>
      </c>
      <c r="KD84" t="s">
        <v>862</v>
      </c>
      <c r="KE84" t="s">
        <v>862</v>
      </c>
      <c r="KF84">
        <v>1</v>
      </c>
      <c r="KG84">
        <v>1</v>
      </c>
      <c r="KH84" t="s">
        <v>862</v>
      </c>
      <c r="KI84">
        <v>1</v>
      </c>
      <c r="KJ84" t="s">
        <v>862</v>
      </c>
      <c r="KK84" t="s">
        <v>862</v>
      </c>
      <c r="KL84" t="s">
        <v>862</v>
      </c>
      <c r="KM84" t="s">
        <v>862</v>
      </c>
      <c r="KN84" t="s">
        <v>862</v>
      </c>
      <c r="KO84" t="s">
        <v>862</v>
      </c>
      <c r="KP84" t="s">
        <v>862</v>
      </c>
      <c r="KQ84" t="s">
        <v>862</v>
      </c>
      <c r="KR84" t="s">
        <v>862</v>
      </c>
      <c r="KS84">
        <v>1</v>
      </c>
      <c r="KT84" t="s">
        <v>862</v>
      </c>
      <c r="KU84" t="s">
        <v>862</v>
      </c>
      <c r="KV84" t="s">
        <v>862</v>
      </c>
      <c r="KW84" t="s">
        <v>862</v>
      </c>
      <c r="KX84" t="s">
        <v>862</v>
      </c>
      <c r="KY84" t="s">
        <v>862</v>
      </c>
      <c r="KZ84" t="s">
        <v>862</v>
      </c>
      <c r="LA84" t="s">
        <v>862</v>
      </c>
      <c r="LB84" t="s">
        <v>862</v>
      </c>
      <c r="LC84">
        <v>1</v>
      </c>
      <c r="LD84" t="s">
        <v>862</v>
      </c>
      <c r="LE84" t="s">
        <v>862</v>
      </c>
      <c r="LF84" t="s">
        <v>862</v>
      </c>
      <c r="LG84" t="s">
        <v>862</v>
      </c>
      <c r="LH84" t="s">
        <v>862</v>
      </c>
      <c r="LI84" t="s">
        <v>862</v>
      </c>
      <c r="LJ84" t="s">
        <v>862</v>
      </c>
      <c r="LK84" t="s">
        <v>862</v>
      </c>
      <c r="LL84">
        <v>1</v>
      </c>
      <c r="LM84" s="1">
        <v>47970</v>
      </c>
      <c r="LN84">
        <v>2</v>
      </c>
      <c r="LO84" t="s">
        <v>862</v>
      </c>
      <c r="LP84">
        <v>4</v>
      </c>
      <c r="LQ84">
        <v>50</v>
      </c>
      <c r="LR84">
        <v>1</v>
      </c>
      <c r="LS84" t="s">
        <v>2550</v>
      </c>
      <c r="LT84">
        <v>2</v>
      </c>
      <c r="LU84" t="s">
        <v>862</v>
      </c>
      <c r="LV84" t="s">
        <v>862</v>
      </c>
      <c r="LW84" t="s">
        <v>862</v>
      </c>
      <c r="LX84" t="s">
        <v>862</v>
      </c>
      <c r="LY84" t="s">
        <v>862</v>
      </c>
      <c r="LZ84" t="s">
        <v>862</v>
      </c>
      <c r="MA84" t="s">
        <v>862</v>
      </c>
      <c r="MB84" t="s">
        <v>862</v>
      </c>
      <c r="MC84" t="s">
        <v>862</v>
      </c>
      <c r="MD84" t="s">
        <v>862</v>
      </c>
      <c r="ME84">
        <v>2</v>
      </c>
      <c r="MF84" t="s">
        <v>862</v>
      </c>
      <c r="MG84" t="s">
        <v>862</v>
      </c>
      <c r="MH84" t="s">
        <v>862</v>
      </c>
      <c r="MI84" t="s">
        <v>862</v>
      </c>
      <c r="MJ84" t="s">
        <v>862</v>
      </c>
      <c r="MK84" t="s">
        <v>862</v>
      </c>
      <c r="ML84" t="s">
        <v>862</v>
      </c>
      <c r="MM84" t="s">
        <v>862</v>
      </c>
      <c r="MN84" t="s">
        <v>862</v>
      </c>
      <c r="MO84" t="s">
        <v>862</v>
      </c>
      <c r="MP84" t="s">
        <v>862</v>
      </c>
      <c r="MQ84" t="s">
        <v>862</v>
      </c>
      <c r="MR84" t="s">
        <v>862</v>
      </c>
      <c r="MS84" t="s">
        <v>862</v>
      </c>
      <c r="MT84" t="s">
        <v>862</v>
      </c>
      <c r="MU84" t="s">
        <v>862</v>
      </c>
      <c r="MV84" t="s">
        <v>862</v>
      </c>
      <c r="MW84" t="s">
        <v>862</v>
      </c>
      <c r="MX84" t="s">
        <v>862</v>
      </c>
      <c r="MY84" t="s">
        <v>862</v>
      </c>
      <c r="MZ84" t="s">
        <v>862</v>
      </c>
      <c r="NA84" t="s">
        <v>862</v>
      </c>
      <c r="NB84" t="s">
        <v>862</v>
      </c>
      <c r="NC84" t="s">
        <v>862</v>
      </c>
      <c r="ND84" t="s">
        <v>862</v>
      </c>
      <c r="NE84" t="s">
        <v>862</v>
      </c>
      <c r="NF84" t="s">
        <v>862</v>
      </c>
      <c r="NG84" t="s">
        <v>862</v>
      </c>
      <c r="NH84" t="s">
        <v>862</v>
      </c>
      <c r="NI84" t="s">
        <v>862</v>
      </c>
      <c r="NJ84" t="s">
        <v>862</v>
      </c>
      <c r="NK84" t="s">
        <v>862</v>
      </c>
      <c r="NL84" t="s">
        <v>862</v>
      </c>
      <c r="NM84" t="s">
        <v>862</v>
      </c>
      <c r="NN84" t="s">
        <v>862</v>
      </c>
      <c r="NO84" t="s">
        <v>862</v>
      </c>
      <c r="NP84" t="s">
        <v>862</v>
      </c>
      <c r="NQ84" t="s">
        <v>862</v>
      </c>
      <c r="NR84" t="s">
        <v>862</v>
      </c>
      <c r="NS84" t="s">
        <v>862</v>
      </c>
      <c r="NT84" t="s">
        <v>862</v>
      </c>
      <c r="NU84" t="s">
        <v>862</v>
      </c>
      <c r="NV84" t="s">
        <v>862</v>
      </c>
      <c r="NW84" t="s">
        <v>862</v>
      </c>
      <c r="NX84" t="s">
        <v>862</v>
      </c>
      <c r="NY84" t="s">
        <v>862</v>
      </c>
      <c r="NZ84" t="s">
        <v>862</v>
      </c>
      <c r="OA84" t="s">
        <v>862</v>
      </c>
      <c r="OB84" t="s">
        <v>862</v>
      </c>
      <c r="OC84" t="s">
        <v>862</v>
      </c>
      <c r="OD84" t="s">
        <v>862</v>
      </c>
      <c r="OE84" t="s">
        <v>862</v>
      </c>
      <c r="OF84" s="11" t="s">
        <v>862</v>
      </c>
      <c r="OG84">
        <v>2</v>
      </c>
      <c r="OH84" t="s">
        <v>862</v>
      </c>
      <c r="OI84" t="s">
        <v>862</v>
      </c>
      <c r="OJ84" t="s">
        <v>862</v>
      </c>
      <c r="OK84" t="s">
        <v>862</v>
      </c>
      <c r="OL84" t="s">
        <v>862</v>
      </c>
      <c r="OM84" t="s">
        <v>862</v>
      </c>
      <c r="ON84" t="s">
        <v>862</v>
      </c>
      <c r="OO84" t="s">
        <v>862</v>
      </c>
      <c r="OP84" t="s">
        <v>862</v>
      </c>
      <c r="OQ84" t="s">
        <v>862</v>
      </c>
      <c r="OR84" t="s">
        <v>862</v>
      </c>
      <c r="OS84">
        <v>2</v>
      </c>
      <c r="OT84" t="s">
        <v>862</v>
      </c>
      <c r="OU84" t="s">
        <v>862</v>
      </c>
      <c r="OV84">
        <v>2</v>
      </c>
      <c r="OW84" t="s">
        <v>862</v>
      </c>
      <c r="OX84" t="s">
        <v>862</v>
      </c>
      <c r="OY84" t="s">
        <v>862</v>
      </c>
      <c r="OZ84" t="s">
        <v>862</v>
      </c>
      <c r="PA84" t="s">
        <v>862</v>
      </c>
      <c r="PB84" t="s">
        <v>862</v>
      </c>
      <c r="PC84" t="s">
        <v>862</v>
      </c>
      <c r="PD84" t="s">
        <v>862</v>
      </c>
      <c r="PE84" t="s">
        <v>862</v>
      </c>
      <c r="PF84" t="s">
        <v>862</v>
      </c>
      <c r="PG84" t="s">
        <v>862</v>
      </c>
      <c r="PH84" t="s">
        <v>862</v>
      </c>
      <c r="PI84" t="s">
        <v>862</v>
      </c>
      <c r="PJ84" t="s">
        <v>862</v>
      </c>
      <c r="PK84" t="s">
        <v>862</v>
      </c>
      <c r="PL84" t="s">
        <v>862</v>
      </c>
      <c r="PM84">
        <v>2</v>
      </c>
      <c r="PN84" s="11">
        <v>1</v>
      </c>
      <c r="PO84" t="s">
        <v>862</v>
      </c>
      <c r="PP84" t="s">
        <v>862</v>
      </c>
      <c r="PQ84" t="s">
        <v>862</v>
      </c>
      <c r="PR84" t="s">
        <v>862</v>
      </c>
      <c r="PS84" t="s">
        <v>862</v>
      </c>
      <c r="PT84" t="s">
        <v>862</v>
      </c>
      <c r="PU84" t="s">
        <v>862</v>
      </c>
      <c r="PV84" t="s">
        <v>862</v>
      </c>
      <c r="PW84" t="s">
        <v>862</v>
      </c>
      <c r="PX84" t="s">
        <v>862</v>
      </c>
      <c r="PY84" t="s">
        <v>862</v>
      </c>
      <c r="PZ84" t="s">
        <v>862</v>
      </c>
      <c r="QA84" s="11" t="s">
        <v>934</v>
      </c>
      <c r="QB84" s="11">
        <v>2</v>
      </c>
      <c r="QC84" s="11">
        <v>2</v>
      </c>
      <c r="QD84" s="11" t="s">
        <v>862</v>
      </c>
      <c r="QE84">
        <v>2</v>
      </c>
      <c r="QF84" t="s">
        <v>862</v>
      </c>
      <c r="QG84" t="s">
        <v>862</v>
      </c>
      <c r="QH84" t="s">
        <v>862</v>
      </c>
      <c r="QI84" t="s">
        <v>862</v>
      </c>
      <c r="QK84" t="s">
        <v>862</v>
      </c>
      <c r="QL84" t="s">
        <v>862</v>
      </c>
      <c r="QM84" t="s">
        <v>862</v>
      </c>
      <c r="QN84" t="s">
        <v>862</v>
      </c>
      <c r="QO84" t="s">
        <v>862</v>
      </c>
      <c r="QP84" t="s">
        <v>862</v>
      </c>
      <c r="QQ84" t="s">
        <v>862</v>
      </c>
      <c r="QR84" t="s">
        <v>862</v>
      </c>
      <c r="QS84" t="s">
        <v>862</v>
      </c>
      <c r="QT84" t="s">
        <v>862</v>
      </c>
      <c r="QU84" t="s">
        <v>862</v>
      </c>
      <c r="QV84" t="s">
        <v>862</v>
      </c>
      <c r="QW84" t="s">
        <v>862</v>
      </c>
      <c r="QX84" t="s">
        <v>862</v>
      </c>
      <c r="QY84" t="s">
        <v>862</v>
      </c>
      <c r="QZ84" t="s">
        <v>862</v>
      </c>
      <c r="RA84" t="s">
        <v>862</v>
      </c>
      <c r="RB84" t="s">
        <v>862</v>
      </c>
      <c r="RC84" t="s">
        <v>862</v>
      </c>
      <c r="RD84" t="s">
        <v>862</v>
      </c>
      <c r="RE84" t="s">
        <v>862</v>
      </c>
      <c r="RF84" t="s">
        <v>862</v>
      </c>
      <c r="RG84" t="s">
        <v>862</v>
      </c>
      <c r="RH84" t="s">
        <v>862</v>
      </c>
      <c r="RI84" t="s">
        <v>862</v>
      </c>
      <c r="RJ84" t="s">
        <v>862</v>
      </c>
      <c r="RK84" t="s">
        <v>862</v>
      </c>
      <c r="RL84" t="s">
        <v>862</v>
      </c>
      <c r="RM84" t="s">
        <v>862</v>
      </c>
      <c r="RN84" t="s">
        <v>862</v>
      </c>
      <c r="RO84">
        <v>2</v>
      </c>
      <c r="RP84" t="s">
        <v>862</v>
      </c>
      <c r="RR84" t="s">
        <v>862</v>
      </c>
      <c r="RS84" t="s">
        <v>862</v>
      </c>
      <c r="RT84" t="s">
        <v>862</v>
      </c>
      <c r="RU84" t="s">
        <v>862</v>
      </c>
      <c r="RV84" t="s">
        <v>862</v>
      </c>
      <c r="RW84" t="s">
        <v>862</v>
      </c>
      <c r="RX84" t="s">
        <v>862</v>
      </c>
      <c r="RY84" t="s">
        <v>862</v>
      </c>
      <c r="RZ84" t="s">
        <v>862</v>
      </c>
      <c r="SA84" t="s">
        <v>862</v>
      </c>
      <c r="SB84" t="s">
        <v>862</v>
      </c>
      <c r="SC84">
        <v>2</v>
      </c>
      <c r="SD84" t="s">
        <v>862</v>
      </c>
      <c r="SE84" t="s">
        <v>862</v>
      </c>
      <c r="SF84" t="s">
        <v>862</v>
      </c>
      <c r="SG84" t="s">
        <v>862</v>
      </c>
      <c r="SH84" t="s">
        <v>862</v>
      </c>
      <c r="SI84" t="s">
        <v>862</v>
      </c>
      <c r="SJ84" t="s">
        <v>862</v>
      </c>
      <c r="SK84" t="s">
        <v>862</v>
      </c>
      <c r="SL84" t="s">
        <v>862</v>
      </c>
      <c r="SM84" t="s">
        <v>862</v>
      </c>
      <c r="SN84" t="s">
        <v>862</v>
      </c>
      <c r="SO84" t="s">
        <v>862</v>
      </c>
      <c r="SP84" t="s">
        <v>862</v>
      </c>
      <c r="SQ84" t="s">
        <v>862</v>
      </c>
      <c r="SR84" t="s">
        <v>862</v>
      </c>
      <c r="SS84" t="s">
        <v>862</v>
      </c>
      <c r="ST84" t="s">
        <v>862</v>
      </c>
      <c r="SU84" t="s">
        <v>862</v>
      </c>
      <c r="SV84" t="s">
        <v>862</v>
      </c>
      <c r="SW84" t="s">
        <v>862</v>
      </c>
      <c r="SX84" t="s">
        <v>862</v>
      </c>
      <c r="SY84" t="s">
        <v>862</v>
      </c>
      <c r="SZ84" t="s">
        <v>862</v>
      </c>
      <c r="TA84" t="s">
        <v>862</v>
      </c>
      <c r="TB84" t="s">
        <v>862</v>
      </c>
      <c r="TC84" t="s">
        <v>862</v>
      </c>
      <c r="TD84" t="s">
        <v>862</v>
      </c>
      <c r="TE84" t="s">
        <v>862</v>
      </c>
      <c r="TF84" t="s">
        <v>862</v>
      </c>
      <c r="TG84" t="s">
        <v>862</v>
      </c>
      <c r="TH84" t="s">
        <v>862</v>
      </c>
      <c r="TI84" t="s">
        <v>862</v>
      </c>
      <c r="TJ84" t="s">
        <v>862</v>
      </c>
      <c r="TK84" t="s">
        <v>862</v>
      </c>
      <c r="TL84" t="s">
        <v>862</v>
      </c>
      <c r="TM84" t="s">
        <v>862</v>
      </c>
      <c r="TN84" t="s">
        <v>862</v>
      </c>
      <c r="TO84" t="s">
        <v>862</v>
      </c>
      <c r="TP84" t="s">
        <v>862</v>
      </c>
      <c r="TQ84" t="s">
        <v>862</v>
      </c>
      <c r="TR84" t="s">
        <v>862</v>
      </c>
      <c r="TS84" t="s">
        <v>862</v>
      </c>
      <c r="TT84" t="s">
        <v>862</v>
      </c>
      <c r="TU84" t="s">
        <v>862</v>
      </c>
      <c r="TV84" t="s">
        <v>862</v>
      </c>
      <c r="TW84" t="s">
        <v>862</v>
      </c>
      <c r="TX84" t="s">
        <v>862</v>
      </c>
      <c r="TY84" t="s">
        <v>862</v>
      </c>
      <c r="TZ84" t="s">
        <v>862</v>
      </c>
      <c r="UA84" t="s">
        <v>862</v>
      </c>
      <c r="UB84" t="s">
        <v>862</v>
      </c>
      <c r="UC84" t="s">
        <v>862</v>
      </c>
      <c r="UD84" t="s">
        <v>862</v>
      </c>
      <c r="UE84" t="s">
        <v>862</v>
      </c>
      <c r="UF84" t="s">
        <v>862</v>
      </c>
      <c r="UG84" t="s">
        <v>862</v>
      </c>
      <c r="UH84" t="s">
        <v>862</v>
      </c>
      <c r="UI84" t="s">
        <v>862</v>
      </c>
      <c r="UJ84" t="s">
        <v>862</v>
      </c>
      <c r="UK84" t="s">
        <v>862</v>
      </c>
      <c r="UL84" t="s">
        <v>862</v>
      </c>
      <c r="UM84" t="s">
        <v>862</v>
      </c>
      <c r="UN84" t="s">
        <v>862</v>
      </c>
      <c r="UO84" t="s">
        <v>862</v>
      </c>
      <c r="UP84" t="s">
        <v>862</v>
      </c>
      <c r="UQ84" t="s">
        <v>862</v>
      </c>
      <c r="UR84" t="s">
        <v>862</v>
      </c>
      <c r="US84" t="s">
        <v>862</v>
      </c>
      <c r="UT84" t="s">
        <v>862</v>
      </c>
      <c r="UU84" t="s">
        <v>862</v>
      </c>
      <c r="UV84" t="s">
        <v>862</v>
      </c>
      <c r="UW84" t="s">
        <v>862</v>
      </c>
      <c r="UX84" t="s">
        <v>862</v>
      </c>
      <c r="UY84" t="s">
        <v>862</v>
      </c>
      <c r="UZ84" t="s">
        <v>862</v>
      </c>
      <c r="VA84" t="s">
        <v>862</v>
      </c>
      <c r="VB84" t="s">
        <v>862</v>
      </c>
      <c r="VC84" t="s">
        <v>862</v>
      </c>
      <c r="VD84" t="s">
        <v>862</v>
      </c>
      <c r="VE84" t="s">
        <v>862</v>
      </c>
      <c r="VF84" t="s">
        <v>862</v>
      </c>
      <c r="VG84" t="s">
        <v>862</v>
      </c>
      <c r="VH84" t="s">
        <v>862</v>
      </c>
      <c r="VI84" t="s">
        <v>862</v>
      </c>
      <c r="VJ84" t="s">
        <v>862</v>
      </c>
      <c r="VK84" t="s">
        <v>862</v>
      </c>
      <c r="VL84" t="s">
        <v>862</v>
      </c>
      <c r="VM84" t="s">
        <v>862</v>
      </c>
      <c r="VN84" t="s">
        <v>862</v>
      </c>
      <c r="VO84" t="s">
        <v>862</v>
      </c>
      <c r="VP84" t="s">
        <v>862</v>
      </c>
      <c r="VQ84" t="s">
        <v>862</v>
      </c>
      <c r="VR84" t="s">
        <v>862</v>
      </c>
      <c r="VS84" t="s">
        <v>862</v>
      </c>
      <c r="VT84" t="s">
        <v>862</v>
      </c>
      <c r="VU84" t="s">
        <v>862</v>
      </c>
      <c r="VV84" t="s">
        <v>862</v>
      </c>
      <c r="VW84" t="s">
        <v>862</v>
      </c>
      <c r="VX84" t="s">
        <v>862</v>
      </c>
      <c r="VY84" t="s">
        <v>862</v>
      </c>
      <c r="VZ84" t="s">
        <v>862</v>
      </c>
      <c r="WA84" t="s">
        <v>862</v>
      </c>
      <c r="WB84" t="s">
        <v>862</v>
      </c>
      <c r="WC84" t="s">
        <v>862</v>
      </c>
      <c r="WD84" t="s">
        <v>862</v>
      </c>
      <c r="WE84" t="s">
        <v>862</v>
      </c>
      <c r="WF84" t="s">
        <v>862</v>
      </c>
      <c r="WG84" t="s">
        <v>862</v>
      </c>
      <c r="WH84" t="s">
        <v>862</v>
      </c>
      <c r="WI84" t="s">
        <v>862</v>
      </c>
      <c r="WJ84" t="s">
        <v>862</v>
      </c>
      <c r="WK84" t="s">
        <v>862</v>
      </c>
      <c r="WL84" t="s">
        <v>862</v>
      </c>
      <c r="WM84" t="s">
        <v>862</v>
      </c>
      <c r="WN84" t="s">
        <v>862</v>
      </c>
      <c r="WO84" t="s">
        <v>862</v>
      </c>
      <c r="WP84" t="s">
        <v>862</v>
      </c>
      <c r="WQ84" t="s">
        <v>862</v>
      </c>
      <c r="WR84" t="s">
        <v>862</v>
      </c>
      <c r="WS84" t="s">
        <v>862</v>
      </c>
      <c r="WT84" t="s">
        <v>862</v>
      </c>
      <c r="WU84" t="s">
        <v>862</v>
      </c>
      <c r="WV84" t="s">
        <v>862</v>
      </c>
      <c r="WW84" t="s">
        <v>862</v>
      </c>
      <c r="WX84" t="s">
        <v>862</v>
      </c>
      <c r="WY84" t="s">
        <v>862</v>
      </c>
      <c r="WZ84" t="s">
        <v>862</v>
      </c>
      <c r="XA84" t="s">
        <v>862</v>
      </c>
      <c r="XB84" t="s">
        <v>862</v>
      </c>
      <c r="XC84" t="s">
        <v>862</v>
      </c>
      <c r="XD84" t="s">
        <v>862</v>
      </c>
      <c r="XE84" t="s">
        <v>862</v>
      </c>
      <c r="XF84" t="s">
        <v>862</v>
      </c>
      <c r="XG84" t="s">
        <v>862</v>
      </c>
      <c r="XH84" t="s">
        <v>862</v>
      </c>
      <c r="XI84" t="s">
        <v>862</v>
      </c>
      <c r="XJ84" t="s">
        <v>862</v>
      </c>
      <c r="XK84" t="s">
        <v>862</v>
      </c>
      <c r="XL84" t="s">
        <v>862</v>
      </c>
      <c r="XM84" t="s">
        <v>862</v>
      </c>
      <c r="XN84" t="s">
        <v>862</v>
      </c>
      <c r="XO84" t="s">
        <v>862</v>
      </c>
      <c r="XP84" t="s">
        <v>862</v>
      </c>
      <c r="XQ84" t="s">
        <v>862</v>
      </c>
      <c r="XR84" t="s">
        <v>862</v>
      </c>
      <c r="XS84" t="s">
        <v>862</v>
      </c>
      <c r="XT84" t="s">
        <v>862</v>
      </c>
      <c r="XU84" t="s">
        <v>862</v>
      </c>
      <c r="XV84">
        <v>2</v>
      </c>
      <c r="XW84" t="s">
        <v>862</v>
      </c>
      <c r="XX84" t="s">
        <v>862</v>
      </c>
      <c r="XY84" t="s">
        <v>862</v>
      </c>
      <c r="XZ84" t="s">
        <v>862</v>
      </c>
      <c r="YA84" t="s">
        <v>862</v>
      </c>
      <c r="YB84" t="s">
        <v>862</v>
      </c>
      <c r="YC84">
        <v>2</v>
      </c>
      <c r="YD84" t="s">
        <v>862</v>
      </c>
      <c r="YE84" t="s">
        <v>862</v>
      </c>
      <c r="YF84" t="s">
        <v>862</v>
      </c>
      <c r="YG84" t="s">
        <v>862</v>
      </c>
      <c r="YH84">
        <v>2</v>
      </c>
      <c r="YJ84" t="s">
        <v>862</v>
      </c>
      <c r="YK84" t="s">
        <v>862</v>
      </c>
      <c r="YL84" t="s">
        <v>862</v>
      </c>
      <c r="YM84" t="s">
        <v>862</v>
      </c>
      <c r="YN84" t="s">
        <v>862</v>
      </c>
      <c r="YO84" t="s">
        <v>862</v>
      </c>
      <c r="YP84" t="s">
        <v>862</v>
      </c>
      <c r="YQ84" t="s">
        <v>862</v>
      </c>
      <c r="YR84" t="s">
        <v>862</v>
      </c>
      <c r="YS84" t="s">
        <v>862</v>
      </c>
      <c r="YT84" t="s">
        <v>862</v>
      </c>
      <c r="YU84" t="s">
        <v>862</v>
      </c>
      <c r="YV84">
        <v>1</v>
      </c>
      <c r="YW84" t="s">
        <v>862</v>
      </c>
      <c r="YX84" t="s">
        <v>862</v>
      </c>
      <c r="YY84" t="s">
        <v>862</v>
      </c>
      <c r="YZ84" t="s">
        <v>862</v>
      </c>
      <c r="ZA84" t="s">
        <v>862</v>
      </c>
      <c r="ZB84" t="s">
        <v>862</v>
      </c>
      <c r="ZC84" t="s">
        <v>862</v>
      </c>
      <c r="ZE84" t="s">
        <v>862</v>
      </c>
      <c r="ZF84" t="s">
        <v>862</v>
      </c>
      <c r="ZG84">
        <v>1</v>
      </c>
      <c r="ZH84" t="s">
        <v>862</v>
      </c>
      <c r="ZI84" t="s">
        <v>862</v>
      </c>
      <c r="ZJ84" t="s">
        <v>862</v>
      </c>
      <c r="ZK84" t="s">
        <v>862</v>
      </c>
      <c r="ZL84" t="s">
        <v>862</v>
      </c>
      <c r="ZM84">
        <v>1</v>
      </c>
      <c r="ZN84">
        <v>0</v>
      </c>
      <c r="ZO84">
        <v>0</v>
      </c>
      <c r="ZP84" t="s">
        <v>862</v>
      </c>
      <c r="ZQ84" t="s">
        <v>862</v>
      </c>
      <c r="ZR84" t="s">
        <v>862</v>
      </c>
      <c r="ZS84" t="s">
        <v>862</v>
      </c>
      <c r="ZT84" s="11" t="s">
        <v>862</v>
      </c>
      <c r="ZU84">
        <v>1</v>
      </c>
      <c r="ZV84">
        <v>1</v>
      </c>
      <c r="ZW84">
        <v>3</v>
      </c>
      <c r="ZX84">
        <v>3</v>
      </c>
      <c r="ZY84">
        <v>2</v>
      </c>
      <c r="ZZ84" t="s">
        <v>862</v>
      </c>
      <c r="AAA84" t="s">
        <v>862</v>
      </c>
      <c r="AAB84" t="s">
        <v>862</v>
      </c>
      <c r="AAC84" t="s">
        <v>862</v>
      </c>
      <c r="AAD84" t="s">
        <v>862</v>
      </c>
      <c r="AAE84" t="s">
        <v>862</v>
      </c>
      <c r="AAF84" t="s">
        <v>862</v>
      </c>
      <c r="AAG84" t="s">
        <v>862</v>
      </c>
      <c r="AAH84" t="s">
        <v>862</v>
      </c>
      <c r="AAI84" t="s">
        <v>862</v>
      </c>
      <c r="AAJ84" t="s">
        <v>862</v>
      </c>
      <c r="AAK84" t="s">
        <v>862</v>
      </c>
      <c r="AAL84" s="11" t="s">
        <v>862</v>
      </c>
      <c r="AAM84" t="s">
        <v>862</v>
      </c>
      <c r="AAN84" t="s">
        <v>862</v>
      </c>
      <c r="AAO84">
        <v>3</v>
      </c>
      <c r="AAP84">
        <v>2</v>
      </c>
      <c r="AAQ84">
        <v>1</v>
      </c>
      <c r="AAR84">
        <v>1</v>
      </c>
      <c r="AAS84">
        <v>1</v>
      </c>
      <c r="AAT84">
        <v>1</v>
      </c>
      <c r="AAU84">
        <v>1</v>
      </c>
      <c r="AAV84">
        <v>1</v>
      </c>
      <c r="AAW84" t="s">
        <v>862</v>
      </c>
      <c r="AAX84" t="s">
        <v>862</v>
      </c>
      <c r="AAY84">
        <v>4</v>
      </c>
      <c r="ABC84" t="s">
        <v>3249</v>
      </c>
      <c r="ABD84">
        <v>4</v>
      </c>
      <c r="ABH84" t="s">
        <v>3495</v>
      </c>
      <c r="ABI84" t="s">
        <v>931</v>
      </c>
      <c r="ABJ84" t="s">
        <v>932</v>
      </c>
      <c r="ABK84" t="s">
        <v>862</v>
      </c>
      <c r="ABL84">
        <v>2</v>
      </c>
      <c r="ABM84" t="s">
        <v>862</v>
      </c>
      <c r="ABN84" t="s">
        <v>862</v>
      </c>
      <c r="ABO84" t="s">
        <v>862</v>
      </c>
      <c r="ABP84" t="s">
        <v>862</v>
      </c>
      <c r="ABQ84" t="s">
        <v>862</v>
      </c>
      <c r="ABR84" t="s">
        <v>862</v>
      </c>
      <c r="ABS84" t="s">
        <v>862</v>
      </c>
      <c r="ABT84" t="s">
        <v>862</v>
      </c>
      <c r="ABU84" t="s">
        <v>862</v>
      </c>
      <c r="ABV84" t="s">
        <v>862</v>
      </c>
      <c r="ABW84" t="s">
        <v>862</v>
      </c>
      <c r="ABX84" t="s">
        <v>862</v>
      </c>
      <c r="ABY84" t="s">
        <v>862</v>
      </c>
      <c r="ABZ84">
        <v>1</v>
      </c>
      <c r="ACA84">
        <v>1</v>
      </c>
      <c r="ACB84" t="s">
        <v>862</v>
      </c>
      <c r="ACC84" t="s">
        <v>4118</v>
      </c>
      <c r="ACD84">
        <v>1</v>
      </c>
      <c r="ACE84" t="s">
        <v>4119</v>
      </c>
      <c r="ACF84" t="s">
        <v>4120</v>
      </c>
      <c r="ACG84" s="11">
        <v>2</v>
      </c>
      <c r="ACH84" s="11" t="s">
        <v>862</v>
      </c>
      <c r="ACI84" s="11" t="s">
        <v>862</v>
      </c>
      <c r="ACJ84" s="11" t="s">
        <v>862</v>
      </c>
      <c r="ACK84" s="11" t="s">
        <v>862</v>
      </c>
      <c r="ACL84" s="11" t="s">
        <v>862</v>
      </c>
      <c r="ACM84" s="11" t="s">
        <v>862</v>
      </c>
      <c r="ACN84" s="11" t="s">
        <v>862</v>
      </c>
      <c r="ACO84" s="11">
        <v>1</v>
      </c>
      <c r="ACP84" s="11" t="s">
        <v>862</v>
      </c>
      <c r="ACQ84" s="11" t="s">
        <v>862</v>
      </c>
      <c r="ACR84" s="11" t="s">
        <v>862</v>
      </c>
      <c r="ACS84" s="11" t="s">
        <v>862</v>
      </c>
      <c r="ACT84" s="11" t="s">
        <v>862</v>
      </c>
      <c r="ACU84" s="11" t="s">
        <v>862</v>
      </c>
      <c r="ACV84" s="11" t="s">
        <v>862</v>
      </c>
      <c r="ACW84" s="11" t="s">
        <v>862</v>
      </c>
      <c r="ACX84" s="11" t="s">
        <v>862</v>
      </c>
      <c r="ACY84" s="11">
        <v>2</v>
      </c>
      <c r="ACZ84" s="11" t="s">
        <v>862</v>
      </c>
      <c r="ADA84" s="11" t="s">
        <v>862</v>
      </c>
      <c r="ADB84" s="11">
        <v>2</v>
      </c>
      <c r="ADC84" s="11" t="s">
        <v>862</v>
      </c>
      <c r="ADD84" s="11" t="s">
        <v>862</v>
      </c>
      <c r="ADE84" s="11" t="s">
        <v>862</v>
      </c>
      <c r="ADF84" s="11" t="s">
        <v>862</v>
      </c>
      <c r="ADG84" s="11" t="s">
        <v>862</v>
      </c>
      <c r="ADH84" s="11" t="s">
        <v>862</v>
      </c>
      <c r="ADI84" s="11" t="s">
        <v>862</v>
      </c>
      <c r="ADJ84" s="11" t="s">
        <v>862</v>
      </c>
      <c r="ADK84" s="11" t="s">
        <v>862</v>
      </c>
      <c r="ADL84" s="11" t="s">
        <v>862</v>
      </c>
      <c r="ADM84" s="11" t="s">
        <v>862</v>
      </c>
      <c r="ADN84" s="11" t="s">
        <v>862</v>
      </c>
      <c r="ADO84" s="11" t="s">
        <v>862</v>
      </c>
      <c r="ADP84" s="11" t="s">
        <v>862</v>
      </c>
      <c r="ADQ84" s="11" t="s">
        <v>862</v>
      </c>
      <c r="ADR84" s="11" t="s">
        <v>862</v>
      </c>
      <c r="ADS84" s="11" t="s">
        <v>862</v>
      </c>
      <c r="ADT84" s="11" t="s">
        <v>862</v>
      </c>
      <c r="ADU84" s="11" t="s">
        <v>862</v>
      </c>
      <c r="ADV84" s="11" t="s">
        <v>862</v>
      </c>
      <c r="ADW84" s="11" t="s">
        <v>862</v>
      </c>
      <c r="ADX84" s="11" t="s">
        <v>862</v>
      </c>
      <c r="ADY84" s="11" t="s">
        <v>862</v>
      </c>
      <c r="ADZ84" s="11" t="s">
        <v>862</v>
      </c>
      <c r="AEA84" s="11" t="s">
        <v>862</v>
      </c>
      <c r="AEB84" s="11" t="s">
        <v>862</v>
      </c>
      <c r="AEC84" s="11" t="s">
        <v>862</v>
      </c>
      <c r="AED84" s="11" t="s">
        <v>862</v>
      </c>
      <c r="AEE84" s="11" t="s">
        <v>862</v>
      </c>
      <c r="AEF84" s="11" t="s">
        <v>862</v>
      </c>
      <c r="AEG84" s="11" t="s">
        <v>862</v>
      </c>
      <c r="AEH84" s="11" t="s">
        <v>862</v>
      </c>
      <c r="AEI84" s="11" t="s">
        <v>862</v>
      </c>
      <c r="AEJ84" s="11" t="s">
        <v>862</v>
      </c>
      <c r="AEK84" s="11" t="s">
        <v>862</v>
      </c>
      <c r="AEL84" s="11" t="s">
        <v>862</v>
      </c>
      <c r="AEM84" s="11" t="s">
        <v>862</v>
      </c>
      <c r="AEN84" s="11" t="s">
        <v>862</v>
      </c>
      <c r="AEO84" s="11" t="s">
        <v>862</v>
      </c>
      <c r="AEP84" s="11" t="s">
        <v>862</v>
      </c>
      <c r="AEQ84" s="11" t="s">
        <v>862</v>
      </c>
      <c r="AER84" s="11" t="s">
        <v>862</v>
      </c>
      <c r="AES84" s="11" t="s">
        <v>862</v>
      </c>
      <c r="AET84" s="11" t="s">
        <v>862</v>
      </c>
      <c r="AEU84" s="11" t="s">
        <v>862</v>
      </c>
      <c r="AEV84" s="11" t="s">
        <v>862</v>
      </c>
      <c r="AEW84" s="11" t="s">
        <v>862</v>
      </c>
      <c r="AEX84" s="11" t="s">
        <v>862</v>
      </c>
      <c r="AEY84" s="11" t="s">
        <v>862</v>
      </c>
      <c r="AEZ84" s="11" t="s">
        <v>862</v>
      </c>
      <c r="AFA84" s="11" t="s">
        <v>862</v>
      </c>
      <c r="AFB84" s="11" t="s">
        <v>862</v>
      </c>
      <c r="AFC84" s="11" t="s">
        <v>862</v>
      </c>
      <c r="AFD84" s="11" t="s">
        <v>862</v>
      </c>
      <c r="AFE84" s="11" t="s">
        <v>862</v>
      </c>
      <c r="AFF84" s="11" t="s">
        <v>862</v>
      </c>
      <c r="AFG84" s="11" t="s">
        <v>862</v>
      </c>
      <c r="AFH84" s="11" t="s">
        <v>862</v>
      </c>
      <c r="AFI84" s="11" t="s">
        <v>862</v>
      </c>
      <c r="AFJ84" s="11" t="s">
        <v>862</v>
      </c>
      <c r="AFK84" s="11" t="s">
        <v>862</v>
      </c>
      <c r="AFL84" s="11" t="s">
        <v>862</v>
      </c>
      <c r="AFM84" s="11" t="s">
        <v>862</v>
      </c>
      <c r="AFN84" s="11" t="s">
        <v>862</v>
      </c>
      <c r="AFO84" s="11" t="s">
        <v>862</v>
      </c>
      <c r="AFP84" s="11" t="s">
        <v>862</v>
      </c>
      <c r="AFQ84" s="11" t="s">
        <v>862</v>
      </c>
      <c r="AFR84" s="11" t="s">
        <v>862</v>
      </c>
      <c r="AFS84" s="11" t="s">
        <v>862</v>
      </c>
      <c r="AFT84" s="11" t="s">
        <v>862</v>
      </c>
      <c r="AFU84" s="11" t="s">
        <v>862</v>
      </c>
      <c r="AFV84" s="11" t="s">
        <v>862</v>
      </c>
      <c r="AFW84" s="11" t="s">
        <v>862</v>
      </c>
      <c r="AFX84" s="11" t="s">
        <v>862</v>
      </c>
      <c r="AFY84" s="11" t="s">
        <v>862</v>
      </c>
      <c r="AFZ84" s="11" t="s">
        <v>862</v>
      </c>
      <c r="AGA84" s="11" t="s">
        <v>862</v>
      </c>
      <c r="AGB84" s="11" t="s">
        <v>862</v>
      </c>
      <c r="AGC84" s="11" t="s">
        <v>862</v>
      </c>
      <c r="AGD84" s="11" t="s">
        <v>862</v>
      </c>
      <c r="AGE84" s="11" t="s">
        <v>862</v>
      </c>
      <c r="AGF84" s="11" t="s">
        <v>862</v>
      </c>
      <c r="AGG84" s="11" t="s">
        <v>862</v>
      </c>
      <c r="AGH84" s="11" t="s">
        <v>862</v>
      </c>
      <c r="AGI84" s="11" t="s">
        <v>862</v>
      </c>
      <c r="AGJ84" s="11" t="s">
        <v>862</v>
      </c>
      <c r="AGK84" s="11" t="s">
        <v>862</v>
      </c>
      <c r="AGL84" s="11" t="s">
        <v>862</v>
      </c>
      <c r="AGM84" s="11" t="s">
        <v>862</v>
      </c>
      <c r="AGN84" s="11" t="s">
        <v>862</v>
      </c>
      <c r="AGO84" s="11" t="s">
        <v>862</v>
      </c>
      <c r="AGP84" s="11" t="s">
        <v>862</v>
      </c>
      <c r="AGQ84" s="11">
        <v>2</v>
      </c>
      <c r="AGR84" s="11" t="s">
        <v>862</v>
      </c>
      <c r="AGS84" s="11" t="s">
        <v>862</v>
      </c>
      <c r="AGT84" s="11" t="s">
        <v>862</v>
      </c>
      <c r="AGU84" s="11" t="s">
        <v>862</v>
      </c>
      <c r="AGV84" s="11" t="s">
        <v>862</v>
      </c>
      <c r="AGW84" s="11" t="s">
        <v>862</v>
      </c>
      <c r="AGX84" s="11" t="s">
        <v>862</v>
      </c>
      <c r="AGY84" s="11" t="s">
        <v>862</v>
      </c>
      <c r="AGZ84" s="11" t="s">
        <v>862</v>
      </c>
      <c r="AHA84" s="11" t="s">
        <v>862</v>
      </c>
      <c r="AHB84" s="11" t="s">
        <v>862</v>
      </c>
      <c r="AHC84" s="11" t="s">
        <v>862</v>
      </c>
      <c r="AHD84" s="11" t="s">
        <v>862</v>
      </c>
      <c r="AHE84" s="11" t="s">
        <v>862</v>
      </c>
      <c r="AHF84" s="11" t="s">
        <v>862</v>
      </c>
      <c r="AHG84" s="11" t="s">
        <v>862</v>
      </c>
      <c r="AHH84" s="11">
        <v>1</v>
      </c>
      <c r="AHI84" s="11" t="s">
        <v>935</v>
      </c>
      <c r="AHJ84" s="11" t="s">
        <v>862</v>
      </c>
      <c r="AHK84" s="11" t="s">
        <v>862</v>
      </c>
      <c r="AHL84" s="11" t="s">
        <v>862</v>
      </c>
      <c r="AHM84" s="11" t="s">
        <v>862</v>
      </c>
      <c r="AHN84" s="11">
        <v>2</v>
      </c>
      <c r="AHO84" s="11" t="b">
        <f t="shared" si="5"/>
        <v>1</v>
      </c>
      <c r="AHP84" s="11" t="b">
        <f t="shared" si="6"/>
        <v>0</v>
      </c>
      <c r="AHQ84" s="11" t="b">
        <f t="shared" si="7"/>
        <v>0</v>
      </c>
    </row>
    <row r="85" spans="1:901" ht="15" customHeight="1" x14ac:dyDescent="0.2">
      <c r="A85">
        <v>2300650</v>
      </c>
      <c r="B85" t="s">
        <v>1697</v>
      </c>
      <c r="C85">
        <v>2</v>
      </c>
      <c r="D85">
        <v>0</v>
      </c>
      <c r="E85">
        <v>2</v>
      </c>
      <c r="F85">
        <v>0</v>
      </c>
      <c r="G85">
        <v>2</v>
      </c>
      <c r="H85">
        <v>2</v>
      </c>
      <c r="I85" t="s">
        <v>862</v>
      </c>
      <c r="J85">
        <v>2</v>
      </c>
      <c r="K85" t="s">
        <v>862</v>
      </c>
      <c r="L85" t="s">
        <v>862</v>
      </c>
      <c r="M85" t="s">
        <v>862</v>
      </c>
      <c r="N85" t="s">
        <v>862</v>
      </c>
      <c r="O85" t="s">
        <v>862</v>
      </c>
      <c r="P85" t="s">
        <v>862</v>
      </c>
      <c r="Q85" t="s">
        <v>862</v>
      </c>
      <c r="R85" t="s">
        <v>862</v>
      </c>
      <c r="S85" t="s">
        <v>862</v>
      </c>
      <c r="T85">
        <f t="shared" si="4"/>
        <v>0</v>
      </c>
      <c r="U85" t="s">
        <v>862</v>
      </c>
      <c r="V85">
        <v>3</v>
      </c>
      <c r="W85">
        <v>306236</v>
      </c>
      <c r="X85">
        <v>2</v>
      </c>
      <c r="Y85" t="s">
        <v>862</v>
      </c>
      <c r="Z85" t="s">
        <v>862</v>
      </c>
      <c r="AA85" t="s">
        <v>862</v>
      </c>
      <c r="AB85" t="s">
        <v>862</v>
      </c>
      <c r="AC85" t="s">
        <v>862</v>
      </c>
      <c r="AD85" t="s">
        <v>862</v>
      </c>
      <c r="AE85" t="s">
        <v>862</v>
      </c>
      <c r="AF85" s="8">
        <v>1</v>
      </c>
      <c r="AG85">
        <v>2</v>
      </c>
      <c r="AH85" t="s">
        <v>862</v>
      </c>
      <c r="AI85" t="s">
        <v>862</v>
      </c>
      <c r="AJ85" t="s">
        <v>862</v>
      </c>
      <c r="AK85" t="s">
        <v>862</v>
      </c>
      <c r="AL85" t="s">
        <v>862</v>
      </c>
      <c r="AM85" t="s">
        <v>862</v>
      </c>
      <c r="AN85" t="s">
        <v>862</v>
      </c>
      <c r="AO85" t="s">
        <v>862</v>
      </c>
      <c r="AQ85" s="11">
        <v>1</v>
      </c>
      <c r="AR85" s="11">
        <v>2</v>
      </c>
      <c r="AS85" s="11">
        <v>1</v>
      </c>
      <c r="AT85" s="11" t="s">
        <v>862</v>
      </c>
      <c r="AU85" s="11" t="s">
        <v>862</v>
      </c>
      <c r="AV85" s="11" t="s">
        <v>862</v>
      </c>
      <c r="AW85" s="11" t="s">
        <v>862</v>
      </c>
      <c r="AX85" s="11" t="s">
        <v>862</v>
      </c>
      <c r="AY85" s="11" t="s">
        <v>862</v>
      </c>
      <c r="AZ85" s="11" t="s">
        <v>862</v>
      </c>
      <c r="BA85">
        <v>2</v>
      </c>
      <c r="BB85">
        <v>3</v>
      </c>
      <c r="BD85">
        <v>3</v>
      </c>
      <c r="BE85">
        <v>2</v>
      </c>
      <c r="BF85" t="s">
        <v>862</v>
      </c>
      <c r="BG85">
        <v>4</v>
      </c>
      <c r="BH85" s="5">
        <v>3</v>
      </c>
      <c r="BI85" s="11" t="s">
        <v>862</v>
      </c>
      <c r="BJ85" s="11"/>
      <c r="BK85" s="11"/>
      <c r="BL85" s="11"/>
      <c r="BM85" s="11"/>
      <c r="BN85" s="11"/>
      <c r="BO85" s="11" t="s">
        <v>862</v>
      </c>
      <c r="BP85" s="11" t="s">
        <v>862</v>
      </c>
      <c r="BQ85" s="11" t="s">
        <v>862</v>
      </c>
      <c r="BR85" s="11" t="s">
        <v>862</v>
      </c>
      <c r="BS85" s="11" t="s">
        <v>862</v>
      </c>
      <c r="BT85" s="11" t="s">
        <v>862</v>
      </c>
      <c r="BU85" s="11" t="s">
        <v>862</v>
      </c>
      <c r="BV85" s="11" t="s">
        <v>862</v>
      </c>
      <c r="BW85" s="11" t="s">
        <v>862</v>
      </c>
      <c r="BX85" s="11" t="s">
        <v>862</v>
      </c>
      <c r="BY85" s="11" t="s">
        <v>862</v>
      </c>
      <c r="BZ85" s="11" t="s">
        <v>862</v>
      </c>
      <c r="CA85" s="11" t="s">
        <v>862</v>
      </c>
      <c r="CB85" s="11" t="s">
        <v>862</v>
      </c>
      <c r="CC85" s="11" t="s">
        <v>862</v>
      </c>
      <c r="CD85" t="s">
        <v>862</v>
      </c>
      <c r="CE85" t="s">
        <v>862</v>
      </c>
      <c r="CF85" t="s">
        <v>862</v>
      </c>
      <c r="CG85" t="s">
        <v>862</v>
      </c>
      <c r="CH85" s="11"/>
      <c r="CI85" t="s">
        <v>862</v>
      </c>
      <c r="CJ85" t="s">
        <v>862</v>
      </c>
      <c r="CK85" t="s">
        <v>862</v>
      </c>
      <c r="CL85" t="s">
        <v>862</v>
      </c>
      <c r="CM85" t="s">
        <v>862</v>
      </c>
      <c r="CN85" t="s">
        <v>862</v>
      </c>
      <c r="CO85" t="s">
        <v>862</v>
      </c>
      <c r="CP85" t="s">
        <v>862</v>
      </c>
      <c r="CQ85" t="s">
        <v>862</v>
      </c>
      <c r="CR85" t="s">
        <v>862</v>
      </c>
      <c r="CS85" t="s">
        <v>862</v>
      </c>
      <c r="CT85" t="s">
        <v>862</v>
      </c>
      <c r="CU85" s="11" t="s">
        <v>862</v>
      </c>
      <c r="CV85" t="s">
        <v>862</v>
      </c>
      <c r="CW85" t="s">
        <v>862</v>
      </c>
      <c r="CX85" t="s">
        <v>862</v>
      </c>
      <c r="CY85" t="s">
        <v>862</v>
      </c>
      <c r="CZ85" t="s">
        <v>862</v>
      </c>
      <c r="DA85" t="s">
        <v>862</v>
      </c>
      <c r="DB85" t="s">
        <v>862</v>
      </c>
      <c r="DC85" t="s">
        <v>862</v>
      </c>
      <c r="DD85" t="s">
        <v>862</v>
      </c>
      <c r="DE85" t="s">
        <v>862</v>
      </c>
      <c r="DF85" t="s">
        <v>862</v>
      </c>
      <c r="DG85" t="s">
        <v>862</v>
      </c>
      <c r="DH85" s="11" t="s">
        <v>862</v>
      </c>
      <c r="DI85" t="s">
        <v>862</v>
      </c>
      <c r="DJ85" t="s">
        <v>862</v>
      </c>
      <c r="DK85" t="s">
        <v>862</v>
      </c>
      <c r="DL85" t="s">
        <v>862</v>
      </c>
      <c r="DM85" t="s">
        <v>862</v>
      </c>
      <c r="DN85" t="s">
        <v>862</v>
      </c>
      <c r="DO85" t="s">
        <v>862</v>
      </c>
      <c r="DP85" t="s">
        <v>862</v>
      </c>
      <c r="DQ85" t="s">
        <v>862</v>
      </c>
      <c r="DR85" t="s">
        <v>862</v>
      </c>
      <c r="DS85" t="s">
        <v>862</v>
      </c>
      <c r="DT85" t="s">
        <v>862</v>
      </c>
      <c r="DU85" s="11" t="s">
        <v>862</v>
      </c>
      <c r="DV85" t="s">
        <v>862</v>
      </c>
      <c r="DW85" t="s">
        <v>862</v>
      </c>
      <c r="DX85" t="s">
        <v>862</v>
      </c>
      <c r="DY85" t="s">
        <v>862</v>
      </c>
      <c r="DZ85" t="s">
        <v>862</v>
      </c>
      <c r="EA85" t="s">
        <v>862</v>
      </c>
      <c r="EB85" t="s">
        <v>862</v>
      </c>
      <c r="EC85" t="s">
        <v>862</v>
      </c>
      <c r="ED85" t="s">
        <v>862</v>
      </c>
      <c r="EE85" t="s">
        <v>862</v>
      </c>
      <c r="EF85" t="s">
        <v>862</v>
      </c>
      <c r="EG85" t="s">
        <v>862</v>
      </c>
      <c r="EH85" s="11" t="s">
        <v>862</v>
      </c>
      <c r="EI85" s="11"/>
      <c r="EJ85" s="11"/>
      <c r="EK85" s="11"/>
      <c r="EL85" s="11"/>
      <c r="EM85" s="11"/>
      <c r="EN85" s="11"/>
      <c r="EO85" s="11"/>
      <c r="EP85" s="11"/>
      <c r="EQ85" s="11"/>
      <c r="ER85" s="11"/>
      <c r="ES85" s="11"/>
      <c r="ET85" s="11"/>
      <c r="EU85" s="11"/>
      <c r="EV85" s="11" t="s">
        <v>862</v>
      </c>
      <c r="EW85" s="11" t="s">
        <v>862</v>
      </c>
      <c r="EX85" s="11" t="s">
        <v>862</v>
      </c>
      <c r="EY85" s="11" t="s">
        <v>862</v>
      </c>
      <c r="EZ85" s="11" t="s">
        <v>862</v>
      </c>
      <c r="FA85" t="s">
        <v>862</v>
      </c>
      <c r="FB85" t="s">
        <v>862</v>
      </c>
      <c r="FC85" t="s">
        <v>862</v>
      </c>
      <c r="FD85" t="s">
        <v>862</v>
      </c>
      <c r="FE85" s="11" t="s">
        <v>862</v>
      </c>
      <c r="FF85" s="11" t="s">
        <v>862</v>
      </c>
      <c r="FG85" t="s">
        <v>862</v>
      </c>
      <c r="FH85" t="s">
        <v>862</v>
      </c>
      <c r="FI85" s="5">
        <v>3</v>
      </c>
      <c r="FJ85" t="s">
        <v>862</v>
      </c>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HS85" s="11" t="s">
        <v>862</v>
      </c>
      <c r="HT85" s="11" t="s">
        <v>862</v>
      </c>
      <c r="HU85" s="11" t="s">
        <v>862</v>
      </c>
      <c r="HV85" s="11" t="s">
        <v>862</v>
      </c>
      <c r="HW85" s="11" t="s">
        <v>862</v>
      </c>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11"/>
      <c r="IV85" s="11"/>
      <c r="IW85" s="11"/>
      <c r="IX85" s="11"/>
      <c r="IY85" s="11"/>
      <c r="IZ85" s="11"/>
      <c r="JA85" s="11"/>
      <c r="JB85" s="11"/>
      <c r="JC85" s="11"/>
      <c r="JD85" s="11"/>
      <c r="JE85" s="11"/>
      <c r="JF85" s="11"/>
      <c r="JG85" s="5">
        <v>3</v>
      </c>
      <c r="JH85" t="s">
        <v>862</v>
      </c>
      <c r="JI85" t="s">
        <v>862</v>
      </c>
      <c r="JJ85" t="s">
        <v>862</v>
      </c>
      <c r="JK85" t="s">
        <v>862</v>
      </c>
      <c r="JL85" t="s">
        <v>862</v>
      </c>
      <c r="JM85" t="s">
        <v>862</v>
      </c>
      <c r="JN85" t="s">
        <v>862</v>
      </c>
      <c r="JO85" t="s">
        <v>862</v>
      </c>
      <c r="JP85">
        <v>3</v>
      </c>
      <c r="JQ85">
        <v>2</v>
      </c>
      <c r="JR85" t="s">
        <v>862</v>
      </c>
      <c r="JS85" t="s">
        <v>862</v>
      </c>
      <c r="JT85" t="s">
        <v>862</v>
      </c>
      <c r="JU85" t="s">
        <v>862</v>
      </c>
      <c r="JV85" t="s">
        <v>862</v>
      </c>
      <c r="JW85" t="s">
        <v>862</v>
      </c>
      <c r="JX85" t="s">
        <v>862</v>
      </c>
      <c r="JY85" t="s">
        <v>862</v>
      </c>
      <c r="JZ85" t="s">
        <v>862</v>
      </c>
      <c r="KA85" t="s">
        <v>862</v>
      </c>
      <c r="KB85" t="s">
        <v>862</v>
      </c>
      <c r="KC85" t="s">
        <v>862</v>
      </c>
      <c r="KD85" t="s">
        <v>862</v>
      </c>
      <c r="KE85" t="s">
        <v>862</v>
      </c>
      <c r="KF85" t="s">
        <v>862</v>
      </c>
      <c r="KG85" t="s">
        <v>862</v>
      </c>
      <c r="KH85" t="s">
        <v>862</v>
      </c>
      <c r="KI85" t="s">
        <v>862</v>
      </c>
      <c r="KJ85" t="s">
        <v>862</v>
      </c>
      <c r="KK85" t="s">
        <v>862</v>
      </c>
      <c r="KL85" t="s">
        <v>862</v>
      </c>
      <c r="KM85" t="s">
        <v>862</v>
      </c>
      <c r="KN85" t="s">
        <v>862</v>
      </c>
      <c r="KO85" t="s">
        <v>862</v>
      </c>
      <c r="KP85" t="s">
        <v>862</v>
      </c>
      <c r="KQ85" t="s">
        <v>862</v>
      </c>
      <c r="KR85" t="s">
        <v>862</v>
      </c>
      <c r="KS85" t="s">
        <v>862</v>
      </c>
      <c r="KT85" t="s">
        <v>862</v>
      </c>
      <c r="KU85" t="s">
        <v>862</v>
      </c>
      <c r="KV85" t="s">
        <v>862</v>
      </c>
      <c r="KW85" t="s">
        <v>862</v>
      </c>
      <c r="KX85" t="s">
        <v>862</v>
      </c>
      <c r="KY85" t="s">
        <v>862</v>
      </c>
      <c r="KZ85" t="s">
        <v>862</v>
      </c>
      <c r="LA85" t="s">
        <v>862</v>
      </c>
      <c r="LB85" t="s">
        <v>862</v>
      </c>
      <c r="LC85" t="s">
        <v>862</v>
      </c>
      <c r="LD85" t="s">
        <v>862</v>
      </c>
      <c r="LE85" t="s">
        <v>862</v>
      </c>
      <c r="LF85" t="s">
        <v>862</v>
      </c>
      <c r="LG85" t="s">
        <v>862</v>
      </c>
      <c r="LH85" t="s">
        <v>862</v>
      </c>
      <c r="LI85" t="s">
        <v>862</v>
      </c>
      <c r="LJ85" t="s">
        <v>862</v>
      </c>
      <c r="LK85" t="s">
        <v>862</v>
      </c>
      <c r="LL85">
        <v>1</v>
      </c>
      <c r="LM85" s="1">
        <v>27416</v>
      </c>
      <c r="LN85">
        <v>1</v>
      </c>
      <c r="LO85" t="s">
        <v>862</v>
      </c>
      <c r="LP85">
        <v>2</v>
      </c>
      <c r="LQ85">
        <v>3</v>
      </c>
      <c r="LR85">
        <v>1</v>
      </c>
      <c r="LS85" t="s">
        <v>2551</v>
      </c>
      <c r="LT85">
        <v>2</v>
      </c>
      <c r="LU85" t="s">
        <v>862</v>
      </c>
      <c r="LV85" t="s">
        <v>862</v>
      </c>
      <c r="LW85" t="s">
        <v>862</v>
      </c>
      <c r="LX85" t="s">
        <v>862</v>
      </c>
      <c r="LY85" t="s">
        <v>862</v>
      </c>
      <c r="LZ85" t="s">
        <v>862</v>
      </c>
      <c r="MA85" t="s">
        <v>862</v>
      </c>
      <c r="MB85" t="s">
        <v>862</v>
      </c>
      <c r="MC85" t="s">
        <v>862</v>
      </c>
      <c r="MD85" t="s">
        <v>862</v>
      </c>
      <c r="ME85">
        <v>3</v>
      </c>
      <c r="MF85" t="s">
        <v>862</v>
      </c>
      <c r="MG85" t="s">
        <v>862</v>
      </c>
      <c r="MH85" t="s">
        <v>862</v>
      </c>
      <c r="MI85" t="s">
        <v>862</v>
      </c>
      <c r="MJ85" t="s">
        <v>862</v>
      </c>
      <c r="MK85" t="s">
        <v>862</v>
      </c>
      <c r="ML85" t="s">
        <v>862</v>
      </c>
      <c r="MM85" t="s">
        <v>862</v>
      </c>
      <c r="MN85" t="s">
        <v>862</v>
      </c>
      <c r="MO85" t="s">
        <v>862</v>
      </c>
      <c r="MP85" t="s">
        <v>862</v>
      </c>
      <c r="MQ85" t="s">
        <v>862</v>
      </c>
      <c r="MR85" t="s">
        <v>862</v>
      </c>
      <c r="MS85" t="s">
        <v>862</v>
      </c>
      <c r="MT85" t="s">
        <v>862</v>
      </c>
      <c r="MU85" t="s">
        <v>862</v>
      </c>
      <c r="MV85" t="s">
        <v>862</v>
      </c>
      <c r="MW85" t="s">
        <v>862</v>
      </c>
      <c r="MX85" t="s">
        <v>862</v>
      </c>
      <c r="MY85" t="s">
        <v>862</v>
      </c>
      <c r="MZ85" t="s">
        <v>862</v>
      </c>
      <c r="NA85" t="s">
        <v>862</v>
      </c>
      <c r="NB85" t="s">
        <v>862</v>
      </c>
      <c r="NC85" t="s">
        <v>862</v>
      </c>
      <c r="ND85" t="s">
        <v>862</v>
      </c>
      <c r="NE85" t="s">
        <v>862</v>
      </c>
      <c r="NF85" t="s">
        <v>862</v>
      </c>
      <c r="NG85" t="s">
        <v>862</v>
      </c>
      <c r="NH85" t="s">
        <v>862</v>
      </c>
      <c r="NI85" t="s">
        <v>862</v>
      </c>
      <c r="NJ85" t="s">
        <v>862</v>
      </c>
      <c r="NK85" t="s">
        <v>862</v>
      </c>
      <c r="NL85" t="s">
        <v>862</v>
      </c>
      <c r="NM85" t="s">
        <v>862</v>
      </c>
      <c r="NN85" t="s">
        <v>862</v>
      </c>
      <c r="NO85" t="s">
        <v>862</v>
      </c>
      <c r="NP85" t="s">
        <v>862</v>
      </c>
      <c r="NQ85" t="s">
        <v>862</v>
      </c>
      <c r="NR85" t="s">
        <v>862</v>
      </c>
      <c r="NS85" t="s">
        <v>862</v>
      </c>
      <c r="NT85" t="s">
        <v>862</v>
      </c>
      <c r="NU85" t="s">
        <v>862</v>
      </c>
      <c r="NV85" t="s">
        <v>862</v>
      </c>
      <c r="NW85" t="s">
        <v>862</v>
      </c>
      <c r="NX85" t="s">
        <v>862</v>
      </c>
      <c r="NY85" t="s">
        <v>862</v>
      </c>
      <c r="NZ85" t="s">
        <v>862</v>
      </c>
      <c r="OA85" t="s">
        <v>862</v>
      </c>
      <c r="OB85" t="s">
        <v>862</v>
      </c>
      <c r="OC85" t="s">
        <v>862</v>
      </c>
      <c r="OD85" t="s">
        <v>862</v>
      </c>
      <c r="OE85" t="s">
        <v>862</v>
      </c>
      <c r="OF85" s="11" t="s">
        <v>862</v>
      </c>
      <c r="OG85">
        <v>3</v>
      </c>
      <c r="OH85" t="s">
        <v>862</v>
      </c>
      <c r="OI85" t="s">
        <v>862</v>
      </c>
      <c r="OJ85" t="s">
        <v>862</v>
      </c>
      <c r="OK85" t="s">
        <v>862</v>
      </c>
      <c r="OL85" t="s">
        <v>862</v>
      </c>
      <c r="OM85" t="s">
        <v>862</v>
      </c>
      <c r="ON85" t="s">
        <v>862</v>
      </c>
      <c r="OO85" t="s">
        <v>862</v>
      </c>
      <c r="OP85" t="s">
        <v>862</v>
      </c>
      <c r="OQ85" t="s">
        <v>862</v>
      </c>
      <c r="OR85" t="s">
        <v>862</v>
      </c>
      <c r="OS85">
        <v>2</v>
      </c>
      <c r="OT85" t="s">
        <v>862</v>
      </c>
      <c r="OU85" t="s">
        <v>862</v>
      </c>
      <c r="OV85">
        <v>3</v>
      </c>
      <c r="OW85" t="s">
        <v>862</v>
      </c>
      <c r="OX85" t="s">
        <v>862</v>
      </c>
      <c r="OY85" t="s">
        <v>862</v>
      </c>
      <c r="OZ85" t="s">
        <v>862</v>
      </c>
      <c r="PA85" t="s">
        <v>862</v>
      </c>
      <c r="PB85" t="s">
        <v>862</v>
      </c>
      <c r="PC85" t="s">
        <v>862</v>
      </c>
      <c r="PD85" t="s">
        <v>862</v>
      </c>
      <c r="PE85" t="s">
        <v>862</v>
      </c>
      <c r="PF85" t="s">
        <v>862</v>
      </c>
      <c r="PG85" t="s">
        <v>862</v>
      </c>
      <c r="PH85" t="s">
        <v>862</v>
      </c>
      <c r="PI85" t="s">
        <v>862</v>
      </c>
      <c r="PJ85" t="s">
        <v>862</v>
      </c>
      <c r="PK85" t="s">
        <v>862</v>
      </c>
      <c r="PL85" t="s">
        <v>862</v>
      </c>
      <c r="PM85">
        <v>3</v>
      </c>
      <c r="PN85" s="11">
        <v>2</v>
      </c>
      <c r="PO85" t="s">
        <v>862</v>
      </c>
      <c r="PP85" t="s">
        <v>862</v>
      </c>
      <c r="PQ85" t="s">
        <v>862</v>
      </c>
      <c r="PR85" t="s">
        <v>862</v>
      </c>
      <c r="PS85" t="s">
        <v>862</v>
      </c>
      <c r="PT85" t="s">
        <v>862</v>
      </c>
      <c r="PU85" t="s">
        <v>862</v>
      </c>
      <c r="PV85" t="s">
        <v>862</v>
      </c>
      <c r="PW85" t="s">
        <v>862</v>
      </c>
      <c r="PX85" t="s">
        <v>862</v>
      </c>
      <c r="PY85" t="s">
        <v>862</v>
      </c>
      <c r="PZ85" t="s">
        <v>862</v>
      </c>
      <c r="QA85" s="11" t="s">
        <v>862</v>
      </c>
      <c r="QB85" s="11" t="s">
        <v>862</v>
      </c>
      <c r="QC85" s="11" t="s">
        <v>862</v>
      </c>
      <c r="QD85" s="11" t="s">
        <v>862</v>
      </c>
      <c r="QE85">
        <v>3</v>
      </c>
      <c r="QF85" t="s">
        <v>862</v>
      </c>
      <c r="QG85" t="s">
        <v>862</v>
      </c>
      <c r="QH85" t="s">
        <v>862</v>
      </c>
      <c r="QI85" t="s">
        <v>862</v>
      </c>
      <c r="QK85" t="s">
        <v>862</v>
      </c>
      <c r="QL85" t="s">
        <v>862</v>
      </c>
      <c r="QM85" t="s">
        <v>862</v>
      </c>
      <c r="QN85" t="s">
        <v>862</v>
      </c>
      <c r="QO85" t="s">
        <v>862</v>
      </c>
      <c r="QP85" t="s">
        <v>862</v>
      </c>
      <c r="QQ85" t="s">
        <v>862</v>
      </c>
      <c r="QR85" t="s">
        <v>862</v>
      </c>
      <c r="QS85" t="s">
        <v>862</v>
      </c>
      <c r="QT85" t="s">
        <v>862</v>
      </c>
      <c r="QU85" t="s">
        <v>862</v>
      </c>
      <c r="QV85" t="s">
        <v>862</v>
      </c>
      <c r="QW85" t="s">
        <v>862</v>
      </c>
      <c r="QX85" t="s">
        <v>862</v>
      </c>
      <c r="QY85" t="s">
        <v>862</v>
      </c>
      <c r="QZ85" t="s">
        <v>862</v>
      </c>
      <c r="RA85" t="s">
        <v>862</v>
      </c>
      <c r="RB85" t="s">
        <v>862</v>
      </c>
      <c r="RC85" t="s">
        <v>862</v>
      </c>
      <c r="RD85" t="s">
        <v>862</v>
      </c>
      <c r="RE85" t="s">
        <v>862</v>
      </c>
      <c r="RF85" t="s">
        <v>862</v>
      </c>
      <c r="RG85" t="s">
        <v>862</v>
      </c>
      <c r="RH85" t="s">
        <v>862</v>
      </c>
      <c r="RI85" t="s">
        <v>862</v>
      </c>
      <c r="RJ85" t="s">
        <v>862</v>
      </c>
      <c r="RK85" t="s">
        <v>862</v>
      </c>
      <c r="RL85" t="s">
        <v>862</v>
      </c>
      <c r="RM85" t="s">
        <v>862</v>
      </c>
      <c r="RN85" t="s">
        <v>862</v>
      </c>
      <c r="RO85">
        <v>2</v>
      </c>
      <c r="RP85" t="s">
        <v>862</v>
      </c>
      <c r="RR85" t="s">
        <v>862</v>
      </c>
      <c r="RS85" t="s">
        <v>862</v>
      </c>
      <c r="RT85" t="s">
        <v>862</v>
      </c>
      <c r="RU85" t="s">
        <v>862</v>
      </c>
      <c r="RV85" t="s">
        <v>862</v>
      </c>
      <c r="RW85" t="s">
        <v>862</v>
      </c>
      <c r="RX85" t="s">
        <v>862</v>
      </c>
      <c r="RY85" t="s">
        <v>862</v>
      </c>
      <c r="RZ85" t="s">
        <v>862</v>
      </c>
      <c r="SA85" t="s">
        <v>862</v>
      </c>
      <c r="SB85" t="s">
        <v>862</v>
      </c>
      <c r="SC85">
        <v>2</v>
      </c>
      <c r="SD85" t="s">
        <v>862</v>
      </c>
      <c r="SE85" t="s">
        <v>862</v>
      </c>
      <c r="SF85" t="s">
        <v>862</v>
      </c>
      <c r="SG85" t="s">
        <v>862</v>
      </c>
      <c r="SH85" t="s">
        <v>862</v>
      </c>
      <c r="SI85" t="s">
        <v>862</v>
      </c>
      <c r="SJ85" t="s">
        <v>862</v>
      </c>
      <c r="SK85" t="s">
        <v>862</v>
      </c>
      <c r="SL85" t="s">
        <v>862</v>
      </c>
      <c r="SM85" t="s">
        <v>862</v>
      </c>
      <c r="SN85" t="s">
        <v>862</v>
      </c>
      <c r="SO85" t="s">
        <v>862</v>
      </c>
      <c r="SP85" t="s">
        <v>862</v>
      </c>
      <c r="SQ85" t="s">
        <v>862</v>
      </c>
      <c r="SR85" t="s">
        <v>862</v>
      </c>
      <c r="SS85" t="s">
        <v>862</v>
      </c>
      <c r="ST85" t="s">
        <v>862</v>
      </c>
      <c r="SU85" t="s">
        <v>862</v>
      </c>
      <c r="SV85" t="s">
        <v>862</v>
      </c>
      <c r="SW85" t="s">
        <v>862</v>
      </c>
      <c r="SX85" t="s">
        <v>862</v>
      </c>
      <c r="SY85" t="s">
        <v>862</v>
      </c>
      <c r="SZ85" t="s">
        <v>862</v>
      </c>
      <c r="TA85" t="s">
        <v>862</v>
      </c>
      <c r="TB85" t="s">
        <v>862</v>
      </c>
      <c r="TC85" t="s">
        <v>862</v>
      </c>
      <c r="TD85" t="s">
        <v>862</v>
      </c>
      <c r="TE85" t="s">
        <v>862</v>
      </c>
      <c r="TF85" t="s">
        <v>862</v>
      </c>
      <c r="TG85" t="s">
        <v>862</v>
      </c>
      <c r="TH85" t="s">
        <v>862</v>
      </c>
      <c r="TI85" t="s">
        <v>862</v>
      </c>
      <c r="TJ85" t="s">
        <v>862</v>
      </c>
      <c r="TK85" t="s">
        <v>862</v>
      </c>
      <c r="TL85" t="s">
        <v>862</v>
      </c>
      <c r="TM85" t="s">
        <v>862</v>
      </c>
      <c r="TN85" t="s">
        <v>862</v>
      </c>
      <c r="TO85" t="s">
        <v>862</v>
      </c>
      <c r="TP85" t="s">
        <v>862</v>
      </c>
      <c r="TQ85" t="s">
        <v>862</v>
      </c>
      <c r="TR85" t="s">
        <v>862</v>
      </c>
      <c r="TS85" t="s">
        <v>862</v>
      </c>
      <c r="TT85" t="s">
        <v>862</v>
      </c>
      <c r="TU85" t="s">
        <v>862</v>
      </c>
      <c r="TV85" t="s">
        <v>862</v>
      </c>
      <c r="TW85" t="s">
        <v>862</v>
      </c>
      <c r="TX85" t="s">
        <v>862</v>
      </c>
      <c r="TY85" t="s">
        <v>862</v>
      </c>
      <c r="TZ85" t="s">
        <v>862</v>
      </c>
      <c r="UA85" t="s">
        <v>862</v>
      </c>
      <c r="UB85" t="s">
        <v>862</v>
      </c>
      <c r="UC85" t="s">
        <v>862</v>
      </c>
      <c r="UD85" t="s">
        <v>862</v>
      </c>
      <c r="UE85" t="s">
        <v>862</v>
      </c>
      <c r="UF85" t="s">
        <v>862</v>
      </c>
      <c r="UG85" t="s">
        <v>862</v>
      </c>
      <c r="UH85" t="s">
        <v>862</v>
      </c>
      <c r="UI85" t="s">
        <v>862</v>
      </c>
      <c r="UJ85" t="s">
        <v>862</v>
      </c>
      <c r="UK85" t="s">
        <v>862</v>
      </c>
      <c r="UL85" t="s">
        <v>862</v>
      </c>
      <c r="UM85" t="s">
        <v>862</v>
      </c>
      <c r="UN85" t="s">
        <v>862</v>
      </c>
      <c r="UO85" t="s">
        <v>862</v>
      </c>
      <c r="UP85" t="s">
        <v>862</v>
      </c>
      <c r="UQ85" t="s">
        <v>862</v>
      </c>
      <c r="UR85" t="s">
        <v>862</v>
      </c>
      <c r="US85" t="s">
        <v>862</v>
      </c>
      <c r="UT85" t="s">
        <v>862</v>
      </c>
      <c r="UU85" t="s">
        <v>862</v>
      </c>
      <c r="UV85" t="s">
        <v>862</v>
      </c>
      <c r="UW85" t="s">
        <v>862</v>
      </c>
      <c r="UX85" t="s">
        <v>862</v>
      </c>
      <c r="UY85" t="s">
        <v>862</v>
      </c>
      <c r="UZ85" t="s">
        <v>862</v>
      </c>
      <c r="VA85" t="s">
        <v>862</v>
      </c>
      <c r="VB85" t="s">
        <v>862</v>
      </c>
      <c r="VC85" t="s">
        <v>862</v>
      </c>
      <c r="VD85" t="s">
        <v>862</v>
      </c>
      <c r="VE85" t="s">
        <v>862</v>
      </c>
      <c r="VF85" t="s">
        <v>862</v>
      </c>
      <c r="VG85" t="s">
        <v>862</v>
      </c>
      <c r="VH85" t="s">
        <v>862</v>
      </c>
      <c r="VI85" t="s">
        <v>862</v>
      </c>
      <c r="VJ85" t="s">
        <v>862</v>
      </c>
      <c r="VK85" t="s">
        <v>862</v>
      </c>
      <c r="VL85" t="s">
        <v>862</v>
      </c>
      <c r="VM85" t="s">
        <v>862</v>
      </c>
      <c r="VN85" t="s">
        <v>862</v>
      </c>
      <c r="VO85" t="s">
        <v>862</v>
      </c>
      <c r="VP85" t="s">
        <v>862</v>
      </c>
      <c r="VQ85" t="s">
        <v>862</v>
      </c>
      <c r="VR85" t="s">
        <v>862</v>
      </c>
      <c r="VS85" t="s">
        <v>862</v>
      </c>
      <c r="VT85" t="s">
        <v>862</v>
      </c>
      <c r="VU85" t="s">
        <v>862</v>
      </c>
      <c r="VV85" t="s">
        <v>862</v>
      </c>
      <c r="VW85" t="s">
        <v>862</v>
      </c>
      <c r="VX85" t="s">
        <v>862</v>
      </c>
      <c r="VY85" t="s">
        <v>862</v>
      </c>
      <c r="VZ85" t="s">
        <v>862</v>
      </c>
      <c r="WA85" t="s">
        <v>862</v>
      </c>
      <c r="WB85" t="s">
        <v>862</v>
      </c>
      <c r="WC85" t="s">
        <v>862</v>
      </c>
      <c r="WD85" t="s">
        <v>862</v>
      </c>
      <c r="WE85" t="s">
        <v>862</v>
      </c>
      <c r="WF85" t="s">
        <v>862</v>
      </c>
      <c r="WG85" t="s">
        <v>862</v>
      </c>
      <c r="WH85" t="s">
        <v>862</v>
      </c>
      <c r="WI85" t="s">
        <v>862</v>
      </c>
      <c r="WJ85" t="s">
        <v>862</v>
      </c>
      <c r="WK85" t="s">
        <v>862</v>
      </c>
      <c r="WL85" t="s">
        <v>862</v>
      </c>
      <c r="WM85" t="s">
        <v>862</v>
      </c>
      <c r="WN85" t="s">
        <v>862</v>
      </c>
      <c r="WO85" t="s">
        <v>862</v>
      </c>
      <c r="WP85" t="s">
        <v>862</v>
      </c>
      <c r="WQ85" t="s">
        <v>862</v>
      </c>
      <c r="WR85" t="s">
        <v>862</v>
      </c>
      <c r="WS85" t="s">
        <v>862</v>
      </c>
      <c r="WT85" t="s">
        <v>862</v>
      </c>
      <c r="WU85" t="s">
        <v>862</v>
      </c>
      <c r="WV85" t="s">
        <v>862</v>
      </c>
      <c r="WW85" t="s">
        <v>862</v>
      </c>
      <c r="WX85" t="s">
        <v>862</v>
      </c>
      <c r="WY85" t="s">
        <v>862</v>
      </c>
      <c r="WZ85" t="s">
        <v>862</v>
      </c>
      <c r="XA85" t="s">
        <v>862</v>
      </c>
      <c r="XB85" t="s">
        <v>862</v>
      </c>
      <c r="XC85" t="s">
        <v>862</v>
      </c>
      <c r="XD85" t="s">
        <v>862</v>
      </c>
      <c r="XE85" t="s">
        <v>862</v>
      </c>
      <c r="XF85" t="s">
        <v>862</v>
      </c>
      <c r="XG85" t="s">
        <v>862</v>
      </c>
      <c r="XH85" t="s">
        <v>862</v>
      </c>
      <c r="XI85" t="s">
        <v>862</v>
      </c>
      <c r="XJ85" t="s">
        <v>862</v>
      </c>
      <c r="XK85" t="s">
        <v>862</v>
      </c>
      <c r="XL85" t="s">
        <v>862</v>
      </c>
      <c r="XM85" t="s">
        <v>862</v>
      </c>
      <c r="XN85" t="s">
        <v>862</v>
      </c>
      <c r="XO85" t="s">
        <v>862</v>
      </c>
      <c r="XP85" t="s">
        <v>862</v>
      </c>
      <c r="XQ85" t="s">
        <v>862</v>
      </c>
      <c r="XR85" t="s">
        <v>862</v>
      </c>
      <c r="XS85" t="s">
        <v>862</v>
      </c>
      <c r="XT85" t="s">
        <v>862</v>
      </c>
      <c r="XU85" t="s">
        <v>862</v>
      </c>
      <c r="XV85">
        <v>2</v>
      </c>
      <c r="XW85" t="s">
        <v>862</v>
      </c>
      <c r="XX85" t="s">
        <v>862</v>
      </c>
      <c r="XY85" t="s">
        <v>862</v>
      </c>
      <c r="XZ85" t="s">
        <v>862</v>
      </c>
      <c r="YA85" t="s">
        <v>862</v>
      </c>
      <c r="YB85" t="s">
        <v>862</v>
      </c>
      <c r="YC85">
        <v>2</v>
      </c>
      <c r="YD85" t="s">
        <v>862</v>
      </c>
      <c r="YE85" t="s">
        <v>862</v>
      </c>
      <c r="YF85" t="s">
        <v>862</v>
      </c>
      <c r="YG85" t="s">
        <v>862</v>
      </c>
      <c r="YH85">
        <v>2</v>
      </c>
      <c r="YJ85" t="s">
        <v>862</v>
      </c>
      <c r="YK85" t="s">
        <v>862</v>
      </c>
      <c r="YL85" t="s">
        <v>862</v>
      </c>
      <c r="YM85" t="s">
        <v>862</v>
      </c>
      <c r="YN85" t="s">
        <v>862</v>
      </c>
      <c r="YO85" t="s">
        <v>862</v>
      </c>
      <c r="YP85" t="s">
        <v>862</v>
      </c>
      <c r="YQ85" t="s">
        <v>862</v>
      </c>
      <c r="YR85" t="s">
        <v>862</v>
      </c>
      <c r="YS85" t="s">
        <v>862</v>
      </c>
      <c r="YT85" t="s">
        <v>862</v>
      </c>
      <c r="YU85" t="s">
        <v>862</v>
      </c>
      <c r="YV85">
        <v>6</v>
      </c>
      <c r="YW85" t="s">
        <v>862</v>
      </c>
      <c r="YX85" t="s">
        <v>862</v>
      </c>
      <c r="YY85">
        <v>3</v>
      </c>
      <c r="YZ85" t="s">
        <v>862</v>
      </c>
      <c r="ZA85" t="s">
        <v>862</v>
      </c>
      <c r="ZB85" t="s">
        <v>3087</v>
      </c>
      <c r="ZC85">
        <v>1</v>
      </c>
      <c r="ZE85">
        <v>1</v>
      </c>
      <c r="ZF85">
        <v>1</v>
      </c>
      <c r="ZG85">
        <v>2</v>
      </c>
      <c r="ZH85">
        <v>2</v>
      </c>
      <c r="ZI85">
        <v>2</v>
      </c>
      <c r="ZJ85">
        <v>2</v>
      </c>
      <c r="ZK85">
        <v>2</v>
      </c>
      <c r="ZL85">
        <v>3</v>
      </c>
      <c r="ZM85">
        <v>1</v>
      </c>
      <c r="ZN85">
        <v>0</v>
      </c>
      <c r="ZO85">
        <v>0</v>
      </c>
      <c r="ZP85" t="s">
        <v>862</v>
      </c>
      <c r="ZQ85" t="s">
        <v>862</v>
      </c>
      <c r="ZR85" t="s">
        <v>862</v>
      </c>
      <c r="ZS85" t="s">
        <v>862</v>
      </c>
      <c r="ZT85" s="11">
        <v>2</v>
      </c>
      <c r="ZU85">
        <v>1</v>
      </c>
      <c r="ZV85">
        <v>1</v>
      </c>
      <c r="ZW85">
        <v>4</v>
      </c>
      <c r="ZX85">
        <v>3</v>
      </c>
      <c r="ZY85">
        <v>2</v>
      </c>
      <c r="ZZ85" t="s">
        <v>862</v>
      </c>
      <c r="AAA85">
        <v>1</v>
      </c>
      <c r="AAB85">
        <v>1</v>
      </c>
      <c r="AAC85">
        <v>1</v>
      </c>
      <c r="AAD85" t="s">
        <v>862</v>
      </c>
      <c r="AAE85" t="s">
        <v>862</v>
      </c>
      <c r="AAF85" t="s">
        <v>862</v>
      </c>
      <c r="AAG85" t="s">
        <v>862</v>
      </c>
      <c r="AAH85" t="s">
        <v>862</v>
      </c>
      <c r="AAI85" t="s">
        <v>862</v>
      </c>
      <c r="AAJ85">
        <v>1</v>
      </c>
      <c r="AAK85" t="s">
        <v>862</v>
      </c>
      <c r="AAL85" s="11" t="s">
        <v>862</v>
      </c>
      <c r="AAM85" t="s">
        <v>862</v>
      </c>
      <c r="AAN85" t="s">
        <v>862</v>
      </c>
      <c r="AAO85">
        <v>1</v>
      </c>
      <c r="AAP85">
        <v>1</v>
      </c>
      <c r="AAQ85">
        <v>1</v>
      </c>
      <c r="AAR85">
        <v>1</v>
      </c>
      <c r="AAS85">
        <v>1</v>
      </c>
      <c r="AAT85">
        <v>1</v>
      </c>
      <c r="AAU85">
        <v>2</v>
      </c>
      <c r="AAV85">
        <v>2</v>
      </c>
      <c r="AAW85">
        <v>2</v>
      </c>
      <c r="AAX85" t="s">
        <v>862</v>
      </c>
      <c r="AAY85">
        <v>4</v>
      </c>
      <c r="ABC85" t="s">
        <v>3250</v>
      </c>
      <c r="ABD85">
        <v>4</v>
      </c>
      <c r="ABH85" t="s">
        <v>3496</v>
      </c>
      <c r="ABI85" t="s">
        <v>1692</v>
      </c>
      <c r="ABJ85" t="s">
        <v>1693</v>
      </c>
      <c r="ABK85" t="s">
        <v>3713</v>
      </c>
      <c r="ABL85">
        <v>1</v>
      </c>
      <c r="ABM85" t="s">
        <v>1695</v>
      </c>
      <c r="ABN85" t="s">
        <v>862</v>
      </c>
      <c r="ABO85" t="s">
        <v>3713</v>
      </c>
      <c r="ABP85" t="s">
        <v>1694</v>
      </c>
      <c r="ABQ85" t="s">
        <v>862</v>
      </c>
      <c r="ABR85" t="s">
        <v>3713</v>
      </c>
      <c r="ABS85" t="s">
        <v>862</v>
      </c>
      <c r="ABT85" t="s">
        <v>862</v>
      </c>
      <c r="ABU85" t="s">
        <v>862</v>
      </c>
      <c r="ABV85" t="s">
        <v>862</v>
      </c>
      <c r="ABW85" t="s">
        <v>862</v>
      </c>
      <c r="ABX85" t="s">
        <v>862</v>
      </c>
      <c r="ABY85">
        <v>2</v>
      </c>
      <c r="ABZ85">
        <v>2</v>
      </c>
      <c r="ACA85">
        <v>1</v>
      </c>
      <c r="ACB85" t="s">
        <v>862</v>
      </c>
      <c r="ACC85" t="s">
        <v>4121</v>
      </c>
      <c r="ACD85">
        <v>1</v>
      </c>
      <c r="ACE85" t="s">
        <v>4122</v>
      </c>
      <c r="ACF85" t="s">
        <v>4123</v>
      </c>
      <c r="ACG85" s="11">
        <v>2</v>
      </c>
      <c r="ACH85" s="11">
        <v>1</v>
      </c>
      <c r="ACI85" s="11" t="s">
        <v>862</v>
      </c>
      <c r="ACJ85" s="11" t="s">
        <v>862</v>
      </c>
      <c r="ACK85" s="11" t="s">
        <v>862</v>
      </c>
      <c r="ACL85" s="11" t="s">
        <v>862</v>
      </c>
      <c r="ACM85" s="11" t="s">
        <v>862</v>
      </c>
      <c r="ACN85" s="11" t="s">
        <v>862</v>
      </c>
      <c r="ACO85" s="11" t="s">
        <v>862</v>
      </c>
      <c r="ACP85" s="11" t="s">
        <v>862</v>
      </c>
      <c r="ACQ85" s="11" t="s">
        <v>862</v>
      </c>
      <c r="ACR85" s="11">
        <v>1</v>
      </c>
      <c r="ACS85" s="11" t="s">
        <v>862</v>
      </c>
      <c r="ACT85" s="11" t="s">
        <v>862</v>
      </c>
      <c r="ACU85" s="11" t="s">
        <v>862</v>
      </c>
      <c r="ACV85" s="11" t="s">
        <v>862</v>
      </c>
      <c r="ACW85" s="11" t="s">
        <v>862</v>
      </c>
      <c r="ACX85" s="11" t="s">
        <v>862</v>
      </c>
      <c r="ACY85" s="11" t="s">
        <v>862</v>
      </c>
      <c r="ACZ85" s="11" t="s">
        <v>862</v>
      </c>
      <c r="ADA85" s="11" t="s">
        <v>862</v>
      </c>
      <c r="ADB85" s="11">
        <v>2</v>
      </c>
      <c r="ADC85" s="11" t="s">
        <v>862</v>
      </c>
      <c r="ADD85" s="11" t="s">
        <v>862</v>
      </c>
      <c r="ADE85" s="11" t="s">
        <v>862</v>
      </c>
      <c r="ADF85" s="11" t="s">
        <v>862</v>
      </c>
      <c r="ADG85" s="11" t="s">
        <v>862</v>
      </c>
      <c r="ADH85" s="11" t="s">
        <v>862</v>
      </c>
      <c r="ADI85" s="11" t="s">
        <v>862</v>
      </c>
      <c r="ADJ85" s="11" t="s">
        <v>862</v>
      </c>
      <c r="ADK85" s="11" t="s">
        <v>862</v>
      </c>
      <c r="ADL85" s="11" t="s">
        <v>862</v>
      </c>
      <c r="ADM85" s="11" t="s">
        <v>862</v>
      </c>
      <c r="ADN85" s="11" t="s">
        <v>862</v>
      </c>
      <c r="ADO85" s="11" t="s">
        <v>862</v>
      </c>
      <c r="ADP85" s="11" t="s">
        <v>862</v>
      </c>
      <c r="ADQ85" s="11" t="s">
        <v>862</v>
      </c>
      <c r="ADR85" s="11" t="s">
        <v>862</v>
      </c>
      <c r="ADS85" s="11" t="s">
        <v>862</v>
      </c>
      <c r="ADT85" s="11" t="s">
        <v>862</v>
      </c>
      <c r="ADU85" s="11" t="s">
        <v>862</v>
      </c>
      <c r="ADV85" s="11" t="s">
        <v>862</v>
      </c>
      <c r="ADW85" s="11" t="s">
        <v>862</v>
      </c>
      <c r="ADX85" s="11" t="s">
        <v>862</v>
      </c>
      <c r="ADY85" s="11" t="s">
        <v>862</v>
      </c>
      <c r="ADZ85" s="11">
        <v>2</v>
      </c>
      <c r="AEA85" s="11" t="s">
        <v>862</v>
      </c>
      <c r="AEB85" s="11" t="s">
        <v>862</v>
      </c>
      <c r="AEC85" s="11" t="s">
        <v>862</v>
      </c>
      <c r="AED85" s="11" t="s">
        <v>862</v>
      </c>
      <c r="AEE85" s="11" t="s">
        <v>862</v>
      </c>
      <c r="AEF85" s="11" t="s">
        <v>862</v>
      </c>
      <c r="AEG85" s="11" t="s">
        <v>862</v>
      </c>
      <c r="AEH85" s="11" t="s">
        <v>862</v>
      </c>
      <c r="AEI85" s="11" t="s">
        <v>862</v>
      </c>
      <c r="AEJ85" s="11" t="s">
        <v>862</v>
      </c>
      <c r="AEK85" s="11" t="s">
        <v>862</v>
      </c>
      <c r="AEL85" s="11" t="s">
        <v>862</v>
      </c>
      <c r="AEM85" s="11" t="s">
        <v>862</v>
      </c>
      <c r="AEN85" s="11" t="s">
        <v>862</v>
      </c>
      <c r="AEO85" s="11" t="s">
        <v>862</v>
      </c>
      <c r="AEP85" s="11" t="s">
        <v>862</v>
      </c>
      <c r="AEQ85" s="11" t="s">
        <v>862</v>
      </c>
      <c r="AER85" s="11" t="s">
        <v>862</v>
      </c>
      <c r="AES85" s="11" t="s">
        <v>862</v>
      </c>
      <c r="AET85" s="11" t="s">
        <v>862</v>
      </c>
      <c r="AEU85" s="11" t="s">
        <v>862</v>
      </c>
      <c r="AEV85" s="11" t="s">
        <v>862</v>
      </c>
      <c r="AEW85" s="11" t="s">
        <v>862</v>
      </c>
      <c r="AEX85" s="11" t="s">
        <v>862</v>
      </c>
      <c r="AEY85" s="11" t="s">
        <v>862</v>
      </c>
      <c r="AEZ85" s="11" t="s">
        <v>862</v>
      </c>
      <c r="AFA85" s="11" t="s">
        <v>862</v>
      </c>
      <c r="AFB85" s="11" t="s">
        <v>862</v>
      </c>
      <c r="AFC85" s="11" t="s">
        <v>862</v>
      </c>
      <c r="AFD85" s="11" t="s">
        <v>862</v>
      </c>
      <c r="AFE85" s="11" t="s">
        <v>862</v>
      </c>
      <c r="AFF85" s="11" t="s">
        <v>862</v>
      </c>
      <c r="AFG85" s="11" t="s">
        <v>862</v>
      </c>
      <c r="AFH85" s="11" t="s">
        <v>862</v>
      </c>
      <c r="AFI85" s="11" t="s">
        <v>862</v>
      </c>
      <c r="AFJ85" s="11" t="s">
        <v>862</v>
      </c>
      <c r="AFK85" s="11" t="s">
        <v>862</v>
      </c>
      <c r="AFL85" s="11" t="s">
        <v>862</v>
      </c>
      <c r="AFM85" s="11" t="s">
        <v>862</v>
      </c>
      <c r="AFN85" s="11" t="s">
        <v>862</v>
      </c>
      <c r="AFO85" s="11" t="s">
        <v>862</v>
      </c>
      <c r="AFP85" s="11" t="s">
        <v>862</v>
      </c>
      <c r="AFQ85" s="11" t="s">
        <v>862</v>
      </c>
      <c r="AFR85" s="11" t="s">
        <v>862</v>
      </c>
      <c r="AFS85" s="11" t="s">
        <v>862</v>
      </c>
      <c r="AFT85" s="11" t="s">
        <v>862</v>
      </c>
      <c r="AFU85" s="11" t="s">
        <v>862</v>
      </c>
      <c r="AFV85" s="11" t="s">
        <v>862</v>
      </c>
      <c r="AFW85" s="11" t="s">
        <v>862</v>
      </c>
      <c r="AFX85" s="11" t="s">
        <v>862</v>
      </c>
      <c r="AFY85" s="11" t="s">
        <v>862</v>
      </c>
      <c r="AFZ85" s="11" t="s">
        <v>862</v>
      </c>
      <c r="AGA85" s="11" t="s">
        <v>862</v>
      </c>
      <c r="AGB85" s="11" t="s">
        <v>862</v>
      </c>
      <c r="AGC85" s="11" t="s">
        <v>862</v>
      </c>
      <c r="AGD85" s="11" t="s">
        <v>862</v>
      </c>
      <c r="AGE85" s="11" t="s">
        <v>862</v>
      </c>
      <c r="AGF85" s="11" t="s">
        <v>862</v>
      </c>
      <c r="AGG85" s="11" t="s">
        <v>862</v>
      </c>
      <c r="AGH85" s="11" t="s">
        <v>862</v>
      </c>
      <c r="AGI85" s="11" t="s">
        <v>862</v>
      </c>
      <c r="AGJ85" s="11" t="s">
        <v>862</v>
      </c>
      <c r="AGK85" s="11" t="s">
        <v>862</v>
      </c>
      <c r="AGL85" s="11" t="s">
        <v>862</v>
      </c>
      <c r="AGM85" s="11" t="s">
        <v>862</v>
      </c>
      <c r="AGN85" s="11" t="s">
        <v>862</v>
      </c>
      <c r="AGO85" s="11" t="s">
        <v>862</v>
      </c>
      <c r="AGP85" s="11" t="s">
        <v>862</v>
      </c>
      <c r="AGQ85" s="11">
        <v>1</v>
      </c>
      <c r="AGR85" s="11">
        <v>1</v>
      </c>
      <c r="AGS85" s="11" t="s">
        <v>862</v>
      </c>
      <c r="AGT85" s="11" t="s">
        <v>862</v>
      </c>
      <c r="AGU85" s="11" t="s">
        <v>862</v>
      </c>
      <c r="AGV85" s="11" t="s">
        <v>862</v>
      </c>
      <c r="AGW85" s="11">
        <v>1</v>
      </c>
      <c r="AGX85" s="11" t="s">
        <v>862</v>
      </c>
      <c r="AGY85" s="11" t="s">
        <v>862</v>
      </c>
      <c r="AGZ85" s="11" t="s">
        <v>862</v>
      </c>
      <c r="AHA85" s="11" t="s">
        <v>862</v>
      </c>
      <c r="AHB85" s="11" t="s">
        <v>862</v>
      </c>
      <c r="AHC85" s="11" t="s">
        <v>862</v>
      </c>
      <c r="AHD85" s="11" t="s">
        <v>862</v>
      </c>
      <c r="AHE85" s="11" t="s">
        <v>862</v>
      </c>
      <c r="AHF85" s="11" t="s">
        <v>862</v>
      </c>
      <c r="AHG85" s="11">
        <v>2</v>
      </c>
      <c r="AHH85" s="11">
        <v>1</v>
      </c>
      <c r="AHI85" s="11" t="s">
        <v>1919</v>
      </c>
      <c r="AHJ85" s="11" t="s">
        <v>862</v>
      </c>
      <c r="AHK85" s="11" t="s">
        <v>862</v>
      </c>
      <c r="AHL85" s="11" t="s">
        <v>862</v>
      </c>
      <c r="AHM85" s="11" t="s">
        <v>862</v>
      </c>
      <c r="AHN85" s="11" t="s">
        <v>862</v>
      </c>
      <c r="AHO85" s="11" t="b">
        <f t="shared" si="5"/>
        <v>1</v>
      </c>
      <c r="AHP85" s="11" t="b">
        <f t="shared" si="6"/>
        <v>0</v>
      </c>
      <c r="AHQ85" s="11" t="b">
        <f t="shared" si="7"/>
        <v>0</v>
      </c>
    </row>
    <row r="86" spans="1:901" ht="15" customHeight="1" x14ac:dyDescent="0.2">
      <c r="A86">
        <v>2202109</v>
      </c>
      <c r="B86" t="s">
        <v>904</v>
      </c>
      <c r="C86">
        <v>1</v>
      </c>
      <c r="D86">
        <v>0</v>
      </c>
      <c r="E86">
        <v>2</v>
      </c>
      <c r="F86">
        <v>0</v>
      </c>
      <c r="G86">
        <v>1</v>
      </c>
      <c r="H86">
        <v>2</v>
      </c>
      <c r="I86" t="s">
        <v>862</v>
      </c>
      <c r="J86">
        <v>2</v>
      </c>
      <c r="K86" t="s">
        <v>862</v>
      </c>
      <c r="L86" t="s">
        <v>862</v>
      </c>
      <c r="M86" t="s">
        <v>862</v>
      </c>
      <c r="N86" t="s">
        <v>862</v>
      </c>
      <c r="O86" t="s">
        <v>862</v>
      </c>
      <c r="P86" t="s">
        <v>862</v>
      </c>
      <c r="Q86" t="s">
        <v>862</v>
      </c>
      <c r="R86" t="s">
        <v>862</v>
      </c>
      <c r="S86" t="s">
        <v>862</v>
      </c>
      <c r="T86">
        <f t="shared" si="4"/>
        <v>0</v>
      </c>
      <c r="U86" t="s">
        <v>2375</v>
      </c>
      <c r="V86">
        <v>3</v>
      </c>
      <c r="W86">
        <v>347348</v>
      </c>
      <c r="X86">
        <v>2</v>
      </c>
      <c r="Y86" t="s">
        <v>862</v>
      </c>
      <c r="Z86" t="s">
        <v>862</v>
      </c>
      <c r="AA86" t="s">
        <v>862</v>
      </c>
      <c r="AB86" t="s">
        <v>862</v>
      </c>
      <c r="AC86" t="s">
        <v>862</v>
      </c>
      <c r="AD86" t="s">
        <v>862</v>
      </c>
      <c r="AE86" t="s">
        <v>862</v>
      </c>
      <c r="AF86" s="8">
        <v>1</v>
      </c>
      <c r="AG86">
        <v>2</v>
      </c>
      <c r="AH86" t="s">
        <v>862</v>
      </c>
      <c r="AI86" t="s">
        <v>862</v>
      </c>
      <c r="AJ86" t="s">
        <v>862</v>
      </c>
      <c r="AK86" t="s">
        <v>862</v>
      </c>
      <c r="AL86" t="s">
        <v>862</v>
      </c>
      <c r="AM86" t="s">
        <v>862</v>
      </c>
      <c r="AN86" t="s">
        <v>862</v>
      </c>
      <c r="AO86" t="s">
        <v>862</v>
      </c>
      <c r="AQ86" s="11">
        <v>1</v>
      </c>
      <c r="AR86" s="11">
        <v>3</v>
      </c>
      <c r="AS86" s="11" t="s">
        <v>862</v>
      </c>
      <c r="AT86" s="11" t="s">
        <v>862</v>
      </c>
      <c r="AU86" s="11" t="s">
        <v>862</v>
      </c>
      <c r="AV86" s="11" t="s">
        <v>862</v>
      </c>
      <c r="AW86" s="11" t="s">
        <v>862</v>
      </c>
      <c r="AX86" s="11" t="s">
        <v>862</v>
      </c>
      <c r="AY86" s="11" t="s">
        <v>862</v>
      </c>
      <c r="AZ86" s="11" t="s">
        <v>862</v>
      </c>
      <c r="BA86">
        <v>2</v>
      </c>
      <c r="BB86">
        <v>6</v>
      </c>
      <c r="BD86">
        <v>6</v>
      </c>
      <c r="BE86">
        <v>2</v>
      </c>
      <c r="BF86" t="s">
        <v>862</v>
      </c>
      <c r="BG86">
        <v>2</v>
      </c>
      <c r="BH86" s="5">
        <v>2</v>
      </c>
      <c r="BI86" s="11">
        <v>2</v>
      </c>
      <c r="BJ86" s="11"/>
      <c r="BK86" s="11"/>
      <c r="BL86" s="11"/>
      <c r="BM86" s="11"/>
      <c r="BN86" s="11"/>
      <c r="BO86" s="11">
        <v>2</v>
      </c>
      <c r="BP86" s="11">
        <v>1</v>
      </c>
      <c r="BQ86" s="11" t="s">
        <v>862</v>
      </c>
      <c r="BR86" s="11" t="s">
        <v>862</v>
      </c>
      <c r="BS86" s="11" t="s">
        <v>862</v>
      </c>
      <c r="BT86" s="11" t="s">
        <v>862</v>
      </c>
      <c r="BU86" s="11" t="s">
        <v>862</v>
      </c>
      <c r="BV86" s="11">
        <v>6</v>
      </c>
      <c r="BW86" s="11" t="s">
        <v>1525</v>
      </c>
      <c r="BX86" s="11" t="s">
        <v>862</v>
      </c>
      <c r="BY86" s="11" t="s">
        <v>862</v>
      </c>
      <c r="BZ86" s="11" t="s">
        <v>862</v>
      </c>
      <c r="CA86" s="11" t="s">
        <v>862</v>
      </c>
      <c r="CB86" s="11" t="s">
        <v>862</v>
      </c>
      <c r="CC86" s="11" t="s">
        <v>862</v>
      </c>
      <c r="CD86" t="s">
        <v>862</v>
      </c>
      <c r="CE86" t="s">
        <v>862</v>
      </c>
      <c r="CF86" t="s">
        <v>862</v>
      </c>
      <c r="CG86" t="s">
        <v>862</v>
      </c>
      <c r="CH86" s="11"/>
      <c r="CI86" t="s">
        <v>862</v>
      </c>
      <c r="CJ86" t="s">
        <v>862</v>
      </c>
      <c r="CK86" t="s">
        <v>862</v>
      </c>
      <c r="CL86" t="s">
        <v>862</v>
      </c>
      <c r="CM86" t="s">
        <v>862</v>
      </c>
      <c r="CN86" t="s">
        <v>862</v>
      </c>
      <c r="CO86" t="s">
        <v>862</v>
      </c>
      <c r="CP86" t="s">
        <v>862</v>
      </c>
      <c r="CQ86" t="s">
        <v>862</v>
      </c>
      <c r="CR86" t="s">
        <v>862</v>
      </c>
      <c r="CS86" t="s">
        <v>862</v>
      </c>
      <c r="CT86" t="s">
        <v>862</v>
      </c>
      <c r="CU86" s="11">
        <v>0</v>
      </c>
      <c r="CV86" t="s">
        <v>862</v>
      </c>
      <c r="CW86" t="s">
        <v>862</v>
      </c>
      <c r="CX86" t="s">
        <v>862</v>
      </c>
      <c r="CY86" t="s">
        <v>862</v>
      </c>
      <c r="CZ86" t="s">
        <v>862</v>
      </c>
      <c r="DA86" t="s">
        <v>862</v>
      </c>
      <c r="DB86" t="s">
        <v>862</v>
      </c>
      <c r="DC86" t="s">
        <v>862</v>
      </c>
      <c r="DD86" t="s">
        <v>862</v>
      </c>
      <c r="DE86" t="s">
        <v>862</v>
      </c>
      <c r="DF86" t="s">
        <v>862</v>
      </c>
      <c r="DG86" t="s">
        <v>862</v>
      </c>
      <c r="DH86" s="11" t="s">
        <v>862</v>
      </c>
      <c r="DI86" t="s">
        <v>862</v>
      </c>
      <c r="DJ86" t="s">
        <v>862</v>
      </c>
      <c r="DK86" t="s">
        <v>862</v>
      </c>
      <c r="DL86" t="s">
        <v>862</v>
      </c>
      <c r="DM86" t="s">
        <v>862</v>
      </c>
      <c r="DN86" t="s">
        <v>862</v>
      </c>
      <c r="DO86" t="s">
        <v>862</v>
      </c>
      <c r="DP86" t="s">
        <v>862</v>
      </c>
      <c r="DQ86" t="s">
        <v>862</v>
      </c>
      <c r="DR86" t="s">
        <v>862</v>
      </c>
      <c r="DS86" t="s">
        <v>862</v>
      </c>
      <c r="DT86" t="s">
        <v>862</v>
      </c>
      <c r="DU86" s="11" t="s">
        <v>862</v>
      </c>
      <c r="DV86" t="s">
        <v>862</v>
      </c>
      <c r="DW86" t="s">
        <v>862</v>
      </c>
      <c r="DX86" t="s">
        <v>862</v>
      </c>
      <c r="DY86" t="s">
        <v>862</v>
      </c>
      <c r="DZ86" t="s">
        <v>862</v>
      </c>
      <c r="EA86" t="s">
        <v>862</v>
      </c>
      <c r="EB86" t="s">
        <v>862</v>
      </c>
      <c r="EC86" t="s">
        <v>862</v>
      </c>
      <c r="ED86" t="s">
        <v>862</v>
      </c>
      <c r="EE86" t="s">
        <v>862</v>
      </c>
      <c r="EF86" t="s">
        <v>862</v>
      </c>
      <c r="EG86" t="s">
        <v>862</v>
      </c>
      <c r="EH86" s="11" t="s">
        <v>862</v>
      </c>
      <c r="EI86" s="11"/>
      <c r="EJ86" s="11"/>
      <c r="EK86" s="11"/>
      <c r="EL86" s="11"/>
      <c r="EM86" s="11"/>
      <c r="EN86" s="11"/>
      <c r="EO86" s="11"/>
      <c r="EP86" s="11"/>
      <c r="EQ86" s="11"/>
      <c r="ER86" s="11"/>
      <c r="ES86" s="11"/>
      <c r="ET86" s="11"/>
      <c r="EU86" s="11"/>
      <c r="EV86" s="11">
        <v>1</v>
      </c>
      <c r="EW86" s="11">
        <v>1</v>
      </c>
      <c r="EX86" s="11" t="s">
        <v>862</v>
      </c>
      <c r="EY86" s="11" t="s">
        <v>862</v>
      </c>
      <c r="EZ86" s="11" t="s">
        <v>862</v>
      </c>
      <c r="FA86" t="s">
        <v>862</v>
      </c>
      <c r="FB86" t="s">
        <v>862</v>
      </c>
      <c r="FC86" t="s">
        <v>862</v>
      </c>
      <c r="FD86" t="s">
        <v>862</v>
      </c>
      <c r="FE86" s="11" t="s">
        <v>862</v>
      </c>
      <c r="FF86" s="11" t="s">
        <v>1526</v>
      </c>
      <c r="FG86" t="s">
        <v>862</v>
      </c>
      <c r="FH86" t="s">
        <v>862</v>
      </c>
      <c r="FI86" s="5">
        <v>2</v>
      </c>
      <c r="FJ86" t="s">
        <v>862</v>
      </c>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HS86" s="11" t="s">
        <v>862</v>
      </c>
      <c r="HT86" s="11" t="s">
        <v>862</v>
      </c>
      <c r="HU86" s="11" t="s">
        <v>862</v>
      </c>
      <c r="HV86" s="11" t="s">
        <v>862</v>
      </c>
      <c r="HW86" s="11" t="s">
        <v>862</v>
      </c>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5">
        <v>2</v>
      </c>
      <c r="JH86" t="s">
        <v>862</v>
      </c>
      <c r="JI86" t="s">
        <v>862</v>
      </c>
      <c r="JJ86" t="s">
        <v>862</v>
      </c>
      <c r="JK86" t="s">
        <v>862</v>
      </c>
      <c r="JL86" t="s">
        <v>862</v>
      </c>
      <c r="JM86" t="s">
        <v>862</v>
      </c>
      <c r="JN86" t="s">
        <v>862</v>
      </c>
      <c r="JO86" t="s">
        <v>862</v>
      </c>
      <c r="JP86">
        <v>2</v>
      </c>
      <c r="JQ86">
        <v>2</v>
      </c>
      <c r="JR86" t="s">
        <v>862</v>
      </c>
      <c r="JS86" t="s">
        <v>862</v>
      </c>
      <c r="JT86" t="s">
        <v>862</v>
      </c>
      <c r="JU86" t="s">
        <v>862</v>
      </c>
      <c r="JV86" t="s">
        <v>862</v>
      </c>
      <c r="JW86" t="s">
        <v>862</v>
      </c>
      <c r="JX86" t="s">
        <v>862</v>
      </c>
      <c r="JY86" t="s">
        <v>862</v>
      </c>
      <c r="JZ86" t="s">
        <v>862</v>
      </c>
      <c r="KA86" t="s">
        <v>862</v>
      </c>
      <c r="KB86" t="s">
        <v>862</v>
      </c>
      <c r="KC86" t="s">
        <v>862</v>
      </c>
      <c r="KD86" t="s">
        <v>862</v>
      </c>
      <c r="KE86" t="s">
        <v>862</v>
      </c>
      <c r="KF86" t="s">
        <v>862</v>
      </c>
      <c r="KG86" t="s">
        <v>862</v>
      </c>
      <c r="KH86" t="s">
        <v>862</v>
      </c>
      <c r="KI86" t="s">
        <v>862</v>
      </c>
      <c r="KJ86" t="s">
        <v>862</v>
      </c>
      <c r="KK86" t="s">
        <v>862</v>
      </c>
      <c r="KL86" t="s">
        <v>862</v>
      </c>
      <c r="KM86" t="s">
        <v>862</v>
      </c>
      <c r="KN86" t="s">
        <v>862</v>
      </c>
      <c r="KO86" t="s">
        <v>862</v>
      </c>
      <c r="KP86" t="s">
        <v>862</v>
      </c>
      <c r="KQ86" t="s">
        <v>862</v>
      </c>
      <c r="KR86" t="s">
        <v>862</v>
      </c>
      <c r="KS86" t="s">
        <v>862</v>
      </c>
      <c r="KT86" t="s">
        <v>862</v>
      </c>
      <c r="KU86" t="s">
        <v>862</v>
      </c>
      <c r="KV86" t="s">
        <v>862</v>
      </c>
      <c r="KW86" t="s">
        <v>862</v>
      </c>
      <c r="KX86" t="s">
        <v>862</v>
      </c>
      <c r="KY86" t="s">
        <v>862</v>
      </c>
      <c r="KZ86" t="s">
        <v>862</v>
      </c>
      <c r="LA86" t="s">
        <v>862</v>
      </c>
      <c r="LB86" t="s">
        <v>862</v>
      </c>
      <c r="LC86" t="s">
        <v>862</v>
      </c>
      <c r="LD86" t="s">
        <v>862</v>
      </c>
      <c r="LE86" t="s">
        <v>862</v>
      </c>
      <c r="LF86" t="s">
        <v>862</v>
      </c>
      <c r="LG86" t="s">
        <v>862</v>
      </c>
      <c r="LH86" t="s">
        <v>862</v>
      </c>
      <c r="LI86" t="s">
        <v>862</v>
      </c>
      <c r="LJ86" t="s">
        <v>862</v>
      </c>
      <c r="LK86" t="s">
        <v>862</v>
      </c>
      <c r="LL86">
        <v>3</v>
      </c>
      <c r="LM86" s="1" t="s">
        <v>862</v>
      </c>
      <c r="LN86" t="s">
        <v>862</v>
      </c>
      <c r="LO86" t="s">
        <v>862</v>
      </c>
      <c r="LP86" t="s">
        <v>862</v>
      </c>
      <c r="LQ86" t="s">
        <v>862</v>
      </c>
      <c r="LR86" t="s">
        <v>862</v>
      </c>
      <c r="LS86" t="s">
        <v>862</v>
      </c>
      <c r="LT86">
        <v>1</v>
      </c>
      <c r="LU86">
        <v>1</v>
      </c>
      <c r="LV86">
        <v>2</v>
      </c>
      <c r="LW86">
        <v>2</v>
      </c>
      <c r="LX86">
        <v>2</v>
      </c>
      <c r="LY86">
        <v>1</v>
      </c>
      <c r="LZ86">
        <v>2</v>
      </c>
      <c r="MA86">
        <v>2</v>
      </c>
      <c r="MB86">
        <v>2</v>
      </c>
      <c r="MC86" t="s">
        <v>862</v>
      </c>
      <c r="MD86">
        <v>10</v>
      </c>
      <c r="ME86">
        <v>1</v>
      </c>
      <c r="MF86">
        <v>1</v>
      </c>
      <c r="MG86">
        <v>2</v>
      </c>
      <c r="MH86">
        <v>2</v>
      </c>
      <c r="MI86">
        <v>2</v>
      </c>
      <c r="MJ86">
        <v>2</v>
      </c>
      <c r="MK86">
        <v>2</v>
      </c>
      <c r="ML86">
        <v>2</v>
      </c>
      <c r="MM86" t="s">
        <v>862</v>
      </c>
      <c r="MN86" t="s">
        <v>862</v>
      </c>
      <c r="MO86" t="s">
        <v>862</v>
      </c>
      <c r="MP86" t="s">
        <v>862</v>
      </c>
      <c r="MQ86" t="s">
        <v>862</v>
      </c>
      <c r="MR86" t="s">
        <v>862</v>
      </c>
      <c r="MS86" t="s">
        <v>862</v>
      </c>
      <c r="MT86" t="s">
        <v>862</v>
      </c>
      <c r="MU86" t="s">
        <v>862</v>
      </c>
      <c r="MV86" t="s">
        <v>862</v>
      </c>
      <c r="MW86" t="s">
        <v>862</v>
      </c>
      <c r="MX86" t="s">
        <v>862</v>
      </c>
      <c r="MY86" t="s">
        <v>862</v>
      </c>
      <c r="MZ86" t="s">
        <v>862</v>
      </c>
      <c r="NA86" t="s">
        <v>862</v>
      </c>
      <c r="NB86" t="s">
        <v>862</v>
      </c>
      <c r="NC86" t="s">
        <v>862</v>
      </c>
      <c r="ND86" t="s">
        <v>862</v>
      </c>
      <c r="NE86" t="s">
        <v>862</v>
      </c>
      <c r="NF86" t="s">
        <v>862</v>
      </c>
      <c r="NG86" t="s">
        <v>862</v>
      </c>
      <c r="NH86" t="s">
        <v>862</v>
      </c>
      <c r="NI86" t="s">
        <v>862</v>
      </c>
      <c r="NJ86" t="s">
        <v>862</v>
      </c>
      <c r="NK86" t="s">
        <v>862</v>
      </c>
      <c r="NL86" t="s">
        <v>862</v>
      </c>
      <c r="NM86" t="s">
        <v>862</v>
      </c>
      <c r="NN86" t="s">
        <v>862</v>
      </c>
      <c r="NO86" t="s">
        <v>862</v>
      </c>
      <c r="NP86" t="s">
        <v>862</v>
      </c>
      <c r="NQ86" t="s">
        <v>862</v>
      </c>
      <c r="NR86" t="s">
        <v>862</v>
      </c>
      <c r="NS86" t="s">
        <v>862</v>
      </c>
      <c r="NT86" t="s">
        <v>862</v>
      </c>
      <c r="NU86" t="s">
        <v>862</v>
      </c>
      <c r="NV86" t="s">
        <v>862</v>
      </c>
      <c r="NW86" t="s">
        <v>862</v>
      </c>
      <c r="NX86" t="s">
        <v>862</v>
      </c>
      <c r="NY86">
        <v>23</v>
      </c>
      <c r="NZ86" t="s">
        <v>862</v>
      </c>
      <c r="OA86" t="s">
        <v>862</v>
      </c>
      <c r="OB86" t="s">
        <v>862</v>
      </c>
      <c r="OC86" t="s">
        <v>862</v>
      </c>
      <c r="OD86" t="s">
        <v>862</v>
      </c>
      <c r="OE86" t="s">
        <v>862</v>
      </c>
      <c r="OF86" s="11" t="s">
        <v>1527</v>
      </c>
      <c r="OG86">
        <v>2</v>
      </c>
      <c r="OH86" t="s">
        <v>862</v>
      </c>
      <c r="OI86" t="s">
        <v>862</v>
      </c>
      <c r="OJ86" t="s">
        <v>862</v>
      </c>
      <c r="OK86" t="s">
        <v>862</v>
      </c>
      <c r="OL86" t="s">
        <v>862</v>
      </c>
      <c r="OM86" t="s">
        <v>862</v>
      </c>
      <c r="ON86" t="s">
        <v>862</v>
      </c>
      <c r="OO86" t="s">
        <v>862</v>
      </c>
      <c r="OP86" t="s">
        <v>862</v>
      </c>
      <c r="OQ86" t="s">
        <v>862</v>
      </c>
      <c r="OR86" t="s">
        <v>862</v>
      </c>
      <c r="OS86">
        <v>2</v>
      </c>
      <c r="OT86" t="s">
        <v>862</v>
      </c>
      <c r="OU86" t="s">
        <v>862</v>
      </c>
      <c r="OV86">
        <v>2</v>
      </c>
      <c r="OW86" t="s">
        <v>862</v>
      </c>
      <c r="OX86" t="s">
        <v>862</v>
      </c>
      <c r="OY86" t="s">
        <v>862</v>
      </c>
      <c r="OZ86" t="s">
        <v>862</v>
      </c>
      <c r="PA86" t="s">
        <v>862</v>
      </c>
      <c r="PB86" t="s">
        <v>862</v>
      </c>
      <c r="PC86" t="s">
        <v>862</v>
      </c>
      <c r="PD86" t="s">
        <v>862</v>
      </c>
      <c r="PE86" t="s">
        <v>862</v>
      </c>
      <c r="PF86" t="s">
        <v>862</v>
      </c>
      <c r="PG86" t="s">
        <v>862</v>
      </c>
      <c r="PH86" t="s">
        <v>862</v>
      </c>
      <c r="PI86" t="s">
        <v>862</v>
      </c>
      <c r="PJ86" t="s">
        <v>862</v>
      </c>
      <c r="PK86" t="s">
        <v>862</v>
      </c>
      <c r="PL86" t="s">
        <v>862</v>
      </c>
      <c r="PM86">
        <v>2</v>
      </c>
      <c r="PN86" s="11">
        <v>1</v>
      </c>
      <c r="PO86" t="s">
        <v>862</v>
      </c>
      <c r="PP86" t="s">
        <v>862</v>
      </c>
      <c r="PQ86" t="s">
        <v>862</v>
      </c>
      <c r="PR86" t="s">
        <v>862</v>
      </c>
      <c r="PS86" t="s">
        <v>862</v>
      </c>
      <c r="PT86" t="s">
        <v>862</v>
      </c>
      <c r="PU86" t="s">
        <v>862</v>
      </c>
      <c r="PV86" t="s">
        <v>862</v>
      </c>
      <c r="PW86" t="s">
        <v>862</v>
      </c>
      <c r="PX86" t="s">
        <v>862</v>
      </c>
      <c r="PY86" t="s">
        <v>862</v>
      </c>
      <c r="PZ86" t="s">
        <v>862</v>
      </c>
      <c r="QA86" s="11" t="s">
        <v>1528</v>
      </c>
      <c r="QB86" s="11">
        <v>1</v>
      </c>
      <c r="QC86" s="11">
        <v>1</v>
      </c>
      <c r="QD86" s="11" t="s">
        <v>1529</v>
      </c>
      <c r="QE86">
        <v>2</v>
      </c>
      <c r="QF86" t="s">
        <v>862</v>
      </c>
      <c r="QG86" t="s">
        <v>862</v>
      </c>
      <c r="QH86" t="s">
        <v>862</v>
      </c>
      <c r="QI86" t="s">
        <v>862</v>
      </c>
      <c r="QK86" t="s">
        <v>862</v>
      </c>
      <c r="QL86" t="s">
        <v>862</v>
      </c>
      <c r="QM86" t="s">
        <v>862</v>
      </c>
      <c r="QN86" t="s">
        <v>862</v>
      </c>
      <c r="QO86" t="s">
        <v>862</v>
      </c>
      <c r="QP86" t="s">
        <v>862</v>
      </c>
      <c r="QQ86" t="s">
        <v>862</v>
      </c>
      <c r="QR86" t="s">
        <v>862</v>
      </c>
      <c r="QS86" t="s">
        <v>862</v>
      </c>
      <c r="QT86" t="s">
        <v>862</v>
      </c>
      <c r="QU86" t="s">
        <v>862</v>
      </c>
      <c r="QV86" t="s">
        <v>862</v>
      </c>
      <c r="QW86" t="s">
        <v>862</v>
      </c>
      <c r="QX86" t="s">
        <v>862</v>
      </c>
      <c r="QY86" t="s">
        <v>862</v>
      </c>
      <c r="QZ86" t="s">
        <v>862</v>
      </c>
      <c r="RA86" t="s">
        <v>862</v>
      </c>
      <c r="RB86" t="s">
        <v>862</v>
      </c>
      <c r="RC86" t="s">
        <v>862</v>
      </c>
      <c r="RD86" t="s">
        <v>862</v>
      </c>
      <c r="RE86" t="s">
        <v>862</v>
      </c>
      <c r="RF86" t="s">
        <v>862</v>
      </c>
      <c r="RG86" t="s">
        <v>862</v>
      </c>
      <c r="RH86" t="s">
        <v>862</v>
      </c>
      <c r="RI86" t="s">
        <v>862</v>
      </c>
      <c r="RJ86" t="s">
        <v>862</v>
      </c>
      <c r="RK86" t="s">
        <v>862</v>
      </c>
      <c r="RL86" t="s">
        <v>862</v>
      </c>
      <c r="RM86" t="s">
        <v>862</v>
      </c>
      <c r="RN86" t="s">
        <v>862</v>
      </c>
      <c r="RO86">
        <v>2</v>
      </c>
      <c r="RP86" t="s">
        <v>862</v>
      </c>
      <c r="RR86" t="s">
        <v>862</v>
      </c>
      <c r="RS86" t="s">
        <v>862</v>
      </c>
      <c r="RT86" t="s">
        <v>862</v>
      </c>
      <c r="RU86" t="s">
        <v>862</v>
      </c>
      <c r="RV86" t="s">
        <v>862</v>
      </c>
      <c r="RW86" t="s">
        <v>862</v>
      </c>
      <c r="RX86" t="s">
        <v>862</v>
      </c>
      <c r="RY86" t="s">
        <v>862</v>
      </c>
      <c r="RZ86" t="s">
        <v>862</v>
      </c>
      <c r="SA86" t="s">
        <v>862</v>
      </c>
      <c r="SB86" t="s">
        <v>862</v>
      </c>
      <c r="SC86">
        <v>2</v>
      </c>
      <c r="SD86" t="s">
        <v>862</v>
      </c>
      <c r="SE86" t="s">
        <v>862</v>
      </c>
      <c r="SF86" t="s">
        <v>862</v>
      </c>
      <c r="SG86" t="s">
        <v>862</v>
      </c>
      <c r="SH86" t="s">
        <v>862</v>
      </c>
      <c r="SI86" t="s">
        <v>862</v>
      </c>
      <c r="SJ86" t="s">
        <v>862</v>
      </c>
      <c r="SK86" t="s">
        <v>862</v>
      </c>
      <c r="SL86" t="s">
        <v>862</v>
      </c>
      <c r="SM86" t="s">
        <v>862</v>
      </c>
      <c r="SN86" t="s">
        <v>862</v>
      </c>
      <c r="SO86" t="s">
        <v>862</v>
      </c>
      <c r="SP86" t="s">
        <v>862</v>
      </c>
      <c r="SQ86" t="s">
        <v>862</v>
      </c>
      <c r="SR86" t="s">
        <v>862</v>
      </c>
      <c r="SS86" t="s">
        <v>862</v>
      </c>
      <c r="ST86" t="s">
        <v>862</v>
      </c>
      <c r="SU86" t="s">
        <v>862</v>
      </c>
      <c r="SV86" t="s">
        <v>862</v>
      </c>
      <c r="SW86" t="s">
        <v>862</v>
      </c>
      <c r="SX86" t="s">
        <v>862</v>
      </c>
      <c r="SY86" t="s">
        <v>862</v>
      </c>
      <c r="SZ86" t="s">
        <v>862</v>
      </c>
      <c r="TA86" t="s">
        <v>862</v>
      </c>
      <c r="TB86" t="s">
        <v>862</v>
      </c>
      <c r="TC86" t="s">
        <v>862</v>
      </c>
      <c r="TD86" t="s">
        <v>862</v>
      </c>
      <c r="TE86" t="s">
        <v>862</v>
      </c>
      <c r="TF86" t="s">
        <v>862</v>
      </c>
      <c r="TG86" t="s">
        <v>862</v>
      </c>
      <c r="TH86" t="s">
        <v>862</v>
      </c>
      <c r="TI86" t="s">
        <v>862</v>
      </c>
      <c r="TJ86" t="s">
        <v>862</v>
      </c>
      <c r="TK86" t="s">
        <v>862</v>
      </c>
      <c r="TL86" t="s">
        <v>862</v>
      </c>
      <c r="TM86" t="s">
        <v>862</v>
      </c>
      <c r="TN86" t="s">
        <v>862</v>
      </c>
      <c r="TO86" t="s">
        <v>862</v>
      </c>
      <c r="TP86" t="s">
        <v>862</v>
      </c>
      <c r="TQ86" t="s">
        <v>862</v>
      </c>
      <c r="TR86" t="s">
        <v>862</v>
      </c>
      <c r="TS86" t="s">
        <v>862</v>
      </c>
      <c r="TT86" t="s">
        <v>862</v>
      </c>
      <c r="TU86" t="s">
        <v>862</v>
      </c>
      <c r="TV86" t="s">
        <v>862</v>
      </c>
      <c r="TW86" t="s">
        <v>862</v>
      </c>
      <c r="TX86" t="s">
        <v>862</v>
      </c>
      <c r="TY86" t="s">
        <v>862</v>
      </c>
      <c r="TZ86" t="s">
        <v>862</v>
      </c>
      <c r="UA86" t="s">
        <v>862</v>
      </c>
      <c r="UB86" t="s">
        <v>862</v>
      </c>
      <c r="UC86" t="s">
        <v>862</v>
      </c>
      <c r="UD86" t="s">
        <v>862</v>
      </c>
      <c r="UE86" t="s">
        <v>862</v>
      </c>
      <c r="UF86" t="s">
        <v>862</v>
      </c>
      <c r="UG86" t="s">
        <v>862</v>
      </c>
      <c r="UH86" t="s">
        <v>862</v>
      </c>
      <c r="UI86" t="s">
        <v>862</v>
      </c>
      <c r="UJ86" t="s">
        <v>862</v>
      </c>
      <c r="UK86" t="s">
        <v>862</v>
      </c>
      <c r="UL86" t="s">
        <v>862</v>
      </c>
      <c r="UM86" t="s">
        <v>862</v>
      </c>
      <c r="UN86" t="s">
        <v>862</v>
      </c>
      <c r="UO86" t="s">
        <v>862</v>
      </c>
      <c r="UP86" t="s">
        <v>862</v>
      </c>
      <c r="UQ86" t="s">
        <v>862</v>
      </c>
      <c r="UR86" t="s">
        <v>862</v>
      </c>
      <c r="US86" t="s">
        <v>862</v>
      </c>
      <c r="UT86" t="s">
        <v>862</v>
      </c>
      <c r="UU86" t="s">
        <v>862</v>
      </c>
      <c r="UV86" t="s">
        <v>862</v>
      </c>
      <c r="UW86" t="s">
        <v>862</v>
      </c>
      <c r="UX86" t="s">
        <v>862</v>
      </c>
      <c r="UY86" t="s">
        <v>862</v>
      </c>
      <c r="UZ86" t="s">
        <v>862</v>
      </c>
      <c r="VA86" t="s">
        <v>862</v>
      </c>
      <c r="VB86" t="s">
        <v>862</v>
      </c>
      <c r="VC86" t="s">
        <v>862</v>
      </c>
      <c r="VD86" t="s">
        <v>862</v>
      </c>
      <c r="VE86" t="s">
        <v>862</v>
      </c>
      <c r="VF86" t="s">
        <v>862</v>
      </c>
      <c r="VG86" t="s">
        <v>862</v>
      </c>
      <c r="VH86" t="s">
        <v>862</v>
      </c>
      <c r="VI86" t="s">
        <v>862</v>
      </c>
      <c r="VJ86" t="s">
        <v>862</v>
      </c>
      <c r="VK86" t="s">
        <v>862</v>
      </c>
      <c r="VL86" t="s">
        <v>862</v>
      </c>
      <c r="VM86" t="s">
        <v>862</v>
      </c>
      <c r="VN86" t="s">
        <v>862</v>
      </c>
      <c r="VO86" t="s">
        <v>862</v>
      </c>
      <c r="VP86" t="s">
        <v>862</v>
      </c>
      <c r="VQ86" t="s">
        <v>862</v>
      </c>
      <c r="VR86" t="s">
        <v>862</v>
      </c>
      <c r="VS86" t="s">
        <v>862</v>
      </c>
      <c r="VT86" t="s">
        <v>862</v>
      </c>
      <c r="VU86" t="s">
        <v>862</v>
      </c>
      <c r="VV86" t="s">
        <v>862</v>
      </c>
      <c r="VW86" t="s">
        <v>862</v>
      </c>
      <c r="VX86" t="s">
        <v>862</v>
      </c>
      <c r="VY86" t="s">
        <v>862</v>
      </c>
      <c r="VZ86" t="s">
        <v>862</v>
      </c>
      <c r="WA86" t="s">
        <v>862</v>
      </c>
      <c r="WB86" t="s">
        <v>862</v>
      </c>
      <c r="WC86" t="s">
        <v>862</v>
      </c>
      <c r="WD86" t="s">
        <v>862</v>
      </c>
      <c r="WE86" t="s">
        <v>862</v>
      </c>
      <c r="WF86" t="s">
        <v>862</v>
      </c>
      <c r="WG86" t="s">
        <v>862</v>
      </c>
      <c r="WH86" t="s">
        <v>862</v>
      </c>
      <c r="WI86" t="s">
        <v>862</v>
      </c>
      <c r="WJ86" t="s">
        <v>862</v>
      </c>
      <c r="WK86" t="s">
        <v>862</v>
      </c>
      <c r="WL86" t="s">
        <v>862</v>
      </c>
      <c r="WM86" t="s">
        <v>862</v>
      </c>
      <c r="WN86" t="s">
        <v>862</v>
      </c>
      <c r="WO86" t="s">
        <v>862</v>
      </c>
      <c r="WP86" t="s">
        <v>862</v>
      </c>
      <c r="WQ86" t="s">
        <v>862</v>
      </c>
      <c r="WR86" t="s">
        <v>862</v>
      </c>
      <c r="WS86" t="s">
        <v>862</v>
      </c>
      <c r="WT86" t="s">
        <v>862</v>
      </c>
      <c r="WU86" t="s">
        <v>862</v>
      </c>
      <c r="WV86" t="s">
        <v>862</v>
      </c>
      <c r="WW86" t="s">
        <v>862</v>
      </c>
      <c r="WX86" t="s">
        <v>862</v>
      </c>
      <c r="WY86" t="s">
        <v>862</v>
      </c>
      <c r="WZ86" t="s">
        <v>862</v>
      </c>
      <c r="XA86" t="s">
        <v>862</v>
      </c>
      <c r="XB86" t="s">
        <v>862</v>
      </c>
      <c r="XC86" t="s">
        <v>862</v>
      </c>
      <c r="XD86" t="s">
        <v>862</v>
      </c>
      <c r="XE86" t="s">
        <v>862</v>
      </c>
      <c r="XF86" t="s">
        <v>862</v>
      </c>
      <c r="XG86" t="s">
        <v>862</v>
      </c>
      <c r="XH86" t="s">
        <v>862</v>
      </c>
      <c r="XI86" t="s">
        <v>862</v>
      </c>
      <c r="XJ86" t="s">
        <v>862</v>
      </c>
      <c r="XK86" t="s">
        <v>862</v>
      </c>
      <c r="XL86" t="s">
        <v>862</v>
      </c>
      <c r="XM86" t="s">
        <v>862</v>
      </c>
      <c r="XN86" t="s">
        <v>862</v>
      </c>
      <c r="XO86" t="s">
        <v>862</v>
      </c>
      <c r="XP86" t="s">
        <v>862</v>
      </c>
      <c r="XQ86" t="s">
        <v>862</v>
      </c>
      <c r="XR86" t="s">
        <v>862</v>
      </c>
      <c r="XS86" t="s">
        <v>862</v>
      </c>
      <c r="XT86" t="s">
        <v>862</v>
      </c>
      <c r="XU86" t="s">
        <v>862</v>
      </c>
      <c r="XV86">
        <v>2</v>
      </c>
      <c r="XW86" t="s">
        <v>862</v>
      </c>
      <c r="XX86" t="s">
        <v>862</v>
      </c>
      <c r="XY86" t="s">
        <v>862</v>
      </c>
      <c r="XZ86" t="s">
        <v>862</v>
      </c>
      <c r="YA86" t="s">
        <v>862</v>
      </c>
      <c r="YB86" t="s">
        <v>862</v>
      </c>
      <c r="YC86">
        <v>2</v>
      </c>
      <c r="YD86" t="s">
        <v>862</v>
      </c>
      <c r="YE86" t="s">
        <v>862</v>
      </c>
      <c r="YF86" t="s">
        <v>862</v>
      </c>
      <c r="YG86" t="s">
        <v>862</v>
      </c>
      <c r="YH86">
        <v>2</v>
      </c>
      <c r="YJ86" t="s">
        <v>862</v>
      </c>
      <c r="YK86" t="s">
        <v>862</v>
      </c>
      <c r="YL86" t="s">
        <v>862</v>
      </c>
      <c r="YM86" t="s">
        <v>862</v>
      </c>
      <c r="YN86" t="s">
        <v>862</v>
      </c>
      <c r="YO86" t="s">
        <v>862</v>
      </c>
      <c r="YP86" t="s">
        <v>862</v>
      </c>
      <c r="YQ86" t="s">
        <v>862</v>
      </c>
      <c r="YR86" t="s">
        <v>862</v>
      </c>
      <c r="YS86" t="s">
        <v>862</v>
      </c>
      <c r="YT86" t="s">
        <v>862</v>
      </c>
      <c r="YU86" t="s">
        <v>862</v>
      </c>
      <c r="YV86">
        <v>6</v>
      </c>
      <c r="YW86">
        <v>2</v>
      </c>
      <c r="YX86" t="s">
        <v>862</v>
      </c>
      <c r="YY86" t="s">
        <v>862</v>
      </c>
      <c r="YZ86">
        <v>1</v>
      </c>
      <c r="ZA86" t="s">
        <v>862</v>
      </c>
      <c r="ZB86" t="s">
        <v>862</v>
      </c>
      <c r="ZC86" t="s">
        <v>862</v>
      </c>
      <c r="ZE86">
        <v>1</v>
      </c>
      <c r="ZF86">
        <v>1</v>
      </c>
      <c r="ZG86">
        <v>2</v>
      </c>
      <c r="ZH86">
        <v>2</v>
      </c>
      <c r="ZI86">
        <v>1</v>
      </c>
      <c r="ZJ86">
        <v>2</v>
      </c>
      <c r="ZK86">
        <v>2</v>
      </c>
      <c r="ZL86">
        <v>2</v>
      </c>
      <c r="ZM86">
        <v>1</v>
      </c>
      <c r="ZN86">
        <v>0</v>
      </c>
      <c r="ZO86">
        <v>6000</v>
      </c>
      <c r="ZP86">
        <v>1</v>
      </c>
      <c r="ZQ86">
        <v>1</v>
      </c>
      <c r="ZR86">
        <v>1</v>
      </c>
      <c r="ZS86" t="s">
        <v>3113</v>
      </c>
      <c r="ZT86" s="11" t="s">
        <v>862</v>
      </c>
      <c r="ZU86">
        <v>1</v>
      </c>
      <c r="ZV86">
        <v>1</v>
      </c>
      <c r="ZW86">
        <v>3</v>
      </c>
      <c r="ZX86">
        <v>3</v>
      </c>
      <c r="ZY86">
        <v>2</v>
      </c>
      <c r="ZZ86" t="s">
        <v>862</v>
      </c>
      <c r="AAA86" t="s">
        <v>862</v>
      </c>
      <c r="AAB86">
        <v>1</v>
      </c>
      <c r="AAC86">
        <v>1</v>
      </c>
      <c r="AAD86" t="s">
        <v>862</v>
      </c>
      <c r="AAE86" t="s">
        <v>862</v>
      </c>
      <c r="AAF86" t="s">
        <v>862</v>
      </c>
      <c r="AAG86" t="s">
        <v>862</v>
      </c>
      <c r="AAH86" t="s">
        <v>862</v>
      </c>
      <c r="AAI86">
        <v>1</v>
      </c>
      <c r="AAJ86" t="s">
        <v>862</v>
      </c>
      <c r="AAK86" t="s">
        <v>862</v>
      </c>
      <c r="AAL86" s="11" t="s">
        <v>862</v>
      </c>
      <c r="AAM86" t="s">
        <v>862</v>
      </c>
      <c r="AAN86" t="s">
        <v>862</v>
      </c>
      <c r="AAO86" t="s">
        <v>862</v>
      </c>
      <c r="AAP86">
        <v>1</v>
      </c>
      <c r="AAQ86">
        <v>1</v>
      </c>
      <c r="AAR86">
        <v>1</v>
      </c>
      <c r="AAS86">
        <v>1</v>
      </c>
      <c r="AAT86" t="s">
        <v>862</v>
      </c>
      <c r="AAU86" t="s">
        <v>862</v>
      </c>
      <c r="AAV86" t="s">
        <v>862</v>
      </c>
      <c r="AAW86" t="s">
        <v>862</v>
      </c>
      <c r="AAX86" t="s">
        <v>862</v>
      </c>
      <c r="AAY86">
        <v>2</v>
      </c>
      <c r="ABA86" t="s">
        <v>3251</v>
      </c>
      <c r="ABD86">
        <v>2</v>
      </c>
      <c r="ABF86" t="s">
        <v>3497</v>
      </c>
      <c r="ABI86" t="s">
        <v>902</v>
      </c>
      <c r="ABJ86" t="s">
        <v>903</v>
      </c>
      <c r="ABK86" t="s">
        <v>3714</v>
      </c>
      <c r="ABL86">
        <v>2</v>
      </c>
      <c r="ABM86" t="s">
        <v>862</v>
      </c>
      <c r="ABN86" t="s">
        <v>862</v>
      </c>
      <c r="ABO86" t="s">
        <v>862</v>
      </c>
      <c r="ABP86" t="s">
        <v>862</v>
      </c>
      <c r="ABQ86" t="s">
        <v>862</v>
      </c>
      <c r="ABR86" t="s">
        <v>862</v>
      </c>
      <c r="ABS86" t="s">
        <v>862</v>
      </c>
      <c r="ABT86" t="s">
        <v>862</v>
      </c>
      <c r="ABU86" t="s">
        <v>862</v>
      </c>
      <c r="ABV86" t="s">
        <v>862</v>
      </c>
      <c r="ABW86" t="s">
        <v>862</v>
      </c>
      <c r="ABX86" t="s">
        <v>862</v>
      </c>
      <c r="ABY86">
        <v>2</v>
      </c>
      <c r="ABZ86">
        <v>2</v>
      </c>
      <c r="ACA86">
        <v>1</v>
      </c>
      <c r="ACB86" t="s">
        <v>862</v>
      </c>
      <c r="ACC86" t="s">
        <v>4124</v>
      </c>
      <c r="ACD86">
        <v>1</v>
      </c>
      <c r="ACE86" t="s">
        <v>4125</v>
      </c>
      <c r="ACF86" t="s">
        <v>4126</v>
      </c>
      <c r="ACG86" s="11">
        <v>2</v>
      </c>
      <c r="ACH86" s="11" t="s">
        <v>862</v>
      </c>
      <c r="ACI86" s="11">
        <v>1</v>
      </c>
      <c r="ACJ86" s="11" t="s">
        <v>862</v>
      </c>
      <c r="ACK86" s="11" t="s">
        <v>862</v>
      </c>
      <c r="ACL86" s="11" t="s">
        <v>862</v>
      </c>
      <c r="ACM86" s="11" t="s">
        <v>862</v>
      </c>
      <c r="ACN86" s="11" t="s">
        <v>862</v>
      </c>
      <c r="ACO86" s="11" t="s">
        <v>862</v>
      </c>
      <c r="ACP86" s="11" t="s">
        <v>862</v>
      </c>
      <c r="ACQ86" s="11" t="s">
        <v>862</v>
      </c>
      <c r="ACR86" s="11" t="s">
        <v>862</v>
      </c>
      <c r="ACS86" s="11">
        <v>2</v>
      </c>
      <c r="ACT86" s="11" t="s">
        <v>862</v>
      </c>
      <c r="ACU86" s="11" t="s">
        <v>862</v>
      </c>
      <c r="ACV86" s="11" t="s">
        <v>862</v>
      </c>
      <c r="ACW86" s="11" t="s">
        <v>862</v>
      </c>
      <c r="ACX86" s="11" t="s">
        <v>862</v>
      </c>
      <c r="ACY86" s="11" t="s">
        <v>862</v>
      </c>
      <c r="ACZ86" s="11" t="s">
        <v>862</v>
      </c>
      <c r="ADA86" s="11" t="s">
        <v>862</v>
      </c>
      <c r="ADB86" s="11">
        <v>2</v>
      </c>
      <c r="ADC86" s="11" t="s">
        <v>862</v>
      </c>
      <c r="ADD86" s="11" t="s">
        <v>862</v>
      </c>
      <c r="ADE86" s="11" t="s">
        <v>862</v>
      </c>
      <c r="ADF86" s="11" t="s">
        <v>862</v>
      </c>
      <c r="ADG86" s="11" t="s">
        <v>862</v>
      </c>
      <c r="ADH86" s="11" t="s">
        <v>862</v>
      </c>
      <c r="ADI86" s="11" t="s">
        <v>862</v>
      </c>
      <c r="ADJ86" s="11" t="s">
        <v>862</v>
      </c>
      <c r="ADK86" s="11" t="s">
        <v>862</v>
      </c>
      <c r="ADL86" s="11" t="s">
        <v>862</v>
      </c>
      <c r="ADM86" s="11" t="s">
        <v>862</v>
      </c>
      <c r="ADN86" s="11" t="s">
        <v>862</v>
      </c>
      <c r="ADO86" s="11" t="s">
        <v>862</v>
      </c>
      <c r="ADP86" s="11" t="s">
        <v>862</v>
      </c>
      <c r="ADQ86" s="11" t="s">
        <v>862</v>
      </c>
      <c r="ADR86" s="11" t="s">
        <v>862</v>
      </c>
      <c r="ADS86" s="11" t="s">
        <v>862</v>
      </c>
      <c r="ADT86" s="11" t="s">
        <v>862</v>
      </c>
      <c r="ADU86" s="11" t="s">
        <v>862</v>
      </c>
      <c r="ADV86" s="11" t="s">
        <v>862</v>
      </c>
      <c r="ADW86" s="11" t="s">
        <v>862</v>
      </c>
      <c r="ADX86" s="11" t="s">
        <v>862</v>
      </c>
      <c r="ADY86" s="11" t="s">
        <v>862</v>
      </c>
      <c r="ADZ86" s="11" t="s">
        <v>862</v>
      </c>
      <c r="AEA86" s="11" t="s">
        <v>862</v>
      </c>
      <c r="AEB86" s="11" t="s">
        <v>862</v>
      </c>
      <c r="AEC86" s="11" t="s">
        <v>862</v>
      </c>
      <c r="AED86" s="11" t="s">
        <v>862</v>
      </c>
      <c r="AEE86" s="11" t="s">
        <v>862</v>
      </c>
      <c r="AEF86" s="11" t="s">
        <v>862</v>
      </c>
      <c r="AEG86" s="11" t="s">
        <v>862</v>
      </c>
      <c r="AEH86" s="11" t="s">
        <v>862</v>
      </c>
      <c r="AEI86" s="11" t="s">
        <v>862</v>
      </c>
      <c r="AEJ86" s="11" t="s">
        <v>862</v>
      </c>
      <c r="AEK86" s="11" t="s">
        <v>862</v>
      </c>
      <c r="AEL86" s="11" t="s">
        <v>862</v>
      </c>
      <c r="AEM86" s="11" t="s">
        <v>862</v>
      </c>
      <c r="AEN86" s="11" t="s">
        <v>862</v>
      </c>
      <c r="AEO86" s="11" t="s">
        <v>862</v>
      </c>
      <c r="AEP86" s="11" t="s">
        <v>862</v>
      </c>
      <c r="AEQ86" s="11" t="s">
        <v>862</v>
      </c>
      <c r="AER86" s="11" t="s">
        <v>862</v>
      </c>
      <c r="AES86" s="11" t="s">
        <v>862</v>
      </c>
      <c r="AET86" s="11" t="s">
        <v>862</v>
      </c>
      <c r="AEU86" s="11" t="s">
        <v>862</v>
      </c>
      <c r="AEV86" s="11" t="s">
        <v>862</v>
      </c>
      <c r="AEW86" s="11" t="s">
        <v>862</v>
      </c>
      <c r="AEX86" s="11" t="s">
        <v>862</v>
      </c>
      <c r="AEY86" s="11" t="s">
        <v>862</v>
      </c>
      <c r="AEZ86" s="11" t="s">
        <v>862</v>
      </c>
      <c r="AFA86" s="11" t="s">
        <v>862</v>
      </c>
      <c r="AFB86" s="11" t="s">
        <v>862</v>
      </c>
      <c r="AFC86" s="11" t="s">
        <v>862</v>
      </c>
      <c r="AFD86" s="11" t="s">
        <v>862</v>
      </c>
      <c r="AFE86" s="11" t="s">
        <v>862</v>
      </c>
      <c r="AFF86" s="11" t="s">
        <v>862</v>
      </c>
      <c r="AFG86" s="11" t="s">
        <v>862</v>
      </c>
      <c r="AFH86" s="11" t="s">
        <v>862</v>
      </c>
      <c r="AFI86" s="11" t="s">
        <v>862</v>
      </c>
      <c r="AFJ86" s="11" t="s">
        <v>862</v>
      </c>
      <c r="AFK86" s="11" t="s">
        <v>862</v>
      </c>
      <c r="AFL86" s="11" t="s">
        <v>862</v>
      </c>
      <c r="AFM86" s="11" t="s">
        <v>862</v>
      </c>
      <c r="AFN86" s="11" t="s">
        <v>862</v>
      </c>
      <c r="AFO86" s="11" t="s">
        <v>862</v>
      </c>
      <c r="AFP86" s="11" t="s">
        <v>862</v>
      </c>
      <c r="AFQ86" s="11" t="s">
        <v>862</v>
      </c>
      <c r="AFR86" s="11" t="s">
        <v>862</v>
      </c>
      <c r="AFS86" s="11" t="s">
        <v>862</v>
      </c>
      <c r="AFT86" s="11" t="s">
        <v>862</v>
      </c>
      <c r="AFU86" s="11" t="s">
        <v>862</v>
      </c>
      <c r="AFV86" s="11" t="s">
        <v>862</v>
      </c>
      <c r="AFW86" s="11" t="s">
        <v>862</v>
      </c>
      <c r="AFX86" s="11" t="s">
        <v>862</v>
      </c>
      <c r="AFY86" s="11" t="s">
        <v>862</v>
      </c>
      <c r="AFZ86" s="11" t="s">
        <v>862</v>
      </c>
      <c r="AGA86" s="11" t="s">
        <v>862</v>
      </c>
      <c r="AGB86" s="11" t="s">
        <v>862</v>
      </c>
      <c r="AGC86" s="11" t="s">
        <v>862</v>
      </c>
      <c r="AGD86" s="11" t="s">
        <v>862</v>
      </c>
      <c r="AGE86" s="11" t="s">
        <v>862</v>
      </c>
      <c r="AGF86" s="11" t="s">
        <v>862</v>
      </c>
      <c r="AGG86" s="11" t="s">
        <v>862</v>
      </c>
      <c r="AGH86" s="11" t="s">
        <v>862</v>
      </c>
      <c r="AGI86" s="11" t="s">
        <v>862</v>
      </c>
      <c r="AGJ86" s="11" t="s">
        <v>862</v>
      </c>
      <c r="AGK86" s="11" t="s">
        <v>862</v>
      </c>
      <c r="AGL86" s="11" t="s">
        <v>862</v>
      </c>
      <c r="AGM86" s="11" t="s">
        <v>862</v>
      </c>
      <c r="AGN86" s="11" t="s">
        <v>862</v>
      </c>
      <c r="AGO86" s="11" t="s">
        <v>862</v>
      </c>
      <c r="AGP86" s="11" t="s">
        <v>862</v>
      </c>
      <c r="AGQ86" s="11">
        <v>2</v>
      </c>
      <c r="AGR86" s="11" t="s">
        <v>862</v>
      </c>
      <c r="AGS86" s="11" t="s">
        <v>862</v>
      </c>
      <c r="AGT86" s="11" t="s">
        <v>862</v>
      </c>
      <c r="AGU86" s="11" t="s">
        <v>862</v>
      </c>
      <c r="AGV86" s="11" t="s">
        <v>862</v>
      </c>
      <c r="AGW86" s="11" t="s">
        <v>862</v>
      </c>
      <c r="AGX86" s="11" t="s">
        <v>862</v>
      </c>
      <c r="AGY86" s="11" t="s">
        <v>862</v>
      </c>
      <c r="AGZ86" s="11" t="s">
        <v>862</v>
      </c>
      <c r="AHA86" s="11" t="s">
        <v>862</v>
      </c>
      <c r="AHB86" s="11" t="s">
        <v>862</v>
      </c>
      <c r="AHC86" s="11" t="s">
        <v>862</v>
      </c>
      <c r="AHD86" s="11" t="s">
        <v>862</v>
      </c>
      <c r="AHE86" s="11" t="s">
        <v>862</v>
      </c>
      <c r="AHF86" s="11" t="s">
        <v>862</v>
      </c>
      <c r="AHG86" s="11" t="s">
        <v>862</v>
      </c>
      <c r="AHH86" s="11">
        <v>5</v>
      </c>
      <c r="AHI86" s="11" t="s">
        <v>862</v>
      </c>
      <c r="AHJ86" s="11" t="s">
        <v>862</v>
      </c>
      <c r="AHK86" s="11" t="s">
        <v>862</v>
      </c>
      <c r="AHL86" s="11" t="s">
        <v>862</v>
      </c>
      <c r="AHM86" s="11" t="s">
        <v>862</v>
      </c>
      <c r="AHN86" s="11">
        <v>2</v>
      </c>
      <c r="AHO86" s="11" t="b">
        <f t="shared" si="5"/>
        <v>1</v>
      </c>
      <c r="AHP86" s="11" t="b">
        <f t="shared" si="6"/>
        <v>0</v>
      </c>
      <c r="AHQ86" s="11" t="b">
        <f t="shared" si="7"/>
        <v>0</v>
      </c>
    </row>
    <row r="87" spans="1:901" ht="15" customHeight="1" x14ac:dyDescent="0.2">
      <c r="A87">
        <v>2247030</v>
      </c>
      <c r="B87" t="s">
        <v>1631</v>
      </c>
      <c r="C87">
        <v>1</v>
      </c>
      <c r="D87">
        <v>0</v>
      </c>
      <c r="E87">
        <v>2</v>
      </c>
      <c r="F87">
        <v>0</v>
      </c>
      <c r="G87">
        <v>2</v>
      </c>
      <c r="H87">
        <v>2</v>
      </c>
      <c r="I87" t="s">
        <v>862</v>
      </c>
      <c r="J87">
        <v>2</v>
      </c>
      <c r="K87" t="s">
        <v>862</v>
      </c>
      <c r="L87" t="s">
        <v>862</v>
      </c>
      <c r="M87" t="s">
        <v>862</v>
      </c>
      <c r="N87" t="s">
        <v>862</v>
      </c>
      <c r="O87" t="s">
        <v>862</v>
      </c>
      <c r="P87" t="s">
        <v>862</v>
      </c>
      <c r="Q87" t="s">
        <v>862</v>
      </c>
      <c r="R87" t="s">
        <v>862</v>
      </c>
      <c r="S87" t="s">
        <v>862</v>
      </c>
      <c r="T87">
        <f t="shared" si="4"/>
        <v>0</v>
      </c>
      <c r="U87" t="s">
        <v>862</v>
      </c>
      <c r="V87">
        <v>5</v>
      </c>
      <c r="W87">
        <v>600000</v>
      </c>
      <c r="X87">
        <v>2</v>
      </c>
      <c r="Y87" t="s">
        <v>862</v>
      </c>
      <c r="Z87" t="s">
        <v>862</v>
      </c>
      <c r="AA87" t="s">
        <v>862</v>
      </c>
      <c r="AB87" t="s">
        <v>862</v>
      </c>
      <c r="AC87" t="s">
        <v>862</v>
      </c>
      <c r="AD87" t="s">
        <v>862</v>
      </c>
      <c r="AE87" t="s">
        <v>862</v>
      </c>
      <c r="AF87" s="8">
        <v>1</v>
      </c>
      <c r="AG87">
        <v>2</v>
      </c>
      <c r="AH87" t="s">
        <v>862</v>
      </c>
      <c r="AI87" t="s">
        <v>862</v>
      </c>
      <c r="AJ87" t="s">
        <v>862</v>
      </c>
      <c r="AK87" t="s">
        <v>862</v>
      </c>
      <c r="AL87" t="s">
        <v>862</v>
      </c>
      <c r="AM87" t="s">
        <v>862</v>
      </c>
      <c r="AN87" t="s">
        <v>862</v>
      </c>
      <c r="AO87" t="s">
        <v>862</v>
      </c>
      <c r="AQ87" s="11">
        <v>1</v>
      </c>
      <c r="AR87" s="11" t="s">
        <v>862</v>
      </c>
      <c r="AS87" s="11">
        <v>1</v>
      </c>
      <c r="AT87" s="11">
        <v>1</v>
      </c>
      <c r="AU87" s="11">
        <v>1</v>
      </c>
      <c r="AV87" s="11">
        <v>1</v>
      </c>
      <c r="AW87" s="11">
        <v>1</v>
      </c>
      <c r="AX87" s="11">
        <v>1</v>
      </c>
      <c r="AY87" s="11">
        <v>2</v>
      </c>
      <c r="AZ87" s="11">
        <v>1</v>
      </c>
      <c r="BA87">
        <v>2</v>
      </c>
      <c r="BB87">
        <v>6</v>
      </c>
      <c r="BD87">
        <v>6</v>
      </c>
      <c r="BE87">
        <v>2</v>
      </c>
      <c r="BF87" t="s">
        <v>862</v>
      </c>
      <c r="BG87">
        <v>6</v>
      </c>
      <c r="BH87" s="5">
        <v>2</v>
      </c>
      <c r="BI87" s="11" t="s">
        <v>862</v>
      </c>
      <c r="BJ87" s="11"/>
      <c r="BK87" s="11"/>
      <c r="BL87" s="11"/>
      <c r="BM87" s="11"/>
      <c r="BN87" s="11"/>
      <c r="BO87" s="11" t="s">
        <v>862</v>
      </c>
      <c r="BP87" s="11" t="s">
        <v>862</v>
      </c>
      <c r="BQ87" s="11" t="s">
        <v>862</v>
      </c>
      <c r="BR87" s="11" t="s">
        <v>862</v>
      </c>
      <c r="BS87" s="11" t="s">
        <v>862</v>
      </c>
      <c r="BT87" s="11" t="s">
        <v>862</v>
      </c>
      <c r="BU87" s="11" t="s">
        <v>862</v>
      </c>
      <c r="BV87" s="11" t="s">
        <v>862</v>
      </c>
      <c r="BW87" s="11" t="s">
        <v>862</v>
      </c>
      <c r="BX87" s="11" t="s">
        <v>862</v>
      </c>
      <c r="BY87" s="11" t="s">
        <v>862</v>
      </c>
      <c r="BZ87" s="11" t="s">
        <v>862</v>
      </c>
      <c r="CA87" s="11" t="s">
        <v>862</v>
      </c>
      <c r="CB87" s="11" t="s">
        <v>862</v>
      </c>
      <c r="CC87" s="11" t="s">
        <v>862</v>
      </c>
      <c r="CD87" t="s">
        <v>862</v>
      </c>
      <c r="CE87" t="s">
        <v>862</v>
      </c>
      <c r="CF87" t="s">
        <v>862</v>
      </c>
      <c r="CG87" t="s">
        <v>862</v>
      </c>
      <c r="CH87" s="11"/>
      <c r="CI87" t="s">
        <v>862</v>
      </c>
      <c r="CJ87" t="s">
        <v>862</v>
      </c>
      <c r="CK87" t="s">
        <v>862</v>
      </c>
      <c r="CL87" t="s">
        <v>862</v>
      </c>
      <c r="CM87" t="s">
        <v>862</v>
      </c>
      <c r="CN87" t="s">
        <v>862</v>
      </c>
      <c r="CO87" t="s">
        <v>862</v>
      </c>
      <c r="CP87" t="s">
        <v>862</v>
      </c>
      <c r="CQ87" t="s">
        <v>862</v>
      </c>
      <c r="CR87" t="s">
        <v>862</v>
      </c>
      <c r="CS87" t="s">
        <v>862</v>
      </c>
      <c r="CT87" t="s">
        <v>862</v>
      </c>
      <c r="CU87" s="11" t="s">
        <v>862</v>
      </c>
      <c r="CV87" t="s">
        <v>862</v>
      </c>
      <c r="CW87" t="s">
        <v>862</v>
      </c>
      <c r="CX87" t="s">
        <v>862</v>
      </c>
      <c r="CY87" t="s">
        <v>862</v>
      </c>
      <c r="CZ87" t="s">
        <v>862</v>
      </c>
      <c r="DA87" t="s">
        <v>862</v>
      </c>
      <c r="DB87" t="s">
        <v>862</v>
      </c>
      <c r="DC87" t="s">
        <v>862</v>
      </c>
      <c r="DD87" t="s">
        <v>862</v>
      </c>
      <c r="DE87" t="s">
        <v>862</v>
      </c>
      <c r="DF87" t="s">
        <v>862</v>
      </c>
      <c r="DG87" t="s">
        <v>862</v>
      </c>
      <c r="DH87" s="11" t="s">
        <v>862</v>
      </c>
      <c r="DI87" t="s">
        <v>862</v>
      </c>
      <c r="DJ87" t="s">
        <v>862</v>
      </c>
      <c r="DK87" t="s">
        <v>862</v>
      </c>
      <c r="DL87" t="s">
        <v>862</v>
      </c>
      <c r="DM87" t="s">
        <v>862</v>
      </c>
      <c r="DN87" t="s">
        <v>862</v>
      </c>
      <c r="DO87" t="s">
        <v>862</v>
      </c>
      <c r="DP87" t="s">
        <v>862</v>
      </c>
      <c r="DQ87" t="s">
        <v>862</v>
      </c>
      <c r="DR87" t="s">
        <v>862</v>
      </c>
      <c r="DS87" t="s">
        <v>862</v>
      </c>
      <c r="DT87" t="s">
        <v>862</v>
      </c>
      <c r="DU87" s="11" t="s">
        <v>862</v>
      </c>
      <c r="DV87" t="s">
        <v>862</v>
      </c>
      <c r="DW87" t="s">
        <v>862</v>
      </c>
      <c r="DX87" t="s">
        <v>862</v>
      </c>
      <c r="DY87" t="s">
        <v>862</v>
      </c>
      <c r="DZ87" t="s">
        <v>862</v>
      </c>
      <c r="EA87" t="s">
        <v>862</v>
      </c>
      <c r="EB87" t="s">
        <v>862</v>
      </c>
      <c r="EC87" t="s">
        <v>862</v>
      </c>
      <c r="ED87" t="s">
        <v>862</v>
      </c>
      <c r="EE87" t="s">
        <v>862</v>
      </c>
      <c r="EF87" t="s">
        <v>862</v>
      </c>
      <c r="EG87" t="s">
        <v>862</v>
      </c>
      <c r="EH87" s="11" t="s">
        <v>862</v>
      </c>
      <c r="EI87" s="11"/>
      <c r="EJ87" s="11"/>
      <c r="EK87" s="11"/>
      <c r="EL87" s="11"/>
      <c r="EM87" s="11"/>
      <c r="EN87" s="11"/>
      <c r="EO87" s="11"/>
      <c r="EP87" s="11"/>
      <c r="EQ87" s="11"/>
      <c r="ER87" s="11"/>
      <c r="ES87" s="11"/>
      <c r="ET87" s="11"/>
      <c r="EU87" s="11"/>
      <c r="EV87" s="11" t="s">
        <v>862</v>
      </c>
      <c r="EW87" s="11" t="s">
        <v>862</v>
      </c>
      <c r="EX87" s="11" t="s">
        <v>862</v>
      </c>
      <c r="EY87" s="11" t="s">
        <v>862</v>
      </c>
      <c r="EZ87" s="11" t="s">
        <v>862</v>
      </c>
      <c r="FA87" t="s">
        <v>862</v>
      </c>
      <c r="FB87" t="s">
        <v>862</v>
      </c>
      <c r="FC87" t="s">
        <v>862</v>
      </c>
      <c r="FD87" t="s">
        <v>862</v>
      </c>
      <c r="FE87" s="11" t="s">
        <v>862</v>
      </c>
      <c r="FF87" s="11" t="s">
        <v>862</v>
      </c>
      <c r="FG87" t="s">
        <v>862</v>
      </c>
      <c r="FH87" t="s">
        <v>862</v>
      </c>
      <c r="FI87" s="5">
        <v>2</v>
      </c>
      <c r="FJ87" t="s">
        <v>862</v>
      </c>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HS87" s="11" t="s">
        <v>862</v>
      </c>
      <c r="HT87" s="11" t="s">
        <v>862</v>
      </c>
      <c r="HU87" s="11" t="s">
        <v>862</v>
      </c>
      <c r="HV87" s="11" t="s">
        <v>862</v>
      </c>
      <c r="HW87" s="11" t="s">
        <v>862</v>
      </c>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5">
        <v>1</v>
      </c>
      <c r="JH87">
        <v>0</v>
      </c>
      <c r="JI87">
        <v>0</v>
      </c>
      <c r="JJ87">
        <v>1</v>
      </c>
      <c r="JK87">
        <v>10</v>
      </c>
      <c r="JL87">
        <v>18</v>
      </c>
      <c r="JM87">
        <v>11</v>
      </c>
      <c r="JN87" t="s">
        <v>862</v>
      </c>
      <c r="JO87" t="s">
        <v>862</v>
      </c>
      <c r="JP87">
        <v>2</v>
      </c>
      <c r="JQ87">
        <v>2</v>
      </c>
      <c r="JR87" t="s">
        <v>862</v>
      </c>
      <c r="JS87" t="s">
        <v>862</v>
      </c>
      <c r="JT87" t="s">
        <v>862</v>
      </c>
      <c r="JU87" t="s">
        <v>862</v>
      </c>
      <c r="JV87" t="s">
        <v>862</v>
      </c>
      <c r="JW87" t="s">
        <v>862</v>
      </c>
      <c r="JX87" t="s">
        <v>862</v>
      </c>
      <c r="JY87" t="s">
        <v>862</v>
      </c>
      <c r="JZ87" t="s">
        <v>862</v>
      </c>
      <c r="KA87" t="s">
        <v>862</v>
      </c>
      <c r="KB87" t="s">
        <v>862</v>
      </c>
      <c r="KC87" t="s">
        <v>862</v>
      </c>
      <c r="KD87" t="s">
        <v>862</v>
      </c>
      <c r="KE87" t="s">
        <v>862</v>
      </c>
      <c r="KF87" t="s">
        <v>862</v>
      </c>
      <c r="KG87" t="s">
        <v>862</v>
      </c>
      <c r="KH87" t="s">
        <v>862</v>
      </c>
      <c r="KI87" t="s">
        <v>862</v>
      </c>
      <c r="KJ87" t="s">
        <v>862</v>
      </c>
      <c r="KK87" t="s">
        <v>862</v>
      </c>
      <c r="KL87" t="s">
        <v>862</v>
      </c>
      <c r="KM87" t="s">
        <v>862</v>
      </c>
      <c r="KN87" t="s">
        <v>862</v>
      </c>
      <c r="KO87" t="s">
        <v>862</v>
      </c>
      <c r="KP87" t="s">
        <v>862</v>
      </c>
      <c r="KQ87" t="s">
        <v>862</v>
      </c>
      <c r="KR87" t="s">
        <v>862</v>
      </c>
      <c r="KS87" t="s">
        <v>862</v>
      </c>
      <c r="KT87" t="s">
        <v>862</v>
      </c>
      <c r="KU87" t="s">
        <v>862</v>
      </c>
      <c r="KV87" t="s">
        <v>862</v>
      </c>
      <c r="KW87" t="s">
        <v>862</v>
      </c>
      <c r="KX87" t="s">
        <v>862</v>
      </c>
      <c r="KY87" t="s">
        <v>862</v>
      </c>
      <c r="KZ87" t="s">
        <v>862</v>
      </c>
      <c r="LA87" t="s">
        <v>862</v>
      </c>
      <c r="LB87" t="s">
        <v>862</v>
      </c>
      <c r="LC87" t="s">
        <v>862</v>
      </c>
      <c r="LD87" t="s">
        <v>862</v>
      </c>
      <c r="LE87" t="s">
        <v>862</v>
      </c>
      <c r="LF87" t="s">
        <v>862</v>
      </c>
      <c r="LG87" t="s">
        <v>862</v>
      </c>
      <c r="LH87" t="s">
        <v>862</v>
      </c>
      <c r="LI87" t="s">
        <v>862</v>
      </c>
      <c r="LJ87" t="s">
        <v>862</v>
      </c>
      <c r="LK87" t="s">
        <v>862</v>
      </c>
      <c r="LL87">
        <v>2</v>
      </c>
      <c r="LM87" s="1" t="s">
        <v>862</v>
      </c>
      <c r="LN87" t="s">
        <v>862</v>
      </c>
      <c r="LO87" t="s">
        <v>862</v>
      </c>
      <c r="LP87" t="s">
        <v>862</v>
      </c>
      <c r="LQ87" t="s">
        <v>862</v>
      </c>
      <c r="LR87" t="s">
        <v>862</v>
      </c>
      <c r="LS87" t="s">
        <v>862</v>
      </c>
      <c r="LT87">
        <v>2</v>
      </c>
      <c r="LU87" t="s">
        <v>862</v>
      </c>
      <c r="LV87" t="s">
        <v>862</v>
      </c>
      <c r="LW87" t="s">
        <v>862</v>
      </c>
      <c r="LX87" t="s">
        <v>862</v>
      </c>
      <c r="LY87" t="s">
        <v>862</v>
      </c>
      <c r="LZ87" t="s">
        <v>862</v>
      </c>
      <c r="MA87" t="s">
        <v>862</v>
      </c>
      <c r="MB87" t="s">
        <v>862</v>
      </c>
      <c r="MC87" t="s">
        <v>862</v>
      </c>
      <c r="MD87" t="s">
        <v>862</v>
      </c>
      <c r="ME87">
        <v>2</v>
      </c>
      <c r="MF87" t="s">
        <v>862</v>
      </c>
      <c r="MG87" t="s">
        <v>862</v>
      </c>
      <c r="MH87" t="s">
        <v>862</v>
      </c>
      <c r="MI87" t="s">
        <v>862</v>
      </c>
      <c r="MJ87" t="s">
        <v>862</v>
      </c>
      <c r="MK87" t="s">
        <v>862</v>
      </c>
      <c r="ML87" t="s">
        <v>862</v>
      </c>
      <c r="MM87" t="s">
        <v>862</v>
      </c>
      <c r="MN87" t="s">
        <v>862</v>
      </c>
      <c r="MO87" t="s">
        <v>862</v>
      </c>
      <c r="MP87" t="s">
        <v>862</v>
      </c>
      <c r="MQ87" t="s">
        <v>862</v>
      </c>
      <c r="MR87" t="s">
        <v>862</v>
      </c>
      <c r="MS87" t="s">
        <v>862</v>
      </c>
      <c r="MT87" t="s">
        <v>862</v>
      </c>
      <c r="MU87" t="s">
        <v>862</v>
      </c>
      <c r="MV87" t="s">
        <v>862</v>
      </c>
      <c r="MW87" t="s">
        <v>862</v>
      </c>
      <c r="MX87" t="s">
        <v>862</v>
      </c>
      <c r="MY87" t="s">
        <v>862</v>
      </c>
      <c r="MZ87" t="s">
        <v>862</v>
      </c>
      <c r="NA87" t="s">
        <v>862</v>
      </c>
      <c r="NB87" t="s">
        <v>862</v>
      </c>
      <c r="NC87" t="s">
        <v>862</v>
      </c>
      <c r="ND87" t="s">
        <v>862</v>
      </c>
      <c r="NE87" t="s">
        <v>862</v>
      </c>
      <c r="NF87" t="s">
        <v>862</v>
      </c>
      <c r="NG87" t="s">
        <v>862</v>
      </c>
      <c r="NH87" t="s">
        <v>862</v>
      </c>
      <c r="NI87" t="s">
        <v>862</v>
      </c>
      <c r="NJ87" t="s">
        <v>862</v>
      </c>
      <c r="NK87" t="s">
        <v>862</v>
      </c>
      <c r="NL87" t="s">
        <v>862</v>
      </c>
      <c r="NM87" t="s">
        <v>862</v>
      </c>
      <c r="NN87" t="s">
        <v>862</v>
      </c>
      <c r="NO87" t="s">
        <v>862</v>
      </c>
      <c r="NP87" t="s">
        <v>862</v>
      </c>
      <c r="NQ87" t="s">
        <v>862</v>
      </c>
      <c r="NR87" t="s">
        <v>862</v>
      </c>
      <c r="NS87" t="s">
        <v>862</v>
      </c>
      <c r="NT87" t="s">
        <v>862</v>
      </c>
      <c r="NU87" t="s">
        <v>862</v>
      </c>
      <c r="NV87" t="s">
        <v>862</v>
      </c>
      <c r="NW87" t="s">
        <v>862</v>
      </c>
      <c r="NX87" t="s">
        <v>862</v>
      </c>
      <c r="NY87" t="s">
        <v>862</v>
      </c>
      <c r="NZ87" t="s">
        <v>862</v>
      </c>
      <c r="OA87" t="s">
        <v>862</v>
      </c>
      <c r="OB87" t="s">
        <v>862</v>
      </c>
      <c r="OC87" t="s">
        <v>862</v>
      </c>
      <c r="OD87" t="s">
        <v>862</v>
      </c>
      <c r="OE87" t="s">
        <v>862</v>
      </c>
      <c r="OF87" s="11" t="s">
        <v>862</v>
      </c>
      <c r="OG87">
        <v>2</v>
      </c>
      <c r="OH87" t="s">
        <v>862</v>
      </c>
      <c r="OI87" t="s">
        <v>862</v>
      </c>
      <c r="OJ87" t="s">
        <v>862</v>
      </c>
      <c r="OK87" t="s">
        <v>862</v>
      </c>
      <c r="OL87" t="s">
        <v>862</v>
      </c>
      <c r="OM87" t="s">
        <v>862</v>
      </c>
      <c r="ON87" t="s">
        <v>862</v>
      </c>
      <c r="OO87" t="s">
        <v>862</v>
      </c>
      <c r="OP87" t="s">
        <v>862</v>
      </c>
      <c r="OQ87" t="s">
        <v>862</v>
      </c>
      <c r="OR87" t="s">
        <v>862</v>
      </c>
      <c r="OS87">
        <v>2</v>
      </c>
      <c r="OT87" t="s">
        <v>862</v>
      </c>
      <c r="OU87" t="s">
        <v>862</v>
      </c>
      <c r="OV87">
        <v>2</v>
      </c>
      <c r="OW87" t="s">
        <v>862</v>
      </c>
      <c r="OX87" t="s">
        <v>862</v>
      </c>
      <c r="OY87" t="s">
        <v>862</v>
      </c>
      <c r="OZ87" t="s">
        <v>862</v>
      </c>
      <c r="PA87" t="s">
        <v>862</v>
      </c>
      <c r="PB87" t="s">
        <v>862</v>
      </c>
      <c r="PC87" t="s">
        <v>862</v>
      </c>
      <c r="PD87" t="s">
        <v>862</v>
      </c>
      <c r="PE87" t="s">
        <v>862</v>
      </c>
      <c r="PF87" t="s">
        <v>862</v>
      </c>
      <c r="PG87" t="s">
        <v>862</v>
      </c>
      <c r="PH87" t="s">
        <v>862</v>
      </c>
      <c r="PI87" t="s">
        <v>862</v>
      </c>
      <c r="PJ87" t="s">
        <v>862</v>
      </c>
      <c r="PK87" t="s">
        <v>862</v>
      </c>
      <c r="PL87" t="s">
        <v>862</v>
      </c>
      <c r="PM87">
        <v>2</v>
      </c>
      <c r="PN87" s="11">
        <v>1</v>
      </c>
      <c r="PO87" t="s">
        <v>862</v>
      </c>
      <c r="PP87" t="s">
        <v>862</v>
      </c>
      <c r="PQ87" t="s">
        <v>862</v>
      </c>
      <c r="PR87" t="s">
        <v>862</v>
      </c>
      <c r="PS87" t="s">
        <v>862</v>
      </c>
      <c r="PT87" t="s">
        <v>862</v>
      </c>
      <c r="PU87" t="s">
        <v>862</v>
      </c>
      <c r="PV87" t="s">
        <v>862</v>
      </c>
      <c r="PW87" t="s">
        <v>862</v>
      </c>
      <c r="PX87" t="s">
        <v>862</v>
      </c>
      <c r="PY87" t="s">
        <v>862</v>
      </c>
      <c r="PZ87" t="s">
        <v>862</v>
      </c>
      <c r="QA87" s="11" t="s">
        <v>1981</v>
      </c>
      <c r="QB87" s="11">
        <v>1</v>
      </c>
      <c r="QC87" s="11">
        <v>1</v>
      </c>
      <c r="QD87" s="11" t="s">
        <v>862</v>
      </c>
      <c r="QE87">
        <v>1</v>
      </c>
      <c r="QF87">
        <v>1</v>
      </c>
      <c r="QG87">
        <v>1</v>
      </c>
      <c r="QH87" t="s">
        <v>862</v>
      </c>
      <c r="QI87" t="s">
        <v>862</v>
      </c>
      <c r="QK87">
        <v>0</v>
      </c>
      <c r="QL87">
        <v>1</v>
      </c>
      <c r="QM87">
        <v>9</v>
      </c>
      <c r="QN87">
        <v>0</v>
      </c>
      <c r="QO87">
        <v>1</v>
      </c>
      <c r="QP87">
        <v>0</v>
      </c>
      <c r="QQ87">
        <v>10</v>
      </c>
      <c r="QR87">
        <v>6</v>
      </c>
      <c r="QS87">
        <v>4</v>
      </c>
      <c r="QT87">
        <v>0</v>
      </c>
      <c r="QU87" t="s">
        <v>862</v>
      </c>
      <c r="QV87" t="s">
        <v>862</v>
      </c>
      <c r="QW87" t="s">
        <v>862</v>
      </c>
      <c r="QX87" t="s">
        <v>862</v>
      </c>
      <c r="QY87" t="s">
        <v>862</v>
      </c>
      <c r="QZ87" t="s">
        <v>862</v>
      </c>
      <c r="RA87" t="s">
        <v>862</v>
      </c>
      <c r="RB87" t="s">
        <v>862</v>
      </c>
      <c r="RC87" t="s">
        <v>862</v>
      </c>
      <c r="RD87" t="s">
        <v>862</v>
      </c>
      <c r="RE87">
        <v>2</v>
      </c>
      <c r="RF87">
        <v>1</v>
      </c>
      <c r="RG87">
        <v>2</v>
      </c>
      <c r="RH87">
        <v>2</v>
      </c>
      <c r="RI87">
        <v>2</v>
      </c>
      <c r="RJ87">
        <v>1</v>
      </c>
      <c r="RK87">
        <v>2</v>
      </c>
      <c r="RL87" t="s">
        <v>862</v>
      </c>
      <c r="RM87">
        <v>2</v>
      </c>
      <c r="RN87" t="s">
        <v>862</v>
      </c>
      <c r="RO87">
        <v>2</v>
      </c>
      <c r="RP87" t="s">
        <v>862</v>
      </c>
      <c r="RR87" t="s">
        <v>862</v>
      </c>
      <c r="RS87" t="s">
        <v>862</v>
      </c>
      <c r="RT87" t="s">
        <v>862</v>
      </c>
      <c r="RU87" t="s">
        <v>862</v>
      </c>
      <c r="RV87" t="s">
        <v>862</v>
      </c>
      <c r="RW87" t="s">
        <v>862</v>
      </c>
      <c r="RX87" t="s">
        <v>862</v>
      </c>
      <c r="RY87" t="s">
        <v>862</v>
      </c>
      <c r="RZ87" t="s">
        <v>862</v>
      </c>
      <c r="SA87" t="s">
        <v>862</v>
      </c>
      <c r="SB87" t="s">
        <v>862</v>
      </c>
      <c r="SC87">
        <v>2</v>
      </c>
      <c r="SD87" t="s">
        <v>862</v>
      </c>
      <c r="SE87" t="s">
        <v>862</v>
      </c>
      <c r="SF87" t="s">
        <v>862</v>
      </c>
      <c r="SG87" t="s">
        <v>862</v>
      </c>
      <c r="SH87" t="s">
        <v>862</v>
      </c>
      <c r="SI87" t="s">
        <v>862</v>
      </c>
      <c r="SJ87" t="s">
        <v>862</v>
      </c>
      <c r="SK87" t="s">
        <v>862</v>
      </c>
      <c r="SL87" t="s">
        <v>862</v>
      </c>
      <c r="SM87" t="s">
        <v>862</v>
      </c>
      <c r="SN87" t="s">
        <v>862</v>
      </c>
      <c r="SO87" t="s">
        <v>862</v>
      </c>
      <c r="SP87" t="s">
        <v>862</v>
      </c>
      <c r="SQ87" t="s">
        <v>862</v>
      </c>
      <c r="SR87" t="s">
        <v>862</v>
      </c>
      <c r="SS87" t="s">
        <v>862</v>
      </c>
      <c r="ST87" t="s">
        <v>862</v>
      </c>
      <c r="SU87" t="s">
        <v>862</v>
      </c>
      <c r="SV87" t="s">
        <v>862</v>
      </c>
      <c r="SW87" t="s">
        <v>862</v>
      </c>
      <c r="SX87" t="s">
        <v>862</v>
      </c>
      <c r="SY87" t="s">
        <v>862</v>
      </c>
      <c r="SZ87" t="s">
        <v>862</v>
      </c>
      <c r="TA87" t="s">
        <v>862</v>
      </c>
      <c r="TB87" t="s">
        <v>862</v>
      </c>
      <c r="TC87" t="s">
        <v>862</v>
      </c>
      <c r="TD87" t="s">
        <v>862</v>
      </c>
      <c r="TE87" t="s">
        <v>862</v>
      </c>
      <c r="TF87" t="s">
        <v>862</v>
      </c>
      <c r="TG87" t="s">
        <v>862</v>
      </c>
      <c r="TH87" t="s">
        <v>862</v>
      </c>
      <c r="TI87" t="s">
        <v>862</v>
      </c>
      <c r="TJ87" t="s">
        <v>862</v>
      </c>
      <c r="TK87" t="s">
        <v>862</v>
      </c>
      <c r="TL87" t="s">
        <v>862</v>
      </c>
      <c r="TM87" t="s">
        <v>862</v>
      </c>
      <c r="TN87" t="s">
        <v>862</v>
      </c>
      <c r="TO87" t="s">
        <v>862</v>
      </c>
      <c r="TP87" t="s">
        <v>862</v>
      </c>
      <c r="TQ87" t="s">
        <v>862</v>
      </c>
      <c r="TR87" t="s">
        <v>862</v>
      </c>
      <c r="TS87" t="s">
        <v>862</v>
      </c>
      <c r="TT87" t="s">
        <v>862</v>
      </c>
      <c r="TU87" t="s">
        <v>862</v>
      </c>
      <c r="TV87" t="s">
        <v>862</v>
      </c>
      <c r="TW87" t="s">
        <v>862</v>
      </c>
      <c r="TX87" t="s">
        <v>862</v>
      </c>
      <c r="TY87" t="s">
        <v>862</v>
      </c>
      <c r="TZ87" t="s">
        <v>862</v>
      </c>
      <c r="UA87" t="s">
        <v>862</v>
      </c>
      <c r="UB87" t="s">
        <v>862</v>
      </c>
      <c r="UC87" t="s">
        <v>862</v>
      </c>
      <c r="UD87" t="s">
        <v>862</v>
      </c>
      <c r="UE87" t="s">
        <v>862</v>
      </c>
      <c r="UF87" t="s">
        <v>862</v>
      </c>
      <c r="UG87" t="s">
        <v>862</v>
      </c>
      <c r="UH87" t="s">
        <v>862</v>
      </c>
      <c r="UI87" t="s">
        <v>862</v>
      </c>
      <c r="UJ87" t="s">
        <v>862</v>
      </c>
      <c r="UK87" t="s">
        <v>862</v>
      </c>
      <c r="UL87" t="s">
        <v>862</v>
      </c>
      <c r="UM87" t="s">
        <v>862</v>
      </c>
      <c r="UN87" t="s">
        <v>862</v>
      </c>
      <c r="UO87" t="s">
        <v>862</v>
      </c>
      <c r="UP87" t="s">
        <v>862</v>
      </c>
      <c r="UQ87" t="s">
        <v>862</v>
      </c>
      <c r="UR87" t="s">
        <v>862</v>
      </c>
      <c r="US87" t="s">
        <v>862</v>
      </c>
      <c r="UT87" t="s">
        <v>862</v>
      </c>
      <c r="UU87" t="s">
        <v>862</v>
      </c>
      <c r="UV87" t="s">
        <v>862</v>
      </c>
      <c r="UW87" t="s">
        <v>862</v>
      </c>
      <c r="UX87" t="s">
        <v>862</v>
      </c>
      <c r="UY87" t="s">
        <v>862</v>
      </c>
      <c r="UZ87" t="s">
        <v>862</v>
      </c>
      <c r="VA87" t="s">
        <v>862</v>
      </c>
      <c r="VB87" t="s">
        <v>862</v>
      </c>
      <c r="VC87" t="s">
        <v>862</v>
      </c>
      <c r="VD87" t="s">
        <v>862</v>
      </c>
      <c r="VE87" t="s">
        <v>862</v>
      </c>
      <c r="VF87" t="s">
        <v>862</v>
      </c>
      <c r="VG87" t="s">
        <v>862</v>
      </c>
      <c r="VH87" t="s">
        <v>862</v>
      </c>
      <c r="VI87" t="s">
        <v>862</v>
      </c>
      <c r="VJ87" t="s">
        <v>862</v>
      </c>
      <c r="VK87" t="s">
        <v>862</v>
      </c>
      <c r="VL87" t="s">
        <v>862</v>
      </c>
      <c r="VM87" t="s">
        <v>862</v>
      </c>
      <c r="VN87" t="s">
        <v>862</v>
      </c>
      <c r="VO87" t="s">
        <v>862</v>
      </c>
      <c r="VP87" t="s">
        <v>862</v>
      </c>
      <c r="VQ87" t="s">
        <v>862</v>
      </c>
      <c r="VR87" t="s">
        <v>862</v>
      </c>
      <c r="VS87" t="s">
        <v>862</v>
      </c>
      <c r="VT87" t="s">
        <v>862</v>
      </c>
      <c r="VU87" t="s">
        <v>862</v>
      </c>
      <c r="VV87" t="s">
        <v>862</v>
      </c>
      <c r="VW87" t="s">
        <v>862</v>
      </c>
      <c r="VX87" t="s">
        <v>862</v>
      </c>
      <c r="VY87" t="s">
        <v>862</v>
      </c>
      <c r="VZ87" t="s">
        <v>862</v>
      </c>
      <c r="WA87" t="s">
        <v>862</v>
      </c>
      <c r="WB87" t="s">
        <v>862</v>
      </c>
      <c r="WC87" t="s">
        <v>862</v>
      </c>
      <c r="WD87" t="s">
        <v>862</v>
      </c>
      <c r="WE87" t="s">
        <v>862</v>
      </c>
      <c r="WF87" t="s">
        <v>862</v>
      </c>
      <c r="WG87" t="s">
        <v>862</v>
      </c>
      <c r="WH87" t="s">
        <v>862</v>
      </c>
      <c r="WI87" t="s">
        <v>862</v>
      </c>
      <c r="WJ87" t="s">
        <v>862</v>
      </c>
      <c r="WK87" t="s">
        <v>862</v>
      </c>
      <c r="WL87" t="s">
        <v>862</v>
      </c>
      <c r="WM87" t="s">
        <v>862</v>
      </c>
      <c r="WN87" t="s">
        <v>862</v>
      </c>
      <c r="WO87" t="s">
        <v>862</v>
      </c>
      <c r="WP87" t="s">
        <v>862</v>
      </c>
      <c r="WQ87" t="s">
        <v>862</v>
      </c>
      <c r="WR87" t="s">
        <v>862</v>
      </c>
      <c r="WS87" t="s">
        <v>862</v>
      </c>
      <c r="WT87" t="s">
        <v>862</v>
      </c>
      <c r="WU87" t="s">
        <v>862</v>
      </c>
      <c r="WV87" t="s">
        <v>862</v>
      </c>
      <c r="WW87" t="s">
        <v>862</v>
      </c>
      <c r="WX87" t="s">
        <v>862</v>
      </c>
      <c r="WY87" t="s">
        <v>862</v>
      </c>
      <c r="WZ87" t="s">
        <v>862</v>
      </c>
      <c r="XA87" t="s">
        <v>862</v>
      </c>
      <c r="XB87" t="s">
        <v>862</v>
      </c>
      <c r="XC87" t="s">
        <v>862</v>
      </c>
      <c r="XD87" t="s">
        <v>862</v>
      </c>
      <c r="XE87" t="s">
        <v>862</v>
      </c>
      <c r="XF87" t="s">
        <v>862</v>
      </c>
      <c r="XG87" t="s">
        <v>862</v>
      </c>
      <c r="XH87" t="s">
        <v>862</v>
      </c>
      <c r="XI87" t="s">
        <v>862</v>
      </c>
      <c r="XJ87" t="s">
        <v>862</v>
      </c>
      <c r="XK87" t="s">
        <v>862</v>
      </c>
      <c r="XL87" t="s">
        <v>862</v>
      </c>
      <c r="XM87" t="s">
        <v>862</v>
      </c>
      <c r="XN87" t="s">
        <v>862</v>
      </c>
      <c r="XO87" t="s">
        <v>862</v>
      </c>
      <c r="XP87" t="s">
        <v>862</v>
      </c>
      <c r="XQ87" t="s">
        <v>862</v>
      </c>
      <c r="XR87" t="s">
        <v>862</v>
      </c>
      <c r="XS87" t="s">
        <v>862</v>
      </c>
      <c r="XT87" t="s">
        <v>862</v>
      </c>
      <c r="XU87" t="s">
        <v>862</v>
      </c>
      <c r="XV87">
        <v>1</v>
      </c>
      <c r="XW87" t="s">
        <v>862</v>
      </c>
      <c r="XX87">
        <v>1</v>
      </c>
      <c r="XY87" t="s">
        <v>862</v>
      </c>
      <c r="XZ87" t="s">
        <v>862</v>
      </c>
      <c r="YA87" t="s">
        <v>862</v>
      </c>
      <c r="YB87" t="s">
        <v>862</v>
      </c>
      <c r="YC87">
        <v>2</v>
      </c>
      <c r="YD87" t="s">
        <v>862</v>
      </c>
      <c r="YE87" t="s">
        <v>862</v>
      </c>
      <c r="YF87" t="s">
        <v>862</v>
      </c>
      <c r="YG87" t="s">
        <v>862</v>
      </c>
      <c r="YH87">
        <v>2</v>
      </c>
      <c r="YJ87" t="s">
        <v>862</v>
      </c>
      <c r="YK87" t="s">
        <v>862</v>
      </c>
      <c r="YL87" t="s">
        <v>862</v>
      </c>
      <c r="YM87" t="s">
        <v>862</v>
      </c>
      <c r="YN87" t="s">
        <v>862</v>
      </c>
      <c r="YO87" t="s">
        <v>862</v>
      </c>
      <c r="YP87" t="s">
        <v>862</v>
      </c>
      <c r="YQ87" t="s">
        <v>862</v>
      </c>
      <c r="YR87" t="s">
        <v>862</v>
      </c>
      <c r="YS87" t="s">
        <v>862</v>
      </c>
      <c r="YT87" t="s">
        <v>862</v>
      </c>
      <c r="YU87" t="s">
        <v>862</v>
      </c>
      <c r="YV87">
        <v>8</v>
      </c>
      <c r="YW87">
        <v>0</v>
      </c>
      <c r="YX87">
        <v>10</v>
      </c>
      <c r="YY87">
        <v>20</v>
      </c>
      <c r="YZ87">
        <v>3</v>
      </c>
      <c r="ZA87">
        <v>2</v>
      </c>
      <c r="ZB87" t="s">
        <v>862</v>
      </c>
      <c r="ZC87" t="s">
        <v>862</v>
      </c>
      <c r="ZE87">
        <v>2</v>
      </c>
      <c r="ZF87">
        <v>2</v>
      </c>
      <c r="ZG87">
        <v>1</v>
      </c>
      <c r="ZH87">
        <v>2</v>
      </c>
      <c r="ZI87">
        <v>2</v>
      </c>
      <c r="ZJ87">
        <v>2</v>
      </c>
      <c r="ZK87">
        <v>2</v>
      </c>
      <c r="ZL87">
        <v>2</v>
      </c>
      <c r="ZM87">
        <v>1</v>
      </c>
      <c r="ZN87">
        <v>0</v>
      </c>
      <c r="ZO87">
        <v>0</v>
      </c>
      <c r="ZP87" t="s">
        <v>862</v>
      </c>
      <c r="ZQ87" t="s">
        <v>862</v>
      </c>
      <c r="ZR87" t="s">
        <v>862</v>
      </c>
      <c r="ZS87" t="s">
        <v>862</v>
      </c>
      <c r="ZT87" s="11">
        <v>3</v>
      </c>
      <c r="ZU87">
        <v>1</v>
      </c>
      <c r="ZV87">
        <v>1</v>
      </c>
      <c r="ZW87">
        <v>2</v>
      </c>
      <c r="ZX87">
        <v>1</v>
      </c>
      <c r="ZY87">
        <v>2</v>
      </c>
      <c r="ZZ87" t="s">
        <v>862</v>
      </c>
      <c r="AAA87" t="s">
        <v>862</v>
      </c>
      <c r="AAB87" t="s">
        <v>862</v>
      </c>
      <c r="AAC87" t="s">
        <v>862</v>
      </c>
      <c r="AAD87" t="s">
        <v>862</v>
      </c>
      <c r="AAE87" t="s">
        <v>862</v>
      </c>
      <c r="AAF87" t="s">
        <v>862</v>
      </c>
      <c r="AAG87" t="s">
        <v>862</v>
      </c>
      <c r="AAH87" t="s">
        <v>862</v>
      </c>
      <c r="AAI87" t="s">
        <v>862</v>
      </c>
      <c r="AAJ87" t="s">
        <v>862</v>
      </c>
      <c r="AAK87" t="s">
        <v>862</v>
      </c>
      <c r="AAL87" s="11" t="s">
        <v>862</v>
      </c>
      <c r="AAM87" t="s">
        <v>862</v>
      </c>
      <c r="AAN87" t="s">
        <v>862</v>
      </c>
      <c r="AAO87">
        <v>1</v>
      </c>
      <c r="AAP87">
        <v>2</v>
      </c>
      <c r="AAQ87">
        <v>2</v>
      </c>
      <c r="AAR87">
        <v>2</v>
      </c>
      <c r="AAS87">
        <v>2</v>
      </c>
      <c r="AAT87">
        <v>2</v>
      </c>
      <c r="AAU87">
        <v>2</v>
      </c>
      <c r="AAV87">
        <v>2</v>
      </c>
      <c r="AAW87">
        <v>2</v>
      </c>
      <c r="AAX87" t="s">
        <v>862</v>
      </c>
      <c r="AAY87">
        <v>3</v>
      </c>
      <c r="ABB87" t="s">
        <v>3252</v>
      </c>
      <c r="ABD87">
        <v>4</v>
      </c>
      <c r="ABH87" t="s">
        <v>3498</v>
      </c>
      <c r="ABI87" t="s">
        <v>1626</v>
      </c>
      <c r="ABJ87" t="s">
        <v>1627</v>
      </c>
      <c r="ABK87" t="s">
        <v>1628</v>
      </c>
      <c r="ABL87">
        <v>2</v>
      </c>
      <c r="ABM87" t="s">
        <v>862</v>
      </c>
      <c r="ABN87" t="s">
        <v>862</v>
      </c>
      <c r="ABO87" t="s">
        <v>862</v>
      </c>
      <c r="ABP87" t="s">
        <v>862</v>
      </c>
      <c r="ABQ87" t="s">
        <v>862</v>
      </c>
      <c r="ABR87" t="s">
        <v>862</v>
      </c>
      <c r="ABS87" t="s">
        <v>862</v>
      </c>
      <c r="ABT87" t="s">
        <v>862</v>
      </c>
      <c r="ABU87" t="s">
        <v>862</v>
      </c>
      <c r="ABV87" t="s">
        <v>862</v>
      </c>
      <c r="ABW87" t="s">
        <v>862</v>
      </c>
      <c r="ABX87" t="s">
        <v>862</v>
      </c>
      <c r="ABY87">
        <v>4</v>
      </c>
      <c r="ABZ87">
        <v>1</v>
      </c>
      <c r="ACA87">
        <v>1</v>
      </c>
      <c r="ACB87" t="s">
        <v>862</v>
      </c>
      <c r="ACC87" t="s">
        <v>4127</v>
      </c>
      <c r="ACD87">
        <v>1</v>
      </c>
      <c r="ACE87" t="s">
        <v>4128</v>
      </c>
      <c r="ACF87" t="s">
        <v>4129</v>
      </c>
      <c r="ACG87" s="11">
        <v>2</v>
      </c>
      <c r="ACH87" s="11" t="s">
        <v>862</v>
      </c>
      <c r="ACI87" s="11" t="s">
        <v>862</v>
      </c>
      <c r="ACJ87" s="11" t="s">
        <v>862</v>
      </c>
      <c r="ACK87" s="11" t="s">
        <v>862</v>
      </c>
      <c r="ACL87" s="11" t="s">
        <v>862</v>
      </c>
      <c r="ACM87" s="11" t="s">
        <v>862</v>
      </c>
      <c r="ACN87" s="11" t="s">
        <v>862</v>
      </c>
      <c r="ACO87" s="11">
        <v>1</v>
      </c>
      <c r="ACP87" s="11" t="s">
        <v>862</v>
      </c>
      <c r="ACQ87" s="11" t="s">
        <v>862</v>
      </c>
      <c r="ACR87" s="11" t="s">
        <v>862</v>
      </c>
      <c r="ACS87" s="11" t="s">
        <v>862</v>
      </c>
      <c r="ACT87" s="11" t="s">
        <v>862</v>
      </c>
      <c r="ACU87" s="11" t="s">
        <v>862</v>
      </c>
      <c r="ACV87" s="11" t="s">
        <v>862</v>
      </c>
      <c r="ACW87" s="11" t="s">
        <v>862</v>
      </c>
      <c r="ACX87" s="11" t="s">
        <v>862</v>
      </c>
      <c r="ACY87" s="11">
        <v>2</v>
      </c>
      <c r="ACZ87" s="11" t="s">
        <v>862</v>
      </c>
      <c r="ADA87" s="11" t="s">
        <v>862</v>
      </c>
      <c r="ADB87" s="11">
        <v>2</v>
      </c>
      <c r="ADC87" s="11" t="s">
        <v>862</v>
      </c>
      <c r="ADD87" s="11" t="s">
        <v>862</v>
      </c>
      <c r="ADE87" s="11" t="s">
        <v>862</v>
      </c>
      <c r="ADF87" s="11" t="s">
        <v>862</v>
      </c>
      <c r="ADG87" s="11" t="s">
        <v>862</v>
      </c>
      <c r="ADH87" s="11" t="s">
        <v>862</v>
      </c>
      <c r="ADI87" s="11" t="s">
        <v>862</v>
      </c>
      <c r="ADJ87" s="11" t="s">
        <v>862</v>
      </c>
      <c r="ADK87" s="11" t="s">
        <v>862</v>
      </c>
      <c r="ADL87" s="11" t="s">
        <v>862</v>
      </c>
      <c r="ADM87" s="11" t="s">
        <v>862</v>
      </c>
      <c r="ADN87" s="11" t="s">
        <v>862</v>
      </c>
      <c r="ADO87" s="11" t="s">
        <v>862</v>
      </c>
      <c r="ADP87" s="11" t="s">
        <v>862</v>
      </c>
      <c r="ADQ87" s="11" t="s">
        <v>862</v>
      </c>
      <c r="ADR87" s="11" t="s">
        <v>862</v>
      </c>
      <c r="ADS87" s="11" t="s">
        <v>862</v>
      </c>
      <c r="ADT87" s="11" t="s">
        <v>862</v>
      </c>
      <c r="ADU87" s="11" t="s">
        <v>862</v>
      </c>
      <c r="ADV87" s="11" t="s">
        <v>862</v>
      </c>
      <c r="ADW87" s="11" t="s">
        <v>862</v>
      </c>
      <c r="ADX87" s="11" t="s">
        <v>862</v>
      </c>
      <c r="ADY87" s="11" t="s">
        <v>862</v>
      </c>
      <c r="ADZ87" s="11" t="s">
        <v>862</v>
      </c>
      <c r="AEA87" s="11" t="s">
        <v>862</v>
      </c>
      <c r="AEB87" s="11" t="s">
        <v>862</v>
      </c>
      <c r="AEC87" s="11" t="s">
        <v>862</v>
      </c>
      <c r="AED87" s="11" t="s">
        <v>862</v>
      </c>
      <c r="AEE87" s="11" t="s">
        <v>862</v>
      </c>
      <c r="AEF87" s="11" t="s">
        <v>862</v>
      </c>
      <c r="AEG87" s="11" t="s">
        <v>862</v>
      </c>
      <c r="AEH87" s="11" t="s">
        <v>862</v>
      </c>
      <c r="AEI87" s="11" t="s">
        <v>862</v>
      </c>
      <c r="AEJ87" s="11" t="s">
        <v>862</v>
      </c>
      <c r="AEK87" s="11" t="s">
        <v>862</v>
      </c>
      <c r="AEL87" s="11" t="s">
        <v>862</v>
      </c>
      <c r="AEM87" s="11" t="s">
        <v>862</v>
      </c>
      <c r="AEN87" s="11" t="s">
        <v>862</v>
      </c>
      <c r="AEO87" s="11" t="s">
        <v>862</v>
      </c>
      <c r="AEP87" s="11" t="s">
        <v>862</v>
      </c>
      <c r="AEQ87" s="11" t="s">
        <v>862</v>
      </c>
      <c r="AER87" s="11" t="s">
        <v>862</v>
      </c>
      <c r="AES87" s="11" t="s">
        <v>862</v>
      </c>
      <c r="AET87" s="11" t="s">
        <v>862</v>
      </c>
      <c r="AEU87" s="11" t="s">
        <v>862</v>
      </c>
      <c r="AEV87" s="11" t="s">
        <v>862</v>
      </c>
      <c r="AEW87" s="11" t="s">
        <v>862</v>
      </c>
      <c r="AEX87" s="11" t="s">
        <v>862</v>
      </c>
      <c r="AEY87" s="11" t="s">
        <v>862</v>
      </c>
      <c r="AEZ87" s="11" t="s">
        <v>862</v>
      </c>
      <c r="AFA87" s="11" t="s">
        <v>862</v>
      </c>
      <c r="AFB87" s="11" t="s">
        <v>862</v>
      </c>
      <c r="AFC87" s="11" t="s">
        <v>862</v>
      </c>
      <c r="AFD87" s="11" t="s">
        <v>862</v>
      </c>
      <c r="AFE87" s="11" t="s">
        <v>862</v>
      </c>
      <c r="AFF87" s="11" t="s">
        <v>862</v>
      </c>
      <c r="AFG87" s="11" t="s">
        <v>862</v>
      </c>
      <c r="AFH87" s="11" t="s">
        <v>862</v>
      </c>
      <c r="AFI87" s="11" t="s">
        <v>862</v>
      </c>
      <c r="AFJ87" s="11" t="s">
        <v>862</v>
      </c>
      <c r="AFK87" s="11" t="s">
        <v>862</v>
      </c>
      <c r="AFL87" s="11" t="s">
        <v>862</v>
      </c>
      <c r="AFM87" s="11" t="s">
        <v>862</v>
      </c>
      <c r="AFN87" s="11" t="s">
        <v>862</v>
      </c>
      <c r="AFO87" s="11" t="s">
        <v>862</v>
      </c>
      <c r="AFP87" s="11" t="s">
        <v>862</v>
      </c>
      <c r="AFQ87" s="11" t="s">
        <v>862</v>
      </c>
      <c r="AFR87" s="11" t="s">
        <v>862</v>
      </c>
      <c r="AFS87" s="11" t="s">
        <v>862</v>
      </c>
      <c r="AFT87" s="11" t="s">
        <v>862</v>
      </c>
      <c r="AFU87" s="11" t="s">
        <v>862</v>
      </c>
      <c r="AFV87" s="11" t="s">
        <v>862</v>
      </c>
      <c r="AFW87" s="11" t="s">
        <v>862</v>
      </c>
      <c r="AFX87" s="11" t="s">
        <v>862</v>
      </c>
      <c r="AFY87" s="11" t="s">
        <v>862</v>
      </c>
      <c r="AFZ87" s="11" t="s">
        <v>862</v>
      </c>
      <c r="AGA87" s="11" t="s">
        <v>862</v>
      </c>
      <c r="AGB87" s="11" t="s">
        <v>862</v>
      </c>
      <c r="AGC87" s="11" t="s">
        <v>862</v>
      </c>
      <c r="AGD87" s="11" t="s">
        <v>862</v>
      </c>
      <c r="AGE87" s="11" t="s">
        <v>862</v>
      </c>
      <c r="AGF87" s="11" t="s">
        <v>862</v>
      </c>
      <c r="AGG87" s="11" t="s">
        <v>862</v>
      </c>
      <c r="AGH87" s="11" t="s">
        <v>862</v>
      </c>
      <c r="AGI87" s="11" t="s">
        <v>862</v>
      </c>
      <c r="AGJ87" s="11" t="s">
        <v>862</v>
      </c>
      <c r="AGK87" s="11" t="s">
        <v>862</v>
      </c>
      <c r="AGL87" s="11" t="s">
        <v>862</v>
      </c>
      <c r="AGM87" s="11" t="s">
        <v>862</v>
      </c>
      <c r="AGN87" s="11" t="s">
        <v>862</v>
      </c>
      <c r="AGO87" s="11" t="s">
        <v>862</v>
      </c>
      <c r="AGP87" s="11" t="s">
        <v>862</v>
      </c>
      <c r="AGQ87" s="11">
        <v>2</v>
      </c>
      <c r="AGR87" s="11" t="s">
        <v>862</v>
      </c>
      <c r="AGS87" s="11" t="s">
        <v>862</v>
      </c>
      <c r="AGT87" s="11" t="s">
        <v>862</v>
      </c>
      <c r="AGU87" s="11" t="s">
        <v>862</v>
      </c>
      <c r="AGV87" s="11" t="s">
        <v>862</v>
      </c>
      <c r="AGW87" s="11" t="s">
        <v>862</v>
      </c>
      <c r="AGX87" s="11" t="s">
        <v>862</v>
      </c>
      <c r="AGY87" s="11" t="s">
        <v>862</v>
      </c>
      <c r="AGZ87" s="11" t="s">
        <v>862</v>
      </c>
      <c r="AHA87" s="11" t="s">
        <v>862</v>
      </c>
      <c r="AHB87" s="11" t="s">
        <v>862</v>
      </c>
      <c r="AHC87" s="11" t="s">
        <v>862</v>
      </c>
      <c r="AHD87" s="11" t="s">
        <v>862</v>
      </c>
      <c r="AHE87" s="11" t="s">
        <v>862</v>
      </c>
      <c r="AHF87" s="11" t="s">
        <v>862</v>
      </c>
      <c r="AHG87" s="11" t="s">
        <v>862</v>
      </c>
      <c r="AHH87" s="11">
        <v>2</v>
      </c>
      <c r="AHI87" s="11" t="s">
        <v>862</v>
      </c>
      <c r="AHJ87" s="11" t="s">
        <v>1982</v>
      </c>
      <c r="AHK87" s="11" t="s">
        <v>862</v>
      </c>
      <c r="AHL87" s="11" t="s">
        <v>862</v>
      </c>
      <c r="AHM87" s="11" t="s">
        <v>862</v>
      </c>
      <c r="AHN87" s="11">
        <v>1</v>
      </c>
      <c r="AHO87" s="11" t="b">
        <f t="shared" si="5"/>
        <v>1</v>
      </c>
      <c r="AHP87" s="11" t="b">
        <f t="shared" si="6"/>
        <v>0</v>
      </c>
      <c r="AHQ87" s="11" t="b">
        <f t="shared" si="7"/>
        <v>0</v>
      </c>
    </row>
    <row r="88" spans="1:901" ht="15" customHeight="1" x14ac:dyDescent="0.2">
      <c r="A88">
        <v>2300888</v>
      </c>
      <c r="B88" t="s">
        <v>1234</v>
      </c>
      <c r="C88">
        <v>1</v>
      </c>
      <c r="D88">
        <v>0</v>
      </c>
      <c r="E88">
        <v>2</v>
      </c>
      <c r="F88">
        <v>0</v>
      </c>
      <c r="G88">
        <v>1</v>
      </c>
      <c r="H88">
        <v>2</v>
      </c>
      <c r="I88" t="s">
        <v>862</v>
      </c>
      <c r="J88">
        <v>2</v>
      </c>
      <c r="K88" t="s">
        <v>862</v>
      </c>
      <c r="L88" t="s">
        <v>862</v>
      </c>
      <c r="M88" t="s">
        <v>862</v>
      </c>
      <c r="N88" t="s">
        <v>862</v>
      </c>
      <c r="O88" t="s">
        <v>862</v>
      </c>
      <c r="P88" t="s">
        <v>862</v>
      </c>
      <c r="Q88" t="s">
        <v>862</v>
      </c>
      <c r="R88" t="s">
        <v>862</v>
      </c>
      <c r="S88" t="s">
        <v>862</v>
      </c>
      <c r="T88">
        <f t="shared" si="4"/>
        <v>0</v>
      </c>
      <c r="U88" t="s">
        <v>862</v>
      </c>
      <c r="V88">
        <v>3</v>
      </c>
      <c r="W88">
        <v>616520</v>
      </c>
      <c r="X88">
        <v>2</v>
      </c>
      <c r="Y88" t="s">
        <v>862</v>
      </c>
      <c r="Z88" t="s">
        <v>862</v>
      </c>
      <c r="AA88" t="s">
        <v>862</v>
      </c>
      <c r="AB88" t="s">
        <v>862</v>
      </c>
      <c r="AC88" t="s">
        <v>862</v>
      </c>
      <c r="AD88" t="s">
        <v>862</v>
      </c>
      <c r="AE88" t="s">
        <v>862</v>
      </c>
      <c r="AF88" s="8">
        <v>1</v>
      </c>
      <c r="AG88">
        <v>2</v>
      </c>
      <c r="AH88" t="s">
        <v>862</v>
      </c>
      <c r="AI88" t="s">
        <v>862</v>
      </c>
      <c r="AJ88" t="s">
        <v>862</v>
      </c>
      <c r="AK88" t="s">
        <v>862</v>
      </c>
      <c r="AL88" t="s">
        <v>862</v>
      </c>
      <c r="AM88" t="s">
        <v>862</v>
      </c>
      <c r="AN88" t="s">
        <v>862</v>
      </c>
      <c r="AO88" t="s">
        <v>862</v>
      </c>
      <c r="AQ88" s="11">
        <v>1</v>
      </c>
      <c r="AR88" s="11">
        <v>3</v>
      </c>
      <c r="AS88" s="11">
        <v>1</v>
      </c>
      <c r="AT88" s="11">
        <v>1</v>
      </c>
      <c r="AU88" s="11">
        <v>2</v>
      </c>
      <c r="AV88" s="11">
        <v>1</v>
      </c>
      <c r="AW88" s="11">
        <v>1</v>
      </c>
      <c r="AX88" s="11">
        <v>2</v>
      </c>
      <c r="AY88" s="11">
        <v>2</v>
      </c>
      <c r="AZ88" s="11">
        <v>2</v>
      </c>
      <c r="BA88">
        <v>2</v>
      </c>
      <c r="BB88">
        <v>6</v>
      </c>
      <c r="BD88">
        <v>6</v>
      </c>
      <c r="BE88">
        <v>2</v>
      </c>
      <c r="BF88" t="s">
        <v>862</v>
      </c>
      <c r="BG88">
        <v>4</v>
      </c>
      <c r="BH88" s="5">
        <v>3</v>
      </c>
      <c r="BI88" s="11">
        <v>1</v>
      </c>
      <c r="BJ88" s="11"/>
      <c r="BK88" s="11"/>
      <c r="BL88" s="11"/>
      <c r="BM88" s="11"/>
      <c r="BN88" s="11"/>
      <c r="BO88" s="11">
        <v>4</v>
      </c>
      <c r="BP88" s="11" t="s">
        <v>862</v>
      </c>
      <c r="BQ88" s="11" t="s">
        <v>862</v>
      </c>
      <c r="BR88" s="11" t="s">
        <v>862</v>
      </c>
      <c r="BS88" s="11" t="s">
        <v>862</v>
      </c>
      <c r="BT88" s="11" t="s">
        <v>862</v>
      </c>
      <c r="BU88" s="11" t="s">
        <v>862</v>
      </c>
      <c r="BV88" s="11" t="s">
        <v>862</v>
      </c>
      <c r="BW88" s="11" t="s">
        <v>862</v>
      </c>
      <c r="BX88" s="11" t="s">
        <v>862</v>
      </c>
      <c r="BY88" s="11" t="s">
        <v>862</v>
      </c>
      <c r="BZ88" s="11" t="s">
        <v>862</v>
      </c>
      <c r="CA88" s="11" t="s">
        <v>862</v>
      </c>
      <c r="CB88" s="11" t="s">
        <v>862</v>
      </c>
      <c r="CC88" s="11" t="s">
        <v>862</v>
      </c>
      <c r="CD88" t="s">
        <v>862</v>
      </c>
      <c r="CE88" t="s">
        <v>862</v>
      </c>
      <c r="CF88" t="s">
        <v>862</v>
      </c>
      <c r="CG88" t="s">
        <v>862</v>
      </c>
      <c r="CH88" s="11"/>
      <c r="CI88" t="s">
        <v>862</v>
      </c>
      <c r="CJ88" t="s">
        <v>862</v>
      </c>
      <c r="CK88" t="s">
        <v>862</v>
      </c>
      <c r="CL88" t="s">
        <v>862</v>
      </c>
      <c r="CM88" t="s">
        <v>862</v>
      </c>
      <c r="CN88" t="s">
        <v>862</v>
      </c>
      <c r="CO88" t="s">
        <v>862</v>
      </c>
      <c r="CP88" t="s">
        <v>862</v>
      </c>
      <c r="CQ88" t="s">
        <v>862</v>
      </c>
      <c r="CR88" t="s">
        <v>862</v>
      </c>
      <c r="CS88" t="s">
        <v>862</v>
      </c>
      <c r="CT88" t="s">
        <v>862</v>
      </c>
      <c r="CU88" s="11">
        <v>2</v>
      </c>
      <c r="CV88" t="s">
        <v>862</v>
      </c>
      <c r="CW88" t="s">
        <v>862</v>
      </c>
      <c r="CX88" t="s">
        <v>862</v>
      </c>
      <c r="CY88" t="s">
        <v>862</v>
      </c>
      <c r="CZ88" t="s">
        <v>862</v>
      </c>
      <c r="DA88" t="s">
        <v>862</v>
      </c>
      <c r="DB88" t="s">
        <v>862</v>
      </c>
      <c r="DC88" t="s">
        <v>862</v>
      </c>
      <c r="DD88" t="s">
        <v>862</v>
      </c>
      <c r="DE88" t="s">
        <v>862</v>
      </c>
      <c r="DF88" t="s">
        <v>862</v>
      </c>
      <c r="DG88" t="s">
        <v>862</v>
      </c>
      <c r="DH88" s="11" t="s">
        <v>862</v>
      </c>
      <c r="DI88" t="s">
        <v>862</v>
      </c>
      <c r="DJ88" t="s">
        <v>862</v>
      </c>
      <c r="DK88" t="s">
        <v>862</v>
      </c>
      <c r="DL88" t="s">
        <v>862</v>
      </c>
      <c r="DM88" t="s">
        <v>862</v>
      </c>
      <c r="DN88" t="s">
        <v>862</v>
      </c>
      <c r="DO88" t="s">
        <v>862</v>
      </c>
      <c r="DP88" t="s">
        <v>862</v>
      </c>
      <c r="DQ88" t="s">
        <v>862</v>
      </c>
      <c r="DR88" t="s">
        <v>862</v>
      </c>
      <c r="DS88" t="s">
        <v>862</v>
      </c>
      <c r="DT88" t="s">
        <v>862</v>
      </c>
      <c r="DU88" s="11" t="s">
        <v>862</v>
      </c>
      <c r="DV88" t="s">
        <v>862</v>
      </c>
      <c r="DW88" t="s">
        <v>862</v>
      </c>
      <c r="DX88" t="s">
        <v>862</v>
      </c>
      <c r="DY88" t="s">
        <v>862</v>
      </c>
      <c r="DZ88" t="s">
        <v>862</v>
      </c>
      <c r="EA88" t="s">
        <v>862</v>
      </c>
      <c r="EB88" t="s">
        <v>862</v>
      </c>
      <c r="EC88" t="s">
        <v>862</v>
      </c>
      <c r="ED88" t="s">
        <v>862</v>
      </c>
      <c r="EE88" t="s">
        <v>862</v>
      </c>
      <c r="EF88" t="s">
        <v>862</v>
      </c>
      <c r="EG88" t="s">
        <v>862</v>
      </c>
      <c r="EH88" s="11" t="s">
        <v>862</v>
      </c>
      <c r="EI88" s="11"/>
      <c r="EJ88" s="11"/>
      <c r="EK88" s="11"/>
      <c r="EL88" s="11"/>
      <c r="EM88" s="11"/>
      <c r="EN88" s="11"/>
      <c r="EO88" s="11"/>
      <c r="EP88" s="11"/>
      <c r="EQ88" s="11"/>
      <c r="ER88" s="11"/>
      <c r="ES88" s="11"/>
      <c r="ET88" s="11"/>
      <c r="EU88" s="11"/>
      <c r="EV88" s="11">
        <v>1</v>
      </c>
      <c r="EW88" s="11" t="s">
        <v>862</v>
      </c>
      <c r="EX88" s="11" t="s">
        <v>862</v>
      </c>
      <c r="EY88" s="11" t="s">
        <v>862</v>
      </c>
      <c r="EZ88" s="11" t="s">
        <v>862</v>
      </c>
      <c r="FA88" t="s">
        <v>862</v>
      </c>
      <c r="FB88" t="s">
        <v>862</v>
      </c>
      <c r="FC88" t="s">
        <v>862</v>
      </c>
      <c r="FD88" t="s">
        <v>862</v>
      </c>
      <c r="FE88" s="11" t="s">
        <v>862</v>
      </c>
      <c r="FF88" s="11" t="s">
        <v>2062</v>
      </c>
      <c r="FG88" t="s">
        <v>862</v>
      </c>
      <c r="FH88" t="s">
        <v>862</v>
      </c>
      <c r="FI88" s="5">
        <v>1</v>
      </c>
      <c r="FJ88">
        <v>2</v>
      </c>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HS88" s="11" t="s">
        <v>862</v>
      </c>
      <c r="HT88" s="11">
        <v>10</v>
      </c>
      <c r="HU88" s="11" t="s">
        <v>862</v>
      </c>
      <c r="HV88" s="11" t="s">
        <v>862</v>
      </c>
      <c r="HW88" s="11" t="s">
        <v>862</v>
      </c>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5">
        <v>2</v>
      </c>
      <c r="JH88" t="s">
        <v>862</v>
      </c>
      <c r="JI88" t="s">
        <v>862</v>
      </c>
      <c r="JJ88" t="s">
        <v>862</v>
      </c>
      <c r="JK88" t="s">
        <v>862</v>
      </c>
      <c r="JL88" t="s">
        <v>862</v>
      </c>
      <c r="JM88" t="s">
        <v>862</v>
      </c>
      <c r="JN88" t="s">
        <v>862</v>
      </c>
      <c r="JO88" t="s">
        <v>862</v>
      </c>
      <c r="JP88">
        <v>1</v>
      </c>
      <c r="JQ88">
        <v>2</v>
      </c>
      <c r="JR88">
        <v>14</v>
      </c>
      <c r="JS88">
        <v>2</v>
      </c>
      <c r="JT88">
        <v>0</v>
      </c>
      <c r="JU88">
        <v>2</v>
      </c>
      <c r="JV88">
        <v>2</v>
      </c>
      <c r="JW88">
        <v>38</v>
      </c>
      <c r="JX88">
        <v>54</v>
      </c>
      <c r="JY88">
        <v>8</v>
      </c>
      <c r="JZ88">
        <v>14</v>
      </c>
      <c r="KA88">
        <v>0</v>
      </c>
      <c r="KB88">
        <v>61</v>
      </c>
      <c r="KC88" t="s">
        <v>2723</v>
      </c>
      <c r="KD88">
        <v>14</v>
      </c>
      <c r="KE88">
        <v>2</v>
      </c>
      <c r="KF88">
        <v>1</v>
      </c>
      <c r="KG88">
        <v>1</v>
      </c>
      <c r="KH88">
        <v>2</v>
      </c>
      <c r="KI88">
        <v>1</v>
      </c>
      <c r="KJ88">
        <v>2</v>
      </c>
      <c r="KK88" t="s">
        <v>862</v>
      </c>
      <c r="KL88">
        <v>2</v>
      </c>
      <c r="KM88" t="s">
        <v>862</v>
      </c>
      <c r="KN88" t="s">
        <v>862</v>
      </c>
      <c r="KO88" t="s">
        <v>862</v>
      </c>
      <c r="KP88" t="s">
        <v>862</v>
      </c>
      <c r="KQ88" t="s">
        <v>862</v>
      </c>
      <c r="KR88" t="s">
        <v>862</v>
      </c>
      <c r="KS88" t="s">
        <v>862</v>
      </c>
      <c r="KT88" t="s">
        <v>862</v>
      </c>
      <c r="KU88" t="s">
        <v>862</v>
      </c>
      <c r="KV88" t="s">
        <v>862</v>
      </c>
      <c r="KW88" t="s">
        <v>862</v>
      </c>
      <c r="KX88" t="s">
        <v>862</v>
      </c>
      <c r="KY88" t="s">
        <v>862</v>
      </c>
      <c r="KZ88" t="s">
        <v>862</v>
      </c>
      <c r="LA88" t="s">
        <v>862</v>
      </c>
      <c r="LB88" t="s">
        <v>862</v>
      </c>
      <c r="LC88" t="s">
        <v>862</v>
      </c>
      <c r="LD88" t="s">
        <v>862</v>
      </c>
      <c r="LE88" t="s">
        <v>862</v>
      </c>
      <c r="LF88" t="s">
        <v>862</v>
      </c>
      <c r="LG88" t="s">
        <v>862</v>
      </c>
      <c r="LH88" t="s">
        <v>862</v>
      </c>
      <c r="LI88" t="s">
        <v>862</v>
      </c>
      <c r="LJ88">
        <v>2</v>
      </c>
      <c r="LK88" t="s">
        <v>862</v>
      </c>
      <c r="LL88">
        <v>1</v>
      </c>
      <c r="LM88" s="1">
        <v>21423</v>
      </c>
      <c r="LN88">
        <v>2</v>
      </c>
      <c r="LO88" t="s">
        <v>862</v>
      </c>
      <c r="LP88">
        <v>2</v>
      </c>
      <c r="LQ88">
        <v>10</v>
      </c>
      <c r="LR88">
        <v>2</v>
      </c>
      <c r="LS88" t="s">
        <v>2552</v>
      </c>
      <c r="LT88">
        <v>2</v>
      </c>
      <c r="LU88" t="s">
        <v>862</v>
      </c>
      <c r="LV88" t="s">
        <v>862</v>
      </c>
      <c r="LW88" t="s">
        <v>862</v>
      </c>
      <c r="LX88" t="s">
        <v>862</v>
      </c>
      <c r="LY88" t="s">
        <v>862</v>
      </c>
      <c r="LZ88" t="s">
        <v>862</v>
      </c>
      <c r="MA88" t="s">
        <v>862</v>
      </c>
      <c r="MB88" t="s">
        <v>862</v>
      </c>
      <c r="MC88" t="s">
        <v>862</v>
      </c>
      <c r="MD88" t="s">
        <v>862</v>
      </c>
      <c r="ME88">
        <v>1</v>
      </c>
      <c r="MF88">
        <v>1</v>
      </c>
      <c r="MG88">
        <v>2</v>
      </c>
      <c r="MH88">
        <v>2</v>
      </c>
      <c r="MI88">
        <v>2</v>
      </c>
      <c r="MJ88">
        <v>1</v>
      </c>
      <c r="MK88">
        <v>2</v>
      </c>
      <c r="ML88">
        <v>2</v>
      </c>
      <c r="MM88" t="s">
        <v>862</v>
      </c>
      <c r="MN88" t="s">
        <v>862</v>
      </c>
      <c r="MO88" t="s">
        <v>862</v>
      </c>
      <c r="MP88" t="s">
        <v>862</v>
      </c>
      <c r="MQ88" t="s">
        <v>862</v>
      </c>
      <c r="MR88">
        <v>8</v>
      </c>
      <c r="MS88" t="s">
        <v>862</v>
      </c>
      <c r="MT88" t="s">
        <v>862</v>
      </c>
      <c r="MU88" t="s">
        <v>862</v>
      </c>
      <c r="MV88" t="s">
        <v>862</v>
      </c>
      <c r="MW88" t="s">
        <v>862</v>
      </c>
      <c r="MX88">
        <v>15</v>
      </c>
      <c r="MY88" t="s">
        <v>862</v>
      </c>
      <c r="MZ88" t="s">
        <v>862</v>
      </c>
      <c r="NA88" t="s">
        <v>862</v>
      </c>
      <c r="NB88" t="s">
        <v>862</v>
      </c>
      <c r="NC88" t="s">
        <v>862</v>
      </c>
      <c r="ND88">
        <v>1</v>
      </c>
      <c r="NE88" t="s">
        <v>862</v>
      </c>
      <c r="NF88" t="s">
        <v>862</v>
      </c>
      <c r="NG88" t="s">
        <v>862</v>
      </c>
      <c r="NH88" t="s">
        <v>862</v>
      </c>
      <c r="NI88" t="s">
        <v>862</v>
      </c>
      <c r="NJ88">
        <v>1</v>
      </c>
      <c r="NK88" t="s">
        <v>862</v>
      </c>
      <c r="NL88" t="s">
        <v>862</v>
      </c>
      <c r="NM88" t="s">
        <v>862</v>
      </c>
      <c r="NN88" t="s">
        <v>862</v>
      </c>
      <c r="NO88" t="s">
        <v>862</v>
      </c>
      <c r="NP88">
        <v>1</v>
      </c>
      <c r="NQ88" t="s">
        <v>862</v>
      </c>
      <c r="NR88" t="s">
        <v>862</v>
      </c>
      <c r="NS88" t="s">
        <v>862</v>
      </c>
      <c r="NT88" t="s">
        <v>862</v>
      </c>
      <c r="NU88" t="s">
        <v>862</v>
      </c>
      <c r="NV88">
        <v>1</v>
      </c>
      <c r="NW88" t="s">
        <v>862</v>
      </c>
      <c r="NX88" t="s">
        <v>862</v>
      </c>
      <c r="NY88">
        <v>26</v>
      </c>
      <c r="NZ88" t="s">
        <v>862</v>
      </c>
      <c r="OA88" t="s">
        <v>862</v>
      </c>
      <c r="OB88" t="s">
        <v>862</v>
      </c>
      <c r="OC88">
        <v>6</v>
      </c>
      <c r="OD88" t="s">
        <v>862</v>
      </c>
      <c r="OE88" t="s">
        <v>862</v>
      </c>
      <c r="OF88" s="11" t="s">
        <v>2064</v>
      </c>
      <c r="OG88">
        <v>2</v>
      </c>
      <c r="OH88" t="s">
        <v>862</v>
      </c>
      <c r="OI88" t="s">
        <v>862</v>
      </c>
      <c r="OJ88" t="s">
        <v>862</v>
      </c>
      <c r="OK88" t="s">
        <v>862</v>
      </c>
      <c r="OL88" t="s">
        <v>862</v>
      </c>
      <c r="OM88" t="s">
        <v>862</v>
      </c>
      <c r="ON88" t="s">
        <v>862</v>
      </c>
      <c r="OO88" t="s">
        <v>862</v>
      </c>
      <c r="OP88" t="s">
        <v>862</v>
      </c>
      <c r="OQ88" t="s">
        <v>862</v>
      </c>
      <c r="OR88" t="s">
        <v>862</v>
      </c>
      <c r="OS88">
        <v>2</v>
      </c>
      <c r="OT88" t="s">
        <v>862</v>
      </c>
      <c r="OU88" t="s">
        <v>862</v>
      </c>
      <c r="OV88">
        <v>2</v>
      </c>
      <c r="OW88" t="s">
        <v>862</v>
      </c>
      <c r="OX88" t="s">
        <v>862</v>
      </c>
      <c r="OY88" t="s">
        <v>862</v>
      </c>
      <c r="OZ88" t="s">
        <v>862</v>
      </c>
      <c r="PA88" t="s">
        <v>862</v>
      </c>
      <c r="PB88" t="s">
        <v>862</v>
      </c>
      <c r="PC88" t="s">
        <v>862</v>
      </c>
      <c r="PD88" t="s">
        <v>862</v>
      </c>
      <c r="PE88" t="s">
        <v>862</v>
      </c>
      <c r="PF88" t="s">
        <v>862</v>
      </c>
      <c r="PG88" t="s">
        <v>862</v>
      </c>
      <c r="PH88" t="s">
        <v>862</v>
      </c>
      <c r="PI88" t="s">
        <v>862</v>
      </c>
      <c r="PJ88" t="s">
        <v>862</v>
      </c>
      <c r="PK88" t="s">
        <v>862</v>
      </c>
      <c r="PL88" t="s">
        <v>862</v>
      </c>
      <c r="PM88">
        <v>3</v>
      </c>
      <c r="PN88" s="11">
        <v>1</v>
      </c>
      <c r="PO88" t="s">
        <v>862</v>
      </c>
      <c r="PP88" t="s">
        <v>862</v>
      </c>
      <c r="PQ88" t="s">
        <v>862</v>
      </c>
      <c r="PR88" t="s">
        <v>862</v>
      </c>
      <c r="PS88" t="s">
        <v>862</v>
      </c>
      <c r="PT88" t="s">
        <v>862</v>
      </c>
      <c r="PU88" t="s">
        <v>862</v>
      </c>
      <c r="PV88" t="s">
        <v>862</v>
      </c>
      <c r="PW88" t="s">
        <v>862</v>
      </c>
      <c r="PX88" t="s">
        <v>862</v>
      </c>
      <c r="PY88" t="s">
        <v>862</v>
      </c>
      <c r="PZ88" t="s">
        <v>862</v>
      </c>
      <c r="QA88" s="11" t="s">
        <v>2065</v>
      </c>
      <c r="QB88" s="11">
        <v>1</v>
      </c>
      <c r="QC88" s="11">
        <v>2</v>
      </c>
      <c r="QD88" s="11" t="s">
        <v>862</v>
      </c>
      <c r="QE88">
        <v>2</v>
      </c>
      <c r="QF88" t="s">
        <v>862</v>
      </c>
      <c r="QG88" t="s">
        <v>862</v>
      </c>
      <c r="QH88" t="s">
        <v>862</v>
      </c>
      <c r="QI88" t="s">
        <v>862</v>
      </c>
      <c r="QK88" t="s">
        <v>862</v>
      </c>
      <c r="QL88" t="s">
        <v>862</v>
      </c>
      <c r="QM88" t="s">
        <v>862</v>
      </c>
      <c r="QN88" t="s">
        <v>862</v>
      </c>
      <c r="QO88" t="s">
        <v>862</v>
      </c>
      <c r="QP88" t="s">
        <v>862</v>
      </c>
      <c r="QQ88" t="s">
        <v>862</v>
      </c>
      <c r="QR88" t="s">
        <v>862</v>
      </c>
      <c r="QS88" t="s">
        <v>862</v>
      </c>
      <c r="QT88" t="s">
        <v>862</v>
      </c>
      <c r="QU88" t="s">
        <v>862</v>
      </c>
      <c r="QV88" t="s">
        <v>862</v>
      </c>
      <c r="QW88" t="s">
        <v>862</v>
      </c>
      <c r="QX88" t="s">
        <v>862</v>
      </c>
      <c r="QY88" t="s">
        <v>862</v>
      </c>
      <c r="QZ88" t="s">
        <v>862</v>
      </c>
      <c r="RA88" t="s">
        <v>862</v>
      </c>
      <c r="RB88" t="s">
        <v>862</v>
      </c>
      <c r="RC88" t="s">
        <v>862</v>
      </c>
      <c r="RD88" t="s">
        <v>862</v>
      </c>
      <c r="RE88" t="s">
        <v>862</v>
      </c>
      <c r="RF88" t="s">
        <v>862</v>
      </c>
      <c r="RG88" t="s">
        <v>862</v>
      </c>
      <c r="RH88" t="s">
        <v>862</v>
      </c>
      <c r="RI88" t="s">
        <v>862</v>
      </c>
      <c r="RJ88" t="s">
        <v>862</v>
      </c>
      <c r="RK88" t="s">
        <v>862</v>
      </c>
      <c r="RL88" t="s">
        <v>862</v>
      </c>
      <c r="RM88" t="s">
        <v>862</v>
      </c>
      <c r="RN88" t="s">
        <v>862</v>
      </c>
      <c r="RO88">
        <v>2</v>
      </c>
      <c r="RP88" t="s">
        <v>862</v>
      </c>
      <c r="RR88" t="s">
        <v>862</v>
      </c>
      <c r="RS88" t="s">
        <v>862</v>
      </c>
      <c r="RT88" t="s">
        <v>862</v>
      </c>
      <c r="RU88" t="s">
        <v>862</v>
      </c>
      <c r="RV88" t="s">
        <v>862</v>
      </c>
      <c r="RW88" t="s">
        <v>862</v>
      </c>
      <c r="RX88" t="s">
        <v>862</v>
      </c>
      <c r="RY88" t="s">
        <v>862</v>
      </c>
      <c r="RZ88" t="s">
        <v>862</v>
      </c>
      <c r="SA88" t="s">
        <v>862</v>
      </c>
      <c r="SB88" t="s">
        <v>862</v>
      </c>
      <c r="SC88">
        <v>2</v>
      </c>
      <c r="SD88" t="s">
        <v>862</v>
      </c>
      <c r="SE88" t="s">
        <v>862</v>
      </c>
      <c r="SF88" t="s">
        <v>862</v>
      </c>
      <c r="SG88" t="s">
        <v>862</v>
      </c>
      <c r="SH88" t="s">
        <v>862</v>
      </c>
      <c r="SI88" t="s">
        <v>862</v>
      </c>
      <c r="SJ88" t="s">
        <v>862</v>
      </c>
      <c r="SK88" t="s">
        <v>862</v>
      </c>
      <c r="SL88" t="s">
        <v>862</v>
      </c>
      <c r="SM88" t="s">
        <v>862</v>
      </c>
      <c r="SN88" t="s">
        <v>862</v>
      </c>
      <c r="SO88" t="s">
        <v>862</v>
      </c>
      <c r="SP88" t="s">
        <v>862</v>
      </c>
      <c r="SQ88" t="s">
        <v>862</v>
      </c>
      <c r="SR88" t="s">
        <v>862</v>
      </c>
      <c r="SS88" t="s">
        <v>862</v>
      </c>
      <c r="ST88" t="s">
        <v>862</v>
      </c>
      <c r="SU88" t="s">
        <v>862</v>
      </c>
      <c r="SV88" t="s">
        <v>862</v>
      </c>
      <c r="SW88" t="s">
        <v>862</v>
      </c>
      <c r="SX88" t="s">
        <v>862</v>
      </c>
      <c r="SY88" t="s">
        <v>862</v>
      </c>
      <c r="SZ88" t="s">
        <v>862</v>
      </c>
      <c r="TA88" t="s">
        <v>862</v>
      </c>
      <c r="TB88" t="s">
        <v>862</v>
      </c>
      <c r="TC88" t="s">
        <v>862</v>
      </c>
      <c r="TD88" t="s">
        <v>862</v>
      </c>
      <c r="TE88" t="s">
        <v>862</v>
      </c>
      <c r="TF88" t="s">
        <v>862</v>
      </c>
      <c r="TG88" t="s">
        <v>862</v>
      </c>
      <c r="TH88" t="s">
        <v>862</v>
      </c>
      <c r="TI88" t="s">
        <v>862</v>
      </c>
      <c r="TJ88" t="s">
        <v>862</v>
      </c>
      <c r="TK88" t="s">
        <v>862</v>
      </c>
      <c r="TL88" t="s">
        <v>862</v>
      </c>
      <c r="TM88" t="s">
        <v>862</v>
      </c>
      <c r="TN88" t="s">
        <v>862</v>
      </c>
      <c r="TO88" t="s">
        <v>862</v>
      </c>
      <c r="TP88" t="s">
        <v>862</v>
      </c>
      <c r="TQ88" t="s">
        <v>862</v>
      </c>
      <c r="TR88" t="s">
        <v>862</v>
      </c>
      <c r="TS88" t="s">
        <v>862</v>
      </c>
      <c r="TT88" t="s">
        <v>862</v>
      </c>
      <c r="TU88" t="s">
        <v>862</v>
      </c>
      <c r="TV88" t="s">
        <v>862</v>
      </c>
      <c r="TW88" t="s">
        <v>862</v>
      </c>
      <c r="TX88" t="s">
        <v>862</v>
      </c>
      <c r="TY88" t="s">
        <v>862</v>
      </c>
      <c r="TZ88" t="s">
        <v>862</v>
      </c>
      <c r="UA88" t="s">
        <v>862</v>
      </c>
      <c r="UB88" t="s">
        <v>862</v>
      </c>
      <c r="UC88" t="s">
        <v>862</v>
      </c>
      <c r="UD88" t="s">
        <v>862</v>
      </c>
      <c r="UE88" t="s">
        <v>862</v>
      </c>
      <c r="UF88" t="s">
        <v>862</v>
      </c>
      <c r="UG88" t="s">
        <v>862</v>
      </c>
      <c r="UH88" t="s">
        <v>862</v>
      </c>
      <c r="UI88" t="s">
        <v>862</v>
      </c>
      <c r="UJ88" t="s">
        <v>862</v>
      </c>
      <c r="UK88" t="s">
        <v>862</v>
      </c>
      <c r="UL88" t="s">
        <v>862</v>
      </c>
      <c r="UM88" t="s">
        <v>862</v>
      </c>
      <c r="UN88" t="s">
        <v>862</v>
      </c>
      <c r="UO88" t="s">
        <v>862</v>
      </c>
      <c r="UP88" t="s">
        <v>862</v>
      </c>
      <c r="UQ88" t="s">
        <v>862</v>
      </c>
      <c r="UR88" t="s">
        <v>862</v>
      </c>
      <c r="US88" t="s">
        <v>862</v>
      </c>
      <c r="UT88" t="s">
        <v>862</v>
      </c>
      <c r="UU88" t="s">
        <v>862</v>
      </c>
      <c r="UV88" t="s">
        <v>862</v>
      </c>
      <c r="UW88" t="s">
        <v>862</v>
      </c>
      <c r="UX88" t="s">
        <v>862</v>
      </c>
      <c r="UY88" t="s">
        <v>862</v>
      </c>
      <c r="UZ88" t="s">
        <v>862</v>
      </c>
      <c r="VA88" t="s">
        <v>862</v>
      </c>
      <c r="VB88" t="s">
        <v>862</v>
      </c>
      <c r="VC88" t="s">
        <v>862</v>
      </c>
      <c r="VD88" t="s">
        <v>862</v>
      </c>
      <c r="VE88" t="s">
        <v>862</v>
      </c>
      <c r="VF88" t="s">
        <v>862</v>
      </c>
      <c r="VG88" t="s">
        <v>862</v>
      </c>
      <c r="VH88" t="s">
        <v>862</v>
      </c>
      <c r="VI88" t="s">
        <v>862</v>
      </c>
      <c r="VJ88" t="s">
        <v>862</v>
      </c>
      <c r="VK88" t="s">
        <v>862</v>
      </c>
      <c r="VL88" t="s">
        <v>862</v>
      </c>
      <c r="VM88" t="s">
        <v>862</v>
      </c>
      <c r="VN88" t="s">
        <v>862</v>
      </c>
      <c r="VO88" t="s">
        <v>862</v>
      </c>
      <c r="VP88" t="s">
        <v>862</v>
      </c>
      <c r="VQ88" t="s">
        <v>862</v>
      </c>
      <c r="VR88" t="s">
        <v>862</v>
      </c>
      <c r="VS88" t="s">
        <v>862</v>
      </c>
      <c r="VT88" t="s">
        <v>862</v>
      </c>
      <c r="VU88" t="s">
        <v>862</v>
      </c>
      <c r="VV88" t="s">
        <v>862</v>
      </c>
      <c r="VW88" t="s">
        <v>862</v>
      </c>
      <c r="VX88" t="s">
        <v>862</v>
      </c>
      <c r="VY88" t="s">
        <v>862</v>
      </c>
      <c r="VZ88" t="s">
        <v>862</v>
      </c>
      <c r="WA88" t="s">
        <v>862</v>
      </c>
      <c r="WB88" t="s">
        <v>862</v>
      </c>
      <c r="WC88" t="s">
        <v>862</v>
      </c>
      <c r="WD88" t="s">
        <v>862</v>
      </c>
      <c r="WE88" t="s">
        <v>862</v>
      </c>
      <c r="WF88" t="s">
        <v>862</v>
      </c>
      <c r="WG88" t="s">
        <v>862</v>
      </c>
      <c r="WH88" t="s">
        <v>862</v>
      </c>
      <c r="WI88" t="s">
        <v>862</v>
      </c>
      <c r="WJ88" t="s">
        <v>862</v>
      </c>
      <c r="WK88" t="s">
        <v>862</v>
      </c>
      <c r="WL88" t="s">
        <v>862</v>
      </c>
      <c r="WM88" t="s">
        <v>862</v>
      </c>
      <c r="WN88" t="s">
        <v>862</v>
      </c>
      <c r="WO88" t="s">
        <v>862</v>
      </c>
      <c r="WP88" t="s">
        <v>862</v>
      </c>
      <c r="WQ88" t="s">
        <v>862</v>
      </c>
      <c r="WR88" t="s">
        <v>862</v>
      </c>
      <c r="WS88" t="s">
        <v>862</v>
      </c>
      <c r="WT88" t="s">
        <v>862</v>
      </c>
      <c r="WU88" t="s">
        <v>862</v>
      </c>
      <c r="WV88" t="s">
        <v>862</v>
      </c>
      <c r="WW88" t="s">
        <v>862</v>
      </c>
      <c r="WX88" t="s">
        <v>862</v>
      </c>
      <c r="WY88" t="s">
        <v>862</v>
      </c>
      <c r="WZ88" t="s">
        <v>862</v>
      </c>
      <c r="XA88" t="s">
        <v>862</v>
      </c>
      <c r="XB88" t="s">
        <v>862</v>
      </c>
      <c r="XC88" t="s">
        <v>862</v>
      </c>
      <c r="XD88" t="s">
        <v>862</v>
      </c>
      <c r="XE88" t="s">
        <v>862</v>
      </c>
      <c r="XF88" t="s">
        <v>862</v>
      </c>
      <c r="XG88" t="s">
        <v>862</v>
      </c>
      <c r="XH88" t="s">
        <v>862</v>
      </c>
      <c r="XI88" t="s">
        <v>862</v>
      </c>
      <c r="XJ88" t="s">
        <v>862</v>
      </c>
      <c r="XK88" t="s">
        <v>862</v>
      </c>
      <c r="XL88" t="s">
        <v>862</v>
      </c>
      <c r="XM88" t="s">
        <v>862</v>
      </c>
      <c r="XN88" t="s">
        <v>862</v>
      </c>
      <c r="XO88" t="s">
        <v>862</v>
      </c>
      <c r="XP88" t="s">
        <v>862</v>
      </c>
      <c r="XQ88" t="s">
        <v>862</v>
      </c>
      <c r="XR88" t="s">
        <v>862</v>
      </c>
      <c r="XS88" t="s">
        <v>862</v>
      </c>
      <c r="XT88" t="s">
        <v>862</v>
      </c>
      <c r="XU88" t="s">
        <v>862</v>
      </c>
      <c r="XV88">
        <v>2</v>
      </c>
      <c r="XW88" t="s">
        <v>862</v>
      </c>
      <c r="XX88" t="s">
        <v>862</v>
      </c>
      <c r="XY88" t="s">
        <v>862</v>
      </c>
      <c r="XZ88" t="s">
        <v>862</v>
      </c>
      <c r="YA88" t="s">
        <v>862</v>
      </c>
      <c r="YB88" t="s">
        <v>862</v>
      </c>
      <c r="YC88">
        <v>2</v>
      </c>
      <c r="YD88" t="s">
        <v>862</v>
      </c>
      <c r="YE88" t="s">
        <v>862</v>
      </c>
      <c r="YF88" t="s">
        <v>862</v>
      </c>
      <c r="YG88" t="s">
        <v>862</v>
      </c>
      <c r="YH88">
        <v>2</v>
      </c>
      <c r="YJ88" t="s">
        <v>862</v>
      </c>
      <c r="YK88" t="s">
        <v>862</v>
      </c>
      <c r="YL88" t="s">
        <v>862</v>
      </c>
      <c r="YM88" t="s">
        <v>862</v>
      </c>
      <c r="YN88" t="s">
        <v>862</v>
      </c>
      <c r="YO88" t="s">
        <v>862</v>
      </c>
      <c r="YP88" t="s">
        <v>862</v>
      </c>
      <c r="YQ88" t="s">
        <v>862</v>
      </c>
      <c r="YR88" t="s">
        <v>862</v>
      </c>
      <c r="YS88" t="s">
        <v>862</v>
      </c>
      <c r="YT88" t="s">
        <v>862</v>
      </c>
      <c r="YU88" t="s">
        <v>862</v>
      </c>
      <c r="YV88">
        <v>6</v>
      </c>
      <c r="YW88" t="s">
        <v>862</v>
      </c>
      <c r="YX88" t="s">
        <v>862</v>
      </c>
      <c r="YY88" t="s">
        <v>862</v>
      </c>
      <c r="YZ88" t="s">
        <v>862</v>
      </c>
      <c r="ZA88">
        <v>1</v>
      </c>
      <c r="ZB88" t="s">
        <v>862</v>
      </c>
      <c r="ZC88" t="s">
        <v>862</v>
      </c>
      <c r="ZE88">
        <v>1</v>
      </c>
      <c r="ZF88">
        <v>1</v>
      </c>
      <c r="ZG88">
        <v>1</v>
      </c>
      <c r="ZH88">
        <v>2</v>
      </c>
      <c r="ZI88">
        <v>3</v>
      </c>
      <c r="ZJ88">
        <v>2</v>
      </c>
      <c r="ZK88">
        <v>2</v>
      </c>
      <c r="ZL88">
        <v>1</v>
      </c>
      <c r="ZM88">
        <v>1</v>
      </c>
      <c r="ZN88">
        <v>0</v>
      </c>
      <c r="ZO88">
        <v>0</v>
      </c>
      <c r="ZP88" t="s">
        <v>862</v>
      </c>
      <c r="ZQ88" t="s">
        <v>862</v>
      </c>
      <c r="ZR88" t="s">
        <v>862</v>
      </c>
      <c r="ZS88" t="s">
        <v>862</v>
      </c>
      <c r="ZT88" s="11">
        <v>2</v>
      </c>
      <c r="ZU88">
        <v>1</v>
      </c>
      <c r="ZV88">
        <v>1</v>
      </c>
      <c r="ZW88">
        <v>3</v>
      </c>
      <c r="ZX88">
        <v>1</v>
      </c>
      <c r="ZY88">
        <v>2</v>
      </c>
      <c r="ZZ88" t="s">
        <v>862</v>
      </c>
      <c r="AAA88">
        <v>1</v>
      </c>
      <c r="AAB88" t="s">
        <v>862</v>
      </c>
      <c r="AAC88" t="s">
        <v>862</v>
      </c>
      <c r="AAD88" t="s">
        <v>862</v>
      </c>
      <c r="AAE88" t="s">
        <v>862</v>
      </c>
      <c r="AAF88" t="s">
        <v>862</v>
      </c>
      <c r="AAG88" t="s">
        <v>862</v>
      </c>
      <c r="AAH88" t="s">
        <v>862</v>
      </c>
      <c r="AAI88" t="s">
        <v>862</v>
      </c>
      <c r="AAJ88" t="s">
        <v>862</v>
      </c>
      <c r="AAK88">
        <v>1</v>
      </c>
      <c r="AAL88" s="11" t="s">
        <v>862</v>
      </c>
      <c r="AAM88" t="s">
        <v>862</v>
      </c>
      <c r="AAN88" t="s">
        <v>862</v>
      </c>
      <c r="AAO88">
        <v>1</v>
      </c>
      <c r="AAP88">
        <v>2</v>
      </c>
      <c r="AAQ88">
        <v>1</v>
      </c>
      <c r="AAR88">
        <v>1</v>
      </c>
      <c r="AAS88">
        <v>2</v>
      </c>
      <c r="AAT88">
        <v>2</v>
      </c>
      <c r="AAU88">
        <v>2</v>
      </c>
      <c r="AAV88">
        <v>2</v>
      </c>
      <c r="AAW88">
        <v>4</v>
      </c>
      <c r="AAX88" t="s">
        <v>862</v>
      </c>
      <c r="AAY88">
        <v>3</v>
      </c>
      <c r="ABB88" t="s">
        <v>3253</v>
      </c>
      <c r="ABD88">
        <v>3</v>
      </c>
      <c r="ABG88" t="s">
        <v>3499</v>
      </c>
      <c r="ABI88" t="s">
        <v>1209</v>
      </c>
      <c r="ABJ88" t="s">
        <v>990</v>
      </c>
      <c r="ABK88" t="s">
        <v>1680</v>
      </c>
      <c r="ABL88">
        <v>2</v>
      </c>
      <c r="ABM88" t="s">
        <v>862</v>
      </c>
      <c r="ABN88" t="s">
        <v>862</v>
      </c>
      <c r="ABO88" t="s">
        <v>862</v>
      </c>
      <c r="ABP88" t="s">
        <v>862</v>
      </c>
      <c r="ABQ88" t="s">
        <v>862</v>
      </c>
      <c r="ABR88" t="s">
        <v>862</v>
      </c>
      <c r="ABS88" t="s">
        <v>862</v>
      </c>
      <c r="ABT88" t="s">
        <v>862</v>
      </c>
      <c r="ABU88" t="s">
        <v>862</v>
      </c>
      <c r="ABV88" t="s">
        <v>862</v>
      </c>
      <c r="ABW88" t="s">
        <v>862</v>
      </c>
      <c r="ABX88" t="s">
        <v>862</v>
      </c>
      <c r="ABY88">
        <v>2</v>
      </c>
      <c r="ABZ88">
        <v>1</v>
      </c>
      <c r="ACA88">
        <v>1</v>
      </c>
      <c r="ACB88" t="s">
        <v>862</v>
      </c>
      <c r="ACC88" t="s">
        <v>4130</v>
      </c>
      <c r="ACD88">
        <v>2</v>
      </c>
      <c r="ACE88" t="s">
        <v>862</v>
      </c>
      <c r="ACF88" t="s">
        <v>4131</v>
      </c>
      <c r="ACG88" s="11">
        <v>2</v>
      </c>
      <c r="ACH88" s="11" t="s">
        <v>862</v>
      </c>
      <c r="ACI88" s="11">
        <v>1</v>
      </c>
      <c r="ACJ88" s="11" t="s">
        <v>862</v>
      </c>
      <c r="ACK88" s="11" t="s">
        <v>862</v>
      </c>
      <c r="ACL88" s="11" t="s">
        <v>862</v>
      </c>
      <c r="ACM88" s="11" t="s">
        <v>862</v>
      </c>
      <c r="ACN88" s="11" t="s">
        <v>862</v>
      </c>
      <c r="ACO88" s="11" t="s">
        <v>862</v>
      </c>
      <c r="ACP88" s="11" t="s">
        <v>862</v>
      </c>
      <c r="ACQ88" s="11" t="s">
        <v>862</v>
      </c>
      <c r="ACR88" s="11" t="s">
        <v>862</v>
      </c>
      <c r="ACS88" s="11">
        <v>2</v>
      </c>
      <c r="ACT88" s="11" t="s">
        <v>862</v>
      </c>
      <c r="ACU88" s="11" t="s">
        <v>862</v>
      </c>
      <c r="ACV88" s="11" t="s">
        <v>862</v>
      </c>
      <c r="ACW88" s="11" t="s">
        <v>862</v>
      </c>
      <c r="ACX88" s="11" t="s">
        <v>862</v>
      </c>
      <c r="ACY88" s="11" t="s">
        <v>862</v>
      </c>
      <c r="ACZ88" s="11" t="s">
        <v>862</v>
      </c>
      <c r="ADA88" s="11" t="s">
        <v>862</v>
      </c>
      <c r="ADB88" s="11">
        <v>2</v>
      </c>
      <c r="ADC88" s="11" t="s">
        <v>862</v>
      </c>
      <c r="ADD88" s="11" t="s">
        <v>862</v>
      </c>
      <c r="ADE88" s="11" t="s">
        <v>862</v>
      </c>
      <c r="ADF88" s="11" t="s">
        <v>862</v>
      </c>
      <c r="ADG88" s="11" t="s">
        <v>862</v>
      </c>
      <c r="ADH88" s="11" t="s">
        <v>862</v>
      </c>
      <c r="ADI88" s="11" t="s">
        <v>862</v>
      </c>
      <c r="ADJ88" s="11" t="s">
        <v>862</v>
      </c>
      <c r="ADK88" s="11" t="s">
        <v>862</v>
      </c>
      <c r="ADL88" s="11" t="s">
        <v>862</v>
      </c>
      <c r="ADM88" s="11" t="s">
        <v>862</v>
      </c>
      <c r="ADN88" s="11" t="s">
        <v>862</v>
      </c>
      <c r="ADO88" s="11" t="s">
        <v>862</v>
      </c>
      <c r="ADP88" s="11" t="s">
        <v>862</v>
      </c>
      <c r="ADQ88" s="11" t="s">
        <v>862</v>
      </c>
      <c r="ADR88" s="11" t="s">
        <v>862</v>
      </c>
      <c r="ADS88" s="11" t="s">
        <v>862</v>
      </c>
      <c r="ADT88" s="11" t="s">
        <v>862</v>
      </c>
      <c r="ADU88" s="11" t="s">
        <v>862</v>
      </c>
      <c r="ADV88" s="11" t="s">
        <v>862</v>
      </c>
      <c r="ADW88" s="11" t="s">
        <v>862</v>
      </c>
      <c r="ADX88" s="11" t="s">
        <v>862</v>
      </c>
      <c r="ADY88" s="11" t="s">
        <v>862</v>
      </c>
      <c r="ADZ88" s="11">
        <v>2</v>
      </c>
      <c r="AEA88" s="11" t="s">
        <v>862</v>
      </c>
      <c r="AEB88" s="11" t="s">
        <v>862</v>
      </c>
      <c r="AEC88" s="11" t="s">
        <v>862</v>
      </c>
      <c r="AED88" s="11" t="s">
        <v>862</v>
      </c>
      <c r="AEE88" s="11" t="s">
        <v>862</v>
      </c>
      <c r="AEF88" s="11" t="s">
        <v>862</v>
      </c>
      <c r="AEG88" s="11" t="s">
        <v>862</v>
      </c>
      <c r="AEH88" s="11" t="s">
        <v>862</v>
      </c>
      <c r="AEI88" s="11" t="s">
        <v>862</v>
      </c>
      <c r="AEJ88" s="11" t="s">
        <v>862</v>
      </c>
      <c r="AEK88" s="11" t="s">
        <v>862</v>
      </c>
      <c r="AEL88" s="11" t="s">
        <v>862</v>
      </c>
      <c r="AEM88" s="11" t="s">
        <v>862</v>
      </c>
      <c r="AEN88" s="11" t="s">
        <v>862</v>
      </c>
      <c r="AEO88" s="11" t="s">
        <v>862</v>
      </c>
      <c r="AEP88" s="11" t="s">
        <v>862</v>
      </c>
      <c r="AEQ88" s="11" t="s">
        <v>862</v>
      </c>
      <c r="AER88" s="11" t="s">
        <v>862</v>
      </c>
      <c r="AES88" s="11" t="s">
        <v>862</v>
      </c>
      <c r="AET88" s="11" t="s">
        <v>862</v>
      </c>
      <c r="AEU88" s="11" t="s">
        <v>862</v>
      </c>
      <c r="AEV88" s="11" t="s">
        <v>862</v>
      </c>
      <c r="AEW88" s="11" t="s">
        <v>862</v>
      </c>
      <c r="AEX88" s="11" t="s">
        <v>862</v>
      </c>
      <c r="AEY88" s="11" t="s">
        <v>862</v>
      </c>
      <c r="AEZ88" s="11" t="s">
        <v>862</v>
      </c>
      <c r="AFA88" s="11" t="s">
        <v>862</v>
      </c>
      <c r="AFB88" s="11" t="s">
        <v>862</v>
      </c>
      <c r="AFC88" s="11" t="s">
        <v>862</v>
      </c>
      <c r="AFD88" s="11" t="s">
        <v>862</v>
      </c>
      <c r="AFE88" s="11" t="s">
        <v>862</v>
      </c>
      <c r="AFF88" s="11" t="s">
        <v>862</v>
      </c>
      <c r="AFG88" s="11" t="s">
        <v>862</v>
      </c>
      <c r="AFH88" s="11" t="s">
        <v>862</v>
      </c>
      <c r="AFI88" s="11" t="s">
        <v>862</v>
      </c>
      <c r="AFJ88" s="11" t="s">
        <v>862</v>
      </c>
      <c r="AFK88" s="11" t="s">
        <v>862</v>
      </c>
      <c r="AFL88" s="11" t="s">
        <v>862</v>
      </c>
      <c r="AFM88" s="11" t="s">
        <v>862</v>
      </c>
      <c r="AFN88" s="11" t="s">
        <v>862</v>
      </c>
      <c r="AFO88" s="11" t="s">
        <v>862</v>
      </c>
      <c r="AFP88" s="11" t="s">
        <v>862</v>
      </c>
      <c r="AFQ88" s="11" t="s">
        <v>862</v>
      </c>
      <c r="AFR88" s="11" t="s">
        <v>862</v>
      </c>
      <c r="AFS88" s="11" t="s">
        <v>862</v>
      </c>
      <c r="AFT88" s="11" t="s">
        <v>862</v>
      </c>
      <c r="AFU88" s="11" t="s">
        <v>862</v>
      </c>
      <c r="AFV88" s="11" t="s">
        <v>862</v>
      </c>
      <c r="AFW88" s="11" t="s">
        <v>862</v>
      </c>
      <c r="AFX88" s="11" t="s">
        <v>862</v>
      </c>
      <c r="AFY88" s="11" t="s">
        <v>862</v>
      </c>
      <c r="AFZ88" s="11" t="s">
        <v>862</v>
      </c>
      <c r="AGA88" s="11" t="s">
        <v>862</v>
      </c>
      <c r="AGB88" s="11" t="s">
        <v>862</v>
      </c>
      <c r="AGC88" s="11" t="s">
        <v>862</v>
      </c>
      <c r="AGD88" s="11" t="s">
        <v>862</v>
      </c>
      <c r="AGE88" s="11" t="s">
        <v>862</v>
      </c>
      <c r="AGF88" s="11" t="s">
        <v>862</v>
      </c>
      <c r="AGG88" s="11" t="s">
        <v>862</v>
      </c>
      <c r="AGH88" s="11" t="s">
        <v>862</v>
      </c>
      <c r="AGI88" s="11" t="s">
        <v>862</v>
      </c>
      <c r="AGJ88" s="11" t="s">
        <v>862</v>
      </c>
      <c r="AGK88" s="11" t="s">
        <v>862</v>
      </c>
      <c r="AGL88" s="11" t="s">
        <v>862</v>
      </c>
      <c r="AGM88" s="11" t="s">
        <v>862</v>
      </c>
      <c r="AGN88" s="11" t="s">
        <v>862</v>
      </c>
      <c r="AGO88" s="11" t="s">
        <v>862</v>
      </c>
      <c r="AGP88" s="11" t="s">
        <v>862</v>
      </c>
      <c r="AGQ88" s="11">
        <v>2</v>
      </c>
      <c r="AGR88" s="11" t="s">
        <v>862</v>
      </c>
      <c r="AGS88" s="11" t="s">
        <v>862</v>
      </c>
      <c r="AGT88" s="11" t="s">
        <v>862</v>
      </c>
      <c r="AGU88" s="11" t="s">
        <v>862</v>
      </c>
      <c r="AGV88" s="11" t="s">
        <v>862</v>
      </c>
      <c r="AGW88" s="11" t="s">
        <v>862</v>
      </c>
      <c r="AGX88" s="11" t="s">
        <v>862</v>
      </c>
      <c r="AGY88" s="11" t="s">
        <v>862</v>
      </c>
      <c r="AGZ88" s="11" t="s">
        <v>862</v>
      </c>
      <c r="AHA88" s="11" t="s">
        <v>862</v>
      </c>
      <c r="AHB88" s="11" t="s">
        <v>862</v>
      </c>
      <c r="AHC88" s="11" t="s">
        <v>862</v>
      </c>
      <c r="AHD88" s="11" t="s">
        <v>862</v>
      </c>
      <c r="AHE88" s="11" t="s">
        <v>862</v>
      </c>
      <c r="AHF88" s="11" t="s">
        <v>862</v>
      </c>
      <c r="AHG88" s="11" t="s">
        <v>862</v>
      </c>
      <c r="AHH88" s="11">
        <v>1</v>
      </c>
      <c r="AHI88" s="11" t="s">
        <v>2070</v>
      </c>
      <c r="AHJ88" s="11" t="s">
        <v>862</v>
      </c>
      <c r="AHK88" s="11" t="s">
        <v>862</v>
      </c>
      <c r="AHL88" s="11" t="s">
        <v>862</v>
      </c>
      <c r="AHM88" s="11" t="s">
        <v>862</v>
      </c>
      <c r="AHN88" s="11">
        <v>1</v>
      </c>
      <c r="AHO88" s="11" t="b">
        <f t="shared" si="5"/>
        <v>1</v>
      </c>
      <c r="AHP88" s="11" t="b">
        <f t="shared" si="6"/>
        <v>0</v>
      </c>
      <c r="AHQ88" s="11" t="b">
        <f t="shared" si="7"/>
        <v>0</v>
      </c>
    </row>
    <row r="89" spans="1:901" ht="15" customHeight="1" x14ac:dyDescent="0.2">
      <c r="A89">
        <v>2301154</v>
      </c>
      <c r="B89" t="s">
        <v>865</v>
      </c>
      <c r="C89">
        <v>2</v>
      </c>
      <c r="D89">
        <v>0</v>
      </c>
      <c r="E89">
        <v>2</v>
      </c>
      <c r="F89">
        <v>0</v>
      </c>
      <c r="G89">
        <v>2</v>
      </c>
      <c r="H89">
        <v>2</v>
      </c>
      <c r="I89" t="s">
        <v>862</v>
      </c>
      <c r="J89">
        <v>1</v>
      </c>
      <c r="K89">
        <v>1</v>
      </c>
      <c r="L89" t="s">
        <v>862</v>
      </c>
      <c r="M89" t="s">
        <v>862</v>
      </c>
      <c r="N89" t="s">
        <v>862</v>
      </c>
      <c r="O89" t="s">
        <v>862</v>
      </c>
      <c r="P89" t="s">
        <v>862</v>
      </c>
      <c r="Q89" t="s">
        <v>862</v>
      </c>
      <c r="R89" t="s">
        <v>862</v>
      </c>
      <c r="S89" t="s">
        <v>862</v>
      </c>
      <c r="T89">
        <f t="shared" si="4"/>
        <v>1</v>
      </c>
      <c r="U89" t="s">
        <v>2376</v>
      </c>
      <c r="V89">
        <v>3</v>
      </c>
      <c r="W89">
        <v>297792</v>
      </c>
      <c r="X89">
        <v>2</v>
      </c>
      <c r="Y89" t="s">
        <v>862</v>
      </c>
      <c r="Z89" t="s">
        <v>862</v>
      </c>
      <c r="AA89" t="s">
        <v>862</v>
      </c>
      <c r="AB89" t="s">
        <v>862</v>
      </c>
      <c r="AC89" t="s">
        <v>862</v>
      </c>
      <c r="AD89" t="s">
        <v>862</v>
      </c>
      <c r="AE89" t="s">
        <v>862</v>
      </c>
      <c r="AF89" s="8">
        <v>1</v>
      </c>
      <c r="AG89">
        <v>2</v>
      </c>
      <c r="AH89" t="s">
        <v>862</v>
      </c>
      <c r="AI89" t="s">
        <v>862</v>
      </c>
      <c r="AJ89" t="s">
        <v>862</v>
      </c>
      <c r="AK89" t="s">
        <v>862</v>
      </c>
      <c r="AL89" t="s">
        <v>862</v>
      </c>
      <c r="AM89" t="s">
        <v>862</v>
      </c>
      <c r="AN89" t="s">
        <v>862</v>
      </c>
      <c r="AO89" t="s">
        <v>862</v>
      </c>
      <c r="AQ89" s="11">
        <v>1</v>
      </c>
      <c r="AR89" s="11">
        <v>3</v>
      </c>
      <c r="AS89" s="11">
        <v>1</v>
      </c>
      <c r="AT89" s="11">
        <v>1</v>
      </c>
      <c r="AU89" s="11">
        <v>3</v>
      </c>
      <c r="AV89" s="11">
        <v>3</v>
      </c>
      <c r="AW89" s="11">
        <v>3</v>
      </c>
      <c r="AX89" s="11">
        <v>3</v>
      </c>
      <c r="AY89" s="11">
        <v>3</v>
      </c>
      <c r="AZ89" s="11">
        <v>3</v>
      </c>
      <c r="BA89">
        <v>2</v>
      </c>
      <c r="BB89">
        <v>6</v>
      </c>
      <c r="BD89">
        <v>6</v>
      </c>
      <c r="BE89">
        <v>1</v>
      </c>
      <c r="BF89" t="s">
        <v>862</v>
      </c>
      <c r="BG89">
        <v>3</v>
      </c>
      <c r="BH89" s="5">
        <v>2</v>
      </c>
      <c r="BI89" s="11">
        <v>1</v>
      </c>
      <c r="BJ89" s="11"/>
      <c r="BK89" s="11"/>
      <c r="BL89" s="11"/>
      <c r="BM89" s="11"/>
      <c r="BN89" s="11"/>
      <c r="BO89" s="11">
        <v>2</v>
      </c>
      <c r="BP89" s="11" t="s">
        <v>862</v>
      </c>
      <c r="BQ89" s="11" t="s">
        <v>862</v>
      </c>
      <c r="BR89" s="11" t="s">
        <v>862</v>
      </c>
      <c r="BS89" s="11" t="s">
        <v>862</v>
      </c>
      <c r="BT89" s="11" t="s">
        <v>862</v>
      </c>
      <c r="BU89" s="11" t="s">
        <v>862</v>
      </c>
      <c r="BV89" s="11" t="s">
        <v>862</v>
      </c>
      <c r="BW89" s="11" t="s">
        <v>862</v>
      </c>
      <c r="BX89" s="11" t="s">
        <v>862</v>
      </c>
      <c r="BY89" s="11" t="s">
        <v>862</v>
      </c>
      <c r="BZ89" s="11" t="s">
        <v>862</v>
      </c>
      <c r="CA89" s="11" t="s">
        <v>862</v>
      </c>
      <c r="CB89" s="11" t="s">
        <v>862</v>
      </c>
      <c r="CC89" s="11" t="s">
        <v>862</v>
      </c>
      <c r="CD89" t="s">
        <v>862</v>
      </c>
      <c r="CE89" t="s">
        <v>862</v>
      </c>
      <c r="CF89" t="s">
        <v>862</v>
      </c>
      <c r="CG89" t="s">
        <v>862</v>
      </c>
      <c r="CH89" s="11"/>
      <c r="CI89" t="s">
        <v>862</v>
      </c>
      <c r="CJ89" t="s">
        <v>862</v>
      </c>
      <c r="CK89" t="s">
        <v>862</v>
      </c>
      <c r="CL89" t="s">
        <v>862</v>
      </c>
      <c r="CM89" t="s">
        <v>862</v>
      </c>
      <c r="CN89" t="s">
        <v>862</v>
      </c>
      <c r="CO89" t="s">
        <v>862</v>
      </c>
      <c r="CP89" t="s">
        <v>862</v>
      </c>
      <c r="CQ89" t="s">
        <v>862</v>
      </c>
      <c r="CR89" t="s">
        <v>862</v>
      </c>
      <c r="CS89" t="s">
        <v>862</v>
      </c>
      <c r="CT89" t="s">
        <v>862</v>
      </c>
      <c r="CU89" s="11">
        <v>0</v>
      </c>
      <c r="CV89" t="s">
        <v>862</v>
      </c>
      <c r="CW89" t="s">
        <v>862</v>
      </c>
      <c r="CX89" t="s">
        <v>862</v>
      </c>
      <c r="CY89" t="s">
        <v>862</v>
      </c>
      <c r="CZ89" t="s">
        <v>862</v>
      </c>
      <c r="DA89" t="s">
        <v>862</v>
      </c>
      <c r="DB89" t="s">
        <v>862</v>
      </c>
      <c r="DC89" t="s">
        <v>862</v>
      </c>
      <c r="DD89" t="s">
        <v>862</v>
      </c>
      <c r="DE89" t="s">
        <v>862</v>
      </c>
      <c r="DF89" t="s">
        <v>862</v>
      </c>
      <c r="DG89" t="s">
        <v>862</v>
      </c>
      <c r="DH89" s="11" t="s">
        <v>862</v>
      </c>
      <c r="DI89" t="s">
        <v>862</v>
      </c>
      <c r="DJ89" t="s">
        <v>862</v>
      </c>
      <c r="DK89" t="s">
        <v>862</v>
      </c>
      <c r="DL89" t="s">
        <v>862</v>
      </c>
      <c r="DM89" t="s">
        <v>862</v>
      </c>
      <c r="DN89" t="s">
        <v>862</v>
      </c>
      <c r="DO89" t="s">
        <v>862</v>
      </c>
      <c r="DP89" t="s">
        <v>862</v>
      </c>
      <c r="DQ89" t="s">
        <v>862</v>
      </c>
      <c r="DR89" t="s">
        <v>862</v>
      </c>
      <c r="DS89" t="s">
        <v>862</v>
      </c>
      <c r="DT89" t="s">
        <v>862</v>
      </c>
      <c r="DU89" s="11" t="s">
        <v>862</v>
      </c>
      <c r="DV89" t="s">
        <v>862</v>
      </c>
      <c r="DW89" t="s">
        <v>862</v>
      </c>
      <c r="DX89" t="s">
        <v>862</v>
      </c>
      <c r="DY89" t="s">
        <v>862</v>
      </c>
      <c r="DZ89" t="s">
        <v>862</v>
      </c>
      <c r="EA89" t="s">
        <v>862</v>
      </c>
      <c r="EB89" t="s">
        <v>862</v>
      </c>
      <c r="EC89" t="s">
        <v>862</v>
      </c>
      <c r="ED89" t="s">
        <v>862</v>
      </c>
      <c r="EE89" t="s">
        <v>862</v>
      </c>
      <c r="EF89" t="s">
        <v>862</v>
      </c>
      <c r="EG89" t="s">
        <v>862</v>
      </c>
      <c r="EH89" s="11" t="s">
        <v>862</v>
      </c>
      <c r="EI89" s="11"/>
      <c r="EJ89" s="11"/>
      <c r="EK89" s="11"/>
      <c r="EL89" s="11"/>
      <c r="EM89" s="11"/>
      <c r="EN89" s="11"/>
      <c r="EO89" s="11"/>
      <c r="EP89" s="11"/>
      <c r="EQ89" s="11"/>
      <c r="ER89" s="11"/>
      <c r="ES89" s="11"/>
      <c r="ET89" s="11"/>
      <c r="EU89" s="11"/>
      <c r="EV89" s="11">
        <v>1</v>
      </c>
      <c r="EW89" s="11" t="s">
        <v>862</v>
      </c>
      <c r="EX89" s="11" t="s">
        <v>862</v>
      </c>
      <c r="EY89" s="11" t="s">
        <v>862</v>
      </c>
      <c r="EZ89" s="11" t="s">
        <v>862</v>
      </c>
      <c r="FA89" t="s">
        <v>862</v>
      </c>
      <c r="FB89" t="s">
        <v>862</v>
      </c>
      <c r="FC89" t="s">
        <v>862</v>
      </c>
      <c r="FD89" t="s">
        <v>862</v>
      </c>
      <c r="FE89" s="11" t="s">
        <v>862</v>
      </c>
      <c r="FF89" s="11" t="s">
        <v>2149</v>
      </c>
      <c r="FG89" t="s">
        <v>862</v>
      </c>
      <c r="FH89" t="s">
        <v>862</v>
      </c>
      <c r="FI89" s="5">
        <v>2</v>
      </c>
      <c r="FJ89" t="s">
        <v>862</v>
      </c>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HS89" s="11" t="s">
        <v>862</v>
      </c>
      <c r="HT89" s="11" t="s">
        <v>862</v>
      </c>
      <c r="HU89" s="11" t="s">
        <v>862</v>
      </c>
      <c r="HV89" s="11" t="s">
        <v>862</v>
      </c>
      <c r="HW89" s="11" t="s">
        <v>862</v>
      </c>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5">
        <v>1</v>
      </c>
      <c r="JH89">
        <v>0</v>
      </c>
      <c r="JI89" t="s">
        <v>862</v>
      </c>
      <c r="JJ89">
        <v>5</v>
      </c>
      <c r="JK89" t="s">
        <v>862</v>
      </c>
      <c r="JL89">
        <v>5</v>
      </c>
      <c r="JM89" t="s">
        <v>862</v>
      </c>
      <c r="JN89">
        <v>0</v>
      </c>
      <c r="JO89" t="s">
        <v>862</v>
      </c>
      <c r="JP89">
        <v>1</v>
      </c>
      <c r="JQ89">
        <v>2</v>
      </c>
      <c r="JR89" t="s">
        <v>862</v>
      </c>
      <c r="JS89" t="s">
        <v>862</v>
      </c>
      <c r="JT89" t="s">
        <v>862</v>
      </c>
      <c r="JU89" t="s">
        <v>862</v>
      </c>
      <c r="JV89" t="s">
        <v>862</v>
      </c>
      <c r="JW89" t="s">
        <v>862</v>
      </c>
      <c r="JX89" t="s">
        <v>862</v>
      </c>
      <c r="JY89" t="s">
        <v>862</v>
      </c>
      <c r="JZ89">
        <v>1</v>
      </c>
      <c r="KA89" t="s">
        <v>862</v>
      </c>
      <c r="KB89" t="s">
        <v>862</v>
      </c>
      <c r="KC89" t="s">
        <v>862</v>
      </c>
      <c r="KD89" t="s">
        <v>862</v>
      </c>
      <c r="KE89">
        <v>2</v>
      </c>
      <c r="KF89">
        <v>2</v>
      </c>
      <c r="KG89">
        <v>1</v>
      </c>
      <c r="KH89">
        <v>2</v>
      </c>
      <c r="KI89">
        <v>2</v>
      </c>
      <c r="KJ89">
        <v>2</v>
      </c>
      <c r="KK89" t="s">
        <v>862</v>
      </c>
      <c r="KL89">
        <v>2</v>
      </c>
      <c r="KM89" t="s">
        <v>862</v>
      </c>
      <c r="KN89" t="s">
        <v>862</v>
      </c>
      <c r="KO89" t="s">
        <v>862</v>
      </c>
      <c r="KP89" t="s">
        <v>862</v>
      </c>
      <c r="KQ89" t="s">
        <v>862</v>
      </c>
      <c r="KR89" t="s">
        <v>862</v>
      </c>
      <c r="KS89" t="s">
        <v>862</v>
      </c>
      <c r="KT89" t="s">
        <v>862</v>
      </c>
      <c r="KU89" t="s">
        <v>862</v>
      </c>
      <c r="KV89" t="s">
        <v>862</v>
      </c>
      <c r="KW89" t="s">
        <v>862</v>
      </c>
      <c r="KX89" t="s">
        <v>862</v>
      </c>
      <c r="KY89" t="s">
        <v>862</v>
      </c>
      <c r="KZ89" t="s">
        <v>862</v>
      </c>
      <c r="LA89" t="s">
        <v>862</v>
      </c>
      <c r="LB89" t="s">
        <v>862</v>
      </c>
      <c r="LC89" t="s">
        <v>862</v>
      </c>
      <c r="LD89" t="s">
        <v>862</v>
      </c>
      <c r="LE89" t="s">
        <v>862</v>
      </c>
      <c r="LF89" t="s">
        <v>862</v>
      </c>
      <c r="LG89" t="s">
        <v>862</v>
      </c>
      <c r="LH89" t="s">
        <v>862</v>
      </c>
      <c r="LI89" t="s">
        <v>862</v>
      </c>
      <c r="LJ89" t="s">
        <v>862</v>
      </c>
      <c r="LK89" t="s">
        <v>862</v>
      </c>
      <c r="LL89">
        <v>2</v>
      </c>
      <c r="LM89" s="1" t="s">
        <v>862</v>
      </c>
      <c r="LN89" t="s">
        <v>862</v>
      </c>
      <c r="LO89" t="s">
        <v>862</v>
      </c>
      <c r="LP89" t="s">
        <v>862</v>
      </c>
      <c r="LQ89" t="s">
        <v>862</v>
      </c>
      <c r="LR89" t="s">
        <v>862</v>
      </c>
      <c r="LS89" t="s">
        <v>862</v>
      </c>
      <c r="LT89">
        <v>2</v>
      </c>
      <c r="LU89" t="s">
        <v>862</v>
      </c>
      <c r="LV89" t="s">
        <v>862</v>
      </c>
      <c r="LW89" t="s">
        <v>862</v>
      </c>
      <c r="LX89" t="s">
        <v>862</v>
      </c>
      <c r="LY89" t="s">
        <v>862</v>
      </c>
      <c r="LZ89" t="s">
        <v>862</v>
      </c>
      <c r="MA89" t="s">
        <v>862</v>
      </c>
      <c r="MB89" t="s">
        <v>862</v>
      </c>
      <c r="MC89" t="s">
        <v>862</v>
      </c>
      <c r="MD89" t="s">
        <v>862</v>
      </c>
      <c r="ME89">
        <v>2</v>
      </c>
      <c r="MF89" t="s">
        <v>862</v>
      </c>
      <c r="MG89" t="s">
        <v>862</v>
      </c>
      <c r="MH89" t="s">
        <v>862</v>
      </c>
      <c r="MI89" t="s">
        <v>862</v>
      </c>
      <c r="MJ89" t="s">
        <v>862</v>
      </c>
      <c r="MK89" t="s">
        <v>862</v>
      </c>
      <c r="ML89" t="s">
        <v>862</v>
      </c>
      <c r="MM89" t="s">
        <v>862</v>
      </c>
      <c r="MN89" t="s">
        <v>862</v>
      </c>
      <c r="MO89" t="s">
        <v>862</v>
      </c>
      <c r="MP89" t="s">
        <v>862</v>
      </c>
      <c r="MQ89" t="s">
        <v>862</v>
      </c>
      <c r="MR89" t="s">
        <v>862</v>
      </c>
      <c r="MS89" t="s">
        <v>862</v>
      </c>
      <c r="MT89" t="s">
        <v>862</v>
      </c>
      <c r="MU89" t="s">
        <v>862</v>
      </c>
      <c r="MV89" t="s">
        <v>862</v>
      </c>
      <c r="MW89" t="s">
        <v>862</v>
      </c>
      <c r="MX89" t="s">
        <v>862</v>
      </c>
      <c r="MY89" t="s">
        <v>862</v>
      </c>
      <c r="MZ89" t="s">
        <v>862</v>
      </c>
      <c r="NA89" t="s">
        <v>862</v>
      </c>
      <c r="NB89" t="s">
        <v>862</v>
      </c>
      <c r="NC89" t="s">
        <v>862</v>
      </c>
      <c r="ND89" t="s">
        <v>862</v>
      </c>
      <c r="NE89" t="s">
        <v>862</v>
      </c>
      <c r="NF89" t="s">
        <v>862</v>
      </c>
      <c r="NG89" t="s">
        <v>862</v>
      </c>
      <c r="NH89" t="s">
        <v>862</v>
      </c>
      <c r="NI89" t="s">
        <v>862</v>
      </c>
      <c r="NJ89" t="s">
        <v>862</v>
      </c>
      <c r="NK89" t="s">
        <v>862</v>
      </c>
      <c r="NL89" t="s">
        <v>862</v>
      </c>
      <c r="NM89" t="s">
        <v>862</v>
      </c>
      <c r="NN89" t="s">
        <v>862</v>
      </c>
      <c r="NO89" t="s">
        <v>862</v>
      </c>
      <c r="NP89" t="s">
        <v>862</v>
      </c>
      <c r="NQ89" t="s">
        <v>862</v>
      </c>
      <c r="NR89" t="s">
        <v>862</v>
      </c>
      <c r="NS89" t="s">
        <v>862</v>
      </c>
      <c r="NT89" t="s">
        <v>862</v>
      </c>
      <c r="NU89" t="s">
        <v>862</v>
      </c>
      <c r="NV89" t="s">
        <v>862</v>
      </c>
      <c r="NW89" t="s">
        <v>862</v>
      </c>
      <c r="NX89" t="s">
        <v>862</v>
      </c>
      <c r="NY89" t="s">
        <v>862</v>
      </c>
      <c r="NZ89" t="s">
        <v>862</v>
      </c>
      <c r="OA89" t="s">
        <v>862</v>
      </c>
      <c r="OB89" t="s">
        <v>862</v>
      </c>
      <c r="OC89" t="s">
        <v>862</v>
      </c>
      <c r="OD89" t="s">
        <v>862</v>
      </c>
      <c r="OE89" t="s">
        <v>862</v>
      </c>
      <c r="OF89" s="11" t="s">
        <v>2150</v>
      </c>
      <c r="OG89">
        <v>2</v>
      </c>
      <c r="OH89" t="s">
        <v>862</v>
      </c>
      <c r="OI89" t="s">
        <v>862</v>
      </c>
      <c r="OJ89" t="s">
        <v>862</v>
      </c>
      <c r="OK89" t="s">
        <v>862</v>
      </c>
      <c r="OL89" t="s">
        <v>862</v>
      </c>
      <c r="OM89" t="s">
        <v>862</v>
      </c>
      <c r="ON89" t="s">
        <v>862</v>
      </c>
      <c r="OO89" t="s">
        <v>862</v>
      </c>
      <c r="OP89" t="s">
        <v>862</v>
      </c>
      <c r="OQ89" t="s">
        <v>862</v>
      </c>
      <c r="OR89" t="s">
        <v>862</v>
      </c>
      <c r="OS89">
        <v>2</v>
      </c>
      <c r="OT89" t="s">
        <v>862</v>
      </c>
      <c r="OU89" t="s">
        <v>862</v>
      </c>
      <c r="OV89">
        <v>2</v>
      </c>
      <c r="OW89" t="s">
        <v>862</v>
      </c>
      <c r="OX89" t="s">
        <v>862</v>
      </c>
      <c r="OY89" t="s">
        <v>862</v>
      </c>
      <c r="OZ89" t="s">
        <v>862</v>
      </c>
      <c r="PA89" t="s">
        <v>862</v>
      </c>
      <c r="PB89" t="s">
        <v>862</v>
      </c>
      <c r="PC89" t="s">
        <v>862</v>
      </c>
      <c r="PD89" t="s">
        <v>862</v>
      </c>
      <c r="PE89" t="s">
        <v>862</v>
      </c>
      <c r="PF89" t="s">
        <v>862</v>
      </c>
      <c r="PG89" t="s">
        <v>862</v>
      </c>
      <c r="PH89" t="s">
        <v>862</v>
      </c>
      <c r="PI89" t="s">
        <v>862</v>
      </c>
      <c r="PJ89" t="s">
        <v>862</v>
      </c>
      <c r="PK89" t="s">
        <v>862</v>
      </c>
      <c r="PL89" t="s">
        <v>862</v>
      </c>
      <c r="PM89">
        <v>1</v>
      </c>
      <c r="PN89" s="11">
        <v>1</v>
      </c>
      <c r="PO89" t="s">
        <v>862</v>
      </c>
      <c r="PP89" t="s">
        <v>862</v>
      </c>
      <c r="PQ89">
        <v>1</v>
      </c>
      <c r="PR89" t="s">
        <v>862</v>
      </c>
      <c r="PS89">
        <v>1</v>
      </c>
      <c r="PT89" t="s">
        <v>862</v>
      </c>
      <c r="PU89" t="s">
        <v>862</v>
      </c>
      <c r="PV89" t="s">
        <v>862</v>
      </c>
      <c r="PW89">
        <v>1</v>
      </c>
      <c r="PX89" t="s">
        <v>862</v>
      </c>
      <c r="PY89" t="s">
        <v>862</v>
      </c>
      <c r="PZ89" t="s">
        <v>862</v>
      </c>
      <c r="QA89" s="11" t="s">
        <v>2151</v>
      </c>
      <c r="QB89" s="11">
        <v>1</v>
      </c>
      <c r="QC89" s="11">
        <v>2</v>
      </c>
      <c r="QD89" s="11" t="s">
        <v>862</v>
      </c>
      <c r="QE89">
        <v>1</v>
      </c>
      <c r="QF89" t="s">
        <v>862</v>
      </c>
      <c r="QG89" t="s">
        <v>862</v>
      </c>
      <c r="QH89">
        <v>3</v>
      </c>
      <c r="QI89" t="s">
        <v>862</v>
      </c>
      <c r="QK89" t="s">
        <v>862</v>
      </c>
      <c r="QL89" t="s">
        <v>862</v>
      </c>
      <c r="QM89" t="s">
        <v>862</v>
      </c>
      <c r="QN89" t="s">
        <v>862</v>
      </c>
      <c r="QO89" t="s">
        <v>862</v>
      </c>
      <c r="QP89" t="s">
        <v>862</v>
      </c>
      <c r="QQ89" t="s">
        <v>862</v>
      </c>
      <c r="QR89" t="s">
        <v>862</v>
      </c>
      <c r="QS89" t="s">
        <v>862</v>
      </c>
      <c r="QT89" t="s">
        <v>862</v>
      </c>
      <c r="QU89" t="s">
        <v>862</v>
      </c>
      <c r="QV89">
        <v>5</v>
      </c>
      <c r="QW89" t="s">
        <v>862</v>
      </c>
      <c r="QX89" t="s">
        <v>862</v>
      </c>
      <c r="QY89" t="s">
        <v>862</v>
      </c>
      <c r="QZ89" t="s">
        <v>862</v>
      </c>
      <c r="RA89" t="s">
        <v>862</v>
      </c>
      <c r="RB89" t="s">
        <v>862</v>
      </c>
      <c r="RC89" t="s">
        <v>862</v>
      </c>
      <c r="RD89" t="s">
        <v>862</v>
      </c>
      <c r="RE89" t="s">
        <v>862</v>
      </c>
      <c r="RF89" t="s">
        <v>862</v>
      </c>
      <c r="RG89" t="s">
        <v>862</v>
      </c>
      <c r="RH89">
        <v>1</v>
      </c>
      <c r="RI89" t="s">
        <v>862</v>
      </c>
      <c r="RJ89" t="s">
        <v>862</v>
      </c>
      <c r="RK89" t="s">
        <v>862</v>
      </c>
      <c r="RL89" t="s">
        <v>862</v>
      </c>
      <c r="RM89">
        <v>2</v>
      </c>
      <c r="RN89" t="s">
        <v>862</v>
      </c>
      <c r="RO89">
        <v>2</v>
      </c>
      <c r="RP89" t="s">
        <v>862</v>
      </c>
      <c r="RR89" t="s">
        <v>862</v>
      </c>
      <c r="RS89" t="s">
        <v>862</v>
      </c>
      <c r="RT89" t="s">
        <v>862</v>
      </c>
      <c r="RU89" t="s">
        <v>862</v>
      </c>
      <c r="RV89" t="s">
        <v>862</v>
      </c>
      <c r="RW89" t="s">
        <v>862</v>
      </c>
      <c r="RX89" t="s">
        <v>862</v>
      </c>
      <c r="RY89" t="s">
        <v>862</v>
      </c>
      <c r="RZ89" t="s">
        <v>862</v>
      </c>
      <c r="SA89" t="s">
        <v>862</v>
      </c>
      <c r="SB89" t="s">
        <v>862</v>
      </c>
      <c r="SC89">
        <v>2</v>
      </c>
      <c r="SD89" t="s">
        <v>862</v>
      </c>
      <c r="SE89" t="s">
        <v>862</v>
      </c>
      <c r="SF89" t="s">
        <v>862</v>
      </c>
      <c r="SG89" t="s">
        <v>862</v>
      </c>
      <c r="SH89" t="s">
        <v>862</v>
      </c>
      <c r="SI89" t="s">
        <v>862</v>
      </c>
      <c r="SJ89" t="s">
        <v>862</v>
      </c>
      <c r="SK89" t="s">
        <v>862</v>
      </c>
      <c r="SL89" t="s">
        <v>862</v>
      </c>
      <c r="SM89" t="s">
        <v>862</v>
      </c>
      <c r="SN89" t="s">
        <v>862</v>
      </c>
      <c r="SO89" t="s">
        <v>862</v>
      </c>
      <c r="SP89" t="s">
        <v>862</v>
      </c>
      <c r="SQ89" t="s">
        <v>862</v>
      </c>
      <c r="SR89" t="s">
        <v>862</v>
      </c>
      <c r="SS89" t="s">
        <v>862</v>
      </c>
      <c r="ST89" t="s">
        <v>862</v>
      </c>
      <c r="SU89" t="s">
        <v>862</v>
      </c>
      <c r="SV89" t="s">
        <v>862</v>
      </c>
      <c r="SW89" t="s">
        <v>862</v>
      </c>
      <c r="SX89" t="s">
        <v>862</v>
      </c>
      <c r="SY89" t="s">
        <v>862</v>
      </c>
      <c r="SZ89" t="s">
        <v>862</v>
      </c>
      <c r="TA89" t="s">
        <v>862</v>
      </c>
      <c r="TB89" t="s">
        <v>862</v>
      </c>
      <c r="TC89" t="s">
        <v>862</v>
      </c>
      <c r="TD89" t="s">
        <v>862</v>
      </c>
      <c r="TE89" t="s">
        <v>862</v>
      </c>
      <c r="TF89" t="s">
        <v>862</v>
      </c>
      <c r="TG89" t="s">
        <v>862</v>
      </c>
      <c r="TH89" t="s">
        <v>862</v>
      </c>
      <c r="TI89" t="s">
        <v>862</v>
      </c>
      <c r="TJ89" t="s">
        <v>862</v>
      </c>
      <c r="TK89" t="s">
        <v>862</v>
      </c>
      <c r="TL89" t="s">
        <v>862</v>
      </c>
      <c r="TM89" t="s">
        <v>862</v>
      </c>
      <c r="TN89" t="s">
        <v>862</v>
      </c>
      <c r="TO89" t="s">
        <v>862</v>
      </c>
      <c r="TP89" t="s">
        <v>862</v>
      </c>
      <c r="TQ89" t="s">
        <v>862</v>
      </c>
      <c r="TR89" t="s">
        <v>862</v>
      </c>
      <c r="TS89" t="s">
        <v>862</v>
      </c>
      <c r="TT89" t="s">
        <v>862</v>
      </c>
      <c r="TU89" t="s">
        <v>862</v>
      </c>
      <c r="TV89" t="s">
        <v>862</v>
      </c>
      <c r="TW89" t="s">
        <v>862</v>
      </c>
      <c r="TX89" t="s">
        <v>862</v>
      </c>
      <c r="TY89" t="s">
        <v>862</v>
      </c>
      <c r="TZ89" t="s">
        <v>862</v>
      </c>
      <c r="UA89" t="s">
        <v>862</v>
      </c>
      <c r="UB89" t="s">
        <v>862</v>
      </c>
      <c r="UC89" t="s">
        <v>862</v>
      </c>
      <c r="UD89" t="s">
        <v>862</v>
      </c>
      <c r="UE89" t="s">
        <v>862</v>
      </c>
      <c r="UF89" t="s">
        <v>862</v>
      </c>
      <c r="UG89" t="s">
        <v>862</v>
      </c>
      <c r="UH89" t="s">
        <v>862</v>
      </c>
      <c r="UI89" t="s">
        <v>862</v>
      </c>
      <c r="UJ89" t="s">
        <v>862</v>
      </c>
      <c r="UK89" t="s">
        <v>862</v>
      </c>
      <c r="UL89" t="s">
        <v>862</v>
      </c>
      <c r="UM89" t="s">
        <v>862</v>
      </c>
      <c r="UN89" t="s">
        <v>862</v>
      </c>
      <c r="UO89" t="s">
        <v>862</v>
      </c>
      <c r="UP89" t="s">
        <v>862</v>
      </c>
      <c r="UQ89" t="s">
        <v>862</v>
      </c>
      <c r="UR89" t="s">
        <v>862</v>
      </c>
      <c r="US89" t="s">
        <v>862</v>
      </c>
      <c r="UT89" t="s">
        <v>862</v>
      </c>
      <c r="UU89" t="s">
        <v>862</v>
      </c>
      <c r="UV89" t="s">
        <v>862</v>
      </c>
      <c r="UW89" t="s">
        <v>862</v>
      </c>
      <c r="UX89" t="s">
        <v>862</v>
      </c>
      <c r="UY89" t="s">
        <v>862</v>
      </c>
      <c r="UZ89" t="s">
        <v>862</v>
      </c>
      <c r="VA89" t="s">
        <v>862</v>
      </c>
      <c r="VB89" t="s">
        <v>862</v>
      </c>
      <c r="VC89" t="s">
        <v>862</v>
      </c>
      <c r="VD89" t="s">
        <v>862</v>
      </c>
      <c r="VE89" t="s">
        <v>862</v>
      </c>
      <c r="VF89" t="s">
        <v>862</v>
      </c>
      <c r="VG89" t="s">
        <v>862</v>
      </c>
      <c r="VH89" t="s">
        <v>862</v>
      </c>
      <c r="VI89" t="s">
        <v>862</v>
      </c>
      <c r="VJ89" t="s">
        <v>862</v>
      </c>
      <c r="VK89" t="s">
        <v>862</v>
      </c>
      <c r="VL89" t="s">
        <v>862</v>
      </c>
      <c r="VM89" t="s">
        <v>862</v>
      </c>
      <c r="VN89" t="s">
        <v>862</v>
      </c>
      <c r="VO89" t="s">
        <v>862</v>
      </c>
      <c r="VP89" t="s">
        <v>862</v>
      </c>
      <c r="VQ89" t="s">
        <v>862</v>
      </c>
      <c r="VR89" t="s">
        <v>862</v>
      </c>
      <c r="VS89" t="s">
        <v>862</v>
      </c>
      <c r="VT89" t="s">
        <v>862</v>
      </c>
      <c r="VU89" t="s">
        <v>862</v>
      </c>
      <c r="VV89" t="s">
        <v>862</v>
      </c>
      <c r="VW89" t="s">
        <v>862</v>
      </c>
      <c r="VX89" t="s">
        <v>862</v>
      </c>
      <c r="VY89" t="s">
        <v>862</v>
      </c>
      <c r="VZ89" t="s">
        <v>862</v>
      </c>
      <c r="WA89" t="s">
        <v>862</v>
      </c>
      <c r="WB89" t="s">
        <v>862</v>
      </c>
      <c r="WC89" t="s">
        <v>862</v>
      </c>
      <c r="WD89" t="s">
        <v>862</v>
      </c>
      <c r="WE89" t="s">
        <v>862</v>
      </c>
      <c r="WF89" t="s">
        <v>862</v>
      </c>
      <c r="WG89" t="s">
        <v>862</v>
      </c>
      <c r="WH89" t="s">
        <v>862</v>
      </c>
      <c r="WI89" t="s">
        <v>862</v>
      </c>
      <c r="WJ89" t="s">
        <v>862</v>
      </c>
      <c r="WK89" t="s">
        <v>862</v>
      </c>
      <c r="WL89" t="s">
        <v>862</v>
      </c>
      <c r="WM89" t="s">
        <v>862</v>
      </c>
      <c r="WN89" t="s">
        <v>862</v>
      </c>
      <c r="WO89" t="s">
        <v>862</v>
      </c>
      <c r="WP89" t="s">
        <v>862</v>
      </c>
      <c r="WQ89" t="s">
        <v>862</v>
      </c>
      <c r="WR89" t="s">
        <v>862</v>
      </c>
      <c r="WS89" t="s">
        <v>862</v>
      </c>
      <c r="WT89" t="s">
        <v>862</v>
      </c>
      <c r="WU89" t="s">
        <v>862</v>
      </c>
      <c r="WV89" t="s">
        <v>862</v>
      </c>
      <c r="WW89" t="s">
        <v>862</v>
      </c>
      <c r="WX89" t="s">
        <v>862</v>
      </c>
      <c r="WY89" t="s">
        <v>862</v>
      </c>
      <c r="WZ89" t="s">
        <v>862</v>
      </c>
      <c r="XA89" t="s">
        <v>862</v>
      </c>
      <c r="XB89" t="s">
        <v>862</v>
      </c>
      <c r="XC89" t="s">
        <v>862</v>
      </c>
      <c r="XD89" t="s">
        <v>862</v>
      </c>
      <c r="XE89" t="s">
        <v>862</v>
      </c>
      <c r="XF89" t="s">
        <v>862</v>
      </c>
      <c r="XG89" t="s">
        <v>862</v>
      </c>
      <c r="XH89" t="s">
        <v>862</v>
      </c>
      <c r="XI89" t="s">
        <v>862</v>
      </c>
      <c r="XJ89" t="s">
        <v>862</v>
      </c>
      <c r="XK89" t="s">
        <v>862</v>
      </c>
      <c r="XL89" t="s">
        <v>862</v>
      </c>
      <c r="XM89" t="s">
        <v>862</v>
      </c>
      <c r="XN89" t="s">
        <v>862</v>
      </c>
      <c r="XO89" t="s">
        <v>862</v>
      </c>
      <c r="XP89" t="s">
        <v>862</v>
      </c>
      <c r="XQ89" t="s">
        <v>862</v>
      </c>
      <c r="XR89" t="s">
        <v>862</v>
      </c>
      <c r="XS89" t="s">
        <v>862</v>
      </c>
      <c r="XT89" t="s">
        <v>862</v>
      </c>
      <c r="XU89" t="s">
        <v>862</v>
      </c>
      <c r="XV89">
        <v>2</v>
      </c>
      <c r="XW89" t="s">
        <v>862</v>
      </c>
      <c r="XX89" t="s">
        <v>862</v>
      </c>
      <c r="XY89" t="s">
        <v>862</v>
      </c>
      <c r="XZ89" t="s">
        <v>862</v>
      </c>
      <c r="YA89" t="s">
        <v>862</v>
      </c>
      <c r="YB89" t="s">
        <v>862</v>
      </c>
      <c r="YC89">
        <v>2</v>
      </c>
      <c r="YD89" t="s">
        <v>862</v>
      </c>
      <c r="YE89" t="s">
        <v>862</v>
      </c>
      <c r="YF89" t="s">
        <v>862</v>
      </c>
      <c r="YG89" t="s">
        <v>862</v>
      </c>
      <c r="YH89">
        <v>2</v>
      </c>
      <c r="YJ89" t="s">
        <v>862</v>
      </c>
      <c r="YK89" t="s">
        <v>862</v>
      </c>
      <c r="YL89" t="s">
        <v>862</v>
      </c>
      <c r="YM89" t="s">
        <v>862</v>
      </c>
      <c r="YN89" t="s">
        <v>862</v>
      </c>
      <c r="YO89" t="s">
        <v>862</v>
      </c>
      <c r="YP89" t="s">
        <v>862</v>
      </c>
      <c r="YQ89" t="s">
        <v>862</v>
      </c>
      <c r="YR89" t="s">
        <v>862</v>
      </c>
      <c r="YS89" t="s">
        <v>862</v>
      </c>
      <c r="YT89" t="s">
        <v>862</v>
      </c>
      <c r="YU89" t="s">
        <v>862</v>
      </c>
      <c r="YV89">
        <v>1</v>
      </c>
      <c r="YW89" t="s">
        <v>862</v>
      </c>
      <c r="YX89" t="s">
        <v>862</v>
      </c>
      <c r="YY89">
        <v>5</v>
      </c>
      <c r="YZ89" t="s">
        <v>862</v>
      </c>
      <c r="ZA89" t="s">
        <v>862</v>
      </c>
      <c r="ZB89" t="s">
        <v>862</v>
      </c>
      <c r="ZC89" t="s">
        <v>862</v>
      </c>
      <c r="ZE89" t="s">
        <v>862</v>
      </c>
      <c r="ZF89" t="s">
        <v>862</v>
      </c>
      <c r="ZG89" t="s">
        <v>862</v>
      </c>
      <c r="ZH89" t="s">
        <v>862</v>
      </c>
      <c r="ZI89">
        <v>3</v>
      </c>
      <c r="ZJ89" t="s">
        <v>862</v>
      </c>
      <c r="ZK89" t="s">
        <v>862</v>
      </c>
      <c r="ZL89" t="s">
        <v>862</v>
      </c>
      <c r="ZM89" t="s">
        <v>862</v>
      </c>
      <c r="ZN89">
        <v>0</v>
      </c>
      <c r="ZO89">
        <v>0</v>
      </c>
      <c r="ZP89" t="s">
        <v>862</v>
      </c>
      <c r="ZQ89" t="s">
        <v>862</v>
      </c>
      <c r="ZR89" t="s">
        <v>862</v>
      </c>
      <c r="ZS89" t="s">
        <v>862</v>
      </c>
      <c r="ZT89" s="11" t="s">
        <v>862</v>
      </c>
      <c r="ZU89">
        <v>1</v>
      </c>
      <c r="ZV89">
        <v>1</v>
      </c>
      <c r="ZW89">
        <v>3</v>
      </c>
      <c r="ZX89">
        <v>1</v>
      </c>
      <c r="ZY89">
        <v>2</v>
      </c>
      <c r="ZZ89" t="s">
        <v>862</v>
      </c>
      <c r="AAA89">
        <v>1</v>
      </c>
      <c r="AAB89" t="s">
        <v>862</v>
      </c>
      <c r="AAC89" t="s">
        <v>862</v>
      </c>
      <c r="AAD89" t="s">
        <v>862</v>
      </c>
      <c r="AAE89" t="s">
        <v>862</v>
      </c>
      <c r="AAF89" t="s">
        <v>862</v>
      </c>
      <c r="AAG89" t="s">
        <v>862</v>
      </c>
      <c r="AAH89" t="s">
        <v>862</v>
      </c>
      <c r="AAI89" t="s">
        <v>862</v>
      </c>
      <c r="AAJ89" t="s">
        <v>862</v>
      </c>
      <c r="AAK89">
        <v>1</v>
      </c>
      <c r="AAL89" s="11" t="s">
        <v>862</v>
      </c>
      <c r="AAM89" t="s">
        <v>862</v>
      </c>
      <c r="AAN89" t="s">
        <v>862</v>
      </c>
      <c r="AAO89">
        <v>1</v>
      </c>
      <c r="AAP89">
        <v>4</v>
      </c>
      <c r="AAQ89">
        <v>1</v>
      </c>
      <c r="AAR89">
        <v>4</v>
      </c>
      <c r="AAS89">
        <v>4</v>
      </c>
      <c r="AAT89">
        <v>4</v>
      </c>
      <c r="AAU89">
        <v>4</v>
      </c>
      <c r="AAV89">
        <v>4</v>
      </c>
      <c r="AAW89">
        <v>4</v>
      </c>
      <c r="AAX89" t="s">
        <v>862</v>
      </c>
      <c r="AAY89">
        <v>4</v>
      </c>
      <c r="ABC89" t="s">
        <v>3254</v>
      </c>
      <c r="ABD89">
        <v>3</v>
      </c>
      <c r="ABG89" t="s">
        <v>862</v>
      </c>
      <c r="ABI89" t="s">
        <v>3715</v>
      </c>
      <c r="ABJ89" t="s">
        <v>3716</v>
      </c>
      <c r="ABK89" t="s">
        <v>864</v>
      </c>
      <c r="ABL89">
        <v>1</v>
      </c>
      <c r="ABM89" t="s">
        <v>3877</v>
      </c>
      <c r="ABN89" t="s">
        <v>863</v>
      </c>
      <c r="ABO89" t="s">
        <v>864</v>
      </c>
      <c r="ABP89" t="s">
        <v>862</v>
      </c>
      <c r="ABQ89" t="s">
        <v>862</v>
      </c>
      <c r="ABR89" t="s">
        <v>862</v>
      </c>
      <c r="ABS89" t="s">
        <v>862</v>
      </c>
      <c r="ABT89" t="s">
        <v>862</v>
      </c>
      <c r="ABU89" t="s">
        <v>862</v>
      </c>
      <c r="ABV89" t="s">
        <v>862</v>
      </c>
      <c r="ABW89" t="s">
        <v>862</v>
      </c>
      <c r="ABX89" t="s">
        <v>862</v>
      </c>
      <c r="ABY89">
        <v>2</v>
      </c>
      <c r="ABZ89">
        <v>2</v>
      </c>
      <c r="ACA89">
        <v>1</v>
      </c>
      <c r="ACB89" t="s">
        <v>862</v>
      </c>
      <c r="ACC89" t="s">
        <v>4132</v>
      </c>
      <c r="ACD89">
        <v>1</v>
      </c>
      <c r="ACE89" t="s">
        <v>4133</v>
      </c>
      <c r="ACF89" t="s">
        <v>862</v>
      </c>
      <c r="ACG89" s="11">
        <v>2</v>
      </c>
      <c r="ACH89" s="11">
        <v>1</v>
      </c>
      <c r="ACI89" s="11" t="s">
        <v>862</v>
      </c>
      <c r="ACJ89" s="11" t="s">
        <v>862</v>
      </c>
      <c r="ACK89" s="11" t="s">
        <v>862</v>
      </c>
      <c r="ACL89" s="11" t="s">
        <v>862</v>
      </c>
      <c r="ACM89" s="11" t="s">
        <v>862</v>
      </c>
      <c r="ACN89" s="11" t="s">
        <v>862</v>
      </c>
      <c r="ACO89" s="11" t="s">
        <v>862</v>
      </c>
      <c r="ACP89" s="11" t="s">
        <v>862</v>
      </c>
      <c r="ACQ89" s="11" t="s">
        <v>862</v>
      </c>
      <c r="ACR89" s="11">
        <v>3</v>
      </c>
      <c r="ACS89" s="11" t="s">
        <v>862</v>
      </c>
      <c r="ACT89" s="11" t="s">
        <v>862</v>
      </c>
      <c r="ACU89" s="11" t="s">
        <v>862</v>
      </c>
      <c r="ACV89" s="11" t="s">
        <v>862</v>
      </c>
      <c r="ACW89" s="11" t="s">
        <v>862</v>
      </c>
      <c r="ACX89" s="11" t="s">
        <v>862</v>
      </c>
      <c r="ACY89" s="11" t="s">
        <v>862</v>
      </c>
      <c r="ACZ89" s="11" t="s">
        <v>862</v>
      </c>
      <c r="ADA89" s="11" t="s">
        <v>862</v>
      </c>
      <c r="ADB89" s="11">
        <v>2</v>
      </c>
      <c r="ADC89" s="11" t="s">
        <v>862</v>
      </c>
      <c r="ADD89" s="11" t="s">
        <v>862</v>
      </c>
      <c r="ADE89" s="11" t="s">
        <v>862</v>
      </c>
      <c r="ADF89" s="11" t="s">
        <v>862</v>
      </c>
      <c r="ADG89" s="11" t="s">
        <v>862</v>
      </c>
      <c r="ADH89" s="11" t="s">
        <v>862</v>
      </c>
      <c r="ADI89" s="11" t="s">
        <v>862</v>
      </c>
      <c r="ADJ89" s="11" t="s">
        <v>862</v>
      </c>
      <c r="ADK89" s="11" t="s">
        <v>862</v>
      </c>
      <c r="ADL89" s="11" t="s">
        <v>862</v>
      </c>
      <c r="ADM89" s="11" t="s">
        <v>862</v>
      </c>
      <c r="ADN89" s="11" t="s">
        <v>862</v>
      </c>
      <c r="ADO89" s="11" t="s">
        <v>862</v>
      </c>
      <c r="ADP89" s="11" t="s">
        <v>862</v>
      </c>
      <c r="ADQ89" s="11" t="s">
        <v>862</v>
      </c>
      <c r="ADR89" s="11" t="s">
        <v>862</v>
      </c>
      <c r="ADS89" s="11" t="s">
        <v>862</v>
      </c>
      <c r="ADT89" s="11" t="s">
        <v>862</v>
      </c>
      <c r="ADU89" s="11" t="s">
        <v>862</v>
      </c>
      <c r="ADV89" s="11" t="s">
        <v>862</v>
      </c>
      <c r="ADW89" s="11" t="s">
        <v>862</v>
      </c>
      <c r="ADX89" s="11" t="s">
        <v>862</v>
      </c>
      <c r="ADY89" s="11" t="s">
        <v>862</v>
      </c>
      <c r="ADZ89" s="11">
        <v>1</v>
      </c>
      <c r="AEA89" s="11" t="s">
        <v>862</v>
      </c>
      <c r="AEB89" s="11">
        <v>1</v>
      </c>
      <c r="AEC89" s="11" t="s">
        <v>862</v>
      </c>
      <c r="AED89" s="11" t="s">
        <v>862</v>
      </c>
      <c r="AEE89" s="11" t="s">
        <v>862</v>
      </c>
      <c r="AEF89" s="11" t="s">
        <v>862</v>
      </c>
      <c r="AEG89" s="11" t="s">
        <v>862</v>
      </c>
      <c r="AEH89" s="11" t="s">
        <v>862</v>
      </c>
      <c r="AEI89" s="11" t="s">
        <v>862</v>
      </c>
      <c r="AEJ89" s="11">
        <v>2</v>
      </c>
      <c r="AEK89" s="11" t="s">
        <v>862</v>
      </c>
      <c r="AEL89" s="11" t="s">
        <v>862</v>
      </c>
      <c r="AEM89" s="11" t="s">
        <v>862</v>
      </c>
      <c r="AEN89" s="11" t="s">
        <v>862</v>
      </c>
      <c r="AEO89" s="11" t="s">
        <v>862</v>
      </c>
      <c r="AEP89" s="11" t="s">
        <v>862</v>
      </c>
      <c r="AEQ89" s="11" t="s">
        <v>862</v>
      </c>
      <c r="AER89" s="11">
        <v>1</v>
      </c>
      <c r="AES89" s="11" t="s">
        <v>862</v>
      </c>
      <c r="AET89" s="11" t="s">
        <v>862</v>
      </c>
      <c r="AEU89" s="11" t="s">
        <v>862</v>
      </c>
      <c r="AEV89" s="11" t="s">
        <v>862</v>
      </c>
      <c r="AEW89" s="11" t="s">
        <v>862</v>
      </c>
      <c r="AEX89" s="11" t="s">
        <v>862</v>
      </c>
      <c r="AEY89" s="11" t="s">
        <v>862</v>
      </c>
      <c r="AEZ89" s="11" t="s">
        <v>862</v>
      </c>
      <c r="AFA89" s="11">
        <v>1</v>
      </c>
      <c r="AFB89" s="11" t="s">
        <v>862</v>
      </c>
      <c r="AFC89" s="11" t="s">
        <v>862</v>
      </c>
      <c r="AFD89" s="11" t="s">
        <v>862</v>
      </c>
      <c r="AFE89" s="11" t="s">
        <v>862</v>
      </c>
      <c r="AFF89" s="11" t="s">
        <v>862</v>
      </c>
      <c r="AFG89" s="11" t="s">
        <v>862</v>
      </c>
      <c r="AFH89" s="11" t="s">
        <v>862</v>
      </c>
      <c r="AFI89" s="11">
        <v>1</v>
      </c>
      <c r="AFJ89" s="11" t="s">
        <v>862</v>
      </c>
      <c r="AFK89" s="11">
        <v>1</v>
      </c>
      <c r="AFL89" s="11">
        <v>1</v>
      </c>
      <c r="AFM89" s="11" t="s">
        <v>862</v>
      </c>
      <c r="AFN89" s="11" t="s">
        <v>862</v>
      </c>
      <c r="AFO89" s="11" t="s">
        <v>862</v>
      </c>
      <c r="AFP89" s="11" t="s">
        <v>862</v>
      </c>
      <c r="AFQ89" s="11" t="s">
        <v>862</v>
      </c>
      <c r="AFR89" s="11" t="s">
        <v>862</v>
      </c>
      <c r="AFS89" s="11" t="s">
        <v>862</v>
      </c>
      <c r="AFT89" s="11" t="s">
        <v>862</v>
      </c>
      <c r="AFU89" s="11" t="s">
        <v>862</v>
      </c>
      <c r="AFV89" s="11" t="s">
        <v>862</v>
      </c>
      <c r="AFW89" s="11" t="s">
        <v>862</v>
      </c>
      <c r="AFX89" s="11" t="s">
        <v>862</v>
      </c>
      <c r="AFY89" s="11" t="s">
        <v>862</v>
      </c>
      <c r="AFZ89" s="11">
        <v>1</v>
      </c>
      <c r="AGA89" s="11" t="s">
        <v>862</v>
      </c>
      <c r="AGB89" s="11">
        <v>1</v>
      </c>
      <c r="AGC89" s="11">
        <v>1</v>
      </c>
      <c r="AGD89" s="11" t="s">
        <v>862</v>
      </c>
      <c r="AGE89" s="11" t="s">
        <v>862</v>
      </c>
      <c r="AGF89" s="11" t="s">
        <v>862</v>
      </c>
      <c r="AGG89" s="11" t="s">
        <v>862</v>
      </c>
      <c r="AGH89" s="11" t="s">
        <v>862</v>
      </c>
      <c r="AGI89" s="11" t="s">
        <v>862</v>
      </c>
      <c r="AGJ89" s="11" t="s">
        <v>862</v>
      </c>
      <c r="AGK89" s="11" t="s">
        <v>862</v>
      </c>
      <c r="AGL89" s="11" t="s">
        <v>862</v>
      </c>
      <c r="AGM89" s="11" t="s">
        <v>862</v>
      </c>
      <c r="AGN89" s="11">
        <v>2</v>
      </c>
      <c r="AGO89" s="11">
        <v>2</v>
      </c>
      <c r="AGP89" s="11">
        <v>12</v>
      </c>
      <c r="AGQ89" s="11">
        <v>2</v>
      </c>
      <c r="AGR89" s="11" t="s">
        <v>862</v>
      </c>
      <c r="AGS89" s="11" t="s">
        <v>862</v>
      </c>
      <c r="AGT89" s="11" t="s">
        <v>862</v>
      </c>
      <c r="AGU89" s="11" t="s">
        <v>862</v>
      </c>
      <c r="AGV89" s="11" t="s">
        <v>862</v>
      </c>
      <c r="AGW89" s="11" t="s">
        <v>862</v>
      </c>
      <c r="AGX89" s="11" t="s">
        <v>862</v>
      </c>
      <c r="AGY89" s="11" t="s">
        <v>862</v>
      </c>
      <c r="AGZ89" s="11" t="s">
        <v>862</v>
      </c>
      <c r="AHA89" s="11" t="s">
        <v>862</v>
      </c>
      <c r="AHB89" s="11" t="s">
        <v>862</v>
      </c>
      <c r="AHC89" s="11" t="s">
        <v>862</v>
      </c>
      <c r="AHD89" s="11" t="s">
        <v>862</v>
      </c>
      <c r="AHE89" s="11" t="s">
        <v>862</v>
      </c>
      <c r="AHF89" s="11" t="s">
        <v>862</v>
      </c>
      <c r="AHG89" s="11" t="s">
        <v>862</v>
      </c>
      <c r="AHH89" s="11">
        <v>5</v>
      </c>
      <c r="AHI89" s="11" t="s">
        <v>862</v>
      </c>
      <c r="AHJ89" s="11" t="s">
        <v>862</v>
      </c>
      <c r="AHK89" s="11" t="s">
        <v>862</v>
      </c>
      <c r="AHL89" s="11" t="s">
        <v>862</v>
      </c>
      <c r="AHM89" s="11" t="s">
        <v>2152</v>
      </c>
      <c r="AHN89" s="11">
        <v>2</v>
      </c>
      <c r="AHO89" s="11" t="b">
        <f t="shared" si="5"/>
        <v>1</v>
      </c>
      <c r="AHP89" s="11" t="b">
        <f t="shared" si="6"/>
        <v>0</v>
      </c>
      <c r="AHQ89" s="11" t="b">
        <f t="shared" si="7"/>
        <v>0</v>
      </c>
    </row>
    <row r="90" spans="1:901" ht="15" customHeight="1" x14ac:dyDescent="0.2">
      <c r="A90">
        <v>2055362</v>
      </c>
      <c r="B90" t="s">
        <v>1776</v>
      </c>
      <c r="C90">
        <v>1</v>
      </c>
      <c r="D90">
        <v>0</v>
      </c>
      <c r="E90">
        <v>2</v>
      </c>
      <c r="F90">
        <v>0</v>
      </c>
      <c r="G90">
        <v>1</v>
      </c>
      <c r="H90">
        <v>2</v>
      </c>
      <c r="I90" t="s">
        <v>862</v>
      </c>
      <c r="J90">
        <v>1</v>
      </c>
      <c r="K90">
        <v>1</v>
      </c>
      <c r="L90" t="s">
        <v>862</v>
      </c>
      <c r="M90" t="s">
        <v>862</v>
      </c>
      <c r="N90" t="s">
        <v>862</v>
      </c>
      <c r="O90" t="s">
        <v>862</v>
      </c>
      <c r="P90" t="s">
        <v>862</v>
      </c>
      <c r="Q90" t="s">
        <v>862</v>
      </c>
      <c r="R90" t="s">
        <v>862</v>
      </c>
      <c r="S90" t="s">
        <v>862</v>
      </c>
      <c r="T90">
        <f t="shared" si="4"/>
        <v>1</v>
      </c>
      <c r="U90" t="s">
        <v>2377</v>
      </c>
      <c r="V90">
        <v>3.5</v>
      </c>
      <c r="W90">
        <v>599430</v>
      </c>
      <c r="X90">
        <v>39</v>
      </c>
      <c r="Y90" t="s">
        <v>862</v>
      </c>
      <c r="Z90" t="s">
        <v>862</v>
      </c>
      <c r="AA90" t="s">
        <v>862</v>
      </c>
      <c r="AB90" t="s">
        <v>862</v>
      </c>
      <c r="AC90" t="s">
        <v>862</v>
      </c>
      <c r="AD90" t="s">
        <v>862</v>
      </c>
      <c r="AE90" t="s">
        <v>2477</v>
      </c>
      <c r="AF90" s="8">
        <v>8</v>
      </c>
      <c r="AG90">
        <v>2</v>
      </c>
      <c r="AH90" t="s">
        <v>862</v>
      </c>
      <c r="AI90" t="s">
        <v>862</v>
      </c>
      <c r="AJ90" t="s">
        <v>862</v>
      </c>
      <c r="AK90" t="s">
        <v>862</v>
      </c>
      <c r="AL90" t="s">
        <v>862</v>
      </c>
      <c r="AM90" t="s">
        <v>862</v>
      </c>
      <c r="AN90" t="s">
        <v>862</v>
      </c>
      <c r="AO90" t="s">
        <v>862</v>
      </c>
      <c r="AQ90" s="11">
        <v>1</v>
      </c>
      <c r="AR90" s="11">
        <v>3</v>
      </c>
      <c r="AS90" s="11">
        <v>2</v>
      </c>
      <c r="AT90" s="11">
        <v>2</v>
      </c>
      <c r="AU90" s="11">
        <v>2</v>
      </c>
      <c r="AV90" s="11">
        <v>2</v>
      </c>
      <c r="AW90" s="11">
        <v>2</v>
      </c>
      <c r="AX90" s="11">
        <v>1</v>
      </c>
      <c r="AY90" s="11">
        <v>2</v>
      </c>
      <c r="AZ90" s="11">
        <v>2</v>
      </c>
      <c r="BA90">
        <v>1</v>
      </c>
      <c r="BD90">
        <v>5</v>
      </c>
      <c r="BE90">
        <v>1</v>
      </c>
      <c r="BF90" t="s">
        <v>862</v>
      </c>
      <c r="BG90">
        <v>4</v>
      </c>
      <c r="BH90" s="5">
        <v>2</v>
      </c>
      <c r="BI90" s="11">
        <v>1</v>
      </c>
      <c r="BJ90" s="11"/>
      <c r="BK90" s="11"/>
      <c r="BL90" s="11"/>
      <c r="BM90" s="11"/>
      <c r="BN90" s="11"/>
      <c r="BO90" s="11">
        <v>1</v>
      </c>
      <c r="BP90" s="11" t="s">
        <v>862</v>
      </c>
      <c r="BQ90" s="11" t="s">
        <v>862</v>
      </c>
      <c r="BR90" s="11" t="s">
        <v>862</v>
      </c>
      <c r="BS90" s="11" t="s">
        <v>862</v>
      </c>
      <c r="BT90" s="11">
        <v>6</v>
      </c>
      <c r="BU90" s="11" t="s">
        <v>1782</v>
      </c>
      <c r="BV90" s="11" t="s">
        <v>862</v>
      </c>
      <c r="BW90" s="11" t="s">
        <v>862</v>
      </c>
      <c r="BX90" s="11" t="s">
        <v>862</v>
      </c>
      <c r="BY90" s="11" t="s">
        <v>862</v>
      </c>
      <c r="BZ90" s="11" t="s">
        <v>862</v>
      </c>
      <c r="CA90" s="11" t="s">
        <v>862</v>
      </c>
      <c r="CB90" s="11" t="s">
        <v>862</v>
      </c>
      <c r="CC90" s="11" t="s">
        <v>862</v>
      </c>
      <c r="CD90" t="s">
        <v>862</v>
      </c>
      <c r="CE90" t="s">
        <v>862</v>
      </c>
      <c r="CF90" t="s">
        <v>862</v>
      </c>
      <c r="CG90" t="s">
        <v>862</v>
      </c>
      <c r="CH90" s="11"/>
      <c r="CI90" t="s">
        <v>862</v>
      </c>
      <c r="CJ90" t="s">
        <v>862</v>
      </c>
      <c r="CK90" t="s">
        <v>862</v>
      </c>
      <c r="CL90" t="s">
        <v>862</v>
      </c>
      <c r="CM90" t="s">
        <v>862</v>
      </c>
      <c r="CN90" t="s">
        <v>862</v>
      </c>
      <c r="CO90" t="s">
        <v>862</v>
      </c>
      <c r="CP90" t="s">
        <v>862</v>
      </c>
      <c r="CQ90" t="s">
        <v>862</v>
      </c>
      <c r="CR90" t="s">
        <v>862</v>
      </c>
      <c r="CS90" t="s">
        <v>862</v>
      </c>
      <c r="CT90" t="s">
        <v>862</v>
      </c>
      <c r="CU90" s="11">
        <v>0</v>
      </c>
      <c r="CV90" t="s">
        <v>862</v>
      </c>
      <c r="CW90" t="s">
        <v>862</v>
      </c>
      <c r="CX90" t="s">
        <v>862</v>
      </c>
      <c r="CY90" t="s">
        <v>862</v>
      </c>
      <c r="CZ90" t="s">
        <v>862</v>
      </c>
      <c r="DA90" t="s">
        <v>862</v>
      </c>
      <c r="DB90" t="s">
        <v>862</v>
      </c>
      <c r="DC90" t="s">
        <v>862</v>
      </c>
      <c r="DD90" t="s">
        <v>862</v>
      </c>
      <c r="DE90" t="s">
        <v>862</v>
      </c>
      <c r="DF90" t="s">
        <v>862</v>
      </c>
      <c r="DG90" t="s">
        <v>862</v>
      </c>
      <c r="DH90" s="11" t="s">
        <v>862</v>
      </c>
      <c r="DI90" t="s">
        <v>862</v>
      </c>
      <c r="DJ90" t="s">
        <v>862</v>
      </c>
      <c r="DK90" t="s">
        <v>862</v>
      </c>
      <c r="DL90" t="s">
        <v>862</v>
      </c>
      <c r="DM90" t="s">
        <v>862</v>
      </c>
      <c r="DN90" t="s">
        <v>862</v>
      </c>
      <c r="DO90" t="s">
        <v>862</v>
      </c>
      <c r="DP90" t="s">
        <v>862</v>
      </c>
      <c r="DQ90" t="s">
        <v>862</v>
      </c>
      <c r="DR90" t="s">
        <v>862</v>
      </c>
      <c r="DS90" t="s">
        <v>862</v>
      </c>
      <c r="DT90" t="s">
        <v>862</v>
      </c>
      <c r="DU90" s="11" t="s">
        <v>862</v>
      </c>
      <c r="DV90" t="s">
        <v>862</v>
      </c>
      <c r="DW90" t="s">
        <v>862</v>
      </c>
      <c r="DX90" t="s">
        <v>862</v>
      </c>
      <c r="DY90" t="s">
        <v>862</v>
      </c>
      <c r="DZ90" t="s">
        <v>862</v>
      </c>
      <c r="EA90" t="s">
        <v>862</v>
      </c>
      <c r="EB90" t="s">
        <v>862</v>
      </c>
      <c r="EC90" t="s">
        <v>862</v>
      </c>
      <c r="ED90" t="s">
        <v>862</v>
      </c>
      <c r="EE90" t="s">
        <v>862</v>
      </c>
      <c r="EF90" t="s">
        <v>862</v>
      </c>
      <c r="EG90" t="s">
        <v>862</v>
      </c>
      <c r="EH90" s="11" t="s">
        <v>862</v>
      </c>
      <c r="EI90" s="11"/>
      <c r="EJ90" s="11"/>
      <c r="EK90" s="11"/>
      <c r="EL90" s="11"/>
      <c r="EM90" s="11"/>
      <c r="EN90" s="11"/>
      <c r="EO90" s="11"/>
      <c r="EP90" s="11"/>
      <c r="EQ90" s="11"/>
      <c r="ER90" s="11"/>
      <c r="ES90" s="11"/>
      <c r="ET90" s="11"/>
      <c r="EU90" s="11"/>
      <c r="EV90" s="11">
        <v>1</v>
      </c>
      <c r="EW90" s="11" t="s">
        <v>862</v>
      </c>
      <c r="EX90" s="11" t="s">
        <v>862</v>
      </c>
      <c r="EY90" s="11" t="s">
        <v>862</v>
      </c>
      <c r="EZ90" s="11" t="s">
        <v>862</v>
      </c>
      <c r="FA90" t="s">
        <v>862</v>
      </c>
      <c r="FB90" t="s">
        <v>862</v>
      </c>
      <c r="FC90" t="s">
        <v>862</v>
      </c>
      <c r="FD90" t="s">
        <v>862</v>
      </c>
      <c r="FE90" s="11" t="s">
        <v>862</v>
      </c>
      <c r="FF90" s="11" t="s">
        <v>1793</v>
      </c>
      <c r="FG90" t="s">
        <v>862</v>
      </c>
      <c r="FH90" t="s">
        <v>862</v>
      </c>
      <c r="FI90" s="5">
        <v>2</v>
      </c>
      <c r="FJ90" t="s">
        <v>862</v>
      </c>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HS90" s="11" t="s">
        <v>862</v>
      </c>
      <c r="HT90" s="11" t="s">
        <v>862</v>
      </c>
      <c r="HU90" s="11" t="s">
        <v>862</v>
      </c>
      <c r="HV90" s="11" t="s">
        <v>862</v>
      </c>
      <c r="HW90" s="11" t="s">
        <v>862</v>
      </c>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5">
        <v>2</v>
      </c>
      <c r="JH90" t="s">
        <v>862</v>
      </c>
      <c r="JI90" t="s">
        <v>862</v>
      </c>
      <c r="JJ90" t="s">
        <v>862</v>
      </c>
      <c r="JK90" t="s">
        <v>862</v>
      </c>
      <c r="JL90" t="s">
        <v>862</v>
      </c>
      <c r="JM90" t="s">
        <v>862</v>
      </c>
      <c r="JN90" t="s">
        <v>862</v>
      </c>
      <c r="JO90" t="s">
        <v>862</v>
      </c>
      <c r="JP90">
        <v>2</v>
      </c>
      <c r="JQ90">
        <v>1</v>
      </c>
      <c r="JR90" t="s">
        <v>862</v>
      </c>
      <c r="JS90" t="s">
        <v>862</v>
      </c>
      <c r="JT90" t="s">
        <v>862</v>
      </c>
      <c r="JU90" t="s">
        <v>862</v>
      </c>
      <c r="JV90" t="s">
        <v>862</v>
      </c>
      <c r="JW90" t="s">
        <v>862</v>
      </c>
      <c r="JX90" t="s">
        <v>862</v>
      </c>
      <c r="JY90" t="s">
        <v>862</v>
      </c>
      <c r="JZ90" t="s">
        <v>862</v>
      </c>
      <c r="KA90" t="s">
        <v>862</v>
      </c>
      <c r="KB90" t="s">
        <v>862</v>
      </c>
      <c r="KC90" t="s">
        <v>862</v>
      </c>
      <c r="KD90" t="s">
        <v>862</v>
      </c>
      <c r="KE90" t="s">
        <v>862</v>
      </c>
      <c r="KF90" t="s">
        <v>862</v>
      </c>
      <c r="KG90" t="s">
        <v>862</v>
      </c>
      <c r="KH90" t="s">
        <v>862</v>
      </c>
      <c r="KI90" t="s">
        <v>862</v>
      </c>
      <c r="KJ90" t="s">
        <v>862</v>
      </c>
      <c r="KK90" t="s">
        <v>862</v>
      </c>
      <c r="KL90" t="s">
        <v>862</v>
      </c>
      <c r="KM90" t="s">
        <v>862</v>
      </c>
      <c r="KN90">
        <v>2</v>
      </c>
      <c r="KO90">
        <v>2</v>
      </c>
      <c r="KP90">
        <v>2</v>
      </c>
      <c r="KQ90">
        <v>2</v>
      </c>
      <c r="KR90">
        <v>2</v>
      </c>
      <c r="KS90">
        <v>2</v>
      </c>
      <c r="KT90">
        <v>2</v>
      </c>
      <c r="KU90">
        <v>2</v>
      </c>
      <c r="KV90">
        <v>2</v>
      </c>
      <c r="KW90">
        <v>2</v>
      </c>
      <c r="KX90">
        <v>2</v>
      </c>
      <c r="KY90">
        <v>1</v>
      </c>
      <c r="KZ90" t="s">
        <v>2748</v>
      </c>
      <c r="LA90">
        <v>2</v>
      </c>
      <c r="LB90">
        <v>2</v>
      </c>
      <c r="LC90">
        <v>1</v>
      </c>
      <c r="LD90">
        <v>1</v>
      </c>
      <c r="LE90">
        <v>2</v>
      </c>
      <c r="LF90">
        <v>2</v>
      </c>
      <c r="LG90" t="s">
        <v>862</v>
      </c>
      <c r="LH90">
        <v>2</v>
      </c>
      <c r="LI90" t="s">
        <v>862</v>
      </c>
      <c r="LJ90" t="s">
        <v>862</v>
      </c>
      <c r="LK90" t="s">
        <v>862</v>
      </c>
      <c r="LL90">
        <v>2</v>
      </c>
      <c r="LM90" s="1" t="s">
        <v>862</v>
      </c>
      <c r="LN90" t="s">
        <v>862</v>
      </c>
      <c r="LO90" t="s">
        <v>862</v>
      </c>
      <c r="LP90" t="s">
        <v>862</v>
      </c>
      <c r="LQ90" t="s">
        <v>862</v>
      </c>
      <c r="LR90" t="s">
        <v>862</v>
      </c>
      <c r="LS90" t="s">
        <v>862</v>
      </c>
      <c r="LT90">
        <v>2</v>
      </c>
      <c r="LU90" t="s">
        <v>862</v>
      </c>
      <c r="LV90" t="s">
        <v>862</v>
      </c>
      <c r="LW90" t="s">
        <v>862</v>
      </c>
      <c r="LX90" t="s">
        <v>862</v>
      </c>
      <c r="LY90" t="s">
        <v>862</v>
      </c>
      <c r="LZ90" t="s">
        <v>862</v>
      </c>
      <c r="MA90" t="s">
        <v>862</v>
      </c>
      <c r="MB90" t="s">
        <v>862</v>
      </c>
      <c r="MC90" t="s">
        <v>862</v>
      </c>
      <c r="MD90" t="s">
        <v>862</v>
      </c>
      <c r="ME90">
        <v>2</v>
      </c>
      <c r="MF90" t="s">
        <v>862</v>
      </c>
      <c r="MG90" t="s">
        <v>862</v>
      </c>
      <c r="MH90" t="s">
        <v>862</v>
      </c>
      <c r="MI90" t="s">
        <v>862</v>
      </c>
      <c r="MJ90" t="s">
        <v>862</v>
      </c>
      <c r="MK90" t="s">
        <v>862</v>
      </c>
      <c r="ML90" t="s">
        <v>862</v>
      </c>
      <c r="MM90" t="s">
        <v>862</v>
      </c>
      <c r="MN90" t="s">
        <v>862</v>
      </c>
      <c r="MO90" t="s">
        <v>862</v>
      </c>
      <c r="MP90" t="s">
        <v>862</v>
      </c>
      <c r="MQ90" t="s">
        <v>862</v>
      </c>
      <c r="MR90" t="s">
        <v>862</v>
      </c>
      <c r="MS90" t="s">
        <v>862</v>
      </c>
      <c r="MT90" t="s">
        <v>862</v>
      </c>
      <c r="MU90" t="s">
        <v>862</v>
      </c>
      <c r="MV90" t="s">
        <v>862</v>
      </c>
      <c r="MW90" t="s">
        <v>862</v>
      </c>
      <c r="MX90" t="s">
        <v>862</v>
      </c>
      <c r="MY90" t="s">
        <v>862</v>
      </c>
      <c r="MZ90" t="s">
        <v>862</v>
      </c>
      <c r="NA90" t="s">
        <v>862</v>
      </c>
      <c r="NB90" t="s">
        <v>862</v>
      </c>
      <c r="NC90" t="s">
        <v>862</v>
      </c>
      <c r="ND90" t="s">
        <v>862</v>
      </c>
      <c r="NE90" t="s">
        <v>862</v>
      </c>
      <c r="NF90" t="s">
        <v>862</v>
      </c>
      <c r="NG90" t="s">
        <v>862</v>
      </c>
      <c r="NH90" t="s">
        <v>862</v>
      </c>
      <c r="NI90" t="s">
        <v>862</v>
      </c>
      <c r="NJ90" t="s">
        <v>862</v>
      </c>
      <c r="NK90" t="s">
        <v>862</v>
      </c>
      <c r="NL90" t="s">
        <v>862</v>
      </c>
      <c r="NM90" t="s">
        <v>862</v>
      </c>
      <c r="NN90" t="s">
        <v>862</v>
      </c>
      <c r="NO90" t="s">
        <v>862</v>
      </c>
      <c r="NP90" t="s">
        <v>862</v>
      </c>
      <c r="NQ90" t="s">
        <v>862</v>
      </c>
      <c r="NR90" t="s">
        <v>862</v>
      </c>
      <c r="NS90" t="s">
        <v>862</v>
      </c>
      <c r="NT90" t="s">
        <v>862</v>
      </c>
      <c r="NU90" t="s">
        <v>862</v>
      </c>
      <c r="NV90" t="s">
        <v>862</v>
      </c>
      <c r="NW90" t="s">
        <v>862</v>
      </c>
      <c r="NX90" t="s">
        <v>862</v>
      </c>
      <c r="NY90" t="s">
        <v>862</v>
      </c>
      <c r="NZ90" t="s">
        <v>862</v>
      </c>
      <c r="OA90" t="s">
        <v>862</v>
      </c>
      <c r="OB90" t="s">
        <v>862</v>
      </c>
      <c r="OC90" t="s">
        <v>862</v>
      </c>
      <c r="OD90" t="s">
        <v>862</v>
      </c>
      <c r="OE90" t="s">
        <v>862</v>
      </c>
      <c r="OF90" s="11" t="s">
        <v>2058</v>
      </c>
      <c r="OG90">
        <v>2</v>
      </c>
      <c r="OH90" t="s">
        <v>862</v>
      </c>
      <c r="OI90" t="s">
        <v>862</v>
      </c>
      <c r="OJ90" t="s">
        <v>862</v>
      </c>
      <c r="OK90" t="s">
        <v>862</v>
      </c>
      <c r="OL90" t="s">
        <v>862</v>
      </c>
      <c r="OM90" t="s">
        <v>862</v>
      </c>
      <c r="ON90" t="s">
        <v>862</v>
      </c>
      <c r="OO90" t="s">
        <v>862</v>
      </c>
      <c r="OP90" t="s">
        <v>862</v>
      </c>
      <c r="OQ90" t="s">
        <v>862</v>
      </c>
      <c r="OR90" t="s">
        <v>862</v>
      </c>
      <c r="OS90">
        <v>2</v>
      </c>
      <c r="OT90" t="s">
        <v>862</v>
      </c>
      <c r="OU90" t="s">
        <v>862</v>
      </c>
      <c r="OV90">
        <v>2</v>
      </c>
      <c r="OW90" t="s">
        <v>862</v>
      </c>
      <c r="OX90" t="s">
        <v>862</v>
      </c>
      <c r="OY90" t="s">
        <v>862</v>
      </c>
      <c r="OZ90" t="s">
        <v>862</v>
      </c>
      <c r="PA90" t="s">
        <v>862</v>
      </c>
      <c r="PB90" t="s">
        <v>862</v>
      </c>
      <c r="PC90" t="s">
        <v>862</v>
      </c>
      <c r="PD90" t="s">
        <v>862</v>
      </c>
      <c r="PE90" t="s">
        <v>862</v>
      </c>
      <c r="PF90" t="s">
        <v>862</v>
      </c>
      <c r="PG90" t="s">
        <v>862</v>
      </c>
      <c r="PH90" t="s">
        <v>862</v>
      </c>
      <c r="PI90" t="s">
        <v>862</v>
      </c>
      <c r="PJ90" t="s">
        <v>862</v>
      </c>
      <c r="PK90" t="s">
        <v>862</v>
      </c>
      <c r="PL90" t="s">
        <v>862</v>
      </c>
      <c r="PM90">
        <v>2</v>
      </c>
      <c r="PN90" s="11">
        <v>2</v>
      </c>
      <c r="PO90" t="s">
        <v>862</v>
      </c>
      <c r="PP90" t="s">
        <v>862</v>
      </c>
      <c r="PQ90" t="s">
        <v>862</v>
      </c>
      <c r="PR90" t="s">
        <v>862</v>
      </c>
      <c r="PS90" t="s">
        <v>862</v>
      </c>
      <c r="PT90" t="s">
        <v>862</v>
      </c>
      <c r="PU90" t="s">
        <v>862</v>
      </c>
      <c r="PV90" t="s">
        <v>862</v>
      </c>
      <c r="PW90" t="s">
        <v>862</v>
      </c>
      <c r="PX90" t="s">
        <v>862</v>
      </c>
      <c r="PY90" t="s">
        <v>862</v>
      </c>
      <c r="PZ90" t="s">
        <v>862</v>
      </c>
      <c r="QA90" s="11" t="s">
        <v>862</v>
      </c>
      <c r="QB90" s="11" t="s">
        <v>862</v>
      </c>
      <c r="QC90" s="11" t="s">
        <v>862</v>
      </c>
      <c r="QD90" s="11" t="s">
        <v>862</v>
      </c>
      <c r="QE90">
        <v>1</v>
      </c>
      <c r="QF90">
        <v>4</v>
      </c>
      <c r="QG90">
        <v>0</v>
      </c>
      <c r="QH90">
        <v>0</v>
      </c>
      <c r="QI90">
        <v>0</v>
      </c>
      <c r="QK90">
        <v>0</v>
      </c>
      <c r="QL90">
        <v>0</v>
      </c>
      <c r="QM90">
        <v>10</v>
      </c>
      <c r="QN90">
        <v>0</v>
      </c>
      <c r="QO90">
        <v>0</v>
      </c>
      <c r="QP90" t="s">
        <v>862</v>
      </c>
      <c r="QQ90" t="s">
        <v>862</v>
      </c>
      <c r="QR90" t="s">
        <v>862</v>
      </c>
      <c r="QS90" t="s">
        <v>862</v>
      </c>
      <c r="QT90" t="s">
        <v>862</v>
      </c>
      <c r="QU90" t="s">
        <v>862</v>
      </c>
      <c r="QV90" t="s">
        <v>862</v>
      </c>
      <c r="QW90" t="s">
        <v>862</v>
      </c>
      <c r="QX90" t="s">
        <v>862</v>
      </c>
      <c r="QY90" t="s">
        <v>862</v>
      </c>
      <c r="QZ90" t="s">
        <v>862</v>
      </c>
      <c r="RA90" t="s">
        <v>862</v>
      </c>
      <c r="RB90" t="s">
        <v>862</v>
      </c>
      <c r="RC90" t="s">
        <v>862</v>
      </c>
      <c r="RD90" t="s">
        <v>862</v>
      </c>
      <c r="RE90">
        <v>1</v>
      </c>
      <c r="RF90">
        <v>2</v>
      </c>
      <c r="RG90">
        <v>2</v>
      </c>
      <c r="RH90">
        <v>2</v>
      </c>
      <c r="RI90">
        <v>1</v>
      </c>
      <c r="RJ90">
        <v>2</v>
      </c>
      <c r="RK90">
        <v>2</v>
      </c>
      <c r="RL90" t="s">
        <v>862</v>
      </c>
      <c r="RM90">
        <v>2</v>
      </c>
      <c r="RN90" t="s">
        <v>862</v>
      </c>
      <c r="RO90">
        <v>2</v>
      </c>
      <c r="RP90" t="s">
        <v>862</v>
      </c>
      <c r="RR90" t="s">
        <v>862</v>
      </c>
      <c r="RS90" t="s">
        <v>862</v>
      </c>
      <c r="RT90" t="s">
        <v>862</v>
      </c>
      <c r="RU90" t="s">
        <v>862</v>
      </c>
      <c r="RV90" t="s">
        <v>862</v>
      </c>
      <c r="RW90" t="s">
        <v>862</v>
      </c>
      <c r="RX90" t="s">
        <v>862</v>
      </c>
      <c r="RY90" t="s">
        <v>862</v>
      </c>
      <c r="RZ90" t="s">
        <v>862</v>
      </c>
      <c r="SA90" t="s">
        <v>862</v>
      </c>
      <c r="SB90" t="s">
        <v>862</v>
      </c>
      <c r="SC90">
        <v>2</v>
      </c>
      <c r="SD90" t="s">
        <v>862</v>
      </c>
      <c r="SE90" t="s">
        <v>862</v>
      </c>
      <c r="SF90" t="s">
        <v>862</v>
      </c>
      <c r="SG90" t="s">
        <v>862</v>
      </c>
      <c r="SH90" t="s">
        <v>862</v>
      </c>
      <c r="SI90" t="s">
        <v>862</v>
      </c>
      <c r="SJ90" t="s">
        <v>862</v>
      </c>
      <c r="SK90" t="s">
        <v>862</v>
      </c>
      <c r="SL90" t="s">
        <v>862</v>
      </c>
      <c r="SM90" t="s">
        <v>862</v>
      </c>
      <c r="SN90" t="s">
        <v>862</v>
      </c>
      <c r="SO90" t="s">
        <v>862</v>
      </c>
      <c r="SP90" t="s">
        <v>862</v>
      </c>
      <c r="SQ90" t="s">
        <v>862</v>
      </c>
      <c r="SR90" t="s">
        <v>862</v>
      </c>
      <c r="SS90" t="s">
        <v>862</v>
      </c>
      <c r="ST90" t="s">
        <v>862</v>
      </c>
      <c r="SU90" t="s">
        <v>862</v>
      </c>
      <c r="SV90" t="s">
        <v>862</v>
      </c>
      <c r="SW90" t="s">
        <v>862</v>
      </c>
      <c r="SX90" t="s">
        <v>862</v>
      </c>
      <c r="SY90" t="s">
        <v>862</v>
      </c>
      <c r="SZ90" t="s">
        <v>862</v>
      </c>
      <c r="TA90" t="s">
        <v>862</v>
      </c>
      <c r="TB90" t="s">
        <v>862</v>
      </c>
      <c r="TC90" t="s">
        <v>862</v>
      </c>
      <c r="TD90" t="s">
        <v>862</v>
      </c>
      <c r="TE90" t="s">
        <v>862</v>
      </c>
      <c r="TF90" t="s">
        <v>862</v>
      </c>
      <c r="TG90" t="s">
        <v>862</v>
      </c>
      <c r="TH90" t="s">
        <v>862</v>
      </c>
      <c r="TI90" t="s">
        <v>862</v>
      </c>
      <c r="TJ90" t="s">
        <v>862</v>
      </c>
      <c r="TK90" t="s">
        <v>862</v>
      </c>
      <c r="TL90" t="s">
        <v>862</v>
      </c>
      <c r="TM90" t="s">
        <v>862</v>
      </c>
      <c r="TN90" t="s">
        <v>862</v>
      </c>
      <c r="TO90" t="s">
        <v>862</v>
      </c>
      <c r="TP90" t="s">
        <v>862</v>
      </c>
      <c r="TQ90" t="s">
        <v>862</v>
      </c>
      <c r="TR90" t="s">
        <v>862</v>
      </c>
      <c r="TS90" t="s">
        <v>862</v>
      </c>
      <c r="TT90" t="s">
        <v>862</v>
      </c>
      <c r="TU90" t="s">
        <v>862</v>
      </c>
      <c r="TV90" t="s">
        <v>862</v>
      </c>
      <c r="TW90" t="s">
        <v>862</v>
      </c>
      <c r="TX90" t="s">
        <v>862</v>
      </c>
      <c r="TY90" t="s">
        <v>862</v>
      </c>
      <c r="TZ90" t="s">
        <v>862</v>
      </c>
      <c r="UA90" t="s">
        <v>862</v>
      </c>
      <c r="UB90" t="s">
        <v>862</v>
      </c>
      <c r="UC90" t="s">
        <v>862</v>
      </c>
      <c r="UD90" t="s">
        <v>862</v>
      </c>
      <c r="UE90" t="s">
        <v>862</v>
      </c>
      <c r="UF90" t="s">
        <v>862</v>
      </c>
      <c r="UG90" t="s">
        <v>862</v>
      </c>
      <c r="UH90" t="s">
        <v>862</v>
      </c>
      <c r="UI90" t="s">
        <v>862</v>
      </c>
      <c r="UJ90" t="s">
        <v>862</v>
      </c>
      <c r="UK90" t="s">
        <v>862</v>
      </c>
      <c r="UL90" t="s">
        <v>862</v>
      </c>
      <c r="UM90" t="s">
        <v>862</v>
      </c>
      <c r="UN90" t="s">
        <v>862</v>
      </c>
      <c r="UO90" t="s">
        <v>862</v>
      </c>
      <c r="UP90" t="s">
        <v>862</v>
      </c>
      <c r="UQ90" t="s">
        <v>862</v>
      </c>
      <c r="UR90" t="s">
        <v>862</v>
      </c>
      <c r="US90" t="s">
        <v>862</v>
      </c>
      <c r="UT90" t="s">
        <v>862</v>
      </c>
      <c r="UU90" t="s">
        <v>862</v>
      </c>
      <c r="UV90" t="s">
        <v>862</v>
      </c>
      <c r="UW90" t="s">
        <v>862</v>
      </c>
      <c r="UX90" t="s">
        <v>862</v>
      </c>
      <c r="UY90" t="s">
        <v>862</v>
      </c>
      <c r="UZ90" t="s">
        <v>862</v>
      </c>
      <c r="VA90" t="s">
        <v>862</v>
      </c>
      <c r="VB90" t="s">
        <v>862</v>
      </c>
      <c r="VC90" t="s">
        <v>862</v>
      </c>
      <c r="VD90" t="s">
        <v>862</v>
      </c>
      <c r="VE90" t="s">
        <v>862</v>
      </c>
      <c r="VF90" t="s">
        <v>862</v>
      </c>
      <c r="VG90" t="s">
        <v>862</v>
      </c>
      <c r="VH90" t="s">
        <v>862</v>
      </c>
      <c r="VI90" t="s">
        <v>862</v>
      </c>
      <c r="VJ90" t="s">
        <v>862</v>
      </c>
      <c r="VK90" t="s">
        <v>862</v>
      </c>
      <c r="VL90" t="s">
        <v>862</v>
      </c>
      <c r="VM90" t="s">
        <v>862</v>
      </c>
      <c r="VN90" t="s">
        <v>862</v>
      </c>
      <c r="VO90" t="s">
        <v>862</v>
      </c>
      <c r="VP90" t="s">
        <v>862</v>
      </c>
      <c r="VQ90" t="s">
        <v>862</v>
      </c>
      <c r="VR90" t="s">
        <v>862</v>
      </c>
      <c r="VS90" t="s">
        <v>862</v>
      </c>
      <c r="VT90" t="s">
        <v>862</v>
      </c>
      <c r="VU90" t="s">
        <v>862</v>
      </c>
      <c r="VV90" t="s">
        <v>862</v>
      </c>
      <c r="VW90" t="s">
        <v>862</v>
      </c>
      <c r="VX90" t="s">
        <v>862</v>
      </c>
      <c r="VY90" t="s">
        <v>862</v>
      </c>
      <c r="VZ90" t="s">
        <v>862</v>
      </c>
      <c r="WA90" t="s">
        <v>862</v>
      </c>
      <c r="WB90" t="s">
        <v>862</v>
      </c>
      <c r="WC90" t="s">
        <v>862</v>
      </c>
      <c r="WD90" t="s">
        <v>862</v>
      </c>
      <c r="WE90" t="s">
        <v>862</v>
      </c>
      <c r="WF90" t="s">
        <v>862</v>
      </c>
      <c r="WG90" t="s">
        <v>862</v>
      </c>
      <c r="WH90" t="s">
        <v>862</v>
      </c>
      <c r="WI90" t="s">
        <v>862</v>
      </c>
      <c r="WJ90" t="s">
        <v>862</v>
      </c>
      <c r="WK90" t="s">
        <v>862</v>
      </c>
      <c r="WL90" t="s">
        <v>862</v>
      </c>
      <c r="WM90" t="s">
        <v>862</v>
      </c>
      <c r="WN90" t="s">
        <v>862</v>
      </c>
      <c r="WO90" t="s">
        <v>862</v>
      </c>
      <c r="WP90" t="s">
        <v>862</v>
      </c>
      <c r="WQ90" t="s">
        <v>862</v>
      </c>
      <c r="WR90" t="s">
        <v>862</v>
      </c>
      <c r="WS90" t="s">
        <v>862</v>
      </c>
      <c r="WT90" t="s">
        <v>862</v>
      </c>
      <c r="WU90" t="s">
        <v>862</v>
      </c>
      <c r="WV90" t="s">
        <v>862</v>
      </c>
      <c r="WW90" t="s">
        <v>862</v>
      </c>
      <c r="WX90" t="s">
        <v>862</v>
      </c>
      <c r="WY90" t="s">
        <v>862</v>
      </c>
      <c r="WZ90" t="s">
        <v>862</v>
      </c>
      <c r="XA90" t="s">
        <v>862</v>
      </c>
      <c r="XB90" t="s">
        <v>862</v>
      </c>
      <c r="XC90" t="s">
        <v>862</v>
      </c>
      <c r="XD90" t="s">
        <v>862</v>
      </c>
      <c r="XE90" t="s">
        <v>862</v>
      </c>
      <c r="XF90" t="s">
        <v>862</v>
      </c>
      <c r="XG90" t="s">
        <v>862</v>
      </c>
      <c r="XH90" t="s">
        <v>862</v>
      </c>
      <c r="XI90" t="s">
        <v>862</v>
      </c>
      <c r="XJ90" t="s">
        <v>862</v>
      </c>
      <c r="XK90" t="s">
        <v>862</v>
      </c>
      <c r="XL90" t="s">
        <v>862</v>
      </c>
      <c r="XM90" t="s">
        <v>862</v>
      </c>
      <c r="XN90" t="s">
        <v>862</v>
      </c>
      <c r="XO90" t="s">
        <v>862</v>
      </c>
      <c r="XP90" t="s">
        <v>862</v>
      </c>
      <c r="XQ90" t="s">
        <v>862</v>
      </c>
      <c r="XR90" t="s">
        <v>862</v>
      </c>
      <c r="XS90" t="s">
        <v>862</v>
      </c>
      <c r="XT90" t="s">
        <v>862</v>
      </c>
      <c r="XU90" t="s">
        <v>862</v>
      </c>
      <c r="XV90">
        <v>2</v>
      </c>
      <c r="XW90" t="s">
        <v>862</v>
      </c>
      <c r="XX90" t="s">
        <v>862</v>
      </c>
      <c r="XY90" t="s">
        <v>862</v>
      </c>
      <c r="XZ90" t="s">
        <v>862</v>
      </c>
      <c r="YA90" t="s">
        <v>862</v>
      </c>
      <c r="YB90" t="s">
        <v>862</v>
      </c>
      <c r="YC90">
        <v>1</v>
      </c>
      <c r="YD90">
        <v>2</v>
      </c>
      <c r="YE90" t="s">
        <v>862</v>
      </c>
      <c r="YF90" t="s">
        <v>862</v>
      </c>
      <c r="YG90" t="s">
        <v>862</v>
      </c>
      <c r="YH90">
        <v>1</v>
      </c>
      <c r="YJ90">
        <v>1</v>
      </c>
      <c r="YK90">
        <v>1</v>
      </c>
      <c r="YL90">
        <v>1</v>
      </c>
      <c r="YM90">
        <v>2</v>
      </c>
      <c r="YN90">
        <v>2</v>
      </c>
      <c r="YO90">
        <v>2</v>
      </c>
      <c r="YP90" t="s">
        <v>862</v>
      </c>
      <c r="YQ90">
        <v>1</v>
      </c>
      <c r="YR90">
        <v>15</v>
      </c>
      <c r="YS90">
        <v>1</v>
      </c>
      <c r="YT90">
        <v>58</v>
      </c>
      <c r="YU90" t="s">
        <v>862</v>
      </c>
      <c r="YV90">
        <v>0</v>
      </c>
      <c r="YW90">
        <v>0</v>
      </c>
      <c r="YX90">
        <v>0</v>
      </c>
      <c r="YY90">
        <v>0</v>
      </c>
      <c r="YZ90">
        <v>0</v>
      </c>
      <c r="ZA90">
        <v>0</v>
      </c>
      <c r="ZB90" t="s">
        <v>862</v>
      </c>
      <c r="ZC90">
        <v>0</v>
      </c>
      <c r="ZE90" t="s">
        <v>862</v>
      </c>
      <c r="ZF90" t="s">
        <v>862</v>
      </c>
      <c r="ZG90" t="s">
        <v>862</v>
      </c>
      <c r="ZH90" t="s">
        <v>862</v>
      </c>
      <c r="ZI90" t="s">
        <v>862</v>
      </c>
      <c r="ZJ90" t="s">
        <v>862</v>
      </c>
      <c r="ZK90" t="s">
        <v>862</v>
      </c>
      <c r="ZL90" t="s">
        <v>862</v>
      </c>
      <c r="ZM90" t="s">
        <v>862</v>
      </c>
      <c r="ZN90">
        <v>0</v>
      </c>
      <c r="ZO90">
        <v>0</v>
      </c>
      <c r="ZP90" t="s">
        <v>862</v>
      </c>
      <c r="ZQ90" t="s">
        <v>862</v>
      </c>
      <c r="ZR90" t="s">
        <v>862</v>
      </c>
      <c r="ZS90" t="s">
        <v>862</v>
      </c>
      <c r="ZT90" s="11">
        <v>2</v>
      </c>
      <c r="ZU90">
        <v>1</v>
      </c>
      <c r="ZV90">
        <v>1</v>
      </c>
      <c r="ZW90">
        <v>4</v>
      </c>
      <c r="ZX90">
        <v>3</v>
      </c>
      <c r="ZY90" t="s">
        <v>862</v>
      </c>
      <c r="ZZ90" t="s">
        <v>862</v>
      </c>
      <c r="AAA90">
        <v>1</v>
      </c>
      <c r="AAB90" t="s">
        <v>862</v>
      </c>
      <c r="AAC90">
        <v>1</v>
      </c>
      <c r="AAD90">
        <v>1</v>
      </c>
      <c r="AAE90">
        <v>1</v>
      </c>
      <c r="AAF90">
        <v>1</v>
      </c>
      <c r="AAG90" t="s">
        <v>862</v>
      </c>
      <c r="AAH90" t="s">
        <v>862</v>
      </c>
      <c r="AAI90">
        <v>1</v>
      </c>
      <c r="AAJ90" t="s">
        <v>862</v>
      </c>
      <c r="AAK90">
        <v>1</v>
      </c>
      <c r="AAL90" s="11">
        <v>1</v>
      </c>
      <c r="AAM90" t="s">
        <v>862</v>
      </c>
      <c r="AAN90" t="s">
        <v>862</v>
      </c>
      <c r="AAO90">
        <v>1</v>
      </c>
      <c r="AAP90">
        <v>1</v>
      </c>
      <c r="AAQ90">
        <v>1</v>
      </c>
      <c r="AAR90">
        <v>1</v>
      </c>
      <c r="AAS90">
        <v>1</v>
      </c>
      <c r="AAT90">
        <v>2</v>
      </c>
      <c r="AAU90">
        <v>2</v>
      </c>
      <c r="AAV90">
        <v>2</v>
      </c>
      <c r="AAW90">
        <v>2</v>
      </c>
      <c r="AAX90" t="s">
        <v>862</v>
      </c>
      <c r="AAY90">
        <v>3</v>
      </c>
      <c r="ABB90" t="s">
        <v>3255</v>
      </c>
      <c r="ABD90">
        <v>3</v>
      </c>
      <c r="ABG90" t="s">
        <v>3500</v>
      </c>
      <c r="ABI90" t="s">
        <v>1772</v>
      </c>
      <c r="ABJ90" t="s">
        <v>1773</v>
      </c>
      <c r="ABK90" t="s">
        <v>3717</v>
      </c>
      <c r="ABL90">
        <v>2</v>
      </c>
      <c r="ABM90" t="s">
        <v>862</v>
      </c>
      <c r="ABN90" t="s">
        <v>862</v>
      </c>
      <c r="ABO90" t="s">
        <v>862</v>
      </c>
      <c r="ABP90" t="s">
        <v>862</v>
      </c>
      <c r="ABQ90" t="s">
        <v>862</v>
      </c>
      <c r="ABR90" t="s">
        <v>862</v>
      </c>
      <c r="ABS90" t="s">
        <v>862</v>
      </c>
      <c r="ABT90" t="s">
        <v>862</v>
      </c>
      <c r="ABU90" t="s">
        <v>862</v>
      </c>
      <c r="ABV90" t="s">
        <v>862</v>
      </c>
      <c r="ABW90" t="s">
        <v>862</v>
      </c>
      <c r="ABX90" t="s">
        <v>862</v>
      </c>
      <c r="ABY90">
        <v>3</v>
      </c>
      <c r="ABZ90">
        <v>1</v>
      </c>
      <c r="ACA90">
        <v>1</v>
      </c>
      <c r="ACB90" t="s">
        <v>862</v>
      </c>
      <c r="ACC90" t="s">
        <v>4134</v>
      </c>
      <c r="ACD90">
        <v>2</v>
      </c>
      <c r="ACE90" t="s">
        <v>862</v>
      </c>
      <c r="ACF90" t="s">
        <v>4135</v>
      </c>
      <c r="ACG90" s="11">
        <v>1</v>
      </c>
      <c r="ACH90" s="11" t="s">
        <v>862</v>
      </c>
      <c r="ACI90" s="11" t="s">
        <v>862</v>
      </c>
      <c r="ACJ90" s="11" t="s">
        <v>862</v>
      </c>
      <c r="ACK90" s="11" t="s">
        <v>862</v>
      </c>
      <c r="ACL90" s="11" t="s">
        <v>862</v>
      </c>
      <c r="ACM90" s="11" t="s">
        <v>862</v>
      </c>
      <c r="ACN90" s="11" t="s">
        <v>862</v>
      </c>
      <c r="ACO90" s="11" t="s">
        <v>862</v>
      </c>
      <c r="ACP90" s="11" t="s">
        <v>862</v>
      </c>
      <c r="ACQ90" s="11" t="s">
        <v>862</v>
      </c>
      <c r="ACR90" s="11" t="s">
        <v>862</v>
      </c>
      <c r="ACS90" s="11" t="s">
        <v>862</v>
      </c>
      <c r="ACT90" s="11" t="s">
        <v>862</v>
      </c>
      <c r="ACU90" s="11" t="s">
        <v>862</v>
      </c>
      <c r="ACV90" s="11" t="s">
        <v>862</v>
      </c>
      <c r="ACW90" s="11" t="s">
        <v>862</v>
      </c>
      <c r="ACX90" s="11" t="s">
        <v>862</v>
      </c>
      <c r="ACY90" s="11" t="s">
        <v>862</v>
      </c>
      <c r="ACZ90" s="11" t="s">
        <v>862</v>
      </c>
      <c r="ADA90" s="11" t="s">
        <v>862</v>
      </c>
      <c r="ADB90" s="11" t="s">
        <v>862</v>
      </c>
      <c r="ADC90" s="11" t="s">
        <v>862</v>
      </c>
      <c r="ADD90" s="11" t="s">
        <v>862</v>
      </c>
      <c r="ADE90" s="11">
        <v>1</v>
      </c>
      <c r="ADF90" s="11">
        <v>1</v>
      </c>
      <c r="ADG90" s="11">
        <v>1</v>
      </c>
      <c r="ADH90" s="11" t="s">
        <v>862</v>
      </c>
      <c r="ADI90" s="11" t="s">
        <v>862</v>
      </c>
      <c r="ADJ90" s="11" t="s">
        <v>862</v>
      </c>
      <c r="ADK90" s="11" t="s">
        <v>862</v>
      </c>
      <c r="ADL90" s="11">
        <v>2</v>
      </c>
      <c r="ADM90" s="11">
        <v>4</v>
      </c>
      <c r="ADN90" s="11">
        <v>2</v>
      </c>
      <c r="ADO90" s="11" t="s">
        <v>862</v>
      </c>
      <c r="ADP90" s="11">
        <v>1</v>
      </c>
      <c r="ADQ90" s="11" t="s">
        <v>862</v>
      </c>
      <c r="ADR90" s="11" t="s">
        <v>862</v>
      </c>
      <c r="ADS90" s="11" t="s">
        <v>862</v>
      </c>
      <c r="ADT90" s="11">
        <v>1</v>
      </c>
      <c r="ADU90" s="11" t="s">
        <v>862</v>
      </c>
      <c r="ADV90" s="11" t="s">
        <v>862</v>
      </c>
      <c r="ADW90" s="11" t="s">
        <v>862</v>
      </c>
      <c r="ADX90" s="11">
        <v>1</v>
      </c>
      <c r="ADY90" s="11">
        <v>1</v>
      </c>
      <c r="ADZ90" s="11">
        <v>1</v>
      </c>
      <c r="AEA90" s="11" t="s">
        <v>862</v>
      </c>
      <c r="AEB90" s="11">
        <v>1</v>
      </c>
      <c r="AEC90" s="11" t="s">
        <v>862</v>
      </c>
      <c r="AED90" s="11" t="s">
        <v>862</v>
      </c>
      <c r="AEE90" s="11" t="s">
        <v>862</v>
      </c>
      <c r="AEF90" s="11" t="s">
        <v>862</v>
      </c>
      <c r="AEG90" s="11" t="s">
        <v>862</v>
      </c>
      <c r="AEH90" s="11" t="s">
        <v>862</v>
      </c>
      <c r="AEI90" s="11" t="s">
        <v>862</v>
      </c>
      <c r="AEJ90" s="11">
        <v>2</v>
      </c>
      <c r="AEK90" s="11" t="s">
        <v>862</v>
      </c>
      <c r="AEL90" s="11" t="s">
        <v>862</v>
      </c>
      <c r="AEM90" s="11" t="s">
        <v>862</v>
      </c>
      <c r="AEN90" s="11" t="s">
        <v>862</v>
      </c>
      <c r="AEO90" s="11" t="s">
        <v>862</v>
      </c>
      <c r="AEP90" s="11" t="s">
        <v>862</v>
      </c>
      <c r="AEQ90" s="11" t="s">
        <v>862</v>
      </c>
      <c r="AER90" s="11">
        <v>1</v>
      </c>
      <c r="AES90" s="11" t="s">
        <v>862</v>
      </c>
      <c r="AET90" s="11" t="s">
        <v>862</v>
      </c>
      <c r="AEU90" s="11" t="s">
        <v>862</v>
      </c>
      <c r="AEV90" s="11" t="s">
        <v>862</v>
      </c>
      <c r="AEW90" s="11" t="s">
        <v>862</v>
      </c>
      <c r="AEX90" s="11" t="s">
        <v>862</v>
      </c>
      <c r="AEY90" s="11" t="s">
        <v>862</v>
      </c>
      <c r="AEZ90" s="11" t="s">
        <v>862</v>
      </c>
      <c r="AFA90" s="11">
        <v>4</v>
      </c>
      <c r="AFB90" s="11" t="s">
        <v>862</v>
      </c>
      <c r="AFC90" s="11" t="s">
        <v>862</v>
      </c>
      <c r="AFD90" s="11" t="s">
        <v>862</v>
      </c>
      <c r="AFE90" s="11" t="s">
        <v>862</v>
      </c>
      <c r="AFF90" s="11" t="s">
        <v>862</v>
      </c>
      <c r="AFG90" s="11" t="s">
        <v>862</v>
      </c>
      <c r="AFH90" s="11" t="s">
        <v>862</v>
      </c>
      <c r="AFI90" s="11" t="s">
        <v>862</v>
      </c>
      <c r="AFJ90" s="11">
        <v>1</v>
      </c>
      <c r="AFK90" s="11" t="s">
        <v>862</v>
      </c>
      <c r="AFL90" s="11">
        <v>1</v>
      </c>
      <c r="AFM90" s="11" t="s">
        <v>862</v>
      </c>
      <c r="AFN90" s="11">
        <v>1</v>
      </c>
      <c r="AFO90" s="11" t="s">
        <v>862</v>
      </c>
      <c r="AFP90" s="11" t="s">
        <v>862</v>
      </c>
      <c r="AFQ90" s="11" t="s">
        <v>862</v>
      </c>
      <c r="AFR90" s="11" t="s">
        <v>862</v>
      </c>
      <c r="AFS90" s="11" t="s">
        <v>862</v>
      </c>
      <c r="AFT90" s="11" t="s">
        <v>862</v>
      </c>
      <c r="AFU90" s="11" t="s">
        <v>862</v>
      </c>
      <c r="AFV90" s="11" t="s">
        <v>862</v>
      </c>
      <c r="AFW90" s="11" t="s">
        <v>862</v>
      </c>
      <c r="AFX90" s="11" t="s">
        <v>862</v>
      </c>
      <c r="AFY90" s="11" t="s">
        <v>862</v>
      </c>
      <c r="AFZ90" s="11" t="s">
        <v>862</v>
      </c>
      <c r="AGA90" s="11">
        <v>2</v>
      </c>
      <c r="AGB90" s="11" t="s">
        <v>862</v>
      </c>
      <c r="AGC90" s="11">
        <v>1</v>
      </c>
      <c r="AGD90" s="11" t="s">
        <v>862</v>
      </c>
      <c r="AGE90" s="11">
        <v>2</v>
      </c>
      <c r="AGF90" s="11" t="s">
        <v>862</v>
      </c>
      <c r="AGG90" s="11" t="s">
        <v>862</v>
      </c>
      <c r="AGH90" s="11" t="s">
        <v>862</v>
      </c>
      <c r="AGI90" s="11" t="s">
        <v>862</v>
      </c>
      <c r="AGJ90" s="11" t="s">
        <v>862</v>
      </c>
      <c r="AGK90" s="11" t="s">
        <v>862</v>
      </c>
      <c r="AGL90" s="11" t="s">
        <v>862</v>
      </c>
      <c r="AGM90" s="11" t="s">
        <v>862</v>
      </c>
      <c r="AGN90" s="11">
        <v>1</v>
      </c>
      <c r="AGO90" s="11">
        <v>1</v>
      </c>
      <c r="AGP90" s="11">
        <v>9</v>
      </c>
      <c r="AGQ90" s="11">
        <v>2</v>
      </c>
      <c r="AGR90" s="11" t="s">
        <v>862</v>
      </c>
      <c r="AGS90" s="11" t="s">
        <v>862</v>
      </c>
      <c r="AGT90" s="11" t="s">
        <v>862</v>
      </c>
      <c r="AGU90" s="11" t="s">
        <v>862</v>
      </c>
      <c r="AGV90" s="11" t="s">
        <v>862</v>
      </c>
      <c r="AGW90" s="11" t="s">
        <v>862</v>
      </c>
      <c r="AGX90" s="11" t="s">
        <v>862</v>
      </c>
      <c r="AGY90" s="11" t="s">
        <v>862</v>
      </c>
      <c r="AGZ90" s="11" t="s">
        <v>862</v>
      </c>
      <c r="AHA90" s="11" t="s">
        <v>862</v>
      </c>
      <c r="AHB90" s="11" t="s">
        <v>862</v>
      </c>
      <c r="AHC90" s="11" t="s">
        <v>862</v>
      </c>
      <c r="AHD90" s="11" t="s">
        <v>862</v>
      </c>
      <c r="AHE90" s="11" t="s">
        <v>862</v>
      </c>
      <c r="AHF90" s="11" t="s">
        <v>862</v>
      </c>
      <c r="AHG90" s="11" t="s">
        <v>862</v>
      </c>
      <c r="AHH90" s="11">
        <v>2</v>
      </c>
      <c r="AHI90" s="11" t="s">
        <v>862</v>
      </c>
      <c r="AHJ90" s="11" t="s">
        <v>2059</v>
      </c>
      <c r="AHK90" s="11" t="s">
        <v>862</v>
      </c>
      <c r="AHL90" s="11" t="s">
        <v>862</v>
      </c>
      <c r="AHM90" s="11" t="s">
        <v>862</v>
      </c>
      <c r="AHN90" s="11">
        <v>1</v>
      </c>
      <c r="AHO90" s="11" t="b">
        <f t="shared" si="5"/>
        <v>1</v>
      </c>
      <c r="AHP90" s="11" t="b">
        <f t="shared" si="6"/>
        <v>0</v>
      </c>
      <c r="AHQ90" s="11" t="b">
        <f t="shared" si="7"/>
        <v>0</v>
      </c>
    </row>
    <row r="91" spans="1:901" ht="15" customHeight="1" x14ac:dyDescent="0.2">
      <c r="A91">
        <v>2348835</v>
      </c>
      <c r="B91" t="s">
        <v>2267</v>
      </c>
      <c r="C91">
        <v>2</v>
      </c>
      <c r="D91">
        <v>0</v>
      </c>
      <c r="E91">
        <v>1</v>
      </c>
      <c r="F91">
        <v>2</v>
      </c>
      <c r="G91">
        <v>1</v>
      </c>
      <c r="H91">
        <v>2</v>
      </c>
      <c r="I91" t="s">
        <v>862</v>
      </c>
      <c r="J91">
        <v>2</v>
      </c>
      <c r="K91" t="s">
        <v>862</v>
      </c>
      <c r="L91" t="s">
        <v>862</v>
      </c>
      <c r="M91" t="s">
        <v>862</v>
      </c>
      <c r="N91" t="s">
        <v>862</v>
      </c>
      <c r="O91" t="s">
        <v>862</v>
      </c>
      <c r="P91" t="s">
        <v>862</v>
      </c>
      <c r="Q91" t="s">
        <v>862</v>
      </c>
      <c r="R91" t="s">
        <v>862</v>
      </c>
      <c r="S91" t="s">
        <v>862</v>
      </c>
      <c r="T91">
        <f t="shared" si="4"/>
        <v>0</v>
      </c>
      <c r="U91" t="s">
        <v>2378</v>
      </c>
      <c r="V91">
        <v>3</v>
      </c>
      <c r="W91">
        <v>349741</v>
      </c>
      <c r="X91">
        <v>2</v>
      </c>
      <c r="Y91" t="s">
        <v>862</v>
      </c>
      <c r="Z91" t="s">
        <v>862</v>
      </c>
      <c r="AA91" t="s">
        <v>862</v>
      </c>
      <c r="AB91" t="s">
        <v>862</v>
      </c>
      <c r="AC91" t="s">
        <v>862</v>
      </c>
      <c r="AD91" t="s">
        <v>862</v>
      </c>
      <c r="AE91" t="s">
        <v>862</v>
      </c>
      <c r="AF91" s="8">
        <v>1</v>
      </c>
      <c r="AG91">
        <v>2</v>
      </c>
      <c r="AH91" t="s">
        <v>862</v>
      </c>
      <c r="AI91" t="s">
        <v>862</v>
      </c>
      <c r="AJ91" t="s">
        <v>862</v>
      </c>
      <c r="AK91" t="s">
        <v>862</v>
      </c>
      <c r="AL91" t="s">
        <v>862</v>
      </c>
      <c r="AM91" t="s">
        <v>862</v>
      </c>
      <c r="AN91" t="s">
        <v>862</v>
      </c>
      <c r="AO91" t="s">
        <v>862</v>
      </c>
      <c r="AQ91" s="11">
        <v>1</v>
      </c>
      <c r="AR91" s="11">
        <v>4</v>
      </c>
      <c r="AS91" s="11">
        <v>1</v>
      </c>
      <c r="AT91" s="11">
        <v>1</v>
      </c>
      <c r="AU91" s="11">
        <v>1</v>
      </c>
      <c r="AV91" s="11">
        <v>1</v>
      </c>
      <c r="AW91" s="11">
        <v>1</v>
      </c>
      <c r="AX91" s="11">
        <v>3</v>
      </c>
      <c r="AY91" s="11">
        <v>3</v>
      </c>
      <c r="AZ91" s="11">
        <v>3</v>
      </c>
      <c r="BA91">
        <v>2</v>
      </c>
      <c r="BB91">
        <v>6</v>
      </c>
      <c r="BD91">
        <v>6</v>
      </c>
      <c r="BE91">
        <v>1</v>
      </c>
      <c r="BF91" t="s">
        <v>862</v>
      </c>
      <c r="BG91">
        <v>5</v>
      </c>
      <c r="BH91" s="5">
        <v>1</v>
      </c>
      <c r="BI91" s="11">
        <v>2</v>
      </c>
      <c r="BJ91" s="11"/>
      <c r="BK91" s="11"/>
      <c r="BL91" s="11"/>
      <c r="BM91" s="11"/>
      <c r="BN91" s="11"/>
      <c r="BO91" s="11">
        <v>1</v>
      </c>
      <c r="BP91" s="11">
        <v>1</v>
      </c>
      <c r="BQ91" s="11" t="s">
        <v>862</v>
      </c>
      <c r="BR91" s="11" t="s">
        <v>862</v>
      </c>
      <c r="BS91" s="11" t="s">
        <v>862</v>
      </c>
      <c r="BT91" s="11">
        <v>3</v>
      </c>
      <c r="BU91" s="11" t="s">
        <v>862</v>
      </c>
      <c r="BV91" s="11">
        <v>3</v>
      </c>
      <c r="BW91" s="11" t="s">
        <v>862</v>
      </c>
      <c r="BX91" s="11" t="s">
        <v>862</v>
      </c>
      <c r="BY91" s="11" t="s">
        <v>862</v>
      </c>
      <c r="BZ91" s="11" t="s">
        <v>862</v>
      </c>
      <c r="CA91" s="11" t="s">
        <v>862</v>
      </c>
      <c r="CB91" s="11" t="s">
        <v>862</v>
      </c>
      <c r="CC91" s="11" t="s">
        <v>862</v>
      </c>
      <c r="CD91">
        <v>0</v>
      </c>
      <c r="CE91">
        <v>0</v>
      </c>
      <c r="CF91" t="s">
        <v>862</v>
      </c>
      <c r="CG91" t="s">
        <v>862</v>
      </c>
      <c r="CH91" s="11"/>
      <c r="CI91" t="s">
        <v>862</v>
      </c>
      <c r="CJ91" t="s">
        <v>862</v>
      </c>
      <c r="CK91" t="s">
        <v>862</v>
      </c>
      <c r="CL91" t="s">
        <v>862</v>
      </c>
      <c r="CM91" t="s">
        <v>862</v>
      </c>
      <c r="CN91" t="s">
        <v>862</v>
      </c>
      <c r="CO91" t="s">
        <v>862</v>
      </c>
      <c r="CP91" t="s">
        <v>862</v>
      </c>
      <c r="CQ91" t="s">
        <v>862</v>
      </c>
      <c r="CR91" t="s">
        <v>862</v>
      </c>
      <c r="CS91" t="s">
        <v>862</v>
      </c>
      <c r="CT91" t="s">
        <v>862</v>
      </c>
      <c r="CU91" s="11">
        <v>2</v>
      </c>
      <c r="CV91" t="s">
        <v>862</v>
      </c>
      <c r="CW91" t="s">
        <v>862</v>
      </c>
      <c r="CX91" t="s">
        <v>862</v>
      </c>
      <c r="CY91" t="s">
        <v>862</v>
      </c>
      <c r="CZ91" t="s">
        <v>862</v>
      </c>
      <c r="DA91" t="s">
        <v>862</v>
      </c>
      <c r="DB91" t="s">
        <v>862</v>
      </c>
      <c r="DC91" t="s">
        <v>862</v>
      </c>
      <c r="DD91" t="s">
        <v>862</v>
      </c>
      <c r="DE91" t="s">
        <v>862</v>
      </c>
      <c r="DF91" t="s">
        <v>862</v>
      </c>
      <c r="DG91" t="s">
        <v>862</v>
      </c>
      <c r="DH91" s="11">
        <v>2</v>
      </c>
      <c r="DI91" t="s">
        <v>862</v>
      </c>
      <c r="DJ91" t="s">
        <v>862</v>
      </c>
      <c r="DK91" t="s">
        <v>862</v>
      </c>
      <c r="DL91" t="s">
        <v>862</v>
      </c>
      <c r="DM91" t="s">
        <v>862</v>
      </c>
      <c r="DN91" t="s">
        <v>862</v>
      </c>
      <c r="DO91" t="s">
        <v>862</v>
      </c>
      <c r="DP91" t="s">
        <v>862</v>
      </c>
      <c r="DQ91" t="s">
        <v>862</v>
      </c>
      <c r="DR91" t="s">
        <v>862</v>
      </c>
      <c r="DS91" t="s">
        <v>862</v>
      </c>
      <c r="DT91" t="s">
        <v>862</v>
      </c>
      <c r="DU91" s="11" t="s">
        <v>862</v>
      </c>
      <c r="DV91" t="s">
        <v>862</v>
      </c>
      <c r="DW91" t="s">
        <v>862</v>
      </c>
      <c r="DX91" t="s">
        <v>862</v>
      </c>
      <c r="DY91" t="s">
        <v>862</v>
      </c>
      <c r="DZ91" t="s">
        <v>862</v>
      </c>
      <c r="EA91" t="s">
        <v>862</v>
      </c>
      <c r="EB91" t="s">
        <v>862</v>
      </c>
      <c r="EC91" t="s">
        <v>862</v>
      </c>
      <c r="ED91" t="s">
        <v>862</v>
      </c>
      <c r="EE91" t="s">
        <v>862</v>
      </c>
      <c r="EF91" t="s">
        <v>862</v>
      </c>
      <c r="EG91" t="s">
        <v>862</v>
      </c>
      <c r="EH91" s="11" t="s">
        <v>862</v>
      </c>
      <c r="EI91" s="11"/>
      <c r="EJ91" s="11"/>
      <c r="EK91" s="11"/>
      <c r="EL91" s="11"/>
      <c r="EM91" s="11"/>
      <c r="EN91" s="11"/>
      <c r="EO91" s="11"/>
      <c r="EP91" s="11"/>
      <c r="EQ91" s="11"/>
      <c r="ER91" s="11"/>
      <c r="ES91" s="11"/>
      <c r="ET91" s="11"/>
      <c r="EU91" s="11"/>
      <c r="EV91" s="11">
        <v>1</v>
      </c>
      <c r="EW91" s="11">
        <v>2</v>
      </c>
      <c r="EX91" s="11" t="s">
        <v>862</v>
      </c>
      <c r="EY91" s="11" t="s">
        <v>862</v>
      </c>
      <c r="EZ91" s="11" t="s">
        <v>862</v>
      </c>
      <c r="FA91">
        <v>0</v>
      </c>
      <c r="FB91">
        <v>0</v>
      </c>
      <c r="FC91" t="s">
        <v>862</v>
      </c>
      <c r="FD91" t="s">
        <v>862</v>
      </c>
      <c r="FE91" s="11" t="s">
        <v>862</v>
      </c>
      <c r="FF91" s="11" t="s">
        <v>1032</v>
      </c>
      <c r="FG91">
        <v>0</v>
      </c>
      <c r="FH91">
        <v>0</v>
      </c>
      <c r="FI91" s="5">
        <v>1</v>
      </c>
      <c r="FJ91">
        <v>28</v>
      </c>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HS91" s="11">
        <v>0</v>
      </c>
      <c r="HT91" s="11">
        <v>0</v>
      </c>
      <c r="HU91" s="11" t="s">
        <v>862</v>
      </c>
      <c r="HV91" s="11" t="s">
        <v>862</v>
      </c>
      <c r="HW91" s="11" t="s">
        <v>862</v>
      </c>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11"/>
      <c r="IV91" s="11"/>
      <c r="IW91" s="11"/>
      <c r="IX91" s="11"/>
      <c r="IY91" s="11"/>
      <c r="IZ91" s="11"/>
      <c r="JA91" s="11"/>
      <c r="JB91" s="11"/>
      <c r="JC91" s="11"/>
      <c r="JD91" s="11"/>
      <c r="JE91" s="11"/>
      <c r="JF91" s="11"/>
      <c r="JG91" s="5">
        <v>2</v>
      </c>
      <c r="JH91" t="s">
        <v>862</v>
      </c>
      <c r="JI91" t="s">
        <v>862</v>
      </c>
      <c r="JJ91" t="s">
        <v>862</v>
      </c>
      <c r="JK91" t="s">
        <v>862</v>
      </c>
      <c r="JL91" t="s">
        <v>862</v>
      </c>
      <c r="JM91" t="s">
        <v>862</v>
      </c>
      <c r="JN91" t="s">
        <v>862</v>
      </c>
      <c r="JO91" t="s">
        <v>862</v>
      </c>
      <c r="JP91">
        <v>1</v>
      </c>
      <c r="JQ91">
        <v>2</v>
      </c>
      <c r="JR91" t="s">
        <v>862</v>
      </c>
      <c r="JS91" t="s">
        <v>862</v>
      </c>
      <c r="JT91">
        <v>2</v>
      </c>
      <c r="JU91">
        <v>28</v>
      </c>
      <c r="JV91" t="s">
        <v>862</v>
      </c>
      <c r="JW91" t="s">
        <v>862</v>
      </c>
      <c r="JX91" t="s">
        <v>862</v>
      </c>
      <c r="JY91" t="s">
        <v>862</v>
      </c>
      <c r="JZ91" t="s">
        <v>862</v>
      </c>
      <c r="KA91" t="s">
        <v>862</v>
      </c>
      <c r="KB91" t="s">
        <v>862</v>
      </c>
      <c r="KC91" t="s">
        <v>862</v>
      </c>
      <c r="KD91" t="s">
        <v>862</v>
      </c>
      <c r="KE91">
        <v>2</v>
      </c>
      <c r="KF91">
        <v>1</v>
      </c>
      <c r="KG91">
        <v>1</v>
      </c>
      <c r="KH91">
        <v>2</v>
      </c>
      <c r="KI91">
        <v>2</v>
      </c>
      <c r="KJ91">
        <v>2</v>
      </c>
      <c r="KK91" t="s">
        <v>862</v>
      </c>
      <c r="KL91">
        <v>1</v>
      </c>
      <c r="KM91" t="s">
        <v>2749</v>
      </c>
      <c r="KN91" t="s">
        <v>862</v>
      </c>
      <c r="KO91" t="s">
        <v>862</v>
      </c>
      <c r="KP91" t="s">
        <v>862</v>
      </c>
      <c r="KQ91" t="s">
        <v>862</v>
      </c>
      <c r="KR91" t="s">
        <v>862</v>
      </c>
      <c r="KS91" t="s">
        <v>862</v>
      </c>
      <c r="KT91" t="s">
        <v>862</v>
      </c>
      <c r="KU91" t="s">
        <v>862</v>
      </c>
      <c r="KV91" t="s">
        <v>862</v>
      </c>
      <c r="KW91" t="s">
        <v>862</v>
      </c>
      <c r="KX91" t="s">
        <v>862</v>
      </c>
      <c r="KY91" t="s">
        <v>862</v>
      </c>
      <c r="KZ91" t="s">
        <v>862</v>
      </c>
      <c r="LA91" t="s">
        <v>862</v>
      </c>
      <c r="LB91" t="s">
        <v>862</v>
      </c>
      <c r="LC91" t="s">
        <v>862</v>
      </c>
      <c r="LD91" t="s">
        <v>862</v>
      </c>
      <c r="LE91" t="s">
        <v>862</v>
      </c>
      <c r="LF91" t="s">
        <v>862</v>
      </c>
      <c r="LG91" t="s">
        <v>862</v>
      </c>
      <c r="LH91" t="s">
        <v>862</v>
      </c>
      <c r="LI91" t="s">
        <v>862</v>
      </c>
      <c r="LJ91">
        <v>2</v>
      </c>
      <c r="LK91" t="s">
        <v>862</v>
      </c>
      <c r="LL91">
        <v>2</v>
      </c>
      <c r="LM91" s="1" t="s">
        <v>862</v>
      </c>
      <c r="LN91" t="s">
        <v>862</v>
      </c>
      <c r="LO91" t="s">
        <v>862</v>
      </c>
      <c r="LP91" t="s">
        <v>862</v>
      </c>
      <c r="LQ91" t="s">
        <v>862</v>
      </c>
      <c r="LR91" t="s">
        <v>862</v>
      </c>
      <c r="LS91" t="s">
        <v>862</v>
      </c>
      <c r="LT91">
        <v>2</v>
      </c>
      <c r="LU91" t="s">
        <v>862</v>
      </c>
      <c r="LV91" t="s">
        <v>862</v>
      </c>
      <c r="LW91" t="s">
        <v>862</v>
      </c>
      <c r="LX91" t="s">
        <v>862</v>
      </c>
      <c r="LY91" t="s">
        <v>862</v>
      </c>
      <c r="LZ91" t="s">
        <v>862</v>
      </c>
      <c r="MA91" t="s">
        <v>862</v>
      </c>
      <c r="MB91" t="s">
        <v>862</v>
      </c>
      <c r="MC91" t="s">
        <v>862</v>
      </c>
      <c r="MD91" t="s">
        <v>862</v>
      </c>
      <c r="ME91">
        <v>2</v>
      </c>
      <c r="MF91" t="s">
        <v>862</v>
      </c>
      <c r="MG91" t="s">
        <v>862</v>
      </c>
      <c r="MH91" t="s">
        <v>862</v>
      </c>
      <c r="MI91" t="s">
        <v>862</v>
      </c>
      <c r="MJ91" t="s">
        <v>862</v>
      </c>
      <c r="MK91" t="s">
        <v>862</v>
      </c>
      <c r="ML91" t="s">
        <v>862</v>
      </c>
      <c r="MM91" t="s">
        <v>862</v>
      </c>
      <c r="MN91" t="s">
        <v>862</v>
      </c>
      <c r="MO91" t="s">
        <v>862</v>
      </c>
      <c r="MP91" t="s">
        <v>862</v>
      </c>
      <c r="MQ91" t="s">
        <v>862</v>
      </c>
      <c r="MR91" t="s">
        <v>862</v>
      </c>
      <c r="MS91" t="s">
        <v>862</v>
      </c>
      <c r="MT91" t="s">
        <v>862</v>
      </c>
      <c r="MU91" t="s">
        <v>862</v>
      </c>
      <c r="MV91" t="s">
        <v>862</v>
      </c>
      <c r="MW91" t="s">
        <v>862</v>
      </c>
      <c r="MX91" t="s">
        <v>862</v>
      </c>
      <c r="MY91" t="s">
        <v>862</v>
      </c>
      <c r="MZ91" t="s">
        <v>862</v>
      </c>
      <c r="NA91" t="s">
        <v>862</v>
      </c>
      <c r="NB91" t="s">
        <v>862</v>
      </c>
      <c r="NC91" t="s">
        <v>862</v>
      </c>
      <c r="ND91" t="s">
        <v>862</v>
      </c>
      <c r="NE91" t="s">
        <v>862</v>
      </c>
      <c r="NF91" t="s">
        <v>862</v>
      </c>
      <c r="NG91" t="s">
        <v>862</v>
      </c>
      <c r="NH91" t="s">
        <v>862</v>
      </c>
      <c r="NI91" t="s">
        <v>862</v>
      </c>
      <c r="NJ91" t="s">
        <v>862</v>
      </c>
      <c r="NK91" t="s">
        <v>862</v>
      </c>
      <c r="NL91" t="s">
        <v>862</v>
      </c>
      <c r="NM91" t="s">
        <v>862</v>
      </c>
      <c r="NN91" t="s">
        <v>862</v>
      </c>
      <c r="NO91" t="s">
        <v>862</v>
      </c>
      <c r="NP91" t="s">
        <v>862</v>
      </c>
      <c r="NQ91" t="s">
        <v>862</v>
      </c>
      <c r="NR91" t="s">
        <v>862</v>
      </c>
      <c r="NS91" t="s">
        <v>862</v>
      </c>
      <c r="NT91" t="s">
        <v>862</v>
      </c>
      <c r="NU91" t="s">
        <v>862</v>
      </c>
      <c r="NV91" t="s">
        <v>862</v>
      </c>
      <c r="NW91" t="s">
        <v>862</v>
      </c>
      <c r="NX91" t="s">
        <v>862</v>
      </c>
      <c r="NY91" t="s">
        <v>862</v>
      </c>
      <c r="NZ91" t="s">
        <v>862</v>
      </c>
      <c r="OA91" t="s">
        <v>862</v>
      </c>
      <c r="OB91" t="s">
        <v>862</v>
      </c>
      <c r="OC91" t="s">
        <v>862</v>
      </c>
      <c r="OD91" t="s">
        <v>862</v>
      </c>
      <c r="OE91" t="s">
        <v>862</v>
      </c>
      <c r="OF91" s="11" t="s">
        <v>862</v>
      </c>
      <c r="OG91">
        <v>2</v>
      </c>
      <c r="OH91" t="s">
        <v>862</v>
      </c>
      <c r="OI91" t="s">
        <v>862</v>
      </c>
      <c r="OJ91" t="s">
        <v>862</v>
      </c>
      <c r="OK91" t="s">
        <v>862</v>
      </c>
      <c r="OL91" t="s">
        <v>862</v>
      </c>
      <c r="OM91" t="s">
        <v>862</v>
      </c>
      <c r="ON91" t="s">
        <v>862</v>
      </c>
      <c r="OO91" t="s">
        <v>862</v>
      </c>
      <c r="OP91" t="s">
        <v>862</v>
      </c>
      <c r="OQ91" t="s">
        <v>862</v>
      </c>
      <c r="OR91" t="s">
        <v>862</v>
      </c>
      <c r="OS91">
        <v>2</v>
      </c>
      <c r="OT91" t="s">
        <v>862</v>
      </c>
      <c r="OU91" t="s">
        <v>862</v>
      </c>
      <c r="OV91">
        <v>2</v>
      </c>
      <c r="OW91" t="s">
        <v>862</v>
      </c>
      <c r="OX91" t="s">
        <v>862</v>
      </c>
      <c r="OY91" t="s">
        <v>862</v>
      </c>
      <c r="OZ91" t="s">
        <v>862</v>
      </c>
      <c r="PA91" t="s">
        <v>862</v>
      </c>
      <c r="PB91" t="s">
        <v>862</v>
      </c>
      <c r="PC91" t="s">
        <v>862</v>
      </c>
      <c r="PD91" t="s">
        <v>862</v>
      </c>
      <c r="PE91" t="s">
        <v>862</v>
      </c>
      <c r="PF91" t="s">
        <v>862</v>
      </c>
      <c r="PG91" t="s">
        <v>862</v>
      </c>
      <c r="PH91" t="s">
        <v>862</v>
      </c>
      <c r="PI91" t="s">
        <v>862</v>
      </c>
      <c r="PJ91" t="s">
        <v>862</v>
      </c>
      <c r="PK91" t="s">
        <v>862</v>
      </c>
      <c r="PL91" t="s">
        <v>862</v>
      </c>
      <c r="PM91">
        <v>2</v>
      </c>
      <c r="PN91" s="11">
        <v>1</v>
      </c>
      <c r="PO91" t="s">
        <v>862</v>
      </c>
      <c r="PP91" t="s">
        <v>862</v>
      </c>
      <c r="PQ91" t="s">
        <v>862</v>
      </c>
      <c r="PR91" t="s">
        <v>862</v>
      </c>
      <c r="PS91" t="s">
        <v>862</v>
      </c>
      <c r="PT91" t="s">
        <v>862</v>
      </c>
      <c r="PU91" t="s">
        <v>862</v>
      </c>
      <c r="PV91" t="s">
        <v>862</v>
      </c>
      <c r="PW91" t="s">
        <v>862</v>
      </c>
      <c r="PX91" t="s">
        <v>862</v>
      </c>
      <c r="PY91" t="s">
        <v>862</v>
      </c>
      <c r="PZ91" t="s">
        <v>862</v>
      </c>
      <c r="QA91" s="11" t="s">
        <v>1033</v>
      </c>
      <c r="QB91" s="11">
        <v>1</v>
      </c>
      <c r="QC91" s="11">
        <v>2</v>
      </c>
      <c r="QD91" s="11" t="s">
        <v>862</v>
      </c>
      <c r="QE91">
        <v>2</v>
      </c>
      <c r="QF91" t="s">
        <v>862</v>
      </c>
      <c r="QG91" t="s">
        <v>862</v>
      </c>
      <c r="QH91" t="s">
        <v>862</v>
      </c>
      <c r="QI91" t="s">
        <v>862</v>
      </c>
      <c r="QK91" t="s">
        <v>862</v>
      </c>
      <c r="QL91" t="s">
        <v>862</v>
      </c>
      <c r="QM91" t="s">
        <v>862</v>
      </c>
      <c r="QN91" t="s">
        <v>862</v>
      </c>
      <c r="QO91" t="s">
        <v>862</v>
      </c>
      <c r="QP91" t="s">
        <v>862</v>
      </c>
      <c r="QQ91" t="s">
        <v>862</v>
      </c>
      <c r="QR91" t="s">
        <v>862</v>
      </c>
      <c r="QS91" t="s">
        <v>862</v>
      </c>
      <c r="QT91" t="s">
        <v>862</v>
      </c>
      <c r="QU91" t="s">
        <v>862</v>
      </c>
      <c r="QV91" t="s">
        <v>862</v>
      </c>
      <c r="QW91" t="s">
        <v>862</v>
      </c>
      <c r="QX91" t="s">
        <v>862</v>
      </c>
      <c r="QY91" t="s">
        <v>862</v>
      </c>
      <c r="QZ91" t="s">
        <v>862</v>
      </c>
      <c r="RA91" t="s">
        <v>862</v>
      </c>
      <c r="RB91" t="s">
        <v>862</v>
      </c>
      <c r="RC91" t="s">
        <v>862</v>
      </c>
      <c r="RD91" t="s">
        <v>862</v>
      </c>
      <c r="RE91" t="s">
        <v>862</v>
      </c>
      <c r="RF91" t="s">
        <v>862</v>
      </c>
      <c r="RG91" t="s">
        <v>862</v>
      </c>
      <c r="RH91" t="s">
        <v>862</v>
      </c>
      <c r="RI91" t="s">
        <v>862</v>
      </c>
      <c r="RJ91" t="s">
        <v>862</v>
      </c>
      <c r="RK91" t="s">
        <v>862</v>
      </c>
      <c r="RL91" t="s">
        <v>862</v>
      </c>
      <c r="RM91" t="s">
        <v>862</v>
      </c>
      <c r="RN91" t="s">
        <v>862</v>
      </c>
      <c r="RO91">
        <v>2</v>
      </c>
      <c r="RP91" t="s">
        <v>862</v>
      </c>
      <c r="RR91" t="s">
        <v>862</v>
      </c>
      <c r="RS91" t="s">
        <v>862</v>
      </c>
      <c r="RT91" t="s">
        <v>862</v>
      </c>
      <c r="RU91" t="s">
        <v>862</v>
      </c>
      <c r="RV91" t="s">
        <v>862</v>
      </c>
      <c r="RW91" t="s">
        <v>862</v>
      </c>
      <c r="RX91" t="s">
        <v>862</v>
      </c>
      <c r="RY91" t="s">
        <v>862</v>
      </c>
      <c r="RZ91" t="s">
        <v>862</v>
      </c>
      <c r="SA91" t="s">
        <v>862</v>
      </c>
      <c r="SB91" t="s">
        <v>862</v>
      </c>
      <c r="SC91">
        <v>2</v>
      </c>
      <c r="SD91" t="s">
        <v>862</v>
      </c>
      <c r="SE91" t="s">
        <v>862</v>
      </c>
      <c r="SF91" t="s">
        <v>862</v>
      </c>
      <c r="SG91" t="s">
        <v>862</v>
      </c>
      <c r="SH91" t="s">
        <v>862</v>
      </c>
      <c r="SI91" t="s">
        <v>862</v>
      </c>
      <c r="SJ91" t="s">
        <v>862</v>
      </c>
      <c r="SK91" t="s">
        <v>862</v>
      </c>
      <c r="SL91" t="s">
        <v>862</v>
      </c>
      <c r="SM91" t="s">
        <v>862</v>
      </c>
      <c r="SN91" t="s">
        <v>862</v>
      </c>
      <c r="SO91" t="s">
        <v>862</v>
      </c>
      <c r="SP91" t="s">
        <v>862</v>
      </c>
      <c r="SQ91" t="s">
        <v>862</v>
      </c>
      <c r="SR91" t="s">
        <v>862</v>
      </c>
      <c r="SS91" t="s">
        <v>862</v>
      </c>
      <c r="ST91" t="s">
        <v>862</v>
      </c>
      <c r="SU91" t="s">
        <v>862</v>
      </c>
      <c r="SV91" t="s">
        <v>862</v>
      </c>
      <c r="SW91" t="s">
        <v>862</v>
      </c>
      <c r="SX91" t="s">
        <v>862</v>
      </c>
      <c r="SY91" t="s">
        <v>862</v>
      </c>
      <c r="SZ91" t="s">
        <v>862</v>
      </c>
      <c r="TA91" t="s">
        <v>862</v>
      </c>
      <c r="TB91" t="s">
        <v>862</v>
      </c>
      <c r="TC91" t="s">
        <v>862</v>
      </c>
      <c r="TD91" t="s">
        <v>862</v>
      </c>
      <c r="TE91" t="s">
        <v>862</v>
      </c>
      <c r="TF91" t="s">
        <v>862</v>
      </c>
      <c r="TG91" t="s">
        <v>862</v>
      </c>
      <c r="TH91" t="s">
        <v>862</v>
      </c>
      <c r="TI91" t="s">
        <v>862</v>
      </c>
      <c r="TJ91" t="s">
        <v>862</v>
      </c>
      <c r="TK91" t="s">
        <v>862</v>
      </c>
      <c r="TL91" t="s">
        <v>862</v>
      </c>
      <c r="TM91" t="s">
        <v>862</v>
      </c>
      <c r="TN91" t="s">
        <v>862</v>
      </c>
      <c r="TO91" t="s">
        <v>862</v>
      </c>
      <c r="TP91" t="s">
        <v>862</v>
      </c>
      <c r="TQ91" t="s">
        <v>862</v>
      </c>
      <c r="TR91" t="s">
        <v>862</v>
      </c>
      <c r="TS91" t="s">
        <v>862</v>
      </c>
      <c r="TT91" t="s">
        <v>862</v>
      </c>
      <c r="TU91" t="s">
        <v>862</v>
      </c>
      <c r="TV91" t="s">
        <v>862</v>
      </c>
      <c r="TW91" t="s">
        <v>862</v>
      </c>
      <c r="TX91" t="s">
        <v>862</v>
      </c>
      <c r="TY91" t="s">
        <v>862</v>
      </c>
      <c r="TZ91" t="s">
        <v>862</v>
      </c>
      <c r="UA91" t="s">
        <v>862</v>
      </c>
      <c r="UB91" t="s">
        <v>862</v>
      </c>
      <c r="UC91" t="s">
        <v>862</v>
      </c>
      <c r="UD91" t="s">
        <v>862</v>
      </c>
      <c r="UE91" t="s">
        <v>862</v>
      </c>
      <c r="UF91" t="s">
        <v>862</v>
      </c>
      <c r="UG91" t="s">
        <v>862</v>
      </c>
      <c r="UH91" t="s">
        <v>862</v>
      </c>
      <c r="UI91" t="s">
        <v>862</v>
      </c>
      <c r="UJ91" t="s">
        <v>862</v>
      </c>
      <c r="UK91" t="s">
        <v>862</v>
      </c>
      <c r="UL91" t="s">
        <v>862</v>
      </c>
      <c r="UM91" t="s">
        <v>862</v>
      </c>
      <c r="UN91" t="s">
        <v>862</v>
      </c>
      <c r="UO91" t="s">
        <v>862</v>
      </c>
      <c r="UP91" t="s">
        <v>862</v>
      </c>
      <c r="UQ91" t="s">
        <v>862</v>
      </c>
      <c r="UR91" t="s">
        <v>862</v>
      </c>
      <c r="US91" t="s">
        <v>862</v>
      </c>
      <c r="UT91" t="s">
        <v>862</v>
      </c>
      <c r="UU91" t="s">
        <v>862</v>
      </c>
      <c r="UV91" t="s">
        <v>862</v>
      </c>
      <c r="UW91" t="s">
        <v>862</v>
      </c>
      <c r="UX91" t="s">
        <v>862</v>
      </c>
      <c r="UY91" t="s">
        <v>862</v>
      </c>
      <c r="UZ91" t="s">
        <v>862</v>
      </c>
      <c r="VA91" t="s">
        <v>862</v>
      </c>
      <c r="VB91" t="s">
        <v>862</v>
      </c>
      <c r="VC91" t="s">
        <v>862</v>
      </c>
      <c r="VD91" t="s">
        <v>862</v>
      </c>
      <c r="VE91" t="s">
        <v>862</v>
      </c>
      <c r="VF91" t="s">
        <v>862</v>
      </c>
      <c r="VG91" t="s">
        <v>862</v>
      </c>
      <c r="VH91" t="s">
        <v>862</v>
      </c>
      <c r="VI91" t="s">
        <v>862</v>
      </c>
      <c r="VJ91" t="s">
        <v>862</v>
      </c>
      <c r="VK91" t="s">
        <v>862</v>
      </c>
      <c r="VL91" t="s">
        <v>862</v>
      </c>
      <c r="VM91" t="s">
        <v>862</v>
      </c>
      <c r="VN91" t="s">
        <v>862</v>
      </c>
      <c r="VO91" t="s">
        <v>862</v>
      </c>
      <c r="VP91" t="s">
        <v>862</v>
      </c>
      <c r="VQ91" t="s">
        <v>862</v>
      </c>
      <c r="VR91" t="s">
        <v>862</v>
      </c>
      <c r="VS91" t="s">
        <v>862</v>
      </c>
      <c r="VT91" t="s">
        <v>862</v>
      </c>
      <c r="VU91" t="s">
        <v>862</v>
      </c>
      <c r="VV91" t="s">
        <v>862</v>
      </c>
      <c r="VW91" t="s">
        <v>862</v>
      </c>
      <c r="VX91" t="s">
        <v>862</v>
      </c>
      <c r="VY91" t="s">
        <v>862</v>
      </c>
      <c r="VZ91" t="s">
        <v>862</v>
      </c>
      <c r="WA91" t="s">
        <v>862</v>
      </c>
      <c r="WB91" t="s">
        <v>862</v>
      </c>
      <c r="WC91" t="s">
        <v>862</v>
      </c>
      <c r="WD91" t="s">
        <v>862</v>
      </c>
      <c r="WE91" t="s">
        <v>862</v>
      </c>
      <c r="WF91" t="s">
        <v>862</v>
      </c>
      <c r="WG91" t="s">
        <v>862</v>
      </c>
      <c r="WH91" t="s">
        <v>862</v>
      </c>
      <c r="WI91" t="s">
        <v>862</v>
      </c>
      <c r="WJ91" t="s">
        <v>862</v>
      </c>
      <c r="WK91" t="s">
        <v>862</v>
      </c>
      <c r="WL91" t="s">
        <v>862</v>
      </c>
      <c r="WM91" t="s">
        <v>862</v>
      </c>
      <c r="WN91" t="s">
        <v>862</v>
      </c>
      <c r="WO91" t="s">
        <v>862</v>
      </c>
      <c r="WP91" t="s">
        <v>862</v>
      </c>
      <c r="WQ91" t="s">
        <v>862</v>
      </c>
      <c r="WR91" t="s">
        <v>862</v>
      </c>
      <c r="WS91" t="s">
        <v>862</v>
      </c>
      <c r="WT91" t="s">
        <v>862</v>
      </c>
      <c r="WU91" t="s">
        <v>862</v>
      </c>
      <c r="WV91" t="s">
        <v>862</v>
      </c>
      <c r="WW91" t="s">
        <v>862</v>
      </c>
      <c r="WX91" t="s">
        <v>862</v>
      </c>
      <c r="WY91" t="s">
        <v>862</v>
      </c>
      <c r="WZ91" t="s">
        <v>862</v>
      </c>
      <c r="XA91" t="s">
        <v>862</v>
      </c>
      <c r="XB91" t="s">
        <v>862</v>
      </c>
      <c r="XC91" t="s">
        <v>862</v>
      </c>
      <c r="XD91" t="s">
        <v>862</v>
      </c>
      <c r="XE91" t="s">
        <v>862</v>
      </c>
      <c r="XF91" t="s">
        <v>862</v>
      </c>
      <c r="XG91" t="s">
        <v>862</v>
      </c>
      <c r="XH91" t="s">
        <v>862</v>
      </c>
      <c r="XI91" t="s">
        <v>862</v>
      </c>
      <c r="XJ91" t="s">
        <v>862</v>
      </c>
      <c r="XK91" t="s">
        <v>862</v>
      </c>
      <c r="XL91" t="s">
        <v>862</v>
      </c>
      <c r="XM91" t="s">
        <v>862</v>
      </c>
      <c r="XN91" t="s">
        <v>862</v>
      </c>
      <c r="XO91" t="s">
        <v>862</v>
      </c>
      <c r="XP91" t="s">
        <v>862</v>
      </c>
      <c r="XQ91" t="s">
        <v>862</v>
      </c>
      <c r="XR91" t="s">
        <v>862</v>
      </c>
      <c r="XS91" t="s">
        <v>862</v>
      </c>
      <c r="XT91" t="s">
        <v>862</v>
      </c>
      <c r="XU91" t="s">
        <v>862</v>
      </c>
      <c r="XV91">
        <v>2</v>
      </c>
      <c r="XW91" t="s">
        <v>862</v>
      </c>
      <c r="XX91" t="s">
        <v>862</v>
      </c>
      <c r="XY91" t="s">
        <v>862</v>
      </c>
      <c r="XZ91" t="s">
        <v>862</v>
      </c>
      <c r="YA91" t="s">
        <v>862</v>
      </c>
      <c r="YB91" t="s">
        <v>862</v>
      </c>
      <c r="YC91">
        <v>2</v>
      </c>
      <c r="YD91" t="s">
        <v>862</v>
      </c>
      <c r="YE91" t="s">
        <v>862</v>
      </c>
      <c r="YF91" t="s">
        <v>862</v>
      </c>
      <c r="YG91" t="s">
        <v>862</v>
      </c>
      <c r="YH91">
        <v>2</v>
      </c>
      <c r="YJ91" t="s">
        <v>862</v>
      </c>
      <c r="YK91" t="s">
        <v>862</v>
      </c>
      <c r="YL91" t="s">
        <v>862</v>
      </c>
      <c r="YM91" t="s">
        <v>862</v>
      </c>
      <c r="YN91" t="s">
        <v>862</v>
      </c>
      <c r="YO91" t="s">
        <v>862</v>
      </c>
      <c r="YP91" t="s">
        <v>862</v>
      </c>
      <c r="YQ91" t="s">
        <v>862</v>
      </c>
      <c r="YR91" t="s">
        <v>862</v>
      </c>
      <c r="YS91" t="s">
        <v>862</v>
      </c>
      <c r="YT91" t="s">
        <v>862</v>
      </c>
      <c r="YU91" t="s">
        <v>862</v>
      </c>
      <c r="YV91">
        <v>4</v>
      </c>
      <c r="YW91">
        <v>3</v>
      </c>
      <c r="YX91" t="s">
        <v>862</v>
      </c>
      <c r="YY91" t="s">
        <v>862</v>
      </c>
      <c r="YZ91" t="s">
        <v>862</v>
      </c>
      <c r="ZA91">
        <v>1</v>
      </c>
      <c r="ZB91" t="s">
        <v>862</v>
      </c>
      <c r="ZC91" t="s">
        <v>862</v>
      </c>
      <c r="ZE91">
        <v>1</v>
      </c>
      <c r="ZF91">
        <v>1</v>
      </c>
      <c r="ZG91">
        <v>1</v>
      </c>
      <c r="ZH91">
        <v>2</v>
      </c>
      <c r="ZI91">
        <v>3</v>
      </c>
      <c r="ZJ91">
        <v>1</v>
      </c>
      <c r="ZK91">
        <v>2</v>
      </c>
      <c r="ZL91">
        <v>3</v>
      </c>
      <c r="ZM91">
        <v>1</v>
      </c>
      <c r="ZN91" t="s">
        <v>862</v>
      </c>
      <c r="ZO91">
        <v>3000</v>
      </c>
      <c r="ZP91" t="s">
        <v>862</v>
      </c>
      <c r="ZQ91">
        <v>1</v>
      </c>
      <c r="ZR91" t="s">
        <v>862</v>
      </c>
      <c r="ZS91" t="s">
        <v>862</v>
      </c>
      <c r="ZT91" s="11">
        <v>2</v>
      </c>
      <c r="ZU91">
        <v>1</v>
      </c>
      <c r="ZV91">
        <v>3</v>
      </c>
      <c r="ZW91">
        <v>3</v>
      </c>
      <c r="ZX91">
        <v>4</v>
      </c>
      <c r="ZY91" t="s">
        <v>862</v>
      </c>
      <c r="ZZ91" t="s">
        <v>862</v>
      </c>
      <c r="AAA91" t="s">
        <v>862</v>
      </c>
      <c r="AAB91" t="s">
        <v>862</v>
      </c>
      <c r="AAC91" t="s">
        <v>862</v>
      </c>
      <c r="AAD91" t="s">
        <v>862</v>
      </c>
      <c r="AAE91" t="s">
        <v>862</v>
      </c>
      <c r="AAF91" t="s">
        <v>862</v>
      </c>
      <c r="AAG91" t="s">
        <v>862</v>
      </c>
      <c r="AAH91" t="s">
        <v>862</v>
      </c>
      <c r="AAI91" t="s">
        <v>862</v>
      </c>
      <c r="AAJ91" t="s">
        <v>862</v>
      </c>
      <c r="AAK91" t="s">
        <v>862</v>
      </c>
      <c r="AAL91" s="11" t="s">
        <v>862</v>
      </c>
      <c r="AAM91" t="s">
        <v>862</v>
      </c>
      <c r="AAN91" t="s">
        <v>862</v>
      </c>
      <c r="AAO91" t="s">
        <v>862</v>
      </c>
      <c r="AAP91" t="s">
        <v>862</v>
      </c>
      <c r="AAQ91" t="s">
        <v>862</v>
      </c>
      <c r="AAR91" t="s">
        <v>862</v>
      </c>
      <c r="AAS91" t="s">
        <v>862</v>
      </c>
      <c r="AAT91" t="s">
        <v>862</v>
      </c>
      <c r="AAU91" t="s">
        <v>862</v>
      </c>
      <c r="AAV91" t="s">
        <v>862</v>
      </c>
      <c r="AAW91" t="s">
        <v>862</v>
      </c>
      <c r="AAX91" t="s">
        <v>862</v>
      </c>
      <c r="AAY91">
        <v>3</v>
      </c>
      <c r="ABB91" t="s">
        <v>3256</v>
      </c>
      <c r="ABD91" t="s">
        <v>862</v>
      </c>
      <c r="ABI91" t="s">
        <v>966</v>
      </c>
      <c r="ABJ91" t="s">
        <v>967</v>
      </c>
      <c r="ABK91" t="s">
        <v>1014</v>
      </c>
      <c r="ABL91">
        <v>1</v>
      </c>
      <c r="ABM91" t="s">
        <v>3878</v>
      </c>
      <c r="ABN91" t="s">
        <v>3879</v>
      </c>
      <c r="ABO91" t="s">
        <v>3880</v>
      </c>
      <c r="ABP91" t="s">
        <v>862</v>
      </c>
      <c r="ABQ91" t="s">
        <v>862</v>
      </c>
      <c r="ABR91" t="s">
        <v>862</v>
      </c>
      <c r="ABS91" t="s">
        <v>862</v>
      </c>
      <c r="ABT91" t="s">
        <v>862</v>
      </c>
      <c r="ABU91" t="s">
        <v>862</v>
      </c>
      <c r="ABV91" t="s">
        <v>862</v>
      </c>
      <c r="ABW91" t="s">
        <v>862</v>
      </c>
      <c r="ABX91" t="s">
        <v>862</v>
      </c>
      <c r="ABY91">
        <v>1</v>
      </c>
      <c r="ABZ91">
        <v>2</v>
      </c>
      <c r="ACA91">
        <v>1</v>
      </c>
      <c r="ACB91" t="s">
        <v>862</v>
      </c>
      <c r="ACC91" t="s">
        <v>4136</v>
      </c>
      <c r="ACD91">
        <v>2</v>
      </c>
      <c r="ACE91" t="s">
        <v>862</v>
      </c>
      <c r="ACF91" t="s">
        <v>4137</v>
      </c>
      <c r="ACG91" s="11">
        <v>2</v>
      </c>
      <c r="ACH91" s="11">
        <v>1</v>
      </c>
      <c r="ACI91" s="11" t="s">
        <v>862</v>
      </c>
      <c r="ACJ91" s="11" t="s">
        <v>862</v>
      </c>
      <c r="ACK91" s="11" t="s">
        <v>862</v>
      </c>
      <c r="ACL91" s="11" t="s">
        <v>862</v>
      </c>
      <c r="ACM91" s="11" t="s">
        <v>862</v>
      </c>
      <c r="ACN91" s="11" t="s">
        <v>862</v>
      </c>
      <c r="ACO91" s="11" t="s">
        <v>862</v>
      </c>
      <c r="ACP91" s="11" t="s">
        <v>862</v>
      </c>
      <c r="ACQ91" s="11" t="s">
        <v>862</v>
      </c>
      <c r="ACR91" s="11">
        <v>3</v>
      </c>
      <c r="ACS91" s="11" t="s">
        <v>862</v>
      </c>
      <c r="ACT91" s="11" t="s">
        <v>862</v>
      </c>
      <c r="ACU91" s="11" t="s">
        <v>862</v>
      </c>
      <c r="ACV91" s="11" t="s">
        <v>862</v>
      </c>
      <c r="ACW91" s="11" t="s">
        <v>862</v>
      </c>
      <c r="ACX91" s="11" t="s">
        <v>862</v>
      </c>
      <c r="ACY91" s="11" t="s">
        <v>862</v>
      </c>
      <c r="ACZ91" s="11" t="s">
        <v>862</v>
      </c>
      <c r="ADA91" s="11" t="s">
        <v>862</v>
      </c>
      <c r="ADB91" s="11">
        <v>2</v>
      </c>
      <c r="ADC91" s="11" t="s">
        <v>862</v>
      </c>
      <c r="ADD91" s="11" t="s">
        <v>862</v>
      </c>
      <c r="ADE91" s="11" t="s">
        <v>862</v>
      </c>
      <c r="ADF91" s="11" t="s">
        <v>862</v>
      </c>
      <c r="ADG91" s="11" t="s">
        <v>862</v>
      </c>
      <c r="ADH91" s="11" t="s">
        <v>862</v>
      </c>
      <c r="ADI91" s="11" t="s">
        <v>862</v>
      </c>
      <c r="ADJ91" s="11" t="s">
        <v>862</v>
      </c>
      <c r="ADK91" s="11" t="s">
        <v>862</v>
      </c>
      <c r="ADL91" s="11" t="s">
        <v>862</v>
      </c>
      <c r="ADM91" s="11" t="s">
        <v>862</v>
      </c>
      <c r="ADN91" s="11" t="s">
        <v>862</v>
      </c>
      <c r="ADO91" s="11" t="s">
        <v>862</v>
      </c>
      <c r="ADP91" s="11" t="s">
        <v>862</v>
      </c>
      <c r="ADQ91" s="11" t="s">
        <v>862</v>
      </c>
      <c r="ADR91" s="11" t="s">
        <v>862</v>
      </c>
      <c r="ADS91" s="11" t="s">
        <v>862</v>
      </c>
      <c r="ADT91" s="11" t="s">
        <v>862</v>
      </c>
      <c r="ADU91" s="11" t="s">
        <v>862</v>
      </c>
      <c r="ADV91" s="11" t="s">
        <v>862</v>
      </c>
      <c r="ADW91" s="11" t="s">
        <v>862</v>
      </c>
      <c r="ADX91" s="11" t="s">
        <v>862</v>
      </c>
      <c r="ADY91" s="11" t="s">
        <v>862</v>
      </c>
      <c r="ADZ91" s="11">
        <v>1</v>
      </c>
      <c r="AEA91" s="11">
        <v>1</v>
      </c>
      <c r="AEB91" s="11" t="s">
        <v>862</v>
      </c>
      <c r="AEC91" s="11" t="s">
        <v>862</v>
      </c>
      <c r="AED91" s="11" t="s">
        <v>862</v>
      </c>
      <c r="AEE91" s="11" t="s">
        <v>862</v>
      </c>
      <c r="AEF91" s="11" t="s">
        <v>862</v>
      </c>
      <c r="AEG91" s="11" t="s">
        <v>862</v>
      </c>
      <c r="AEH91" s="11" t="s">
        <v>862</v>
      </c>
      <c r="AEI91" s="11">
        <v>4</v>
      </c>
      <c r="AEJ91" s="11" t="s">
        <v>862</v>
      </c>
      <c r="AEK91" s="11" t="s">
        <v>862</v>
      </c>
      <c r="AEL91" s="11" t="s">
        <v>862</v>
      </c>
      <c r="AEM91" s="11" t="s">
        <v>862</v>
      </c>
      <c r="AEN91" s="11" t="s">
        <v>862</v>
      </c>
      <c r="AEO91" s="11" t="s">
        <v>862</v>
      </c>
      <c r="AEP91" s="11" t="s">
        <v>862</v>
      </c>
      <c r="AEQ91" s="11" t="s">
        <v>862</v>
      </c>
      <c r="AER91" s="11" t="s">
        <v>862</v>
      </c>
      <c r="AES91" s="11" t="s">
        <v>862</v>
      </c>
      <c r="AET91" s="11" t="s">
        <v>862</v>
      </c>
      <c r="AEU91" s="11" t="s">
        <v>862</v>
      </c>
      <c r="AEV91" s="11" t="s">
        <v>862</v>
      </c>
      <c r="AEW91" s="11" t="s">
        <v>862</v>
      </c>
      <c r="AEX91" s="11" t="s">
        <v>862</v>
      </c>
      <c r="AEY91" s="11" t="s">
        <v>862</v>
      </c>
      <c r="AEZ91" s="11" t="s">
        <v>862</v>
      </c>
      <c r="AFA91" s="11" t="s">
        <v>862</v>
      </c>
      <c r="AFB91" s="11" t="s">
        <v>862</v>
      </c>
      <c r="AFC91" s="11" t="s">
        <v>862</v>
      </c>
      <c r="AFD91" s="11" t="s">
        <v>862</v>
      </c>
      <c r="AFE91" s="11" t="s">
        <v>862</v>
      </c>
      <c r="AFF91" s="11" t="s">
        <v>862</v>
      </c>
      <c r="AFG91" s="11" t="s">
        <v>862</v>
      </c>
      <c r="AFH91" s="11">
        <v>1</v>
      </c>
      <c r="AFI91" s="11" t="s">
        <v>862</v>
      </c>
      <c r="AFJ91" s="11" t="s">
        <v>862</v>
      </c>
      <c r="AFK91" s="11" t="s">
        <v>862</v>
      </c>
      <c r="AFL91" s="11" t="s">
        <v>862</v>
      </c>
      <c r="AFM91" s="11" t="s">
        <v>862</v>
      </c>
      <c r="AFN91" s="11">
        <v>1</v>
      </c>
      <c r="AFO91" s="11" t="s">
        <v>862</v>
      </c>
      <c r="AFP91" s="11" t="s">
        <v>862</v>
      </c>
      <c r="AFQ91" s="11" t="s">
        <v>862</v>
      </c>
      <c r="AFR91" s="11" t="s">
        <v>862</v>
      </c>
      <c r="AFS91" s="11" t="s">
        <v>862</v>
      </c>
      <c r="AFT91" s="11" t="s">
        <v>862</v>
      </c>
      <c r="AFU91" s="11" t="s">
        <v>862</v>
      </c>
      <c r="AFV91" s="11" t="s">
        <v>862</v>
      </c>
      <c r="AFW91" s="11" t="s">
        <v>862</v>
      </c>
      <c r="AFX91" s="11" t="s">
        <v>862</v>
      </c>
      <c r="AFY91" s="11" t="s">
        <v>862</v>
      </c>
      <c r="AFZ91" s="11" t="s">
        <v>862</v>
      </c>
      <c r="AGA91" s="11" t="s">
        <v>862</v>
      </c>
      <c r="AGB91" s="11" t="s">
        <v>862</v>
      </c>
      <c r="AGC91" s="11" t="s">
        <v>862</v>
      </c>
      <c r="AGD91" s="11" t="s">
        <v>862</v>
      </c>
      <c r="AGE91" s="11" t="s">
        <v>862</v>
      </c>
      <c r="AGF91" s="11" t="s">
        <v>862</v>
      </c>
      <c r="AGG91" s="11" t="s">
        <v>862</v>
      </c>
      <c r="AGH91" s="11" t="s">
        <v>862</v>
      </c>
      <c r="AGI91" s="11" t="s">
        <v>862</v>
      </c>
      <c r="AGJ91" s="11" t="s">
        <v>862</v>
      </c>
      <c r="AGK91" s="11" t="s">
        <v>862</v>
      </c>
      <c r="AGL91" s="11" t="s">
        <v>862</v>
      </c>
      <c r="AGM91" s="11" t="s">
        <v>862</v>
      </c>
      <c r="AGN91" s="11">
        <v>3</v>
      </c>
      <c r="AGO91" s="11">
        <v>3</v>
      </c>
      <c r="AGP91" s="11">
        <v>100</v>
      </c>
      <c r="AGQ91" s="11">
        <v>1</v>
      </c>
      <c r="AGR91" s="11">
        <v>1</v>
      </c>
      <c r="AGS91" s="11" t="s">
        <v>862</v>
      </c>
      <c r="AGT91" s="11" t="s">
        <v>862</v>
      </c>
      <c r="AGU91" s="11" t="s">
        <v>862</v>
      </c>
      <c r="AGV91" s="11" t="s">
        <v>862</v>
      </c>
      <c r="AGW91" s="11">
        <v>1</v>
      </c>
      <c r="AGX91" s="11" t="s">
        <v>862</v>
      </c>
      <c r="AGY91" s="11" t="s">
        <v>862</v>
      </c>
      <c r="AGZ91" s="11" t="s">
        <v>862</v>
      </c>
      <c r="AHA91" s="11" t="s">
        <v>862</v>
      </c>
      <c r="AHB91" s="11" t="s">
        <v>862</v>
      </c>
      <c r="AHC91" s="11" t="s">
        <v>862</v>
      </c>
      <c r="AHD91" s="11" t="s">
        <v>862</v>
      </c>
      <c r="AHE91" s="11" t="s">
        <v>862</v>
      </c>
      <c r="AHF91" s="11" t="s">
        <v>862</v>
      </c>
      <c r="AHG91" s="11">
        <v>2</v>
      </c>
      <c r="AHH91" s="11">
        <v>4</v>
      </c>
      <c r="AHI91" s="11" t="s">
        <v>862</v>
      </c>
      <c r="AHJ91" s="11" t="s">
        <v>862</v>
      </c>
      <c r="AHK91" s="11" t="s">
        <v>862</v>
      </c>
      <c r="AHL91" s="11" t="s">
        <v>1034</v>
      </c>
      <c r="AHM91" s="11" t="s">
        <v>862</v>
      </c>
      <c r="AHN91" s="11">
        <v>2</v>
      </c>
      <c r="AHO91" s="11" t="b">
        <f t="shared" si="5"/>
        <v>1</v>
      </c>
      <c r="AHP91" s="11" t="b">
        <f t="shared" si="6"/>
        <v>0</v>
      </c>
      <c r="AHQ91" s="11" t="b">
        <f t="shared" si="7"/>
        <v>0</v>
      </c>
    </row>
    <row r="92" spans="1:901" ht="15" customHeight="1" x14ac:dyDescent="0.2">
      <c r="A92">
        <v>2055646</v>
      </c>
      <c r="B92" t="s">
        <v>1257</v>
      </c>
      <c r="C92">
        <v>1</v>
      </c>
      <c r="D92">
        <v>0</v>
      </c>
      <c r="E92">
        <v>2</v>
      </c>
      <c r="F92">
        <v>0</v>
      </c>
      <c r="G92">
        <v>1</v>
      </c>
      <c r="H92">
        <v>2</v>
      </c>
      <c r="I92" t="s">
        <v>862</v>
      </c>
      <c r="J92">
        <v>2</v>
      </c>
      <c r="K92" t="s">
        <v>862</v>
      </c>
      <c r="L92" t="s">
        <v>862</v>
      </c>
      <c r="M92" t="s">
        <v>862</v>
      </c>
      <c r="N92" t="s">
        <v>862</v>
      </c>
      <c r="O92" t="s">
        <v>862</v>
      </c>
      <c r="P92" t="s">
        <v>862</v>
      </c>
      <c r="Q92" t="s">
        <v>862</v>
      </c>
      <c r="R92" t="s">
        <v>862</v>
      </c>
      <c r="S92" t="s">
        <v>862</v>
      </c>
      <c r="T92">
        <f t="shared" si="4"/>
        <v>0</v>
      </c>
      <c r="U92" t="s">
        <v>978</v>
      </c>
      <c r="V92">
        <v>4</v>
      </c>
      <c r="W92">
        <v>397014</v>
      </c>
      <c r="X92">
        <v>7</v>
      </c>
      <c r="Y92" t="s">
        <v>862</v>
      </c>
      <c r="Z92" t="s">
        <v>862</v>
      </c>
      <c r="AA92" t="s">
        <v>862</v>
      </c>
      <c r="AB92" t="s">
        <v>862</v>
      </c>
      <c r="AC92" t="s">
        <v>862</v>
      </c>
      <c r="AD92" t="s">
        <v>862</v>
      </c>
      <c r="AE92" t="s">
        <v>862</v>
      </c>
      <c r="AF92" s="8">
        <v>1</v>
      </c>
      <c r="AG92">
        <v>2</v>
      </c>
      <c r="AH92" t="s">
        <v>862</v>
      </c>
      <c r="AI92" t="s">
        <v>862</v>
      </c>
      <c r="AJ92" t="s">
        <v>862</v>
      </c>
      <c r="AK92" t="s">
        <v>862</v>
      </c>
      <c r="AL92" t="s">
        <v>862</v>
      </c>
      <c r="AM92" t="s">
        <v>862</v>
      </c>
      <c r="AN92" t="s">
        <v>862</v>
      </c>
      <c r="AO92" t="s">
        <v>862</v>
      </c>
      <c r="AQ92" s="11">
        <v>1</v>
      </c>
      <c r="AR92" s="11">
        <v>3</v>
      </c>
      <c r="AS92" s="11">
        <v>1</v>
      </c>
      <c r="AT92" s="11">
        <v>1</v>
      </c>
      <c r="AU92" s="11">
        <v>1</v>
      </c>
      <c r="AV92" s="11">
        <v>1</v>
      </c>
      <c r="AW92" s="11">
        <v>1</v>
      </c>
      <c r="AX92" s="11">
        <v>1</v>
      </c>
      <c r="AY92" s="11">
        <v>3</v>
      </c>
      <c r="AZ92" s="11">
        <v>3</v>
      </c>
      <c r="BA92">
        <v>2</v>
      </c>
      <c r="BB92">
        <v>6</v>
      </c>
      <c r="BD92">
        <v>6</v>
      </c>
      <c r="BE92">
        <v>1</v>
      </c>
      <c r="BF92" t="s">
        <v>862</v>
      </c>
      <c r="BG92">
        <v>2</v>
      </c>
      <c r="BH92" s="5">
        <v>2</v>
      </c>
      <c r="BI92" s="11">
        <v>1</v>
      </c>
      <c r="BJ92" s="11"/>
      <c r="BK92" s="11"/>
      <c r="BL92" s="11"/>
      <c r="BM92" s="11"/>
      <c r="BN92" s="11"/>
      <c r="BO92" s="11">
        <v>1</v>
      </c>
      <c r="BP92" s="11" t="s">
        <v>862</v>
      </c>
      <c r="BQ92" s="11" t="s">
        <v>862</v>
      </c>
      <c r="BR92" s="11" t="s">
        <v>862</v>
      </c>
      <c r="BS92" s="11" t="s">
        <v>862</v>
      </c>
      <c r="BT92" s="11">
        <v>3</v>
      </c>
      <c r="BU92" s="11" t="s">
        <v>862</v>
      </c>
      <c r="BV92" s="11" t="s">
        <v>862</v>
      </c>
      <c r="BW92" s="11" t="s">
        <v>862</v>
      </c>
      <c r="BX92" s="11" t="s">
        <v>862</v>
      </c>
      <c r="BY92" s="11" t="s">
        <v>862</v>
      </c>
      <c r="BZ92" s="11" t="s">
        <v>862</v>
      </c>
      <c r="CA92" s="11" t="s">
        <v>862</v>
      </c>
      <c r="CB92" s="11" t="s">
        <v>862</v>
      </c>
      <c r="CC92" s="11" t="s">
        <v>862</v>
      </c>
      <c r="CD92" t="s">
        <v>862</v>
      </c>
      <c r="CE92" t="s">
        <v>862</v>
      </c>
      <c r="CF92" t="s">
        <v>862</v>
      </c>
      <c r="CG92" t="s">
        <v>862</v>
      </c>
      <c r="CH92" s="11"/>
      <c r="CI92" t="s">
        <v>862</v>
      </c>
      <c r="CJ92" t="s">
        <v>862</v>
      </c>
      <c r="CK92" t="s">
        <v>862</v>
      </c>
      <c r="CL92" t="s">
        <v>862</v>
      </c>
      <c r="CM92" t="s">
        <v>862</v>
      </c>
      <c r="CN92" t="s">
        <v>862</v>
      </c>
      <c r="CO92" t="s">
        <v>862</v>
      </c>
      <c r="CP92" t="s">
        <v>862</v>
      </c>
      <c r="CQ92" t="s">
        <v>862</v>
      </c>
      <c r="CR92" t="s">
        <v>862</v>
      </c>
      <c r="CS92" t="s">
        <v>862</v>
      </c>
      <c r="CT92" t="s">
        <v>862</v>
      </c>
      <c r="CU92" s="11">
        <v>0</v>
      </c>
      <c r="CV92" t="s">
        <v>862</v>
      </c>
      <c r="CW92" t="s">
        <v>862</v>
      </c>
      <c r="CX92" t="s">
        <v>862</v>
      </c>
      <c r="CY92" t="s">
        <v>862</v>
      </c>
      <c r="CZ92" t="s">
        <v>862</v>
      </c>
      <c r="DA92" t="s">
        <v>862</v>
      </c>
      <c r="DB92" t="s">
        <v>862</v>
      </c>
      <c r="DC92" t="s">
        <v>862</v>
      </c>
      <c r="DD92" t="s">
        <v>862</v>
      </c>
      <c r="DE92" t="s">
        <v>862</v>
      </c>
      <c r="DF92" t="s">
        <v>862</v>
      </c>
      <c r="DG92" t="s">
        <v>862</v>
      </c>
      <c r="DH92" s="11" t="s">
        <v>862</v>
      </c>
      <c r="DI92" t="s">
        <v>862</v>
      </c>
      <c r="DJ92" t="s">
        <v>862</v>
      </c>
      <c r="DK92" t="s">
        <v>862</v>
      </c>
      <c r="DL92" t="s">
        <v>862</v>
      </c>
      <c r="DM92" t="s">
        <v>862</v>
      </c>
      <c r="DN92" t="s">
        <v>862</v>
      </c>
      <c r="DO92" t="s">
        <v>862</v>
      </c>
      <c r="DP92" t="s">
        <v>862</v>
      </c>
      <c r="DQ92" t="s">
        <v>862</v>
      </c>
      <c r="DR92" t="s">
        <v>862</v>
      </c>
      <c r="DS92" t="s">
        <v>862</v>
      </c>
      <c r="DT92" t="s">
        <v>862</v>
      </c>
      <c r="DU92" s="11" t="s">
        <v>862</v>
      </c>
      <c r="DV92" t="s">
        <v>862</v>
      </c>
      <c r="DW92" t="s">
        <v>862</v>
      </c>
      <c r="DX92" t="s">
        <v>862</v>
      </c>
      <c r="DY92" t="s">
        <v>862</v>
      </c>
      <c r="DZ92" t="s">
        <v>862</v>
      </c>
      <c r="EA92" t="s">
        <v>862</v>
      </c>
      <c r="EB92" t="s">
        <v>862</v>
      </c>
      <c r="EC92" t="s">
        <v>862</v>
      </c>
      <c r="ED92" t="s">
        <v>862</v>
      </c>
      <c r="EE92" t="s">
        <v>862</v>
      </c>
      <c r="EF92" t="s">
        <v>862</v>
      </c>
      <c r="EG92" t="s">
        <v>862</v>
      </c>
      <c r="EH92" s="11" t="s">
        <v>862</v>
      </c>
      <c r="EI92" s="11"/>
      <c r="EJ92" s="11"/>
      <c r="EK92" s="11"/>
      <c r="EL92" s="11"/>
      <c r="EM92" s="11"/>
      <c r="EN92" s="11"/>
      <c r="EO92" s="11"/>
      <c r="EP92" s="11"/>
      <c r="EQ92" s="11"/>
      <c r="ER92" s="11"/>
      <c r="ES92" s="11"/>
      <c r="ET92" s="11"/>
      <c r="EU92" s="11"/>
      <c r="EV92" s="11">
        <v>2</v>
      </c>
      <c r="EW92" s="11" t="s">
        <v>862</v>
      </c>
      <c r="EX92" s="11" t="s">
        <v>862</v>
      </c>
      <c r="EY92" s="11" t="s">
        <v>862</v>
      </c>
      <c r="EZ92" s="11" t="s">
        <v>862</v>
      </c>
      <c r="FA92" t="s">
        <v>862</v>
      </c>
      <c r="FB92" t="s">
        <v>862</v>
      </c>
      <c r="FC92" t="s">
        <v>862</v>
      </c>
      <c r="FD92" t="s">
        <v>862</v>
      </c>
      <c r="FE92" s="11" t="s">
        <v>862</v>
      </c>
      <c r="FF92" s="11" t="s">
        <v>862</v>
      </c>
      <c r="FG92" t="s">
        <v>862</v>
      </c>
      <c r="FH92" t="s">
        <v>862</v>
      </c>
      <c r="FI92" s="5">
        <v>3</v>
      </c>
      <c r="FJ92" t="s">
        <v>862</v>
      </c>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HS92" s="11" t="s">
        <v>862</v>
      </c>
      <c r="HT92" s="11" t="s">
        <v>862</v>
      </c>
      <c r="HU92" s="11" t="s">
        <v>862</v>
      </c>
      <c r="HV92" s="11" t="s">
        <v>862</v>
      </c>
      <c r="HW92" s="11" t="s">
        <v>862</v>
      </c>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5">
        <v>2</v>
      </c>
      <c r="JH92" t="s">
        <v>862</v>
      </c>
      <c r="JI92" t="s">
        <v>862</v>
      </c>
      <c r="JJ92" t="s">
        <v>862</v>
      </c>
      <c r="JK92" t="s">
        <v>862</v>
      </c>
      <c r="JL92" t="s">
        <v>862</v>
      </c>
      <c r="JM92" t="s">
        <v>862</v>
      </c>
      <c r="JN92" t="s">
        <v>862</v>
      </c>
      <c r="JO92" t="s">
        <v>862</v>
      </c>
      <c r="JP92">
        <v>3</v>
      </c>
      <c r="JQ92">
        <v>2</v>
      </c>
      <c r="JR92" t="s">
        <v>862</v>
      </c>
      <c r="JS92" t="s">
        <v>862</v>
      </c>
      <c r="JT92" t="s">
        <v>862</v>
      </c>
      <c r="JU92" t="s">
        <v>862</v>
      </c>
      <c r="JV92" t="s">
        <v>862</v>
      </c>
      <c r="JW92" t="s">
        <v>862</v>
      </c>
      <c r="JX92" t="s">
        <v>862</v>
      </c>
      <c r="JY92" t="s">
        <v>862</v>
      </c>
      <c r="JZ92" t="s">
        <v>862</v>
      </c>
      <c r="KA92" t="s">
        <v>862</v>
      </c>
      <c r="KB92" t="s">
        <v>862</v>
      </c>
      <c r="KC92" t="s">
        <v>862</v>
      </c>
      <c r="KD92" t="s">
        <v>862</v>
      </c>
      <c r="KE92" t="s">
        <v>862</v>
      </c>
      <c r="KF92" t="s">
        <v>862</v>
      </c>
      <c r="KG92" t="s">
        <v>862</v>
      </c>
      <c r="KH92" t="s">
        <v>862</v>
      </c>
      <c r="KI92" t="s">
        <v>862</v>
      </c>
      <c r="KJ92" t="s">
        <v>862</v>
      </c>
      <c r="KK92" t="s">
        <v>862</v>
      </c>
      <c r="KL92" t="s">
        <v>862</v>
      </c>
      <c r="KM92" t="s">
        <v>862</v>
      </c>
      <c r="KN92" t="s">
        <v>862</v>
      </c>
      <c r="KO92" t="s">
        <v>862</v>
      </c>
      <c r="KP92" t="s">
        <v>862</v>
      </c>
      <c r="KQ92" t="s">
        <v>862</v>
      </c>
      <c r="KR92" t="s">
        <v>862</v>
      </c>
      <c r="KS92" t="s">
        <v>862</v>
      </c>
      <c r="KT92" t="s">
        <v>862</v>
      </c>
      <c r="KU92" t="s">
        <v>862</v>
      </c>
      <c r="KV92" t="s">
        <v>862</v>
      </c>
      <c r="KW92" t="s">
        <v>862</v>
      </c>
      <c r="KX92" t="s">
        <v>862</v>
      </c>
      <c r="KY92" t="s">
        <v>862</v>
      </c>
      <c r="KZ92" t="s">
        <v>862</v>
      </c>
      <c r="LA92" t="s">
        <v>862</v>
      </c>
      <c r="LB92" t="s">
        <v>862</v>
      </c>
      <c r="LC92" t="s">
        <v>862</v>
      </c>
      <c r="LD92" t="s">
        <v>862</v>
      </c>
      <c r="LE92" t="s">
        <v>862</v>
      </c>
      <c r="LF92" t="s">
        <v>862</v>
      </c>
      <c r="LG92" t="s">
        <v>862</v>
      </c>
      <c r="LH92" t="s">
        <v>862</v>
      </c>
      <c r="LI92" t="s">
        <v>862</v>
      </c>
      <c r="LJ92" t="s">
        <v>862</v>
      </c>
      <c r="LK92" t="s">
        <v>862</v>
      </c>
      <c r="LL92">
        <v>2</v>
      </c>
      <c r="LM92" s="1" t="s">
        <v>862</v>
      </c>
      <c r="LN92" t="s">
        <v>862</v>
      </c>
      <c r="LO92" t="s">
        <v>862</v>
      </c>
      <c r="LP92" t="s">
        <v>862</v>
      </c>
      <c r="LQ92" t="s">
        <v>862</v>
      </c>
      <c r="LR92" t="s">
        <v>862</v>
      </c>
      <c r="LS92" t="s">
        <v>862</v>
      </c>
      <c r="LT92">
        <v>2</v>
      </c>
      <c r="LU92" t="s">
        <v>862</v>
      </c>
      <c r="LV92" t="s">
        <v>862</v>
      </c>
      <c r="LW92" t="s">
        <v>862</v>
      </c>
      <c r="LX92" t="s">
        <v>862</v>
      </c>
      <c r="LY92" t="s">
        <v>862</v>
      </c>
      <c r="LZ92" t="s">
        <v>862</v>
      </c>
      <c r="MA92" t="s">
        <v>862</v>
      </c>
      <c r="MB92" t="s">
        <v>862</v>
      </c>
      <c r="MC92" t="s">
        <v>862</v>
      </c>
      <c r="MD92" t="s">
        <v>862</v>
      </c>
      <c r="ME92">
        <v>2</v>
      </c>
      <c r="MF92" t="s">
        <v>862</v>
      </c>
      <c r="MG92" t="s">
        <v>862</v>
      </c>
      <c r="MH92" t="s">
        <v>862</v>
      </c>
      <c r="MI92" t="s">
        <v>862</v>
      </c>
      <c r="MJ92" t="s">
        <v>862</v>
      </c>
      <c r="MK92" t="s">
        <v>862</v>
      </c>
      <c r="ML92" t="s">
        <v>862</v>
      </c>
      <c r="MM92" t="s">
        <v>862</v>
      </c>
      <c r="MN92" t="s">
        <v>862</v>
      </c>
      <c r="MO92" t="s">
        <v>862</v>
      </c>
      <c r="MP92" t="s">
        <v>862</v>
      </c>
      <c r="MQ92" t="s">
        <v>862</v>
      </c>
      <c r="MR92" t="s">
        <v>862</v>
      </c>
      <c r="MS92" t="s">
        <v>862</v>
      </c>
      <c r="MT92" t="s">
        <v>862</v>
      </c>
      <c r="MU92" t="s">
        <v>862</v>
      </c>
      <c r="MV92" t="s">
        <v>862</v>
      </c>
      <c r="MW92" t="s">
        <v>862</v>
      </c>
      <c r="MX92" t="s">
        <v>862</v>
      </c>
      <c r="MY92" t="s">
        <v>862</v>
      </c>
      <c r="MZ92" t="s">
        <v>862</v>
      </c>
      <c r="NA92" t="s">
        <v>862</v>
      </c>
      <c r="NB92" t="s">
        <v>862</v>
      </c>
      <c r="NC92" t="s">
        <v>862</v>
      </c>
      <c r="ND92" t="s">
        <v>862</v>
      </c>
      <c r="NE92" t="s">
        <v>862</v>
      </c>
      <c r="NF92" t="s">
        <v>862</v>
      </c>
      <c r="NG92" t="s">
        <v>862</v>
      </c>
      <c r="NH92" t="s">
        <v>862</v>
      </c>
      <c r="NI92" t="s">
        <v>862</v>
      </c>
      <c r="NJ92" t="s">
        <v>862</v>
      </c>
      <c r="NK92" t="s">
        <v>862</v>
      </c>
      <c r="NL92" t="s">
        <v>862</v>
      </c>
      <c r="NM92" t="s">
        <v>862</v>
      </c>
      <c r="NN92" t="s">
        <v>862</v>
      </c>
      <c r="NO92" t="s">
        <v>862</v>
      </c>
      <c r="NP92" t="s">
        <v>862</v>
      </c>
      <c r="NQ92" t="s">
        <v>862</v>
      </c>
      <c r="NR92" t="s">
        <v>862</v>
      </c>
      <c r="NS92" t="s">
        <v>862</v>
      </c>
      <c r="NT92" t="s">
        <v>862</v>
      </c>
      <c r="NU92" t="s">
        <v>862</v>
      </c>
      <c r="NV92" t="s">
        <v>862</v>
      </c>
      <c r="NW92" t="s">
        <v>862</v>
      </c>
      <c r="NX92" t="s">
        <v>862</v>
      </c>
      <c r="NY92" t="s">
        <v>862</v>
      </c>
      <c r="NZ92" t="s">
        <v>862</v>
      </c>
      <c r="OA92" t="s">
        <v>862</v>
      </c>
      <c r="OB92" t="s">
        <v>862</v>
      </c>
      <c r="OC92" t="s">
        <v>862</v>
      </c>
      <c r="OD92" t="s">
        <v>862</v>
      </c>
      <c r="OE92" t="s">
        <v>862</v>
      </c>
      <c r="OF92" s="11" t="s">
        <v>862</v>
      </c>
      <c r="OG92">
        <v>2</v>
      </c>
      <c r="OH92" t="s">
        <v>862</v>
      </c>
      <c r="OI92" t="s">
        <v>862</v>
      </c>
      <c r="OJ92" t="s">
        <v>862</v>
      </c>
      <c r="OK92" t="s">
        <v>862</v>
      </c>
      <c r="OL92" t="s">
        <v>862</v>
      </c>
      <c r="OM92" t="s">
        <v>862</v>
      </c>
      <c r="ON92" t="s">
        <v>862</v>
      </c>
      <c r="OO92" t="s">
        <v>862</v>
      </c>
      <c r="OP92" t="s">
        <v>862</v>
      </c>
      <c r="OQ92" t="s">
        <v>862</v>
      </c>
      <c r="OR92" t="s">
        <v>862</v>
      </c>
      <c r="OS92">
        <v>2</v>
      </c>
      <c r="OT92" t="s">
        <v>862</v>
      </c>
      <c r="OU92" t="s">
        <v>862</v>
      </c>
      <c r="OV92">
        <v>1</v>
      </c>
      <c r="OW92">
        <v>1</v>
      </c>
      <c r="OX92" t="s">
        <v>2671</v>
      </c>
      <c r="OY92" t="s">
        <v>862</v>
      </c>
      <c r="OZ92" t="s">
        <v>862</v>
      </c>
      <c r="PA92" t="s">
        <v>862</v>
      </c>
      <c r="PB92" t="s">
        <v>862</v>
      </c>
      <c r="PC92">
        <v>4</v>
      </c>
      <c r="PD92" t="s">
        <v>862</v>
      </c>
      <c r="PE92" t="s">
        <v>862</v>
      </c>
      <c r="PF92" t="s">
        <v>862</v>
      </c>
      <c r="PG92" t="s">
        <v>862</v>
      </c>
      <c r="PH92">
        <v>12</v>
      </c>
      <c r="PI92" t="s">
        <v>862</v>
      </c>
      <c r="PJ92" t="s">
        <v>862</v>
      </c>
      <c r="PK92" t="s">
        <v>862</v>
      </c>
      <c r="PL92" t="s">
        <v>862</v>
      </c>
      <c r="PM92">
        <v>3</v>
      </c>
      <c r="PN92" s="11">
        <v>1</v>
      </c>
      <c r="PO92" t="s">
        <v>862</v>
      </c>
      <c r="PP92" t="s">
        <v>862</v>
      </c>
      <c r="PQ92" t="s">
        <v>862</v>
      </c>
      <c r="PR92" t="s">
        <v>862</v>
      </c>
      <c r="PS92" t="s">
        <v>862</v>
      </c>
      <c r="PT92" t="s">
        <v>862</v>
      </c>
      <c r="PU92" t="s">
        <v>862</v>
      </c>
      <c r="PV92" t="s">
        <v>862</v>
      </c>
      <c r="PW92" t="s">
        <v>862</v>
      </c>
      <c r="PX92" t="s">
        <v>862</v>
      </c>
      <c r="PY92" t="s">
        <v>862</v>
      </c>
      <c r="PZ92" t="s">
        <v>862</v>
      </c>
      <c r="QA92" s="11" t="s">
        <v>2017</v>
      </c>
      <c r="QB92" s="11">
        <v>1</v>
      </c>
      <c r="QC92" s="11">
        <v>1</v>
      </c>
      <c r="QD92" s="11" t="s">
        <v>2018</v>
      </c>
      <c r="QE92">
        <v>3</v>
      </c>
      <c r="QF92" t="s">
        <v>862</v>
      </c>
      <c r="QG92" t="s">
        <v>862</v>
      </c>
      <c r="QH92" t="s">
        <v>862</v>
      </c>
      <c r="QI92" t="s">
        <v>862</v>
      </c>
      <c r="QK92" t="s">
        <v>862</v>
      </c>
      <c r="QL92" t="s">
        <v>862</v>
      </c>
      <c r="QM92" t="s">
        <v>862</v>
      </c>
      <c r="QN92" t="s">
        <v>862</v>
      </c>
      <c r="QO92" t="s">
        <v>862</v>
      </c>
      <c r="QP92" t="s">
        <v>862</v>
      </c>
      <c r="QQ92" t="s">
        <v>862</v>
      </c>
      <c r="QR92" t="s">
        <v>862</v>
      </c>
      <c r="QS92" t="s">
        <v>862</v>
      </c>
      <c r="QT92" t="s">
        <v>862</v>
      </c>
      <c r="QU92" t="s">
        <v>862</v>
      </c>
      <c r="QV92" t="s">
        <v>862</v>
      </c>
      <c r="QW92" t="s">
        <v>862</v>
      </c>
      <c r="QX92" t="s">
        <v>862</v>
      </c>
      <c r="QY92" t="s">
        <v>862</v>
      </c>
      <c r="QZ92" t="s">
        <v>862</v>
      </c>
      <c r="RA92" t="s">
        <v>862</v>
      </c>
      <c r="RB92" t="s">
        <v>862</v>
      </c>
      <c r="RC92" t="s">
        <v>862</v>
      </c>
      <c r="RD92" t="s">
        <v>862</v>
      </c>
      <c r="RE92" t="s">
        <v>862</v>
      </c>
      <c r="RF92" t="s">
        <v>862</v>
      </c>
      <c r="RG92" t="s">
        <v>862</v>
      </c>
      <c r="RH92" t="s">
        <v>862</v>
      </c>
      <c r="RI92" t="s">
        <v>862</v>
      </c>
      <c r="RJ92" t="s">
        <v>862</v>
      </c>
      <c r="RK92" t="s">
        <v>862</v>
      </c>
      <c r="RL92" t="s">
        <v>862</v>
      </c>
      <c r="RM92" t="s">
        <v>862</v>
      </c>
      <c r="RN92" t="s">
        <v>862</v>
      </c>
      <c r="RO92">
        <v>2</v>
      </c>
      <c r="RP92" t="s">
        <v>862</v>
      </c>
      <c r="RR92" t="s">
        <v>862</v>
      </c>
      <c r="RS92" t="s">
        <v>862</v>
      </c>
      <c r="RT92" t="s">
        <v>862</v>
      </c>
      <c r="RU92" t="s">
        <v>862</v>
      </c>
      <c r="RV92" t="s">
        <v>862</v>
      </c>
      <c r="RW92" t="s">
        <v>862</v>
      </c>
      <c r="RX92" t="s">
        <v>862</v>
      </c>
      <c r="RY92" t="s">
        <v>862</v>
      </c>
      <c r="RZ92" t="s">
        <v>862</v>
      </c>
      <c r="SA92" t="s">
        <v>862</v>
      </c>
      <c r="SB92" t="s">
        <v>862</v>
      </c>
      <c r="SC92">
        <v>2</v>
      </c>
      <c r="SD92" t="s">
        <v>862</v>
      </c>
      <c r="SE92" t="s">
        <v>862</v>
      </c>
      <c r="SF92" t="s">
        <v>862</v>
      </c>
      <c r="SG92" t="s">
        <v>862</v>
      </c>
      <c r="SH92" t="s">
        <v>862</v>
      </c>
      <c r="SI92" t="s">
        <v>862</v>
      </c>
      <c r="SJ92" t="s">
        <v>862</v>
      </c>
      <c r="SK92" t="s">
        <v>862</v>
      </c>
      <c r="SL92" t="s">
        <v>862</v>
      </c>
      <c r="SM92" t="s">
        <v>862</v>
      </c>
      <c r="SN92" t="s">
        <v>862</v>
      </c>
      <c r="SO92" t="s">
        <v>862</v>
      </c>
      <c r="SP92" t="s">
        <v>862</v>
      </c>
      <c r="SQ92" t="s">
        <v>862</v>
      </c>
      <c r="SR92" t="s">
        <v>862</v>
      </c>
      <c r="SS92" t="s">
        <v>862</v>
      </c>
      <c r="ST92" t="s">
        <v>862</v>
      </c>
      <c r="SU92" t="s">
        <v>862</v>
      </c>
      <c r="SV92" t="s">
        <v>862</v>
      </c>
      <c r="SW92" t="s">
        <v>862</v>
      </c>
      <c r="SX92" t="s">
        <v>862</v>
      </c>
      <c r="SY92" t="s">
        <v>862</v>
      </c>
      <c r="SZ92" t="s">
        <v>862</v>
      </c>
      <c r="TA92" t="s">
        <v>862</v>
      </c>
      <c r="TB92" t="s">
        <v>862</v>
      </c>
      <c r="TC92" t="s">
        <v>862</v>
      </c>
      <c r="TD92" t="s">
        <v>862</v>
      </c>
      <c r="TE92" t="s">
        <v>862</v>
      </c>
      <c r="TF92" t="s">
        <v>862</v>
      </c>
      <c r="TG92" t="s">
        <v>862</v>
      </c>
      <c r="TH92" t="s">
        <v>862</v>
      </c>
      <c r="TI92" t="s">
        <v>862</v>
      </c>
      <c r="TJ92" t="s">
        <v>862</v>
      </c>
      <c r="TK92" t="s">
        <v>862</v>
      </c>
      <c r="TL92" t="s">
        <v>862</v>
      </c>
      <c r="TM92" t="s">
        <v>862</v>
      </c>
      <c r="TN92" t="s">
        <v>862</v>
      </c>
      <c r="TO92" t="s">
        <v>862</v>
      </c>
      <c r="TP92" t="s">
        <v>862</v>
      </c>
      <c r="TQ92" t="s">
        <v>862</v>
      </c>
      <c r="TR92" t="s">
        <v>862</v>
      </c>
      <c r="TS92" t="s">
        <v>862</v>
      </c>
      <c r="TT92" t="s">
        <v>862</v>
      </c>
      <c r="TU92" t="s">
        <v>862</v>
      </c>
      <c r="TV92" t="s">
        <v>862</v>
      </c>
      <c r="TW92" t="s">
        <v>862</v>
      </c>
      <c r="TX92" t="s">
        <v>862</v>
      </c>
      <c r="TY92" t="s">
        <v>862</v>
      </c>
      <c r="TZ92" t="s">
        <v>862</v>
      </c>
      <c r="UA92" t="s">
        <v>862</v>
      </c>
      <c r="UB92" t="s">
        <v>862</v>
      </c>
      <c r="UC92" t="s">
        <v>862</v>
      </c>
      <c r="UD92" t="s">
        <v>862</v>
      </c>
      <c r="UE92" t="s">
        <v>862</v>
      </c>
      <c r="UF92" t="s">
        <v>862</v>
      </c>
      <c r="UG92" t="s">
        <v>862</v>
      </c>
      <c r="UH92" t="s">
        <v>862</v>
      </c>
      <c r="UI92" t="s">
        <v>862</v>
      </c>
      <c r="UJ92" t="s">
        <v>862</v>
      </c>
      <c r="UK92" t="s">
        <v>862</v>
      </c>
      <c r="UL92" t="s">
        <v>862</v>
      </c>
      <c r="UM92" t="s">
        <v>862</v>
      </c>
      <c r="UN92" t="s">
        <v>862</v>
      </c>
      <c r="UO92" t="s">
        <v>862</v>
      </c>
      <c r="UP92" t="s">
        <v>862</v>
      </c>
      <c r="UQ92" t="s">
        <v>862</v>
      </c>
      <c r="UR92" t="s">
        <v>862</v>
      </c>
      <c r="US92" t="s">
        <v>862</v>
      </c>
      <c r="UT92" t="s">
        <v>862</v>
      </c>
      <c r="UU92" t="s">
        <v>862</v>
      </c>
      <c r="UV92" t="s">
        <v>862</v>
      </c>
      <c r="UW92" t="s">
        <v>862</v>
      </c>
      <c r="UX92" t="s">
        <v>862</v>
      </c>
      <c r="UY92" t="s">
        <v>862</v>
      </c>
      <c r="UZ92" t="s">
        <v>862</v>
      </c>
      <c r="VA92" t="s">
        <v>862</v>
      </c>
      <c r="VB92" t="s">
        <v>862</v>
      </c>
      <c r="VC92" t="s">
        <v>862</v>
      </c>
      <c r="VD92" t="s">
        <v>862</v>
      </c>
      <c r="VE92" t="s">
        <v>862</v>
      </c>
      <c r="VF92" t="s">
        <v>862</v>
      </c>
      <c r="VG92" t="s">
        <v>862</v>
      </c>
      <c r="VH92" t="s">
        <v>862</v>
      </c>
      <c r="VI92" t="s">
        <v>862</v>
      </c>
      <c r="VJ92" t="s">
        <v>862</v>
      </c>
      <c r="VK92" t="s">
        <v>862</v>
      </c>
      <c r="VL92" t="s">
        <v>862</v>
      </c>
      <c r="VM92" t="s">
        <v>862</v>
      </c>
      <c r="VN92" t="s">
        <v>862</v>
      </c>
      <c r="VO92" t="s">
        <v>862</v>
      </c>
      <c r="VP92" t="s">
        <v>862</v>
      </c>
      <c r="VQ92" t="s">
        <v>862</v>
      </c>
      <c r="VR92" t="s">
        <v>862</v>
      </c>
      <c r="VS92" t="s">
        <v>862</v>
      </c>
      <c r="VT92" t="s">
        <v>862</v>
      </c>
      <c r="VU92" t="s">
        <v>862</v>
      </c>
      <c r="VV92" t="s">
        <v>862</v>
      </c>
      <c r="VW92" t="s">
        <v>862</v>
      </c>
      <c r="VX92" t="s">
        <v>862</v>
      </c>
      <c r="VY92" t="s">
        <v>862</v>
      </c>
      <c r="VZ92" t="s">
        <v>862</v>
      </c>
      <c r="WA92" t="s">
        <v>862</v>
      </c>
      <c r="WB92" t="s">
        <v>862</v>
      </c>
      <c r="WC92" t="s">
        <v>862</v>
      </c>
      <c r="WD92" t="s">
        <v>862</v>
      </c>
      <c r="WE92" t="s">
        <v>862</v>
      </c>
      <c r="WF92" t="s">
        <v>862</v>
      </c>
      <c r="WG92" t="s">
        <v>862</v>
      </c>
      <c r="WH92" t="s">
        <v>862</v>
      </c>
      <c r="WI92" t="s">
        <v>862</v>
      </c>
      <c r="WJ92" t="s">
        <v>862</v>
      </c>
      <c r="WK92" t="s">
        <v>862</v>
      </c>
      <c r="WL92" t="s">
        <v>862</v>
      </c>
      <c r="WM92" t="s">
        <v>862</v>
      </c>
      <c r="WN92" t="s">
        <v>862</v>
      </c>
      <c r="WO92" t="s">
        <v>862</v>
      </c>
      <c r="WP92" t="s">
        <v>862</v>
      </c>
      <c r="WQ92" t="s">
        <v>862</v>
      </c>
      <c r="WR92" t="s">
        <v>862</v>
      </c>
      <c r="WS92" t="s">
        <v>862</v>
      </c>
      <c r="WT92" t="s">
        <v>862</v>
      </c>
      <c r="WU92" t="s">
        <v>862</v>
      </c>
      <c r="WV92" t="s">
        <v>862</v>
      </c>
      <c r="WW92" t="s">
        <v>862</v>
      </c>
      <c r="WX92" t="s">
        <v>862</v>
      </c>
      <c r="WY92" t="s">
        <v>862</v>
      </c>
      <c r="WZ92" t="s">
        <v>862</v>
      </c>
      <c r="XA92" t="s">
        <v>862</v>
      </c>
      <c r="XB92" t="s">
        <v>862</v>
      </c>
      <c r="XC92" t="s">
        <v>862</v>
      </c>
      <c r="XD92" t="s">
        <v>862</v>
      </c>
      <c r="XE92" t="s">
        <v>862</v>
      </c>
      <c r="XF92" t="s">
        <v>862</v>
      </c>
      <c r="XG92" t="s">
        <v>862</v>
      </c>
      <c r="XH92" t="s">
        <v>862</v>
      </c>
      <c r="XI92" t="s">
        <v>862</v>
      </c>
      <c r="XJ92" t="s">
        <v>862</v>
      </c>
      <c r="XK92" t="s">
        <v>862</v>
      </c>
      <c r="XL92" t="s">
        <v>862</v>
      </c>
      <c r="XM92" t="s">
        <v>862</v>
      </c>
      <c r="XN92" t="s">
        <v>862</v>
      </c>
      <c r="XO92" t="s">
        <v>862</v>
      </c>
      <c r="XP92" t="s">
        <v>862</v>
      </c>
      <c r="XQ92" t="s">
        <v>862</v>
      </c>
      <c r="XR92" t="s">
        <v>862</v>
      </c>
      <c r="XS92" t="s">
        <v>862</v>
      </c>
      <c r="XT92" t="s">
        <v>862</v>
      </c>
      <c r="XU92" t="s">
        <v>862</v>
      </c>
      <c r="XV92">
        <v>2</v>
      </c>
      <c r="XW92" t="s">
        <v>862</v>
      </c>
      <c r="XX92" t="s">
        <v>862</v>
      </c>
      <c r="XY92" t="s">
        <v>862</v>
      </c>
      <c r="XZ92" t="s">
        <v>862</v>
      </c>
      <c r="YA92" t="s">
        <v>862</v>
      </c>
      <c r="YB92" t="s">
        <v>862</v>
      </c>
      <c r="YC92">
        <v>2</v>
      </c>
      <c r="YD92" t="s">
        <v>862</v>
      </c>
      <c r="YE92" t="s">
        <v>862</v>
      </c>
      <c r="YF92" t="s">
        <v>862</v>
      </c>
      <c r="YG92" t="s">
        <v>862</v>
      </c>
      <c r="YH92">
        <v>1</v>
      </c>
      <c r="YJ92">
        <v>1</v>
      </c>
      <c r="YK92">
        <v>2</v>
      </c>
      <c r="YL92">
        <v>2</v>
      </c>
      <c r="YM92">
        <v>2</v>
      </c>
      <c r="YN92">
        <v>1</v>
      </c>
      <c r="YO92" t="s">
        <v>862</v>
      </c>
      <c r="YP92" t="s">
        <v>862</v>
      </c>
      <c r="YQ92" t="s">
        <v>862</v>
      </c>
      <c r="YR92" t="s">
        <v>862</v>
      </c>
      <c r="YS92" t="s">
        <v>862</v>
      </c>
      <c r="YT92" t="s">
        <v>862</v>
      </c>
      <c r="YU92" t="s">
        <v>862</v>
      </c>
      <c r="YV92">
        <v>1</v>
      </c>
      <c r="YW92">
        <v>1</v>
      </c>
      <c r="YX92">
        <v>0</v>
      </c>
      <c r="YY92">
        <v>0</v>
      </c>
      <c r="YZ92">
        <v>0</v>
      </c>
      <c r="ZA92">
        <v>0</v>
      </c>
      <c r="ZB92" t="s">
        <v>862</v>
      </c>
      <c r="ZC92" t="s">
        <v>862</v>
      </c>
      <c r="ZE92">
        <v>2</v>
      </c>
      <c r="ZF92">
        <v>2</v>
      </c>
      <c r="ZG92">
        <v>2</v>
      </c>
      <c r="ZH92">
        <v>2</v>
      </c>
      <c r="ZI92">
        <v>2</v>
      </c>
      <c r="ZJ92">
        <v>2</v>
      </c>
      <c r="ZK92">
        <v>2</v>
      </c>
      <c r="ZL92">
        <v>1</v>
      </c>
      <c r="ZM92">
        <v>2</v>
      </c>
      <c r="ZN92">
        <v>0</v>
      </c>
      <c r="ZO92">
        <v>0</v>
      </c>
      <c r="ZP92" t="s">
        <v>862</v>
      </c>
      <c r="ZQ92" t="s">
        <v>862</v>
      </c>
      <c r="ZR92" t="s">
        <v>862</v>
      </c>
      <c r="ZS92" t="s">
        <v>862</v>
      </c>
      <c r="ZT92" s="11" t="s">
        <v>862</v>
      </c>
      <c r="ZU92">
        <v>1</v>
      </c>
      <c r="ZV92">
        <v>1</v>
      </c>
      <c r="ZW92">
        <v>4</v>
      </c>
      <c r="ZX92">
        <v>3</v>
      </c>
      <c r="ZY92">
        <v>2</v>
      </c>
      <c r="ZZ92" t="s">
        <v>862</v>
      </c>
      <c r="AAA92" t="s">
        <v>862</v>
      </c>
      <c r="AAB92" t="s">
        <v>862</v>
      </c>
      <c r="AAC92" t="s">
        <v>862</v>
      </c>
      <c r="AAD92" t="s">
        <v>862</v>
      </c>
      <c r="AAE92" t="s">
        <v>862</v>
      </c>
      <c r="AAF92" t="s">
        <v>862</v>
      </c>
      <c r="AAG92" t="s">
        <v>862</v>
      </c>
      <c r="AAH92" t="s">
        <v>862</v>
      </c>
      <c r="AAI92" t="s">
        <v>862</v>
      </c>
      <c r="AAJ92" t="s">
        <v>862</v>
      </c>
      <c r="AAK92" t="s">
        <v>862</v>
      </c>
      <c r="AAL92" s="11" t="s">
        <v>862</v>
      </c>
      <c r="AAM92" t="s">
        <v>862</v>
      </c>
      <c r="AAN92" t="s">
        <v>862</v>
      </c>
      <c r="AAO92">
        <v>1</v>
      </c>
      <c r="AAP92">
        <v>3</v>
      </c>
      <c r="AAQ92">
        <v>3</v>
      </c>
      <c r="AAR92">
        <v>1</v>
      </c>
      <c r="AAS92">
        <v>3</v>
      </c>
      <c r="AAT92">
        <v>3</v>
      </c>
      <c r="AAU92">
        <v>3</v>
      </c>
      <c r="AAV92">
        <v>3</v>
      </c>
      <c r="AAW92" t="s">
        <v>862</v>
      </c>
      <c r="AAX92" t="s">
        <v>862</v>
      </c>
      <c r="AAY92">
        <v>4</v>
      </c>
      <c r="ABC92" t="s">
        <v>862</v>
      </c>
      <c r="ABD92">
        <v>4</v>
      </c>
      <c r="ABH92" t="s">
        <v>862</v>
      </c>
      <c r="ABI92" t="s">
        <v>1253</v>
      </c>
      <c r="ABJ92" t="s">
        <v>1419</v>
      </c>
      <c r="ABK92" t="s">
        <v>1254</v>
      </c>
      <c r="ABL92">
        <v>1</v>
      </c>
      <c r="ABM92" t="s">
        <v>1007</v>
      </c>
      <c r="ABN92" t="s">
        <v>1008</v>
      </c>
      <c r="ABO92" t="s">
        <v>1254</v>
      </c>
      <c r="ABP92" t="s">
        <v>862</v>
      </c>
      <c r="ABQ92" t="s">
        <v>862</v>
      </c>
      <c r="ABR92" t="s">
        <v>862</v>
      </c>
      <c r="ABS92" t="s">
        <v>862</v>
      </c>
      <c r="ABT92" t="s">
        <v>862</v>
      </c>
      <c r="ABU92" t="s">
        <v>862</v>
      </c>
      <c r="ABV92" t="s">
        <v>862</v>
      </c>
      <c r="ABW92" t="s">
        <v>862</v>
      </c>
      <c r="ABX92" t="s">
        <v>862</v>
      </c>
      <c r="ABY92">
        <v>3</v>
      </c>
      <c r="ABZ92">
        <v>1</v>
      </c>
      <c r="ACA92">
        <v>1</v>
      </c>
      <c r="ACB92" t="s">
        <v>862</v>
      </c>
      <c r="ACC92" t="s">
        <v>4138</v>
      </c>
      <c r="ACD92">
        <v>2</v>
      </c>
      <c r="ACE92" t="s">
        <v>862</v>
      </c>
      <c r="ACF92" t="s">
        <v>4139</v>
      </c>
      <c r="ACG92" s="11">
        <v>2</v>
      </c>
      <c r="ACH92" s="11">
        <v>1</v>
      </c>
      <c r="ACI92" s="11" t="s">
        <v>862</v>
      </c>
      <c r="ACJ92" s="11" t="s">
        <v>862</v>
      </c>
      <c r="ACK92" s="11" t="s">
        <v>862</v>
      </c>
      <c r="ACL92" s="11" t="s">
        <v>862</v>
      </c>
      <c r="ACM92" s="11" t="s">
        <v>862</v>
      </c>
      <c r="ACN92" s="11" t="s">
        <v>862</v>
      </c>
      <c r="ACO92" s="11" t="s">
        <v>862</v>
      </c>
      <c r="ACP92" s="11" t="s">
        <v>862</v>
      </c>
      <c r="ACQ92" s="11" t="s">
        <v>862</v>
      </c>
      <c r="ACR92" s="11">
        <v>1</v>
      </c>
      <c r="ACS92" s="11" t="s">
        <v>862</v>
      </c>
      <c r="ACT92" s="11" t="s">
        <v>862</v>
      </c>
      <c r="ACU92" s="11" t="s">
        <v>862</v>
      </c>
      <c r="ACV92" s="11" t="s">
        <v>862</v>
      </c>
      <c r="ACW92" s="11" t="s">
        <v>862</v>
      </c>
      <c r="ACX92" s="11" t="s">
        <v>862</v>
      </c>
      <c r="ACY92" s="11" t="s">
        <v>862</v>
      </c>
      <c r="ACZ92" s="11" t="s">
        <v>862</v>
      </c>
      <c r="ADA92" s="11" t="s">
        <v>862</v>
      </c>
      <c r="ADB92" s="11">
        <v>1</v>
      </c>
      <c r="ADC92" s="11" t="s">
        <v>862</v>
      </c>
      <c r="ADD92" s="11" t="s">
        <v>862</v>
      </c>
      <c r="ADE92" s="11" t="s">
        <v>862</v>
      </c>
      <c r="ADF92" s="11" t="s">
        <v>862</v>
      </c>
      <c r="ADG92" s="11" t="s">
        <v>862</v>
      </c>
      <c r="ADH92" s="11" t="s">
        <v>862</v>
      </c>
      <c r="ADI92" s="11" t="s">
        <v>862</v>
      </c>
      <c r="ADJ92" s="11" t="s">
        <v>862</v>
      </c>
      <c r="ADK92" s="11" t="s">
        <v>862</v>
      </c>
      <c r="ADL92" s="11" t="s">
        <v>862</v>
      </c>
      <c r="ADM92" s="11" t="s">
        <v>862</v>
      </c>
      <c r="ADN92" s="11" t="s">
        <v>862</v>
      </c>
      <c r="ADO92" s="11" t="s">
        <v>862</v>
      </c>
      <c r="ADP92" s="11" t="s">
        <v>862</v>
      </c>
      <c r="ADQ92" s="11" t="s">
        <v>862</v>
      </c>
      <c r="ADR92" s="11" t="s">
        <v>862</v>
      </c>
      <c r="ADS92" s="11" t="s">
        <v>862</v>
      </c>
      <c r="ADT92" s="11" t="s">
        <v>862</v>
      </c>
      <c r="ADU92" s="11" t="s">
        <v>862</v>
      </c>
      <c r="ADV92" s="11" t="s">
        <v>862</v>
      </c>
      <c r="ADW92" s="11" t="s">
        <v>862</v>
      </c>
      <c r="ADX92" s="11" t="s">
        <v>862</v>
      </c>
      <c r="ADY92" s="11" t="s">
        <v>862</v>
      </c>
      <c r="ADZ92" s="11">
        <v>1</v>
      </c>
      <c r="AEA92" s="11" t="s">
        <v>862</v>
      </c>
      <c r="AEB92" s="11">
        <v>1</v>
      </c>
      <c r="AEC92" s="11" t="s">
        <v>862</v>
      </c>
      <c r="AED92" s="11" t="s">
        <v>862</v>
      </c>
      <c r="AEE92" s="11" t="s">
        <v>862</v>
      </c>
      <c r="AEF92" s="11" t="s">
        <v>862</v>
      </c>
      <c r="AEG92" s="11" t="s">
        <v>862</v>
      </c>
      <c r="AEH92" s="11" t="s">
        <v>862</v>
      </c>
      <c r="AEI92" s="11" t="s">
        <v>862</v>
      </c>
      <c r="AEJ92" s="11">
        <v>1</v>
      </c>
      <c r="AEK92" s="11" t="s">
        <v>862</v>
      </c>
      <c r="AEL92" s="11" t="s">
        <v>862</v>
      </c>
      <c r="AEM92" s="11" t="s">
        <v>862</v>
      </c>
      <c r="AEN92" s="11" t="s">
        <v>862</v>
      </c>
      <c r="AEO92" s="11" t="s">
        <v>862</v>
      </c>
      <c r="AEP92" s="11" t="s">
        <v>862</v>
      </c>
      <c r="AEQ92" s="11" t="s">
        <v>862</v>
      </c>
      <c r="AER92" s="11" t="s">
        <v>862</v>
      </c>
      <c r="AES92" s="11" t="s">
        <v>862</v>
      </c>
      <c r="AET92" s="11" t="s">
        <v>862</v>
      </c>
      <c r="AEU92" s="11" t="s">
        <v>862</v>
      </c>
      <c r="AEV92" s="11" t="s">
        <v>862</v>
      </c>
      <c r="AEW92" s="11">
        <v>1</v>
      </c>
      <c r="AEX92" s="11" t="s">
        <v>2019</v>
      </c>
      <c r="AEY92" s="11" t="s">
        <v>862</v>
      </c>
      <c r="AEZ92" s="11" t="s">
        <v>862</v>
      </c>
      <c r="AFA92" s="11" t="s">
        <v>862</v>
      </c>
      <c r="AFB92" s="11" t="s">
        <v>862</v>
      </c>
      <c r="AFC92" s="11" t="s">
        <v>862</v>
      </c>
      <c r="AFD92" s="11" t="s">
        <v>862</v>
      </c>
      <c r="AFE92" s="11" t="s">
        <v>862</v>
      </c>
      <c r="AFF92" s="11">
        <v>1</v>
      </c>
      <c r="AFG92" s="11" t="s">
        <v>862</v>
      </c>
      <c r="AFH92" s="11">
        <v>1</v>
      </c>
      <c r="AFI92" s="11" t="s">
        <v>862</v>
      </c>
      <c r="AFJ92" s="11" t="s">
        <v>862</v>
      </c>
      <c r="AFK92" s="11" t="s">
        <v>862</v>
      </c>
      <c r="AFL92" s="11">
        <v>1</v>
      </c>
      <c r="AFM92" s="11" t="s">
        <v>862</v>
      </c>
      <c r="AFN92" s="11">
        <v>1</v>
      </c>
      <c r="AFO92" s="11" t="s">
        <v>862</v>
      </c>
      <c r="AFP92" s="11" t="s">
        <v>862</v>
      </c>
      <c r="AFQ92" s="11" t="s">
        <v>862</v>
      </c>
      <c r="AFR92" s="11">
        <v>1</v>
      </c>
      <c r="AFS92" s="11" t="s">
        <v>862</v>
      </c>
      <c r="AFT92" s="11" t="s">
        <v>862</v>
      </c>
      <c r="AFU92" s="11" t="s">
        <v>862</v>
      </c>
      <c r="AFV92" s="11" t="s">
        <v>862</v>
      </c>
      <c r="AFW92" s="11" t="s">
        <v>862</v>
      </c>
      <c r="AFX92" s="11" t="s">
        <v>862</v>
      </c>
      <c r="AFY92" s="11">
        <v>1</v>
      </c>
      <c r="AFZ92" s="11" t="s">
        <v>862</v>
      </c>
      <c r="AGA92" s="11" t="s">
        <v>862</v>
      </c>
      <c r="AGB92" s="11" t="s">
        <v>862</v>
      </c>
      <c r="AGC92" s="11">
        <v>1</v>
      </c>
      <c r="AGD92" s="11" t="s">
        <v>862</v>
      </c>
      <c r="AGE92" s="11">
        <v>1</v>
      </c>
      <c r="AGF92" s="11" t="s">
        <v>862</v>
      </c>
      <c r="AGG92" s="11" t="s">
        <v>862</v>
      </c>
      <c r="AGH92" s="11" t="s">
        <v>862</v>
      </c>
      <c r="AGI92" s="11">
        <v>2</v>
      </c>
      <c r="AGJ92" s="11" t="s">
        <v>862</v>
      </c>
      <c r="AGK92" s="11" t="s">
        <v>862</v>
      </c>
      <c r="AGL92" s="11" t="s">
        <v>862</v>
      </c>
      <c r="AGM92" s="11" t="s">
        <v>862</v>
      </c>
      <c r="AGN92" s="11">
        <v>2</v>
      </c>
      <c r="AGO92" s="11">
        <v>3</v>
      </c>
      <c r="AGP92" s="11">
        <v>21</v>
      </c>
      <c r="AGQ92" s="11">
        <v>1</v>
      </c>
      <c r="AGR92" s="11">
        <v>1</v>
      </c>
      <c r="AGS92" s="11" t="s">
        <v>862</v>
      </c>
      <c r="AGT92" s="11" t="s">
        <v>862</v>
      </c>
      <c r="AGU92" s="11" t="s">
        <v>862</v>
      </c>
      <c r="AGV92" s="11" t="s">
        <v>862</v>
      </c>
      <c r="AGW92" s="11" t="s">
        <v>862</v>
      </c>
      <c r="AGX92" s="11" t="s">
        <v>862</v>
      </c>
      <c r="AGY92" s="11" t="s">
        <v>862</v>
      </c>
      <c r="AGZ92" s="11" t="s">
        <v>862</v>
      </c>
      <c r="AHA92" s="11">
        <v>1</v>
      </c>
      <c r="AHB92" s="11" t="s">
        <v>862</v>
      </c>
      <c r="AHC92" s="11" t="s">
        <v>862</v>
      </c>
      <c r="AHD92" s="11" t="s">
        <v>862</v>
      </c>
      <c r="AHE92" s="11" t="s">
        <v>862</v>
      </c>
      <c r="AHF92" s="11" t="s">
        <v>862</v>
      </c>
      <c r="AHG92" s="11">
        <v>3</v>
      </c>
      <c r="AHH92" s="11">
        <v>1</v>
      </c>
      <c r="AHI92" s="11" t="s">
        <v>2020</v>
      </c>
      <c r="AHJ92" s="11" t="s">
        <v>862</v>
      </c>
      <c r="AHK92" s="11" t="s">
        <v>862</v>
      </c>
      <c r="AHL92" s="11" t="s">
        <v>862</v>
      </c>
      <c r="AHM92" s="11" t="s">
        <v>862</v>
      </c>
      <c r="AHN92" s="11">
        <v>1</v>
      </c>
      <c r="AHO92" s="11" t="b">
        <f t="shared" si="5"/>
        <v>1</v>
      </c>
      <c r="AHP92" s="11" t="b">
        <f t="shared" si="6"/>
        <v>0</v>
      </c>
      <c r="AHQ92" s="11" t="b">
        <f t="shared" si="7"/>
        <v>0</v>
      </c>
    </row>
    <row r="93" spans="1:901" ht="15" customHeight="1" x14ac:dyDescent="0.2">
      <c r="A93">
        <v>2000730</v>
      </c>
      <c r="B93" t="s">
        <v>1734</v>
      </c>
      <c r="C93">
        <v>7</v>
      </c>
      <c r="D93">
        <v>0</v>
      </c>
      <c r="E93">
        <v>2</v>
      </c>
      <c r="F93">
        <v>0</v>
      </c>
      <c r="G93">
        <v>1</v>
      </c>
      <c r="H93">
        <v>1</v>
      </c>
      <c r="I93" t="s">
        <v>862</v>
      </c>
      <c r="J93">
        <v>2</v>
      </c>
      <c r="K93" t="s">
        <v>862</v>
      </c>
      <c r="L93" t="s">
        <v>862</v>
      </c>
      <c r="M93" t="s">
        <v>862</v>
      </c>
      <c r="N93" t="s">
        <v>862</v>
      </c>
      <c r="O93" t="s">
        <v>862</v>
      </c>
      <c r="P93" t="s">
        <v>862</v>
      </c>
      <c r="Q93" t="s">
        <v>862</v>
      </c>
      <c r="R93" t="s">
        <v>862</v>
      </c>
      <c r="S93" t="s">
        <v>862</v>
      </c>
      <c r="T93">
        <f t="shared" si="4"/>
        <v>0</v>
      </c>
      <c r="U93" t="s">
        <v>2379</v>
      </c>
      <c r="V93">
        <v>5</v>
      </c>
      <c r="W93">
        <v>815982</v>
      </c>
      <c r="X93">
        <v>4</v>
      </c>
      <c r="Y93" t="s">
        <v>862</v>
      </c>
      <c r="Z93" t="s">
        <v>862</v>
      </c>
      <c r="AA93" t="s">
        <v>862</v>
      </c>
      <c r="AB93" t="s">
        <v>862</v>
      </c>
      <c r="AC93" t="s">
        <v>862</v>
      </c>
      <c r="AD93" t="s">
        <v>862</v>
      </c>
      <c r="AE93" t="s">
        <v>862</v>
      </c>
      <c r="AF93" s="8">
        <v>1</v>
      </c>
      <c r="AG93">
        <v>2</v>
      </c>
      <c r="AH93" t="s">
        <v>862</v>
      </c>
      <c r="AI93" t="s">
        <v>862</v>
      </c>
      <c r="AJ93" t="s">
        <v>862</v>
      </c>
      <c r="AK93" t="s">
        <v>862</v>
      </c>
      <c r="AL93" t="s">
        <v>862</v>
      </c>
      <c r="AM93" t="s">
        <v>862</v>
      </c>
      <c r="AN93" t="s">
        <v>862</v>
      </c>
      <c r="AO93" t="s">
        <v>862</v>
      </c>
      <c r="AQ93" s="11">
        <v>99</v>
      </c>
      <c r="AR93" s="11" t="s">
        <v>862</v>
      </c>
      <c r="AS93" s="11" t="s">
        <v>862</v>
      </c>
      <c r="AT93" s="11" t="s">
        <v>862</v>
      </c>
      <c r="AU93" s="11" t="s">
        <v>862</v>
      </c>
      <c r="AV93" s="11" t="s">
        <v>862</v>
      </c>
      <c r="AW93" s="11" t="s">
        <v>862</v>
      </c>
      <c r="AX93" s="11" t="s">
        <v>862</v>
      </c>
      <c r="AY93" s="11" t="s">
        <v>862</v>
      </c>
      <c r="AZ93" s="11" t="s">
        <v>862</v>
      </c>
      <c r="BA93">
        <v>2</v>
      </c>
      <c r="BB93">
        <v>3</v>
      </c>
      <c r="BD93">
        <v>3</v>
      </c>
      <c r="BE93">
        <v>2</v>
      </c>
      <c r="BF93" t="s">
        <v>862</v>
      </c>
      <c r="BG93">
        <v>4</v>
      </c>
      <c r="BH93" s="5">
        <v>2</v>
      </c>
      <c r="BI93" s="11">
        <v>1</v>
      </c>
      <c r="BJ93" s="11"/>
      <c r="BK93" s="11"/>
      <c r="BL93" s="11"/>
      <c r="BM93" s="11"/>
      <c r="BN93" s="11"/>
      <c r="BO93" s="11">
        <v>2</v>
      </c>
      <c r="BP93" s="11" t="s">
        <v>862</v>
      </c>
      <c r="BQ93" s="11" t="s">
        <v>862</v>
      </c>
      <c r="BR93" s="11" t="s">
        <v>862</v>
      </c>
      <c r="BS93" s="11" t="s">
        <v>862</v>
      </c>
      <c r="BT93" s="11" t="s">
        <v>862</v>
      </c>
      <c r="BU93" s="11" t="s">
        <v>862</v>
      </c>
      <c r="BV93" s="11" t="s">
        <v>862</v>
      </c>
      <c r="BW93" s="11" t="s">
        <v>862</v>
      </c>
      <c r="BX93" s="11" t="s">
        <v>862</v>
      </c>
      <c r="BY93" s="11" t="s">
        <v>862</v>
      </c>
      <c r="BZ93" s="11" t="s">
        <v>862</v>
      </c>
      <c r="CA93" s="11" t="s">
        <v>862</v>
      </c>
      <c r="CB93" s="11" t="s">
        <v>862</v>
      </c>
      <c r="CC93" s="11" t="s">
        <v>862</v>
      </c>
      <c r="CD93" t="s">
        <v>862</v>
      </c>
      <c r="CE93" t="s">
        <v>862</v>
      </c>
      <c r="CF93" t="s">
        <v>862</v>
      </c>
      <c r="CG93" t="s">
        <v>862</v>
      </c>
      <c r="CH93" s="11"/>
      <c r="CI93" t="s">
        <v>862</v>
      </c>
      <c r="CJ93" t="s">
        <v>862</v>
      </c>
      <c r="CK93" t="s">
        <v>862</v>
      </c>
      <c r="CL93" t="s">
        <v>862</v>
      </c>
      <c r="CM93" t="s">
        <v>862</v>
      </c>
      <c r="CN93" t="s">
        <v>862</v>
      </c>
      <c r="CO93" t="s">
        <v>862</v>
      </c>
      <c r="CP93" t="s">
        <v>862</v>
      </c>
      <c r="CQ93" t="s">
        <v>862</v>
      </c>
      <c r="CR93" t="s">
        <v>862</v>
      </c>
      <c r="CS93" t="s">
        <v>862</v>
      </c>
      <c r="CT93" t="s">
        <v>862</v>
      </c>
      <c r="CU93" s="11">
        <v>0</v>
      </c>
      <c r="CV93" t="s">
        <v>862</v>
      </c>
      <c r="CW93" t="s">
        <v>862</v>
      </c>
      <c r="CX93" t="s">
        <v>862</v>
      </c>
      <c r="CY93" t="s">
        <v>862</v>
      </c>
      <c r="CZ93" t="s">
        <v>862</v>
      </c>
      <c r="DA93" t="s">
        <v>862</v>
      </c>
      <c r="DB93" t="s">
        <v>862</v>
      </c>
      <c r="DC93" t="s">
        <v>862</v>
      </c>
      <c r="DD93" t="s">
        <v>862</v>
      </c>
      <c r="DE93" t="s">
        <v>862</v>
      </c>
      <c r="DF93" t="s">
        <v>862</v>
      </c>
      <c r="DG93" t="s">
        <v>862</v>
      </c>
      <c r="DH93" s="11" t="s">
        <v>862</v>
      </c>
      <c r="DI93" t="s">
        <v>862</v>
      </c>
      <c r="DJ93" t="s">
        <v>862</v>
      </c>
      <c r="DK93" t="s">
        <v>862</v>
      </c>
      <c r="DL93" t="s">
        <v>862</v>
      </c>
      <c r="DM93" t="s">
        <v>862</v>
      </c>
      <c r="DN93" t="s">
        <v>862</v>
      </c>
      <c r="DO93" t="s">
        <v>862</v>
      </c>
      <c r="DP93" t="s">
        <v>862</v>
      </c>
      <c r="DQ93" t="s">
        <v>862</v>
      </c>
      <c r="DR93" t="s">
        <v>862</v>
      </c>
      <c r="DS93" t="s">
        <v>862</v>
      </c>
      <c r="DT93" t="s">
        <v>862</v>
      </c>
      <c r="DU93" s="11" t="s">
        <v>862</v>
      </c>
      <c r="DV93" t="s">
        <v>862</v>
      </c>
      <c r="DW93" t="s">
        <v>862</v>
      </c>
      <c r="DX93" t="s">
        <v>862</v>
      </c>
      <c r="DY93" t="s">
        <v>862</v>
      </c>
      <c r="DZ93" t="s">
        <v>862</v>
      </c>
      <c r="EA93" t="s">
        <v>862</v>
      </c>
      <c r="EB93" t="s">
        <v>862</v>
      </c>
      <c r="EC93" t="s">
        <v>862</v>
      </c>
      <c r="ED93" t="s">
        <v>862</v>
      </c>
      <c r="EE93" t="s">
        <v>862</v>
      </c>
      <c r="EF93" t="s">
        <v>862</v>
      </c>
      <c r="EG93" t="s">
        <v>862</v>
      </c>
      <c r="EH93" s="11" t="s">
        <v>862</v>
      </c>
      <c r="EI93" s="11"/>
      <c r="EJ93" s="11"/>
      <c r="EK93" s="11"/>
      <c r="EL93" s="11"/>
      <c r="EM93" s="11"/>
      <c r="EN93" s="11"/>
      <c r="EO93" s="11"/>
      <c r="EP93" s="11"/>
      <c r="EQ93" s="11"/>
      <c r="ER93" s="11"/>
      <c r="ES93" s="11"/>
      <c r="ET93" s="11"/>
      <c r="EU93" s="11"/>
      <c r="EV93" s="11">
        <v>2</v>
      </c>
      <c r="EW93" s="11" t="s">
        <v>862</v>
      </c>
      <c r="EX93" s="11" t="s">
        <v>862</v>
      </c>
      <c r="EY93" s="11" t="s">
        <v>862</v>
      </c>
      <c r="EZ93" s="11" t="s">
        <v>862</v>
      </c>
      <c r="FA93" t="s">
        <v>862</v>
      </c>
      <c r="FB93" t="s">
        <v>862</v>
      </c>
      <c r="FC93" t="s">
        <v>862</v>
      </c>
      <c r="FD93" t="s">
        <v>862</v>
      </c>
      <c r="FE93" s="11" t="s">
        <v>862</v>
      </c>
      <c r="FF93" s="11" t="s">
        <v>862</v>
      </c>
      <c r="FG93" t="s">
        <v>862</v>
      </c>
      <c r="FH93" t="s">
        <v>862</v>
      </c>
      <c r="FI93" s="5">
        <v>2</v>
      </c>
      <c r="FJ93" t="s">
        <v>862</v>
      </c>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HS93" s="11" t="s">
        <v>862</v>
      </c>
      <c r="HT93" s="11" t="s">
        <v>862</v>
      </c>
      <c r="HU93" s="11" t="s">
        <v>862</v>
      </c>
      <c r="HV93" s="11" t="s">
        <v>862</v>
      </c>
      <c r="HW93" s="11" t="s">
        <v>862</v>
      </c>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5">
        <v>3</v>
      </c>
      <c r="JH93" t="s">
        <v>862</v>
      </c>
      <c r="JI93" t="s">
        <v>862</v>
      </c>
      <c r="JJ93" t="s">
        <v>862</v>
      </c>
      <c r="JK93" t="s">
        <v>862</v>
      </c>
      <c r="JL93" t="s">
        <v>862</v>
      </c>
      <c r="JM93" t="s">
        <v>862</v>
      </c>
      <c r="JN93" t="s">
        <v>862</v>
      </c>
      <c r="JO93" t="s">
        <v>862</v>
      </c>
      <c r="JP93">
        <v>2</v>
      </c>
      <c r="JQ93">
        <v>2</v>
      </c>
      <c r="JR93" t="s">
        <v>862</v>
      </c>
      <c r="JS93" t="s">
        <v>862</v>
      </c>
      <c r="JT93" t="s">
        <v>862</v>
      </c>
      <c r="JU93" t="s">
        <v>862</v>
      </c>
      <c r="JV93" t="s">
        <v>862</v>
      </c>
      <c r="JW93" t="s">
        <v>862</v>
      </c>
      <c r="JX93" t="s">
        <v>862</v>
      </c>
      <c r="JY93" t="s">
        <v>862</v>
      </c>
      <c r="JZ93" t="s">
        <v>862</v>
      </c>
      <c r="KA93" t="s">
        <v>862</v>
      </c>
      <c r="KB93" t="s">
        <v>862</v>
      </c>
      <c r="KC93" t="s">
        <v>862</v>
      </c>
      <c r="KD93" t="s">
        <v>862</v>
      </c>
      <c r="KE93" t="s">
        <v>862</v>
      </c>
      <c r="KF93" t="s">
        <v>862</v>
      </c>
      <c r="KG93" t="s">
        <v>862</v>
      </c>
      <c r="KH93" t="s">
        <v>862</v>
      </c>
      <c r="KI93" t="s">
        <v>862</v>
      </c>
      <c r="KJ93" t="s">
        <v>862</v>
      </c>
      <c r="KK93" t="s">
        <v>862</v>
      </c>
      <c r="KL93" t="s">
        <v>862</v>
      </c>
      <c r="KM93" t="s">
        <v>862</v>
      </c>
      <c r="KN93" t="s">
        <v>862</v>
      </c>
      <c r="KO93" t="s">
        <v>862</v>
      </c>
      <c r="KP93" t="s">
        <v>862</v>
      </c>
      <c r="KQ93" t="s">
        <v>862</v>
      </c>
      <c r="KR93" t="s">
        <v>862</v>
      </c>
      <c r="KS93" t="s">
        <v>862</v>
      </c>
      <c r="KT93" t="s">
        <v>862</v>
      </c>
      <c r="KU93" t="s">
        <v>862</v>
      </c>
      <c r="KV93" t="s">
        <v>862</v>
      </c>
      <c r="KW93" t="s">
        <v>862</v>
      </c>
      <c r="KX93" t="s">
        <v>862</v>
      </c>
      <c r="KY93" t="s">
        <v>862</v>
      </c>
      <c r="KZ93" t="s">
        <v>862</v>
      </c>
      <c r="LA93" t="s">
        <v>862</v>
      </c>
      <c r="LB93" t="s">
        <v>862</v>
      </c>
      <c r="LC93" t="s">
        <v>862</v>
      </c>
      <c r="LD93" t="s">
        <v>862</v>
      </c>
      <c r="LE93" t="s">
        <v>862</v>
      </c>
      <c r="LF93" t="s">
        <v>862</v>
      </c>
      <c r="LG93" t="s">
        <v>862</v>
      </c>
      <c r="LH93" t="s">
        <v>862</v>
      </c>
      <c r="LI93" t="s">
        <v>862</v>
      </c>
      <c r="LJ93" t="s">
        <v>862</v>
      </c>
      <c r="LK93" t="s">
        <v>862</v>
      </c>
      <c r="LL93">
        <v>1</v>
      </c>
      <c r="LM93" s="1" t="s">
        <v>862</v>
      </c>
      <c r="LN93" t="s">
        <v>862</v>
      </c>
      <c r="LO93" t="s">
        <v>862</v>
      </c>
      <c r="LP93" t="s">
        <v>862</v>
      </c>
      <c r="LQ93" t="s">
        <v>862</v>
      </c>
      <c r="LR93" t="s">
        <v>862</v>
      </c>
      <c r="LS93" t="s">
        <v>862</v>
      </c>
      <c r="LT93">
        <v>2</v>
      </c>
      <c r="LU93" t="s">
        <v>862</v>
      </c>
      <c r="LV93" t="s">
        <v>862</v>
      </c>
      <c r="LW93" t="s">
        <v>862</v>
      </c>
      <c r="LX93" t="s">
        <v>862</v>
      </c>
      <c r="LY93" t="s">
        <v>862</v>
      </c>
      <c r="LZ93" t="s">
        <v>862</v>
      </c>
      <c r="MA93" t="s">
        <v>862</v>
      </c>
      <c r="MB93" t="s">
        <v>862</v>
      </c>
      <c r="MC93" t="s">
        <v>862</v>
      </c>
      <c r="MD93" t="s">
        <v>862</v>
      </c>
      <c r="ME93">
        <v>2</v>
      </c>
      <c r="MF93" t="s">
        <v>862</v>
      </c>
      <c r="MG93" t="s">
        <v>862</v>
      </c>
      <c r="MH93" t="s">
        <v>862</v>
      </c>
      <c r="MI93" t="s">
        <v>862</v>
      </c>
      <c r="MJ93" t="s">
        <v>862</v>
      </c>
      <c r="MK93" t="s">
        <v>862</v>
      </c>
      <c r="ML93" t="s">
        <v>862</v>
      </c>
      <c r="MM93" t="s">
        <v>862</v>
      </c>
      <c r="MN93" t="s">
        <v>862</v>
      </c>
      <c r="MO93" t="s">
        <v>862</v>
      </c>
      <c r="MP93" t="s">
        <v>862</v>
      </c>
      <c r="MQ93" t="s">
        <v>862</v>
      </c>
      <c r="MR93" t="s">
        <v>862</v>
      </c>
      <c r="MS93" t="s">
        <v>862</v>
      </c>
      <c r="MT93" t="s">
        <v>862</v>
      </c>
      <c r="MU93" t="s">
        <v>862</v>
      </c>
      <c r="MV93" t="s">
        <v>862</v>
      </c>
      <c r="MW93" t="s">
        <v>862</v>
      </c>
      <c r="MX93" t="s">
        <v>862</v>
      </c>
      <c r="MY93" t="s">
        <v>862</v>
      </c>
      <c r="MZ93" t="s">
        <v>862</v>
      </c>
      <c r="NA93" t="s">
        <v>862</v>
      </c>
      <c r="NB93" t="s">
        <v>862</v>
      </c>
      <c r="NC93" t="s">
        <v>862</v>
      </c>
      <c r="ND93" t="s">
        <v>862</v>
      </c>
      <c r="NE93" t="s">
        <v>862</v>
      </c>
      <c r="NF93" t="s">
        <v>862</v>
      </c>
      <c r="NG93" t="s">
        <v>862</v>
      </c>
      <c r="NH93" t="s">
        <v>862</v>
      </c>
      <c r="NI93" t="s">
        <v>862</v>
      </c>
      <c r="NJ93" t="s">
        <v>862</v>
      </c>
      <c r="NK93" t="s">
        <v>862</v>
      </c>
      <c r="NL93" t="s">
        <v>862</v>
      </c>
      <c r="NM93" t="s">
        <v>862</v>
      </c>
      <c r="NN93" t="s">
        <v>862</v>
      </c>
      <c r="NO93" t="s">
        <v>862</v>
      </c>
      <c r="NP93" t="s">
        <v>862</v>
      </c>
      <c r="NQ93" t="s">
        <v>862</v>
      </c>
      <c r="NR93" t="s">
        <v>862</v>
      </c>
      <c r="NS93" t="s">
        <v>862</v>
      </c>
      <c r="NT93" t="s">
        <v>862</v>
      </c>
      <c r="NU93" t="s">
        <v>862</v>
      </c>
      <c r="NV93" t="s">
        <v>862</v>
      </c>
      <c r="NW93" t="s">
        <v>862</v>
      </c>
      <c r="NX93" t="s">
        <v>862</v>
      </c>
      <c r="NY93" t="s">
        <v>862</v>
      </c>
      <c r="NZ93" t="s">
        <v>862</v>
      </c>
      <c r="OA93" t="s">
        <v>862</v>
      </c>
      <c r="OB93" t="s">
        <v>862</v>
      </c>
      <c r="OC93" t="s">
        <v>862</v>
      </c>
      <c r="OD93" t="s">
        <v>862</v>
      </c>
      <c r="OE93" t="s">
        <v>862</v>
      </c>
      <c r="OF93" s="11" t="s">
        <v>862</v>
      </c>
      <c r="OG93">
        <v>1</v>
      </c>
      <c r="OH93" t="s">
        <v>862</v>
      </c>
      <c r="OI93">
        <v>1</v>
      </c>
      <c r="OJ93">
        <v>1</v>
      </c>
      <c r="OK93" t="s">
        <v>862</v>
      </c>
      <c r="OL93" t="s">
        <v>862</v>
      </c>
      <c r="OM93">
        <v>2</v>
      </c>
      <c r="ON93" t="s">
        <v>862</v>
      </c>
      <c r="OO93" t="s">
        <v>862</v>
      </c>
      <c r="OP93">
        <v>4</v>
      </c>
      <c r="OQ93" t="s">
        <v>862</v>
      </c>
      <c r="OR93" t="s">
        <v>862</v>
      </c>
      <c r="OS93">
        <v>2</v>
      </c>
      <c r="OT93" t="s">
        <v>862</v>
      </c>
      <c r="OU93" t="s">
        <v>862</v>
      </c>
      <c r="OV93">
        <v>3</v>
      </c>
      <c r="OW93" t="s">
        <v>862</v>
      </c>
      <c r="OX93" t="s">
        <v>862</v>
      </c>
      <c r="OY93" t="s">
        <v>862</v>
      </c>
      <c r="OZ93" t="s">
        <v>862</v>
      </c>
      <c r="PA93" t="s">
        <v>862</v>
      </c>
      <c r="PB93" t="s">
        <v>862</v>
      </c>
      <c r="PC93" t="s">
        <v>862</v>
      </c>
      <c r="PD93" t="s">
        <v>862</v>
      </c>
      <c r="PE93" t="s">
        <v>862</v>
      </c>
      <c r="PF93" t="s">
        <v>862</v>
      </c>
      <c r="PG93" t="s">
        <v>862</v>
      </c>
      <c r="PH93" t="s">
        <v>862</v>
      </c>
      <c r="PI93" t="s">
        <v>862</v>
      </c>
      <c r="PJ93" t="s">
        <v>862</v>
      </c>
      <c r="PK93" t="s">
        <v>862</v>
      </c>
      <c r="PL93" t="s">
        <v>862</v>
      </c>
      <c r="PM93">
        <v>2</v>
      </c>
      <c r="PN93" s="11">
        <v>3</v>
      </c>
      <c r="PO93" t="s">
        <v>862</v>
      </c>
      <c r="PP93" t="s">
        <v>862</v>
      </c>
      <c r="PQ93" t="s">
        <v>862</v>
      </c>
      <c r="PR93" t="s">
        <v>862</v>
      </c>
      <c r="PS93" t="s">
        <v>862</v>
      </c>
      <c r="PT93" t="s">
        <v>862</v>
      </c>
      <c r="PU93" t="s">
        <v>862</v>
      </c>
      <c r="PV93" t="s">
        <v>862</v>
      </c>
      <c r="PW93" t="s">
        <v>862</v>
      </c>
      <c r="PX93" t="s">
        <v>862</v>
      </c>
      <c r="PY93" t="s">
        <v>862</v>
      </c>
      <c r="PZ93" t="s">
        <v>862</v>
      </c>
      <c r="QA93" s="11" t="s">
        <v>862</v>
      </c>
      <c r="QB93" s="11" t="s">
        <v>862</v>
      </c>
      <c r="QC93" s="11" t="s">
        <v>862</v>
      </c>
      <c r="QD93" s="11" t="s">
        <v>862</v>
      </c>
      <c r="QE93">
        <v>2</v>
      </c>
      <c r="QF93" t="s">
        <v>862</v>
      </c>
      <c r="QG93" t="s">
        <v>862</v>
      </c>
      <c r="QH93" t="s">
        <v>862</v>
      </c>
      <c r="QI93" t="s">
        <v>862</v>
      </c>
      <c r="QK93" t="s">
        <v>862</v>
      </c>
      <c r="QL93" t="s">
        <v>862</v>
      </c>
      <c r="QM93" t="s">
        <v>862</v>
      </c>
      <c r="QN93" t="s">
        <v>862</v>
      </c>
      <c r="QO93" t="s">
        <v>862</v>
      </c>
      <c r="QP93" t="s">
        <v>862</v>
      </c>
      <c r="QQ93" t="s">
        <v>862</v>
      </c>
      <c r="QR93" t="s">
        <v>862</v>
      </c>
      <c r="QS93" t="s">
        <v>862</v>
      </c>
      <c r="QT93" t="s">
        <v>862</v>
      </c>
      <c r="QU93" t="s">
        <v>862</v>
      </c>
      <c r="QV93" t="s">
        <v>862</v>
      </c>
      <c r="QW93" t="s">
        <v>862</v>
      </c>
      <c r="QX93" t="s">
        <v>862</v>
      </c>
      <c r="QY93" t="s">
        <v>862</v>
      </c>
      <c r="QZ93" t="s">
        <v>862</v>
      </c>
      <c r="RA93" t="s">
        <v>862</v>
      </c>
      <c r="RB93" t="s">
        <v>862</v>
      </c>
      <c r="RC93" t="s">
        <v>862</v>
      </c>
      <c r="RD93" t="s">
        <v>862</v>
      </c>
      <c r="RE93" t="s">
        <v>862</v>
      </c>
      <c r="RF93" t="s">
        <v>862</v>
      </c>
      <c r="RG93" t="s">
        <v>862</v>
      </c>
      <c r="RH93" t="s">
        <v>862</v>
      </c>
      <c r="RI93" t="s">
        <v>862</v>
      </c>
      <c r="RJ93" t="s">
        <v>862</v>
      </c>
      <c r="RK93" t="s">
        <v>862</v>
      </c>
      <c r="RL93" t="s">
        <v>862</v>
      </c>
      <c r="RM93" t="s">
        <v>862</v>
      </c>
      <c r="RN93" t="s">
        <v>862</v>
      </c>
      <c r="RO93">
        <v>3</v>
      </c>
      <c r="RP93" t="s">
        <v>862</v>
      </c>
      <c r="RR93" t="s">
        <v>862</v>
      </c>
      <c r="RS93" t="s">
        <v>862</v>
      </c>
      <c r="RT93" t="s">
        <v>862</v>
      </c>
      <c r="RU93" t="s">
        <v>862</v>
      </c>
      <c r="RV93" t="s">
        <v>862</v>
      </c>
      <c r="RW93" t="s">
        <v>862</v>
      </c>
      <c r="RX93" t="s">
        <v>862</v>
      </c>
      <c r="RY93" t="s">
        <v>862</v>
      </c>
      <c r="RZ93" t="s">
        <v>862</v>
      </c>
      <c r="SA93" t="s">
        <v>862</v>
      </c>
      <c r="SB93" t="s">
        <v>862</v>
      </c>
      <c r="SC93">
        <v>1</v>
      </c>
      <c r="SD93">
        <v>4</v>
      </c>
      <c r="SE93" t="s">
        <v>2859</v>
      </c>
      <c r="SF93" t="s">
        <v>2860</v>
      </c>
      <c r="SG93" t="s">
        <v>2861</v>
      </c>
      <c r="SH93" t="s">
        <v>2862</v>
      </c>
      <c r="SI93" t="s">
        <v>862</v>
      </c>
      <c r="SJ93" t="s">
        <v>862</v>
      </c>
      <c r="SK93" t="s">
        <v>862</v>
      </c>
      <c r="SL93">
        <v>5</v>
      </c>
      <c r="SM93" t="s">
        <v>2920</v>
      </c>
      <c r="SN93" t="s">
        <v>2921</v>
      </c>
      <c r="SO93" t="s">
        <v>862</v>
      </c>
      <c r="SP93" t="s">
        <v>862</v>
      </c>
      <c r="SQ93" t="s">
        <v>862</v>
      </c>
      <c r="SR93">
        <v>1</v>
      </c>
      <c r="SS93" t="s">
        <v>862</v>
      </c>
      <c r="ST93" t="s">
        <v>862</v>
      </c>
      <c r="SU93" t="s">
        <v>862</v>
      </c>
      <c r="SV93" t="s">
        <v>2922</v>
      </c>
      <c r="SW93">
        <v>1</v>
      </c>
      <c r="SX93" t="s">
        <v>862</v>
      </c>
      <c r="SY93" t="s">
        <v>862</v>
      </c>
      <c r="SZ93" t="s">
        <v>862</v>
      </c>
      <c r="TA93" t="s">
        <v>862</v>
      </c>
      <c r="TB93" t="s">
        <v>862</v>
      </c>
      <c r="TC93" t="s">
        <v>862</v>
      </c>
      <c r="TD93" t="s">
        <v>862</v>
      </c>
      <c r="TE93" t="s">
        <v>2923</v>
      </c>
      <c r="TF93">
        <v>5</v>
      </c>
      <c r="TG93" t="s">
        <v>2976</v>
      </c>
      <c r="TH93" t="s">
        <v>2977</v>
      </c>
      <c r="TI93">
        <v>1</v>
      </c>
      <c r="TJ93" t="s">
        <v>862</v>
      </c>
      <c r="TK93" t="s">
        <v>862</v>
      </c>
      <c r="TL93" t="s">
        <v>862</v>
      </c>
      <c r="TM93" t="s">
        <v>862</v>
      </c>
      <c r="TN93" t="s">
        <v>862</v>
      </c>
      <c r="TO93" t="s">
        <v>862</v>
      </c>
      <c r="TP93" t="s">
        <v>2978</v>
      </c>
      <c r="TQ93">
        <v>1</v>
      </c>
      <c r="TR93" t="s">
        <v>862</v>
      </c>
      <c r="TS93" t="s">
        <v>862</v>
      </c>
      <c r="TT93" t="s">
        <v>862</v>
      </c>
      <c r="TU93" t="s">
        <v>862</v>
      </c>
      <c r="TV93" t="s">
        <v>862</v>
      </c>
      <c r="TW93" t="s">
        <v>862</v>
      </c>
      <c r="TX93" t="s">
        <v>862</v>
      </c>
      <c r="TY93" t="s">
        <v>2379</v>
      </c>
      <c r="TZ93">
        <v>4</v>
      </c>
      <c r="UA93" t="s">
        <v>3003</v>
      </c>
      <c r="UB93" t="s">
        <v>3004</v>
      </c>
      <c r="UC93">
        <v>1</v>
      </c>
      <c r="UD93" t="s">
        <v>862</v>
      </c>
      <c r="UE93" t="s">
        <v>862</v>
      </c>
      <c r="UF93" t="s">
        <v>862</v>
      </c>
      <c r="UG93" t="s">
        <v>862</v>
      </c>
      <c r="UH93" t="s">
        <v>862</v>
      </c>
      <c r="UI93" t="s">
        <v>862</v>
      </c>
      <c r="UJ93" t="s">
        <v>3005</v>
      </c>
      <c r="UK93">
        <v>1</v>
      </c>
      <c r="UL93" t="s">
        <v>862</v>
      </c>
      <c r="UM93" t="s">
        <v>862</v>
      </c>
      <c r="UN93" t="s">
        <v>862</v>
      </c>
      <c r="UO93" t="s">
        <v>862</v>
      </c>
      <c r="UP93" t="s">
        <v>862</v>
      </c>
      <c r="UQ93" t="s">
        <v>862</v>
      </c>
      <c r="UR93" t="s">
        <v>862</v>
      </c>
      <c r="US93" t="s">
        <v>2379</v>
      </c>
      <c r="UT93">
        <v>2</v>
      </c>
      <c r="UU93" t="s">
        <v>3022</v>
      </c>
      <c r="UV93" t="s">
        <v>3023</v>
      </c>
      <c r="UW93">
        <v>1</v>
      </c>
      <c r="UX93" t="s">
        <v>862</v>
      </c>
      <c r="UY93" t="s">
        <v>862</v>
      </c>
      <c r="UZ93" t="s">
        <v>862</v>
      </c>
      <c r="VA93" t="s">
        <v>862</v>
      </c>
      <c r="VB93" t="s">
        <v>862</v>
      </c>
      <c r="VC93" t="s">
        <v>862</v>
      </c>
      <c r="VD93" t="s">
        <v>862</v>
      </c>
      <c r="VE93" t="s">
        <v>862</v>
      </c>
      <c r="VF93" t="s">
        <v>862</v>
      </c>
      <c r="VG93" t="s">
        <v>862</v>
      </c>
      <c r="VH93" t="s">
        <v>862</v>
      </c>
      <c r="VI93" t="s">
        <v>862</v>
      </c>
      <c r="VJ93" t="s">
        <v>862</v>
      </c>
      <c r="VK93" t="s">
        <v>862</v>
      </c>
      <c r="VL93" t="s">
        <v>862</v>
      </c>
      <c r="VM93" t="s">
        <v>2379</v>
      </c>
      <c r="VN93" t="s">
        <v>862</v>
      </c>
      <c r="VO93" t="s">
        <v>862</v>
      </c>
      <c r="VP93" t="s">
        <v>862</v>
      </c>
      <c r="VQ93" t="s">
        <v>862</v>
      </c>
      <c r="VR93" t="s">
        <v>862</v>
      </c>
      <c r="VS93" t="s">
        <v>862</v>
      </c>
      <c r="VT93" t="s">
        <v>862</v>
      </c>
      <c r="VU93" t="s">
        <v>862</v>
      </c>
      <c r="VV93" t="s">
        <v>862</v>
      </c>
      <c r="VW93" t="s">
        <v>862</v>
      </c>
      <c r="VX93" t="s">
        <v>862</v>
      </c>
      <c r="VY93" t="s">
        <v>862</v>
      </c>
      <c r="VZ93" t="s">
        <v>862</v>
      </c>
      <c r="WA93" t="s">
        <v>862</v>
      </c>
      <c r="WB93" t="s">
        <v>862</v>
      </c>
      <c r="WC93" t="s">
        <v>862</v>
      </c>
      <c r="WD93" t="s">
        <v>862</v>
      </c>
      <c r="WE93" t="s">
        <v>862</v>
      </c>
      <c r="WF93" t="s">
        <v>862</v>
      </c>
      <c r="WG93" t="s">
        <v>862</v>
      </c>
      <c r="WH93" t="s">
        <v>862</v>
      </c>
      <c r="WI93" t="s">
        <v>862</v>
      </c>
      <c r="WJ93" t="s">
        <v>862</v>
      </c>
      <c r="WK93" t="s">
        <v>862</v>
      </c>
      <c r="WL93" t="s">
        <v>862</v>
      </c>
      <c r="WM93" t="s">
        <v>862</v>
      </c>
      <c r="WN93" t="s">
        <v>862</v>
      </c>
      <c r="WO93" t="s">
        <v>862</v>
      </c>
      <c r="WP93" t="s">
        <v>862</v>
      </c>
      <c r="WQ93" t="s">
        <v>862</v>
      </c>
      <c r="WR93" t="s">
        <v>862</v>
      </c>
      <c r="WS93" t="s">
        <v>862</v>
      </c>
      <c r="WT93" t="s">
        <v>862</v>
      </c>
      <c r="WU93" t="s">
        <v>862</v>
      </c>
      <c r="WV93" t="s">
        <v>862</v>
      </c>
      <c r="WW93" t="s">
        <v>862</v>
      </c>
      <c r="WX93" t="s">
        <v>862</v>
      </c>
      <c r="WY93" t="s">
        <v>862</v>
      </c>
      <c r="WZ93" t="s">
        <v>862</v>
      </c>
      <c r="XA93" t="s">
        <v>862</v>
      </c>
      <c r="XB93" t="s">
        <v>862</v>
      </c>
      <c r="XC93" t="s">
        <v>862</v>
      </c>
      <c r="XD93" t="s">
        <v>862</v>
      </c>
      <c r="XE93" t="s">
        <v>862</v>
      </c>
      <c r="XF93" t="s">
        <v>862</v>
      </c>
      <c r="XG93" t="s">
        <v>862</v>
      </c>
      <c r="XH93" t="s">
        <v>862</v>
      </c>
      <c r="XI93" t="s">
        <v>862</v>
      </c>
      <c r="XJ93" t="s">
        <v>862</v>
      </c>
      <c r="XK93" t="s">
        <v>862</v>
      </c>
      <c r="XL93" t="s">
        <v>862</v>
      </c>
      <c r="XM93" t="s">
        <v>862</v>
      </c>
      <c r="XN93" t="s">
        <v>862</v>
      </c>
      <c r="XO93" t="s">
        <v>862</v>
      </c>
      <c r="XP93" t="s">
        <v>862</v>
      </c>
      <c r="XQ93" t="s">
        <v>862</v>
      </c>
      <c r="XR93" t="s">
        <v>862</v>
      </c>
      <c r="XS93" t="s">
        <v>862</v>
      </c>
      <c r="XT93" t="s">
        <v>862</v>
      </c>
      <c r="XU93" t="s">
        <v>862</v>
      </c>
      <c r="XV93">
        <v>1</v>
      </c>
      <c r="XW93">
        <v>1</v>
      </c>
      <c r="XX93">
        <v>0</v>
      </c>
      <c r="XY93">
        <v>0</v>
      </c>
      <c r="XZ93">
        <v>0</v>
      </c>
      <c r="YA93" t="s">
        <v>862</v>
      </c>
      <c r="YB93">
        <v>0</v>
      </c>
      <c r="YC93">
        <v>2</v>
      </c>
      <c r="YD93" t="s">
        <v>862</v>
      </c>
      <c r="YE93" t="s">
        <v>862</v>
      </c>
      <c r="YF93" t="s">
        <v>862</v>
      </c>
      <c r="YG93" t="s">
        <v>862</v>
      </c>
      <c r="YH93">
        <v>2</v>
      </c>
      <c r="YJ93" t="s">
        <v>862</v>
      </c>
      <c r="YK93" t="s">
        <v>862</v>
      </c>
      <c r="YL93" t="s">
        <v>862</v>
      </c>
      <c r="YM93" t="s">
        <v>862</v>
      </c>
      <c r="YN93" t="s">
        <v>862</v>
      </c>
      <c r="YO93" t="s">
        <v>862</v>
      </c>
      <c r="YP93" t="s">
        <v>862</v>
      </c>
      <c r="YQ93" t="s">
        <v>862</v>
      </c>
      <c r="YR93" t="s">
        <v>862</v>
      </c>
      <c r="YS93" t="s">
        <v>862</v>
      </c>
      <c r="YT93" t="s">
        <v>862</v>
      </c>
      <c r="YU93" t="s">
        <v>862</v>
      </c>
      <c r="YV93" t="s">
        <v>862</v>
      </c>
      <c r="YW93" t="s">
        <v>862</v>
      </c>
      <c r="YX93">
        <v>7</v>
      </c>
      <c r="YY93" t="s">
        <v>862</v>
      </c>
      <c r="YZ93" t="s">
        <v>862</v>
      </c>
      <c r="ZA93" t="s">
        <v>862</v>
      </c>
      <c r="ZB93" t="s">
        <v>862</v>
      </c>
      <c r="ZC93" t="s">
        <v>862</v>
      </c>
      <c r="ZE93" t="s">
        <v>862</v>
      </c>
      <c r="ZF93" t="s">
        <v>862</v>
      </c>
      <c r="ZG93" t="s">
        <v>862</v>
      </c>
      <c r="ZH93" t="s">
        <v>862</v>
      </c>
      <c r="ZI93" t="s">
        <v>862</v>
      </c>
      <c r="ZJ93" t="s">
        <v>862</v>
      </c>
      <c r="ZK93" t="s">
        <v>862</v>
      </c>
      <c r="ZL93" t="s">
        <v>862</v>
      </c>
      <c r="ZM93" t="s">
        <v>862</v>
      </c>
      <c r="ZN93">
        <v>0</v>
      </c>
      <c r="ZO93">
        <v>0</v>
      </c>
      <c r="ZP93" t="s">
        <v>862</v>
      </c>
      <c r="ZQ93" t="s">
        <v>862</v>
      </c>
      <c r="ZR93" t="s">
        <v>862</v>
      </c>
      <c r="ZS93" t="s">
        <v>862</v>
      </c>
      <c r="ZT93" s="11">
        <v>3</v>
      </c>
      <c r="ZU93">
        <v>2</v>
      </c>
      <c r="ZV93" t="s">
        <v>862</v>
      </c>
      <c r="ZW93" t="s">
        <v>862</v>
      </c>
      <c r="ZX93" t="s">
        <v>862</v>
      </c>
      <c r="ZY93" t="s">
        <v>862</v>
      </c>
      <c r="ZZ93" t="s">
        <v>862</v>
      </c>
      <c r="AAA93" t="s">
        <v>862</v>
      </c>
      <c r="AAB93" t="s">
        <v>862</v>
      </c>
      <c r="AAC93" t="s">
        <v>862</v>
      </c>
      <c r="AAD93" t="s">
        <v>862</v>
      </c>
      <c r="AAE93" t="s">
        <v>862</v>
      </c>
      <c r="AAF93" t="s">
        <v>862</v>
      </c>
      <c r="AAG93" t="s">
        <v>862</v>
      </c>
      <c r="AAH93" t="s">
        <v>862</v>
      </c>
      <c r="AAI93" t="s">
        <v>862</v>
      </c>
      <c r="AAJ93" t="s">
        <v>862</v>
      </c>
      <c r="AAK93" t="s">
        <v>862</v>
      </c>
      <c r="AAL93" s="11" t="s">
        <v>862</v>
      </c>
      <c r="AAM93" t="s">
        <v>862</v>
      </c>
      <c r="AAN93" t="s">
        <v>862</v>
      </c>
      <c r="AAO93" t="s">
        <v>862</v>
      </c>
      <c r="AAP93" t="s">
        <v>862</v>
      </c>
      <c r="AAQ93" t="s">
        <v>862</v>
      </c>
      <c r="AAR93" t="s">
        <v>862</v>
      </c>
      <c r="AAS93" t="s">
        <v>862</v>
      </c>
      <c r="AAT93" t="s">
        <v>862</v>
      </c>
      <c r="AAU93" t="s">
        <v>862</v>
      </c>
      <c r="AAV93" t="s">
        <v>862</v>
      </c>
      <c r="AAW93" t="s">
        <v>862</v>
      </c>
      <c r="AAX93" t="s">
        <v>862</v>
      </c>
      <c r="AAY93" t="s">
        <v>862</v>
      </c>
      <c r="ABD93" t="s">
        <v>862</v>
      </c>
      <c r="ABI93" t="s">
        <v>862</v>
      </c>
      <c r="ABJ93" t="s">
        <v>862</v>
      </c>
      <c r="ABK93" t="s">
        <v>862</v>
      </c>
      <c r="ABL93" t="s">
        <v>862</v>
      </c>
      <c r="ABM93" t="s">
        <v>862</v>
      </c>
      <c r="ABN93" t="s">
        <v>862</v>
      </c>
      <c r="ABO93" t="s">
        <v>862</v>
      </c>
      <c r="ABP93" t="s">
        <v>862</v>
      </c>
      <c r="ABQ93" t="s">
        <v>862</v>
      </c>
      <c r="ABR93" t="s">
        <v>862</v>
      </c>
      <c r="ABS93" t="s">
        <v>862</v>
      </c>
      <c r="ABT93" t="s">
        <v>862</v>
      </c>
      <c r="ABU93" t="s">
        <v>862</v>
      </c>
      <c r="ABV93" t="s">
        <v>862</v>
      </c>
      <c r="ABW93" t="s">
        <v>862</v>
      </c>
      <c r="ABX93" t="s">
        <v>862</v>
      </c>
      <c r="ABY93" t="s">
        <v>862</v>
      </c>
      <c r="ABZ93" t="s">
        <v>862</v>
      </c>
      <c r="ACA93" t="s">
        <v>862</v>
      </c>
      <c r="ACB93" t="s">
        <v>4140</v>
      </c>
      <c r="ACC93" t="s">
        <v>4141</v>
      </c>
      <c r="ACD93">
        <v>2</v>
      </c>
      <c r="ACE93" t="s">
        <v>862</v>
      </c>
      <c r="ACF93" t="s">
        <v>4142</v>
      </c>
      <c r="ACG93" s="11">
        <v>1</v>
      </c>
      <c r="ACH93" s="11" t="s">
        <v>862</v>
      </c>
      <c r="ACI93" s="11" t="s">
        <v>862</v>
      </c>
      <c r="ACJ93" s="11" t="s">
        <v>862</v>
      </c>
      <c r="ACK93" s="11" t="s">
        <v>862</v>
      </c>
      <c r="ACL93" s="11" t="s">
        <v>862</v>
      </c>
      <c r="ACM93" s="11" t="s">
        <v>862</v>
      </c>
      <c r="ACN93" s="11" t="s">
        <v>862</v>
      </c>
      <c r="ACO93" s="11" t="s">
        <v>862</v>
      </c>
      <c r="ACP93" s="11" t="s">
        <v>862</v>
      </c>
      <c r="ACQ93" s="11" t="s">
        <v>862</v>
      </c>
      <c r="ACR93" s="11" t="s">
        <v>862</v>
      </c>
      <c r="ACS93" s="11" t="s">
        <v>862</v>
      </c>
      <c r="ACT93" s="11" t="s">
        <v>862</v>
      </c>
      <c r="ACU93" s="11" t="s">
        <v>862</v>
      </c>
      <c r="ACV93" s="11" t="s">
        <v>862</v>
      </c>
      <c r="ACW93" s="11" t="s">
        <v>862</v>
      </c>
      <c r="ACX93" s="11" t="s">
        <v>862</v>
      </c>
      <c r="ACY93" s="11" t="s">
        <v>862</v>
      </c>
      <c r="ACZ93" s="11" t="s">
        <v>862</v>
      </c>
      <c r="ADA93" s="11" t="s">
        <v>862</v>
      </c>
      <c r="ADB93" s="11" t="s">
        <v>862</v>
      </c>
      <c r="ADC93" s="11" t="s">
        <v>862</v>
      </c>
      <c r="ADD93" s="11">
        <v>1</v>
      </c>
      <c r="ADE93" s="11">
        <v>1</v>
      </c>
      <c r="ADF93" s="11">
        <v>1</v>
      </c>
      <c r="ADG93" s="11">
        <v>1</v>
      </c>
      <c r="ADH93" s="11" t="s">
        <v>862</v>
      </c>
      <c r="ADI93" s="11" t="s">
        <v>862</v>
      </c>
      <c r="ADJ93" s="11" t="s">
        <v>862</v>
      </c>
      <c r="ADK93" s="11">
        <v>3</v>
      </c>
      <c r="ADL93" s="11">
        <v>3</v>
      </c>
      <c r="ADM93" s="11">
        <v>3</v>
      </c>
      <c r="ADN93" s="11">
        <v>3</v>
      </c>
      <c r="ADO93" s="11" t="s">
        <v>862</v>
      </c>
      <c r="ADP93" s="11" t="s">
        <v>862</v>
      </c>
      <c r="ADQ93" s="11" t="s">
        <v>862</v>
      </c>
      <c r="ADR93" s="11" t="s">
        <v>862</v>
      </c>
      <c r="ADS93" s="11" t="s">
        <v>862</v>
      </c>
      <c r="ADT93" s="11">
        <v>1</v>
      </c>
      <c r="ADU93" s="11">
        <v>1</v>
      </c>
      <c r="ADV93" s="11" t="s">
        <v>862</v>
      </c>
      <c r="ADW93" s="11" t="s">
        <v>862</v>
      </c>
      <c r="ADX93" s="11">
        <v>1</v>
      </c>
      <c r="ADY93" s="11">
        <v>2</v>
      </c>
      <c r="ADZ93" s="11" t="s">
        <v>862</v>
      </c>
      <c r="AEA93" s="11" t="s">
        <v>862</v>
      </c>
      <c r="AEB93" s="11" t="s">
        <v>862</v>
      </c>
      <c r="AEC93" s="11" t="s">
        <v>862</v>
      </c>
      <c r="AED93" s="11" t="s">
        <v>862</v>
      </c>
      <c r="AEE93" s="11" t="s">
        <v>862</v>
      </c>
      <c r="AEF93" s="11" t="s">
        <v>862</v>
      </c>
      <c r="AEG93" s="11" t="s">
        <v>862</v>
      </c>
      <c r="AEH93" s="11" t="s">
        <v>862</v>
      </c>
      <c r="AEI93" s="11" t="s">
        <v>862</v>
      </c>
      <c r="AEJ93" s="11" t="s">
        <v>862</v>
      </c>
      <c r="AEK93" s="11" t="s">
        <v>862</v>
      </c>
      <c r="AEL93" s="11" t="s">
        <v>862</v>
      </c>
      <c r="AEM93" s="11" t="s">
        <v>862</v>
      </c>
      <c r="AEN93" s="11" t="s">
        <v>862</v>
      </c>
      <c r="AEO93" s="11" t="s">
        <v>862</v>
      </c>
      <c r="AEP93" s="11" t="s">
        <v>862</v>
      </c>
      <c r="AEQ93" s="11" t="s">
        <v>862</v>
      </c>
      <c r="AER93" s="11" t="s">
        <v>862</v>
      </c>
      <c r="AES93" s="11" t="s">
        <v>862</v>
      </c>
      <c r="AET93" s="11" t="s">
        <v>862</v>
      </c>
      <c r="AEU93" s="11" t="s">
        <v>862</v>
      </c>
      <c r="AEV93" s="11" t="s">
        <v>862</v>
      </c>
      <c r="AEW93" s="11" t="s">
        <v>862</v>
      </c>
      <c r="AEX93" s="11" t="s">
        <v>862</v>
      </c>
      <c r="AEY93" s="11" t="s">
        <v>862</v>
      </c>
      <c r="AEZ93" s="11" t="s">
        <v>862</v>
      </c>
      <c r="AFA93" s="11" t="s">
        <v>862</v>
      </c>
      <c r="AFB93" s="11" t="s">
        <v>862</v>
      </c>
      <c r="AFC93" s="11" t="s">
        <v>862</v>
      </c>
      <c r="AFD93" s="11" t="s">
        <v>862</v>
      </c>
      <c r="AFE93" s="11" t="s">
        <v>862</v>
      </c>
      <c r="AFF93" s="11" t="s">
        <v>862</v>
      </c>
      <c r="AFG93" s="11" t="s">
        <v>862</v>
      </c>
      <c r="AFH93" s="11" t="s">
        <v>862</v>
      </c>
      <c r="AFI93" s="11" t="s">
        <v>862</v>
      </c>
      <c r="AFJ93" s="11" t="s">
        <v>862</v>
      </c>
      <c r="AFK93" s="11" t="s">
        <v>862</v>
      </c>
      <c r="AFL93" s="11" t="s">
        <v>862</v>
      </c>
      <c r="AFM93" s="11" t="s">
        <v>862</v>
      </c>
      <c r="AFN93" s="11" t="s">
        <v>862</v>
      </c>
      <c r="AFO93" s="11" t="s">
        <v>862</v>
      </c>
      <c r="AFP93" s="11" t="s">
        <v>862</v>
      </c>
      <c r="AFQ93" s="11" t="s">
        <v>862</v>
      </c>
      <c r="AFR93" s="11" t="s">
        <v>862</v>
      </c>
      <c r="AFS93" s="11" t="s">
        <v>862</v>
      </c>
      <c r="AFT93" s="11" t="s">
        <v>862</v>
      </c>
      <c r="AFU93" s="11" t="s">
        <v>862</v>
      </c>
      <c r="AFV93" s="11" t="s">
        <v>862</v>
      </c>
      <c r="AFW93" s="11" t="s">
        <v>862</v>
      </c>
      <c r="AFX93" s="11" t="s">
        <v>862</v>
      </c>
      <c r="AFY93" s="11" t="s">
        <v>862</v>
      </c>
      <c r="AFZ93" s="11" t="s">
        <v>862</v>
      </c>
      <c r="AGA93" s="11" t="s">
        <v>862</v>
      </c>
      <c r="AGB93" s="11" t="s">
        <v>862</v>
      </c>
      <c r="AGC93" s="11" t="s">
        <v>862</v>
      </c>
      <c r="AGD93" s="11" t="s">
        <v>862</v>
      </c>
      <c r="AGE93" s="11" t="s">
        <v>862</v>
      </c>
      <c r="AGF93" s="11" t="s">
        <v>862</v>
      </c>
      <c r="AGG93" s="11" t="s">
        <v>862</v>
      </c>
      <c r="AGH93" s="11" t="s">
        <v>862</v>
      </c>
      <c r="AGI93" s="11" t="s">
        <v>862</v>
      </c>
      <c r="AGJ93" s="11" t="s">
        <v>862</v>
      </c>
      <c r="AGK93" s="11" t="s">
        <v>862</v>
      </c>
      <c r="AGL93" s="11" t="s">
        <v>862</v>
      </c>
      <c r="AGM93" s="11" t="s">
        <v>862</v>
      </c>
      <c r="AGN93" s="11" t="s">
        <v>862</v>
      </c>
      <c r="AGO93" s="11" t="s">
        <v>862</v>
      </c>
      <c r="AGP93" s="11" t="s">
        <v>862</v>
      </c>
      <c r="AGQ93" s="11">
        <v>2</v>
      </c>
      <c r="AGR93" s="11" t="s">
        <v>862</v>
      </c>
      <c r="AGS93" s="11" t="s">
        <v>862</v>
      </c>
      <c r="AGT93" s="11" t="s">
        <v>862</v>
      </c>
      <c r="AGU93" s="11" t="s">
        <v>862</v>
      </c>
      <c r="AGV93" s="11" t="s">
        <v>862</v>
      </c>
      <c r="AGW93" s="11" t="s">
        <v>862</v>
      </c>
      <c r="AGX93" s="11" t="s">
        <v>862</v>
      </c>
      <c r="AGY93" s="11" t="s">
        <v>862</v>
      </c>
      <c r="AGZ93" s="11" t="s">
        <v>862</v>
      </c>
      <c r="AHA93" s="11" t="s">
        <v>862</v>
      </c>
      <c r="AHB93" s="11" t="s">
        <v>862</v>
      </c>
      <c r="AHC93" s="11" t="s">
        <v>862</v>
      </c>
      <c r="AHD93" s="11" t="s">
        <v>862</v>
      </c>
      <c r="AHE93" s="11" t="s">
        <v>862</v>
      </c>
      <c r="AHF93" s="11" t="s">
        <v>862</v>
      </c>
      <c r="AHG93" s="11" t="s">
        <v>862</v>
      </c>
      <c r="AHH93" s="11">
        <v>5</v>
      </c>
      <c r="AHI93" s="11" t="s">
        <v>862</v>
      </c>
      <c r="AHJ93" s="11" t="s">
        <v>862</v>
      </c>
      <c r="AHK93" s="11" t="s">
        <v>862</v>
      </c>
      <c r="AHL93" s="11" t="s">
        <v>862</v>
      </c>
      <c r="AHM93" s="11" t="s">
        <v>1001</v>
      </c>
      <c r="AHN93" s="11">
        <v>1</v>
      </c>
      <c r="AHO93" s="11" t="b">
        <f t="shared" si="5"/>
        <v>1</v>
      </c>
      <c r="AHP93" s="11" t="b">
        <f t="shared" si="6"/>
        <v>0</v>
      </c>
      <c r="AHQ93" s="11" t="b">
        <f t="shared" si="7"/>
        <v>0</v>
      </c>
    </row>
    <row r="94" spans="1:901" ht="15" customHeight="1" x14ac:dyDescent="0.2">
      <c r="A94">
        <v>2200835</v>
      </c>
      <c r="B94" t="s">
        <v>1886</v>
      </c>
      <c r="C94">
        <v>1</v>
      </c>
      <c r="D94">
        <v>0</v>
      </c>
      <c r="E94">
        <v>2</v>
      </c>
      <c r="F94">
        <v>0</v>
      </c>
      <c r="G94">
        <v>2</v>
      </c>
      <c r="H94">
        <v>2</v>
      </c>
      <c r="I94" t="s">
        <v>862</v>
      </c>
      <c r="J94">
        <v>1</v>
      </c>
      <c r="K94">
        <v>1</v>
      </c>
      <c r="L94" t="s">
        <v>862</v>
      </c>
      <c r="M94" t="s">
        <v>862</v>
      </c>
      <c r="N94" t="s">
        <v>862</v>
      </c>
      <c r="O94" t="s">
        <v>862</v>
      </c>
      <c r="P94" t="s">
        <v>862</v>
      </c>
      <c r="Q94" t="s">
        <v>862</v>
      </c>
      <c r="R94" t="s">
        <v>862</v>
      </c>
      <c r="S94" t="s">
        <v>862</v>
      </c>
      <c r="T94">
        <f t="shared" si="4"/>
        <v>1</v>
      </c>
      <c r="U94" t="s">
        <v>1885</v>
      </c>
      <c r="V94">
        <v>3</v>
      </c>
      <c r="W94">
        <v>646354</v>
      </c>
      <c r="X94">
        <v>4</v>
      </c>
      <c r="Y94" t="s">
        <v>862</v>
      </c>
      <c r="Z94" t="s">
        <v>862</v>
      </c>
      <c r="AA94" t="s">
        <v>862</v>
      </c>
      <c r="AB94" t="s">
        <v>862</v>
      </c>
      <c r="AC94" t="s">
        <v>862</v>
      </c>
      <c r="AD94" t="s">
        <v>862</v>
      </c>
      <c r="AE94" t="s">
        <v>862</v>
      </c>
      <c r="AF94" s="8">
        <v>1</v>
      </c>
      <c r="AG94">
        <v>2</v>
      </c>
      <c r="AH94" t="s">
        <v>862</v>
      </c>
      <c r="AI94" t="s">
        <v>862</v>
      </c>
      <c r="AJ94" t="s">
        <v>862</v>
      </c>
      <c r="AK94" t="s">
        <v>862</v>
      </c>
      <c r="AL94" t="s">
        <v>862</v>
      </c>
      <c r="AM94" t="s">
        <v>862</v>
      </c>
      <c r="AN94" t="s">
        <v>862</v>
      </c>
      <c r="AO94" t="s">
        <v>862</v>
      </c>
      <c r="AQ94" s="11">
        <v>1</v>
      </c>
      <c r="AR94" s="11">
        <v>3</v>
      </c>
      <c r="AS94" s="11">
        <v>1</v>
      </c>
      <c r="AT94" s="11">
        <v>1</v>
      </c>
      <c r="AU94" s="11">
        <v>1</v>
      </c>
      <c r="AV94" s="11">
        <v>1</v>
      </c>
      <c r="AW94" s="11">
        <v>1</v>
      </c>
      <c r="AX94" s="11">
        <v>1</v>
      </c>
      <c r="AY94" s="11">
        <v>2</v>
      </c>
      <c r="AZ94" s="11">
        <v>2</v>
      </c>
      <c r="BA94">
        <v>2</v>
      </c>
      <c r="BB94">
        <v>6</v>
      </c>
      <c r="BD94">
        <v>6</v>
      </c>
      <c r="BE94">
        <v>1</v>
      </c>
      <c r="BF94" t="s">
        <v>862</v>
      </c>
      <c r="BG94">
        <v>6</v>
      </c>
      <c r="BH94" s="5">
        <v>1</v>
      </c>
      <c r="BI94" s="11" t="s">
        <v>862</v>
      </c>
      <c r="BJ94" s="11"/>
      <c r="BK94" s="11"/>
      <c r="BL94" s="11"/>
      <c r="BM94" s="11"/>
      <c r="BN94" s="11"/>
      <c r="BO94" s="11" t="s">
        <v>862</v>
      </c>
      <c r="BP94" s="11" t="s">
        <v>862</v>
      </c>
      <c r="BQ94" s="11" t="s">
        <v>862</v>
      </c>
      <c r="BR94" s="11" t="s">
        <v>862</v>
      </c>
      <c r="BS94" s="11" t="s">
        <v>862</v>
      </c>
      <c r="BT94" s="11" t="s">
        <v>862</v>
      </c>
      <c r="BU94" s="11" t="s">
        <v>862</v>
      </c>
      <c r="BV94" s="11" t="s">
        <v>862</v>
      </c>
      <c r="BW94" s="11" t="s">
        <v>862</v>
      </c>
      <c r="BX94" s="11" t="s">
        <v>862</v>
      </c>
      <c r="BY94" s="11" t="s">
        <v>862</v>
      </c>
      <c r="BZ94" s="11" t="s">
        <v>862</v>
      </c>
      <c r="CA94" s="11" t="s">
        <v>862</v>
      </c>
      <c r="CB94" s="11" t="s">
        <v>862</v>
      </c>
      <c r="CC94" s="11" t="s">
        <v>862</v>
      </c>
      <c r="CD94">
        <v>318</v>
      </c>
      <c r="CE94">
        <v>318</v>
      </c>
      <c r="CF94">
        <v>0</v>
      </c>
      <c r="CG94" t="s">
        <v>862</v>
      </c>
      <c r="CH94" s="11"/>
      <c r="CI94" t="s">
        <v>862</v>
      </c>
      <c r="CJ94">
        <v>6</v>
      </c>
      <c r="CK94">
        <v>6</v>
      </c>
      <c r="CL94">
        <v>172</v>
      </c>
      <c r="CM94" t="s">
        <v>862</v>
      </c>
      <c r="CN94" t="s">
        <v>862</v>
      </c>
      <c r="CO94">
        <v>114</v>
      </c>
      <c r="CP94">
        <v>18</v>
      </c>
      <c r="CQ94">
        <v>257</v>
      </c>
      <c r="CR94">
        <v>61</v>
      </c>
      <c r="CS94" t="s">
        <v>862</v>
      </c>
      <c r="CT94" t="s">
        <v>862</v>
      </c>
      <c r="CU94" s="11" t="s">
        <v>862</v>
      </c>
      <c r="CV94" t="s">
        <v>862</v>
      </c>
      <c r="CW94" t="s">
        <v>862</v>
      </c>
      <c r="CX94" t="s">
        <v>862</v>
      </c>
      <c r="CY94" t="s">
        <v>862</v>
      </c>
      <c r="CZ94" t="s">
        <v>862</v>
      </c>
      <c r="DA94" t="s">
        <v>862</v>
      </c>
      <c r="DB94" t="s">
        <v>862</v>
      </c>
      <c r="DC94" t="s">
        <v>862</v>
      </c>
      <c r="DD94">
        <v>257</v>
      </c>
      <c r="DE94">
        <v>61</v>
      </c>
      <c r="DF94" t="s">
        <v>862</v>
      </c>
      <c r="DG94" t="s">
        <v>862</v>
      </c>
      <c r="DH94" s="11" t="s">
        <v>862</v>
      </c>
      <c r="DI94" t="s">
        <v>862</v>
      </c>
      <c r="DJ94" t="s">
        <v>862</v>
      </c>
      <c r="DK94" t="s">
        <v>862</v>
      </c>
      <c r="DL94" t="s">
        <v>862</v>
      </c>
      <c r="DM94" t="s">
        <v>862</v>
      </c>
      <c r="DN94" t="s">
        <v>862</v>
      </c>
      <c r="DO94" t="s">
        <v>862</v>
      </c>
      <c r="DP94" t="s">
        <v>862</v>
      </c>
      <c r="DQ94">
        <v>0</v>
      </c>
      <c r="DR94">
        <v>0</v>
      </c>
      <c r="DS94">
        <v>0</v>
      </c>
      <c r="DT94">
        <v>0</v>
      </c>
      <c r="DU94" s="11" t="s">
        <v>862</v>
      </c>
      <c r="DV94" t="s">
        <v>862</v>
      </c>
      <c r="DW94" t="s">
        <v>862</v>
      </c>
      <c r="DX94" t="s">
        <v>862</v>
      </c>
      <c r="DY94" t="s">
        <v>862</v>
      </c>
      <c r="DZ94" t="s">
        <v>862</v>
      </c>
      <c r="EA94" t="s">
        <v>862</v>
      </c>
      <c r="EB94" t="s">
        <v>862</v>
      </c>
      <c r="EC94" t="s">
        <v>862</v>
      </c>
      <c r="ED94" t="s">
        <v>862</v>
      </c>
      <c r="EE94" t="s">
        <v>862</v>
      </c>
      <c r="EF94" t="s">
        <v>862</v>
      </c>
      <c r="EG94" t="s">
        <v>862</v>
      </c>
      <c r="EH94" s="11" t="s">
        <v>862</v>
      </c>
      <c r="EI94" s="11"/>
      <c r="EJ94" s="11"/>
      <c r="EK94" s="11"/>
      <c r="EL94" s="11"/>
      <c r="EM94" s="11"/>
      <c r="EN94" s="11"/>
      <c r="EO94" s="11"/>
      <c r="EP94" s="11"/>
      <c r="EQ94" s="11"/>
      <c r="ER94" s="11"/>
      <c r="ES94" s="11"/>
      <c r="ET94" s="11"/>
      <c r="EU94" s="11"/>
      <c r="EV94" s="11" t="s">
        <v>862</v>
      </c>
      <c r="EW94" s="11" t="s">
        <v>862</v>
      </c>
      <c r="EX94" s="11" t="s">
        <v>862</v>
      </c>
      <c r="EY94" s="11" t="s">
        <v>862</v>
      </c>
      <c r="EZ94" s="11" t="s">
        <v>862</v>
      </c>
      <c r="FA94">
        <v>2</v>
      </c>
      <c r="FB94">
        <v>3</v>
      </c>
      <c r="FC94">
        <v>0</v>
      </c>
      <c r="FD94" t="s">
        <v>862</v>
      </c>
      <c r="FE94" s="11" t="s">
        <v>862</v>
      </c>
      <c r="FF94" s="11" t="s">
        <v>862</v>
      </c>
      <c r="FG94" t="s">
        <v>862</v>
      </c>
      <c r="FH94" t="s">
        <v>862</v>
      </c>
      <c r="FI94" s="5">
        <v>1</v>
      </c>
      <c r="FJ94">
        <v>4</v>
      </c>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HS94" s="11">
        <v>87</v>
      </c>
      <c r="HT94" s="11">
        <v>231</v>
      </c>
      <c r="HU94" s="11">
        <v>0</v>
      </c>
      <c r="HV94" s="11">
        <v>0</v>
      </c>
      <c r="HW94" s="11" t="s">
        <v>862</v>
      </c>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5">
        <v>2</v>
      </c>
      <c r="JH94" t="s">
        <v>862</v>
      </c>
      <c r="JI94" t="s">
        <v>862</v>
      </c>
      <c r="JJ94" t="s">
        <v>862</v>
      </c>
      <c r="JK94" t="s">
        <v>862</v>
      </c>
      <c r="JL94" t="s">
        <v>862</v>
      </c>
      <c r="JM94" t="s">
        <v>862</v>
      </c>
      <c r="JN94" t="s">
        <v>862</v>
      </c>
      <c r="JO94" t="s">
        <v>862</v>
      </c>
      <c r="JP94">
        <v>3</v>
      </c>
      <c r="JQ94">
        <v>1</v>
      </c>
      <c r="JR94" t="s">
        <v>862</v>
      </c>
      <c r="JS94" t="s">
        <v>862</v>
      </c>
      <c r="JT94" t="s">
        <v>862</v>
      </c>
      <c r="JU94" t="s">
        <v>862</v>
      </c>
      <c r="JV94" t="s">
        <v>862</v>
      </c>
      <c r="JW94" t="s">
        <v>862</v>
      </c>
      <c r="JX94" t="s">
        <v>862</v>
      </c>
      <c r="JY94" t="s">
        <v>862</v>
      </c>
      <c r="JZ94" t="s">
        <v>862</v>
      </c>
      <c r="KA94" t="s">
        <v>862</v>
      </c>
      <c r="KB94" t="s">
        <v>862</v>
      </c>
      <c r="KC94" t="s">
        <v>862</v>
      </c>
      <c r="KD94" t="s">
        <v>862</v>
      </c>
      <c r="KE94" t="s">
        <v>862</v>
      </c>
      <c r="KF94" t="s">
        <v>862</v>
      </c>
      <c r="KG94" t="s">
        <v>862</v>
      </c>
      <c r="KH94" t="s">
        <v>862</v>
      </c>
      <c r="KI94" t="s">
        <v>862</v>
      </c>
      <c r="KJ94" t="s">
        <v>862</v>
      </c>
      <c r="KK94" t="s">
        <v>862</v>
      </c>
      <c r="KL94" t="s">
        <v>862</v>
      </c>
      <c r="KM94" t="s">
        <v>862</v>
      </c>
      <c r="KN94" t="s">
        <v>862</v>
      </c>
      <c r="KO94" t="s">
        <v>862</v>
      </c>
      <c r="KP94" t="s">
        <v>862</v>
      </c>
      <c r="KQ94">
        <v>1</v>
      </c>
      <c r="KR94" t="s">
        <v>862</v>
      </c>
      <c r="KS94">
        <v>1</v>
      </c>
      <c r="KT94" t="s">
        <v>862</v>
      </c>
      <c r="KU94" t="s">
        <v>862</v>
      </c>
      <c r="KV94" t="s">
        <v>862</v>
      </c>
      <c r="KW94" t="s">
        <v>862</v>
      </c>
      <c r="KX94" t="s">
        <v>862</v>
      </c>
      <c r="KY94" t="s">
        <v>862</v>
      </c>
      <c r="KZ94" t="s">
        <v>862</v>
      </c>
      <c r="LA94" t="s">
        <v>862</v>
      </c>
      <c r="LB94" t="s">
        <v>862</v>
      </c>
      <c r="LC94" t="s">
        <v>862</v>
      </c>
      <c r="LD94">
        <v>1</v>
      </c>
      <c r="LE94" t="s">
        <v>862</v>
      </c>
      <c r="LF94">
        <v>2</v>
      </c>
      <c r="LG94" t="s">
        <v>862</v>
      </c>
      <c r="LH94" t="s">
        <v>862</v>
      </c>
      <c r="LI94" t="s">
        <v>862</v>
      </c>
      <c r="LJ94">
        <v>2</v>
      </c>
      <c r="LK94" t="s">
        <v>862</v>
      </c>
      <c r="LL94">
        <v>2</v>
      </c>
      <c r="LM94" s="1" t="s">
        <v>862</v>
      </c>
      <c r="LN94" t="s">
        <v>862</v>
      </c>
      <c r="LO94" t="s">
        <v>862</v>
      </c>
      <c r="LP94" t="s">
        <v>862</v>
      </c>
      <c r="LQ94" t="s">
        <v>862</v>
      </c>
      <c r="LR94" t="s">
        <v>862</v>
      </c>
      <c r="LS94" t="s">
        <v>862</v>
      </c>
      <c r="LT94">
        <v>1</v>
      </c>
      <c r="LU94" t="s">
        <v>862</v>
      </c>
      <c r="LV94" t="s">
        <v>862</v>
      </c>
      <c r="LW94" t="s">
        <v>862</v>
      </c>
      <c r="LX94" t="s">
        <v>862</v>
      </c>
      <c r="LY94" t="s">
        <v>862</v>
      </c>
      <c r="LZ94" t="s">
        <v>862</v>
      </c>
      <c r="MA94">
        <v>1</v>
      </c>
      <c r="MB94" t="s">
        <v>862</v>
      </c>
      <c r="MC94" t="s">
        <v>862</v>
      </c>
      <c r="MD94">
        <v>44</v>
      </c>
      <c r="ME94">
        <v>1</v>
      </c>
      <c r="MF94" t="s">
        <v>862</v>
      </c>
      <c r="MG94" t="s">
        <v>862</v>
      </c>
      <c r="MH94" t="s">
        <v>862</v>
      </c>
      <c r="MI94" t="s">
        <v>862</v>
      </c>
      <c r="MJ94">
        <v>1</v>
      </c>
      <c r="MK94" t="s">
        <v>862</v>
      </c>
      <c r="ML94" t="s">
        <v>862</v>
      </c>
      <c r="MM94" t="s">
        <v>862</v>
      </c>
      <c r="MN94" t="s">
        <v>862</v>
      </c>
      <c r="MO94" t="s">
        <v>862</v>
      </c>
      <c r="MP94" t="s">
        <v>862</v>
      </c>
      <c r="MQ94" t="s">
        <v>862</v>
      </c>
      <c r="MR94">
        <v>3.4</v>
      </c>
      <c r="MS94" t="s">
        <v>862</v>
      </c>
      <c r="MT94" t="s">
        <v>862</v>
      </c>
      <c r="MU94" t="s">
        <v>862</v>
      </c>
      <c r="MV94" t="s">
        <v>862</v>
      </c>
      <c r="MW94" t="s">
        <v>862</v>
      </c>
      <c r="MX94">
        <v>16</v>
      </c>
      <c r="MY94" t="s">
        <v>862</v>
      </c>
      <c r="MZ94" t="s">
        <v>862</v>
      </c>
      <c r="NA94" t="s">
        <v>862</v>
      </c>
      <c r="NB94" t="s">
        <v>862</v>
      </c>
      <c r="NC94" t="s">
        <v>862</v>
      </c>
      <c r="ND94" t="s">
        <v>862</v>
      </c>
      <c r="NE94" t="s">
        <v>862</v>
      </c>
      <c r="NF94" t="s">
        <v>862</v>
      </c>
      <c r="NG94" t="s">
        <v>862</v>
      </c>
      <c r="NH94" t="s">
        <v>862</v>
      </c>
      <c r="NI94" t="s">
        <v>862</v>
      </c>
      <c r="NJ94">
        <v>1</v>
      </c>
      <c r="NK94" t="s">
        <v>862</v>
      </c>
      <c r="NL94" t="s">
        <v>862</v>
      </c>
      <c r="NM94" t="s">
        <v>862</v>
      </c>
      <c r="NN94" t="s">
        <v>862</v>
      </c>
      <c r="NO94" t="s">
        <v>862</v>
      </c>
      <c r="NP94">
        <v>1</v>
      </c>
      <c r="NQ94" t="s">
        <v>862</v>
      </c>
      <c r="NR94" t="s">
        <v>862</v>
      </c>
      <c r="NS94" t="s">
        <v>862</v>
      </c>
      <c r="NT94" t="s">
        <v>862</v>
      </c>
      <c r="NU94" t="s">
        <v>862</v>
      </c>
      <c r="NV94">
        <v>1</v>
      </c>
      <c r="NW94" t="s">
        <v>862</v>
      </c>
      <c r="NX94" t="s">
        <v>862</v>
      </c>
      <c r="NY94" t="s">
        <v>862</v>
      </c>
      <c r="NZ94" t="s">
        <v>862</v>
      </c>
      <c r="OA94" t="s">
        <v>862</v>
      </c>
      <c r="OB94" t="s">
        <v>862</v>
      </c>
      <c r="OC94">
        <v>1</v>
      </c>
      <c r="OD94" t="s">
        <v>862</v>
      </c>
      <c r="OE94" t="s">
        <v>862</v>
      </c>
      <c r="OF94" s="11" t="s">
        <v>862</v>
      </c>
      <c r="OG94">
        <v>2</v>
      </c>
      <c r="OH94" t="s">
        <v>862</v>
      </c>
      <c r="OI94" t="s">
        <v>862</v>
      </c>
      <c r="OJ94" t="s">
        <v>862</v>
      </c>
      <c r="OK94" t="s">
        <v>862</v>
      </c>
      <c r="OL94" t="s">
        <v>862</v>
      </c>
      <c r="OM94" t="s">
        <v>862</v>
      </c>
      <c r="ON94" t="s">
        <v>862</v>
      </c>
      <c r="OO94" t="s">
        <v>862</v>
      </c>
      <c r="OP94" t="s">
        <v>862</v>
      </c>
      <c r="OQ94" t="s">
        <v>862</v>
      </c>
      <c r="OR94" t="s">
        <v>862</v>
      </c>
      <c r="OS94">
        <v>2</v>
      </c>
      <c r="OT94" t="s">
        <v>862</v>
      </c>
      <c r="OU94" t="s">
        <v>862</v>
      </c>
      <c r="OV94">
        <v>2</v>
      </c>
      <c r="OW94" t="s">
        <v>862</v>
      </c>
      <c r="OX94" t="s">
        <v>862</v>
      </c>
      <c r="OY94" t="s">
        <v>862</v>
      </c>
      <c r="OZ94" t="s">
        <v>862</v>
      </c>
      <c r="PA94" t="s">
        <v>862</v>
      </c>
      <c r="PB94" t="s">
        <v>862</v>
      </c>
      <c r="PC94" t="s">
        <v>862</v>
      </c>
      <c r="PD94" t="s">
        <v>862</v>
      </c>
      <c r="PE94" t="s">
        <v>862</v>
      </c>
      <c r="PF94" t="s">
        <v>862</v>
      </c>
      <c r="PG94" t="s">
        <v>862</v>
      </c>
      <c r="PH94" t="s">
        <v>862</v>
      </c>
      <c r="PI94" t="s">
        <v>862</v>
      </c>
      <c r="PJ94" t="s">
        <v>862</v>
      </c>
      <c r="PK94" t="s">
        <v>862</v>
      </c>
      <c r="PL94" t="s">
        <v>862</v>
      </c>
      <c r="PM94">
        <v>1</v>
      </c>
      <c r="PN94" s="11">
        <v>1</v>
      </c>
      <c r="PO94" t="s">
        <v>862</v>
      </c>
      <c r="PP94">
        <v>1</v>
      </c>
      <c r="PQ94" t="s">
        <v>862</v>
      </c>
      <c r="PR94">
        <v>1</v>
      </c>
      <c r="PS94">
        <v>1</v>
      </c>
      <c r="PT94" t="s">
        <v>862</v>
      </c>
      <c r="PU94" t="s">
        <v>862</v>
      </c>
      <c r="PV94">
        <v>1</v>
      </c>
      <c r="PW94">
        <v>1</v>
      </c>
      <c r="PX94" t="s">
        <v>862</v>
      </c>
      <c r="PY94" t="s">
        <v>862</v>
      </c>
      <c r="PZ94" t="s">
        <v>862</v>
      </c>
      <c r="QA94" s="11" t="s">
        <v>936</v>
      </c>
      <c r="QB94" s="11">
        <v>1</v>
      </c>
      <c r="QC94" s="11">
        <v>1</v>
      </c>
      <c r="QD94" s="11" t="s">
        <v>937</v>
      </c>
      <c r="QE94">
        <v>1</v>
      </c>
      <c r="QF94">
        <v>1</v>
      </c>
      <c r="QG94" t="s">
        <v>862</v>
      </c>
      <c r="QH94" t="s">
        <v>862</v>
      </c>
      <c r="QI94" t="s">
        <v>862</v>
      </c>
      <c r="QK94" t="s">
        <v>862</v>
      </c>
      <c r="QL94" t="s">
        <v>862</v>
      </c>
      <c r="QM94">
        <v>6</v>
      </c>
      <c r="QN94" t="s">
        <v>862</v>
      </c>
      <c r="QO94" t="s">
        <v>862</v>
      </c>
      <c r="QP94" t="s">
        <v>862</v>
      </c>
      <c r="QQ94" t="s">
        <v>862</v>
      </c>
      <c r="QR94" t="s">
        <v>862</v>
      </c>
      <c r="QS94" t="s">
        <v>862</v>
      </c>
      <c r="QT94" t="s">
        <v>862</v>
      </c>
      <c r="QU94" t="s">
        <v>862</v>
      </c>
      <c r="QV94" t="s">
        <v>862</v>
      </c>
      <c r="QW94" t="s">
        <v>862</v>
      </c>
      <c r="QX94" t="s">
        <v>862</v>
      </c>
      <c r="QY94" t="s">
        <v>862</v>
      </c>
      <c r="QZ94" t="s">
        <v>862</v>
      </c>
      <c r="RA94" t="s">
        <v>862</v>
      </c>
      <c r="RB94" t="s">
        <v>862</v>
      </c>
      <c r="RC94" t="s">
        <v>862</v>
      </c>
      <c r="RD94" t="s">
        <v>862</v>
      </c>
      <c r="RE94" t="s">
        <v>862</v>
      </c>
      <c r="RF94">
        <v>1</v>
      </c>
      <c r="RG94" t="s">
        <v>862</v>
      </c>
      <c r="RH94">
        <v>1</v>
      </c>
      <c r="RI94" t="s">
        <v>862</v>
      </c>
      <c r="RJ94" t="s">
        <v>862</v>
      </c>
      <c r="RK94" t="s">
        <v>862</v>
      </c>
      <c r="RL94" t="s">
        <v>862</v>
      </c>
      <c r="RM94">
        <v>2</v>
      </c>
      <c r="RN94" t="s">
        <v>862</v>
      </c>
      <c r="RO94">
        <v>2</v>
      </c>
      <c r="RP94" t="s">
        <v>862</v>
      </c>
      <c r="RR94" t="s">
        <v>862</v>
      </c>
      <c r="RS94" t="s">
        <v>862</v>
      </c>
      <c r="RT94" t="s">
        <v>862</v>
      </c>
      <c r="RU94" t="s">
        <v>862</v>
      </c>
      <c r="RV94" t="s">
        <v>862</v>
      </c>
      <c r="RW94" t="s">
        <v>862</v>
      </c>
      <c r="RX94" t="s">
        <v>862</v>
      </c>
      <c r="RY94" t="s">
        <v>862</v>
      </c>
      <c r="RZ94" t="s">
        <v>862</v>
      </c>
      <c r="SA94" t="s">
        <v>862</v>
      </c>
      <c r="SB94" t="s">
        <v>862</v>
      </c>
      <c r="SC94">
        <v>3</v>
      </c>
      <c r="SD94" t="s">
        <v>862</v>
      </c>
      <c r="SE94" t="s">
        <v>862</v>
      </c>
      <c r="SF94" t="s">
        <v>862</v>
      </c>
      <c r="SG94" t="s">
        <v>862</v>
      </c>
      <c r="SH94" t="s">
        <v>862</v>
      </c>
      <c r="SI94" t="s">
        <v>862</v>
      </c>
      <c r="SJ94" t="s">
        <v>862</v>
      </c>
      <c r="SK94" t="s">
        <v>862</v>
      </c>
      <c r="SL94" t="s">
        <v>862</v>
      </c>
      <c r="SM94" t="s">
        <v>862</v>
      </c>
      <c r="SN94" t="s">
        <v>862</v>
      </c>
      <c r="SO94" t="s">
        <v>862</v>
      </c>
      <c r="SP94" t="s">
        <v>862</v>
      </c>
      <c r="SQ94" t="s">
        <v>862</v>
      </c>
      <c r="SR94" t="s">
        <v>862</v>
      </c>
      <c r="SS94" t="s">
        <v>862</v>
      </c>
      <c r="ST94" t="s">
        <v>862</v>
      </c>
      <c r="SU94" t="s">
        <v>862</v>
      </c>
      <c r="SV94" t="s">
        <v>862</v>
      </c>
      <c r="SW94" t="s">
        <v>862</v>
      </c>
      <c r="SX94" t="s">
        <v>862</v>
      </c>
      <c r="SY94" t="s">
        <v>862</v>
      </c>
      <c r="SZ94" t="s">
        <v>862</v>
      </c>
      <c r="TA94" t="s">
        <v>862</v>
      </c>
      <c r="TB94" t="s">
        <v>862</v>
      </c>
      <c r="TC94" t="s">
        <v>862</v>
      </c>
      <c r="TD94" t="s">
        <v>862</v>
      </c>
      <c r="TE94" t="s">
        <v>862</v>
      </c>
      <c r="TF94" t="s">
        <v>862</v>
      </c>
      <c r="TG94" t="s">
        <v>862</v>
      </c>
      <c r="TH94" t="s">
        <v>862</v>
      </c>
      <c r="TI94" t="s">
        <v>862</v>
      </c>
      <c r="TJ94" t="s">
        <v>862</v>
      </c>
      <c r="TK94" t="s">
        <v>862</v>
      </c>
      <c r="TL94" t="s">
        <v>862</v>
      </c>
      <c r="TM94" t="s">
        <v>862</v>
      </c>
      <c r="TN94" t="s">
        <v>862</v>
      </c>
      <c r="TO94" t="s">
        <v>862</v>
      </c>
      <c r="TP94" t="s">
        <v>862</v>
      </c>
      <c r="TQ94" t="s">
        <v>862</v>
      </c>
      <c r="TR94" t="s">
        <v>862</v>
      </c>
      <c r="TS94" t="s">
        <v>862</v>
      </c>
      <c r="TT94" t="s">
        <v>862</v>
      </c>
      <c r="TU94" t="s">
        <v>862</v>
      </c>
      <c r="TV94" t="s">
        <v>862</v>
      </c>
      <c r="TW94" t="s">
        <v>862</v>
      </c>
      <c r="TX94" t="s">
        <v>862</v>
      </c>
      <c r="TY94" t="s">
        <v>862</v>
      </c>
      <c r="TZ94" t="s">
        <v>862</v>
      </c>
      <c r="UA94" t="s">
        <v>862</v>
      </c>
      <c r="UB94" t="s">
        <v>862</v>
      </c>
      <c r="UC94" t="s">
        <v>862</v>
      </c>
      <c r="UD94" t="s">
        <v>862</v>
      </c>
      <c r="UE94" t="s">
        <v>862</v>
      </c>
      <c r="UF94" t="s">
        <v>862</v>
      </c>
      <c r="UG94" t="s">
        <v>862</v>
      </c>
      <c r="UH94" t="s">
        <v>862</v>
      </c>
      <c r="UI94" t="s">
        <v>862</v>
      </c>
      <c r="UJ94" t="s">
        <v>862</v>
      </c>
      <c r="UK94" t="s">
        <v>862</v>
      </c>
      <c r="UL94" t="s">
        <v>862</v>
      </c>
      <c r="UM94" t="s">
        <v>862</v>
      </c>
      <c r="UN94" t="s">
        <v>862</v>
      </c>
      <c r="UO94" t="s">
        <v>862</v>
      </c>
      <c r="UP94" t="s">
        <v>862</v>
      </c>
      <c r="UQ94" t="s">
        <v>862</v>
      </c>
      <c r="UR94" t="s">
        <v>862</v>
      </c>
      <c r="US94" t="s">
        <v>862</v>
      </c>
      <c r="UT94" t="s">
        <v>862</v>
      </c>
      <c r="UU94" t="s">
        <v>862</v>
      </c>
      <c r="UV94" t="s">
        <v>862</v>
      </c>
      <c r="UW94" t="s">
        <v>862</v>
      </c>
      <c r="UX94" t="s">
        <v>862</v>
      </c>
      <c r="UY94" t="s">
        <v>862</v>
      </c>
      <c r="UZ94" t="s">
        <v>862</v>
      </c>
      <c r="VA94" t="s">
        <v>862</v>
      </c>
      <c r="VB94" t="s">
        <v>862</v>
      </c>
      <c r="VC94" t="s">
        <v>862</v>
      </c>
      <c r="VD94" t="s">
        <v>862</v>
      </c>
      <c r="VE94" t="s">
        <v>862</v>
      </c>
      <c r="VF94" t="s">
        <v>862</v>
      </c>
      <c r="VG94" t="s">
        <v>862</v>
      </c>
      <c r="VH94" t="s">
        <v>862</v>
      </c>
      <c r="VI94" t="s">
        <v>862</v>
      </c>
      <c r="VJ94" t="s">
        <v>862</v>
      </c>
      <c r="VK94" t="s">
        <v>862</v>
      </c>
      <c r="VL94" t="s">
        <v>862</v>
      </c>
      <c r="VM94" t="s">
        <v>862</v>
      </c>
      <c r="VN94" t="s">
        <v>862</v>
      </c>
      <c r="VO94" t="s">
        <v>862</v>
      </c>
      <c r="VP94" t="s">
        <v>862</v>
      </c>
      <c r="VQ94" t="s">
        <v>862</v>
      </c>
      <c r="VR94" t="s">
        <v>862</v>
      </c>
      <c r="VS94" t="s">
        <v>862</v>
      </c>
      <c r="VT94" t="s">
        <v>862</v>
      </c>
      <c r="VU94" t="s">
        <v>862</v>
      </c>
      <c r="VV94" t="s">
        <v>862</v>
      </c>
      <c r="VW94" t="s">
        <v>862</v>
      </c>
      <c r="VX94" t="s">
        <v>862</v>
      </c>
      <c r="VY94" t="s">
        <v>862</v>
      </c>
      <c r="VZ94" t="s">
        <v>862</v>
      </c>
      <c r="WA94" t="s">
        <v>862</v>
      </c>
      <c r="WB94" t="s">
        <v>862</v>
      </c>
      <c r="WC94" t="s">
        <v>862</v>
      </c>
      <c r="WD94" t="s">
        <v>862</v>
      </c>
      <c r="WE94" t="s">
        <v>862</v>
      </c>
      <c r="WF94" t="s">
        <v>862</v>
      </c>
      <c r="WG94" t="s">
        <v>862</v>
      </c>
      <c r="WH94" t="s">
        <v>862</v>
      </c>
      <c r="WI94" t="s">
        <v>862</v>
      </c>
      <c r="WJ94" t="s">
        <v>862</v>
      </c>
      <c r="WK94" t="s">
        <v>862</v>
      </c>
      <c r="WL94" t="s">
        <v>862</v>
      </c>
      <c r="WM94" t="s">
        <v>862</v>
      </c>
      <c r="WN94" t="s">
        <v>862</v>
      </c>
      <c r="WO94" t="s">
        <v>862</v>
      </c>
      <c r="WP94" t="s">
        <v>862</v>
      </c>
      <c r="WQ94" t="s">
        <v>862</v>
      </c>
      <c r="WR94" t="s">
        <v>862</v>
      </c>
      <c r="WS94" t="s">
        <v>862</v>
      </c>
      <c r="WT94" t="s">
        <v>862</v>
      </c>
      <c r="WU94" t="s">
        <v>862</v>
      </c>
      <c r="WV94" t="s">
        <v>862</v>
      </c>
      <c r="WW94" t="s">
        <v>862</v>
      </c>
      <c r="WX94" t="s">
        <v>862</v>
      </c>
      <c r="WY94" t="s">
        <v>862</v>
      </c>
      <c r="WZ94" t="s">
        <v>862</v>
      </c>
      <c r="XA94" t="s">
        <v>862</v>
      </c>
      <c r="XB94" t="s">
        <v>862</v>
      </c>
      <c r="XC94" t="s">
        <v>862</v>
      </c>
      <c r="XD94" t="s">
        <v>862</v>
      </c>
      <c r="XE94" t="s">
        <v>862</v>
      </c>
      <c r="XF94" t="s">
        <v>862</v>
      </c>
      <c r="XG94" t="s">
        <v>862</v>
      </c>
      <c r="XH94" t="s">
        <v>862</v>
      </c>
      <c r="XI94" t="s">
        <v>862</v>
      </c>
      <c r="XJ94" t="s">
        <v>862</v>
      </c>
      <c r="XK94" t="s">
        <v>862</v>
      </c>
      <c r="XL94" t="s">
        <v>862</v>
      </c>
      <c r="XM94" t="s">
        <v>862</v>
      </c>
      <c r="XN94" t="s">
        <v>862</v>
      </c>
      <c r="XO94" t="s">
        <v>862</v>
      </c>
      <c r="XP94" t="s">
        <v>862</v>
      </c>
      <c r="XQ94" t="s">
        <v>862</v>
      </c>
      <c r="XR94" t="s">
        <v>862</v>
      </c>
      <c r="XS94" t="s">
        <v>862</v>
      </c>
      <c r="XT94" t="s">
        <v>862</v>
      </c>
      <c r="XU94" t="s">
        <v>862</v>
      </c>
      <c r="XV94">
        <v>2</v>
      </c>
      <c r="XW94" t="s">
        <v>862</v>
      </c>
      <c r="XX94" t="s">
        <v>862</v>
      </c>
      <c r="XY94" t="s">
        <v>862</v>
      </c>
      <c r="XZ94" t="s">
        <v>862</v>
      </c>
      <c r="YA94" t="s">
        <v>862</v>
      </c>
      <c r="YB94" t="s">
        <v>862</v>
      </c>
      <c r="YC94">
        <v>3</v>
      </c>
      <c r="YD94" t="s">
        <v>862</v>
      </c>
      <c r="YE94" t="s">
        <v>862</v>
      </c>
      <c r="YF94" t="s">
        <v>862</v>
      </c>
      <c r="YG94" t="s">
        <v>862</v>
      </c>
      <c r="YH94">
        <v>2</v>
      </c>
      <c r="YJ94" t="s">
        <v>862</v>
      </c>
      <c r="YK94" t="s">
        <v>862</v>
      </c>
      <c r="YL94" t="s">
        <v>862</v>
      </c>
      <c r="YM94" t="s">
        <v>862</v>
      </c>
      <c r="YN94" t="s">
        <v>862</v>
      </c>
      <c r="YO94" t="s">
        <v>862</v>
      </c>
      <c r="YP94" t="s">
        <v>862</v>
      </c>
      <c r="YQ94" t="s">
        <v>862</v>
      </c>
      <c r="YR94" t="s">
        <v>862</v>
      </c>
      <c r="YS94" t="s">
        <v>862</v>
      </c>
      <c r="YT94" t="s">
        <v>862</v>
      </c>
      <c r="YU94" t="s">
        <v>862</v>
      </c>
      <c r="YV94">
        <v>5</v>
      </c>
      <c r="YW94">
        <v>3</v>
      </c>
      <c r="YX94">
        <v>3</v>
      </c>
      <c r="YY94">
        <v>2</v>
      </c>
      <c r="YZ94">
        <v>3</v>
      </c>
      <c r="ZA94">
        <v>0</v>
      </c>
      <c r="ZB94" t="s">
        <v>862</v>
      </c>
      <c r="ZC94" t="s">
        <v>862</v>
      </c>
      <c r="ZE94">
        <v>1</v>
      </c>
      <c r="ZF94">
        <v>1</v>
      </c>
      <c r="ZG94">
        <v>1</v>
      </c>
      <c r="ZH94">
        <v>1</v>
      </c>
      <c r="ZI94">
        <v>1</v>
      </c>
      <c r="ZJ94">
        <v>2</v>
      </c>
      <c r="ZK94">
        <v>2</v>
      </c>
      <c r="ZL94">
        <v>1</v>
      </c>
      <c r="ZM94">
        <v>1</v>
      </c>
      <c r="ZN94">
        <v>1000</v>
      </c>
      <c r="ZO94">
        <v>2000</v>
      </c>
      <c r="ZP94">
        <v>1</v>
      </c>
      <c r="ZQ94">
        <v>2</v>
      </c>
      <c r="ZR94">
        <v>2</v>
      </c>
      <c r="ZS94" t="s">
        <v>862</v>
      </c>
      <c r="ZT94" s="11">
        <v>1</v>
      </c>
      <c r="ZU94">
        <v>1</v>
      </c>
      <c r="ZV94">
        <v>1</v>
      </c>
      <c r="ZW94">
        <v>2</v>
      </c>
      <c r="ZX94">
        <v>1</v>
      </c>
      <c r="ZY94">
        <v>2</v>
      </c>
      <c r="ZZ94" t="s">
        <v>862</v>
      </c>
      <c r="AAA94" t="s">
        <v>862</v>
      </c>
      <c r="AAB94" t="s">
        <v>862</v>
      </c>
      <c r="AAC94" t="s">
        <v>862</v>
      </c>
      <c r="AAD94">
        <v>1</v>
      </c>
      <c r="AAE94" t="s">
        <v>862</v>
      </c>
      <c r="AAF94">
        <v>1</v>
      </c>
      <c r="AAG94" t="s">
        <v>862</v>
      </c>
      <c r="AAH94" t="s">
        <v>862</v>
      </c>
      <c r="AAI94">
        <v>1</v>
      </c>
      <c r="AAJ94" t="s">
        <v>862</v>
      </c>
      <c r="AAK94">
        <v>1</v>
      </c>
      <c r="AAL94" s="11" t="s">
        <v>862</v>
      </c>
      <c r="AAM94" t="s">
        <v>862</v>
      </c>
      <c r="AAN94" t="s">
        <v>862</v>
      </c>
      <c r="AAO94">
        <v>1</v>
      </c>
      <c r="AAP94">
        <v>1</v>
      </c>
      <c r="AAQ94" t="s">
        <v>862</v>
      </c>
      <c r="AAR94">
        <v>1</v>
      </c>
      <c r="AAS94" t="s">
        <v>862</v>
      </c>
      <c r="AAT94" t="s">
        <v>862</v>
      </c>
      <c r="AAU94" t="s">
        <v>862</v>
      </c>
      <c r="AAV94">
        <v>1</v>
      </c>
      <c r="AAW94" t="s">
        <v>862</v>
      </c>
      <c r="AAX94" t="s">
        <v>862</v>
      </c>
      <c r="AAY94">
        <v>3</v>
      </c>
      <c r="ABB94" t="s">
        <v>3257</v>
      </c>
      <c r="ABD94">
        <v>3</v>
      </c>
      <c r="ABG94" t="s">
        <v>3501</v>
      </c>
      <c r="ABI94" t="s">
        <v>3718</v>
      </c>
      <c r="ABJ94" t="s">
        <v>3719</v>
      </c>
      <c r="ABK94" t="s">
        <v>3720</v>
      </c>
      <c r="ABL94">
        <v>2</v>
      </c>
      <c r="ABM94" t="s">
        <v>862</v>
      </c>
      <c r="ABN94" t="s">
        <v>862</v>
      </c>
      <c r="ABO94" t="s">
        <v>862</v>
      </c>
      <c r="ABP94" t="s">
        <v>862</v>
      </c>
      <c r="ABQ94" t="s">
        <v>862</v>
      </c>
      <c r="ABR94" t="s">
        <v>862</v>
      </c>
      <c r="ABS94" t="s">
        <v>862</v>
      </c>
      <c r="ABT94" t="s">
        <v>862</v>
      </c>
      <c r="ABU94" t="s">
        <v>862</v>
      </c>
      <c r="ABV94" t="s">
        <v>862</v>
      </c>
      <c r="ABW94" t="s">
        <v>862</v>
      </c>
      <c r="ABX94" t="s">
        <v>862</v>
      </c>
      <c r="ABY94">
        <v>3</v>
      </c>
      <c r="ABZ94">
        <v>2</v>
      </c>
      <c r="ACA94">
        <v>1</v>
      </c>
      <c r="ACB94" t="s">
        <v>862</v>
      </c>
      <c r="ACC94" t="s">
        <v>4143</v>
      </c>
      <c r="ACD94">
        <v>2</v>
      </c>
      <c r="ACE94" t="s">
        <v>862</v>
      </c>
      <c r="ACF94" t="s">
        <v>4144</v>
      </c>
      <c r="ACG94" s="11">
        <v>2</v>
      </c>
      <c r="ACH94" s="11" t="s">
        <v>862</v>
      </c>
      <c r="ACI94" s="11" t="s">
        <v>862</v>
      </c>
      <c r="ACJ94" s="11" t="s">
        <v>862</v>
      </c>
      <c r="ACK94" s="11" t="s">
        <v>862</v>
      </c>
      <c r="ACL94" s="11" t="s">
        <v>862</v>
      </c>
      <c r="ACM94" s="11" t="s">
        <v>862</v>
      </c>
      <c r="ACN94" s="11" t="s">
        <v>862</v>
      </c>
      <c r="ACO94" s="11" t="s">
        <v>862</v>
      </c>
      <c r="ACP94" s="11">
        <v>1</v>
      </c>
      <c r="ACQ94" s="11" t="s">
        <v>938</v>
      </c>
      <c r="ACR94" s="11" t="s">
        <v>862</v>
      </c>
      <c r="ACS94" s="11" t="s">
        <v>862</v>
      </c>
      <c r="ACT94" s="11" t="s">
        <v>862</v>
      </c>
      <c r="ACU94" s="11" t="s">
        <v>862</v>
      </c>
      <c r="ACV94" s="11" t="s">
        <v>862</v>
      </c>
      <c r="ACW94" s="11" t="s">
        <v>862</v>
      </c>
      <c r="ACX94" s="11" t="s">
        <v>862</v>
      </c>
      <c r="ACY94" s="11" t="s">
        <v>862</v>
      </c>
      <c r="ACZ94" s="11">
        <v>3</v>
      </c>
      <c r="ADA94" s="11" t="s">
        <v>862</v>
      </c>
      <c r="ADB94" s="11">
        <v>2</v>
      </c>
      <c r="ADC94" s="11" t="s">
        <v>862</v>
      </c>
      <c r="ADD94" s="11" t="s">
        <v>862</v>
      </c>
      <c r="ADE94" s="11" t="s">
        <v>862</v>
      </c>
      <c r="ADF94" s="11" t="s">
        <v>862</v>
      </c>
      <c r="ADG94" s="11" t="s">
        <v>862</v>
      </c>
      <c r="ADH94" s="11" t="s">
        <v>862</v>
      </c>
      <c r="ADI94" s="11" t="s">
        <v>862</v>
      </c>
      <c r="ADJ94" s="11" t="s">
        <v>862</v>
      </c>
      <c r="ADK94" s="11" t="s">
        <v>862</v>
      </c>
      <c r="ADL94" s="11" t="s">
        <v>862</v>
      </c>
      <c r="ADM94" s="11" t="s">
        <v>862</v>
      </c>
      <c r="ADN94" s="11" t="s">
        <v>862</v>
      </c>
      <c r="ADO94" s="11" t="s">
        <v>862</v>
      </c>
      <c r="ADP94" s="11" t="s">
        <v>862</v>
      </c>
      <c r="ADQ94" s="11" t="s">
        <v>862</v>
      </c>
      <c r="ADR94" s="11" t="s">
        <v>862</v>
      </c>
      <c r="ADS94" s="11" t="s">
        <v>862</v>
      </c>
      <c r="ADT94" s="11" t="s">
        <v>862</v>
      </c>
      <c r="ADU94" s="11" t="s">
        <v>862</v>
      </c>
      <c r="ADV94" s="11" t="s">
        <v>862</v>
      </c>
      <c r="ADW94" s="11" t="s">
        <v>862</v>
      </c>
      <c r="ADX94" s="11" t="s">
        <v>862</v>
      </c>
      <c r="ADY94" s="11" t="s">
        <v>862</v>
      </c>
      <c r="ADZ94" s="11">
        <v>2</v>
      </c>
      <c r="AEA94" s="11" t="s">
        <v>862</v>
      </c>
      <c r="AEB94" s="11" t="s">
        <v>862</v>
      </c>
      <c r="AEC94" s="11" t="s">
        <v>862</v>
      </c>
      <c r="AED94" s="11" t="s">
        <v>862</v>
      </c>
      <c r="AEE94" s="11" t="s">
        <v>862</v>
      </c>
      <c r="AEF94" s="11" t="s">
        <v>862</v>
      </c>
      <c r="AEG94" s="11" t="s">
        <v>862</v>
      </c>
      <c r="AEH94" s="11" t="s">
        <v>862</v>
      </c>
      <c r="AEI94" s="11" t="s">
        <v>862</v>
      </c>
      <c r="AEJ94" s="11" t="s">
        <v>862</v>
      </c>
      <c r="AEK94" s="11" t="s">
        <v>862</v>
      </c>
      <c r="AEL94" s="11" t="s">
        <v>862</v>
      </c>
      <c r="AEM94" s="11" t="s">
        <v>862</v>
      </c>
      <c r="AEN94" s="11" t="s">
        <v>862</v>
      </c>
      <c r="AEO94" s="11" t="s">
        <v>862</v>
      </c>
      <c r="AEP94" s="11" t="s">
        <v>862</v>
      </c>
      <c r="AEQ94" s="11" t="s">
        <v>862</v>
      </c>
      <c r="AER94" s="11" t="s">
        <v>862</v>
      </c>
      <c r="AES94" s="11" t="s">
        <v>862</v>
      </c>
      <c r="AET94" s="11" t="s">
        <v>862</v>
      </c>
      <c r="AEU94" s="11" t="s">
        <v>862</v>
      </c>
      <c r="AEV94" s="11" t="s">
        <v>862</v>
      </c>
      <c r="AEW94" s="11" t="s">
        <v>862</v>
      </c>
      <c r="AEX94" s="11" t="s">
        <v>862</v>
      </c>
      <c r="AEY94" s="11" t="s">
        <v>862</v>
      </c>
      <c r="AEZ94" s="11" t="s">
        <v>862</v>
      </c>
      <c r="AFA94" s="11" t="s">
        <v>862</v>
      </c>
      <c r="AFB94" s="11" t="s">
        <v>862</v>
      </c>
      <c r="AFC94" s="11" t="s">
        <v>862</v>
      </c>
      <c r="AFD94" s="11" t="s">
        <v>862</v>
      </c>
      <c r="AFE94" s="11" t="s">
        <v>862</v>
      </c>
      <c r="AFF94" s="11" t="s">
        <v>862</v>
      </c>
      <c r="AFG94" s="11" t="s">
        <v>862</v>
      </c>
      <c r="AFH94" s="11" t="s">
        <v>862</v>
      </c>
      <c r="AFI94" s="11" t="s">
        <v>862</v>
      </c>
      <c r="AFJ94" s="11" t="s">
        <v>862</v>
      </c>
      <c r="AFK94" s="11" t="s">
        <v>862</v>
      </c>
      <c r="AFL94" s="11" t="s">
        <v>862</v>
      </c>
      <c r="AFM94" s="11" t="s">
        <v>862</v>
      </c>
      <c r="AFN94" s="11" t="s">
        <v>862</v>
      </c>
      <c r="AFO94" s="11" t="s">
        <v>862</v>
      </c>
      <c r="AFP94" s="11" t="s">
        <v>862</v>
      </c>
      <c r="AFQ94" s="11" t="s">
        <v>862</v>
      </c>
      <c r="AFR94" s="11" t="s">
        <v>862</v>
      </c>
      <c r="AFS94" s="11" t="s">
        <v>862</v>
      </c>
      <c r="AFT94" s="11" t="s">
        <v>862</v>
      </c>
      <c r="AFU94" s="11" t="s">
        <v>862</v>
      </c>
      <c r="AFV94" s="11" t="s">
        <v>862</v>
      </c>
      <c r="AFW94" s="11" t="s">
        <v>862</v>
      </c>
      <c r="AFX94" s="11" t="s">
        <v>862</v>
      </c>
      <c r="AFY94" s="11" t="s">
        <v>862</v>
      </c>
      <c r="AFZ94" s="11" t="s">
        <v>862</v>
      </c>
      <c r="AGA94" s="11" t="s">
        <v>862</v>
      </c>
      <c r="AGB94" s="11" t="s">
        <v>862</v>
      </c>
      <c r="AGC94" s="11" t="s">
        <v>862</v>
      </c>
      <c r="AGD94" s="11" t="s">
        <v>862</v>
      </c>
      <c r="AGE94" s="11" t="s">
        <v>862</v>
      </c>
      <c r="AGF94" s="11" t="s">
        <v>862</v>
      </c>
      <c r="AGG94" s="11" t="s">
        <v>862</v>
      </c>
      <c r="AGH94" s="11" t="s">
        <v>862</v>
      </c>
      <c r="AGI94" s="11" t="s">
        <v>862</v>
      </c>
      <c r="AGJ94" s="11" t="s">
        <v>862</v>
      </c>
      <c r="AGK94" s="11" t="s">
        <v>862</v>
      </c>
      <c r="AGL94" s="11" t="s">
        <v>862</v>
      </c>
      <c r="AGM94" s="11" t="s">
        <v>862</v>
      </c>
      <c r="AGN94" s="11" t="s">
        <v>862</v>
      </c>
      <c r="AGO94" s="11" t="s">
        <v>862</v>
      </c>
      <c r="AGP94" s="11" t="s">
        <v>862</v>
      </c>
      <c r="AGQ94" s="11">
        <v>2</v>
      </c>
      <c r="AGR94" s="11" t="s">
        <v>862</v>
      </c>
      <c r="AGS94" s="11" t="s">
        <v>862</v>
      </c>
      <c r="AGT94" s="11" t="s">
        <v>862</v>
      </c>
      <c r="AGU94" s="11" t="s">
        <v>862</v>
      </c>
      <c r="AGV94" s="11" t="s">
        <v>862</v>
      </c>
      <c r="AGW94" s="11" t="s">
        <v>862</v>
      </c>
      <c r="AGX94" s="11" t="s">
        <v>862</v>
      </c>
      <c r="AGY94" s="11" t="s">
        <v>862</v>
      </c>
      <c r="AGZ94" s="11" t="s">
        <v>862</v>
      </c>
      <c r="AHA94" s="11" t="s">
        <v>862</v>
      </c>
      <c r="AHB94" s="11" t="s">
        <v>862</v>
      </c>
      <c r="AHC94" s="11" t="s">
        <v>862</v>
      </c>
      <c r="AHD94" s="11" t="s">
        <v>862</v>
      </c>
      <c r="AHE94" s="11" t="s">
        <v>862</v>
      </c>
      <c r="AHF94" s="11" t="s">
        <v>862</v>
      </c>
      <c r="AHG94" s="11" t="s">
        <v>862</v>
      </c>
      <c r="AHH94" s="11">
        <v>2</v>
      </c>
      <c r="AHI94" s="11" t="s">
        <v>862</v>
      </c>
      <c r="AHJ94" s="11" t="s">
        <v>939</v>
      </c>
      <c r="AHK94" s="11" t="s">
        <v>862</v>
      </c>
      <c r="AHL94" s="11" t="s">
        <v>862</v>
      </c>
      <c r="AHM94" s="11" t="s">
        <v>862</v>
      </c>
      <c r="AHN94" s="11">
        <v>2</v>
      </c>
      <c r="AHO94" s="11" t="b">
        <f t="shared" si="5"/>
        <v>1</v>
      </c>
      <c r="AHP94" s="11" t="b">
        <f t="shared" si="6"/>
        <v>0</v>
      </c>
      <c r="AHQ94" s="11" t="b">
        <f t="shared" si="7"/>
        <v>0</v>
      </c>
    </row>
    <row r="95" spans="1:901" ht="15" customHeight="1" x14ac:dyDescent="0.2">
      <c r="A95">
        <v>2202016</v>
      </c>
      <c r="B95" t="s">
        <v>1202</v>
      </c>
      <c r="C95">
        <v>1</v>
      </c>
      <c r="D95">
        <v>0</v>
      </c>
      <c r="E95">
        <v>2</v>
      </c>
      <c r="F95">
        <v>0</v>
      </c>
      <c r="G95">
        <v>1</v>
      </c>
      <c r="H95">
        <v>2</v>
      </c>
      <c r="I95" t="s">
        <v>862</v>
      </c>
      <c r="J95">
        <v>2</v>
      </c>
      <c r="K95" t="s">
        <v>862</v>
      </c>
      <c r="L95" t="s">
        <v>862</v>
      </c>
      <c r="M95" t="s">
        <v>862</v>
      </c>
      <c r="N95" t="s">
        <v>862</v>
      </c>
      <c r="O95" t="s">
        <v>862</v>
      </c>
      <c r="P95" t="s">
        <v>862</v>
      </c>
      <c r="Q95" t="s">
        <v>862</v>
      </c>
      <c r="R95" t="s">
        <v>862</v>
      </c>
      <c r="S95" t="s">
        <v>862</v>
      </c>
      <c r="T95">
        <f t="shared" si="4"/>
        <v>0</v>
      </c>
      <c r="U95" t="s">
        <v>862</v>
      </c>
      <c r="V95">
        <v>3</v>
      </c>
      <c r="W95">
        <v>552031</v>
      </c>
      <c r="X95">
        <v>4</v>
      </c>
      <c r="Y95" t="s">
        <v>862</v>
      </c>
      <c r="Z95" t="s">
        <v>862</v>
      </c>
      <c r="AA95" t="s">
        <v>862</v>
      </c>
      <c r="AB95" t="s">
        <v>862</v>
      </c>
      <c r="AC95" t="s">
        <v>862</v>
      </c>
      <c r="AD95" t="s">
        <v>862</v>
      </c>
      <c r="AE95" t="s">
        <v>862</v>
      </c>
      <c r="AF95" s="8">
        <v>1</v>
      </c>
      <c r="AG95">
        <v>2</v>
      </c>
      <c r="AH95" t="s">
        <v>862</v>
      </c>
      <c r="AI95" t="s">
        <v>862</v>
      </c>
      <c r="AJ95" t="s">
        <v>862</v>
      </c>
      <c r="AK95" t="s">
        <v>862</v>
      </c>
      <c r="AL95" t="s">
        <v>862</v>
      </c>
      <c r="AM95" t="s">
        <v>862</v>
      </c>
      <c r="AN95" t="s">
        <v>862</v>
      </c>
      <c r="AO95" t="s">
        <v>862</v>
      </c>
      <c r="AQ95" s="11">
        <v>1</v>
      </c>
      <c r="AR95" s="11">
        <v>3</v>
      </c>
      <c r="AS95" s="11">
        <v>2</v>
      </c>
      <c r="AT95" s="11">
        <v>2</v>
      </c>
      <c r="AU95" s="11">
        <v>1</v>
      </c>
      <c r="AV95" s="11">
        <v>1</v>
      </c>
      <c r="AW95" s="11">
        <v>2</v>
      </c>
      <c r="AX95" s="11">
        <v>1</v>
      </c>
      <c r="AY95" s="11">
        <v>2</v>
      </c>
      <c r="AZ95" s="11">
        <v>2</v>
      </c>
      <c r="BA95">
        <v>2</v>
      </c>
      <c r="BB95">
        <v>6</v>
      </c>
      <c r="BD95">
        <v>6</v>
      </c>
      <c r="BE95">
        <v>2</v>
      </c>
      <c r="BF95" t="s">
        <v>862</v>
      </c>
      <c r="BG95">
        <v>5</v>
      </c>
      <c r="BH95" s="5">
        <v>3</v>
      </c>
      <c r="BI95" s="11">
        <v>1</v>
      </c>
      <c r="BJ95" s="11"/>
      <c r="BK95" s="11"/>
      <c r="BL95" s="11"/>
      <c r="BM95" s="11"/>
      <c r="BN95" s="11"/>
      <c r="BO95" s="11">
        <v>1</v>
      </c>
      <c r="BP95" s="11" t="s">
        <v>862</v>
      </c>
      <c r="BQ95" s="11" t="s">
        <v>862</v>
      </c>
      <c r="BR95" s="11" t="s">
        <v>862</v>
      </c>
      <c r="BS95" s="11" t="s">
        <v>862</v>
      </c>
      <c r="BT95" s="11">
        <v>5</v>
      </c>
      <c r="BU95" s="11" t="s">
        <v>862</v>
      </c>
      <c r="BV95" s="11" t="s">
        <v>862</v>
      </c>
      <c r="BW95" s="11" t="s">
        <v>862</v>
      </c>
      <c r="BX95" s="11" t="s">
        <v>862</v>
      </c>
      <c r="BY95" s="11" t="s">
        <v>862</v>
      </c>
      <c r="BZ95" s="11" t="s">
        <v>862</v>
      </c>
      <c r="CA95" s="11" t="s">
        <v>862</v>
      </c>
      <c r="CB95" s="11" t="s">
        <v>862</v>
      </c>
      <c r="CC95" s="11" t="s">
        <v>862</v>
      </c>
      <c r="CD95">
        <v>2</v>
      </c>
      <c r="CE95">
        <v>46</v>
      </c>
      <c r="CF95">
        <v>0</v>
      </c>
      <c r="CG95" t="s">
        <v>862</v>
      </c>
      <c r="CH95" s="11"/>
      <c r="CI95" t="s">
        <v>862</v>
      </c>
      <c r="CJ95" t="s">
        <v>862</v>
      </c>
      <c r="CK95" t="s">
        <v>862</v>
      </c>
      <c r="CL95" t="s">
        <v>862</v>
      </c>
      <c r="CM95" t="s">
        <v>862</v>
      </c>
      <c r="CN95" t="s">
        <v>862</v>
      </c>
      <c r="CO95" t="s">
        <v>862</v>
      </c>
      <c r="CP95" t="s">
        <v>862</v>
      </c>
      <c r="CQ95" t="s">
        <v>862</v>
      </c>
      <c r="CR95" t="s">
        <v>862</v>
      </c>
      <c r="CS95" t="s">
        <v>862</v>
      </c>
      <c r="CT95" t="s">
        <v>862</v>
      </c>
      <c r="CU95" s="11">
        <v>0</v>
      </c>
      <c r="CV95">
        <v>0</v>
      </c>
      <c r="CW95">
        <v>0</v>
      </c>
      <c r="CX95">
        <v>3</v>
      </c>
      <c r="CY95">
        <v>1</v>
      </c>
      <c r="CZ95">
        <v>0</v>
      </c>
      <c r="DA95">
        <v>0</v>
      </c>
      <c r="DB95">
        <v>44</v>
      </c>
      <c r="DC95">
        <v>0</v>
      </c>
      <c r="DD95">
        <v>40</v>
      </c>
      <c r="DE95">
        <v>8</v>
      </c>
      <c r="DF95" t="s">
        <v>862</v>
      </c>
      <c r="DG95" t="s">
        <v>862</v>
      </c>
      <c r="DH95" s="11" t="s">
        <v>862</v>
      </c>
      <c r="DI95" t="s">
        <v>862</v>
      </c>
      <c r="DJ95" t="s">
        <v>862</v>
      </c>
      <c r="DK95" t="s">
        <v>862</v>
      </c>
      <c r="DL95" t="s">
        <v>862</v>
      </c>
      <c r="DM95" t="s">
        <v>862</v>
      </c>
      <c r="DN95" t="s">
        <v>862</v>
      </c>
      <c r="DO95" t="s">
        <v>862</v>
      </c>
      <c r="DP95" t="s">
        <v>862</v>
      </c>
      <c r="DQ95" t="s">
        <v>862</v>
      </c>
      <c r="DR95" t="s">
        <v>862</v>
      </c>
      <c r="DS95" t="s">
        <v>862</v>
      </c>
      <c r="DT95" t="s">
        <v>862</v>
      </c>
      <c r="DU95" s="11" t="s">
        <v>862</v>
      </c>
      <c r="DV95" t="s">
        <v>862</v>
      </c>
      <c r="DW95" t="s">
        <v>862</v>
      </c>
      <c r="DX95" t="s">
        <v>862</v>
      </c>
      <c r="DY95" t="s">
        <v>862</v>
      </c>
      <c r="DZ95" t="s">
        <v>862</v>
      </c>
      <c r="EA95" t="s">
        <v>862</v>
      </c>
      <c r="EB95" t="s">
        <v>862</v>
      </c>
      <c r="EC95" t="s">
        <v>862</v>
      </c>
      <c r="ED95" t="s">
        <v>862</v>
      </c>
      <c r="EE95" t="s">
        <v>862</v>
      </c>
      <c r="EF95" t="s">
        <v>862</v>
      </c>
      <c r="EG95" t="s">
        <v>862</v>
      </c>
      <c r="EH95" s="11" t="s">
        <v>862</v>
      </c>
      <c r="EI95" s="11"/>
      <c r="EJ95" s="11"/>
      <c r="EK95" s="11"/>
      <c r="EL95" s="11"/>
      <c r="EM95" s="11"/>
      <c r="EN95" s="11"/>
      <c r="EO95" s="11"/>
      <c r="EP95" s="11"/>
      <c r="EQ95" s="11"/>
      <c r="ER95" s="11"/>
      <c r="ES95" s="11"/>
      <c r="ET95" s="11"/>
      <c r="EU95" s="11"/>
      <c r="EV95" s="11">
        <v>1</v>
      </c>
      <c r="EW95" s="11" t="s">
        <v>862</v>
      </c>
      <c r="EX95" s="11" t="s">
        <v>862</v>
      </c>
      <c r="EY95" s="11" t="s">
        <v>862</v>
      </c>
      <c r="EZ95" s="11" t="s">
        <v>862</v>
      </c>
      <c r="FA95">
        <v>0</v>
      </c>
      <c r="FB95">
        <v>8</v>
      </c>
      <c r="FC95">
        <v>0</v>
      </c>
      <c r="FD95">
        <v>16</v>
      </c>
      <c r="FE95" s="11" t="s">
        <v>862</v>
      </c>
      <c r="FF95" s="11" t="s">
        <v>2159</v>
      </c>
      <c r="FG95">
        <v>2</v>
      </c>
      <c r="FH95">
        <v>4</v>
      </c>
      <c r="FI95" s="5">
        <v>3</v>
      </c>
      <c r="FJ95" t="s">
        <v>862</v>
      </c>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HS95" s="11" t="s">
        <v>862</v>
      </c>
      <c r="HT95" s="11" t="s">
        <v>862</v>
      </c>
      <c r="HU95" s="11" t="s">
        <v>862</v>
      </c>
      <c r="HV95" s="11" t="s">
        <v>862</v>
      </c>
      <c r="HW95" s="11" t="s">
        <v>862</v>
      </c>
      <c r="HX95" s="11"/>
      <c r="HY95" s="11"/>
      <c r="HZ95" s="11"/>
      <c r="IA95" s="11"/>
      <c r="IB95" s="11"/>
      <c r="IC95" s="11"/>
      <c r="ID95" s="11"/>
      <c r="IE95" s="11"/>
      <c r="IF95" s="11"/>
      <c r="IG95" s="11"/>
      <c r="IH95" s="11"/>
      <c r="II95" s="11"/>
      <c r="IJ95" s="11"/>
      <c r="IK95" s="11"/>
      <c r="IL95" s="11"/>
      <c r="IM95" s="11"/>
      <c r="IN95" s="11"/>
      <c r="IO95" s="11"/>
      <c r="IP95" s="11"/>
      <c r="IQ95" s="11"/>
      <c r="IR95" s="11"/>
      <c r="IS95" s="11"/>
      <c r="IT95" s="11"/>
      <c r="IU95" s="11"/>
      <c r="IV95" s="11"/>
      <c r="IW95" s="11"/>
      <c r="IX95" s="11"/>
      <c r="IY95" s="11"/>
      <c r="IZ95" s="11"/>
      <c r="JA95" s="11"/>
      <c r="JB95" s="11"/>
      <c r="JC95" s="11"/>
      <c r="JD95" s="11"/>
      <c r="JE95" s="11"/>
      <c r="JF95" s="11"/>
      <c r="JG95" s="5">
        <v>2</v>
      </c>
      <c r="JH95" t="s">
        <v>862</v>
      </c>
      <c r="JI95" t="s">
        <v>862</v>
      </c>
      <c r="JJ95" t="s">
        <v>862</v>
      </c>
      <c r="JK95" t="s">
        <v>862</v>
      </c>
      <c r="JL95" t="s">
        <v>862</v>
      </c>
      <c r="JM95" t="s">
        <v>862</v>
      </c>
      <c r="JN95" t="s">
        <v>862</v>
      </c>
      <c r="JO95" t="s">
        <v>862</v>
      </c>
      <c r="JP95">
        <v>2</v>
      </c>
      <c r="JQ95">
        <v>2</v>
      </c>
      <c r="JR95" t="s">
        <v>862</v>
      </c>
      <c r="JS95" t="s">
        <v>862</v>
      </c>
      <c r="JT95" t="s">
        <v>862</v>
      </c>
      <c r="JU95" t="s">
        <v>862</v>
      </c>
      <c r="JV95" t="s">
        <v>862</v>
      </c>
      <c r="JW95" t="s">
        <v>862</v>
      </c>
      <c r="JX95" t="s">
        <v>862</v>
      </c>
      <c r="JY95" t="s">
        <v>862</v>
      </c>
      <c r="JZ95" t="s">
        <v>862</v>
      </c>
      <c r="KA95" t="s">
        <v>862</v>
      </c>
      <c r="KB95" t="s">
        <v>862</v>
      </c>
      <c r="KC95" t="s">
        <v>862</v>
      </c>
      <c r="KD95" t="s">
        <v>862</v>
      </c>
      <c r="KE95" t="s">
        <v>862</v>
      </c>
      <c r="KF95" t="s">
        <v>862</v>
      </c>
      <c r="KG95" t="s">
        <v>862</v>
      </c>
      <c r="KH95" t="s">
        <v>862</v>
      </c>
      <c r="KI95" t="s">
        <v>862</v>
      </c>
      <c r="KJ95" t="s">
        <v>862</v>
      </c>
      <c r="KK95" t="s">
        <v>862</v>
      </c>
      <c r="KL95" t="s">
        <v>862</v>
      </c>
      <c r="KM95" t="s">
        <v>862</v>
      </c>
      <c r="KN95" t="s">
        <v>862</v>
      </c>
      <c r="KO95" t="s">
        <v>862</v>
      </c>
      <c r="KP95" t="s">
        <v>862</v>
      </c>
      <c r="KQ95" t="s">
        <v>862</v>
      </c>
      <c r="KR95" t="s">
        <v>862</v>
      </c>
      <c r="KS95" t="s">
        <v>862</v>
      </c>
      <c r="KT95" t="s">
        <v>862</v>
      </c>
      <c r="KU95" t="s">
        <v>862</v>
      </c>
      <c r="KV95" t="s">
        <v>862</v>
      </c>
      <c r="KW95" t="s">
        <v>862</v>
      </c>
      <c r="KX95" t="s">
        <v>862</v>
      </c>
      <c r="KY95" t="s">
        <v>862</v>
      </c>
      <c r="KZ95" t="s">
        <v>862</v>
      </c>
      <c r="LA95" t="s">
        <v>862</v>
      </c>
      <c r="LB95" t="s">
        <v>862</v>
      </c>
      <c r="LC95" t="s">
        <v>862</v>
      </c>
      <c r="LD95" t="s">
        <v>862</v>
      </c>
      <c r="LE95" t="s">
        <v>862</v>
      </c>
      <c r="LF95" t="s">
        <v>862</v>
      </c>
      <c r="LG95" t="s">
        <v>862</v>
      </c>
      <c r="LH95" t="s">
        <v>862</v>
      </c>
      <c r="LI95" t="s">
        <v>862</v>
      </c>
      <c r="LJ95" t="s">
        <v>862</v>
      </c>
      <c r="LK95" t="s">
        <v>862</v>
      </c>
      <c r="LL95">
        <v>2</v>
      </c>
      <c r="LM95" s="1" t="s">
        <v>862</v>
      </c>
      <c r="LN95" t="s">
        <v>862</v>
      </c>
      <c r="LO95" t="s">
        <v>862</v>
      </c>
      <c r="LP95" t="s">
        <v>862</v>
      </c>
      <c r="LQ95" t="s">
        <v>862</v>
      </c>
      <c r="LR95" t="s">
        <v>862</v>
      </c>
      <c r="LS95" t="s">
        <v>862</v>
      </c>
      <c r="LT95">
        <v>2</v>
      </c>
      <c r="LU95" t="s">
        <v>862</v>
      </c>
      <c r="LV95" t="s">
        <v>862</v>
      </c>
      <c r="LW95" t="s">
        <v>862</v>
      </c>
      <c r="LX95" t="s">
        <v>862</v>
      </c>
      <c r="LY95" t="s">
        <v>862</v>
      </c>
      <c r="LZ95" t="s">
        <v>862</v>
      </c>
      <c r="MA95" t="s">
        <v>862</v>
      </c>
      <c r="MB95" t="s">
        <v>862</v>
      </c>
      <c r="MC95" t="s">
        <v>862</v>
      </c>
      <c r="MD95" t="s">
        <v>862</v>
      </c>
      <c r="ME95">
        <v>2</v>
      </c>
      <c r="MF95" t="s">
        <v>862</v>
      </c>
      <c r="MG95" t="s">
        <v>862</v>
      </c>
      <c r="MH95" t="s">
        <v>862</v>
      </c>
      <c r="MI95" t="s">
        <v>862</v>
      </c>
      <c r="MJ95" t="s">
        <v>862</v>
      </c>
      <c r="MK95" t="s">
        <v>862</v>
      </c>
      <c r="ML95" t="s">
        <v>862</v>
      </c>
      <c r="MM95" t="s">
        <v>862</v>
      </c>
      <c r="MN95" t="s">
        <v>862</v>
      </c>
      <c r="MO95" t="s">
        <v>862</v>
      </c>
      <c r="MP95" t="s">
        <v>862</v>
      </c>
      <c r="MQ95" t="s">
        <v>862</v>
      </c>
      <c r="MR95" t="s">
        <v>862</v>
      </c>
      <c r="MS95" t="s">
        <v>862</v>
      </c>
      <c r="MT95" t="s">
        <v>862</v>
      </c>
      <c r="MU95" t="s">
        <v>862</v>
      </c>
      <c r="MV95" t="s">
        <v>862</v>
      </c>
      <c r="MW95" t="s">
        <v>862</v>
      </c>
      <c r="MX95" t="s">
        <v>862</v>
      </c>
      <c r="MY95" t="s">
        <v>862</v>
      </c>
      <c r="MZ95" t="s">
        <v>862</v>
      </c>
      <c r="NA95" t="s">
        <v>862</v>
      </c>
      <c r="NB95" t="s">
        <v>862</v>
      </c>
      <c r="NC95" t="s">
        <v>862</v>
      </c>
      <c r="ND95" t="s">
        <v>862</v>
      </c>
      <c r="NE95" t="s">
        <v>862</v>
      </c>
      <c r="NF95" t="s">
        <v>862</v>
      </c>
      <c r="NG95" t="s">
        <v>862</v>
      </c>
      <c r="NH95" t="s">
        <v>862</v>
      </c>
      <c r="NI95" t="s">
        <v>862</v>
      </c>
      <c r="NJ95" t="s">
        <v>862</v>
      </c>
      <c r="NK95" t="s">
        <v>862</v>
      </c>
      <c r="NL95" t="s">
        <v>862</v>
      </c>
      <c r="NM95" t="s">
        <v>862</v>
      </c>
      <c r="NN95" t="s">
        <v>862</v>
      </c>
      <c r="NO95" t="s">
        <v>862</v>
      </c>
      <c r="NP95" t="s">
        <v>862</v>
      </c>
      <c r="NQ95" t="s">
        <v>862</v>
      </c>
      <c r="NR95" t="s">
        <v>862</v>
      </c>
      <c r="NS95" t="s">
        <v>862</v>
      </c>
      <c r="NT95" t="s">
        <v>862</v>
      </c>
      <c r="NU95" t="s">
        <v>862</v>
      </c>
      <c r="NV95" t="s">
        <v>862</v>
      </c>
      <c r="NW95" t="s">
        <v>862</v>
      </c>
      <c r="NX95" t="s">
        <v>862</v>
      </c>
      <c r="NY95" t="s">
        <v>862</v>
      </c>
      <c r="NZ95" t="s">
        <v>862</v>
      </c>
      <c r="OA95" t="s">
        <v>862</v>
      </c>
      <c r="OB95" t="s">
        <v>862</v>
      </c>
      <c r="OC95" t="s">
        <v>862</v>
      </c>
      <c r="OD95" t="s">
        <v>862</v>
      </c>
      <c r="OE95" t="s">
        <v>862</v>
      </c>
      <c r="OF95" s="11" t="s">
        <v>2160</v>
      </c>
      <c r="OG95">
        <v>2</v>
      </c>
      <c r="OH95" t="s">
        <v>862</v>
      </c>
      <c r="OI95" t="s">
        <v>862</v>
      </c>
      <c r="OJ95" t="s">
        <v>862</v>
      </c>
      <c r="OK95" t="s">
        <v>862</v>
      </c>
      <c r="OL95" t="s">
        <v>862</v>
      </c>
      <c r="OM95" t="s">
        <v>862</v>
      </c>
      <c r="ON95" t="s">
        <v>862</v>
      </c>
      <c r="OO95" t="s">
        <v>862</v>
      </c>
      <c r="OP95" t="s">
        <v>862</v>
      </c>
      <c r="OQ95" t="s">
        <v>862</v>
      </c>
      <c r="OR95" t="s">
        <v>862</v>
      </c>
      <c r="OS95">
        <v>2</v>
      </c>
      <c r="OT95" t="s">
        <v>862</v>
      </c>
      <c r="OU95" t="s">
        <v>862</v>
      </c>
      <c r="OV95">
        <v>1</v>
      </c>
      <c r="OW95">
        <v>1</v>
      </c>
      <c r="OX95" t="s">
        <v>2672</v>
      </c>
      <c r="OY95" t="s">
        <v>862</v>
      </c>
      <c r="OZ95" t="s">
        <v>862</v>
      </c>
      <c r="PA95" t="s">
        <v>862</v>
      </c>
      <c r="PB95" t="s">
        <v>862</v>
      </c>
      <c r="PC95">
        <v>3</v>
      </c>
      <c r="PD95" t="s">
        <v>862</v>
      </c>
      <c r="PE95" t="s">
        <v>862</v>
      </c>
      <c r="PF95" t="s">
        <v>862</v>
      </c>
      <c r="PG95" t="s">
        <v>862</v>
      </c>
      <c r="PH95">
        <v>12</v>
      </c>
      <c r="PI95" t="s">
        <v>862</v>
      </c>
      <c r="PJ95" t="s">
        <v>862</v>
      </c>
      <c r="PK95" t="s">
        <v>862</v>
      </c>
      <c r="PL95" t="s">
        <v>862</v>
      </c>
      <c r="PM95">
        <v>1</v>
      </c>
      <c r="PN95" s="11">
        <v>3</v>
      </c>
      <c r="PO95">
        <v>2</v>
      </c>
      <c r="PP95">
        <v>1</v>
      </c>
      <c r="PQ95">
        <v>1</v>
      </c>
      <c r="PR95">
        <v>2</v>
      </c>
      <c r="PS95">
        <v>1</v>
      </c>
      <c r="PT95" t="s">
        <v>862</v>
      </c>
      <c r="PU95" t="s">
        <v>862</v>
      </c>
      <c r="PV95">
        <v>2</v>
      </c>
      <c r="PW95">
        <v>1</v>
      </c>
      <c r="PX95">
        <v>2</v>
      </c>
      <c r="PY95">
        <v>2</v>
      </c>
      <c r="PZ95" t="s">
        <v>862</v>
      </c>
      <c r="QA95" s="11" t="s">
        <v>862</v>
      </c>
      <c r="QB95" s="11" t="s">
        <v>862</v>
      </c>
      <c r="QC95" s="11" t="s">
        <v>862</v>
      </c>
      <c r="QD95" s="11" t="s">
        <v>862</v>
      </c>
      <c r="QE95">
        <v>2</v>
      </c>
      <c r="QF95" t="s">
        <v>862</v>
      </c>
      <c r="QG95" t="s">
        <v>862</v>
      </c>
      <c r="QH95" t="s">
        <v>862</v>
      </c>
      <c r="QI95" t="s">
        <v>862</v>
      </c>
      <c r="QK95" t="s">
        <v>862</v>
      </c>
      <c r="QL95" t="s">
        <v>862</v>
      </c>
      <c r="QM95" t="s">
        <v>862</v>
      </c>
      <c r="QN95" t="s">
        <v>862</v>
      </c>
      <c r="QO95" t="s">
        <v>862</v>
      </c>
      <c r="QP95" t="s">
        <v>862</v>
      </c>
      <c r="QQ95" t="s">
        <v>862</v>
      </c>
      <c r="QR95" t="s">
        <v>862</v>
      </c>
      <c r="QS95" t="s">
        <v>862</v>
      </c>
      <c r="QT95" t="s">
        <v>862</v>
      </c>
      <c r="QU95" t="s">
        <v>862</v>
      </c>
      <c r="QV95" t="s">
        <v>862</v>
      </c>
      <c r="QW95" t="s">
        <v>862</v>
      </c>
      <c r="QX95" t="s">
        <v>862</v>
      </c>
      <c r="QY95" t="s">
        <v>862</v>
      </c>
      <c r="QZ95" t="s">
        <v>862</v>
      </c>
      <c r="RA95" t="s">
        <v>862</v>
      </c>
      <c r="RB95" t="s">
        <v>862</v>
      </c>
      <c r="RC95" t="s">
        <v>862</v>
      </c>
      <c r="RD95" t="s">
        <v>862</v>
      </c>
      <c r="RE95" t="s">
        <v>862</v>
      </c>
      <c r="RF95" t="s">
        <v>862</v>
      </c>
      <c r="RG95" t="s">
        <v>862</v>
      </c>
      <c r="RH95" t="s">
        <v>862</v>
      </c>
      <c r="RI95" t="s">
        <v>862</v>
      </c>
      <c r="RJ95" t="s">
        <v>862</v>
      </c>
      <c r="RK95" t="s">
        <v>862</v>
      </c>
      <c r="RL95" t="s">
        <v>862</v>
      </c>
      <c r="RM95" t="s">
        <v>862</v>
      </c>
      <c r="RN95" t="s">
        <v>862</v>
      </c>
      <c r="RO95">
        <v>2</v>
      </c>
      <c r="RP95" t="s">
        <v>862</v>
      </c>
      <c r="RR95" t="s">
        <v>862</v>
      </c>
      <c r="RS95" t="s">
        <v>862</v>
      </c>
      <c r="RT95" t="s">
        <v>862</v>
      </c>
      <c r="RU95" t="s">
        <v>862</v>
      </c>
      <c r="RV95" t="s">
        <v>862</v>
      </c>
      <c r="RW95" t="s">
        <v>862</v>
      </c>
      <c r="RX95" t="s">
        <v>862</v>
      </c>
      <c r="RY95" t="s">
        <v>862</v>
      </c>
      <c r="RZ95" t="s">
        <v>862</v>
      </c>
      <c r="SA95" t="s">
        <v>862</v>
      </c>
      <c r="SB95" t="s">
        <v>862</v>
      </c>
      <c r="SC95">
        <v>2</v>
      </c>
      <c r="SD95" t="s">
        <v>862</v>
      </c>
      <c r="SE95" t="s">
        <v>862</v>
      </c>
      <c r="SF95" t="s">
        <v>862</v>
      </c>
      <c r="SG95" t="s">
        <v>862</v>
      </c>
      <c r="SH95" t="s">
        <v>862</v>
      </c>
      <c r="SI95" t="s">
        <v>862</v>
      </c>
      <c r="SJ95" t="s">
        <v>862</v>
      </c>
      <c r="SK95" t="s">
        <v>862</v>
      </c>
      <c r="SL95" t="s">
        <v>862</v>
      </c>
      <c r="SM95" t="s">
        <v>862</v>
      </c>
      <c r="SN95" t="s">
        <v>862</v>
      </c>
      <c r="SO95" t="s">
        <v>862</v>
      </c>
      <c r="SP95" t="s">
        <v>862</v>
      </c>
      <c r="SQ95" t="s">
        <v>862</v>
      </c>
      <c r="SR95" t="s">
        <v>862</v>
      </c>
      <c r="SS95" t="s">
        <v>862</v>
      </c>
      <c r="ST95" t="s">
        <v>862</v>
      </c>
      <c r="SU95" t="s">
        <v>862</v>
      </c>
      <c r="SV95" t="s">
        <v>862</v>
      </c>
      <c r="SW95" t="s">
        <v>862</v>
      </c>
      <c r="SX95" t="s">
        <v>862</v>
      </c>
      <c r="SY95" t="s">
        <v>862</v>
      </c>
      <c r="SZ95" t="s">
        <v>862</v>
      </c>
      <c r="TA95" t="s">
        <v>862</v>
      </c>
      <c r="TB95" t="s">
        <v>862</v>
      </c>
      <c r="TC95" t="s">
        <v>862</v>
      </c>
      <c r="TD95" t="s">
        <v>862</v>
      </c>
      <c r="TE95" t="s">
        <v>862</v>
      </c>
      <c r="TF95" t="s">
        <v>862</v>
      </c>
      <c r="TG95" t="s">
        <v>862</v>
      </c>
      <c r="TH95" t="s">
        <v>862</v>
      </c>
      <c r="TI95" t="s">
        <v>862</v>
      </c>
      <c r="TJ95" t="s">
        <v>862</v>
      </c>
      <c r="TK95" t="s">
        <v>862</v>
      </c>
      <c r="TL95" t="s">
        <v>862</v>
      </c>
      <c r="TM95" t="s">
        <v>862</v>
      </c>
      <c r="TN95" t="s">
        <v>862</v>
      </c>
      <c r="TO95" t="s">
        <v>862</v>
      </c>
      <c r="TP95" t="s">
        <v>862</v>
      </c>
      <c r="TQ95" t="s">
        <v>862</v>
      </c>
      <c r="TR95" t="s">
        <v>862</v>
      </c>
      <c r="TS95" t="s">
        <v>862</v>
      </c>
      <c r="TT95" t="s">
        <v>862</v>
      </c>
      <c r="TU95" t="s">
        <v>862</v>
      </c>
      <c r="TV95" t="s">
        <v>862</v>
      </c>
      <c r="TW95" t="s">
        <v>862</v>
      </c>
      <c r="TX95" t="s">
        <v>862</v>
      </c>
      <c r="TY95" t="s">
        <v>862</v>
      </c>
      <c r="TZ95" t="s">
        <v>862</v>
      </c>
      <c r="UA95" t="s">
        <v>862</v>
      </c>
      <c r="UB95" t="s">
        <v>862</v>
      </c>
      <c r="UC95" t="s">
        <v>862</v>
      </c>
      <c r="UD95" t="s">
        <v>862</v>
      </c>
      <c r="UE95" t="s">
        <v>862</v>
      </c>
      <c r="UF95" t="s">
        <v>862</v>
      </c>
      <c r="UG95" t="s">
        <v>862</v>
      </c>
      <c r="UH95" t="s">
        <v>862</v>
      </c>
      <c r="UI95" t="s">
        <v>862</v>
      </c>
      <c r="UJ95" t="s">
        <v>862</v>
      </c>
      <c r="UK95" t="s">
        <v>862</v>
      </c>
      <c r="UL95" t="s">
        <v>862</v>
      </c>
      <c r="UM95" t="s">
        <v>862</v>
      </c>
      <c r="UN95" t="s">
        <v>862</v>
      </c>
      <c r="UO95" t="s">
        <v>862</v>
      </c>
      <c r="UP95" t="s">
        <v>862</v>
      </c>
      <c r="UQ95" t="s">
        <v>862</v>
      </c>
      <c r="UR95" t="s">
        <v>862</v>
      </c>
      <c r="US95" t="s">
        <v>862</v>
      </c>
      <c r="UT95" t="s">
        <v>862</v>
      </c>
      <c r="UU95" t="s">
        <v>862</v>
      </c>
      <c r="UV95" t="s">
        <v>862</v>
      </c>
      <c r="UW95" t="s">
        <v>862</v>
      </c>
      <c r="UX95" t="s">
        <v>862</v>
      </c>
      <c r="UY95" t="s">
        <v>862</v>
      </c>
      <c r="UZ95" t="s">
        <v>862</v>
      </c>
      <c r="VA95" t="s">
        <v>862</v>
      </c>
      <c r="VB95" t="s">
        <v>862</v>
      </c>
      <c r="VC95" t="s">
        <v>862</v>
      </c>
      <c r="VD95" t="s">
        <v>862</v>
      </c>
      <c r="VE95" t="s">
        <v>862</v>
      </c>
      <c r="VF95" t="s">
        <v>862</v>
      </c>
      <c r="VG95" t="s">
        <v>862</v>
      </c>
      <c r="VH95" t="s">
        <v>862</v>
      </c>
      <c r="VI95" t="s">
        <v>862</v>
      </c>
      <c r="VJ95" t="s">
        <v>862</v>
      </c>
      <c r="VK95" t="s">
        <v>862</v>
      </c>
      <c r="VL95" t="s">
        <v>862</v>
      </c>
      <c r="VM95" t="s">
        <v>862</v>
      </c>
      <c r="VN95" t="s">
        <v>862</v>
      </c>
      <c r="VO95" t="s">
        <v>862</v>
      </c>
      <c r="VP95" t="s">
        <v>862</v>
      </c>
      <c r="VQ95" t="s">
        <v>862</v>
      </c>
      <c r="VR95" t="s">
        <v>862</v>
      </c>
      <c r="VS95" t="s">
        <v>862</v>
      </c>
      <c r="VT95" t="s">
        <v>862</v>
      </c>
      <c r="VU95" t="s">
        <v>862</v>
      </c>
      <c r="VV95" t="s">
        <v>862</v>
      </c>
      <c r="VW95" t="s">
        <v>862</v>
      </c>
      <c r="VX95" t="s">
        <v>862</v>
      </c>
      <c r="VY95" t="s">
        <v>862</v>
      </c>
      <c r="VZ95" t="s">
        <v>862</v>
      </c>
      <c r="WA95" t="s">
        <v>862</v>
      </c>
      <c r="WB95" t="s">
        <v>862</v>
      </c>
      <c r="WC95" t="s">
        <v>862</v>
      </c>
      <c r="WD95" t="s">
        <v>862</v>
      </c>
      <c r="WE95" t="s">
        <v>862</v>
      </c>
      <c r="WF95" t="s">
        <v>862</v>
      </c>
      <c r="WG95" t="s">
        <v>862</v>
      </c>
      <c r="WH95" t="s">
        <v>862</v>
      </c>
      <c r="WI95" t="s">
        <v>862</v>
      </c>
      <c r="WJ95" t="s">
        <v>862</v>
      </c>
      <c r="WK95" t="s">
        <v>862</v>
      </c>
      <c r="WL95" t="s">
        <v>862</v>
      </c>
      <c r="WM95" t="s">
        <v>862</v>
      </c>
      <c r="WN95" t="s">
        <v>862</v>
      </c>
      <c r="WO95" t="s">
        <v>862</v>
      </c>
      <c r="WP95" t="s">
        <v>862</v>
      </c>
      <c r="WQ95" t="s">
        <v>862</v>
      </c>
      <c r="WR95" t="s">
        <v>862</v>
      </c>
      <c r="WS95" t="s">
        <v>862</v>
      </c>
      <c r="WT95" t="s">
        <v>862</v>
      </c>
      <c r="WU95" t="s">
        <v>862</v>
      </c>
      <c r="WV95" t="s">
        <v>862</v>
      </c>
      <c r="WW95" t="s">
        <v>862</v>
      </c>
      <c r="WX95" t="s">
        <v>862</v>
      </c>
      <c r="WY95" t="s">
        <v>862</v>
      </c>
      <c r="WZ95" t="s">
        <v>862</v>
      </c>
      <c r="XA95" t="s">
        <v>862</v>
      </c>
      <c r="XB95" t="s">
        <v>862</v>
      </c>
      <c r="XC95" t="s">
        <v>862</v>
      </c>
      <c r="XD95" t="s">
        <v>862</v>
      </c>
      <c r="XE95" t="s">
        <v>862</v>
      </c>
      <c r="XF95" t="s">
        <v>862</v>
      </c>
      <c r="XG95" t="s">
        <v>862</v>
      </c>
      <c r="XH95" t="s">
        <v>862</v>
      </c>
      <c r="XI95" t="s">
        <v>862</v>
      </c>
      <c r="XJ95" t="s">
        <v>862</v>
      </c>
      <c r="XK95" t="s">
        <v>862</v>
      </c>
      <c r="XL95" t="s">
        <v>862</v>
      </c>
      <c r="XM95" t="s">
        <v>862</v>
      </c>
      <c r="XN95" t="s">
        <v>862</v>
      </c>
      <c r="XO95" t="s">
        <v>862</v>
      </c>
      <c r="XP95" t="s">
        <v>862</v>
      </c>
      <c r="XQ95" t="s">
        <v>862</v>
      </c>
      <c r="XR95" t="s">
        <v>862</v>
      </c>
      <c r="XS95" t="s">
        <v>862</v>
      </c>
      <c r="XT95" t="s">
        <v>862</v>
      </c>
      <c r="XU95" t="s">
        <v>862</v>
      </c>
      <c r="XV95">
        <v>2</v>
      </c>
      <c r="XW95" t="s">
        <v>862</v>
      </c>
      <c r="XX95" t="s">
        <v>862</v>
      </c>
      <c r="XY95" t="s">
        <v>862</v>
      </c>
      <c r="XZ95" t="s">
        <v>862</v>
      </c>
      <c r="YA95" t="s">
        <v>862</v>
      </c>
      <c r="YB95" t="s">
        <v>862</v>
      </c>
      <c r="YC95">
        <v>2</v>
      </c>
      <c r="YD95" t="s">
        <v>862</v>
      </c>
      <c r="YE95" t="s">
        <v>862</v>
      </c>
      <c r="YF95" t="s">
        <v>862</v>
      </c>
      <c r="YG95" t="s">
        <v>862</v>
      </c>
      <c r="YH95">
        <v>2</v>
      </c>
      <c r="YJ95" t="s">
        <v>862</v>
      </c>
      <c r="YK95" t="s">
        <v>862</v>
      </c>
      <c r="YL95" t="s">
        <v>862</v>
      </c>
      <c r="YM95" t="s">
        <v>862</v>
      </c>
      <c r="YN95" t="s">
        <v>862</v>
      </c>
      <c r="YO95" t="s">
        <v>862</v>
      </c>
      <c r="YP95" t="s">
        <v>862</v>
      </c>
      <c r="YQ95" t="s">
        <v>862</v>
      </c>
      <c r="YR95" t="s">
        <v>862</v>
      </c>
      <c r="YS95" t="s">
        <v>862</v>
      </c>
      <c r="YT95" t="s">
        <v>862</v>
      </c>
      <c r="YU95" t="s">
        <v>862</v>
      </c>
      <c r="YV95">
        <v>8</v>
      </c>
      <c r="YW95">
        <v>0</v>
      </c>
      <c r="YX95">
        <v>1</v>
      </c>
      <c r="YY95" t="s">
        <v>862</v>
      </c>
      <c r="YZ95" t="s">
        <v>862</v>
      </c>
      <c r="ZA95" t="s">
        <v>862</v>
      </c>
      <c r="ZB95" t="s">
        <v>862</v>
      </c>
      <c r="ZC95" t="s">
        <v>862</v>
      </c>
      <c r="ZE95">
        <v>1</v>
      </c>
      <c r="ZF95">
        <v>1</v>
      </c>
      <c r="ZG95">
        <v>1</v>
      </c>
      <c r="ZH95">
        <v>2</v>
      </c>
      <c r="ZI95">
        <v>2</v>
      </c>
      <c r="ZJ95">
        <v>2</v>
      </c>
      <c r="ZK95">
        <v>2</v>
      </c>
      <c r="ZL95">
        <v>1</v>
      </c>
      <c r="ZM95">
        <v>1</v>
      </c>
      <c r="ZN95">
        <v>0</v>
      </c>
      <c r="ZO95">
        <v>0</v>
      </c>
      <c r="ZP95" t="s">
        <v>862</v>
      </c>
      <c r="ZQ95" t="s">
        <v>862</v>
      </c>
      <c r="ZR95" t="s">
        <v>862</v>
      </c>
      <c r="ZS95" t="s">
        <v>862</v>
      </c>
      <c r="ZT95" s="11" t="s">
        <v>862</v>
      </c>
      <c r="ZU95">
        <v>2</v>
      </c>
      <c r="ZV95" t="s">
        <v>862</v>
      </c>
      <c r="ZW95" t="s">
        <v>862</v>
      </c>
      <c r="ZX95" t="s">
        <v>862</v>
      </c>
      <c r="ZY95" t="s">
        <v>862</v>
      </c>
      <c r="ZZ95" t="s">
        <v>862</v>
      </c>
      <c r="AAA95" t="s">
        <v>862</v>
      </c>
      <c r="AAB95" t="s">
        <v>862</v>
      </c>
      <c r="AAC95" t="s">
        <v>862</v>
      </c>
      <c r="AAD95" t="s">
        <v>862</v>
      </c>
      <c r="AAE95" t="s">
        <v>862</v>
      </c>
      <c r="AAF95" t="s">
        <v>862</v>
      </c>
      <c r="AAG95" t="s">
        <v>862</v>
      </c>
      <c r="AAH95" t="s">
        <v>862</v>
      </c>
      <c r="AAI95" t="s">
        <v>862</v>
      </c>
      <c r="AAJ95" t="s">
        <v>862</v>
      </c>
      <c r="AAK95" t="s">
        <v>862</v>
      </c>
      <c r="AAL95" s="11" t="s">
        <v>862</v>
      </c>
      <c r="AAM95" t="s">
        <v>862</v>
      </c>
      <c r="AAN95" t="s">
        <v>862</v>
      </c>
      <c r="AAO95" t="s">
        <v>862</v>
      </c>
      <c r="AAP95" t="s">
        <v>862</v>
      </c>
      <c r="AAQ95" t="s">
        <v>862</v>
      </c>
      <c r="AAR95" t="s">
        <v>862</v>
      </c>
      <c r="AAS95" t="s">
        <v>862</v>
      </c>
      <c r="AAT95" t="s">
        <v>862</v>
      </c>
      <c r="AAU95" t="s">
        <v>862</v>
      </c>
      <c r="AAV95" t="s">
        <v>862</v>
      </c>
      <c r="AAW95" t="s">
        <v>862</v>
      </c>
      <c r="AAX95" t="s">
        <v>862</v>
      </c>
      <c r="AAY95" t="s">
        <v>862</v>
      </c>
      <c r="ABD95" t="s">
        <v>862</v>
      </c>
      <c r="ABI95" t="s">
        <v>862</v>
      </c>
      <c r="ABJ95" t="s">
        <v>862</v>
      </c>
      <c r="ABK95" t="s">
        <v>862</v>
      </c>
      <c r="ABL95" t="s">
        <v>862</v>
      </c>
      <c r="ABM95" t="s">
        <v>862</v>
      </c>
      <c r="ABN95" t="s">
        <v>862</v>
      </c>
      <c r="ABO95" t="s">
        <v>862</v>
      </c>
      <c r="ABP95" t="s">
        <v>862</v>
      </c>
      <c r="ABQ95" t="s">
        <v>862</v>
      </c>
      <c r="ABR95" t="s">
        <v>862</v>
      </c>
      <c r="ABS95" t="s">
        <v>862</v>
      </c>
      <c r="ABT95" t="s">
        <v>862</v>
      </c>
      <c r="ABU95" t="s">
        <v>862</v>
      </c>
      <c r="ABV95" t="s">
        <v>862</v>
      </c>
      <c r="ABW95" t="s">
        <v>862</v>
      </c>
      <c r="ABX95" t="s">
        <v>862</v>
      </c>
      <c r="ABY95" t="s">
        <v>862</v>
      </c>
      <c r="ABZ95" t="s">
        <v>862</v>
      </c>
      <c r="ACA95" t="s">
        <v>862</v>
      </c>
      <c r="ACB95" t="s">
        <v>4145</v>
      </c>
      <c r="ACC95" t="s">
        <v>4146</v>
      </c>
      <c r="ACD95">
        <v>1</v>
      </c>
      <c r="ACE95" t="s">
        <v>4147</v>
      </c>
      <c r="ACF95" t="s">
        <v>4148</v>
      </c>
      <c r="ACG95" s="11">
        <v>2</v>
      </c>
      <c r="ACH95" s="11">
        <v>1</v>
      </c>
      <c r="ACI95" s="11" t="s">
        <v>862</v>
      </c>
      <c r="ACJ95" s="11" t="s">
        <v>862</v>
      </c>
      <c r="ACK95" s="11" t="s">
        <v>862</v>
      </c>
      <c r="ACL95" s="11" t="s">
        <v>862</v>
      </c>
      <c r="ACM95" s="11" t="s">
        <v>862</v>
      </c>
      <c r="ACN95" s="11" t="s">
        <v>862</v>
      </c>
      <c r="ACO95" s="11" t="s">
        <v>862</v>
      </c>
      <c r="ACP95" s="11" t="s">
        <v>862</v>
      </c>
      <c r="ACQ95" s="11" t="s">
        <v>862</v>
      </c>
      <c r="ACR95" s="11">
        <v>3</v>
      </c>
      <c r="ACS95" s="11" t="s">
        <v>862</v>
      </c>
      <c r="ACT95" s="11" t="s">
        <v>862</v>
      </c>
      <c r="ACU95" s="11" t="s">
        <v>862</v>
      </c>
      <c r="ACV95" s="11" t="s">
        <v>862</v>
      </c>
      <c r="ACW95" s="11" t="s">
        <v>862</v>
      </c>
      <c r="ACX95" s="11" t="s">
        <v>862</v>
      </c>
      <c r="ACY95" s="11" t="s">
        <v>862</v>
      </c>
      <c r="ACZ95" s="11" t="s">
        <v>862</v>
      </c>
      <c r="ADA95" s="11" t="s">
        <v>862</v>
      </c>
      <c r="ADB95" s="11">
        <v>2</v>
      </c>
      <c r="ADC95" s="11" t="s">
        <v>862</v>
      </c>
      <c r="ADD95" s="11" t="s">
        <v>862</v>
      </c>
      <c r="ADE95" s="11" t="s">
        <v>862</v>
      </c>
      <c r="ADF95" s="11" t="s">
        <v>862</v>
      </c>
      <c r="ADG95" s="11" t="s">
        <v>862</v>
      </c>
      <c r="ADH95" s="11" t="s">
        <v>862</v>
      </c>
      <c r="ADI95" s="11" t="s">
        <v>862</v>
      </c>
      <c r="ADJ95" s="11" t="s">
        <v>862</v>
      </c>
      <c r="ADK95" s="11" t="s">
        <v>862</v>
      </c>
      <c r="ADL95" s="11" t="s">
        <v>862</v>
      </c>
      <c r="ADM95" s="11" t="s">
        <v>862</v>
      </c>
      <c r="ADN95" s="11" t="s">
        <v>862</v>
      </c>
      <c r="ADO95" s="11" t="s">
        <v>862</v>
      </c>
      <c r="ADP95" s="11" t="s">
        <v>862</v>
      </c>
      <c r="ADQ95" s="11" t="s">
        <v>862</v>
      </c>
      <c r="ADR95" s="11" t="s">
        <v>862</v>
      </c>
      <c r="ADS95" s="11" t="s">
        <v>862</v>
      </c>
      <c r="ADT95" s="11" t="s">
        <v>862</v>
      </c>
      <c r="ADU95" s="11" t="s">
        <v>862</v>
      </c>
      <c r="ADV95" s="11" t="s">
        <v>862</v>
      </c>
      <c r="ADW95" s="11" t="s">
        <v>862</v>
      </c>
      <c r="ADX95" s="11" t="s">
        <v>862</v>
      </c>
      <c r="ADY95" s="11" t="s">
        <v>862</v>
      </c>
      <c r="ADZ95" s="11">
        <v>2</v>
      </c>
      <c r="AEA95" s="11" t="s">
        <v>862</v>
      </c>
      <c r="AEB95" s="11" t="s">
        <v>862</v>
      </c>
      <c r="AEC95" s="11" t="s">
        <v>862</v>
      </c>
      <c r="AED95" s="11" t="s">
        <v>862</v>
      </c>
      <c r="AEE95" s="11" t="s">
        <v>862</v>
      </c>
      <c r="AEF95" s="11" t="s">
        <v>862</v>
      </c>
      <c r="AEG95" s="11" t="s">
        <v>862</v>
      </c>
      <c r="AEH95" s="11" t="s">
        <v>862</v>
      </c>
      <c r="AEI95" s="11" t="s">
        <v>862</v>
      </c>
      <c r="AEJ95" s="11" t="s">
        <v>862</v>
      </c>
      <c r="AEK95" s="11" t="s">
        <v>862</v>
      </c>
      <c r="AEL95" s="11" t="s">
        <v>862</v>
      </c>
      <c r="AEM95" s="11" t="s">
        <v>862</v>
      </c>
      <c r="AEN95" s="11" t="s">
        <v>862</v>
      </c>
      <c r="AEO95" s="11" t="s">
        <v>862</v>
      </c>
      <c r="AEP95" s="11" t="s">
        <v>862</v>
      </c>
      <c r="AEQ95" s="11" t="s">
        <v>862</v>
      </c>
      <c r="AER95" s="11" t="s">
        <v>862</v>
      </c>
      <c r="AES95" s="11" t="s">
        <v>862</v>
      </c>
      <c r="AET95" s="11" t="s">
        <v>862</v>
      </c>
      <c r="AEU95" s="11" t="s">
        <v>862</v>
      </c>
      <c r="AEV95" s="11" t="s">
        <v>862</v>
      </c>
      <c r="AEW95" s="11" t="s">
        <v>862</v>
      </c>
      <c r="AEX95" s="11" t="s">
        <v>862</v>
      </c>
      <c r="AEY95" s="11" t="s">
        <v>862</v>
      </c>
      <c r="AEZ95" s="11" t="s">
        <v>862</v>
      </c>
      <c r="AFA95" s="11" t="s">
        <v>862</v>
      </c>
      <c r="AFB95" s="11" t="s">
        <v>862</v>
      </c>
      <c r="AFC95" s="11" t="s">
        <v>862</v>
      </c>
      <c r="AFD95" s="11" t="s">
        <v>862</v>
      </c>
      <c r="AFE95" s="11" t="s">
        <v>862</v>
      </c>
      <c r="AFF95" s="11" t="s">
        <v>862</v>
      </c>
      <c r="AFG95" s="11" t="s">
        <v>862</v>
      </c>
      <c r="AFH95" s="11" t="s">
        <v>862</v>
      </c>
      <c r="AFI95" s="11" t="s">
        <v>862</v>
      </c>
      <c r="AFJ95" s="11" t="s">
        <v>862</v>
      </c>
      <c r="AFK95" s="11" t="s">
        <v>862</v>
      </c>
      <c r="AFL95" s="11" t="s">
        <v>862</v>
      </c>
      <c r="AFM95" s="11" t="s">
        <v>862</v>
      </c>
      <c r="AFN95" s="11" t="s">
        <v>862</v>
      </c>
      <c r="AFO95" s="11" t="s">
        <v>862</v>
      </c>
      <c r="AFP95" s="11" t="s">
        <v>862</v>
      </c>
      <c r="AFQ95" s="11" t="s">
        <v>862</v>
      </c>
      <c r="AFR95" s="11" t="s">
        <v>862</v>
      </c>
      <c r="AFS95" s="11" t="s">
        <v>862</v>
      </c>
      <c r="AFT95" s="11" t="s">
        <v>862</v>
      </c>
      <c r="AFU95" s="11" t="s">
        <v>862</v>
      </c>
      <c r="AFV95" s="11" t="s">
        <v>862</v>
      </c>
      <c r="AFW95" s="11" t="s">
        <v>862</v>
      </c>
      <c r="AFX95" s="11" t="s">
        <v>862</v>
      </c>
      <c r="AFY95" s="11" t="s">
        <v>862</v>
      </c>
      <c r="AFZ95" s="11" t="s">
        <v>862</v>
      </c>
      <c r="AGA95" s="11" t="s">
        <v>862</v>
      </c>
      <c r="AGB95" s="11" t="s">
        <v>862</v>
      </c>
      <c r="AGC95" s="11" t="s">
        <v>862</v>
      </c>
      <c r="AGD95" s="11" t="s">
        <v>862</v>
      </c>
      <c r="AGE95" s="11" t="s">
        <v>862</v>
      </c>
      <c r="AGF95" s="11" t="s">
        <v>862</v>
      </c>
      <c r="AGG95" s="11" t="s">
        <v>862</v>
      </c>
      <c r="AGH95" s="11" t="s">
        <v>862</v>
      </c>
      <c r="AGI95" s="11" t="s">
        <v>862</v>
      </c>
      <c r="AGJ95" s="11" t="s">
        <v>862</v>
      </c>
      <c r="AGK95" s="11" t="s">
        <v>862</v>
      </c>
      <c r="AGL95" s="11" t="s">
        <v>862</v>
      </c>
      <c r="AGM95" s="11" t="s">
        <v>862</v>
      </c>
      <c r="AGN95" s="11" t="s">
        <v>862</v>
      </c>
      <c r="AGO95" s="11" t="s">
        <v>862</v>
      </c>
      <c r="AGP95" s="11" t="s">
        <v>862</v>
      </c>
      <c r="AGQ95" s="11">
        <v>2</v>
      </c>
      <c r="AGR95" s="11" t="s">
        <v>862</v>
      </c>
      <c r="AGS95" s="11" t="s">
        <v>862</v>
      </c>
      <c r="AGT95" s="11" t="s">
        <v>862</v>
      </c>
      <c r="AGU95" s="11" t="s">
        <v>862</v>
      </c>
      <c r="AGV95" s="11" t="s">
        <v>862</v>
      </c>
      <c r="AGW95" s="11" t="s">
        <v>862</v>
      </c>
      <c r="AGX95" s="11" t="s">
        <v>862</v>
      </c>
      <c r="AGY95" s="11" t="s">
        <v>862</v>
      </c>
      <c r="AGZ95" s="11" t="s">
        <v>862</v>
      </c>
      <c r="AHA95" s="11" t="s">
        <v>862</v>
      </c>
      <c r="AHB95" s="11" t="s">
        <v>862</v>
      </c>
      <c r="AHC95" s="11" t="s">
        <v>862</v>
      </c>
      <c r="AHD95" s="11" t="s">
        <v>862</v>
      </c>
      <c r="AHE95" s="11" t="s">
        <v>862</v>
      </c>
      <c r="AHF95" s="11" t="s">
        <v>862</v>
      </c>
      <c r="AHG95" s="11" t="s">
        <v>862</v>
      </c>
      <c r="AHH95" s="11">
        <v>1</v>
      </c>
      <c r="AHI95" s="11" t="s">
        <v>2161</v>
      </c>
      <c r="AHJ95" s="11" t="s">
        <v>862</v>
      </c>
      <c r="AHK95" s="11" t="s">
        <v>862</v>
      </c>
      <c r="AHL95" s="11" t="s">
        <v>862</v>
      </c>
      <c r="AHM95" s="11" t="s">
        <v>862</v>
      </c>
      <c r="AHN95" s="11">
        <v>2</v>
      </c>
      <c r="AHO95" s="11" t="b">
        <f t="shared" si="5"/>
        <v>1</v>
      </c>
      <c r="AHP95" s="11" t="b">
        <f t="shared" si="6"/>
        <v>0</v>
      </c>
      <c r="AHQ95" s="11" t="b">
        <f t="shared" si="7"/>
        <v>0</v>
      </c>
    </row>
    <row r="96" spans="1:901" ht="15" customHeight="1" x14ac:dyDescent="0.2">
      <c r="A96">
        <v>2400888</v>
      </c>
      <c r="B96" t="s">
        <v>2268</v>
      </c>
      <c r="C96">
        <v>11</v>
      </c>
      <c r="D96" t="s">
        <v>2328</v>
      </c>
      <c r="E96">
        <v>1</v>
      </c>
      <c r="F96">
        <v>2</v>
      </c>
      <c r="G96">
        <v>1</v>
      </c>
      <c r="H96">
        <v>2</v>
      </c>
      <c r="I96" t="s">
        <v>862</v>
      </c>
      <c r="J96">
        <v>1</v>
      </c>
      <c r="K96">
        <v>1</v>
      </c>
      <c r="L96">
        <v>2</v>
      </c>
      <c r="M96">
        <v>2</v>
      </c>
      <c r="N96">
        <v>1</v>
      </c>
      <c r="O96">
        <v>1</v>
      </c>
      <c r="P96">
        <v>2</v>
      </c>
      <c r="Q96" t="s">
        <v>862</v>
      </c>
      <c r="R96" t="s">
        <v>862</v>
      </c>
      <c r="S96" t="s">
        <v>862</v>
      </c>
      <c r="T96">
        <f t="shared" si="4"/>
        <v>3</v>
      </c>
      <c r="U96" t="s">
        <v>862</v>
      </c>
      <c r="V96">
        <v>3</v>
      </c>
      <c r="W96">
        <v>617000</v>
      </c>
      <c r="X96">
        <v>4</v>
      </c>
      <c r="Y96" t="s">
        <v>862</v>
      </c>
      <c r="Z96" t="s">
        <v>862</v>
      </c>
      <c r="AA96" t="s">
        <v>862</v>
      </c>
      <c r="AB96" t="s">
        <v>862</v>
      </c>
      <c r="AC96" t="s">
        <v>862</v>
      </c>
      <c r="AD96" t="s">
        <v>862</v>
      </c>
      <c r="AE96" t="s">
        <v>862</v>
      </c>
      <c r="AF96" s="8">
        <v>1</v>
      </c>
      <c r="AG96">
        <v>2</v>
      </c>
      <c r="AH96" t="s">
        <v>862</v>
      </c>
      <c r="AI96" t="s">
        <v>862</v>
      </c>
      <c r="AJ96" t="s">
        <v>862</v>
      </c>
      <c r="AK96" t="s">
        <v>862</v>
      </c>
      <c r="AL96" t="s">
        <v>862</v>
      </c>
      <c r="AM96" t="s">
        <v>862</v>
      </c>
      <c r="AN96" t="s">
        <v>862</v>
      </c>
      <c r="AO96" t="s">
        <v>862</v>
      </c>
      <c r="AQ96" s="11">
        <v>2</v>
      </c>
      <c r="AR96" s="11" t="s">
        <v>862</v>
      </c>
      <c r="AS96" s="11" t="s">
        <v>862</v>
      </c>
      <c r="AT96" s="11" t="s">
        <v>862</v>
      </c>
      <c r="AU96" s="11" t="s">
        <v>862</v>
      </c>
      <c r="AV96" s="11" t="s">
        <v>862</v>
      </c>
      <c r="AW96" s="11" t="s">
        <v>862</v>
      </c>
      <c r="AX96" s="11" t="s">
        <v>862</v>
      </c>
      <c r="AY96" s="11" t="s">
        <v>862</v>
      </c>
      <c r="AZ96" s="11" t="s">
        <v>862</v>
      </c>
      <c r="BA96">
        <v>1</v>
      </c>
      <c r="BD96">
        <v>5</v>
      </c>
      <c r="BE96">
        <v>1</v>
      </c>
      <c r="BF96" t="s">
        <v>862</v>
      </c>
      <c r="BG96">
        <v>5</v>
      </c>
      <c r="BH96" s="5">
        <v>3</v>
      </c>
      <c r="BI96" s="11" t="s">
        <v>862</v>
      </c>
      <c r="BJ96" s="11"/>
      <c r="BK96" s="11"/>
      <c r="BL96" s="11"/>
      <c r="BM96" s="11"/>
      <c r="BN96" s="11"/>
      <c r="BO96" s="11" t="s">
        <v>862</v>
      </c>
      <c r="BP96" s="11" t="s">
        <v>862</v>
      </c>
      <c r="BQ96" s="11" t="s">
        <v>862</v>
      </c>
      <c r="BR96" s="11" t="s">
        <v>862</v>
      </c>
      <c r="BS96" s="11" t="s">
        <v>862</v>
      </c>
      <c r="BT96" s="11" t="s">
        <v>862</v>
      </c>
      <c r="BU96" s="11" t="s">
        <v>862</v>
      </c>
      <c r="BV96" s="11" t="s">
        <v>862</v>
      </c>
      <c r="BW96" s="11" t="s">
        <v>862</v>
      </c>
      <c r="BX96" s="11" t="s">
        <v>862</v>
      </c>
      <c r="BY96" s="11" t="s">
        <v>862</v>
      </c>
      <c r="BZ96" s="11" t="s">
        <v>862</v>
      </c>
      <c r="CA96" s="11" t="s">
        <v>862</v>
      </c>
      <c r="CB96" s="11" t="s">
        <v>862</v>
      </c>
      <c r="CC96" s="11" t="s">
        <v>862</v>
      </c>
      <c r="CD96" t="s">
        <v>862</v>
      </c>
      <c r="CE96" t="s">
        <v>862</v>
      </c>
      <c r="CF96" t="s">
        <v>862</v>
      </c>
      <c r="CG96" t="s">
        <v>862</v>
      </c>
      <c r="CH96" s="11"/>
      <c r="CI96" t="s">
        <v>862</v>
      </c>
      <c r="CJ96" t="s">
        <v>862</v>
      </c>
      <c r="CK96" t="s">
        <v>862</v>
      </c>
      <c r="CL96" t="s">
        <v>862</v>
      </c>
      <c r="CM96" t="s">
        <v>862</v>
      </c>
      <c r="CN96" t="s">
        <v>862</v>
      </c>
      <c r="CO96" t="s">
        <v>862</v>
      </c>
      <c r="CP96" t="s">
        <v>862</v>
      </c>
      <c r="CQ96" t="s">
        <v>862</v>
      </c>
      <c r="CR96" t="s">
        <v>862</v>
      </c>
      <c r="CS96" t="s">
        <v>862</v>
      </c>
      <c r="CT96" t="s">
        <v>862</v>
      </c>
      <c r="CU96" s="11" t="s">
        <v>862</v>
      </c>
      <c r="CV96" t="s">
        <v>862</v>
      </c>
      <c r="CW96" t="s">
        <v>862</v>
      </c>
      <c r="CX96" t="s">
        <v>862</v>
      </c>
      <c r="CY96" t="s">
        <v>862</v>
      </c>
      <c r="CZ96" t="s">
        <v>862</v>
      </c>
      <c r="DA96" t="s">
        <v>862</v>
      </c>
      <c r="DB96" t="s">
        <v>862</v>
      </c>
      <c r="DC96" t="s">
        <v>862</v>
      </c>
      <c r="DD96" t="s">
        <v>862</v>
      </c>
      <c r="DE96" t="s">
        <v>862</v>
      </c>
      <c r="DF96" t="s">
        <v>862</v>
      </c>
      <c r="DG96" t="s">
        <v>862</v>
      </c>
      <c r="DH96" s="11" t="s">
        <v>862</v>
      </c>
      <c r="DI96" t="s">
        <v>862</v>
      </c>
      <c r="DJ96" t="s">
        <v>862</v>
      </c>
      <c r="DK96" t="s">
        <v>862</v>
      </c>
      <c r="DL96" t="s">
        <v>862</v>
      </c>
      <c r="DM96" t="s">
        <v>862</v>
      </c>
      <c r="DN96" t="s">
        <v>862</v>
      </c>
      <c r="DO96" t="s">
        <v>862</v>
      </c>
      <c r="DP96" t="s">
        <v>862</v>
      </c>
      <c r="DQ96" t="s">
        <v>862</v>
      </c>
      <c r="DR96" t="s">
        <v>862</v>
      </c>
      <c r="DS96" t="s">
        <v>862</v>
      </c>
      <c r="DT96" t="s">
        <v>862</v>
      </c>
      <c r="DU96" s="11" t="s">
        <v>862</v>
      </c>
      <c r="DV96" t="s">
        <v>862</v>
      </c>
      <c r="DW96" t="s">
        <v>862</v>
      </c>
      <c r="DX96" t="s">
        <v>862</v>
      </c>
      <c r="DY96" t="s">
        <v>862</v>
      </c>
      <c r="DZ96" t="s">
        <v>862</v>
      </c>
      <c r="EA96" t="s">
        <v>862</v>
      </c>
      <c r="EB96" t="s">
        <v>862</v>
      </c>
      <c r="EC96" t="s">
        <v>862</v>
      </c>
      <c r="ED96" t="s">
        <v>862</v>
      </c>
      <c r="EE96" t="s">
        <v>862</v>
      </c>
      <c r="EF96" t="s">
        <v>862</v>
      </c>
      <c r="EG96" t="s">
        <v>862</v>
      </c>
      <c r="EH96" s="11" t="s">
        <v>862</v>
      </c>
      <c r="EI96" s="11"/>
      <c r="EJ96" s="11"/>
      <c r="EK96" s="11"/>
      <c r="EL96" s="11"/>
      <c r="EM96" s="11"/>
      <c r="EN96" s="11"/>
      <c r="EO96" s="11"/>
      <c r="EP96" s="11"/>
      <c r="EQ96" s="11"/>
      <c r="ER96" s="11"/>
      <c r="ES96" s="11"/>
      <c r="ET96" s="11"/>
      <c r="EU96" s="11"/>
      <c r="EV96" s="11" t="s">
        <v>862</v>
      </c>
      <c r="EW96" s="11" t="s">
        <v>862</v>
      </c>
      <c r="EX96" s="11" t="s">
        <v>862</v>
      </c>
      <c r="EY96" s="11" t="s">
        <v>862</v>
      </c>
      <c r="EZ96" s="11" t="s">
        <v>862</v>
      </c>
      <c r="FA96" t="s">
        <v>862</v>
      </c>
      <c r="FB96" t="s">
        <v>862</v>
      </c>
      <c r="FC96" t="s">
        <v>862</v>
      </c>
      <c r="FD96" t="s">
        <v>862</v>
      </c>
      <c r="FE96" s="11" t="s">
        <v>862</v>
      </c>
      <c r="FF96" s="11" t="s">
        <v>862</v>
      </c>
      <c r="FG96" t="s">
        <v>862</v>
      </c>
      <c r="FH96" t="s">
        <v>862</v>
      </c>
      <c r="FI96" s="5">
        <v>3</v>
      </c>
      <c r="FJ96" t="s">
        <v>862</v>
      </c>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HS96" s="11" t="s">
        <v>862</v>
      </c>
      <c r="HT96" s="11" t="s">
        <v>862</v>
      </c>
      <c r="HU96" s="11" t="s">
        <v>862</v>
      </c>
      <c r="HV96" s="11" t="s">
        <v>862</v>
      </c>
      <c r="HW96" s="11" t="s">
        <v>862</v>
      </c>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11"/>
      <c r="IV96" s="11"/>
      <c r="IW96" s="11"/>
      <c r="IX96" s="11"/>
      <c r="IY96" s="11"/>
      <c r="IZ96" s="11"/>
      <c r="JA96" s="11"/>
      <c r="JB96" s="11"/>
      <c r="JC96" s="11"/>
      <c r="JD96" s="11"/>
      <c r="JE96" s="11"/>
      <c r="JF96" s="11"/>
      <c r="JG96" s="5">
        <v>3</v>
      </c>
      <c r="JH96" t="s">
        <v>862</v>
      </c>
      <c r="JI96" t="s">
        <v>862</v>
      </c>
      <c r="JJ96" t="s">
        <v>862</v>
      </c>
      <c r="JK96" t="s">
        <v>862</v>
      </c>
      <c r="JL96" t="s">
        <v>862</v>
      </c>
      <c r="JM96" t="s">
        <v>862</v>
      </c>
      <c r="JN96" t="s">
        <v>862</v>
      </c>
      <c r="JO96" t="s">
        <v>862</v>
      </c>
      <c r="JP96">
        <v>3</v>
      </c>
      <c r="JQ96">
        <v>2</v>
      </c>
      <c r="JR96" t="s">
        <v>862</v>
      </c>
      <c r="JS96" t="s">
        <v>862</v>
      </c>
      <c r="JT96" t="s">
        <v>862</v>
      </c>
      <c r="JU96" t="s">
        <v>862</v>
      </c>
      <c r="JV96" t="s">
        <v>862</v>
      </c>
      <c r="JW96" t="s">
        <v>862</v>
      </c>
      <c r="JX96" t="s">
        <v>862</v>
      </c>
      <c r="JY96" t="s">
        <v>862</v>
      </c>
      <c r="JZ96" t="s">
        <v>862</v>
      </c>
      <c r="KA96" t="s">
        <v>862</v>
      </c>
      <c r="KB96" t="s">
        <v>862</v>
      </c>
      <c r="KC96" t="s">
        <v>862</v>
      </c>
      <c r="KD96" t="s">
        <v>862</v>
      </c>
      <c r="KE96" t="s">
        <v>862</v>
      </c>
      <c r="KF96" t="s">
        <v>862</v>
      </c>
      <c r="KG96" t="s">
        <v>862</v>
      </c>
      <c r="KH96" t="s">
        <v>862</v>
      </c>
      <c r="KI96" t="s">
        <v>862</v>
      </c>
      <c r="KJ96" t="s">
        <v>862</v>
      </c>
      <c r="KK96" t="s">
        <v>862</v>
      </c>
      <c r="KL96" t="s">
        <v>862</v>
      </c>
      <c r="KM96" t="s">
        <v>862</v>
      </c>
      <c r="KN96" t="s">
        <v>862</v>
      </c>
      <c r="KO96" t="s">
        <v>862</v>
      </c>
      <c r="KP96" t="s">
        <v>862</v>
      </c>
      <c r="KQ96" t="s">
        <v>862</v>
      </c>
      <c r="KR96" t="s">
        <v>862</v>
      </c>
      <c r="KS96" t="s">
        <v>862</v>
      </c>
      <c r="KT96" t="s">
        <v>862</v>
      </c>
      <c r="KU96" t="s">
        <v>862</v>
      </c>
      <c r="KV96" t="s">
        <v>862</v>
      </c>
      <c r="KW96" t="s">
        <v>862</v>
      </c>
      <c r="KX96" t="s">
        <v>862</v>
      </c>
      <c r="KY96" t="s">
        <v>862</v>
      </c>
      <c r="KZ96" t="s">
        <v>862</v>
      </c>
      <c r="LA96" t="s">
        <v>862</v>
      </c>
      <c r="LB96" t="s">
        <v>862</v>
      </c>
      <c r="LC96" t="s">
        <v>862</v>
      </c>
      <c r="LD96" t="s">
        <v>862</v>
      </c>
      <c r="LE96" t="s">
        <v>862</v>
      </c>
      <c r="LF96" t="s">
        <v>862</v>
      </c>
      <c r="LG96" t="s">
        <v>862</v>
      </c>
      <c r="LH96" t="s">
        <v>862</v>
      </c>
      <c r="LI96" t="s">
        <v>862</v>
      </c>
      <c r="LJ96" t="s">
        <v>862</v>
      </c>
      <c r="LK96" t="s">
        <v>862</v>
      </c>
      <c r="LL96">
        <v>3</v>
      </c>
      <c r="LM96" s="1" t="s">
        <v>862</v>
      </c>
      <c r="LN96" t="s">
        <v>862</v>
      </c>
      <c r="LO96" t="s">
        <v>862</v>
      </c>
      <c r="LP96" t="s">
        <v>862</v>
      </c>
      <c r="LQ96" t="s">
        <v>862</v>
      </c>
      <c r="LR96" t="s">
        <v>862</v>
      </c>
      <c r="LS96" t="s">
        <v>862</v>
      </c>
      <c r="LT96">
        <v>3</v>
      </c>
      <c r="LU96" t="s">
        <v>862</v>
      </c>
      <c r="LV96" t="s">
        <v>862</v>
      </c>
      <c r="LW96" t="s">
        <v>862</v>
      </c>
      <c r="LX96" t="s">
        <v>862</v>
      </c>
      <c r="LY96" t="s">
        <v>862</v>
      </c>
      <c r="LZ96" t="s">
        <v>862</v>
      </c>
      <c r="MA96" t="s">
        <v>862</v>
      </c>
      <c r="MB96" t="s">
        <v>862</v>
      </c>
      <c r="MC96" t="s">
        <v>862</v>
      </c>
      <c r="MD96" t="s">
        <v>862</v>
      </c>
      <c r="ME96">
        <v>3</v>
      </c>
      <c r="MF96" t="s">
        <v>862</v>
      </c>
      <c r="MG96" t="s">
        <v>862</v>
      </c>
      <c r="MH96" t="s">
        <v>862</v>
      </c>
      <c r="MI96" t="s">
        <v>862</v>
      </c>
      <c r="MJ96" t="s">
        <v>862</v>
      </c>
      <c r="MK96" t="s">
        <v>862</v>
      </c>
      <c r="ML96" t="s">
        <v>862</v>
      </c>
      <c r="MM96" t="s">
        <v>862</v>
      </c>
      <c r="MN96" t="s">
        <v>862</v>
      </c>
      <c r="MO96" t="s">
        <v>862</v>
      </c>
      <c r="MP96" t="s">
        <v>862</v>
      </c>
      <c r="MQ96" t="s">
        <v>862</v>
      </c>
      <c r="MR96" t="s">
        <v>862</v>
      </c>
      <c r="MS96" t="s">
        <v>862</v>
      </c>
      <c r="MT96" t="s">
        <v>862</v>
      </c>
      <c r="MU96" t="s">
        <v>862</v>
      </c>
      <c r="MV96" t="s">
        <v>862</v>
      </c>
      <c r="MW96" t="s">
        <v>862</v>
      </c>
      <c r="MX96" t="s">
        <v>862</v>
      </c>
      <c r="MY96" t="s">
        <v>862</v>
      </c>
      <c r="MZ96" t="s">
        <v>862</v>
      </c>
      <c r="NA96" t="s">
        <v>862</v>
      </c>
      <c r="NB96" t="s">
        <v>862</v>
      </c>
      <c r="NC96" t="s">
        <v>862</v>
      </c>
      <c r="ND96" t="s">
        <v>862</v>
      </c>
      <c r="NE96" t="s">
        <v>862</v>
      </c>
      <c r="NF96" t="s">
        <v>862</v>
      </c>
      <c r="NG96" t="s">
        <v>862</v>
      </c>
      <c r="NH96" t="s">
        <v>862</v>
      </c>
      <c r="NI96" t="s">
        <v>862</v>
      </c>
      <c r="NJ96" t="s">
        <v>862</v>
      </c>
      <c r="NK96" t="s">
        <v>862</v>
      </c>
      <c r="NL96" t="s">
        <v>862</v>
      </c>
      <c r="NM96" t="s">
        <v>862</v>
      </c>
      <c r="NN96" t="s">
        <v>862</v>
      </c>
      <c r="NO96" t="s">
        <v>862</v>
      </c>
      <c r="NP96" t="s">
        <v>862</v>
      </c>
      <c r="NQ96" t="s">
        <v>862</v>
      </c>
      <c r="NR96" t="s">
        <v>862</v>
      </c>
      <c r="NS96" t="s">
        <v>862</v>
      </c>
      <c r="NT96" t="s">
        <v>862</v>
      </c>
      <c r="NU96" t="s">
        <v>862</v>
      </c>
      <c r="NV96" t="s">
        <v>862</v>
      </c>
      <c r="NW96" t="s">
        <v>862</v>
      </c>
      <c r="NX96" t="s">
        <v>862</v>
      </c>
      <c r="NY96" t="s">
        <v>862</v>
      </c>
      <c r="NZ96" t="s">
        <v>862</v>
      </c>
      <c r="OA96" t="s">
        <v>862</v>
      </c>
      <c r="OB96" t="s">
        <v>862</v>
      </c>
      <c r="OC96" t="s">
        <v>862</v>
      </c>
      <c r="OD96" t="s">
        <v>862</v>
      </c>
      <c r="OE96" t="s">
        <v>862</v>
      </c>
      <c r="OF96" s="11" t="s">
        <v>862</v>
      </c>
      <c r="OG96">
        <v>3</v>
      </c>
      <c r="OH96" t="s">
        <v>862</v>
      </c>
      <c r="OI96" t="s">
        <v>862</v>
      </c>
      <c r="OJ96" t="s">
        <v>862</v>
      </c>
      <c r="OK96" t="s">
        <v>862</v>
      </c>
      <c r="OL96" t="s">
        <v>862</v>
      </c>
      <c r="OM96" t="s">
        <v>862</v>
      </c>
      <c r="ON96" t="s">
        <v>862</v>
      </c>
      <c r="OO96" t="s">
        <v>862</v>
      </c>
      <c r="OP96" t="s">
        <v>862</v>
      </c>
      <c r="OQ96" t="s">
        <v>862</v>
      </c>
      <c r="OR96" t="s">
        <v>862</v>
      </c>
      <c r="OS96">
        <v>3</v>
      </c>
      <c r="OT96" t="s">
        <v>862</v>
      </c>
      <c r="OU96" t="s">
        <v>862</v>
      </c>
      <c r="OV96">
        <v>2</v>
      </c>
      <c r="OW96" t="s">
        <v>862</v>
      </c>
      <c r="OX96" t="s">
        <v>862</v>
      </c>
      <c r="OY96" t="s">
        <v>862</v>
      </c>
      <c r="OZ96" t="s">
        <v>862</v>
      </c>
      <c r="PA96" t="s">
        <v>862</v>
      </c>
      <c r="PB96" t="s">
        <v>862</v>
      </c>
      <c r="PC96" t="s">
        <v>862</v>
      </c>
      <c r="PD96" t="s">
        <v>862</v>
      </c>
      <c r="PE96" t="s">
        <v>862</v>
      </c>
      <c r="PF96" t="s">
        <v>862</v>
      </c>
      <c r="PG96" t="s">
        <v>862</v>
      </c>
      <c r="PH96" t="s">
        <v>862</v>
      </c>
      <c r="PI96" t="s">
        <v>862</v>
      </c>
      <c r="PJ96" t="s">
        <v>862</v>
      </c>
      <c r="PK96" t="s">
        <v>862</v>
      </c>
      <c r="PL96" t="s">
        <v>862</v>
      </c>
      <c r="PM96">
        <v>3</v>
      </c>
      <c r="PN96" s="11">
        <v>4</v>
      </c>
      <c r="PO96" t="s">
        <v>862</v>
      </c>
      <c r="PP96" t="s">
        <v>862</v>
      </c>
      <c r="PQ96" t="s">
        <v>862</v>
      </c>
      <c r="PR96" t="s">
        <v>862</v>
      </c>
      <c r="PS96" t="s">
        <v>862</v>
      </c>
      <c r="PT96" t="s">
        <v>862</v>
      </c>
      <c r="PU96" t="s">
        <v>862</v>
      </c>
      <c r="PV96" t="s">
        <v>862</v>
      </c>
      <c r="PW96" t="s">
        <v>862</v>
      </c>
      <c r="PX96" t="s">
        <v>862</v>
      </c>
      <c r="PY96" t="s">
        <v>862</v>
      </c>
      <c r="PZ96" t="s">
        <v>862</v>
      </c>
      <c r="QA96" s="11" t="s">
        <v>862</v>
      </c>
      <c r="QB96" s="11" t="s">
        <v>862</v>
      </c>
      <c r="QC96" s="11" t="s">
        <v>862</v>
      </c>
      <c r="QD96" s="11" t="s">
        <v>862</v>
      </c>
      <c r="QE96">
        <v>2</v>
      </c>
      <c r="QF96" t="s">
        <v>862</v>
      </c>
      <c r="QG96" t="s">
        <v>862</v>
      </c>
      <c r="QH96" t="s">
        <v>862</v>
      </c>
      <c r="QI96" t="s">
        <v>862</v>
      </c>
      <c r="QK96" t="s">
        <v>862</v>
      </c>
      <c r="QL96" t="s">
        <v>862</v>
      </c>
      <c r="QM96" t="s">
        <v>862</v>
      </c>
      <c r="QN96" t="s">
        <v>862</v>
      </c>
      <c r="QO96" t="s">
        <v>862</v>
      </c>
      <c r="QP96" t="s">
        <v>862</v>
      </c>
      <c r="QQ96" t="s">
        <v>862</v>
      </c>
      <c r="QR96" t="s">
        <v>862</v>
      </c>
      <c r="QS96" t="s">
        <v>862</v>
      </c>
      <c r="QT96" t="s">
        <v>862</v>
      </c>
      <c r="QU96" t="s">
        <v>862</v>
      </c>
      <c r="QV96" t="s">
        <v>862</v>
      </c>
      <c r="QW96" t="s">
        <v>862</v>
      </c>
      <c r="QX96" t="s">
        <v>862</v>
      </c>
      <c r="QY96" t="s">
        <v>862</v>
      </c>
      <c r="QZ96" t="s">
        <v>862</v>
      </c>
      <c r="RA96" t="s">
        <v>862</v>
      </c>
      <c r="RB96" t="s">
        <v>862</v>
      </c>
      <c r="RC96" t="s">
        <v>862</v>
      </c>
      <c r="RD96" t="s">
        <v>862</v>
      </c>
      <c r="RE96" t="s">
        <v>862</v>
      </c>
      <c r="RF96" t="s">
        <v>862</v>
      </c>
      <c r="RG96" t="s">
        <v>862</v>
      </c>
      <c r="RH96" t="s">
        <v>862</v>
      </c>
      <c r="RI96" t="s">
        <v>862</v>
      </c>
      <c r="RJ96" t="s">
        <v>862</v>
      </c>
      <c r="RK96" t="s">
        <v>862</v>
      </c>
      <c r="RL96" t="s">
        <v>862</v>
      </c>
      <c r="RM96" t="s">
        <v>862</v>
      </c>
      <c r="RN96" t="s">
        <v>862</v>
      </c>
      <c r="RO96">
        <v>2</v>
      </c>
      <c r="RP96" t="s">
        <v>862</v>
      </c>
      <c r="RR96" t="s">
        <v>862</v>
      </c>
      <c r="RS96" t="s">
        <v>862</v>
      </c>
      <c r="RT96" t="s">
        <v>862</v>
      </c>
      <c r="RU96" t="s">
        <v>862</v>
      </c>
      <c r="RV96" t="s">
        <v>862</v>
      </c>
      <c r="RW96" t="s">
        <v>862</v>
      </c>
      <c r="RX96" t="s">
        <v>862</v>
      </c>
      <c r="RY96" t="s">
        <v>862</v>
      </c>
      <c r="RZ96" t="s">
        <v>862</v>
      </c>
      <c r="SA96" t="s">
        <v>862</v>
      </c>
      <c r="SB96" t="s">
        <v>862</v>
      </c>
      <c r="SC96">
        <v>3</v>
      </c>
      <c r="SD96" t="s">
        <v>862</v>
      </c>
      <c r="SE96" t="s">
        <v>862</v>
      </c>
      <c r="SF96" t="s">
        <v>862</v>
      </c>
      <c r="SG96" t="s">
        <v>862</v>
      </c>
      <c r="SH96" t="s">
        <v>862</v>
      </c>
      <c r="SI96" t="s">
        <v>862</v>
      </c>
      <c r="SJ96" t="s">
        <v>862</v>
      </c>
      <c r="SK96" t="s">
        <v>862</v>
      </c>
      <c r="SL96" t="s">
        <v>862</v>
      </c>
      <c r="SM96" t="s">
        <v>862</v>
      </c>
      <c r="SN96" t="s">
        <v>862</v>
      </c>
      <c r="SO96" t="s">
        <v>862</v>
      </c>
      <c r="SP96" t="s">
        <v>862</v>
      </c>
      <c r="SQ96" t="s">
        <v>862</v>
      </c>
      <c r="SR96" t="s">
        <v>862</v>
      </c>
      <c r="SS96" t="s">
        <v>862</v>
      </c>
      <c r="ST96" t="s">
        <v>862</v>
      </c>
      <c r="SU96" t="s">
        <v>862</v>
      </c>
      <c r="SV96" t="s">
        <v>862</v>
      </c>
      <c r="SW96" t="s">
        <v>862</v>
      </c>
      <c r="SX96" t="s">
        <v>862</v>
      </c>
      <c r="SY96" t="s">
        <v>862</v>
      </c>
      <c r="SZ96" t="s">
        <v>862</v>
      </c>
      <c r="TA96" t="s">
        <v>862</v>
      </c>
      <c r="TB96" t="s">
        <v>862</v>
      </c>
      <c r="TC96" t="s">
        <v>862</v>
      </c>
      <c r="TD96" t="s">
        <v>862</v>
      </c>
      <c r="TE96" t="s">
        <v>862</v>
      </c>
      <c r="TF96" t="s">
        <v>862</v>
      </c>
      <c r="TG96" t="s">
        <v>862</v>
      </c>
      <c r="TH96" t="s">
        <v>862</v>
      </c>
      <c r="TI96" t="s">
        <v>862</v>
      </c>
      <c r="TJ96" t="s">
        <v>862</v>
      </c>
      <c r="TK96" t="s">
        <v>862</v>
      </c>
      <c r="TL96" t="s">
        <v>862</v>
      </c>
      <c r="TM96" t="s">
        <v>862</v>
      </c>
      <c r="TN96" t="s">
        <v>862</v>
      </c>
      <c r="TO96" t="s">
        <v>862</v>
      </c>
      <c r="TP96" t="s">
        <v>862</v>
      </c>
      <c r="TQ96" t="s">
        <v>862</v>
      </c>
      <c r="TR96" t="s">
        <v>862</v>
      </c>
      <c r="TS96" t="s">
        <v>862</v>
      </c>
      <c r="TT96" t="s">
        <v>862</v>
      </c>
      <c r="TU96" t="s">
        <v>862</v>
      </c>
      <c r="TV96" t="s">
        <v>862</v>
      </c>
      <c r="TW96" t="s">
        <v>862</v>
      </c>
      <c r="TX96" t="s">
        <v>862</v>
      </c>
      <c r="TY96" t="s">
        <v>862</v>
      </c>
      <c r="TZ96" t="s">
        <v>862</v>
      </c>
      <c r="UA96" t="s">
        <v>862</v>
      </c>
      <c r="UB96" t="s">
        <v>862</v>
      </c>
      <c r="UC96" t="s">
        <v>862</v>
      </c>
      <c r="UD96" t="s">
        <v>862</v>
      </c>
      <c r="UE96" t="s">
        <v>862</v>
      </c>
      <c r="UF96" t="s">
        <v>862</v>
      </c>
      <c r="UG96" t="s">
        <v>862</v>
      </c>
      <c r="UH96" t="s">
        <v>862</v>
      </c>
      <c r="UI96" t="s">
        <v>862</v>
      </c>
      <c r="UJ96" t="s">
        <v>862</v>
      </c>
      <c r="UK96" t="s">
        <v>862</v>
      </c>
      <c r="UL96" t="s">
        <v>862</v>
      </c>
      <c r="UM96" t="s">
        <v>862</v>
      </c>
      <c r="UN96" t="s">
        <v>862</v>
      </c>
      <c r="UO96" t="s">
        <v>862</v>
      </c>
      <c r="UP96" t="s">
        <v>862</v>
      </c>
      <c r="UQ96" t="s">
        <v>862</v>
      </c>
      <c r="UR96" t="s">
        <v>862</v>
      </c>
      <c r="US96" t="s">
        <v>862</v>
      </c>
      <c r="UT96" t="s">
        <v>862</v>
      </c>
      <c r="UU96" t="s">
        <v>862</v>
      </c>
      <c r="UV96" t="s">
        <v>862</v>
      </c>
      <c r="UW96" t="s">
        <v>862</v>
      </c>
      <c r="UX96" t="s">
        <v>862</v>
      </c>
      <c r="UY96" t="s">
        <v>862</v>
      </c>
      <c r="UZ96" t="s">
        <v>862</v>
      </c>
      <c r="VA96" t="s">
        <v>862</v>
      </c>
      <c r="VB96" t="s">
        <v>862</v>
      </c>
      <c r="VC96" t="s">
        <v>862</v>
      </c>
      <c r="VD96" t="s">
        <v>862</v>
      </c>
      <c r="VE96" t="s">
        <v>862</v>
      </c>
      <c r="VF96" t="s">
        <v>862</v>
      </c>
      <c r="VG96" t="s">
        <v>862</v>
      </c>
      <c r="VH96" t="s">
        <v>862</v>
      </c>
      <c r="VI96" t="s">
        <v>862</v>
      </c>
      <c r="VJ96" t="s">
        <v>862</v>
      </c>
      <c r="VK96" t="s">
        <v>862</v>
      </c>
      <c r="VL96" t="s">
        <v>862</v>
      </c>
      <c r="VM96" t="s">
        <v>862</v>
      </c>
      <c r="VN96" t="s">
        <v>862</v>
      </c>
      <c r="VO96" t="s">
        <v>862</v>
      </c>
      <c r="VP96" t="s">
        <v>862</v>
      </c>
      <c r="VQ96" t="s">
        <v>862</v>
      </c>
      <c r="VR96" t="s">
        <v>862</v>
      </c>
      <c r="VS96" t="s">
        <v>862</v>
      </c>
      <c r="VT96" t="s">
        <v>862</v>
      </c>
      <c r="VU96" t="s">
        <v>862</v>
      </c>
      <c r="VV96" t="s">
        <v>862</v>
      </c>
      <c r="VW96" t="s">
        <v>862</v>
      </c>
      <c r="VX96" t="s">
        <v>862</v>
      </c>
      <c r="VY96" t="s">
        <v>862</v>
      </c>
      <c r="VZ96" t="s">
        <v>862</v>
      </c>
      <c r="WA96" t="s">
        <v>862</v>
      </c>
      <c r="WB96" t="s">
        <v>862</v>
      </c>
      <c r="WC96" t="s">
        <v>862</v>
      </c>
      <c r="WD96" t="s">
        <v>862</v>
      </c>
      <c r="WE96" t="s">
        <v>862</v>
      </c>
      <c r="WF96" t="s">
        <v>862</v>
      </c>
      <c r="WG96" t="s">
        <v>862</v>
      </c>
      <c r="WH96" t="s">
        <v>862</v>
      </c>
      <c r="WI96" t="s">
        <v>862</v>
      </c>
      <c r="WJ96" t="s">
        <v>862</v>
      </c>
      <c r="WK96" t="s">
        <v>862</v>
      </c>
      <c r="WL96" t="s">
        <v>862</v>
      </c>
      <c r="WM96" t="s">
        <v>862</v>
      </c>
      <c r="WN96" t="s">
        <v>862</v>
      </c>
      <c r="WO96" t="s">
        <v>862</v>
      </c>
      <c r="WP96" t="s">
        <v>862</v>
      </c>
      <c r="WQ96" t="s">
        <v>862</v>
      </c>
      <c r="WR96" t="s">
        <v>862</v>
      </c>
      <c r="WS96" t="s">
        <v>862</v>
      </c>
      <c r="WT96" t="s">
        <v>862</v>
      </c>
      <c r="WU96" t="s">
        <v>862</v>
      </c>
      <c r="WV96" t="s">
        <v>862</v>
      </c>
      <c r="WW96" t="s">
        <v>862</v>
      </c>
      <c r="WX96" t="s">
        <v>862</v>
      </c>
      <c r="WY96" t="s">
        <v>862</v>
      </c>
      <c r="WZ96" t="s">
        <v>862</v>
      </c>
      <c r="XA96" t="s">
        <v>862</v>
      </c>
      <c r="XB96" t="s">
        <v>862</v>
      </c>
      <c r="XC96" t="s">
        <v>862</v>
      </c>
      <c r="XD96" t="s">
        <v>862</v>
      </c>
      <c r="XE96" t="s">
        <v>862</v>
      </c>
      <c r="XF96" t="s">
        <v>862</v>
      </c>
      <c r="XG96" t="s">
        <v>862</v>
      </c>
      <c r="XH96" t="s">
        <v>862</v>
      </c>
      <c r="XI96" t="s">
        <v>862</v>
      </c>
      <c r="XJ96" t="s">
        <v>862</v>
      </c>
      <c r="XK96" t="s">
        <v>862</v>
      </c>
      <c r="XL96" t="s">
        <v>862</v>
      </c>
      <c r="XM96" t="s">
        <v>862</v>
      </c>
      <c r="XN96" t="s">
        <v>862</v>
      </c>
      <c r="XO96" t="s">
        <v>862</v>
      </c>
      <c r="XP96" t="s">
        <v>862</v>
      </c>
      <c r="XQ96" t="s">
        <v>862</v>
      </c>
      <c r="XR96" t="s">
        <v>862</v>
      </c>
      <c r="XS96" t="s">
        <v>862</v>
      </c>
      <c r="XT96" t="s">
        <v>862</v>
      </c>
      <c r="XU96" t="s">
        <v>862</v>
      </c>
      <c r="XV96">
        <v>2</v>
      </c>
      <c r="XW96" t="s">
        <v>862</v>
      </c>
      <c r="XX96" t="s">
        <v>862</v>
      </c>
      <c r="XY96" t="s">
        <v>862</v>
      </c>
      <c r="XZ96" t="s">
        <v>862</v>
      </c>
      <c r="YA96" t="s">
        <v>862</v>
      </c>
      <c r="YB96" t="s">
        <v>862</v>
      </c>
      <c r="YC96">
        <v>2</v>
      </c>
      <c r="YD96" t="s">
        <v>862</v>
      </c>
      <c r="YE96" t="s">
        <v>862</v>
      </c>
      <c r="YF96" t="s">
        <v>862</v>
      </c>
      <c r="YG96" t="s">
        <v>862</v>
      </c>
      <c r="YH96">
        <v>2</v>
      </c>
      <c r="YJ96" t="s">
        <v>862</v>
      </c>
      <c r="YK96" t="s">
        <v>862</v>
      </c>
      <c r="YL96" t="s">
        <v>862</v>
      </c>
      <c r="YM96" t="s">
        <v>862</v>
      </c>
      <c r="YN96" t="s">
        <v>862</v>
      </c>
      <c r="YO96" t="s">
        <v>862</v>
      </c>
      <c r="YP96" t="s">
        <v>862</v>
      </c>
      <c r="YQ96" t="s">
        <v>862</v>
      </c>
      <c r="YR96" t="s">
        <v>862</v>
      </c>
      <c r="YS96" t="s">
        <v>862</v>
      </c>
      <c r="YT96" t="s">
        <v>862</v>
      </c>
      <c r="YU96" t="s">
        <v>862</v>
      </c>
      <c r="YV96" t="s">
        <v>862</v>
      </c>
      <c r="YW96" t="s">
        <v>862</v>
      </c>
      <c r="YX96">
        <v>1</v>
      </c>
      <c r="YY96">
        <v>4</v>
      </c>
      <c r="YZ96" t="s">
        <v>862</v>
      </c>
      <c r="ZA96" t="s">
        <v>862</v>
      </c>
      <c r="ZB96" t="s">
        <v>862</v>
      </c>
      <c r="ZC96" t="s">
        <v>862</v>
      </c>
      <c r="ZE96" t="s">
        <v>862</v>
      </c>
      <c r="ZF96" t="s">
        <v>862</v>
      </c>
      <c r="ZG96" t="s">
        <v>862</v>
      </c>
      <c r="ZH96" t="s">
        <v>862</v>
      </c>
      <c r="ZI96" t="s">
        <v>862</v>
      </c>
      <c r="ZJ96" t="s">
        <v>862</v>
      </c>
      <c r="ZK96" t="s">
        <v>862</v>
      </c>
      <c r="ZL96" t="s">
        <v>862</v>
      </c>
      <c r="ZM96" t="s">
        <v>862</v>
      </c>
      <c r="ZN96">
        <v>0</v>
      </c>
      <c r="ZO96" t="s">
        <v>862</v>
      </c>
      <c r="ZP96" t="s">
        <v>862</v>
      </c>
      <c r="ZQ96" t="s">
        <v>862</v>
      </c>
      <c r="ZR96" t="s">
        <v>862</v>
      </c>
      <c r="ZS96" t="s">
        <v>862</v>
      </c>
      <c r="ZT96" s="11" t="s">
        <v>862</v>
      </c>
      <c r="ZU96">
        <v>1</v>
      </c>
      <c r="ZV96">
        <v>3</v>
      </c>
      <c r="ZW96">
        <v>3</v>
      </c>
      <c r="ZX96">
        <v>3</v>
      </c>
      <c r="ZY96" t="s">
        <v>862</v>
      </c>
      <c r="ZZ96" t="s">
        <v>862</v>
      </c>
      <c r="AAA96" t="s">
        <v>862</v>
      </c>
      <c r="AAB96" t="s">
        <v>862</v>
      </c>
      <c r="AAC96" t="s">
        <v>862</v>
      </c>
      <c r="AAD96" t="s">
        <v>862</v>
      </c>
      <c r="AAE96" t="s">
        <v>862</v>
      </c>
      <c r="AAF96" t="s">
        <v>862</v>
      </c>
      <c r="AAG96" t="s">
        <v>862</v>
      </c>
      <c r="AAH96" t="s">
        <v>862</v>
      </c>
      <c r="AAI96" t="s">
        <v>862</v>
      </c>
      <c r="AAJ96" t="s">
        <v>862</v>
      </c>
      <c r="AAK96" t="s">
        <v>862</v>
      </c>
      <c r="AAL96" s="11" t="s">
        <v>862</v>
      </c>
      <c r="AAM96" t="s">
        <v>862</v>
      </c>
      <c r="AAN96" t="s">
        <v>862</v>
      </c>
      <c r="AAO96">
        <v>1</v>
      </c>
      <c r="AAP96">
        <v>1</v>
      </c>
      <c r="AAQ96">
        <v>1</v>
      </c>
      <c r="AAR96">
        <v>1</v>
      </c>
      <c r="AAS96">
        <v>1</v>
      </c>
      <c r="AAT96" t="s">
        <v>862</v>
      </c>
      <c r="AAU96" t="s">
        <v>862</v>
      </c>
      <c r="AAV96">
        <v>1</v>
      </c>
      <c r="AAW96" t="s">
        <v>862</v>
      </c>
      <c r="AAX96" t="s">
        <v>862</v>
      </c>
      <c r="AAY96">
        <v>4</v>
      </c>
      <c r="ABC96" t="s">
        <v>3258</v>
      </c>
      <c r="ABD96">
        <v>4</v>
      </c>
      <c r="ABH96" t="s">
        <v>3502</v>
      </c>
      <c r="ABI96" t="s">
        <v>862</v>
      </c>
      <c r="ABJ96" t="s">
        <v>862</v>
      </c>
      <c r="ABK96" t="s">
        <v>862</v>
      </c>
      <c r="ABL96" t="s">
        <v>862</v>
      </c>
      <c r="ABM96" t="s">
        <v>862</v>
      </c>
      <c r="ABN96" t="s">
        <v>862</v>
      </c>
      <c r="ABO96" t="s">
        <v>862</v>
      </c>
      <c r="ABP96" t="s">
        <v>862</v>
      </c>
      <c r="ABQ96" t="s">
        <v>862</v>
      </c>
      <c r="ABR96" t="s">
        <v>862</v>
      </c>
      <c r="ABS96" t="s">
        <v>862</v>
      </c>
      <c r="ABT96" t="s">
        <v>862</v>
      </c>
      <c r="ABU96" t="s">
        <v>862</v>
      </c>
      <c r="ABV96" t="s">
        <v>862</v>
      </c>
      <c r="ABW96" t="s">
        <v>862</v>
      </c>
      <c r="ABX96" t="s">
        <v>862</v>
      </c>
      <c r="ABY96">
        <v>1</v>
      </c>
      <c r="ABZ96">
        <v>2</v>
      </c>
      <c r="ACA96">
        <v>1</v>
      </c>
      <c r="ACB96" t="s">
        <v>862</v>
      </c>
      <c r="ACC96" t="s">
        <v>4149</v>
      </c>
      <c r="ACD96" t="s">
        <v>862</v>
      </c>
      <c r="ACE96" t="s">
        <v>862</v>
      </c>
      <c r="ACF96" t="s">
        <v>4150</v>
      </c>
      <c r="ACG96" s="11">
        <v>2</v>
      </c>
      <c r="ACH96" s="11" t="s">
        <v>862</v>
      </c>
      <c r="ACI96" s="11" t="s">
        <v>862</v>
      </c>
      <c r="ACJ96" s="11" t="s">
        <v>862</v>
      </c>
      <c r="ACK96" s="11" t="s">
        <v>862</v>
      </c>
      <c r="ACL96" s="11" t="s">
        <v>862</v>
      </c>
      <c r="ACM96" s="11" t="s">
        <v>862</v>
      </c>
      <c r="ACN96" s="11" t="s">
        <v>862</v>
      </c>
      <c r="ACO96" s="11">
        <v>1</v>
      </c>
      <c r="ACP96" s="11" t="s">
        <v>862</v>
      </c>
      <c r="ACQ96" s="11" t="s">
        <v>862</v>
      </c>
      <c r="ACR96" s="11" t="s">
        <v>862</v>
      </c>
      <c r="ACS96" s="11" t="s">
        <v>862</v>
      </c>
      <c r="ACT96" s="11" t="s">
        <v>862</v>
      </c>
      <c r="ACU96" s="11" t="s">
        <v>862</v>
      </c>
      <c r="ACV96" s="11" t="s">
        <v>862</v>
      </c>
      <c r="ACW96" s="11" t="s">
        <v>862</v>
      </c>
      <c r="ACX96" s="11" t="s">
        <v>862</v>
      </c>
      <c r="ACY96" s="11">
        <v>3</v>
      </c>
      <c r="ACZ96" s="11" t="s">
        <v>862</v>
      </c>
      <c r="ADA96" s="11" t="s">
        <v>862</v>
      </c>
      <c r="ADB96" s="11">
        <v>2</v>
      </c>
      <c r="ADC96" s="11" t="s">
        <v>862</v>
      </c>
      <c r="ADD96" s="11" t="s">
        <v>862</v>
      </c>
      <c r="ADE96" s="11" t="s">
        <v>862</v>
      </c>
      <c r="ADF96" s="11" t="s">
        <v>862</v>
      </c>
      <c r="ADG96" s="11" t="s">
        <v>862</v>
      </c>
      <c r="ADH96" s="11" t="s">
        <v>862</v>
      </c>
      <c r="ADI96" s="11" t="s">
        <v>862</v>
      </c>
      <c r="ADJ96" s="11" t="s">
        <v>862</v>
      </c>
      <c r="ADK96" s="11" t="s">
        <v>862</v>
      </c>
      <c r="ADL96" s="11" t="s">
        <v>862</v>
      </c>
      <c r="ADM96" s="11" t="s">
        <v>862</v>
      </c>
      <c r="ADN96" s="11" t="s">
        <v>862</v>
      </c>
      <c r="ADO96" s="11" t="s">
        <v>862</v>
      </c>
      <c r="ADP96" s="11" t="s">
        <v>862</v>
      </c>
      <c r="ADQ96" s="11" t="s">
        <v>862</v>
      </c>
      <c r="ADR96" s="11" t="s">
        <v>862</v>
      </c>
      <c r="ADS96" s="11" t="s">
        <v>862</v>
      </c>
      <c r="ADT96" s="11" t="s">
        <v>862</v>
      </c>
      <c r="ADU96" s="11" t="s">
        <v>862</v>
      </c>
      <c r="ADV96" s="11" t="s">
        <v>862</v>
      </c>
      <c r="ADW96" s="11" t="s">
        <v>862</v>
      </c>
      <c r="ADX96" s="11" t="s">
        <v>862</v>
      </c>
      <c r="ADY96" s="11" t="s">
        <v>862</v>
      </c>
      <c r="ADZ96" s="11" t="s">
        <v>862</v>
      </c>
      <c r="AEA96" s="11" t="s">
        <v>862</v>
      </c>
      <c r="AEB96" s="11" t="s">
        <v>862</v>
      </c>
      <c r="AEC96" s="11" t="s">
        <v>862</v>
      </c>
      <c r="AED96" s="11" t="s">
        <v>862</v>
      </c>
      <c r="AEE96" s="11" t="s">
        <v>862</v>
      </c>
      <c r="AEF96" s="11" t="s">
        <v>862</v>
      </c>
      <c r="AEG96" s="11" t="s">
        <v>862</v>
      </c>
      <c r="AEH96" s="11" t="s">
        <v>862</v>
      </c>
      <c r="AEI96" s="11" t="s">
        <v>862</v>
      </c>
      <c r="AEJ96" s="11" t="s">
        <v>862</v>
      </c>
      <c r="AEK96" s="11" t="s">
        <v>862</v>
      </c>
      <c r="AEL96" s="11" t="s">
        <v>862</v>
      </c>
      <c r="AEM96" s="11" t="s">
        <v>862</v>
      </c>
      <c r="AEN96" s="11" t="s">
        <v>862</v>
      </c>
      <c r="AEO96" s="11" t="s">
        <v>862</v>
      </c>
      <c r="AEP96" s="11" t="s">
        <v>862</v>
      </c>
      <c r="AEQ96" s="11" t="s">
        <v>862</v>
      </c>
      <c r="AER96" s="11" t="s">
        <v>862</v>
      </c>
      <c r="AES96" s="11" t="s">
        <v>862</v>
      </c>
      <c r="AET96" s="11" t="s">
        <v>862</v>
      </c>
      <c r="AEU96" s="11" t="s">
        <v>862</v>
      </c>
      <c r="AEV96" s="11" t="s">
        <v>862</v>
      </c>
      <c r="AEW96" s="11" t="s">
        <v>862</v>
      </c>
      <c r="AEX96" s="11" t="s">
        <v>862</v>
      </c>
      <c r="AEY96" s="11" t="s">
        <v>862</v>
      </c>
      <c r="AEZ96" s="11" t="s">
        <v>862</v>
      </c>
      <c r="AFA96" s="11" t="s">
        <v>862</v>
      </c>
      <c r="AFB96" s="11" t="s">
        <v>862</v>
      </c>
      <c r="AFC96" s="11" t="s">
        <v>862</v>
      </c>
      <c r="AFD96" s="11" t="s">
        <v>862</v>
      </c>
      <c r="AFE96" s="11" t="s">
        <v>862</v>
      </c>
      <c r="AFF96" s="11" t="s">
        <v>862</v>
      </c>
      <c r="AFG96" s="11" t="s">
        <v>862</v>
      </c>
      <c r="AFH96" s="11" t="s">
        <v>862</v>
      </c>
      <c r="AFI96" s="11" t="s">
        <v>862</v>
      </c>
      <c r="AFJ96" s="11" t="s">
        <v>862</v>
      </c>
      <c r="AFK96" s="11" t="s">
        <v>862</v>
      </c>
      <c r="AFL96" s="11" t="s">
        <v>862</v>
      </c>
      <c r="AFM96" s="11" t="s">
        <v>862</v>
      </c>
      <c r="AFN96" s="11" t="s">
        <v>862</v>
      </c>
      <c r="AFO96" s="11" t="s">
        <v>862</v>
      </c>
      <c r="AFP96" s="11" t="s">
        <v>862</v>
      </c>
      <c r="AFQ96" s="11" t="s">
        <v>862</v>
      </c>
      <c r="AFR96" s="11" t="s">
        <v>862</v>
      </c>
      <c r="AFS96" s="11" t="s">
        <v>862</v>
      </c>
      <c r="AFT96" s="11" t="s">
        <v>862</v>
      </c>
      <c r="AFU96" s="11" t="s">
        <v>862</v>
      </c>
      <c r="AFV96" s="11" t="s">
        <v>862</v>
      </c>
      <c r="AFW96" s="11" t="s">
        <v>862</v>
      </c>
      <c r="AFX96" s="11" t="s">
        <v>862</v>
      </c>
      <c r="AFY96" s="11" t="s">
        <v>862</v>
      </c>
      <c r="AFZ96" s="11" t="s">
        <v>862</v>
      </c>
      <c r="AGA96" s="11" t="s">
        <v>862</v>
      </c>
      <c r="AGB96" s="11" t="s">
        <v>862</v>
      </c>
      <c r="AGC96" s="11" t="s">
        <v>862</v>
      </c>
      <c r="AGD96" s="11" t="s">
        <v>862</v>
      </c>
      <c r="AGE96" s="11" t="s">
        <v>862</v>
      </c>
      <c r="AGF96" s="11" t="s">
        <v>862</v>
      </c>
      <c r="AGG96" s="11" t="s">
        <v>862</v>
      </c>
      <c r="AGH96" s="11" t="s">
        <v>862</v>
      </c>
      <c r="AGI96" s="11" t="s">
        <v>862</v>
      </c>
      <c r="AGJ96" s="11" t="s">
        <v>862</v>
      </c>
      <c r="AGK96" s="11" t="s">
        <v>862</v>
      </c>
      <c r="AGL96" s="11" t="s">
        <v>862</v>
      </c>
      <c r="AGM96" s="11" t="s">
        <v>862</v>
      </c>
      <c r="AGN96" s="11" t="s">
        <v>862</v>
      </c>
      <c r="AGO96" s="11" t="s">
        <v>862</v>
      </c>
      <c r="AGP96" s="11" t="s">
        <v>862</v>
      </c>
      <c r="AGQ96" s="11">
        <v>2</v>
      </c>
      <c r="AGR96" s="11" t="s">
        <v>862</v>
      </c>
      <c r="AGS96" s="11" t="s">
        <v>862</v>
      </c>
      <c r="AGT96" s="11" t="s">
        <v>862</v>
      </c>
      <c r="AGU96" s="11" t="s">
        <v>862</v>
      </c>
      <c r="AGV96" s="11" t="s">
        <v>862</v>
      </c>
      <c r="AGW96" s="11" t="s">
        <v>862</v>
      </c>
      <c r="AGX96" s="11" t="s">
        <v>862</v>
      </c>
      <c r="AGY96" s="11" t="s">
        <v>862</v>
      </c>
      <c r="AGZ96" s="11" t="s">
        <v>862</v>
      </c>
      <c r="AHA96" s="11" t="s">
        <v>862</v>
      </c>
      <c r="AHB96" s="11" t="s">
        <v>862</v>
      </c>
      <c r="AHC96" s="11" t="s">
        <v>862</v>
      </c>
      <c r="AHD96" s="11" t="s">
        <v>862</v>
      </c>
      <c r="AHE96" s="11" t="s">
        <v>862</v>
      </c>
      <c r="AHF96" s="11" t="s">
        <v>862</v>
      </c>
      <c r="AHG96" s="11" t="s">
        <v>862</v>
      </c>
      <c r="AHH96" s="11">
        <v>2</v>
      </c>
      <c r="AHI96" s="11" t="s">
        <v>862</v>
      </c>
      <c r="AHJ96" s="11" t="s">
        <v>887</v>
      </c>
      <c r="AHK96" s="11" t="s">
        <v>862</v>
      </c>
      <c r="AHL96" s="11" t="s">
        <v>862</v>
      </c>
      <c r="AHM96" s="11" t="s">
        <v>862</v>
      </c>
      <c r="AHN96" s="11">
        <v>2</v>
      </c>
      <c r="AHO96" s="11" t="b">
        <f t="shared" si="5"/>
        <v>0</v>
      </c>
      <c r="AHP96" s="11" t="b">
        <f t="shared" si="6"/>
        <v>0</v>
      </c>
      <c r="AHQ96" s="11" t="b">
        <f t="shared" si="7"/>
        <v>0</v>
      </c>
    </row>
    <row r="97" spans="1:901" ht="15" customHeight="1" x14ac:dyDescent="0.2">
      <c r="A97">
        <v>2436592</v>
      </c>
      <c r="B97" t="s">
        <v>2269</v>
      </c>
      <c r="C97">
        <v>11</v>
      </c>
      <c r="D97" t="s">
        <v>2329</v>
      </c>
      <c r="E97">
        <v>1</v>
      </c>
      <c r="F97">
        <v>2</v>
      </c>
      <c r="G97">
        <v>1</v>
      </c>
      <c r="H97">
        <v>2</v>
      </c>
      <c r="I97" t="s">
        <v>862</v>
      </c>
      <c r="J97">
        <v>2</v>
      </c>
      <c r="K97" t="s">
        <v>862</v>
      </c>
      <c r="L97" t="s">
        <v>862</v>
      </c>
      <c r="M97" t="s">
        <v>862</v>
      </c>
      <c r="N97" t="s">
        <v>862</v>
      </c>
      <c r="O97" t="s">
        <v>862</v>
      </c>
      <c r="P97" t="s">
        <v>862</v>
      </c>
      <c r="Q97" t="s">
        <v>862</v>
      </c>
      <c r="R97" t="s">
        <v>862</v>
      </c>
      <c r="S97" t="s">
        <v>862</v>
      </c>
      <c r="T97">
        <f t="shared" si="4"/>
        <v>0</v>
      </c>
      <c r="U97" t="s">
        <v>2380</v>
      </c>
      <c r="V97">
        <v>3</v>
      </c>
      <c r="W97">
        <v>2425104</v>
      </c>
      <c r="X97">
        <v>4</v>
      </c>
      <c r="Y97" t="s">
        <v>862</v>
      </c>
      <c r="Z97" t="s">
        <v>862</v>
      </c>
      <c r="AA97" t="s">
        <v>862</v>
      </c>
      <c r="AB97" t="s">
        <v>862</v>
      </c>
      <c r="AC97" t="s">
        <v>862</v>
      </c>
      <c r="AD97" t="s">
        <v>862</v>
      </c>
      <c r="AE97" t="s">
        <v>862</v>
      </c>
      <c r="AF97" s="8">
        <v>1</v>
      </c>
      <c r="AG97">
        <v>2</v>
      </c>
      <c r="AH97" t="s">
        <v>862</v>
      </c>
      <c r="AI97" t="s">
        <v>862</v>
      </c>
      <c r="AJ97" t="s">
        <v>862</v>
      </c>
      <c r="AK97" t="s">
        <v>862</v>
      </c>
      <c r="AL97" t="s">
        <v>862</v>
      </c>
      <c r="AM97" t="s">
        <v>862</v>
      </c>
      <c r="AN97" t="s">
        <v>862</v>
      </c>
      <c r="AO97" t="s">
        <v>862</v>
      </c>
      <c r="AQ97" s="11">
        <v>2</v>
      </c>
      <c r="AR97" s="11" t="s">
        <v>862</v>
      </c>
      <c r="AS97" s="11" t="s">
        <v>862</v>
      </c>
      <c r="AT97" s="11" t="s">
        <v>862</v>
      </c>
      <c r="AU97" s="11" t="s">
        <v>862</v>
      </c>
      <c r="AV97" s="11" t="s">
        <v>862</v>
      </c>
      <c r="AW97" s="11" t="s">
        <v>862</v>
      </c>
      <c r="AX97" s="11" t="s">
        <v>862</v>
      </c>
      <c r="AY97" s="11" t="s">
        <v>862</v>
      </c>
      <c r="AZ97" s="11" t="s">
        <v>862</v>
      </c>
      <c r="BA97">
        <v>2</v>
      </c>
      <c r="BB97">
        <v>6</v>
      </c>
      <c r="BD97">
        <v>6</v>
      </c>
      <c r="BE97">
        <v>2</v>
      </c>
      <c r="BF97" t="s">
        <v>862</v>
      </c>
      <c r="BG97">
        <v>4</v>
      </c>
      <c r="BH97" s="5">
        <v>2</v>
      </c>
      <c r="BI97" s="11" t="s">
        <v>862</v>
      </c>
      <c r="BJ97" s="11"/>
      <c r="BK97" s="11"/>
      <c r="BL97" s="11"/>
      <c r="BM97" s="11"/>
      <c r="BN97" s="11"/>
      <c r="BO97" s="11" t="s">
        <v>862</v>
      </c>
      <c r="BP97" s="11" t="s">
        <v>862</v>
      </c>
      <c r="BQ97" s="11" t="s">
        <v>862</v>
      </c>
      <c r="BR97" s="11" t="s">
        <v>862</v>
      </c>
      <c r="BS97" s="11" t="s">
        <v>862</v>
      </c>
      <c r="BT97" s="11" t="s">
        <v>862</v>
      </c>
      <c r="BU97" s="11" t="s">
        <v>862</v>
      </c>
      <c r="BV97" s="11" t="s">
        <v>862</v>
      </c>
      <c r="BW97" s="11" t="s">
        <v>862</v>
      </c>
      <c r="BX97" s="11" t="s">
        <v>862</v>
      </c>
      <c r="BY97" s="11" t="s">
        <v>862</v>
      </c>
      <c r="BZ97" s="11" t="s">
        <v>862</v>
      </c>
      <c r="CA97" s="11" t="s">
        <v>862</v>
      </c>
      <c r="CB97" s="11" t="s">
        <v>862</v>
      </c>
      <c r="CC97" s="11" t="s">
        <v>862</v>
      </c>
      <c r="CD97" t="s">
        <v>862</v>
      </c>
      <c r="CE97" t="s">
        <v>862</v>
      </c>
      <c r="CF97" t="s">
        <v>862</v>
      </c>
      <c r="CG97" t="s">
        <v>862</v>
      </c>
      <c r="CH97" s="11"/>
      <c r="CI97" t="s">
        <v>862</v>
      </c>
      <c r="CJ97" t="s">
        <v>862</v>
      </c>
      <c r="CK97" t="s">
        <v>862</v>
      </c>
      <c r="CL97" t="s">
        <v>862</v>
      </c>
      <c r="CM97" t="s">
        <v>862</v>
      </c>
      <c r="CN97" t="s">
        <v>862</v>
      </c>
      <c r="CO97" t="s">
        <v>862</v>
      </c>
      <c r="CP97" t="s">
        <v>862</v>
      </c>
      <c r="CQ97" t="s">
        <v>862</v>
      </c>
      <c r="CR97" t="s">
        <v>862</v>
      </c>
      <c r="CS97" t="s">
        <v>862</v>
      </c>
      <c r="CT97" t="s">
        <v>862</v>
      </c>
      <c r="CU97" s="11" t="s">
        <v>862</v>
      </c>
      <c r="CV97" t="s">
        <v>862</v>
      </c>
      <c r="CW97" t="s">
        <v>862</v>
      </c>
      <c r="CX97" t="s">
        <v>862</v>
      </c>
      <c r="CY97" t="s">
        <v>862</v>
      </c>
      <c r="CZ97" t="s">
        <v>862</v>
      </c>
      <c r="DA97" t="s">
        <v>862</v>
      </c>
      <c r="DB97" t="s">
        <v>862</v>
      </c>
      <c r="DC97" t="s">
        <v>862</v>
      </c>
      <c r="DD97" t="s">
        <v>862</v>
      </c>
      <c r="DE97" t="s">
        <v>862</v>
      </c>
      <c r="DF97" t="s">
        <v>862</v>
      </c>
      <c r="DG97" t="s">
        <v>862</v>
      </c>
      <c r="DH97" s="11" t="s">
        <v>862</v>
      </c>
      <c r="DI97" t="s">
        <v>862</v>
      </c>
      <c r="DJ97" t="s">
        <v>862</v>
      </c>
      <c r="DK97" t="s">
        <v>862</v>
      </c>
      <c r="DL97" t="s">
        <v>862</v>
      </c>
      <c r="DM97" t="s">
        <v>862</v>
      </c>
      <c r="DN97" t="s">
        <v>862</v>
      </c>
      <c r="DO97" t="s">
        <v>862</v>
      </c>
      <c r="DP97" t="s">
        <v>862</v>
      </c>
      <c r="DQ97" t="s">
        <v>862</v>
      </c>
      <c r="DR97" t="s">
        <v>862</v>
      </c>
      <c r="DS97" t="s">
        <v>862</v>
      </c>
      <c r="DT97" t="s">
        <v>862</v>
      </c>
      <c r="DU97" s="11" t="s">
        <v>862</v>
      </c>
      <c r="DV97" t="s">
        <v>862</v>
      </c>
      <c r="DW97" t="s">
        <v>862</v>
      </c>
      <c r="DX97" t="s">
        <v>862</v>
      </c>
      <c r="DY97" t="s">
        <v>862</v>
      </c>
      <c r="DZ97" t="s">
        <v>862</v>
      </c>
      <c r="EA97" t="s">
        <v>862</v>
      </c>
      <c r="EB97" t="s">
        <v>862</v>
      </c>
      <c r="EC97" t="s">
        <v>862</v>
      </c>
      <c r="ED97" t="s">
        <v>862</v>
      </c>
      <c r="EE97" t="s">
        <v>862</v>
      </c>
      <c r="EF97" t="s">
        <v>862</v>
      </c>
      <c r="EG97" t="s">
        <v>862</v>
      </c>
      <c r="EH97" s="11" t="s">
        <v>862</v>
      </c>
      <c r="EI97" s="11"/>
      <c r="EJ97" s="11"/>
      <c r="EK97" s="11"/>
      <c r="EL97" s="11"/>
      <c r="EM97" s="11"/>
      <c r="EN97" s="11"/>
      <c r="EO97" s="11"/>
      <c r="EP97" s="11"/>
      <c r="EQ97" s="11"/>
      <c r="ER97" s="11"/>
      <c r="ES97" s="11"/>
      <c r="ET97" s="11"/>
      <c r="EU97" s="11"/>
      <c r="EV97" s="11" t="s">
        <v>862</v>
      </c>
      <c r="EW97" s="11" t="s">
        <v>862</v>
      </c>
      <c r="EX97" s="11" t="s">
        <v>862</v>
      </c>
      <c r="EY97" s="11" t="s">
        <v>862</v>
      </c>
      <c r="EZ97" s="11" t="s">
        <v>862</v>
      </c>
      <c r="FA97" t="s">
        <v>862</v>
      </c>
      <c r="FB97" t="s">
        <v>862</v>
      </c>
      <c r="FC97" t="s">
        <v>862</v>
      </c>
      <c r="FD97" t="s">
        <v>862</v>
      </c>
      <c r="FE97" s="11" t="s">
        <v>862</v>
      </c>
      <c r="FF97" s="11" t="s">
        <v>862</v>
      </c>
      <c r="FG97" t="s">
        <v>862</v>
      </c>
      <c r="FH97" t="s">
        <v>862</v>
      </c>
      <c r="FI97" s="5">
        <v>2</v>
      </c>
      <c r="FJ97" t="s">
        <v>862</v>
      </c>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HS97" s="11" t="s">
        <v>862</v>
      </c>
      <c r="HT97" s="11" t="s">
        <v>862</v>
      </c>
      <c r="HU97" s="11" t="s">
        <v>862</v>
      </c>
      <c r="HV97" s="11" t="s">
        <v>862</v>
      </c>
      <c r="HW97" s="11" t="s">
        <v>862</v>
      </c>
      <c r="HX97" s="11"/>
      <c r="HY97" s="11"/>
      <c r="HZ97" s="11"/>
      <c r="IA97" s="11"/>
      <c r="IB97" s="11"/>
      <c r="IC97" s="11"/>
      <c r="ID97" s="11"/>
      <c r="IE97" s="11"/>
      <c r="IF97" s="11"/>
      <c r="IG97" s="11"/>
      <c r="IH97" s="11"/>
      <c r="II97" s="11"/>
      <c r="IJ97" s="11"/>
      <c r="IK97" s="11"/>
      <c r="IL97" s="11"/>
      <c r="IM97" s="11"/>
      <c r="IN97" s="11"/>
      <c r="IO97" s="11"/>
      <c r="IP97" s="11"/>
      <c r="IQ97" s="11"/>
      <c r="IR97" s="11"/>
      <c r="IS97" s="11"/>
      <c r="IT97" s="11"/>
      <c r="IU97" s="11"/>
      <c r="IV97" s="11"/>
      <c r="IW97" s="11"/>
      <c r="IX97" s="11"/>
      <c r="IY97" s="11"/>
      <c r="IZ97" s="11"/>
      <c r="JA97" s="11"/>
      <c r="JB97" s="11"/>
      <c r="JC97" s="11"/>
      <c r="JD97" s="11"/>
      <c r="JE97" s="11"/>
      <c r="JF97" s="11"/>
      <c r="JG97" s="5">
        <v>2</v>
      </c>
      <c r="JH97" t="s">
        <v>862</v>
      </c>
      <c r="JI97" t="s">
        <v>862</v>
      </c>
      <c r="JJ97" t="s">
        <v>862</v>
      </c>
      <c r="JK97" t="s">
        <v>862</v>
      </c>
      <c r="JL97" t="s">
        <v>862</v>
      </c>
      <c r="JM97" t="s">
        <v>862</v>
      </c>
      <c r="JN97" t="s">
        <v>862</v>
      </c>
      <c r="JO97" t="s">
        <v>862</v>
      </c>
      <c r="JP97">
        <v>3</v>
      </c>
      <c r="JQ97">
        <v>2</v>
      </c>
      <c r="JR97" t="s">
        <v>862</v>
      </c>
      <c r="JS97" t="s">
        <v>862</v>
      </c>
      <c r="JT97" t="s">
        <v>862</v>
      </c>
      <c r="JU97" t="s">
        <v>862</v>
      </c>
      <c r="JV97" t="s">
        <v>862</v>
      </c>
      <c r="JW97" t="s">
        <v>862</v>
      </c>
      <c r="JX97" t="s">
        <v>862</v>
      </c>
      <c r="JY97" t="s">
        <v>862</v>
      </c>
      <c r="JZ97" t="s">
        <v>862</v>
      </c>
      <c r="KA97" t="s">
        <v>862</v>
      </c>
      <c r="KB97" t="s">
        <v>862</v>
      </c>
      <c r="KC97" t="s">
        <v>862</v>
      </c>
      <c r="KD97" t="s">
        <v>862</v>
      </c>
      <c r="KE97" t="s">
        <v>862</v>
      </c>
      <c r="KF97" t="s">
        <v>862</v>
      </c>
      <c r="KG97" t="s">
        <v>862</v>
      </c>
      <c r="KH97" t="s">
        <v>862</v>
      </c>
      <c r="KI97" t="s">
        <v>862</v>
      </c>
      <c r="KJ97" t="s">
        <v>862</v>
      </c>
      <c r="KK97" t="s">
        <v>862</v>
      </c>
      <c r="KL97" t="s">
        <v>862</v>
      </c>
      <c r="KM97" t="s">
        <v>862</v>
      </c>
      <c r="KN97" t="s">
        <v>862</v>
      </c>
      <c r="KO97" t="s">
        <v>862</v>
      </c>
      <c r="KP97" t="s">
        <v>862</v>
      </c>
      <c r="KQ97" t="s">
        <v>862</v>
      </c>
      <c r="KR97" t="s">
        <v>862</v>
      </c>
      <c r="KS97" t="s">
        <v>862</v>
      </c>
      <c r="KT97" t="s">
        <v>862</v>
      </c>
      <c r="KU97" t="s">
        <v>862</v>
      </c>
      <c r="KV97" t="s">
        <v>862</v>
      </c>
      <c r="KW97" t="s">
        <v>862</v>
      </c>
      <c r="KX97" t="s">
        <v>862</v>
      </c>
      <c r="KY97" t="s">
        <v>862</v>
      </c>
      <c r="KZ97" t="s">
        <v>862</v>
      </c>
      <c r="LA97" t="s">
        <v>862</v>
      </c>
      <c r="LB97" t="s">
        <v>862</v>
      </c>
      <c r="LC97" t="s">
        <v>862</v>
      </c>
      <c r="LD97" t="s">
        <v>862</v>
      </c>
      <c r="LE97" t="s">
        <v>862</v>
      </c>
      <c r="LF97" t="s">
        <v>862</v>
      </c>
      <c r="LG97" t="s">
        <v>862</v>
      </c>
      <c r="LH97" t="s">
        <v>862</v>
      </c>
      <c r="LI97" t="s">
        <v>862</v>
      </c>
      <c r="LJ97" t="s">
        <v>862</v>
      </c>
      <c r="LK97" t="s">
        <v>862</v>
      </c>
      <c r="LL97">
        <v>2</v>
      </c>
      <c r="LM97" s="1" t="s">
        <v>862</v>
      </c>
      <c r="LN97" t="s">
        <v>862</v>
      </c>
      <c r="LO97" t="s">
        <v>862</v>
      </c>
      <c r="LP97" t="s">
        <v>862</v>
      </c>
      <c r="LQ97" t="s">
        <v>862</v>
      </c>
      <c r="LR97" t="s">
        <v>862</v>
      </c>
      <c r="LS97" t="s">
        <v>862</v>
      </c>
      <c r="LT97">
        <v>2</v>
      </c>
      <c r="LU97" t="s">
        <v>862</v>
      </c>
      <c r="LV97" t="s">
        <v>862</v>
      </c>
      <c r="LW97" t="s">
        <v>862</v>
      </c>
      <c r="LX97" t="s">
        <v>862</v>
      </c>
      <c r="LY97" t="s">
        <v>862</v>
      </c>
      <c r="LZ97" t="s">
        <v>862</v>
      </c>
      <c r="MA97" t="s">
        <v>862</v>
      </c>
      <c r="MB97" t="s">
        <v>862</v>
      </c>
      <c r="MC97" t="s">
        <v>862</v>
      </c>
      <c r="MD97" t="s">
        <v>862</v>
      </c>
      <c r="ME97">
        <v>2</v>
      </c>
      <c r="MF97" t="s">
        <v>862</v>
      </c>
      <c r="MG97" t="s">
        <v>862</v>
      </c>
      <c r="MH97" t="s">
        <v>862</v>
      </c>
      <c r="MI97" t="s">
        <v>862</v>
      </c>
      <c r="MJ97" t="s">
        <v>862</v>
      </c>
      <c r="MK97" t="s">
        <v>862</v>
      </c>
      <c r="ML97" t="s">
        <v>862</v>
      </c>
      <c r="MM97" t="s">
        <v>862</v>
      </c>
      <c r="MN97" t="s">
        <v>862</v>
      </c>
      <c r="MO97" t="s">
        <v>862</v>
      </c>
      <c r="MP97" t="s">
        <v>862</v>
      </c>
      <c r="MQ97" t="s">
        <v>862</v>
      </c>
      <c r="MR97" t="s">
        <v>862</v>
      </c>
      <c r="MS97" t="s">
        <v>862</v>
      </c>
      <c r="MT97" t="s">
        <v>862</v>
      </c>
      <c r="MU97" t="s">
        <v>862</v>
      </c>
      <c r="MV97" t="s">
        <v>862</v>
      </c>
      <c r="MW97" t="s">
        <v>862</v>
      </c>
      <c r="MX97" t="s">
        <v>862</v>
      </c>
      <c r="MY97" t="s">
        <v>862</v>
      </c>
      <c r="MZ97" t="s">
        <v>862</v>
      </c>
      <c r="NA97" t="s">
        <v>862</v>
      </c>
      <c r="NB97" t="s">
        <v>862</v>
      </c>
      <c r="NC97" t="s">
        <v>862</v>
      </c>
      <c r="ND97" t="s">
        <v>862</v>
      </c>
      <c r="NE97" t="s">
        <v>862</v>
      </c>
      <c r="NF97" t="s">
        <v>862</v>
      </c>
      <c r="NG97" t="s">
        <v>862</v>
      </c>
      <c r="NH97" t="s">
        <v>862</v>
      </c>
      <c r="NI97" t="s">
        <v>862</v>
      </c>
      <c r="NJ97" t="s">
        <v>862</v>
      </c>
      <c r="NK97" t="s">
        <v>862</v>
      </c>
      <c r="NL97" t="s">
        <v>862</v>
      </c>
      <c r="NM97" t="s">
        <v>862</v>
      </c>
      <c r="NN97" t="s">
        <v>862</v>
      </c>
      <c r="NO97" t="s">
        <v>862</v>
      </c>
      <c r="NP97" t="s">
        <v>862</v>
      </c>
      <c r="NQ97" t="s">
        <v>862</v>
      </c>
      <c r="NR97" t="s">
        <v>862</v>
      </c>
      <c r="NS97" t="s">
        <v>862</v>
      </c>
      <c r="NT97" t="s">
        <v>862</v>
      </c>
      <c r="NU97" t="s">
        <v>862</v>
      </c>
      <c r="NV97" t="s">
        <v>862</v>
      </c>
      <c r="NW97" t="s">
        <v>862</v>
      </c>
      <c r="NX97" t="s">
        <v>862</v>
      </c>
      <c r="NY97" t="s">
        <v>862</v>
      </c>
      <c r="NZ97" t="s">
        <v>862</v>
      </c>
      <c r="OA97" t="s">
        <v>862</v>
      </c>
      <c r="OB97" t="s">
        <v>862</v>
      </c>
      <c r="OC97" t="s">
        <v>862</v>
      </c>
      <c r="OD97" t="s">
        <v>862</v>
      </c>
      <c r="OE97" t="s">
        <v>862</v>
      </c>
      <c r="OF97" s="11" t="s">
        <v>1158</v>
      </c>
      <c r="OG97">
        <v>3</v>
      </c>
      <c r="OH97" t="s">
        <v>862</v>
      </c>
      <c r="OI97" t="s">
        <v>862</v>
      </c>
      <c r="OJ97" t="s">
        <v>862</v>
      </c>
      <c r="OK97" t="s">
        <v>862</v>
      </c>
      <c r="OL97" t="s">
        <v>862</v>
      </c>
      <c r="OM97" t="s">
        <v>862</v>
      </c>
      <c r="ON97" t="s">
        <v>862</v>
      </c>
      <c r="OO97" t="s">
        <v>862</v>
      </c>
      <c r="OP97" t="s">
        <v>862</v>
      </c>
      <c r="OQ97" t="s">
        <v>862</v>
      </c>
      <c r="OR97" t="s">
        <v>862</v>
      </c>
      <c r="OS97">
        <v>2</v>
      </c>
      <c r="OT97" t="s">
        <v>862</v>
      </c>
      <c r="OU97" t="s">
        <v>862</v>
      </c>
      <c r="OV97">
        <v>2</v>
      </c>
      <c r="OW97" t="s">
        <v>862</v>
      </c>
      <c r="OX97" t="s">
        <v>862</v>
      </c>
      <c r="OY97" t="s">
        <v>862</v>
      </c>
      <c r="OZ97" t="s">
        <v>862</v>
      </c>
      <c r="PA97" t="s">
        <v>862</v>
      </c>
      <c r="PB97" t="s">
        <v>862</v>
      </c>
      <c r="PC97" t="s">
        <v>862</v>
      </c>
      <c r="PD97" t="s">
        <v>862</v>
      </c>
      <c r="PE97" t="s">
        <v>862</v>
      </c>
      <c r="PF97" t="s">
        <v>862</v>
      </c>
      <c r="PG97" t="s">
        <v>862</v>
      </c>
      <c r="PH97" t="s">
        <v>862</v>
      </c>
      <c r="PI97" t="s">
        <v>862</v>
      </c>
      <c r="PJ97" t="s">
        <v>862</v>
      </c>
      <c r="PK97" t="s">
        <v>862</v>
      </c>
      <c r="PL97" t="s">
        <v>862</v>
      </c>
      <c r="PM97">
        <v>2</v>
      </c>
      <c r="PN97" s="11">
        <v>1</v>
      </c>
      <c r="PO97" t="s">
        <v>862</v>
      </c>
      <c r="PP97" t="s">
        <v>862</v>
      </c>
      <c r="PQ97" t="s">
        <v>862</v>
      </c>
      <c r="PR97" t="s">
        <v>862</v>
      </c>
      <c r="PS97" t="s">
        <v>862</v>
      </c>
      <c r="PT97" t="s">
        <v>862</v>
      </c>
      <c r="PU97" t="s">
        <v>862</v>
      </c>
      <c r="PV97" t="s">
        <v>862</v>
      </c>
      <c r="PW97" t="s">
        <v>862</v>
      </c>
      <c r="PX97" t="s">
        <v>862</v>
      </c>
      <c r="PY97" t="s">
        <v>862</v>
      </c>
      <c r="PZ97" t="s">
        <v>862</v>
      </c>
      <c r="QA97" s="11" t="s">
        <v>1159</v>
      </c>
      <c r="QB97" s="11" t="s">
        <v>862</v>
      </c>
      <c r="QC97" s="11">
        <v>3</v>
      </c>
      <c r="QD97" s="11" t="s">
        <v>862</v>
      </c>
      <c r="QE97">
        <v>1</v>
      </c>
      <c r="QF97" t="s">
        <v>862</v>
      </c>
      <c r="QG97">
        <v>5</v>
      </c>
      <c r="QH97" t="s">
        <v>862</v>
      </c>
      <c r="QI97" t="s">
        <v>862</v>
      </c>
      <c r="QK97" t="s">
        <v>862</v>
      </c>
      <c r="QL97" t="s">
        <v>862</v>
      </c>
      <c r="QM97" t="s">
        <v>862</v>
      </c>
      <c r="QN97" t="s">
        <v>862</v>
      </c>
      <c r="QO97" t="s">
        <v>862</v>
      </c>
      <c r="QP97" t="s">
        <v>862</v>
      </c>
      <c r="QQ97">
        <v>10</v>
      </c>
      <c r="QR97">
        <v>25</v>
      </c>
      <c r="QS97" t="s">
        <v>862</v>
      </c>
      <c r="QT97">
        <v>10</v>
      </c>
      <c r="QU97" t="s">
        <v>862</v>
      </c>
      <c r="QV97" t="s">
        <v>862</v>
      </c>
      <c r="QW97" t="s">
        <v>862</v>
      </c>
      <c r="QX97" t="s">
        <v>862</v>
      </c>
      <c r="QY97" t="s">
        <v>862</v>
      </c>
      <c r="QZ97" t="s">
        <v>862</v>
      </c>
      <c r="RA97" t="s">
        <v>862</v>
      </c>
      <c r="RB97" t="s">
        <v>862</v>
      </c>
      <c r="RC97" t="s">
        <v>862</v>
      </c>
      <c r="RD97" t="s">
        <v>862</v>
      </c>
      <c r="RE97">
        <v>1</v>
      </c>
      <c r="RF97">
        <v>1</v>
      </c>
      <c r="RG97">
        <v>1</v>
      </c>
      <c r="RH97">
        <v>1</v>
      </c>
      <c r="RI97">
        <v>2</v>
      </c>
      <c r="RJ97">
        <v>1</v>
      </c>
      <c r="RK97">
        <v>2</v>
      </c>
      <c r="RL97" t="s">
        <v>862</v>
      </c>
      <c r="RM97">
        <v>1</v>
      </c>
      <c r="RN97">
        <v>1200</v>
      </c>
      <c r="RO97">
        <v>1</v>
      </c>
      <c r="RP97">
        <v>2</v>
      </c>
      <c r="RR97">
        <v>2</v>
      </c>
      <c r="RS97" t="s">
        <v>2800</v>
      </c>
      <c r="RT97" t="s">
        <v>2801</v>
      </c>
      <c r="RU97" t="s">
        <v>862</v>
      </c>
      <c r="RV97" t="s">
        <v>862</v>
      </c>
      <c r="RW97" t="s">
        <v>862</v>
      </c>
      <c r="RX97">
        <v>50</v>
      </c>
      <c r="RY97">
        <v>50</v>
      </c>
      <c r="RZ97" t="s">
        <v>862</v>
      </c>
      <c r="SA97" t="s">
        <v>862</v>
      </c>
      <c r="SB97" t="s">
        <v>862</v>
      </c>
      <c r="SC97">
        <v>2</v>
      </c>
      <c r="SD97" t="s">
        <v>862</v>
      </c>
      <c r="SE97" t="s">
        <v>862</v>
      </c>
      <c r="SF97" t="s">
        <v>862</v>
      </c>
      <c r="SG97" t="s">
        <v>862</v>
      </c>
      <c r="SH97" t="s">
        <v>862</v>
      </c>
      <c r="SI97" t="s">
        <v>862</v>
      </c>
      <c r="SJ97" t="s">
        <v>862</v>
      </c>
      <c r="SK97" t="s">
        <v>862</v>
      </c>
      <c r="SL97" t="s">
        <v>862</v>
      </c>
      <c r="SM97" t="s">
        <v>862</v>
      </c>
      <c r="SN97" t="s">
        <v>862</v>
      </c>
      <c r="SO97" t="s">
        <v>862</v>
      </c>
      <c r="SP97" t="s">
        <v>862</v>
      </c>
      <c r="SQ97" t="s">
        <v>862</v>
      </c>
      <c r="SR97" t="s">
        <v>862</v>
      </c>
      <c r="SS97" t="s">
        <v>862</v>
      </c>
      <c r="ST97" t="s">
        <v>862</v>
      </c>
      <c r="SU97" t="s">
        <v>862</v>
      </c>
      <c r="SV97" t="s">
        <v>862</v>
      </c>
      <c r="SW97" t="s">
        <v>862</v>
      </c>
      <c r="SX97" t="s">
        <v>862</v>
      </c>
      <c r="SY97" t="s">
        <v>862</v>
      </c>
      <c r="SZ97" t="s">
        <v>862</v>
      </c>
      <c r="TA97" t="s">
        <v>862</v>
      </c>
      <c r="TB97" t="s">
        <v>862</v>
      </c>
      <c r="TC97" t="s">
        <v>862</v>
      </c>
      <c r="TD97" t="s">
        <v>862</v>
      </c>
      <c r="TE97" t="s">
        <v>862</v>
      </c>
      <c r="TF97" t="s">
        <v>862</v>
      </c>
      <c r="TG97" t="s">
        <v>862</v>
      </c>
      <c r="TH97" t="s">
        <v>862</v>
      </c>
      <c r="TI97" t="s">
        <v>862</v>
      </c>
      <c r="TJ97" t="s">
        <v>862</v>
      </c>
      <c r="TK97" t="s">
        <v>862</v>
      </c>
      <c r="TL97" t="s">
        <v>862</v>
      </c>
      <c r="TM97" t="s">
        <v>862</v>
      </c>
      <c r="TN97" t="s">
        <v>862</v>
      </c>
      <c r="TO97" t="s">
        <v>862</v>
      </c>
      <c r="TP97" t="s">
        <v>862</v>
      </c>
      <c r="TQ97" t="s">
        <v>862</v>
      </c>
      <c r="TR97" t="s">
        <v>862</v>
      </c>
      <c r="TS97" t="s">
        <v>862</v>
      </c>
      <c r="TT97" t="s">
        <v>862</v>
      </c>
      <c r="TU97" t="s">
        <v>862</v>
      </c>
      <c r="TV97" t="s">
        <v>862</v>
      </c>
      <c r="TW97" t="s">
        <v>862</v>
      </c>
      <c r="TX97" t="s">
        <v>862</v>
      </c>
      <c r="TY97" t="s">
        <v>862</v>
      </c>
      <c r="TZ97" t="s">
        <v>862</v>
      </c>
      <c r="UA97" t="s">
        <v>862</v>
      </c>
      <c r="UB97" t="s">
        <v>862</v>
      </c>
      <c r="UC97" t="s">
        <v>862</v>
      </c>
      <c r="UD97" t="s">
        <v>862</v>
      </c>
      <c r="UE97" t="s">
        <v>862</v>
      </c>
      <c r="UF97" t="s">
        <v>862</v>
      </c>
      <c r="UG97" t="s">
        <v>862</v>
      </c>
      <c r="UH97" t="s">
        <v>862</v>
      </c>
      <c r="UI97" t="s">
        <v>862</v>
      </c>
      <c r="UJ97" t="s">
        <v>862</v>
      </c>
      <c r="UK97" t="s">
        <v>862</v>
      </c>
      <c r="UL97" t="s">
        <v>862</v>
      </c>
      <c r="UM97" t="s">
        <v>862</v>
      </c>
      <c r="UN97" t="s">
        <v>862</v>
      </c>
      <c r="UO97" t="s">
        <v>862</v>
      </c>
      <c r="UP97" t="s">
        <v>862</v>
      </c>
      <c r="UQ97" t="s">
        <v>862</v>
      </c>
      <c r="UR97" t="s">
        <v>862</v>
      </c>
      <c r="US97" t="s">
        <v>862</v>
      </c>
      <c r="UT97" t="s">
        <v>862</v>
      </c>
      <c r="UU97" t="s">
        <v>862</v>
      </c>
      <c r="UV97" t="s">
        <v>862</v>
      </c>
      <c r="UW97" t="s">
        <v>862</v>
      </c>
      <c r="UX97" t="s">
        <v>862</v>
      </c>
      <c r="UY97" t="s">
        <v>862</v>
      </c>
      <c r="UZ97" t="s">
        <v>862</v>
      </c>
      <c r="VA97" t="s">
        <v>862</v>
      </c>
      <c r="VB97" t="s">
        <v>862</v>
      </c>
      <c r="VC97" t="s">
        <v>862</v>
      </c>
      <c r="VD97" t="s">
        <v>862</v>
      </c>
      <c r="VE97" t="s">
        <v>862</v>
      </c>
      <c r="VF97" t="s">
        <v>862</v>
      </c>
      <c r="VG97" t="s">
        <v>862</v>
      </c>
      <c r="VH97" t="s">
        <v>862</v>
      </c>
      <c r="VI97" t="s">
        <v>862</v>
      </c>
      <c r="VJ97" t="s">
        <v>862</v>
      </c>
      <c r="VK97" t="s">
        <v>862</v>
      </c>
      <c r="VL97" t="s">
        <v>862</v>
      </c>
      <c r="VM97" t="s">
        <v>862</v>
      </c>
      <c r="VN97" t="s">
        <v>862</v>
      </c>
      <c r="VO97" t="s">
        <v>862</v>
      </c>
      <c r="VP97" t="s">
        <v>862</v>
      </c>
      <c r="VQ97" t="s">
        <v>862</v>
      </c>
      <c r="VR97" t="s">
        <v>862</v>
      </c>
      <c r="VS97" t="s">
        <v>862</v>
      </c>
      <c r="VT97" t="s">
        <v>862</v>
      </c>
      <c r="VU97" t="s">
        <v>862</v>
      </c>
      <c r="VV97" t="s">
        <v>862</v>
      </c>
      <c r="VW97" t="s">
        <v>862</v>
      </c>
      <c r="VX97" t="s">
        <v>862</v>
      </c>
      <c r="VY97" t="s">
        <v>862</v>
      </c>
      <c r="VZ97" t="s">
        <v>862</v>
      </c>
      <c r="WA97" t="s">
        <v>862</v>
      </c>
      <c r="WB97" t="s">
        <v>862</v>
      </c>
      <c r="WC97" t="s">
        <v>862</v>
      </c>
      <c r="WD97" t="s">
        <v>862</v>
      </c>
      <c r="WE97" t="s">
        <v>862</v>
      </c>
      <c r="WF97" t="s">
        <v>862</v>
      </c>
      <c r="WG97" t="s">
        <v>862</v>
      </c>
      <c r="WH97" t="s">
        <v>862</v>
      </c>
      <c r="WI97" t="s">
        <v>862</v>
      </c>
      <c r="WJ97" t="s">
        <v>862</v>
      </c>
      <c r="WK97" t="s">
        <v>862</v>
      </c>
      <c r="WL97" t="s">
        <v>862</v>
      </c>
      <c r="WM97" t="s">
        <v>862</v>
      </c>
      <c r="WN97" t="s">
        <v>862</v>
      </c>
      <c r="WO97" t="s">
        <v>862</v>
      </c>
      <c r="WP97" t="s">
        <v>862</v>
      </c>
      <c r="WQ97" t="s">
        <v>862</v>
      </c>
      <c r="WR97" t="s">
        <v>862</v>
      </c>
      <c r="WS97" t="s">
        <v>862</v>
      </c>
      <c r="WT97" t="s">
        <v>862</v>
      </c>
      <c r="WU97" t="s">
        <v>862</v>
      </c>
      <c r="WV97" t="s">
        <v>862</v>
      </c>
      <c r="WW97" t="s">
        <v>862</v>
      </c>
      <c r="WX97" t="s">
        <v>862</v>
      </c>
      <c r="WY97" t="s">
        <v>862</v>
      </c>
      <c r="WZ97" t="s">
        <v>862</v>
      </c>
      <c r="XA97" t="s">
        <v>862</v>
      </c>
      <c r="XB97" t="s">
        <v>862</v>
      </c>
      <c r="XC97" t="s">
        <v>862</v>
      </c>
      <c r="XD97" t="s">
        <v>862</v>
      </c>
      <c r="XE97" t="s">
        <v>862</v>
      </c>
      <c r="XF97" t="s">
        <v>862</v>
      </c>
      <c r="XG97" t="s">
        <v>862</v>
      </c>
      <c r="XH97" t="s">
        <v>862</v>
      </c>
      <c r="XI97" t="s">
        <v>862</v>
      </c>
      <c r="XJ97" t="s">
        <v>862</v>
      </c>
      <c r="XK97" t="s">
        <v>862</v>
      </c>
      <c r="XL97" t="s">
        <v>862</v>
      </c>
      <c r="XM97" t="s">
        <v>862</v>
      </c>
      <c r="XN97" t="s">
        <v>862</v>
      </c>
      <c r="XO97" t="s">
        <v>862</v>
      </c>
      <c r="XP97" t="s">
        <v>862</v>
      </c>
      <c r="XQ97" t="s">
        <v>862</v>
      </c>
      <c r="XR97" t="s">
        <v>862</v>
      </c>
      <c r="XS97" t="s">
        <v>862</v>
      </c>
      <c r="XT97" t="s">
        <v>862</v>
      </c>
      <c r="XU97" t="s">
        <v>862</v>
      </c>
      <c r="XV97">
        <v>2</v>
      </c>
      <c r="XW97" t="s">
        <v>862</v>
      </c>
      <c r="XX97" t="s">
        <v>862</v>
      </c>
      <c r="XY97" t="s">
        <v>862</v>
      </c>
      <c r="XZ97" t="s">
        <v>862</v>
      </c>
      <c r="YA97" t="s">
        <v>862</v>
      </c>
      <c r="YB97" t="s">
        <v>862</v>
      </c>
      <c r="YC97">
        <v>3</v>
      </c>
      <c r="YD97" t="s">
        <v>862</v>
      </c>
      <c r="YE97" t="s">
        <v>862</v>
      </c>
      <c r="YF97" t="s">
        <v>862</v>
      </c>
      <c r="YG97" t="s">
        <v>862</v>
      </c>
      <c r="YH97">
        <v>2</v>
      </c>
      <c r="YJ97" t="s">
        <v>862</v>
      </c>
      <c r="YK97" t="s">
        <v>862</v>
      </c>
      <c r="YL97" t="s">
        <v>862</v>
      </c>
      <c r="YM97" t="s">
        <v>862</v>
      </c>
      <c r="YN97" t="s">
        <v>862</v>
      </c>
      <c r="YO97" t="s">
        <v>862</v>
      </c>
      <c r="YP97" t="s">
        <v>862</v>
      </c>
      <c r="YQ97" t="s">
        <v>862</v>
      </c>
      <c r="YR97" t="s">
        <v>862</v>
      </c>
      <c r="YS97" t="s">
        <v>862</v>
      </c>
      <c r="YT97" t="s">
        <v>862</v>
      </c>
      <c r="YU97" t="s">
        <v>862</v>
      </c>
      <c r="YV97">
        <v>18</v>
      </c>
      <c r="YW97">
        <v>2</v>
      </c>
      <c r="YX97">
        <v>9</v>
      </c>
      <c r="YY97">
        <v>0</v>
      </c>
      <c r="YZ97">
        <v>0</v>
      </c>
      <c r="ZA97">
        <v>2</v>
      </c>
      <c r="ZB97" t="s">
        <v>862</v>
      </c>
      <c r="ZC97" t="s">
        <v>862</v>
      </c>
      <c r="ZE97" t="s">
        <v>862</v>
      </c>
      <c r="ZF97">
        <v>3</v>
      </c>
      <c r="ZG97" t="s">
        <v>862</v>
      </c>
      <c r="ZH97" t="s">
        <v>862</v>
      </c>
      <c r="ZI97" t="s">
        <v>862</v>
      </c>
      <c r="ZJ97" t="s">
        <v>862</v>
      </c>
      <c r="ZK97" t="s">
        <v>862</v>
      </c>
      <c r="ZL97" t="s">
        <v>862</v>
      </c>
      <c r="ZM97" t="s">
        <v>862</v>
      </c>
      <c r="ZN97">
        <v>0</v>
      </c>
      <c r="ZO97">
        <v>10000</v>
      </c>
      <c r="ZP97">
        <v>1</v>
      </c>
      <c r="ZQ97" t="s">
        <v>862</v>
      </c>
      <c r="ZR97" t="s">
        <v>862</v>
      </c>
      <c r="ZS97" t="s">
        <v>3114</v>
      </c>
      <c r="ZT97" s="11">
        <v>1</v>
      </c>
      <c r="ZU97">
        <v>1</v>
      </c>
      <c r="ZV97">
        <v>1</v>
      </c>
      <c r="ZW97">
        <v>2</v>
      </c>
      <c r="ZX97">
        <v>1</v>
      </c>
      <c r="ZY97">
        <v>2</v>
      </c>
      <c r="ZZ97" t="s">
        <v>862</v>
      </c>
      <c r="AAA97">
        <v>1</v>
      </c>
      <c r="AAB97">
        <v>1</v>
      </c>
      <c r="AAC97" t="s">
        <v>862</v>
      </c>
      <c r="AAD97" t="s">
        <v>862</v>
      </c>
      <c r="AAE97">
        <v>1</v>
      </c>
      <c r="AAF97" t="s">
        <v>862</v>
      </c>
      <c r="AAG97" t="s">
        <v>862</v>
      </c>
      <c r="AAH97" t="s">
        <v>862</v>
      </c>
      <c r="AAI97" t="s">
        <v>862</v>
      </c>
      <c r="AAJ97" t="s">
        <v>862</v>
      </c>
      <c r="AAK97">
        <v>1</v>
      </c>
      <c r="AAL97" s="11" t="s">
        <v>862</v>
      </c>
      <c r="AAM97" t="s">
        <v>862</v>
      </c>
      <c r="AAN97" t="s">
        <v>862</v>
      </c>
      <c r="AAO97">
        <v>1</v>
      </c>
      <c r="AAP97">
        <v>4</v>
      </c>
      <c r="AAQ97">
        <v>2</v>
      </c>
      <c r="AAR97">
        <v>2</v>
      </c>
      <c r="AAS97">
        <v>1</v>
      </c>
      <c r="AAT97">
        <v>4</v>
      </c>
      <c r="AAU97">
        <v>4</v>
      </c>
      <c r="AAV97">
        <v>4</v>
      </c>
      <c r="AAW97">
        <v>4</v>
      </c>
      <c r="AAX97" t="s">
        <v>862</v>
      </c>
      <c r="AAY97">
        <v>3</v>
      </c>
      <c r="ABB97" t="s">
        <v>3259</v>
      </c>
      <c r="ABD97">
        <v>3</v>
      </c>
      <c r="ABG97" t="s">
        <v>3503</v>
      </c>
      <c r="ABI97" t="s">
        <v>3721</v>
      </c>
      <c r="ABJ97" t="s">
        <v>1140</v>
      </c>
      <c r="ABK97" t="s">
        <v>1141</v>
      </c>
      <c r="ABL97">
        <v>2</v>
      </c>
      <c r="ABM97" t="s">
        <v>862</v>
      </c>
      <c r="ABN97" t="s">
        <v>862</v>
      </c>
      <c r="ABO97" t="s">
        <v>862</v>
      </c>
      <c r="ABP97" t="s">
        <v>862</v>
      </c>
      <c r="ABQ97" t="s">
        <v>862</v>
      </c>
      <c r="ABR97" t="s">
        <v>862</v>
      </c>
      <c r="ABS97" t="s">
        <v>862</v>
      </c>
      <c r="ABT97" t="s">
        <v>862</v>
      </c>
      <c r="ABU97" t="s">
        <v>862</v>
      </c>
      <c r="ABV97" t="s">
        <v>862</v>
      </c>
      <c r="ABW97" t="s">
        <v>862</v>
      </c>
      <c r="ABX97" t="s">
        <v>862</v>
      </c>
      <c r="ABY97">
        <v>4</v>
      </c>
      <c r="ABZ97">
        <v>1</v>
      </c>
      <c r="ACA97">
        <v>1</v>
      </c>
      <c r="ACB97" t="s">
        <v>862</v>
      </c>
      <c r="ACC97" t="s">
        <v>4151</v>
      </c>
      <c r="ACD97">
        <v>2</v>
      </c>
      <c r="ACE97" t="s">
        <v>862</v>
      </c>
      <c r="ACF97" t="s">
        <v>4152</v>
      </c>
      <c r="ACG97" s="11">
        <v>2</v>
      </c>
      <c r="ACH97" s="11">
        <v>1</v>
      </c>
      <c r="ACI97" s="11" t="s">
        <v>862</v>
      </c>
      <c r="ACJ97" s="11" t="s">
        <v>862</v>
      </c>
      <c r="ACK97" s="11" t="s">
        <v>862</v>
      </c>
      <c r="ACL97" s="11" t="s">
        <v>862</v>
      </c>
      <c r="ACM97" s="11" t="s">
        <v>862</v>
      </c>
      <c r="ACN97" s="11" t="s">
        <v>862</v>
      </c>
      <c r="ACO97" s="11" t="s">
        <v>862</v>
      </c>
      <c r="ACP97" s="11" t="s">
        <v>862</v>
      </c>
      <c r="ACQ97" s="11" t="s">
        <v>862</v>
      </c>
      <c r="ACR97" s="11">
        <v>1</v>
      </c>
      <c r="ACS97" s="11" t="s">
        <v>862</v>
      </c>
      <c r="ACT97" s="11" t="s">
        <v>862</v>
      </c>
      <c r="ACU97" s="11" t="s">
        <v>862</v>
      </c>
      <c r="ACV97" s="11" t="s">
        <v>862</v>
      </c>
      <c r="ACW97" s="11" t="s">
        <v>862</v>
      </c>
      <c r="ACX97" s="11" t="s">
        <v>862</v>
      </c>
      <c r="ACY97" s="11" t="s">
        <v>862</v>
      </c>
      <c r="ACZ97" s="11" t="s">
        <v>862</v>
      </c>
      <c r="ADA97" s="11" t="s">
        <v>862</v>
      </c>
      <c r="ADB97" s="11">
        <v>2</v>
      </c>
      <c r="ADC97" s="11" t="s">
        <v>862</v>
      </c>
      <c r="ADD97" s="11" t="s">
        <v>862</v>
      </c>
      <c r="ADE97" s="11" t="s">
        <v>862</v>
      </c>
      <c r="ADF97" s="11" t="s">
        <v>862</v>
      </c>
      <c r="ADG97" s="11" t="s">
        <v>862</v>
      </c>
      <c r="ADH97" s="11" t="s">
        <v>862</v>
      </c>
      <c r="ADI97" s="11" t="s">
        <v>862</v>
      </c>
      <c r="ADJ97" s="11" t="s">
        <v>862</v>
      </c>
      <c r="ADK97" s="11" t="s">
        <v>862</v>
      </c>
      <c r="ADL97" s="11" t="s">
        <v>862</v>
      </c>
      <c r="ADM97" s="11" t="s">
        <v>862</v>
      </c>
      <c r="ADN97" s="11" t="s">
        <v>862</v>
      </c>
      <c r="ADO97" s="11" t="s">
        <v>862</v>
      </c>
      <c r="ADP97" s="11" t="s">
        <v>862</v>
      </c>
      <c r="ADQ97" s="11" t="s">
        <v>862</v>
      </c>
      <c r="ADR97" s="11" t="s">
        <v>862</v>
      </c>
      <c r="ADS97" s="11" t="s">
        <v>862</v>
      </c>
      <c r="ADT97" s="11" t="s">
        <v>862</v>
      </c>
      <c r="ADU97" s="11" t="s">
        <v>862</v>
      </c>
      <c r="ADV97" s="11" t="s">
        <v>862</v>
      </c>
      <c r="ADW97" s="11" t="s">
        <v>862</v>
      </c>
      <c r="ADX97" s="11" t="s">
        <v>862</v>
      </c>
      <c r="ADY97" s="11" t="s">
        <v>862</v>
      </c>
      <c r="ADZ97" s="11">
        <v>1</v>
      </c>
      <c r="AEA97" s="11" t="s">
        <v>862</v>
      </c>
      <c r="AEB97" s="11">
        <v>1</v>
      </c>
      <c r="AEC97" s="11" t="s">
        <v>862</v>
      </c>
      <c r="AED97" s="11" t="s">
        <v>862</v>
      </c>
      <c r="AEE97" s="11" t="s">
        <v>862</v>
      </c>
      <c r="AEF97" s="11" t="s">
        <v>862</v>
      </c>
      <c r="AEG97" s="11" t="s">
        <v>862</v>
      </c>
      <c r="AEH97" s="11" t="s">
        <v>862</v>
      </c>
      <c r="AEI97" s="11" t="s">
        <v>862</v>
      </c>
      <c r="AEJ97" s="11">
        <v>1</v>
      </c>
      <c r="AEK97" s="11" t="s">
        <v>862</v>
      </c>
      <c r="AEL97" s="11" t="s">
        <v>862</v>
      </c>
      <c r="AEM97" s="11" t="s">
        <v>862</v>
      </c>
      <c r="AEN97" s="11" t="s">
        <v>862</v>
      </c>
      <c r="AEO97" s="11" t="s">
        <v>862</v>
      </c>
      <c r="AEP97" s="11" t="s">
        <v>862</v>
      </c>
      <c r="AEQ97" s="11" t="s">
        <v>862</v>
      </c>
      <c r="AER97" s="11" t="s">
        <v>862</v>
      </c>
      <c r="AES97" s="11" t="s">
        <v>862</v>
      </c>
      <c r="AET97" s="11" t="s">
        <v>862</v>
      </c>
      <c r="AEU97" s="11" t="s">
        <v>862</v>
      </c>
      <c r="AEV97" s="11" t="s">
        <v>862</v>
      </c>
      <c r="AEW97" s="11">
        <v>1</v>
      </c>
      <c r="AEX97" s="11" t="s">
        <v>955</v>
      </c>
      <c r="AEY97" s="11" t="s">
        <v>862</v>
      </c>
      <c r="AEZ97" s="11" t="s">
        <v>862</v>
      </c>
      <c r="AFA97" s="11" t="s">
        <v>862</v>
      </c>
      <c r="AFB97" s="11" t="s">
        <v>862</v>
      </c>
      <c r="AFC97" s="11" t="s">
        <v>862</v>
      </c>
      <c r="AFD97" s="11" t="s">
        <v>862</v>
      </c>
      <c r="AFE97" s="11" t="s">
        <v>862</v>
      </c>
      <c r="AFF97" s="11">
        <v>4</v>
      </c>
      <c r="AFG97" s="11">
        <v>1</v>
      </c>
      <c r="AFH97" s="11" t="s">
        <v>862</v>
      </c>
      <c r="AFI97" s="11">
        <v>1</v>
      </c>
      <c r="AFJ97" s="11">
        <v>1</v>
      </c>
      <c r="AFK97" s="11" t="s">
        <v>862</v>
      </c>
      <c r="AFL97" s="11">
        <v>1</v>
      </c>
      <c r="AFM97" s="11" t="s">
        <v>862</v>
      </c>
      <c r="AFN97" s="11" t="s">
        <v>862</v>
      </c>
      <c r="AFO97" s="11" t="s">
        <v>862</v>
      </c>
      <c r="AFP97" s="11">
        <v>1</v>
      </c>
      <c r="AFQ97" s="11" t="s">
        <v>862</v>
      </c>
      <c r="AFR97" s="11" t="s">
        <v>862</v>
      </c>
      <c r="AFS97" s="11" t="s">
        <v>862</v>
      </c>
      <c r="AFT97" s="11" t="s">
        <v>862</v>
      </c>
      <c r="AFU97" s="11" t="s">
        <v>862</v>
      </c>
      <c r="AFV97" s="11" t="s">
        <v>862</v>
      </c>
      <c r="AFW97" s="11" t="s">
        <v>862</v>
      </c>
      <c r="AFX97" s="11">
        <v>3</v>
      </c>
      <c r="AFY97" s="11" t="s">
        <v>862</v>
      </c>
      <c r="AFZ97" s="11">
        <v>3</v>
      </c>
      <c r="AGA97" s="11">
        <v>2</v>
      </c>
      <c r="AGB97" s="11" t="s">
        <v>862</v>
      </c>
      <c r="AGC97" s="11">
        <v>2</v>
      </c>
      <c r="AGD97" s="11" t="s">
        <v>862</v>
      </c>
      <c r="AGE97" s="11" t="s">
        <v>862</v>
      </c>
      <c r="AGF97" s="11" t="s">
        <v>862</v>
      </c>
      <c r="AGG97" s="11">
        <v>2</v>
      </c>
      <c r="AGH97" s="11" t="s">
        <v>862</v>
      </c>
      <c r="AGI97" s="11" t="s">
        <v>862</v>
      </c>
      <c r="AGJ97" s="11" t="s">
        <v>862</v>
      </c>
      <c r="AGK97" s="11" t="s">
        <v>862</v>
      </c>
      <c r="AGL97" s="11" t="s">
        <v>862</v>
      </c>
      <c r="AGM97" s="11" t="s">
        <v>862</v>
      </c>
      <c r="AGN97" s="11" t="s">
        <v>862</v>
      </c>
      <c r="AGO97" s="11">
        <v>1</v>
      </c>
      <c r="AGP97" s="11">
        <v>35</v>
      </c>
      <c r="AGQ97" s="11">
        <v>2</v>
      </c>
      <c r="AGR97" s="11" t="s">
        <v>862</v>
      </c>
      <c r="AGS97" s="11" t="s">
        <v>862</v>
      </c>
      <c r="AGT97" s="11" t="s">
        <v>862</v>
      </c>
      <c r="AGU97" s="11" t="s">
        <v>862</v>
      </c>
      <c r="AGV97" s="11" t="s">
        <v>862</v>
      </c>
      <c r="AGW97" s="11" t="s">
        <v>862</v>
      </c>
      <c r="AGX97" s="11" t="s">
        <v>862</v>
      </c>
      <c r="AGY97" s="11" t="s">
        <v>862</v>
      </c>
      <c r="AGZ97" s="11" t="s">
        <v>862</v>
      </c>
      <c r="AHA97" s="11" t="s">
        <v>862</v>
      </c>
      <c r="AHB97" s="11" t="s">
        <v>862</v>
      </c>
      <c r="AHC97" s="11" t="s">
        <v>862</v>
      </c>
      <c r="AHD97" s="11" t="s">
        <v>862</v>
      </c>
      <c r="AHE97" s="11" t="s">
        <v>862</v>
      </c>
      <c r="AHF97" s="11" t="s">
        <v>862</v>
      </c>
      <c r="AHG97" s="11" t="s">
        <v>862</v>
      </c>
      <c r="AHH97" s="11">
        <v>5</v>
      </c>
      <c r="AHI97" s="11" t="s">
        <v>862</v>
      </c>
      <c r="AHJ97" s="11" t="s">
        <v>862</v>
      </c>
      <c r="AHK97" s="11" t="s">
        <v>862</v>
      </c>
      <c r="AHL97" s="11" t="s">
        <v>862</v>
      </c>
      <c r="AHM97" s="11" t="s">
        <v>1162</v>
      </c>
      <c r="AHN97" s="11">
        <v>1</v>
      </c>
      <c r="AHO97" s="11" t="b">
        <f t="shared" si="5"/>
        <v>1</v>
      </c>
      <c r="AHP97" s="11" t="b">
        <f t="shared" si="6"/>
        <v>0</v>
      </c>
      <c r="AHQ97" s="11" t="b">
        <f t="shared" si="7"/>
        <v>0</v>
      </c>
    </row>
    <row r="98" spans="1:901" ht="15" customHeight="1" x14ac:dyDescent="0.2">
      <c r="A98">
        <v>2400441</v>
      </c>
      <c r="B98" t="s">
        <v>2270</v>
      </c>
      <c r="C98">
        <v>1</v>
      </c>
      <c r="D98">
        <v>0</v>
      </c>
      <c r="E98">
        <v>1</v>
      </c>
      <c r="F98">
        <v>2</v>
      </c>
      <c r="G98">
        <v>1</v>
      </c>
      <c r="H98">
        <v>2</v>
      </c>
      <c r="I98" t="s">
        <v>862</v>
      </c>
      <c r="J98">
        <v>3</v>
      </c>
      <c r="K98" t="s">
        <v>862</v>
      </c>
      <c r="L98" t="s">
        <v>862</v>
      </c>
      <c r="M98" t="s">
        <v>862</v>
      </c>
      <c r="N98" t="s">
        <v>862</v>
      </c>
      <c r="O98" t="s">
        <v>862</v>
      </c>
      <c r="P98" t="s">
        <v>862</v>
      </c>
      <c r="Q98" t="s">
        <v>862</v>
      </c>
      <c r="R98" t="s">
        <v>862</v>
      </c>
      <c r="S98" t="s">
        <v>862</v>
      </c>
      <c r="T98">
        <f t="shared" si="4"/>
        <v>0</v>
      </c>
      <c r="U98" t="s">
        <v>862</v>
      </c>
      <c r="V98">
        <v>3</v>
      </c>
      <c r="W98">
        <v>546643</v>
      </c>
      <c r="X98">
        <v>7</v>
      </c>
      <c r="Y98" t="s">
        <v>862</v>
      </c>
      <c r="Z98" t="s">
        <v>862</v>
      </c>
      <c r="AA98" t="s">
        <v>862</v>
      </c>
      <c r="AB98" t="s">
        <v>862</v>
      </c>
      <c r="AC98" t="s">
        <v>862</v>
      </c>
      <c r="AD98" t="s">
        <v>862</v>
      </c>
      <c r="AE98" t="s">
        <v>862</v>
      </c>
      <c r="AF98" s="8">
        <v>1</v>
      </c>
      <c r="AG98">
        <v>2</v>
      </c>
      <c r="AH98" t="s">
        <v>862</v>
      </c>
      <c r="AI98" t="s">
        <v>862</v>
      </c>
      <c r="AJ98" t="s">
        <v>862</v>
      </c>
      <c r="AK98" t="s">
        <v>862</v>
      </c>
      <c r="AL98" t="s">
        <v>862</v>
      </c>
      <c r="AM98" t="s">
        <v>862</v>
      </c>
      <c r="AN98" t="s">
        <v>862</v>
      </c>
      <c r="AO98" t="s">
        <v>862</v>
      </c>
      <c r="AQ98" s="11">
        <v>2</v>
      </c>
      <c r="AR98" s="11" t="s">
        <v>862</v>
      </c>
      <c r="AS98" s="11" t="s">
        <v>862</v>
      </c>
      <c r="AT98" s="11" t="s">
        <v>862</v>
      </c>
      <c r="AU98" s="11" t="s">
        <v>862</v>
      </c>
      <c r="AV98" s="11" t="s">
        <v>862</v>
      </c>
      <c r="AW98" s="11" t="s">
        <v>862</v>
      </c>
      <c r="AX98" s="11" t="s">
        <v>862</v>
      </c>
      <c r="AY98" s="11" t="s">
        <v>862</v>
      </c>
      <c r="AZ98" s="11" t="s">
        <v>862</v>
      </c>
      <c r="BA98">
        <v>2</v>
      </c>
      <c r="BB98">
        <v>6</v>
      </c>
      <c r="BD98">
        <v>6</v>
      </c>
      <c r="BE98">
        <v>1</v>
      </c>
      <c r="BF98" t="s">
        <v>862</v>
      </c>
      <c r="BG98">
        <v>4</v>
      </c>
      <c r="BH98" s="5">
        <v>2</v>
      </c>
      <c r="BI98" s="11" t="s">
        <v>862</v>
      </c>
      <c r="BJ98" s="11"/>
      <c r="BK98" s="11"/>
      <c r="BL98" s="11"/>
      <c r="BM98" s="11"/>
      <c r="BN98" s="11"/>
      <c r="BO98" s="11" t="s">
        <v>862</v>
      </c>
      <c r="BP98" s="11" t="s">
        <v>862</v>
      </c>
      <c r="BQ98" s="11" t="s">
        <v>862</v>
      </c>
      <c r="BR98" s="11" t="s">
        <v>862</v>
      </c>
      <c r="BS98" s="11" t="s">
        <v>862</v>
      </c>
      <c r="BT98" s="11" t="s">
        <v>862</v>
      </c>
      <c r="BU98" s="11" t="s">
        <v>862</v>
      </c>
      <c r="BV98" s="11" t="s">
        <v>862</v>
      </c>
      <c r="BW98" s="11" t="s">
        <v>862</v>
      </c>
      <c r="BX98" s="11" t="s">
        <v>862</v>
      </c>
      <c r="BY98" s="11" t="s">
        <v>862</v>
      </c>
      <c r="BZ98" s="11" t="s">
        <v>862</v>
      </c>
      <c r="CA98" s="11" t="s">
        <v>862</v>
      </c>
      <c r="CB98" s="11" t="s">
        <v>862</v>
      </c>
      <c r="CC98" s="11" t="s">
        <v>862</v>
      </c>
      <c r="CD98">
        <v>16</v>
      </c>
      <c r="CE98" t="s">
        <v>862</v>
      </c>
      <c r="CF98" t="s">
        <v>862</v>
      </c>
      <c r="CG98" t="s">
        <v>862</v>
      </c>
      <c r="CH98" s="11"/>
      <c r="CI98">
        <v>2</v>
      </c>
      <c r="CJ98" t="s">
        <v>862</v>
      </c>
      <c r="CK98" t="s">
        <v>862</v>
      </c>
      <c r="CL98">
        <v>2</v>
      </c>
      <c r="CM98" t="s">
        <v>862</v>
      </c>
      <c r="CN98" t="s">
        <v>862</v>
      </c>
      <c r="CO98">
        <v>12</v>
      </c>
      <c r="CP98" t="s">
        <v>862</v>
      </c>
      <c r="CQ98">
        <v>16</v>
      </c>
      <c r="CR98" t="s">
        <v>862</v>
      </c>
      <c r="CS98" t="s">
        <v>862</v>
      </c>
      <c r="CT98" t="s">
        <v>862</v>
      </c>
      <c r="CU98" s="11" t="s">
        <v>862</v>
      </c>
      <c r="CV98" t="s">
        <v>862</v>
      </c>
      <c r="CW98" t="s">
        <v>862</v>
      </c>
      <c r="CX98" t="s">
        <v>862</v>
      </c>
      <c r="CY98" t="s">
        <v>862</v>
      </c>
      <c r="CZ98" t="s">
        <v>862</v>
      </c>
      <c r="DA98" t="s">
        <v>862</v>
      </c>
      <c r="DB98" t="s">
        <v>862</v>
      </c>
      <c r="DC98" t="s">
        <v>862</v>
      </c>
      <c r="DD98" t="s">
        <v>862</v>
      </c>
      <c r="DE98" t="s">
        <v>862</v>
      </c>
      <c r="DF98" t="s">
        <v>862</v>
      </c>
      <c r="DG98" t="s">
        <v>862</v>
      </c>
      <c r="DH98" s="11" t="s">
        <v>862</v>
      </c>
      <c r="DI98" t="s">
        <v>862</v>
      </c>
      <c r="DJ98" t="s">
        <v>862</v>
      </c>
      <c r="DK98" t="s">
        <v>862</v>
      </c>
      <c r="DL98" t="s">
        <v>862</v>
      </c>
      <c r="DM98" t="s">
        <v>862</v>
      </c>
      <c r="DN98" t="s">
        <v>862</v>
      </c>
      <c r="DO98" t="s">
        <v>862</v>
      </c>
      <c r="DP98" t="s">
        <v>862</v>
      </c>
      <c r="DQ98" t="s">
        <v>862</v>
      </c>
      <c r="DR98" t="s">
        <v>862</v>
      </c>
      <c r="DS98" t="s">
        <v>862</v>
      </c>
      <c r="DT98" t="s">
        <v>862</v>
      </c>
      <c r="DU98" s="11" t="s">
        <v>862</v>
      </c>
      <c r="DV98" t="s">
        <v>862</v>
      </c>
      <c r="DW98" t="s">
        <v>862</v>
      </c>
      <c r="DX98" t="s">
        <v>862</v>
      </c>
      <c r="DY98" t="s">
        <v>862</v>
      </c>
      <c r="DZ98" t="s">
        <v>862</v>
      </c>
      <c r="EA98" t="s">
        <v>862</v>
      </c>
      <c r="EB98" t="s">
        <v>862</v>
      </c>
      <c r="EC98" t="s">
        <v>862</v>
      </c>
      <c r="ED98" t="s">
        <v>862</v>
      </c>
      <c r="EE98" t="s">
        <v>862</v>
      </c>
      <c r="EF98" t="s">
        <v>862</v>
      </c>
      <c r="EG98" t="s">
        <v>862</v>
      </c>
      <c r="EH98" s="11" t="s">
        <v>862</v>
      </c>
      <c r="EI98" s="11"/>
      <c r="EJ98" s="11"/>
      <c r="EK98" s="11"/>
      <c r="EL98" s="11"/>
      <c r="EM98" s="11"/>
      <c r="EN98" s="11"/>
      <c r="EO98" s="11"/>
      <c r="EP98" s="11"/>
      <c r="EQ98" s="11"/>
      <c r="ER98" s="11"/>
      <c r="ES98" s="11"/>
      <c r="ET98" s="11"/>
      <c r="EU98" s="11"/>
      <c r="EV98" s="11" t="s">
        <v>862</v>
      </c>
      <c r="EW98" s="11" t="s">
        <v>862</v>
      </c>
      <c r="EX98" s="11" t="s">
        <v>862</v>
      </c>
      <c r="EY98" s="11" t="s">
        <v>862</v>
      </c>
      <c r="EZ98" s="11" t="s">
        <v>862</v>
      </c>
      <c r="FA98" t="s">
        <v>862</v>
      </c>
      <c r="FB98" t="s">
        <v>862</v>
      </c>
      <c r="FC98" t="s">
        <v>862</v>
      </c>
      <c r="FD98" t="s">
        <v>862</v>
      </c>
      <c r="FE98" s="11" t="s">
        <v>862</v>
      </c>
      <c r="FF98" s="11" t="s">
        <v>862</v>
      </c>
      <c r="FG98">
        <v>1</v>
      </c>
      <c r="FH98" t="s">
        <v>862</v>
      </c>
      <c r="FI98" s="5">
        <v>1</v>
      </c>
      <c r="FJ98">
        <v>3</v>
      </c>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HS98" s="11" t="s">
        <v>862</v>
      </c>
      <c r="HT98" s="11">
        <v>16</v>
      </c>
      <c r="HU98" s="11" t="s">
        <v>862</v>
      </c>
      <c r="HV98" s="11" t="s">
        <v>862</v>
      </c>
      <c r="HW98" s="11" t="s">
        <v>862</v>
      </c>
      <c r="HX98" s="11"/>
      <c r="HY98" s="11"/>
      <c r="HZ98" s="11"/>
      <c r="IA98" s="11"/>
      <c r="IB98" s="11"/>
      <c r="IC98" s="11"/>
      <c r="ID98" s="11"/>
      <c r="IE98" s="11"/>
      <c r="IF98" s="11"/>
      <c r="IG98" s="11"/>
      <c r="IH98" s="11"/>
      <c r="II98" s="11"/>
      <c r="IJ98" s="11"/>
      <c r="IK98" s="11"/>
      <c r="IL98" s="11"/>
      <c r="IM98" s="11"/>
      <c r="IN98" s="11"/>
      <c r="IO98" s="11"/>
      <c r="IP98" s="11"/>
      <c r="IQ98" s="11"/>
      <c r="IR98" s="11"/>
      <c r="IS98" s="11"/>
      <c r="IT98" s="11"/>
      <c r="IU98" s="11"/>
      <c r="IV98" s="11"/>
      <c r="IW98" s="11"/>
      <c r="IX98" s="11"/>
      <c r="IY98" s="11"/>
      <c r="IZ98" s="11"/>
      <c r="JA98" s="11"/>
      <c r="JB98" s="11"/>
      <c r="JC98" s="11"/>
      <c r="JD98" s="11"/>
      <c r="JE98" s="11"/>
      <c r="JF98" s="11"/>
      <c r="JG98" s="5">
        <v>2</v>
      </c>
      <c r="JH98" t="s">
        <v>862</v>
      </c>
      <c r="JI98" t="s">
        <v>862</v>
      </c>
      <c r="JJ98" t="s">
        <v>862</v>
      </c>
      <c r="JK98" t="s">
        <v>862</v>
      </c>
      <c r="JL98" t="s">
        <v>862</v>
      </c>
      <c r="JM98" t="s">
        <v>862</v>
      </c>
      <c r="JN98" t="s">
        <v>862</v>
      </c>
      <c r="JO98" t="s">
        <v>862</v>
      </c>
      <c r="JP98">
        <v>1</v>
      </c>
      <c r="JQ98">
        <v>2</v>
      </c>
      <c r="JR98">
        <v>4</v>
      </c>
      <c r="JS98" t="s">
        <v>862</v>
      </c>
      <c r="JT98" t="s">
        <v>862</v>
      </c>
      <c r="JU98" t="s">
        <v>862</v>
      </c>
      <c r="JV98" t="s">
        <v>862</v>
      </c>
      <c r="JW98" t="s">
        <v>862</v>
      </c>
      <c r="JX98" t="s">
        <v>862</v>
      </c>
      <c r="JY98">
        <v>4</v>
      </c>
      <c r="JZ98" t="s">
        <v>862</v>
      </c>
      <c r="KA98" t="s">
        <v>862</v>
      </c>
      <c r="KB98" t="s">
        <v>862</v>
      </c>
      <c r="KC98" t="s">
        <v>862</v>
      </c>
      <c r="KD98" t="s">
        <v>862</v>
      </c>
      <c r="KE98" t="s">
        <v>862</v>
      </c>
      <c r="KF98" t="s">
        <v>862</v>
      </c>
      <c r="KG98">
        <v>1</v>
      </c>
      <c r="KH98" t="s">
        <v>862</v>
      </c>
      <c r="KI98" t="s">
        <v>862</v>
      </c>
      <c r="KJ98" t="s">
        <v>862</v>
      </c>
      <c r="KK98" t="s">
        <v>862</v>
      </c>
      <c r="KL98" t="s">
        <v>862</v>
      </c>
      <c r="KM98" t="s">
        <v>862</v>
      </c>
      <c r="KN98" t="s">
        <v>862</v>
      </c>
      <c r="KO98" t="s">
        <v>862</v>
      </c>
      <c r="KP98" t="s">
        <v>862</v>
      </c>
      <c r="KQ98" t="s">
        <v>862</v>
      </c>
      <c r="KR98" t="s">
        <v>862</v>
      </c>
      <c r="KS98" t="s">
        <v>862</v>
      </c>
      <c r="KT98" t="s">
        <v>862</v>
      </c>
      <c r="KU98" t="s">
        <v>862</v>
      </c>
      <c r="KV98" t="s">
        <v>862</v>
      </c>
      <c r="KW98" t="s">
        <v>862</v>
      </c>
      <c r="KX98" t="s">
        <v>862</v>
      </c>
      <c r="KY98" t="s">
        <v>862</v>
      </c>
      <c r="KZ98" t="s">
        <v>862</v>
      </c>
      <c r="LA98" t="s">
        <v>862</v>
      </c>
      <c r="LB98" t="s">
        <v>862</v>
      </c>
      <c r="LC98" t="s">
        <v>862</v>
      </c>
      <c r="LD98" t="s">
        <v>862</v>
      </c>
      <c r="LE98" t="s">
        <v>862</v>
      </c>
      <c r="LF98" t="s">
        <v>862</v>
      </c>
      <c r="LG98" t="s">
        <v>862</v>
      </c>
      <c r="LH98" t="s">
        <v>862</v>
      </c>
      <c r="LI98" t="s">
        <v>862</v>
      </c>
      <c r="LJ98" t="s">
        <v>862</v>
      </c>
      <c r="LK98" t="s">
        <v>862</v>
      </c>
      <c r="LL98">
        <v>1</v>
      </c>
      <c r="LM98" s="1">
        <v>352860</v>
      </c>
      <c r="LN98">
        <v>1</v>
      </c>
      <c r="LO98" t="s">
        <v>862</v>
      </c>
      <c r="LP98">
        <v>3</v>
      </c>
      <c r="LQ98">
        <v>16</v>
      </c>
      <c r="LR98">
        <v>4</v>
      </c>
      <c r="LS98" t="s">
        <v>2553</v>
      </c>
      <c r="LT98">
        <v>2</v>
      </c>
      <c r="LU98" t="s">
        <v>862</v>
      </c>
      <c r="LV98" t="s">
        <v>862</v>
      </c>
      <c r="LW98" t="s">
        <v>862</v>
      </c>
      <c r="LX98" t="s">
        <v>862</v>
      </c>
      <c r="LY98" t="s">
        <v>862</v>
      </c>
      <c r="LZ98" t="s">
        <v>862</v>
      </c>
      <c r="MA98" t="s">
        <v>862</v>
      </c>
      <c r="MB98" t="s">
        <v>862</v>
      </c>
      <c r="MC98" t="s">
        <v>862</v>
      </c>
      <c r="MD98" t="s">
        <v>862</v>
      </c>
      <c r="ME98">
        <v>2</v>
      </c>
      <c r="MF98" t="s">
        <v>862</v>
      </c>
      <c r="MG98" t="s">
        <v>862</v>
      </c>
      <c r="MH98" t="s">
        <v>862</v>
      </c>
      <c r="MI98" t="s">
        <v>862</v>
      </c>
      <c r="MJ98" t="s">
        <v>862</v>
      </c>
      <c r="MK98" t="s">
        <v>862</v>
      </c>
      <c r="ML98" t="s">
        <v>862</v>
      </c>
      <c r="MM98" t="s">
        <v>862</v>
      </c>
      <c r="MN98" t="s">
        <v>862</v>
      </c>
      <c r="MO98" t="s">
        <v>862</v>
      </c>
      <c r="MP98" t="s">
        <v>862</v>
      </c>
      <c r="MQ98" t="s">
        <v>862</v>
      </c>
      <c r="MR98" t="s">
        <v>862</v>
      </c>
      <c r="MS98" t="s">
        <v>862</v>
      </c>
      <c r="MT98" t="s">
        <v>862</v>
      </c>
      <c r="MU98" t="s">
        <v>862</v>
      </c>
      <c r="MV98" t="s">
        <v>862</v>
      </c>
      <c r="MW98" t="s">
        <v>862</v>
      </c>
      <c r="MX98" t="s">
        <v>862</v>
      </c>
      <c r="MY98" t="s">
        <v>862</v>
      </c>
      <c r="MZ98" t="s">
        <v>862</v>
      </c>
      <c r="NA98" t="s">
        <v>862</v>
      </c>
      <c r="NB98" t="s">
        <v>862</v>
      </c>
      <c r="NC98" t="s">
        <v>862</v>
      </c>
      <c r="ND98" t="s">
        <v>862</v>
      </c>
      <c r="NE98" t="s">
        <v>862</v>
      </c>
      <c r="NF98" t="s">
        <v>862</v>
      </c>
      <c r="NG98" t="s">
        <v>862</v>
      </c>
      <c r="NH98" t="s">
        <v>862</v>
      </c>
      <c r="NI98" t="s">
        <v>862</v>
      </c>
      <c r="NJ98" t="s">
        <v>862</v>
      </c>
      <c r="NK98" t="s">
        <v>862</v>
      </c>
      <c r="NL98" t="s">
        <v>862</v>
      </c>
      <c r="NM98" t="s">
        <v>862</v>
      </c>
      <c r="NN98" t="s">
        <v>862</v>
      </c>
      <c r="NO98" t="s">
        <v>862</v>
      </c>
      <c r="NP98" t="s">
        <v>862</v>
      </c>
      <c r="NQ98" t="s">
        <v>862</v>
      </c>
      <c r="NR98" t="s">
        <v>862</v>
      </c>
      <c r="NS98" t="s">
        <v>862</v>
      </c>
      <c r="NT98" t="s">
        <v>862</v>
      </c>
      <c r="NU98" t="s">
        <v>862</v>
      </c>
      <c r="NV98" t="s">
        <v>862</v>
      </c>
      <c r="NW98" t="s">
        <v>862</v>
      </c>
      <c r="NX98" t="s">
        <v>862</v>
      </c>
      <c r="NY98" t="s">
        <v>862</v>
      </c>
      <c r="NZ98" t="s">
        <v>862</v>
      </c>
      <c r="OA98" t="s">
        <v>862</v>
      </c>
      <c r="OB98" t="s">
        <v>862</v>
      </c>
      <c r="OC98" t="s">
        <v>862</v>
      </c>
      <c r="OD98" t="s">
        <v>862</v>
      </c>
      <c r="OE98" t="s">
        <v>862</v>
      </c>
      <c r="OF98" s="11" t="s">
        <v>862</v>
      </c>
      <c r="OG98">
        <v>2</v>
      </c>
      <c r="OH98" t="s">
        <v>862</v>
      </c>
      <c r="OI98" t="s">
        <v>862</v>
      </c>
      <c r="OJ98" t="s">
        <v>862</v>
      </c>
      <c r="OK98" t="s">
        <v>862</v>
      </c>
      <c r="OL98" t="s">
        <v>862</v>
      </c>
      <c r="OM98" t="s">
        <v>862</v>
      </c>
      <c r="ON98" t="s">
        <v>862</v>
      </c>
      <c r="OO98" t="s">
        <v>862</v>
      </c>
      <c r="OP98" t="s">
        <v>862</v>
      </c>
      <c r="OQ98" t="s">
        <v>862</v>
      </c>
      <c r="OR98" t="s">
        <v>862</v>
      </c>
      <c r="OS98">
        <v>2</v>
      </c>
      <c r="OT98" t="s">
        <v>862</v>
      </c>
      <c r="OU98" t="s">
        <v>862</v>
      </c>
      <c r="OV98">
        <v>2</v>
      </c>
      <c r="OW98" t="s">
        <v>862</v>
      </c>
      <c r="OX98" t="s">
        <v>862</v>
      </c>
      <c r="OY98" t="s">
        <v>862</v>
      </c>
      <c r="OZ98" t="s">
        <v>862</v>
      </c>
      <c r="PA98" t="s">
        <v>862</v>
      </c>
      <c r="PB98" t="s">
        <v>862</v>
      </c>
      <c r="PC98" t="s">
        <v>862</v>
      </c>
      <c r="PD98" t="s">
        <v>862</v>
      </c>
      <c r="PE98" t="s">
        <v>862</v>
      </c>
      <c r="PF98" t="s">
        <v>862</v>
      </c>
      <c r="PG98" t="s">
        <v>862</v>
      </c>
      <c r="PH98" t="s">
        <v>862</v>
      </c>
      <c r="PI98" t="s">
        <v>862</v>
      </c>
      <c r="PJ98" t="s">
        <v>862</v>
      </c>
      <c r="PK98" t="s">
        <v>862</v>
      </c>
      <c r="PL98" t="s">
        <v>862</v>
      </c>
      <c r="PM98">
        <v>2</v>
      </c>
      <c r="PN98" s="11">
        <v>2</v>
      </c>
      <c r="PO98" t="s">
        <v>862</v>
      </c>
      <c r="PP98" t="s">
        <v>862</v>
      </c>
      <c r="PQ98" t="s">
        <v>862</v>
      </c>
      <c r="PR98" t="s">
        <v>862</v>
      </c>
      <c r="PS98" t="s">
        <v>862</v>
      </c>
      <c r="PT98" t="s">
        <v>862</v>
      </c>
      <c r="PU98" t="s">
        <v>862</v>
      </c>
      <c r="PV98" t="s">
        <v>862</v>
      </c>
      <c r="PW98" t="s">
        <v>862</v>
      </c>
      <c r="PX98" t="s">
        <v>862</v>
      </c>
      <c r="PY98" t="s">
        <v>862</v>
      </c>
      <c r="PZ98" t="s">
        <v>862</v>
      </c>
      <c r="QA98" s="11" t="s">
        <v>862</v>
      </c>
      <c r="QB98" s="11" t="s">
        <v>862</v>
      </c>
      <c r="QC98" s="11" t="s">
        <v>862</v>
      </c>
      <c r="QD98" s="11" t="s">
        <v>862</v>
      </c>
      <c r="QE98">
        <v>2</v>
      </c>
      <c r="QF98" t="s">
        <v>862</v>
      </c>
      <c r="QG98" t="s">
        <v>862</v>
      </c>
      <c r="QH98" t="s">
        <v>862</v>
      </c>
      <c r="QI98" t="s">
        <v>862</v>
      </c>
      <c r="QK98" t="s">
        <v>862</v>
      </c>
      <c r="QL98" t="s">
        <v>862</v>
      </c>
      <c r="QM98" t="s">
        <v>862</v>
      </c>
      <c r="QN98" t="s">
        <v>862</v>
      </c>
      <c r="QO98" t="s">
        <v>862</v>
      </c>
      <c r="QP98" t="s">
        <v>862</v>
      </c>
      <c r="QQ98" t="s">
        <v>862</v>
      </c>
      <c r="QR98" t="s">
        <v>862</v>
      </c>
      <c r="QS98" t="s">
        <v>862</v>
      </c>
      <c r="QT98" t="s">
        <v>862</v>
      </c>
      <c r="QU98" t="s">
        <v>862</v>
      </c>
      <c r="QV98" t="s">
        <v>862</v>
      </c>
      <c r="QW98" t="s">
        <v>862</v>
      </c>
      <c r="QX98" t="s">
        <v>862</v>
      </c>
      <c r="QY98" t="s">
        <v>862</v>
      </c>
      <c r="QZ98" t="s">
        <v>862</v>
      </c>
      <c r="RA98" t="s">
        <v>862</v>
      </c>
      <c r="RB98" t="s">
        <v>862</v>
      </c>
      <c r="RC98" t="s">
        <v>862</v>
      </c>
      <c r="RD98" t="s">
        <v>862</v>
      </c>
      <c r="RE98" t="s">
        <v>862</v>
      </c>
      <c r="RF98" t="s">
        <v>862</v>
      </c>
      <c r="RG98" t="s">
        <v>862</v>
      </c>
      <c r="RH98" t="s">
        <v>862</v>
      </c>
      <c r="RI98" t="s">
        <v>862</v>
      </c>
      <c r="RJ98" t="s">
        <v>862</v>
      </c>
      <c r="RK98" t="s">
        <v>862</v>
      </c>
      <c r="RL98" t="s">
        <v>862</v>
      </c>
      <c r="RM98" t="s">
        <v>862</v>
      </c>
      <c r="RN98" t="s">
        <v>862</v>
      </c>
      <c r="RO98">
        <v>2</v>
      </c>
      <c r="RP98" t="s">
        <v>862</v>
      </c>
      <c r="RR98" t="s">
        <v>862</v>
      </c>
      <c r="RS98" t="s">
        <v>862</v>
      </c>
      <c r="RT98" t="s">
        <v>862</v>
      </c>
      <c r="RU98" t="s">
        <v>862</v>
      </c>
      <c r="RV98" t="s">
        <v>862</v>
      </c>
      <c r="RW98" t="s">
        <v>862</v>
      </c>
      <c r="RX98" t="s">
        <v>862</v>
      </c>
      <c r="RY98" t="s">
        <v>862</v>
      </c>
      <c r="RZ98" t="s">
        <v>862</v>
      </c>
      <c r="SA98" t="s">
        <v>862</v>
      </c>
      <c r="SB98" t="s">
        <v>862</v>
      </c>
      <c r="SC98">
        <v>2</v>
      </c>
      <c r="SD98" t="s">
        <v>862</v>
      </c>
      <c r="SE98" t="s">
        <v>862</v>
      </c>
      <c r="SF98" t="s">
        <v>862</v>
      </c>
      <c r="SG98" t="s">
        <v>862</v>
      </c>
      <c r="SH98" t="s">
        <v>862</v>
      </c>
      <c r="SI98" t="s">
        <v>862</v>
      </c>
      <c r="SJ98" t="s">
        <v>862</v>
      </c>
      <c r="SK98" t="s">
        <v>862</v>
      </c>
      <c r="SL98" t="s">
        <v>862</v>
      </c>
      <c r="SM98" t="s">
        <v>862</v>
      </c>
      <c r="SN98" t="s">
        <v>862</v>
      </c>
      <c r="SO98" t="s">
        <v>862</v>
      </c>
      <c r="SP98" t="s">
        <v>862</v>
      </c>
      <c r="SQ98" t="s">
        <v>862</v>
      </c>
      <c r="SR98" t="s">
        <v>862</v>
      </c>
      <c r="SS98" t="s">
        <v>862</v>
      </c>
      <c r="ST98" t="s">
        <v>862</v>
      </c>
      <c r="SU98" t="s">
        <v>862</v>
      </c>
      <c r="SV98" t="s">
        <v>862</v>
      </c>
      <c r="SW98" t="s">
        <v>862</v>
      </c>
      <c r="SX98" t="s">
        <v>862</v>
      </c>
      <c r="SY98" t="s">
        <v>862</v>
      </c>
      <c r="SZ98" t="s">
        <v>862</v>
      </c>
      <c r="TA98" t="s">
        <v>862</v>
      </c>
      <c r="TB98" t="s">
        <v>862</v>
      </c>
      <c r="TC98" t="s">
        <v>862</v>
      </c>
      <c r="TD98" t="s">
        <v>862</v>
      </c>
      <c r="TE98" t="s">
        <v>862</v>
      </c>
      <c r="TF98" t="s">
        <v>862</v>
      </c>
      <c r="TG98" t="s">
        <v>862</v>
      </c>
      <c r="TH98" t="s">
        <v>862</v>
      </c>
      <c r="TI98" t="s">
        <v>862</v>
      </c>
      <c r="TJ98" t="s">
        <v>862</v>
      </c>
      <c r="TK98" t="s">
        <v>862</v>
      </c>
      <c r="TL98" t="s">
        <v>862</v>
      </c>
      <c r="TM98" t="s">
        <v>862</v>
      </c>
      <c r="TN98" t="s">
        <v>862</v>
      </c>
      <c r="TO98" t="s">
        <v>862</v>
      </c>
      <c r="TP98" t="s">
        <v>862</v>
      </c>
      <c r="TQ98" t="s">
        <v>862</v>
      </c>
      <c r="TR98" t="s">
        <v>862</v>
      </c>
      <c r="TS98" t="s">
        <v>862</v>
      </c>
      <c r="TT98" t="s">
        <v>862</v>
      </c>
      <c r="TU98" t="s">
        <v>862</v>
      </c>
      <c r="TV98" t="s">
        <v>862</v>
      </c>
      <c r="TW98" t="s">
        <v>862</v>
      </c>
      <c r="TX98" t="s">
        <v>862</v>
      </c>
      <c r="TY98" t="s">
        <v>862</v>
      </c>
      <c r="TZ98" t="s">
        <v>862</v>
      </c>
      <c r="UA98" t="s">
        <v>862</v>
      </c>
      <c r="UB98" t="s">
        <v>862</v>
      </c>
      <c r="UC98" t="s">
        <v>862</v>
      </c>
      <c r="UD98" t="s">
        <v>862</v>
      </c>
      <c r="UE98" t="s">
        <v>862</v>
      </c>
      <c r="UF98" t="s">
        <v>862</v>
      </c>
      <c r="UG98" t="s">
        <v>862</v>
      </c>
      <c r="UH98" t="s">
        <v>862</v>
      </c>
      <c r="UI98" t="s">
        <v>862</v>
      </c>
      <c r="UJ98" t="s">
        <v>862</v>
      </c>
      <c r="UK98" t="s">
        <v>862</v>
      </c>
      <c r="UL98" t="s">
        <v>862</v>
      </c>
      <c r="UM98" t="s">
        <v>862</v>
      </c>
      <c r="UN98" t="s">
        <v>862</v>
      </c>
      <c r="UO98" t="s">
        <v>862</v>
      </c>
      <c r="UP98" t="s">
        <v>862</v>
      </c>
      <c r="UQ98" t="s">
        <v>862</v>
      </c>
      <c r="UR98" t="s">
        <v>862</v>
      </c>
      <c r="US98" t="s">
        <v>862</v>
      </c>
      <c r="UT98" t="s">
        <v>862</v>
      </c>
      <c r="UU98" t="s">
        <v>862</v>
      </c>
      <c r="UV98" t="s">
        <v>862</v>
      </c>
      <c r="UW98" t="s">
        <v>862</v>
      </c>
      <c r="UX98" t="s">
        <v>862</v>
      </c>
      <c r="UY98" t="s">
        <v>862</v>
      </c>
      <c r="UZ98" t="s">
        <v>862</v>
      </c>
      <c r="VA98" t="s">
        <v>862</v>
      </c>
      <c r="VB98" t="s">
        <v>862</v>
      </c>
      <c r="VC98" t="s">
        <v>862</v>
      </c>
      <c r="VD98" t="s">
        <v>862</v>
      </c>
      <c r="VE98" t="s">
        <v>862</v>
      </c>
      <c r="VF98" t="s">
        <v>862</v>
      </c>
      <c r="VG98" t="s">
        <v>862</v>
      </c>
      <c r="VH98" t="s">
        <v>862</v>
      </c>
      <c r="VI98" t="s">
        <v>862</v>
      </c>
      <c r="VJ98" t="s">
        <v>862</v>
      </c>
      <c r="VK98" t="s">
        <v>862</v>
      </c>
      <c r="VL98" t="s">
        <v>862</v>
      </c>
      <c r="VM98" t="s">
        <v>862</v>
      </c>
      <c r="VN98" t="s">
        <v>862</v>
      </c>
      <c r="VO98" t="s">
        <v>862</v>
      </c>
      <c r="VP98" t="s">
        <v>862</v>
      </c>
      <c r="VQ98" t="s">
        <v>862</v>
      </c>
      <c r="VR98" t="s">
        <v>862</v>
      </c>
      <c r="VS98" t="s">
        <v>862</v>
      </c>
      <c r="VT98" t="s">
        <v>862</v>
      </c>
      <c r="VU98" t="s">
        <v>862</v>
      </c>
      <c r="VV98" t="s">
        <v>862</v>
      </c>
      <c r="VW98" t="s">
        <v>862</v>
      </c>
      <c r="VX98" t="s">
        <v>862</v>
      </c>
      <c r="VY98" t="s">
        <v>862</v>
      </c>
      <c r="VZ98" t="s">
        <v>862</v>
      </c>
      <c r="WA98" t="s">
        <v>862</v>
      </c>
      <c r="WB98" t="s">
        <v>862</v>
      </c>
      <c r="WC98" t="s">
        <v>862</v>
      </c>
      <c r="WD98" t="s">
        <v>862</v>
      </c>
      <c r="WE98" t="s">
        <v>862</v>
      </c>
      <c r="WF98" t="s">
        <v>862</v>
      </c>
      <c r="WG98" t="s">
        <v>862</v>
      </c>
      <c r="WH98" t="s">
        <v>862</v>
      </c>
      <c r="WI98" t="s">
        <v>862</v>
      </c>
      <c r="WJ98" t="s">
        <v>862</v>
      </c>
      <c r="WK98" t="s">
        <v>862</v>
      </c>
      <c r="WL98" t="s">
        <v>862</v>
      </c>
      <c r="WM98" t="s">
        <v>862</v>
      </c>
      <c r="WN98" t="s">
        <v>862</v>
      </c>
      <c r="WO98" t="s">
        <v>862</v>
      </c>
      <c r="WP98" t="s">
        <v>862</v>
      </c>
      <c r="WQ98" t="s">
        <v>862</v>
      </c>
      <c r="WR98" t="s">
        <v>862</v>
      </c>
      <c r="WS98" t="s">
        <v>862</v>
      </c>
      <c r="WT98" t="s">
        <v>862</v>
      </c>
      <c r="WU98" t="s">
        <v>862</v>
      </c>
      <c r="WV98" t="s">
        <v>862</v>
      </c>
      <c r="WW98" t="s">
        <v>862</v>
      </c>
      <c r="WX98" t="s">
        <v>862</v>
      </c>
      <c r="WY98" t="s">
        <v>862</v>
      </c>
      <c r="WZ98" t="s">
        <v>862</v>
      </c>
      <c r="XA98" t="s">
        <v>862</v>
      </c>
      <c r="XB98" t="s">
        <v>862</v>
      </c>
      <c r="XC98" t="s">
        <v>862</v>
      </c>
      <c r="XD98" t="s">
        <v>862</v>
      </c>
      <c r="XE98" t="s">
        <v>862</v>
      </c>
      <c r="XF98" t="s">
        <v>862</v>
      </c>
      <c r="XG98" t="s">
        <v>862</v>
      </c>
      <c r="XH98" t="s">
        <v>862</v>
      </c>
      <c r="XI98" t="s">
        <v>862</v>
      </c>
      <c r="XJ98" t="s">
        <v>862</v>
      </c>
      <c r="XK98" t="s">
        <v>862</v>
      </c>
      <c r="XL98" t="s">
        <v>862</v>
      </c>
      <c r="XM98" t="s">
        <v>862</v>
      </c>
      <c r="XN98" t="s">
        <v>862</v>
      </c>
      <c r="XO98" t="s">
        <v>862</v>
      </c>
      <c r="XP98" t="s">
        <v>862</v>
      </c>
      <c r="XQ98" t="s">
        <v>862</v>
      </c>
      <c r="XR98" t="s">
        <v>862</v>
      </c>
      <c r="XS98" t="s">
        <v>862</v>
      </c>
      <c r="XT98" t="s">
        <v>862</v>
      </c>
      <c r="XU98" t="s">
        <v>862</v>
      </c>
      <c r="XV98">
        <v>2</v>
      </c>
      <c r="XW98" t="s">
        <v>862</v>
      </c>
      <c r="XX98" t="s">
        <v>862</v>
      </c>
      <c r="XY98" t="s">
        <v>862</v>
      </c>
      <c r="XZ98" t="s">
        <v>862</v>
      </c>
      <c r="YA98" t="s">
        <v>862</v>
      </c>
      <c r="YB98" t="s">
        <v>862</v>
      </c>
      <c r="YC98">
        <v>2</v>
      </c>
      <c r="YD98" t="s">
        <v>862</v>
      </c>
      <c r="YE98" t="s">
        <v>862</v>
      </c>
      <c r="YF98" t="s">
        <v>862</v>
      </c>
      <c r="YG98" t="s">
        <v>862</v>
      </c>
      <c r="YH98">
        <v>2</v>
      </c>
      <c r="YJ98" t="s">
        <v>862</v>
      </c>
      <c r="YK98" t="s">
        <v>862</v>
      </c>
      <c r="YL98" t="s">
        <v>862</v>
      </c>
      <c r="YM98" t="s">
        <v>862</v>
      </c>
      <c r="YN98" t="s">
        <v>862</v>
      </c>
      <c r="YO98" t="s">
        <v>862</v>
      </c>
      <c r="YP98" t="s">
        <v>862</v>
      </c>
      <c r="YQ98" t="s">
        <v>862</v>
      </c>
      <c r="YR98" t="s">
        <v>862</v>
      </c>
      <c r="YS98" t="s">
        <v>862</v>
      </c>
      <c r="YT98" t="s">
        <v>862</v>
      </c>
      <c r="YU98" t="s">
        <v>862</v>
      </c>
      <c r="YV98">
        <v>15</v>
      </c>
      <c r="YW98" t="s">
        <v>862</v>
      </c>
      <c r="YX98">
        <v>1</v>
      </c>
      <c r="YY98">
        <v>10</v>
      </c>
      <c r="YZ98" t="s">
        <v>862</v>
      </c>
      <c r="ZA98" t="s">
        <v>862</v>
      </c>
      <c r="ZB98" t="s">
        <v>862</v>
      </c>
      <c r="ZC98" t="s">
        <v>862</v>
      </c>
      <c r="ZE98">
        <v>1</v>
      </c>
      <c r="ZF98">
        <v>1</v>
      </c>
      <c r="ZG98">
        <v>1</v>
      </c>
      <c r="ZH98">
        <v>1</v>
      </c>
      <c r="ZI98">
        <v>1</v>
      </c>
      <c r="ZJ98">
        <v>2</v>
      </c>
      <c r="ZK98">
        <v>2</v>
      </c>
      <c r="ZL98">
        <v>1</v>
      </c>
      <c r="ZM98">
        <v>1</v>
      </c>
      <c r="ZN98" t="s">
        <v>862</v>
      </c>
      <c r="ZO98" t="s">
        <v>862</v>
      </c>
      <c r="ZP98" t="s">
        <v>862</v>
      </c>
      <c r="ZQ98" t="s">
        <v>862</v>
      </c>
      <c r="ZR98" t="s">
        <v>862</v>
      </c>
      <c r="ZS98" t="s">
        <v>862</v>
      </c>
      <c r="ZT98" s="11" t="s">
        <v>862</v>
      </c>
      <c r="ZU98">
        <v>1</v>
      </c>
      <c r="ZV98">
        <v>1</v>
      </c>
      <c r="ZW98">
        <v>3</v>
      </c>
      <c r="ZX98">
        <v>2</v>
      </c>
      <c r="ZY98" t="s">
        <v>862</v>
      </c>
      <c r="ZZ98" t="s">
        <v>862</v>
      </c>
      <c r="AAA98" t="s">
        <v>862</v>
      </c>
      <c r="AAB98" t="s">
        <v>862</v>
      </c>
      <c r="AAC98">
        <v>1</v>
      </c>
      <c r="AAD98" t="s">
        <v>862</v>
      </c>
      <c r="AAE98" t="s">
        <v>862</v>
      </c>
      <c r="AAF98" t="s">
        <v>862</v>
      </c>
      <c r="AAG98" t="s">
        <v>862</v>
      </c>
      <c r="AAH98" t="s">
        <v>862</v>
      </c>
      <c r="AAI98" t="s">
        <v>862</v>
      </c>
      <c r="AAJ98" t="s">
        <v>862</v>
      </c>
      <c r="AAK98" t="s">
        <v>862</v>
      </c>
      <c r="AAL98" s="11" t="s">
        <v>862</v>
      </c>
      <c r="AAM98" t="s">
        <v>862</v>
      </c>
      <c r="AAN98" t="s">
        <v>862</v>
      </c>
      <c r="AAO98">
        <v>2</v>
      </c>
      <c r="AAP98">
        <v>1</v>
      </c>
      <c r="AAQ98">
        <v>1</v>
      </c>
      <c r="AAR98">
        <v>1</v>
      </c>
      <c r="AAS98">
        <v>2</v>
      </c>
      <c r="AAT98">
        <v>2</v>
      </c>
      <c r="AAU98">
        <v>2</v>
      </c>
      <c r="AAV98">
        <v>2</v>
      </c>
      <c r="AAW98" t="s">
        <v>862</v>
      </c>
      <c r="AAX98" t="s">
        <v>862</v>
      </c>
      <c r="AAY98">
        <v>3</v>
      </c>
      <c r="ABB98" t="s">
        <v>3260</v>
      </c>
      <c r="ABD98">
        <v>3</v>
      </c>
      <c r="ABG98" t="s">
        <v>3504</v>
      </c>
      <c r="ABI98" t="s">
        <v>1093</v>
      </c>
      <c r="ABJ98" t="s">
        <v>1094</v>
      </c>
      <c r="ABK98" t="s">
        <v>1095</v>
      </c>
      <c r="ABL98">
        <v>2</v>
      </c>
      <c r="ABM98" t="s">
        <v>862</v>
      </c>
      <c r="ABN98" t="s">
        <v>862</v>
      </c>
      <c r="ABO98" t="s">
        <v>862</v>
      </c>
      <c r="ABP98" t="s">
        <v>862</v>
      </c>
      <c r="ABQ98" t="s">
        <v>862</v>
      </c>
      <c r="ABR98" t="s">
        <v>862</v>
      </c>
      <c r="ABS98" t="s">
        <v>862</v>
      </c>
      <c r="ABT98" t="s">
        <v>862</v>
      </c>
      <c r="ABU98" t="s">
        <v>862</v>
      </c>
      <c r="ABV98" t="s">
        <v>862</v>
      </c>
      <c r="ABW98" t="s">
        <v>862</v>
      </c>
      <c r="ABX98" t="s">
        <v>862</v>
      </c>
      <c r="ABY98">
        <v>1</v>
      </c>
      <c r="ABZ98">
        <v>2</v>
      </c>
      <c r="ACA98">
        <v>1</v>
      </c>
      <c r="ACB98" t="s">
        <v>862</v>
      </c>
      <c r="ACC98" t="s">
        <v>4153</v>
      </c>
      <c r="ACD98">
        <v>2</v>
      </c>
      <c r="ACE98" t="s">
        <v>862</v>
      </c>
      <c r="ACF98" t="s">
        <v>4154</v>
      </c>
      <c r="ACG98" s="11">
        <v>2</v>
      </c>
      <c r="ACH98" s="11">
        <v>1</v>
      </c>
      <c r="ACI98" s="11" t="s">
        <v>862</v>
      </c>
      <c r="ACJ98" s="11" t="s">
        <v>862</v>
      </c>
      <c r="ACK98" s="11" t="s">
        <v>862</v>
      </c>
      <c r="ACL98" s="11" t="s">
        <v>862</v>
      </c>
      <c r="ACM98" s="11" t="s">
        <v>862</v>
      </c>
      <c r="ACN98" s="11" t="s">
        <v>862</v>
      </c>
      <c r="ACO98" s="11" t="s">
        <v>862</v>
      </c>
      <c r="ACP98" s="11" t="s">
        <v>862</v>
      </c>
      <c r="ACQ98" s="11" t="s">
        <v>862</v>
      </c>
      <c r="ACR98" s="11">
        <v>3</v>
      </c>
      <c r="ACS98" s="11" t="s">
        <v>862</v>
      </c>
      <c r="ACT98" s="11" t="s">
        <v>862</v>
      </c>
      <c r="ACU98" s="11" t="s">
        <v>862</v>
      </c>
      <c r="ACV98" s="11" t="s">
        <v>862</v>
      </c>
      <c r="ACW98" s="11" t="s">
        <v>862</v>
      </c>
      <c r="ACX98" s="11" t="s">
        <v>862</v>
      </c>
      <c r="ACY98" s="11" t="s">
        <v>862</v>
      </c>
      <c r="ACZ98" s="11" t="s">
        <v>862</v>
      </c>
      <c r="ADA98" s="11" t="s">
        <v>862</v>
      </c>
      <c r="ADB98" s="11">
        <v>2</v>
      </c>
      <c r="ADC98" s="11" t="s">
        <v>862</v>
      </c>
      <c r="ADD98" s="11" t="s">
        <v>862</v>
      </c>
      <c r="ADE98" s="11" t="s">
        <v>862</v>
      </c>
      <c r="ADF98" s="11" t="s">
        <v>862</v>
      </c>
      <c r="ADG98" s="11" t="s">
        <v>862</v>
      </c>
      <c r="ADH98" s="11" t="s">
        <v>862</v>
      </c>
      <c r="ADI98" s="11" t="s">
        <v>862</v>
      </c>
      <c r="ADJ98" s="11" t="s">
        <v>862</v>
      </c>
      <c r="ADK98" s="11" t="s">
        <v>862</v>
      </c>
      <c r="ADL98" s="11" t="s">
        <v>862</v>
      </c>
      <c r="ADM98" s="11" t="s">
        <v>862</v>
      </c>
      <c r="ADN98" s="11" t="s">
        <v>862</v>
      </c>
      <c r="ADO98" s="11" t="s">
        <v>862</v>
      </c>
      <c r="ADP98" s="11" t="s">
        <v>862</v>
      </c>
      <c r="ADQ98" s="11" t="s">
        <v>862</v>
      </c>
      <c r="ADR98" s="11" t="s">
        <v>862</v>
      </c>
      <c r="ADS98" s="11" t="s">
        <v>862</v>
      </c>
      <c r="ADT98" s="11" t="s">
        <v>862</v>
      </c>
      <c r="ADU98" s="11" t="s">
        <v>862</v>
      </c>
      <c r="ADV98" s="11" t="s">
        <v>862</v>
      </c>
      <c r="ADW98" s="11" t="s">
        <v>862</v>
      </c>
      <c r="ADX98" s="11" t="s">
        <v>862</v>
      </c>
      <c r="ADY98" s="11" t="s">
        <v>862</v>
      </c>
      <c r="ADZ98" s="11" t="s">
        <v>862</v>
      </c>
      <c r="AEA98" s="11" t="s">
        <v>862</v>
      </c>
      <c r="AEB98" s="11" t="s">
        <v>862</v>
      </c>
      <c r="AEC98" s="11" t="s">
        <v>862</v>
      </c>
      <c r="AED98" s="11" t="s">
        <v>862</v>
      </c>
      <c r="AEE98" s="11" t="s">
        <v>862</v>
      </c>
      <c r="AEF98" s="11" t="s">
        <v>862</v>
      </c>
      <c r="AEG98" s="11" t="s">
        <v>862</v>
      </c>
      <c r="AEH98" s="11" t="s">
        <v>862</v>
      </c>
      <c r="AEI98" s="11" t="s">
        <v>862</v>
      </c>
      <c r="AEJ98" s="11" t="s">
        <v>862</v>
      </c>
      <c r="AEK98" s="11" t="s">
        <v>862</v>
      </c>
      <c r="AEL98" s="11" t="s">
        <v>862</v>
      </c>
      <c r="AEM98" s="11" t="s">
        <v>862</v>
      </c>
      <c r="AEN98" s="11" t="s">
        <v>862</v>
      </c>
      <c r="AEO98" s="11" t="s">
        <v>862</v>
      </c>
      <c r="AEP98" s="11" t="s">
        <v>862</v>
      </c>
      <c r="AEQ98" s="11" t="s">
        <v>862</v>
      </c>
      <c r="AER98" s="11" t="s">
        <v>862</v>
      </c>
      <c r="AES98" s="11" t="s">
        <v>862</v>
      </c>
      <c r="AET98" s="11" t="s">
        <v>862</v>
      </c>
      <c r="AEU98" s="11" t="s">
        <v>862</v>
      </c>
      <c r="AEV98" s="11" t="s">
        <v>862</v>
      </c>
      <c r="AEW98" s="11" t="s">
        <v>862</v>
      </c>
      <c r="AEX98" s="11" t="s">
        <v>862</v>
      </c>
      <c r="AEY98" s="11" t="s">
        <v>862</v>
      </c>
      <c r="AEZ98" s="11" t="s">
        <v>862</v>
      </c>
      <c r="AFA98" s="11" t="s">
        <v>862</v>
      </c>
      <c r="AFB98" s="11" t="s">
        <v>862</v>
      </c>
      <c r="AFC98" s="11" t="s">
        <v>862</v>
      </c>
      <c r="AFD98" s="11" t="s">
        <v>862</v>
      </c>
      <c r="AFE98" s="11" t="s">
        <v>862</v>
      </c>
      <c r="AFF98" s="11" t="s">
        <v>862</v>
      </c>
      <c r="AFG98" s="11" t="s">
        <v>862</v>
      </c>
      <c r="AFH98" s="11" t="s">
        <v>862</v>
      </c>
      <c r="AFI98" s="11" t="s">
        <v>862</v>
      </c>
      <c r="AFJ98" s="11" t="s">
        <v>862</v>
      </c>
      <c r="AFK98" s="11" t="s">
        <v>862</v>
      </c>
      <c r="AFL98" s="11" t="s">
        <v>862</v>
      </c>
      <c r="AFM98" s="11" t="s">
        <v>862</v>
      </c>
      <c r="AFN98" s="11" t="s">
        <v>862</v>
      </c>
      <c r="AFO98" s="11" t="s">
        <v>862</v>
      </c>
      <c r="AFP98" s="11" t="s">
        <v>862</v>
      </c>
      <c r="AFQ98" s="11" t="s">
        <v>862</v>
      </c>
      <c r="AFR98" s="11" t="s">
        <v>862</v>
      </c>
      <c r="AFS98" s="11" t="s">
        <v>862</v>
      </c>
      <c r="AFT98" s="11" t="s">
        <v>862</v>
      </c>
      <c r="AFU98" s="11" t="s">
        <v>862</v>
      </c>
      <c r="AFV98" s="11" t="s">
        <v>862</v>
      </c>
      <c r="AFW98" s="11" t="s">
        <v>862</v>
      </c>
      <c r="AFX98" s="11" t="s">
        <v>862</v>
      </c>
      <c r="AFY98" s="11" t="s">
        <v>862</v>
      </c>
      <c r="AFZ98" s="11" t="s">
        <v>862</v>
      </c>
      <c r="AGA98" s="11" t="s">
        <v>862</v>
      </c>
      <c r="AGB98" s="11" t="s">
        <v>862</v>
      </c>
      <c r="AGC98" s="11" t="s">
        <v>862</v>
      </c>
      <c r="AGD98" s="11" t="s">
        <v>862</v>
      </c>
      <c r="AGE98" s="11" t="s">
        <v>862</v>
      </c>
      <c r="AGF98" s="11" t="s">
        <v>862</v>
      </c>
      <c r="AGG98" s="11" t="s">
        <v>862</v>
      </c>
      <c r="AGH98" s="11" t="s">
        <v>862</v>
      </c>
      <c r="AGI98" s="11" t="s">
        <v>862</v>
      </c>
      <c r="AGJ98" s="11" t="s">
        <v>862</v>
      </c>
      <c r="AGK98" s="11" t="s">
        <v>862</v>
      </c>
      <c r="AGL98" s="11" t="s">
        <v>862</v>
      </c>
      <c r="AGM98" s="11" t="s">
        <v>862</v>
      </c>
      <c r="AGN98" s="11" t="s">
        <v>862</v>
      </c>
      <c r="AGO98" s="11" t="s">
        <v>862</v>
      </c>
      <c r="AGP98" s="11" t="s">
        <v>862</v>
      </c>
      <c r="AGQ98" s="11">
        <v>2</v>
      </c>
      <c r="AGR98" s="11" t="s">
        <v>862</v>
      </c>
      <c r="AGS98" s="11" t="s">
        <v>862</v>
      </c>
      <c r="AGT98" s="11" t="s">
        <v>862</v>
      </c>
      <c r="AGU98" s="11" t="s">
        <v>862</v>
      </c>
      <c r="AGV98" s="11" t="s">
        <v>862</v>
      </c>
      <c r="AGW98" s="11" t="s">
        <v>862</v>
      </c>
      <c r="AGX98" s="11" t="s">
        <v>862</v>
      </c>
      <c r="AGY98" s="11" t="s">
        <v>862</v>
      </c>
      <c r="AGZ98" s="11" t="s">
        <v>862</v>
      </c>
      <c r="AHA98" s="11" t="s">
        <v>862</v>
      </c>
      <c r="AHB98" s="11" t="s">
        <v>862</v>
      </c>
      <c r="AHC98" s="11" t="s">
        <v>862</v>
      </c>
      <c r="AHD98" s="11" t="s">
        <v>862</v>
      </c>
      <c r="AHE98" s="11" t="s">
        <v>862</v>
      </c>
      <c r="AHF98" s="11" t="s">
        <v>862</v>
      </c>
      <c r="AHG98" s="11" t="s">
        <v>862</v>
      </c>
      <c r="AHH98" s="11">
        <v>3</v>
      </c>
      <c r="AHI98" s="11" t="s">
        <v>862</v>
      </c>
      <c r="AHJ98" s="11" t="s">
        <v>862</v>
      </c>
      <c r="AHK98" s="11" t="s">
        <v>1333</v>
      </c>
      <c r="AHL98" s="11" t="s">
        <v>862</v>
      </c>
      <c r="AHM98" s="11" t="s">
        <v>862</v>
      </c>
      <c r="AHN98" s="11">
        <v>2</v>
      </c>
      <c r="AHO98" s="11" t="b">
        <f t="shared" si="5"/>
        <v>1</v>
      </c>
      <c r="AHP98" s="11" t="b">
        <f t="shared" si="6"/>
        <v>0</v>
      </c>
      <c r="AHQ98" s="11" t="b">
        <f t="shared" si="7"/>
        <v>0</v>
      </c>
    </row>
    <row r="99" spans="1:901" ht="15" customHeight="1" x14ac:dyDescent="0.2">
      <c r="A99">
        <v>2055259</v>
      </c>
      <c r="B99" t="s">
        <v>1996</v>
      </c>
      <c r="C99">
        <v>2</v>
      </c>
      <c r="D99">
        <v>0</v>
      </c>
      <c r="E99">
        <v>2</v>
      </c>
      <c r="F99">
        <v>0</v>
      </c>
      <c r="G99">
        <v>2</v>
      </c>
      <c r="H99">
        <v>2</v>
      </c>
      <c r="I99" t="s">
        <v>862</v>
      </c>
      <c r="J99">
        <v>3</v>
      </c>
      <c r="K99" t="s">
        <v>862</v>
      </c>
      <c r="L99" t="s">
        <v>862</v>
      </c>
      <c r="M99" t="s">
        <v>862</v>
      </c>
      <c r="N99" t="s">
        <v>862</v>
      </c>
      <c r="O99" t="s">
        <v>862</v>
      </c>
      <c r="P99" t="s">
        <v>862</v>
      </c>
      <c r="Q99" t="s">
        <v>862</v>
      </c>
      <c r="R99" t="s">
        <v>862</v>
      </c>
      <c r="S99" t="s">
        <v>862</v>
      </c>
      <c r="T99">
        <f t="shared" si="4"/>
        <v>0</v>
      </c>
      <c r="U99" t="s">
        <v>1992</v>
      </c>
      <c r="V99">
        <v>4</v>
      </c>
      <c r="W99">
        <v>299998</v>
      </c>
      <c r="X99">
        <v>7</v>
      </c>
      <c r="Y99" t="s">
        <v>862</v>
      </c>
      <c r="Z99" t="s">
        <v>862</v>
      </c>
      <c r="AA99" t="s">
        <v>862</v>
      </c>
      <c r="AB99" t="s">
        <v>862</v>
      </c>
      <c r="AC99" t="s">
        <v>862</v>
      </c>
      <c r="AD99" t="s">
        <v>862</v>
      </c>
      <c r="AE99" t="s">
        <v>862</v>
      </c>
      <c r="AF99" s="8">
        <v>1</v>
      </c>
      <c r="AG99">
        <v>2</v>
      </c>
      <c r="AH99" t="s">
        <v>862</v>
      </c>
      <c r="AI99" t="s">
        <v>862</v>
      </c>
      <c r="AJ99" t="s">
        <v>862</v>
      </c>
      <c r="AK99" t="s">
        <v>862</v>
      </c>
      <c r="AL99" t="s">
        <v>862</v>
      </c>
      <c r="AM99" t="s">
        <v>862</v>
      </c>
      <c r="AN99" t="s">
        <v>862</v>
      </c>
      <c r="AO99" t="s">
        <v>862</v>
      </c>
      <c r="AQ99" s="11">
        <v>1</v>
      </c>
      <c r="AR99" s="11">
        <v>4</v>
      </c>
      <c r="AS99" s="11">
        <v>1</v>
      </c>
      <c r="AT99" s="11">
        <v>2</v>
      </c>
      <c r="AU99" s="11">
        <v>2</v>
      </c>
      <c r="AV99" s="11">
        <v>2</v>
      </c>
      <c r="AW99" s="11">
        <v>2</v>
      </c>
      <c r="AX99" s="11">
        <v>2</v>
      </c>
      <c r="AY99" s="11">
        <v>2</v>
      </c>
      <c r="AZ99" s="11">
        <v>2</v>
      </c>
      <c r="BA99">
        <v>2</v>
      </c>
      <c r="BB99">
        <v>6</v>
      </c>
      <c r="BD99">
        <v>6</v>
      </c>
      <c r="BE99">
        <v>1</v>
      </c>
      <c r="BF99" t="s">
        <v>862</v>
      </c>
      <c r="BG99">
        <v>5</v>
      </c>
      <c r="BH99" s="5">
        <v>2</v>
      </c>
      <c r="BI99" s="11" t="s">
        <v>862</v>
      </c>
      <c r="BJ99" s="11"/>
      <c r="BK99" s="11"/>
      <c r="BL99" s="11"/>
      <c r="BM99" s="11"/>
      <c r="BN99" s="11"/>
      <c r="BO99" s="11" t="s">
        <v>862</v>
      </c>
      <c r="BP99" s="11" t="s">
        <v>862</v>
      </c>
      <c r="BQ99" s="11" t="s">
        <v>862</v>
      </c>
      <c r="BR99" s="11" t="s">
        <v>862</v>
      </c>
      <c r="BS99" s="11" t="s">
        <v>862</v>
      </c>
      <c r="BT99" s="11" t="s">
        <v>862</v>
      </c>
      <c r="BU99" s="11" t="s">
        <v>862</v>
      </c>
      <c r="BV99" s="11" t="s">
        <v>862</v>
      </c>
      <c r="BW99" s="11" t="s">
        <v>862</v>
      </c>
      <c r="BX99" s="11" t="s">
        <v>862</v>
      </c>
      <c r="BY99" s="11" t="s">
        <v>862</v>
      </c>
      <c r="BZ99" s="11" t="s">
        <v>862</v>
      </c>
      <c r="CA99" s="11" t="s">
        <v>862</v>
      </c>
      <c r="CB99" s="11" t="s">
        <v>862</v>
      </c>
      <c r="CC99" s="11" t="s">
        <v>862</v>
      </c>
      <c r="CD99" t="s">
        <v>862</v>
      </c>
      <c r="CE99" t="s">
        <v>862</v>
      </c>
      <c r="CF99" t="s">
        <v>862</v>
      </c>
      <c r="CG99" t="s">
        <v>862</v>
      </c>
      <c r="CH99" s="11"/>
      <c r="CI99" t="s">
        <v>862</v>
      </c>
      <c r="CJ99" t="s">
        <v>862</v>
      </c>
      <c r="CK99" t="s">
        <v>862</v>
      </c>
      <c r="CL99" t="s">
        <v>862</v>
      </c>
      <c r="CM99" t="s">
        <v>862</v>
      </c>
      <c r="CN99" t="s">
        <v>862</v>
      </c>
      <c r="CO99" t="s">
        <v>862</v>
      </c>
      <c r="CP99" t="s">
        <v>862</v>
      </c>
      <c r="CQ99" t="s">
        <v>862</v>
      </c>
      <c r="CR99" t="s">
        <v>862</v>
      </c>
      <c r="CS99" t="s">
        <v>862</v>
      </c>
      <c r="CT99" t="s">
        <v>862</v>
      </c>
      <c r="CU99" s="11" t="s">
        <v>862</v>
      </c>
      <c r="CV99" t="s">
        <v>862</v>
      </c>
      <c r="CW99" t="s">
        <v>862</v>
      </c>
      <c r="CX99" t="s">
        <v>862</v>
      </c>
      <c r="CY99" t="s">
        <v>862</v>
      </c>
      <c r="CZ99" t="s">
        <v>862</v>
      </c>
      <c r="DA99" t="s">
        <v>862</v>
      </c>
      <c r="DB99" t="s">
        <v>862</v>
      </c>
      <c r="DC99" t="s">
        <v>862</v>
      </c>
      <c r="DD99" t="s">
        <v>862</v>
      </c>
      <c r="DE99" t="s">
        <v>862</v>
      </c>
      <c r="DF99" t="s">
        <v>862</v>
      </c>
      <c r="DG99" t="s">
        <v>862</v>
      </c>
      <c r="DH99" s="11" t="s">
        <v>862</v>
      </c>
      <c r="DI99" t="s">
        <v>862</v>
      </c>
      <c r="DJ99" t="s">
        <v>862</v>
      </c>
      <c r="DK99" t="s">
        <v>862</v>
      </c>
      <c r="DL99" t="s">
        <v>862</v>
      </c>
      <c r="DM99" t="s">
        <v>862</v>
      </c>
      <c r="DN99" t="s">
        <v>862</v>
      </c>
      <c r="DO99" t="s">
        <v>862</v>
      </c>
      <c r="DP99" t="s">
        <v>862</v>
      </c>
      <c r="DQ99" t="s">
        <v>862</v>
      </c>
      <c r="DR99" t="s">
        <v>862</v>
      </c>
      <c r="DS99" t="s">
        <v>862</v>
      </c>
      <c r="DT99" t="s">
        <v>862</v>
      </c>
      <c r="DU99" s="11" t="s">
        <v>862</v>
      </c>
      <c r="DV99" t="s">
        <v>862</v>
      </c>
      <c r="DW99" t="s">
        <v>862</v>
      </c>
      <c r="DX99" t="s">
        <v>862</v>
      </c>
      <c r="DY99" t="s">
        <v>862</v>
      </c>
      <c r="DZ99" t="s">
        <v>862</v>
      </c>
      <c r="EA99" t="s">
        <v>862</v>
      </c>
      <c r="EB99" t="s">
        <v>862</v>
      </c>
      <c r="EC99" t="s">
        <v>862</v>
      </c>
      <c r="ED99" t="s">
        <v>862</v>
      </c>
      <c r="EE99" t="s">
        <v>862</v>
      </c>
      <c r="EF99" t="s">
        <v>862</v>
      </c>
      <c r="EG99" t="s">
        <v>862</v>
      </c>
      <c r="EH99" s="11" t="s">
        <v>862</v>
      </c>
      <c r="EI99" s="11"/>
      <c r="EJ99" s="11"/>
      <c r="EK99" s="11"/>
      <c r="EL99" s="11"/>
      <c r="EM99" s="11"/>
      <c r="EN99" s="11"/>
      <c r="EO99" s="11"/>
      <c r="EP99" s="11"/>
      <c r="EQ99" s="11"/>
      <c r="ER99" s="11"/>
      <c r="ES99" s="11"/>
      <c r="ET99" s="11"/>
      <c r="EU99" s="11"/>
      <c r="EV99" s="11" t="s">
        <v>862</v>
      </c>
      <c r="EW99" s="11" t="s">
        <v>862</v>
      </c>
      <c r="EX99" s="11" t="s">
        <v>862</v>
      </c>
      <c r="EY99" s="11" t="s">
        <v>862</v>
      </c>
      <c r="EZ99" s="11" t="s">
        <v>862</v>
      </c>
      <c r="FA99" t="s">
        <v>862</v>
      </c>
      <c r="FB99" t="s">
        <v>862</v>
      </c>
      <c r="FC99" t="s">
        <v>862</v>
      </c>
      <c r="FD99" t="s">
        <v>862</v>
      </c>
      <c r="FE99" s="11" t="s">
        <v>862</v>
      </c>
      <c r="FF99" s="11" t="s">
        <v>862</v>
      </c>
      <c r="FG99" t="s">
        <v>862</v>
      </c>
      <c r="FH99" t="s">
        <v>862</v>
      </c>
      <c r="FI99" s="5">
        <v>1</v>
      </c>
      <c r="FJ99">
        <v>1</v>
      </c>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HS99" s="11">
        <v>0</v>
      </c>
      <c r="HT99" s="11">
        <v>0</v>
      </c>
      <c r="HU99" s="11">
        <v>0</v>
      </c>
      <c r="HV99" s="11">
        <v>0</v>
      </c>
      <c r="HW99" s="11">
        <v>0</v>
      </c>
      <c r="HX99" s="11"/>
      <c r="HY99" s="11"/>
      <c r="HZ99" s="11"/>
      <c r="IA99" s="11"/>
      <c r="IB99" s="11"/>
      <c r="IC99" s="11"/>
      <c r="ID99" s="11"/>
      <c r="IE99" s="11"/>
      <c r="IF99" s="11"/>
      <c r="IG99" s="11"/>
      <c r="IH99" s="11"/>
      <c r="II99" s="11"/>
      <c r="IJ99" s="11"/>
      <c r="IK99" s="11"/>
      <c r="IL99" s="11"/>
      <c r="IM99" s="11"/>
      <c r="IN99" s="11"/>
      <c r="IO99" s="11"/>
      <c r="IP99" s="11"/>
      <c r="IQ99" s="11"/>
      <c r="IR99" s="11"/>
      <c r="IS99" s="11"/>
      <c r="IT99" s="11"/>
      <c r="IU99" s="11"/>
      <c r="IV99" s="11"/>
      <c r="IW99" s="11"/>
      <c r="IX99" s="11"/>
      <c r="IY99" s="11"/>
      <c r="IZ99" s="11"/>
      <c r="JA99" s="11"/>
      <c r="JB99" s="11"/>
      <c r="JC99" s="11"/>
      <c r="JD99" s="11"/>
      <c r="JE99" s="11"/>
      <c r="JF99" s="11"/>
      <c r="JG99" s="5">
        <v>1</v>
      </c>
      <c r="JH99">
        <v>0</v>
      </c>
      <c r="JI99">
        <v>0</v>
      </c>
      <c r="JJ99">
        <v>2</v>
      </c>
      <c r="JK99">
        <v>0</v>
      </c>
      <c r="JL99">
        <v>2</v>
      </c>
      <c r="JM99">
        <v>0</v>
      </c>
      <c r="JN99">
        <v>9</v>
      </c>
      <c r="JO99">
        <v>0</v>
      </c>
      <c r="JP99">
        <v>2</v>
      </c>
      <c r="JQ99">
        <v>2</v>
      </c>
      <c r="JR99" t="s">
        <v>862</v>
      </c>
      <c r="JS99" t="s">
        <v>862</v>
      </c>
      <c r="JT99" t="s">
        <v>862</v>
      </c>
      <c r="JU99" t="s">
        <v>862</v>
      </c>
      <c r="JV99" t="s">
        <v>862</v>
      </c>
      <c r="JW99" t="s">
        <v>862</v>
      </c>
      <c r="JX99" t="s">
        <v>862</v>
      </c>
      <c r="JY99" t="s">
        <v>862</v>
      </c>
      <c r="JZ99" t="s">
        <v>862</v>
      </c>
      <c r="KA99" t="s">
        <v>862</v>
      </c>
      <c r="KB99" t="s">
        <v>862</v>
      </c>
      <c r="KC99" t="s">
        <v>862</v>
      </c>
      <c r="KD99" t="s">
        <v>862</v>
      </c>
      <c r="KE99" t="s">
        <v>862</v>
      </c>
      <c r="KF99" t="s">
        <v>862</v>
      </c>
      <c r="KG99" t="s">
        <v>862</v>
      </c>
      <c r="KH99" t="s">
        <v>862</v>
      </c>
      <c r="KI99" t="s">
        <v>862</v>
      </c>
      <c r="KJ99" t="s">
        <v>862</v>
      </c>
      <c r="KK99" t="s">
        <v>862</v>
      </c>
      <c r="KL99" t="s">
        <v>862</v>
      </c>
      <c r="KM99" t="s">
        <v>862</v>
      </c>
      <c r="KN99" t="s">
        <v>862</v>
      </c>
      <c r="KO99" t="s">
        <v>862</v>
      </c>
      <c r="KP99" t="s">
        <v>862</v>
      </c>
      <c r="KQ99" t="s">
        <v>862</v>
      </c>
      <c r="KR99" t="s">
        <v>862</v>
      </c>
      <c r="KS99" t="s">
        <v>862</v>
      </c>
      <c r="KT99" t="s">
        <v>862</v>
      </c>
      <c r="KU99" t="s">
        <v>862</v>
      </c>
      <c r="KV99" t="s">
        <v>862</v>
      </c>
      <c r="KW99" t="s">
        <v>862</v>
      </c>
      <c r="KX99" t="s">
        <v>862</v>
      </c>
      <c r="KY99" t="s">
        <v>862</v>
      </c>
      <c r="KZ99" t="s">
        <v>862</v>
      </c>
      <c r="LA99" t="s">
        <v>862</v>
      </c>
      <c r="LB99" t="s">
        <v>862</v>
      </c>
      <c r="LC99" t="s">
        <v>862</v>
      </c>
      <c r="LD99" t="s">
        <v>862</v>
      </c>
      <c r="LE99" t="s">
        <v>862</v>
      </c>
      <c r="LF99" t="s">
        <v>862</v>
      </c>
      <c r="LG99" t="s">
        <v>862</v>
      </c>
      <c r="LH99" t="s">
        <v>862</v>
      </c>
      <c r="LI99" t="s">
        <v>862</v>
      </c>
      <c r="LJ99" t="s">
        <v>862</v>
      </c>
      <c r="LK99" t="s">
        <v>862</v>
      </c>
      <c r="LL99">
        <v>3</v>
      </c>
      <c r="LM99" s="1" t="s">
        <v>862</v>
      </c>
      <c r="LN99" t="s">
        <v>862</v>
      </c>
      <c r="LO99" t="s">
        <v>862</v>
      </c>
      <c r="LP99" t="s">
        <v>862</v>
      </c>
      <c r="LQ99" t="s">
        <v>862</v>
      </c>
      <c r="LR99" t="s">
        <v>862</v>
      </c>
      <c r="LS99" t="s">
        <v>862</v>
      </c>
      <c r="LT99">
        <v>2</v>
      </c>
      <c r="LU99" t="s">
        <v>862</v>
      </c>
      <c r="LV99" t="s">
        <v>862</v>
      </c>
      <c r="LW99" t="s">
        <v>862</v>
      </c>
      <c r="LX99" t="s">
        <v>862</v>
      </c>
      <c r="LY99" t="s">
        <v>862</v>
      </c>
      <c r="LZ99" t="s">
        <v>862</v>
      </c>
      <c r="MA99" t="s">
        <v>862</v>
      </c>
      <c r="MB99" t="s">
        <v>862</v>
      </c>
      <c r="MC99" t="s">
        <v>862</v>
      </c>
      <c r="MD99" t="s">
        <v>862</v>
      </c>
      <c r="ME99">
        <v>1</v>
      </c>
      <c r="MF99">
        <v>2</v>
      </c>
      <c r="MG99">
        <v>2</v>
      </c>
      <c r="MH99">
        <v>1</v>
      </c>
      <c r="MI99">
        <v>2</v>
      </c>
      <c r="MJ99">
        <v>1</v>
      </c>
      <c r="MK99">
        <v>2</v>
      </c>
      <c r="ML99">
        <v>2</v>
      </c>
      <c r="MM99" t="s">
        <v>862</v>
      </c>
      <c r="MN99">
        <v>1</v>
      </c>
      <c r="MO99" t="s">
        <v>862</v>
      </c>
      <c r="MP99">
        <v>40</v>
      </c>
      <c r="MQ99" t="s">
        <v>862</v>
      </c>
      <c r="MR99">
        <v>20</v>
      </c>
      <c r="MS99" t="s">
        <v>862</v>
      </c>
      <c r="MT99" t="s">
        <v>862</v>
      </c>
      <c r="MU99" t="s">
        <v>862</v>
      </c>
      <c r="MV99">
        <v>52</v>
      </c>
      <c r="MW99" t="s">
        <v>862</v>
      </c>
      <c r="MX99">
        <v>8</v>
      </c>
      <c r="MY99" t="s">
        <v>862</v>
      </c>
      <c r="MZ99" t="s">
        <v>862</v>
      </c>
      <c r="NA99" t="s">
        <v>862</v>
      </c>
      <c r="NB99">
        <v>1</v>
      </c>
      <c r="NC99" t="s">
        <v>862</v>
      </c>
      <c r="ND99">
        <v>1</v>
      </c>
      <c r="NE99" t="s">
        <v>862</v>
      </c>
      <c r="NF99" t="s">
        <v>862</v>
      </c>
      <c r="NG99" t="s">
        <v>862</v>
      </c>
      <c r="NH99">
        <v>2</v>
      </c>
      <c r="NI99" t="s">
        <v>862</v>
      </c>
      <c r="NJ99">
        <v>1</v>
      </c>
      <c r="NK99" t="s">
        <v>862</v>
      </c>
      <c r="NL99" t="s">
        <v>862</v>
      </c>
      <c r="NM99" t="s">
        <v>862</v>
      </c>
      <c r="NN99">
        <v>2</v>
      </c>
      <c r="NO99" t="s">
        <v>862</v>
      </c>
      <c r="NP99">
        <v>1</v>
      </c>
      <c r="NQ99" t="s">
        <v>862</v>
      </c>
      <c r="NR99" t="s">
        <v>862</v>
      </c>
      <c r="NS99" t="s">
        <v>862</v>
      </c>
      <c r="NT99">
        <v>2</v>
      </c>
      <c r="NU99" t="s">
        <v>862</v>
      </c>
      <c r="NV99">
        <v>1</v>
      </c>
      <c r="NW99" t="s">
        <v>862</v>
      </c>
      <c r="NX99" t="s">
        <v>862</v>
      </c>
      <c r="NY99" t="s">
        <v>862</v>
      </c>
      <c r="NZ99" t="s">
        <v>862</v>
      </c>
      <c r="OA99">
        <v>3</v>
      </c>
      <c r="OB99" t="s">
        <v>862</v>
      </c>
      <c r="OC99">
        <v>12</v>
      </c>
      <c r="OD99" t="s">
        <v>862</v>
      </c>
      <c r="OE99" t="s">
        <v>862</v>
      </c>
      <c r="OF99" s="11" t="s">
        <v>862</v>
      </c>
      <c r="OG99">
        <v>2</v>
      </c>
      <c r="OH99" t="s">
        <v>862</v>
      </c>
      <c r="OI99" t="s">
        <v>862</v>
      </c>
      <c r="OJ99" t="s">
        <v>862</v>
      </c>
      <c r="OK99" t="s">
        <v>862</v>
      </c>
      <c r="OL99" t="s">
        <v>862</v>
      </c>
      <c r="OM99" t="s">
        <v>862</v>
      </c>
      <c r="ON99" t="s">
        <v>862</v>
      </c>
      <c r="OO99" t="s">
        <v>862</v>
      </c>
      <c r="OP99" t="s">
        <v>862</v>
      </c>
      <c r="OQ99" t="s">
        <v>862</v>
      </c>
      <c r="OR99" t="s">
        <v>862</v>
      </c>
      <c r="OS99">
        <v>2</v>
      </c>
      <c r="OT99" t="s">
        <v>862</v>
      </c>
      <c r="OU99" t="s">
        <v>862</v>
      </c>
      <c r="OV99">
        <v>2</v>
      </c>
      <c r="OW99" t="s">
        <v>862</v>
      </c>
      <c r="OX99" t="s">
        <v>862</v>
      </c>
      <c r="OY99" t="s">
        <v>862</v>
      </c>
      <c r="OZ99" t="s">
        <v>862</v>
      </c>
      <c r="PA99" t="s">
        <v>862</v>
      </c>
      <c r="PB99" t="s">
        <v>862</v>
      </c>
      <c r="PC99" t="s">
        <v>862</v>
      </c>
      <c r="PD99" t="s">
        <v>862</v>
      </c>
      <c r="PE99" t="s">
        <v>862</v>
      </c>
      <c r="PF99" t="s">
        <v>862</v>
      </c>
      <c r="PG99" t="s">
        <v>862</v>
      </c>
      <c r="PH99" t="s">
        <v>862</v>
      </c>
      <c r="PI99" t="s">
        <v>862</v>
      </c>
      <c r="PJ99" t="s">
        <v>862</v>
      </c>
      <c r="PK99" t="s">
        <v>862</v>
      </c>
      <c r="PL99" t="s">
        <v>862</v>
      </c>
      <c r="PM99">
        <v>1</v>
      </c>
      <c r="PN99" s="11">
        <v>2</v>
      </c>
      <c r="PO99">
        <v>1</v>
      </c>
      <c r="PP99">
        <v>1</v>
      </c>
      <c r="PQ99">
        <v>1</v>
      </c>
      <c r="PR99">
        <v>2</v>
      </c>
      <c r="PS99">
        <v>1</v>
      </c>
      <c r="PT99">
        <v>2</v>
      </c>
      <c r="PU99" t="s">
        <v>862</v>
      </c>
      <c r="PV99">
        <v>2</v>
      </c>
      <c r="PW99">
        <v>1</v>
      </c>
      <c r="PX99">
        <v>2</v>
      </c>
      <c r="PY99">
        <v>2</v>
      </c>
      <c r="PZ99" t="s">
        <v>862</v>
      </c>
      <c r="QA99" s="11" t="s">
        <v>862</v>
      </c>
      <c r="QB99" s="11" t="s">
        <v>862</v>
      </c>
      <c r="QC99" s="11" t="s">
        <v>862</v>
      </c>
      <c r="QD99" s="11" t="s">
        <v>862</v>
      </c>
      <c r="QE99">
        <v>2</v>
      </c>
      <c r="QF99" t="s">
        <v>862</v>
      </c>
      <c r="QG99" t="s">
        <v>862</v>
      </c>
      <c r="QH99" t="s">
        <v>862</v>
      </c>
      <c r="QI99" t="s">
        <v>862</v>
      </c>
      <c r="QK99" t="s">
        <v>862</v>
      </c>
      <c r="QL99" t="s">
        <v>862</v>
      </c>
      <c r="QM99" t="s">
        <v>862</v>
      </c>
      <c r="QN99" t="s">
        <v>862</v>
      </c>
      <c r="QO99" t="s">
        <v>862</v>
      </c>
      <c r="QP99" t="s">
        <v>862</v>
      </c>
      <c r="QQ99" t="s">
        <v>862</v>
      </c>
      <c r="QR99" t="s">
        <v>862</v>
      </c>
      <c r="QS99" t="s">
        <v>862</v>
      </c>
      <c r="QT99" t="s">
        <v>862</v>
      </c>
      <c r="QU99" t="s">
        <v>862</v>
      </c>
      <c r="QV99" t="s">
        <v>862</v>
      </c>
      <c r="QW99" t="s">
        <v>862</v>
      </c>
      <c r="QX99" t="s">
        <v>862</v>
      </c>
      <c r="QY99" t="s">
        <v>862</v>
      </c>
      <c r="QZ99" t="s">
        <v>862</v>
      </c>
      <c r="RA99" t="s">
        <v>862</v>
      </c>
      <c r="RB99" t="s">
        <v>862</v>
      </c>
      <c r="RC99" t="s">
        <v>862</v>
      </c>
      <c r="RD99" t="s">
        <v>862</v>
      </c>
      <c r="RE99" t="s">
        <v>862</v>
      </c>
      <c r="RF99" t="s">
        <v>862</v>
      </c>
      <c r="RG99" t="s">
        <v>862</v>
      </c>
      <c r="RH99" t="s">
        <v>862</v>
      </c>
      <c r="RI99" t="s">
        <v>862</v>
      </c>
      <c r="RJ99" t="s">
        <v>862</v>
      </c>
      <c r="RK99" t="s">
        <v>862</v>
      </c>
      <c r="RL99" t="s">
        <v>862</v>
      </c>
      <c r="RM99" t="s">
        <v>862</v>
      </c>
      <c r="RN99" t="s">
        <v>862</v>
      </c>
      <c r="RO99">
        <v>2</v>
      </c>
      <c r="RP99" t="s">
        <v>862</v>
      </c>
      <c r="RR99" t="s">
        <v>862</v>
      </c>
      <c r="RS99" t="s">
        <v>862</v>
      </c>
      <c r="RT99" t="s">
        <v>862</v>
      </c>
      <c r="RU99" t="s">
        <v>862</v>
      </c>
      <c r="RV99" t="s">
        <v>862</v>
      </c>
      <c r="RW99" t="s">
        <v>862</v>
      </c>
      <c r="RX99" t="s">
        <v>862</v>
      </c>
      <c r="RY99" t="s">
        <v>862</v>
      </c>
      <c r="RZ99" t="s">
        <v>862</v>
      </c>
      <c r="SA99" t="s">
        <v>862</v>
      </c>
      <c r="SB99" t="s">
        <v>862</v>
      </c>
      <c r="SC99">
        <v>2</v>
      </c>
      <c r="SD99" t="s">
        <v>862</v>
      </c>
      <c r="SE99" t="s">
        <v>862</v>
      </c>
      <c r="SF99" t="s">
        <v>862</v>
      </c>
      <c r="SG99" t="s">
        <v>862</v>
      </c>
      <c r="SH99" t="s">
        <v>862</v>
      </c>
      <c r="SI99" t="s">
        <v>862</v>
      </c>
      <c r="SJ99" t="s">
        <v>862</v>
      </c>
      <c r="SK99" t="s">
        <v>862</v>
      </c>
      <c r="SL99" t="s">
        <v>862</v>
      </c>
      <c r="SM99" t="s">
        <v>862</v>
      </c>
      <c r="SN99" t="s">
        <v>862</v>
      </c>
      <c r="SO99" t="s">
        <v>862</v>
      </c>
      <c r="SP99" t="s">
        <v>862</v>
      </c>
      <c r="SQ99" t="s">
        <v>862</v>
      </c>
      <c r="SR99" t="s">
        <v>862</v>
      </c>
      <c r="SS99" t="s">
        <v>862</v>
      </c>
      <c r="ST99" t="s">
        <v>862</v>
      </c>
      <c r="SU99" t="s">
        <v>862</v>
      </c>
      <c r="SV99" t="s">
        <v>862</v>
      </c>
      <c r="SW99" t="s">
        <v>862</v>
      </c>
      <c r="SX99" t="s">
        <v>862</v>
      </c>
      <c r="SY99" t="s">
        <v>862</v>
      </c>
      <c r="SZ99" t="s">
        <v>862</v>
      </c>
      <c r="TA99" t="s">
        <v>862</v>
      </c>
      <c r="TB99" t="s">
        <v>862</v>
      </c>
      <c r="TC99" t="s">
        <v>862</v>
      </c>
      <c r="TD99" t="s">
        <v>862</v>
      </c>
      <c r="TE99" t="s">
        <v>862</v>
      </c>
      <c r="TF99" t="s">
        <v>862</v>
      </c>
      <c r="TG99" t="s">
        <v>862</v>
      </c>
      <c r="TH99" t="s">
        <v>862</v>
      </c>
      <c r="TI99" t="s">
        <v>862</v>
      </c>
      <c r="TJ99" t="s">
        <v>862</v>
      </c>
      <c r="TK99" t="s">
        <v>862</v>
      </c>
      <c r="TL99" t="s">
        <v>862</v>
      </c>
      <c r="TM99" t="s">
        <v>862</v>
      </c>
      <c r="TN99" t="s">
        <v>862</v>
      </c>
      <c r="TO99" t="s">
        <v>862</v>
      </c>
      <c r="TP99" t="s">
        <v>862</v>
      </c>
      <c r="TQ99" t="s">
        <v>862</v>
      </c>
      <c r="TR99" t="s">
        <v>862</v>
      </c>
      <c r="TS99" t="s">
        <v>862</v>
      </c>
      <c r="TT99" t="s">
        <v>862</v>
      </c>
      <c r="TU99" t="s">
        <v>862</v>
      </c>
      <c r="TV99" t="s">
        <v>862</v>
      </c>
      <c r="TW99" t="s">
        <v>862</v>
      </c>
      <c r="TX99" t="s">
        <v>862</v>
      </c>
      <c r="TY99" t="s">
        <v>862</v>
      </c>
      <c r="TZ99" t="s">
        <v>862</v>
      </c>
      <c r="UA99" t="s">
        <v>862</v>
      </c>
      <c r="UB99" t="s">
        <v>862</v>
      </c>
      <c r="UC99" t="s">
        <v>862</v>
      </c>
      <c r="UD99" t="s">
        <v>862</v>
      </c>
      <c r="UE99" t="s">
        <v>862</v>
      </c>
      <c r="UF99" t="s">
        <v>862</v>
      </c>
      <c r="UG99" t="s">
        <v>862</v>
      </c>
      <c r="UH99" t="s">
        <v>862</v>
      </c>
      <c r="UI99" t="s">
        <v>862</v>
      </c>
      <c r="UJ99" t="s">
        <v>862</v>
      </c>
      <c r="UK99" t="s">
        <v>862</v>
      </c>
      <c r="UL99" t="s">
        <v>862</v>
      </c>
      <c r="UM99" t="s">
        <v>862</v>
      </c>
      <c r="UN99" t="s">
        <v>862</v>
      </c>
      <c r="UO99" t="s">
        <v>862</v>
      </c>
      <c r="UP99" t="s">
        <v>862</v>
      </c>
      <c r="UQ99" t="s">
        <v>862</v>
      </c>
      <c r="UR99" t="s">
        <v>862</v>
      </c>
      <c r="US99" t="s">
        <v>862</v>
      </c>
      <c r="UT99" t="s">
        <v>862</v>
      </c>
      <c r="UU99" t="s">
        <v>862</v>
      </c>
      <c r="UV99" t="s">
        <v>862</v>
      </c>
      <c r="UW99" t="s">
        <v>862</v>
      </c>
      <c r="UX99" t="s">
        <v>862</v>
      </c>
      <c r="UY99" t="s">
        <v>862</v>
      </c>
      <c r="UZ99" t="s">
        <v>862</v>
      </c>
      <c r="VA99" t="s">
        <v>862</v>
      </c>
      <c r="VB99" t="s">
        <v>862</v>
      </c>
      <c r="VC99" t="s">
        <v>862</v>
      </c>
      <c r="VD99" t="s">
        <v>862</v>
      </c>
      <c r="VE99" t="s">
        <v>862</v>
      </c>
      <c r="VF99" t="s">
        <v>862</v>
      </c>
      <c r="VG99" t="s">
        <v>862</v>
      </c>
      <c r="VH99" t="s">
        <v>862</v>
      </c>
      <c r="VI99" t="s">
        <v>862</v>
      </c>
      <c r="VJ99" t="s">
        <v>862</v>
      </c>
      <c r="VK99" t="s">
        <v>862</v>
      </c>
      <c r="VL99" t="s">
        <v>862</v>
      </c>
      <c r="VM99" t="s">
        <v>862</v>
      </c>
      <c r="VN99" t="s">
        <v>862</v>
      </c>
      <c r="VO99" t="s">
        <v>862</v>
      </c>
      <c r="VP99" t="s">
        <v>862</v>
      </c>
      <c r="VQ99" t="s">
        <v>862</v>
      </c>
      <c r="VR99" t="s">
        <v>862</v>
      </c>
      <c r="VS99" t="s">
        <v>862</v>
      </c>
      <c r="VT99" t="s">
        <v>862</v>
      </c>
      <c r="VU99" t="s">
        <v>862</v>
      </c>
      <c r="VV99" t="s">
        <v>862</v>
      </c>
      <c r="VW99" t="s">
        <v>862</v>
      </c>
      <c r="VX99" t="s">
        <v>862</v>
      </c>
      <c r="VY99" t="s">
        <v>862</v>
      </c>
      <c r="VZ99" t="s">
        <v>862</v>
      </c>
      <c r="WA99" t="s">
        <v>862</v>
      </c>
      <c r="WB99" t="s">
        <v>862</v>
      </c>
      <c r="WC99" t="s">
        <v>862</v>
      </c>
      <c r="WD99" t="s">
        <v>862</v>
      </c>
      <c r="WE99" t="s">
        <v>862</v>
      </c>
      <c r="WF99" t="s">
        <v>862</v>
      </c>
      <c r="WG99" t="s">
        <v>862</v>
      </c>
      <c r="WH99" t="s">
        <v>862</v>
      </c>
      <c r="WI99" t="s">
        <v>862</v>
      </c>
      <c r="WJ99" t="s">
        <v>862</v>
      </c>
      <c r="WK99" t="s">
        <v>862</v>
      </c>
      <c r="WL99" t="s">
        <v>862</v>
      </c>
      <c r="WM99" t="s">
        <v>862</v>
      </c>
      <c r="WN99" t="s">
        <v>862</v>
      </c>
      <c r="WO99" t="s">
        <v>862</v>
      </c>
      <c r="WP99" t="s">
        <v>862</v>
      </c>
      <c r="WQ99" t="s">
        <v>862</v>
      </c>
      <c r="WR99" t="s">
        <v>862</v>
      </c>
      <c r="WS99" t="s">
        <v>862</v>
      </c>
      <c r="WT99" t="s">
        <v>862</v>
      </c>
      <c r="WU99" t="s">
        <v>862</v>
      </c>
      <c r="WV99" t="s">
        <v>862</v>
      </c>
      <c r="WW99" t="s">
        <v>862</v>
      </c>
      <c r="WX99" t="s">
        <v>862</v>
      </c>
      <c r="WY99" t="s">
        <v>862</v>
      </c>
      <c r="WZ99" t="s">
        <v>862</v>
      </c>
      <c r="XA99" t="s">
        <v>862</v>
      </c>
      <c r="XB99" t="s">
        <v>862</v>
      </c>
      <c r="XC99" t="s">
        <v>862</v>
      </c>
      <c r="XD99" t="s">
        <v>862</v>
      </c>
      <c r="XE99" t="s">
        <v>862</v>
      </c>
      <c r="XF99" t="s">
        <v>862</v>
      </c>
      <c r="XG99" t="s">
        <v>862</v>
      </c>
      <c r="XH99" t="s">
        <v>862</v>
      </c>
      <c r="XI99" t="s">
        <v>862</v>
      </c>
      <c r="XJ99" t="s">
        <v>862</v>
      </c>
      <c r="XK99" t="s">
        <v>862</v>
      </c>
      <c r="XL99" t="s">
        <v>862</v>
      </c>
      <c r="XM99" t="s">
        <v>862</v>
      </c>
      <c r="XN99" t="s">
        <v>862</v>
      </c>
      <c r="XO99" t="s">
        <v>862</v>
      </c>
      <c r="XP99" t="s">
        <v>862</v>
      </c>
      <c r="XQ99" t="s">
        <v>862</v>
      </c>
      <c r="XR99" t="s">
        <v>862</v>
      </c>
      <c r="XS99" t="s">
        <v>862</v>
      </c>
      <c r="XT99" t="s">
        <v>862</v>
      </c>
      <c r="XU99" t="s">
        <v>862</v>
      </c>
      <c r="XV99">
        <v>2</v>
      </c>
      <c r="XW99" t="s">
        <v>862</v>
      </c>
      <c r="XX99" t="s">
        <v>862</v>
      </c>
      <c r="XY99" t="s">
        <v>862</v>
      </c>
      <c r="XZ99" t="s">
        <v>862</v>
      </c>
      <c r="YA99" t="s">
        <v>862</v>
      </c>
      <c r="YB99" t="s">
        <v>862</v>
      </c>
      <c r="YC99">
        <v>2</v>
      </c>
      <c r="YD99" t="s">
        <v>862</v>
      </c>
      <c r="YE99" t="s">
        <v>862</v>
      </c>
      <c r="YF99" t="s">
        <v>862</v>
      </c>
      <c r="YG99" t="s">
        <v>862</v>
      </c>
      <c r="YH99">
        <v>2</v>
      </c>
      <c r="YJ99" t="s">
        <v>862</v>
      </c>
      <c r="YK99" t="s">
        <v>862</v>
      </c>
      <c r="YL99" t="s">
        <v>862</v>
      </c>
      <c r="YM99" t="s">
        <v>862</v>
      </c>
      <c r="YN99" t="s">
        <v>862</v>
      </c>
      <c r="YO99" t="s">
        <v>862</v>
      </c>
      <c r="YP99" t="s">
        <v>862</v>
      </c>
      <c r="YQ99" t="s">
        <v>862</v>
      </c>
      <c r="YR99" t="s">
        <v>862</v>
      </c>
      <c r="YS99" t="s">
        <v>862</v>
      </c>
      <c r="YT99" t="s">
        <v>862</v>
      </c>
      <c r="YU99" t="s">
        <v>862</v>
      </c>
      <c r="YV99">
        <v>15</v>
      </c>
      <c r="YW99" t="s">
        <v>862</v>
      </c>
      <c r="YX99">
        <v>1</v>
      </c>
      <c r="YY99">
        <v>2</v>
      </c>
      <c r="YZ99" t="s">
        <v>862</v>
      </c>
      <c r="ZA99" t="s">
        <v>862</v>
      </c>
      <c r="ZB99" t="s">
        <v>862</v>
      </c>
      <c r="ZC99" t="s">
        <v>862</v>
      </c>
      <c r="ZE99">
        <v>1</v>
      </c>
      <c r="ZF99">
        <v>1</v>
      </c>
      <c r="ZG99">
        <v>2</v>
      </c>
      <c r="ZH99">
        <v>2</v>
      </c>
      <c r="ZI99">
        <v>1</v>
      </c>
      <c r="ZJ99">
        <v>1</v>
      </c>
      <c r="ZK99">
        <v>2</v>
      </c>
      <c r="ZL99">
        <v>1</v>
      </c>
      <c r="ZM99">
        <v>1</v>
      </c>
      <c r="ZN99" t="s">
        <v>862</v>
      </c>
      <c r="ZO99">
        <v>30000</v>
      </c>
      <c r="ZP99">
        <v>2</v>
      </c>
      <c r="ZQ99">
        <v>1</v>
      </c>
      <c r="ZR99">
        <v>2</v>
      </c>
      <c r="ZS99" t="s">
        <v>862</v>
      </c>
      <c r="ZT99" s="11" t="s">
        <v>862</v>
      </c>
      <c r="ZU99">
        <v>1</v>
      </c>
      <c r="ZV99">
        <v>1</v>
      </c>
      <c r="ZW99">
        <v>3</v>
      </c>
      <c r="ZX99">
        <v>3</v>
      </c>
      <c r="ZY99" t="s">
        <v>862</v>
      </c>
      <c r="ZZ99" t="s">
        <v>862</v>
      </c>
      <c r="AAA99">
        <v>1</v>
      </c>
      <c r="AAB99" t="s">
        <v>862</v>
      </c>
      <c r="AAC99" t="s">
        <v>862</v>
      </c>
      <c r="AAD99">
        <v>1</v>
      </c>
      <c r="AAE99" t="s">
        <v>862</v>
      </c>
      <c r="AAF99">
        <v>1</v>
      </c>
      <c r="AAG99" t="s">
        <v>862</v>
      </c>
      <c r="AAH99" t="s">
        <v>862</v>
      </c>
      <c r="AAI99" t="s">
        <v>862</v>
      </c>
      <c r="AAJ99">
        <v>1</v>
      </c>
      <c r="AAK99" t="s">
        <v>862</v>
      </c>
      <c r="AAL99" s="11" t="s">
        <v>862</v>
      </c>
      <c r="AAM99" t="s">
        <v>862</v>
      </c>
      <c r="AAN99" t="s">
        <v>862</v>
      </c>
      <c r="AAO99">
        <v>1</v>
      </c>
      <c r="AAP99">
        <v>1</v>
      </c>
      <c r="AAQ99">
        <v>1</v>
      </c>
      <c r="AAR99">
        <v>2</v>
      </c>
      <c r="AAS99">
        <v>2</v>
      </c>
      <c r="AAT99">
        <v>2</v>
      </c>
      <c r="AAU99">
        <v>2</v>
      </c>
      <c r="AAV99">
        <v>2</v>
      </c>
      <c r="AAW99">
        <v>2</v>
      </c>
      <c r="AAX99" t="s">
        <v>862</v>
      </c>
      <c r="AAY99">
        <v>4</v>
      </c>
      <c r="ABC99" t="s">
        <v>3261</v>
      </c>
      <c r="ABD99">
        <v>3</v>
      </c>
      <c r="ABG99" t="s">
        <v>3505</v>
      </c>
      <c r="ABI99" t="s">
        <v>989</v>
      </c>
      <c r="ABJ99" t="s">
        <v>990</v>
      </c>
      <c r="ABK99" t="s">
        <v>1273</v>
      </c>
      <c r="ABL99">
        <v>2</v>
      </c>
      <c r="ABM99" t="s">
        <v>862</v>
      </c>
      <c r="ABN99" t="s">
        <v>862</v>
      </c>
      <c r="ABO99" t="s">
        <v>862</v>
      </c>
      <c r="ABP99" t="s">
        <v>862</v>
      </c>
      <c r="ABQ99" t="s">
        <v>862</v>
      </c>
      <c r="ABR99" t="s">
        <v>862</v>
      </c>
      <c r="ABS99" t="s">
        <v>862</v>
      </c>
      <c r="ABT99" t="s">
        <v>862</v>
      </c>
      <c r="ABU99" t="s">
        <v>862</v>
      </c>
      <c r="ABV99" t="s">
        <v>862</v>
      </c>
      <c r="ABW99" t="s">
        <v>862</v>
      </c>
      <c r="ABX99" t="s">
        <v>862</v>
      </c>
      <c r="ABY99">
        <v>3</v>
      </c>
      <c r="ABZ99">
        <v>2</v>
      </c>
      <c r="ACA99">
        <v>1</v>
      </c>
      <c r="ACB99" t="s">
        <v>862</v>
      </c>
      <c r="ACC99" t="s">
        <v>4155</v>
      </c>
      <c r="ACD99">
        <v>2</v>
      </c>
      <c r="ACE99" t="s">
        <v>862</v>
      </c>
      <c r="ACF99" t="s">
        <v>4156</v>
      </c>
      <c r="ACG99" s="11">
        <v>2</v>
      </c>
      <c r="ACH99" s="11">
        <v>1</v>
      </c>
      <c r="ACI99" s="11" t="s">
        <v>862</v>
      </c>
      <c r="ACJ99" s="11" t="s">
        <v>862</v>
      </c>
      <c r="ACK99" s="11" t="s">
        <v>862</v>
      </c>
      <c r="ACL99" s="11" t="s">
        <v>862</v>
      </c>
      <c r="ACM99" s="11" t="s">
        <v>862</v>
      </c>
      <c r="ACN99" s="11" t="s">
        <v>862</v>
      </c>
      <c r="ACO99" s="11" t="s">
        <v>862</v>
      </c>
      <c r="ACP99" s="11" t="s">
        <v>862</v>
      </c>
      <c r="ACQ99" s="11" t="s">
        <v>862</v>
      </c>
      <c r="ACR99" s="11">
        <v>1</v>
      </c>
      <c r="ACS99" s="11" t="s">
        <v>862</v>
      </c>
      <c r="ACT99" s="11" t="s">
        <v>862</v>
      </c>
      <c r="ACU99" s="11" t="s">
        <v>862</v>
      </c>
      <c r="ACV99" s="11" t="s">
        <v>862</v>
      </c>
      <c r="ACW99" s="11" t="s">
        <v>862</v>
      </c>
      <c r="ACX99" s="11" t="s">
        <v>862</v>
      </c>
      <c r="ACY99" s="11" t="s">
        <v>862</v>
      </c>
      <c r="ACZ99" s="11" t="s">
        <v>862</v>
      </c>
      <c r="ADA99" s="11" t="s">
        <v>862</v>
      </c>
      <c r="ADB99" s="11">
        <v>2</v>
      </c>
      <c r="ADC99" s="11" t="s">
        <v>862</v>
      </c>
      <c r="ADD99" s="11" t="s">
        <v>862</v>
      </c>
      <c r="ADE99" s="11" t="s">
        <v>862</v>
      </c>
      <c r="ADF99" s="11" t="s">
        <v>862</v>
      </c>
      <c r="ADG99" s="11" t="s">
        <v>862</v>
      </c>
      <c r="ADH99" s="11" t="s">
        <v>862</v>
      </c>
      <c r="ADI99" s="11" t="s">
        <v>862</v>
      </c>
      <c r="ADJ99" s="11" t="s">
        <v>862</v>
      </c>
      <c r="ADK99" s="11" t="s">
        <v>862</v>
      </c>
      <c r="ADL99" s="11" t="s">
        <v>862</v>
      </c>
      <c r="ADM99" s="11" t="s">
        <v>862</v>
      </c>
      <c r="ADN99" s="11" t="s">
        <v>862</v>
      </c>
      <c r="ADO99" s="11" t="s">
        <v>862</v>
      </c>
      <c r="ADP99" s="11" t="s">
        <v>862</v>
      </c>
      <c r="ADQ99" s="11" t="s">
        <v>862</v>
      </c>
      <c r="ADR99" s="11" t="s">
        <v>862</v>
      </c>
      <c r="ADS99" s="11" t="s">
        <v>862</v>
      </c>
      <c r="ADT99" s="11" t="s">
        <v>862</v>
      </c>
      <c r="ADU99" s="11" t="s">
        <v>862</v>
      </c>
      <c r="ADV99" s="11" t="s">
        <v>862</v>
      </c>
      <c r="ADW99" s="11" t="s">
        <v>862</v>
      </c>
      <c r="ADX99" s="11" t="s">
        <v>862</v>
      </c>
      <c r="ADY99" s="11" t="s">
        <v>862</v>
      </c>
      <c r="ADZ99" s="11">
        <v>1</v>
      </c>
      <c r="AEA99" s="11" t="s">
        <v>862</v>
      </c>
      <c r="AEB99" s="11">
        <v>1</v>
      </c>
      <c r="AEC99" s="11" t="s">
        <v>862</v>
      </c>
      <c r="AED99" s="11" t="s">
        <v>862</v>
      </c>
      <c r="AEE99" s="11" t="s">
        <v>862</v>
      </c>
      <c r="AEF99" s="11" t="s">
        <v>862</v>
      </c>
      <c r="AEG99" s="11" t="s">
        <v>862</v>
      </c>
      <c r="AEH99" s="11" t="s">
        <v>862</v>
      </c>
      <c r="AEI99" s="11" t="s">
        <v>862</v>
      </c>
      <c r="AEJ99" s="11">
        <v>1</v>
      </c>
      <c r="AEK99" s="11" t="s">
        <v>862</v>
      </c>
      <c r="AEL99" s="11" t="s">
        <v>862</v>
      </c>
      <c r="AEM99" s="11" t="s">
        <v>862</v>
      </c>
      <c r="AEN99" s="11" t="s">
        <v>862</v>
      </c>
      <c r="AEO99" s="11" t="s">
        <v>862</v>
      </c>
      <c r="AEP99" s="11" t="s">
        <v>862</v>
      </c>
      <c r="AEQ99" s="11" t="s">
        <v>862</v>
      </c>
      <c r="AER99" s="11" t="s">
        <v>862</v>
      </c>
      <c r="AES99" s="11" t="s">
        <v>862</v>
      </c>
      <c r="AET99" s="11" t="s">
        <v>862</v>
      </c>
      <c r="AEU99" s="11">
        <v>1</v>
      </c>
      <c r="AEV99" s="11" t="s">
        <v>862</v>
      </c>
      <c r="AEW99" s="11" t="s">
        <v>862</v>
      </c>
      <c r="AEX99" s="11" t="s">
        <v>862</v>
      </c>
      <c r="AEY99" s="11" t="s">
        <v>862</v>
      </c>
      <c r="AEZ99" s="11" t="s">
        <v>862</v>
      </c>
      <c r="AFA99" s="11" t="s">
        <v>862</v>
      </c>
      <c r="AFB99" s="11" t="s">
        <v>862</v>
      </c>
      <c r="AFC99" s="11" t="s">
        <v>862</v>
      </c>
      <c r="AFD99" s="11">
        <v>1</v>
      </c>
      <c r="AFE99" s="11" t="s">
        <v>862</v>
      </c>
      <c r="AFF99" s="11" t="s">
        <v>862</v>
      </c>
      <c r="AFG99" s="11" t="s">
        <v>862</v>
      </c>
      <c r="AFH99" s="11">
        <v>1</v>
      </c>
      <c r="AFI99" s="11" t="s">
        <v>862</v>
      </c>
      <c r="AFJ99" s="11">
        <v>1</v>
      </c>
      <c r="AFK99" s="11">
        <v>1</v>
      </c>
      <c r="AFL99" s="11" t="s">
        <v>862</v>
      </c>
      <c r="AFM99" s="11" t="s">
        <v>862</v>
      </c>
      <c r="AFN99" s="11" t="s">
        <v>862</v>
      </c>
      <c r="AFO99" s="11" t="s">
        <v>862</v>
      </c>
      <c r="AFP99" s="11" t="s">
        <v>862</v>
      </c>
      <c r="AFQ99" s="11" t="s">
        <v>862</v>
      </c>
      <c r="AFR99" s="11" t="s">
        <v>862</v>
      </c>
      <c r="AFS99" s="11" t="s">
        <v>862</v>
      </c>
      <c r="AFT99" s="11" t="s">
        <v>862</v>
      </c>
      <c r="AFU99" s="11" t="s">
        <v>862</v>
      </c>
      <c r="AFV99" s="11" t="s">
        <v>862</v>
      </c>
      <c r="AFW99" s="11" t="s">
        <v>862</v>
      </c>
      <c r="AFX99" s="11" t="s">
        <v>862</v>
      </c>
      <c r="AFY99" s="11">
        <v>2</v>
      </c>
      <c r="AFZ99" s="11" t="s">
        <v>862</v>
      </c>
      <c r="AGA99" s="11">
        <v>3</v>
      </c>
      <c r="AGB99" s="11">
        <v>1</v>
      </c>
      <c r="AGC99" s="11" t="s">
        <v>862</v>
      </c>
      <c r="AGD99" s="11" t="s">
        <v>862</v>
      </c>
      <c r="AGE99" s="11" t="s">
        <v>862</v>
      </c>
      <c r="AGF99" s="11" t="s">
        <v>862</v>
      </c>
      <c r="AGG99" s="11" t="s">
        <v>862</v>
      </c>
      <c r="AGH99" s="11" t="s">
        <v>862</v>
      </c>
      <c r="AGI99" s="11" t="s">
        <v>862</v>
      </c>
      <c r="AGJ99" s="11" t="s">
        <v>862</v>
      </c>
      <c r="AGK99" s="11" t="s">
        <v>862</v>
      </c>
      <c r="AGL99" s="11" t="s">
        <v>862</v>
      </c>
      <c r="AGM99" s="11" t="s">
        <v>862</v>
      </c>
      <c r="AGN99" s="11">
        <v>2</v>
      </c>
      <c r="AGO99" s="11">
        <v>2</v>
      </c>
      <c r="AGP99" s="11" t="s">
        <v>862</v>
      </c>
      <c r="AGQ99" s="11">
        <v>1</v>
      </c>
      <c r="AGR99" s="11">
        <v>1</v>
      </c>
      <c r="AGS99" s="11" t="s">
        <v>862</v>
      </c>
      <c r="AGT99" s="11" t="s">
        <v>862</v>
      </c>
      <c r="AGU99" s="11" t="s">
        <v>862</v>
      </c>
      <c r="AGV99" s="11" t="s">
        <v>862</v>
      </c>
      <c r="AGW99" s="11">
        <v>1</v>
      </c>
      <c r="AGX99" s="11" t="s">
        <v>862</v>
      </c>
      <c r="AGY99" s="11" t="s">
        <v>862</v>
      </c>
      <c r="AGZ99" s="11" t="s">
        <v>862</v>
      </c>
      <c r="AHA99" s="11" t="s">
        <v>862</v>
      </c>
      <c r="AHB99" s="11" t="s">
        <v>862</v>
      </c>
      <c r="AHC99" s="11" t="s">
        <v>862</v>
      </c>
      <c r="AHD99" s="11" t="s">
        <v>862</v>
      </c>
      <c r="AHE99" s="11" t="s">
        <v>862</v>
      </c>
      <c r="AHF99" s="11" t="s">
        <v>862</v>
      </c>
      <c r="AHG99" s="11">
        <v>1</v>
      </c>
      <c r="AHH99" s="11">
        <v>1</v>
      </c>
      <c r="AHI99" s="11" t="s">
        <v>1624</v>
      </c>
      <c r="AHJ99" s="11" t="s">
        <v>862</v>
      </c>
      <c r="AHK99" s="11" t="s">
        <v>862</v>
      </c>
      <c r="AHL99" s="11" t="s">
        <v>862</v>
      </c>
      <c r="AHM99" s="11" t="s">
        <v>862</v>
      </c>
      <c r="AHN99" s="11">
        <v>1</v>
      </c>
      <c r="AHO99" s="11" t="b">
        <f t="shared" si="5"/>
        <v>1</v>
      </c>
      <c r="AHP99" s="11" t="b">
        <f t="shared" si="6"/>
        <v>0</v>
      </c>
      <c r="AHQ99" s="11" t="b">
        <f t="shared" si="7"/>
        <v>0</v>
      </c>
    </row>
    <row r="100" spans="1:901" ht="15" customHeight="1" x14ac:dyDescent="0.2">
      <c r="A100">
        <v>2100014</v>
      </c>
      <c r="B100" t="s">
        <v>1952</v>
      </c>
      <c r="C100">
        <v>2</v>
      </c>
      <c r="D100">
        <v>0</v>
      </c>
      <c r="E100">
        <v>2</v>
      </c>
      <c r="F100">
        <v>0</v>
      </c>
      <c r="G100">
        <v>1</v>
      </c>
      <c r="H100">
        <v>2</v>
      </c>
      <c r="I100" t="s">
        <v>862</v>
      </c>
      <c r="J100">
        <v>2</v>
      </c>
      <c r="K100" t="s">
        <v>862</v>
      </c>
      <c r="L100" t="s">
        <v>862</v>
      </c>
      <c r="M100" t="s">
        <v>862</v>
      </c>
      <c r="N100" t="s">
        <v>862</v>
      </c>
      <c r="O100" t="s">
        <v>862</v>
      </c>
      <c r="P100" t="s">
        <v>862</v>
      </c>
      <c r="Q100" t="s">
        <v>862</v>
      </c>
      <c r="R100" t="s">
        <v>862</v>
      </c>
      <c r="S100" t="s">
        <v>862</v>
      </c>
      <c r="T100">
        <f t="shared" si="4"/>
        <v>0</v>
      </c>
      <c r="U100" t="s">
        <v>1950</v>
      </c>
      <c r="V100">
        <v>3</v>
      </c>
      <c r="W100">
        <v>288951</v>
      </c>
      <c r="X100">
        <v>1</v>
      </c>
      <c r="Y100" t="s">
        <v>862</v>
      </c>
      <c r="Z100" t="s">
        <v>862</v>
      </c>
      <c r="AA100" t="s">
        <v>862</v>
      </c>
      <c r="AB100" t="s">
        <v>862</v>
      </c>
      <c r="AC100" t="s">
        <v>862</v>
      </c>
      <c r="AD100" t="s">
        <v>862</v>
      </c>
      <c r="AE100" t="s">
        <v>862</v>
      </c>
      <c r="AF100" s="8">
        <v>1</v>
      </c>
      <c r="AG100">
        <v>1</v>
      </c>
      <c r="AH100">
        <v>4</v>
      </c>
      <c r="AI100" t="s">
        <v>862</v>
      </c>
      <c r="AJ100" t="s">
        <v>862</v>
      </c>
      <c r="AK100" t="s">
        <v>862</v>
      </c>
      <c r="AL100" t="s">
        <v>862</v>
      </c>
      <c r="AM100" t="s">
        <v>862</v>
      </c>
      <c r="AN100" t="s">
        <v>862</v>
      </c>
      <c r="AO100" t="s">
        <v>862</v>
      </c>
      <c r="AP100">
        <v>1</v>
      </c>
      <c r="AQ100" s="11">
        <v>2</v>
      </c>
      <c r="AR100" s="11" t="s">
        <v>862</v>
      </c>
      <c r="AS100" s="11" t="s">
        <v>862</v>
      </c>
      <c r="AT100" s="11" t="s">
        <v>862</v>
      </c>
      <c r="AU100" s="11" t="s">
        <v>862</v>
      </c>
      <c r="AV100" s="11" t="s">
        <v>862</v>
      </c>
      <c r="AW100" s="11" t="s">
        <v>862</v>
      </c>
      <c r="AX100" s="11" t="s">
        <v>862</v>
      </c>
      <c r="AY100" s="11" t="s">
        <v>862</v>
      </c>
      <c r="AZ100" s="11" t="s">
        <v>862</v>
      </c>
      <c r="BA100">
        <v>2</v>
      </c>
      <c r="BB100">
        <v>6</v>
      </c>
      <c r="BD100">
        <v>6</v>
      </c>
      <c r="BE100">
        <v>2</v>
      </c>
      <c r="BF100" t="s">
        <v>862</v>
      </c>
      <c r="BG100">
        <v>3</v>
      </c>
      <c r="BH100" s="5">
        <v>2</v>
      </c>
      <c r="BI100" s="11" t="s">
        <v>862</v>
      </c>
      <c r="BJ100" s="11"/>
      <c r="BK100" s="11"/>
      <c r="BL100" s="11"/>
      <c r="BM100" s="11"/>
      <c r="BN100" s="11"/>
      <c r="BO100" s="11" t="s">
        <v>862</v>
      </c>
      <c r="BP100" s="11" t="s">
        <v>862</v>
      </c>
      <c r="BQ100" s="11" t="s">
        <v>862</v>
      </c>
      <c r="BR100" s="11" t="s">
        <v>862</v>
      </c>
      <c r="BS100" s="11" t="s">
        <v>862</v>
      </c>
      <c r="BT100" s="11" t="s">
        <v>862</v>
      </c>
      <c r="BU100" s="11" t="s">
        <v>862</v>
      </c>
      <c r="BV100" s="11" t="s">
        <v>862</v>
      </c>
      <c r="BW100" s="11" t="s">
        <v>862</v>
      </c>
      <c r="BX100" s="11" t="s">
        <v>862</v>
      </c>
      <c r="BY100" s="11" t="s">
        <v>862</v>
      </c>
      <c r="BZ100" s="11" t="s">
        <v>862</v>
      </c>
      <c r="CA100" s="11" t="s">
        <v>862</v>
      </c>
      <c r="CB100" s="11" t="s">
        <v>862</v>
      </c>
      <c r="CC100" s="11" t="s">
        <v>862</v>
      </c>
      <c r="CD100" t="s">
        <v>862</v>
      </c>
      <c r="CE100" t="s">
        <v>862</v>
      </c>
      <c r="CF100" t="s">
        <v>862</v>
      </c>
      <c r="CG100" t="s">
        <v>862</v>
      </c>
      <c r="CH100" s="11"/>
      <c r="CI100" t="s">
        <v>862</v>
      </c>
      <c r="CJ100" t="s">
        <v>862</v>
      </c>
      <c r="CK100" t="s">
        <v>862</v>
      </c>
      <c r="CL100" t="s">
        <v>862</v>
      </c>
      <c r="CM100" t="s">
        <v>862</v>
      </c>
      <c r="CN100" t="s">
        <v>862</v>
      </c>
      <c r="CO100" t="s">
        <v>862</v>
      </c>
      <c r="CP100" t="s">
        <v>862</v>
      </c>
      <c r="CQ100" t="s">
        <v>862</v>
      </c>
      <c r="CR100" t="s">
        <v>862</v>
      </c>
      <c r="CS100" t="s">
        <v>862</v>
      </c>
      <c r="CT100" t="s">
        <v>862</v>
      </c>
      <c r="CU100" s="11" t="s">
        <v>862</v>
      </c>
      <c r="CV100" t="s">
        <v>862</v>
      </c>
      <c r="CW100" t="s">
        <v>862</v>
      </c>
      <c r="CX100" t="s">
        <v>862</v>
      </c>
      <c r="CY100" t="s">
        <v>862</v>
      </c>
      <c r="CZ100" t="s">
        <v>862</v>
      </c>
      <c r="DA100" t="s">
        <v>862</v>
      </c>
      <c r="DB100" t="s">
        <v>862</v>
      </c>
      <c r="DC100" t="s">
        <v>862</v>
      </c>
      <c r="DD100" t="s">
        <v>862</v>
      </c>
      <c r="DE100" t="s">
        <v>862</v>
      </c>
      <c r="DF100" t="s">
        <v>862</v>
      </c>
      <c r="DG100" t="s">
        <v>862</v>
      </c>
      <c r="DH100" s="11" t="s">
        <v>862</v>
      </c>
      <c r="DI100" t="s">
        <v>862</v>
      </c>
      <c r="DJ100" t="s">
        <v>862</v>
      </c>
      <c r="DK100" t="s">
        <v>862</v>
      </c>
      <c r="DL100" t="s">
        <v>862</v>
      </c>
      <c r="DM100" t="s">
        <v>862</v>
      </c>
      <c r="DN100" t="s">
        <v>862</v>
      </c>
      <c r="DO100" t="s">
        <v>862</v>
      </c>
      <c r="DP100" t="s">
        <v>862</v>
      </c>
      <c r="DQ100" t="s">
        <v>862</v>
      </c>
      <c r="DR100" t="s">
        <v>862</v>
      </c>
      <c r="DS100" t="s">
        <v>862</v>
      </c>
      <c r="DT100" t="s">
        <v>862</v>
      </c>
      <c r="DU100" s="11" t="s">
        <v>862</v>
      </c>
      <c r="DV100" t="s">
        <v>862</v>
      </c>
      <c r="DW100" t="s">
        <v>862</v>
      </c>
      <c r="DX100" t="s">
        <v>862</v>
      </c>
      <c r="DY100" t="s">
        <v>862</v>
      </c>
      <c r="DZ100" t="s">
        <v>862</v>
      </c>
      <c r="EA100" t="s">
        <v>862</v>
      </c>
      <c r="EB100" t="s">
        <v>862</v>
      </c>
      <c r="EC100" t="s">
        <v>862</v>
      </c>
      <c r="ED100" t="s">
        <v>862</v>
      </c>
      <c r="EE100" t="s">
        <v>862</v>
      </c>
      <c r="EF100" t="s">
        <v>862</v>
      </c>
      <c r="EG100" t="s">
        <v>862</v>
      </c>
      <c r="EH100" s="11" t="s">
        <v>862</v>
      </c>
      <c r="EI100" s="11"/>
      <c r="EJ100" s="11"/>
      <c r="EK100" s="11"/>
      <c r="EL100" s="11"/>
      <c r="EM100" s="11"/>
      <c r="EN100" s="11"/>
      <c r="EO100" s="11"/>
      <c r="EP100" s="11"/>
      <c r="EQ100" s="11"/>
      <c r="ER100" s="11"/>
      <c r="ES100" s="11"/>
      <c r="ET100" s="11"/>
      <c r="EU100" s="11"/>
      <c r="EV100" s="11" t="s">
        <v>862</v>
      </c>
      <c r="EW100" s="11" t="s">
        <v>862</v>
      </c>
      <c r="EX100" s="11" t="s">
        <v>862</v>
      </c>
      <c r="EY100" s="11" t="s">
        <v>862</v>
      </c>
      <c r="EZ100" s="11" t="s">
        <v>862</v>
      </c>
      <c r="FA100" t="s">
        <v>862</v>
      </c>
      <c r="FB100" t="s">
        <v>862</v>
      </c>
      <c r="FC100" t="s">
        <v>862</v>
      </c>
      <c r="FD100" t="s">
        <v>862</v>
      </c>
      <c r="FE100" s="11" t="s">
        <v>862</v>
      </c>
      <c r="FF100" s="11" t="s">
        <v>862</v>
      </c>
      <c r="FG100" t="s">
        <v>862</v>
      </c>
      <c r="FH100" t="s">
        <v>862</v>
      </c>
      <c r="FI100" s="5">
        <v>2</v>
      </c>
      <c r="FJ100" t="s">
        <v>862</v>
      </c>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HS100" s="11" t="s">
        <v>862</v>
      </c>
      <c r="HT100" s="11" t="s">
        <v>862</v>
      </c>
      <c r="HU100" s="11" t="s">
        <v>862</v>
      </c>
      <c r="HV100" s="11" t="s">
        <v>862</v>
      </c>
      <c r="HW100" s="11" t="s">
        <v>862</v>
      </c>
      <c r="HX100" s="11"/>
      <c r="HY100" s="11"/>
      <c r="HZ100" s="11"/>
      <c r="IA100" s="11"/>
      <c r="IB100" s="11"/>
      <c r="IC100" s="11"/>
      <c r="ID100" s="11"/>
      <c r="IE100" s="11"/>
      <c r="IF100" s="11"/>
      <c r="IG100" s="11"/>
      <c r="IH100" s="11"/>
      <c r="II100" s="11"/>
      <c r="IJ100" s="11"/>
      <c r="IK100" s="11"/>
      <c r="IL100" s="11"/>
      <c r="IM100" s="11"/>
      <c r="IN100" s="11"/>
      <c r="IO100" s="11"/>
      <c r="IP100" s="11"/>
      <c r="IQ100" s="11"/>
      <c r="IR100" s="11"/>
      <c r="IS100" s="11"/>
      <c r="IT100" s="11"/>
      <c r="IU100" s="11"/>
      <c r="IV100" s="11"/>
      <c r="IW100" s="11"/>
      <c r="IX100" s="11"/>
      <c r="IY100" s="11"/>
      <c r="IZ100" s="11"/>
      <c r="JA100" s="11"/>
      <c r="JB100" s="11"/>
      <c r="JC100" s="11"/>
      <c r="JD100" s="11"/>
      <c r="JE100" s="11"/>
      <c r="JF100" s="11"/>
      <c r="JG100" s="5">
        <v>2</v>
      </c>
      <c r="JH100" t="s">
        <v>862</v>
      </c>
      <c r="JI100" t="s">
        <v>862</v>
      </c>
      <c r="JJ100" t="s">
        <v>862</v>
      </c>
      <c r="JK100" t="s">
        <v>862</v>
      </c>
      <c r="JL100" t="s">
        <v>862</v>
      </c>
      <c r="JM100" t="s">
        <v>862</v>
      </c>
      <c r="JN100" t="s">
        <v>862</v>
      </c>
      <c r="JO100" t="s">
        <v>862</v>
      </c>
      <c r="JP100">
        <v>2</v>
      </c>
      <c r="JQ100">
        <v>2</v>
      </c>
      <c r="JR100" t="s">
        <v>862</v>
      </c>
      <c r="JS100" t="s">
        <v>862</v>
      </c>
      <c r="JT100" t="s">
        <v>862</v>
      </c>
      <c r="JU100" t="s">
        <v>862</v>
      </c>
      <c r="JV100" t="s">
        <v>862</v>
      </c>
      <c r="JW100" t="s">
        <v>862</v>
      </c>
      <c r="JX100" t="s">
        <v>862</v>
      </c>
      <c r="JY100" t="s">
        <v>862</v>
      </c>
      <c r="JZ100" t="s">
        <v>862</v>
      </c>
      <c r="KA100" t="s">
        <v>862</v>
      </c>
      <c r="KB100" t="s">
        <v>862</v>
      </c>
      <c r="KC100" t="s">
        <v>862</v>
      </c>
      <c r="KD100" t="s">
        <v>862</v>
      </c>
      <c r="KE100" t="s">
        <v>862</v>
      </c>
      <c r="KF100" t="s">
        <v>862</v>
      </c>
      <c r="KG100" t="s">
        <v>862</v>
      </c>
      <c r="KH100" t="s">
        <v>862</v>
      </c>
      <c r="KI100" t="s">
        <v>862</v>
      </c>
      <c r="KJ100" t="s">
        <v>862</v>
      </c>
      <c r="KK100" t="s">
        <v>862</v>
      </c>
      <c r="KL100" t="s">
        <v>862</v>
      </c>
      <c r="KM100" t="s">
        <v>862</v>
      </c>
      <c r="KN100" t="s">
        <v>862</v>
      </c>
      <c r="KO100" t="s">
        <v>862</v>
      </c>
      <c r="KP100" t="s">
        <v>862</v>
      </c>
      <c r="KQ100" t="s">
        <v>862</v>
      </c>
      <c r="KR100" t="s">
        <v>862</v>
      </c>
      <c r="KS100" t="s">
        <v>862</v>
      </c>
      <c r="KT100" t="s">
        <v>862</v>
      </c>
      <c r="KU100" t="s">
        <v>862</v>
      </c>
      <c r="KV100" t="s">
        <v>862</v>
      </c>
      <c r="KW100" t="s">
        <v>862</v>
      </c>
      <c r="KX100" t="s">
        <v>862</v>
      </c>
      <c r="KY100" t="s">
        <v>862</v>
      </c>
      <c r="KZ100" t="s">
        <v>862</v>
      </c>
      <c r="LA100" t="s">
        <v>862</v>
      </c>
      <c r="LB100" t="s">
        <v>862</v>
      </c>
      <c r="LC100" t="s">
        <v>862</v>
      </c>
      <c r="LD100" t="s">
        <v>862</v>
      </c>
      <c r="LE100" t="s">
        <v>862</v>
      </c>
      <c r="LF100" t="s">
        <v>862</v>
      </c>
      <c r="LG100" t="s">
        <v>862</v>
      </c>
      <c r="LH100" t="s">
        <v>862</v>
      </c>
      <c r="LI100" t="s">
        <v>862</v>
      </c>
      <c r="LJ100" t="s">
        <v>862</v>
      </c>
      <c r="LK100" t="s">
        <v>862</v>
      </c>
      <c r="LL100">
        <v>1</v>
      </c>
      <c r="LM100" s="1">
        <v>6000</v>
      </c>
      <c r="LN100">
        <v>1</v>
      </c>
      <c r="LO100" t="s">
        <v>862</v>
      </c>
      <c r="LP100">
        <v>2</v>
      </c>
      <c r="LQ100">
        <v>200</v>
      </c>
      <c r="LR100">
        <v>5</v>
      </c>
      <c r="LS100" t="s">
        <v>2554</v>
      </c>
      <c r="LT100">
        <v>1</v>
      </c>
      <c r="LU100" t="s">
        <v>862</v>
      </c>
      <c r="LV100" t="s">
        <v>862</v>
      </c>
      <c r="LW100" t="s">
        <v>862</v>
      </c>
      <c r="LX100" t="s">
        <v>862</v>
      </c>
      <c r="LY100" t="s">
        <v>862</v>
      </c>
      <c r="LZ100" t="s">
        <v>862</v>
      </c>
      <c r="MA100" t="s">
        <v>862</v>
      </c>
      <c r="MB100">
        <v>1</v>
      </c>
      <c r="MC100" t="s">
        <v>2625</v>
      </c>
      <c r="MD100">
        <v>40</v>
      </c>
      <c r="ME100">
        <v>2</v>
      </c>
      <c r="MF100" t="s">
        <v>862</v>
      </c>
      <c r="MG100" t="s">
        <v>862</v>
      </c>
      <c r="MH100" t="s">
        <v>862</v>
      </c>
      <c r="MI100" t="s">
        <v>862</v>
      </c>
      <c r="MJ100" t="s">
        <v>862</v>
      </c>
      <c r="MK100" t="s">
        <v>862</v>
      </c>
      <c r="ML100" t="s">
        <v>862</v>
      </c>
      <c r="MM100" t="s">
        <v>862</v>
      </c>
      <c r="MN100" t="s">
        <v>862</v>
      </c>
      <c r="MO100" t="s">
        <v>862</v>
      </c>
      <c r="MP100" t="s">
        <v>862</v>
      </c>
      <c r="MQ100" t="s">
        <v>862</v>
      </c>
      <c r="MR100" t="s">
        <v>862</v>
      </c>
      <c r="MS100" t="s">
        <v>862</v>
      </c>
      <c r="MT100" t="s">
        <v>862</v>
      </c>
      <c r="MU100" t="s">
        <v>862</v>
      </c>
      <c r="MV100" t="s">
        <v>862</v>
      </c>
      <c r="MW100" t="s">
        <v>862</v>
      </c>
      <c r="MX100" t="s">
        <v>862</v>
      </c>
      <c r="MY100" t="s">
        <v>862</v>
      </c>
      <c r="MZ100" t="s">
        <v>862</v>
      </c>
      <c r="NA100" t="s">
        <v>862</v>
      </c>
      <c r="NB100" t="s">
        <v>862</v>
      </c>
      <c r="NC100" t="s">
        <v>862</v>
      </c>
      <c r="ND100" t="s">
        <v>862</v>
      </c>
      <c r="NE100" t="s">
        <v>862</v>
      </c>
      <c r="NF100" t="s">
        <v>862</v>
      </c>
      <c r="NG100" t="s">
        <v>862</v>
      </c>
      <c r="NH100" t="s">
        <v>862</v>
      </c>
      <c r="NI100" t="s">
        <v>862</v>
      </c>
      <c r="NJ100" t="s">
        <v>862</v>
      </c>
      <c r="NK100" t="s">
        <v>862</v>
      </c>
      <c r="NL100" t="s">
        <v>862</v>
      </c>
      <c r="NM100" t="s">
        <v>862</v>
      </c>
      <c r="NN100" t="s">
        <v>862</v>
      </c>
      <c r="NO100" t="s">
        <v>862</v>
      </c>
      <c r="NP100" t="s">
        <v>862</v>
      </c>
      <c r="NQ100" t="s">
        <v>862</v>
      </c>
      <c r="NR100" t="s">
        <v>862</v>
      </c>
      <c r="NS100" t="s">
        <v>862</v>
      </c>
      <c r="NT100" t="s">
        <v>862</v>
      </c>
      <c r="NU100" t="s">
        <v>862</v>
      </c>
      <c r="NV100" t="s">
        <v>862</v>
      </c>
      <c r="NW100" t="s">
        <v>862</v>
      </c>
      <c r="NX100" t="s">
        <v>862</v>
      </c>
      <c r="NY100" t="s">
        <v>862</v>
      </c>
      <c r="NZ100" t="s">
        <v>862</v>
      </c>
      <c r="OA100" t="s">
        <v>862</v>
      </c>
      <c r="OB100" t="s">
        <v>862</v>
      </c>
      <c r="OC100" t="s">
        <v>862</v>
      </c>
      <c r="OD100" t="s">
        <v>862</v>
      </c>
      <c r="OE100" t="s">
        <v>862</v>
      </c>
      <c r="OF100" s="11" t="s">
        <v>862</v>
      </c>
      <c r="OG100">
        <v>1</v>
      </c>
      <c r="OH100">
        <v>1</v>
      </c>
      <c r="OI100">
        <v>1</v>
      </c>
      <c r="OJ100" t="s">
        <v>862</v>
      </c>
      <c r="OK100" t="s">
        <v>862</v>
      </c>
      <c r="OL100" t="s">
        <v>862</v>
      </c>
      <c r="OM100">
        <v>2</v>
      </c>
      <c r="ON100" t="s">
        <v>862</v>
      </c>
      <c r="OO100">
        <v>10</v>
      </c>
      <c r="OP100" t="s">
        <v>862</v>
      </c>
      <c r="OQ100" t="s">
        <v>862</v>
      </c>
      <c r="OR100" t="s">
        <v>862</v>
      </c>
      <c r="OS100">
        <v>2</v>
      </c>
      <c r="OT100" t="s">
        <v>862</v>
      </c>
      <c r="OU100" t="s">
        <v>862</v>
      </c>
      <c r="OV100">
        <v>2</v>
      </c>
      <c r="OW100" t="s">
        <v>862</v>
      </c>
      <c r="OX100" t="s">
        <v>862</v>
      </c>
      <c r="OY100" t="s">
        <v>862</v>
      </c>
      <c r="OZ100" t="s">
        <v>862</v>
      </c>
      <c r="PA100" t="s">
        <v>862</v>
      </c>
      <c r="PB100" t="s">
        <v>862</v>
      </c>
      <c r="PC100" t="s">
        <v>862</v>
      </c>
      <c r="PD100" t="s">
        <v>862</v>
      </c>
      <c r="PE100" t="s">
        <v>862</v>
      </c>
      <c r="PF100" t="s">
        <v>862</v>
      </c>
      <c r="PG100" t="s">
        <v>862</v>
      </c>
      <c r="PH100" t="s">
        <v>862</v>
      </c>
      <c r="PI100" t="s">
        <v>862</v>
      </c>
      <c r="PJ100" t="s">
        <v>862</v>
      </c>
      <c r="PK100" t="s">
        <v>862</v>
      </c>
      <c r="PL100" t="s">
        <v>862</v>
      </c>
      <c r="PM100">
        <v>2</v>
      </c>
      <c r="PN100" s="11">
        <v>4</v>
      </c>
      <c r="PO100" t="s">
        <v>862</v>
      </c>
      <c r="PP100" t="s">
        <v>862</v>
      </c>
      <c r="PQ100" t="s">
        <v>862</v>
      </c>
      <c r="PR100" t="s">
        <v>862</v>
      </c>
      <c r="PS100" t="s">
        <v>862</v>
      </c>
      <c r="PT100" t="s">
        <v>862</v>
      </c>
      <c r="PU100" t="s">
        <v>862</v>
      </c>
      <c r="PV100" t="s">
        <v>862</v>
      </c>
      <c r="PW100" t="s">
        <v>862</v>
      </c>
      <c r="PX100" t="s">
        <v>862</v>
      </c>
      <c r="PY100" t="s">
        <v>862</v>
      </c>
      <c r="PZ100" t="s">
        <v>862</v>
      </c>
      <c r="QA100" s="11" t="s">
        <v>862</v>
      </c>
      <c r="QB100" s="11" t="s">
        <v>862</v>
      </c>
      <c r="QC100" s="11" t="s">
        <v>862</v>
      </c>
      <c r="QD100" s="11" t="s">
        <v>862</v>
      </c>
      <c r="QE100">
        <v>1</v>
      </c>
      <c r="QF100">
        <v>5</v>
      </c>
      <c r="QG100" t="s">
        <v>862</v>
      </c>
      <c r="QH100" t="s">
        <v>862</v>
      </c>
      <c r="QI100" t="s">
        <v>862</v>
      </c>
      <c r="QK100" t="s">
        <v>862</v>
      </c>
      <c r="QL100">
        <v>30</v>
      </c>
      <c r="QM100" t="s">
        <v>862</v>
      </c>
      <c r="QN100" t="s">
        <v>862</v>
      </c>
      <c r="QO100" t="s">
        <v>862</v>
      </c>
      <c r="QP100" t="s">
        <v>862</v>
      </c>
      <c r="QQ100" t="s">
        <v>862</v>
      </c>
      <c r="QR100" t="s">
        <v>862</v>
      </c>
      <c r="QS100" t="s">
        <v>862</v>
      </c>
      <c r="QT100" t="s">
        <v>862</v>
      </c>
      <c r="QU100" t="s">
        <v>862</v>
      </c>
      <c r="QV100" t="s">
        <v>862</v>
      </c>
      <c r="QW100" t="s">
        <v>862</v>
      </c>
      <c r="QX100" t="s">
        <v>862</v>
      </c>
      <c r="QY100" t="s">
        <v>862</v>
      </c>
      <c r="QZ100" t="s">
        <v>862</v>
      </c>
      <c r="RA100" t="s">
        <v>862</v>
      </c>
      <c r="RB100" t="s">
        <v>862</v>
      </c>
      <c r="RC100" t="s">
        <v>862</v>
      </c>
      <c r="RD100" t="s">
        <v>862</v>
      </c>
      <c r="RE100" t="s">
        <v>862</v>
      </c>
      <c r="RF100" t="s">
        <v>862</v>
      </c>
      <c r="RG100">
        <v>1</v>
      </c>
      <c r="RH100" t="s">
        <v>862</v>
      </c>
      <c r="RI100">
        <v>1</v>
      </c>
      <c r="RJ100" t="s">
        <v>862</v>
      </c>
      <c r="RK100" t="s">
        <v>862</v>
      </c>
      <c r="RL100" t="s">
        <v>862</v>
      </c>
      <c r="RM100">
        <v>1</v>
      </c>
      <c r="RN100">
        <v>300</v>
      </c>
      <c r="RO100">
        <v>2</v>
      </c>
      <c r="RP100" t="s">
        <v>862</v>
      </c>
      <c r="RR100" t="s">
        <v>862</v>
      </c>
      <c r="RS100" t="s">
        <v>862</v>
      </c>
      <c r="RT100" t="s">
        <v>862</v>
      </c>
      <c r="RU100" t="s">
        <v>862</v>
      </c>
      <c r="RV100" t="s">
        <v>862</v>
      </c>
      <c r="RW100" t="s">
        <v>862</v>
      </c>
      <c r="RX100" t="s">
        <v>862</v>
      </c>
      <c r="RY100" t="s">
        <v>862</v>
      </c>
      <c r="RZ100" t="s">
        <v>862</v>
      </c>
      <c r="SA100" t="s">
        <v>862</v>
      </c>
      <c r="SB100" t="s">
        <v>862</v>
      </c>
      <c r="SC100">
        <v>2</v>
      </c>
      <c r="SD100" t="s">
        <v>862</v>
      </c>
      <c r="SE100" t="s">
        <v>862</v>
      </c>
      <c r="SF100" t="s">
        <v>862</v>
      </c>
      <c r="SG100" t="s">
        <v>862</v>
      </c>
      <c r="SH100" t="s">
        <v>862</v>
      </c>
      <c r="SI100" t="s">
        <v>862</v>
      </c>
      <c r="SJ100" t="s">
        <v>862</v>
      </c>
      <c r="SK100" t="s">
        <v>862</v>
      </c>
      <c r="SL100" t="s">
        <v>862</v>
      </c>
      <c r="SM100" t="s">
        <v>862</v>
      </c>
      <c r="SN100" t="s">
        <v>862</v>
      </c>
      <c r="SO100" t="s">
        <v>862</v>
      </c>
      <c r="SP100" t="s">
        <v>862</v>
      </c>
      <c r="SQ100" t="s">
        <v>862</v>
      </c>
      <c r="SR100" t="s">
        <v>862</v>
      </c>
      <c r="SS100" t="s">
        <v>862</v>
      </c>
      <c r="ST100" t="s">
        <v>862</v>
      </c>
      <c r="SU100" t="s">
        <v>862</v>
      </c>
      <c r="SV100" t="s">
        <v>862</v>
      </c>
      <c r="SW100" t="s">
        <v>862</v>
      </c>
      <c r="SX100" t="s">
        <v>862</v>
      </c>
      <c r="SY100" t="s">
        <v>862</v>
      </c>
      <c r="SZ100" t="s">
        <v>862</v>
      </c>
      <c r="TA100" t="s">
        <v>862</v>
      </c>
      <c r="TB100" t="s">
        <v>862</v>
      </c>
      <c r="TC100" t="s">
        <v>862</v>
      </c>
      <c r="TD100" t="s">
        <v>862</v>
      </c>
      <c r="TE100" t="s">
        <v>862</v>
      </c>
      <c r="TF100" t="s">
        <v>862</v>
      </c>
      <c r="TG100" t="s">
        <v>862</v>
      </c>
      <c r="TH100" t="s">
        <v>862</v>
      </c>
      <c r="TI100" t="s">
        <v>862</v>
      </c>
      <c r="TJ100" t="s">
        <v>862</v>
      </c>
      <c r="TK100" t="s">
        <v>862</v>
      </c>
      <c r="TL100" t="s">
        <v>862</v>
      </c>
      <c r="TM100" t="s">
        <v>862</v>
      </c>
      <c r="TN100" t="s">
        <v>862</v>
      </c>
      <c r="TO100" t="s">
        <v>862</v>
      </c>
      <c r="TP100" t="s">
        <v>862</v>
      </c>
      <c r="TQ100" t="s">
        <v>862</v>
      </c>
      <c r="TR100" t="s">
        <v>862</v>
      </c>
      <c r="TS100" t="s">
        <v>862</v>
      </c>
      <c r="TT100" t="s">
        <v>862</v>
      </c>
      <c r="TU100" t="s">
        <v>862</v>
      </c>
      <c r="TV100" t="s">
        <v>862</v>
      </c>
      <c r="TW100" t="s">
        <v>862</v>
      </c>
      <c r="TX100" t="s">
        <v>862</v>
      </c>
      <c r="TY100" t="s">
        <v>862</v>
      </c>
      <c r="TZ100" t="s">
        <v>862</v>
      </c>
      <c r="UA100" t="s">
        <v>862</v>
      </c>
      <c r="UB100" t="s">
        <v>862</v>
      </c>
      <c r="UC100" t="s">
        <v>862</v>
      </c>
      <c r="UD100" t="s">
        <v>862</v>
      </c>
      <c r="UE100" t="s">
        <v>862</v>
      </c>
      <c r="UF100" t="s">
        <v>862</v>
      </c>
      <c r="UG100" t="s">
        <v>862</v>
      </c>
      <c r="UH100" t="s">
        <v>862</v>
      </c>
      <c r="UI100" t="s">
        <v>862</v>
      </c>
      <c r="UJ100" t="s">
        <v>862</v>
      </c>
      <c r="UK100" t="s">
        <v>862</v>
      </c>
      <c r="UL100" t="s">
        <v>862</v>
      </c>
      <c r="UM100" t="s">
        <v>862</v>
      </c>
      <c r="UN100" t="s">
        <v>862</v>
      </c>
      <c r="UO100" t="s">
        <v>862</v>
      </c>
      <c r="UP100" t="s">
        <v>862</v>
      </c>
      <c r="UQ100" t="s">
        <v>862</v>
      </c>
      <c r="UR100" t="s">
        <v>862</v>
      </c>
      <c r="US100" t="s">
        <v>862</v>
      </c>
      <c r="UT100" t="s">
        <v>862</v>
      </c>
      <c r="UU100" t="s">
        <v>862</v>
      </c>
      <c r="UV100" t="s">
        <v>862</v>
      </c>
      <c r="UW100" t="s">
        <v>862</v>
      </c>
      <c r="UX100" t="s">
        <v>862</v>
      </c>
      <c r="UY100" t="s">
        <v>862</v>
      </c>
      <c r="UZ100" t="s">
        <v>862</v>
      </c>
      <c r="VA100" t="s">
        <v>862</v>
      </c>
      <c r="VB100" t="s">
        <v>862</v>
      </c>
      <c r="VC100" t="s">
        <v>862</v>
      </c>
      <c r="VD100" t="s">
        <v>862</v>
      </c>
      <c r="VE100" t="s">
        <v>862</v>
      </c>
      <c r="VF100" t="s">
        <v>862</v>
      </c>
      <c r="VG100" t="s">
        <v>862</v>
      </c>
      <c r="VH100" t="s">
        <v>862</v>
      </c>
      <c r="VI100" t="s">
        <v>862</v>
      </c>
      <c r="VJ100" t="s">
        <v>862</v>
      </c>
      <c r="VK100" t="s">
        <v>862</v>
      </c>
      <c r="VL100" t="s">
        <v>862</v>
      </c>
      <c r="VM100" t="s">
        <v>862</v>
      </c>
      <c r="VN100" t="s">
        <v>862</v>
      </c>
      <c r="VO100" t="s">
        <v>862</v>
      </c>
      <c r="VP100" t="s">
        <v>862</v>
      </c>
      <c r="VQ100" t="s">
        <v>862</v>
      </c>
      <c r="VR100" t="s">
        <v>862</v>
      </c>
      <c r="VS100" t="s">
        <v>862</v>
      </c>
      <c r="VT100" t="s">
        <v>862</v>
      </c>
      <c r="VU100" t="s">
        <v>862</v>
      </c>
      <c r="VV100" t="s">
        <v>862</v>
      </c>
      <c r="VW100" t="s">
        <v>862</v>
      </c>
      <c r="VX100" t="s">
        <v>862</v>
      </c>
      <c r="VY100" t="s">
        <v>862</v>
      </c>
      <c r="VZ100" t="s">
        <v>862</v>
      </c>
      <c r="WA100" t="s">
        <v>862</v>
      </c>
      <c r="WB100" t="s">
        <v>862</v>
      </c>
      <c r="WC100" t="s">
        <v>862</v>
      </c>
      <c r="WD100" t="s">
        <v>862</v>
      </c>
      <c r="WE100" t="s">
        <v>862</v>
      </c>
      <c r="WF100" t="s">
        <v>862</v>
      </c>
      <c r="WG100" t="s">
        <v>862</v>
      </c>
      <c r="WH100" t="s">
        <v>862</v>
      </c>
      <c r="WI100" t="s">
        <v>862</v>
      </c>
      <c r="WJ100" t="s">
        <v>862</v>
      </c>
      <c r="WK100" t="s">
        <v>862</v>
      </c>
      <c r="WL100" t="s">
        <v>862</v>
      </c>
      <c r="WM100" t="s">
        <v>862</v>
      </c>
      <c r="WN100" t="s">
        <v>862</v>
      </c>
      <c r="WO100" t="s">
        <v>862</v>
      </c>
      <c r="WP100" t="s">
        <v>862</v>
      </c>
      <c r="WQ100" t="s">
        <v>862</v>
      </c>
      <c r="WR100" t="s">
        <v>862</v>
      </c>
      <c r="WS100" t="s">
        <v>862</v>
      </c>
      <c r="WT100" t="s">
        <v>862</v>
      </c>
      <c r="WU100" t="s">
        <v>862</v>
      </c>
      <c r="WV100" t="s">
        <v>862</v>
      </c>
      <c r="WW100" t="s">
        <v>862</v>
      </c>
      <c r="WX100" t="s">
        <v>862</v>
      </c>
      <c r="WY100" t="s">
        <v>862</v>
      </c>
      <c r="WZ100" t="s">
        <v>862</v>
      </c>
      <c r="XA100" t="s">
        <v>862</v>
      </c>
      <c r="XB100" t="s">
        <v>862</v>
      </c>
      <c r="XC100" t="s">
        <v>862</v>
      </c>
      <c r="XD100" t="s">
        <v>862</v>
      </c>
      <c r="XE100" t="s">
        <v>862</v>
      </c>
      <c r="XF100" t="s">
        <v>862</v>
      </c>
      <c r="XG100" t="s">
        <v>862</v>
      </c>
      <c r="XH100" t="s">
        <v>862</v>
      </c>
      <c r="XI100" t="s">
        <v>862</v>
      </c>
      <c r="XJ100" t="s">
        <v>862</v>
      </c>
      <c r="XK100" t="s">
        <v>862</v>
      </c>
      <c r="XL100" t="s">
        <v>862</v>
      </c>
      <c r="XM100" t="s">
        <v>862</v>
      </c>
      <c r="XN100" t="s">
        <v>862</v>
      </c>
      <c r="XO100" t="s">
        <v>862</v>
      </c>
      <c r="XP100" t="s">
        <v>862</v>
      </c>
      <c r="XQ100" t="s">
        <v>862</v>
      </c>
      <c r="XR100" t="s">
        <v>862</v>
      </c>
      <c r="XS100" t="s">
        <v>862</v>
      </c>
      <c r="XT100" t="s">
        <v>862</v>
      </c>
      <c r="XU100" t="s">
        <v>862</v>
      </c>
      <c r="XV100">
        <v>1</v>
      </c>
      <c r="XW100">
        <v>1</v>
      </c>
      <c r="XX100" t="s">
        <v>862</v>
      </c>
      <c r="XY100" t="s">
        <v>862</v>
      </c>
      <c r="XZ100" t="s">
        <v>862</v>
      </c>
      <c r="YA100" t="s">
        <v>862</v>
      </c>
      <c r="YB100" t="s">
        <v>862</v>
      </c>
      <c r="YC100">
        <v>2</v>
      </c>
      <c r="YD100" t="s">
        <v>862</v>
      </c>
      <c r="YE100" t="s">
        <v>862</v>
      </c>
      <c r="YF100" t="s">
        <v>862</v>
      </c>
      <c r="YG100" t="s">
        <v>862</v>
      </c>
      <c r="YH100">
        <v>1</v>
      </c>
      <c r="YJ100" t="s">
        <v>862</v>
      </c>
      <c r="YK100" t="s">
        <v>862</v>
      </c>
      <c r="YL100" t="s">
        <v>862</v>
      </c>
      <c r="YM100">
        <v>1</v>
      </c>
      <c r="YN100" t="s">
        <v>862</v>
      </c>
      <c r="YO100" t="s">
        <v>862</v>
      </c>
      <c r="YP100" t="s">
        <v>862</v>
      </c>
      <c r="YQ100" t="s">
        <v>862</v>
      </c>
      <c r="YR100" t="s">
        <v>862</v>
      </c>
      <c r="YS100" t="s">
        <v>862</v>
      </c>
      <c r="YT100" t="s">
        <v>862</v>
      </c>
      <c r="YU100">
        <v>5</v>
      </c>
      <c r="YV100">
        <v>5</v>
      </c>
      <c r="YW100" t="s">
        <v>862</v>
      </c>
      <c r="YX100" t="s">
        <v>862</v>
      </c>
      <c r="YY100">
        <v>2</v>
      </c>
      <c r="YZ100" t="s">
        <v>862</v>
      </c>
      <c r="ZA100">
        <v>1</v>
      </c>
      <c r="ZB100" t="s">
        <v>862</v>
      </c>
      <c r="ZC100" t="s">
        <v>862</v>
      </c>
      <c r="ZE100" t="s">
        <v>862</v>
      </c>
      <c r="ZF100" t="s">
        <v>862</v>
      </c>
      <c r="ZG100">
        <v>1</v>
      </c>
      <c r="ZH100" t="s">
        <v>862</v>
      </c>
      <c r="ZI100" t="s">
        <v>862</v>
      </c>
      <c r="ZJ100">
        <v>1</v>
      </c>
      <c r="ZK100" t="s">
        <v>862</v>
      </c>
      <c r="ZL100" t="s">
        <v>862</v>
      </c>
      <c r="ZM100" t="s">
        <v>862</v>
      </c>
      <c r="ZN100" t="s">
        <v>862</v>
      </c>
      <c r="ZO100">
        <v>400</v>
      </c>
      <c r="ZP100">
        <v>1</v>
      </c>
      <c r="ZQ100" t="s">
        <v>862</v>
      </c>
      <c r="ZR100" t="s">
        <v>862</v>
      </c>
      <c r="ZS100" t="s">
        <v>862</v>
      </c>
      <c r="ZT100" s="11" t="s">
        <v>862</v>
      </c>
      <c r="ZU100">
        <v>1</v>
      </c>
      <c r="ZV100">
        <v>1</v>
      </c>
      <c r="ZW100">
        <v>3</v>
      </c>
      <c r="ZX100">
        <v>1</v>
      </c>
      <c r="ZY100">
        <v>2</v>
      </c>
      <c r="ZZ100" t="s">
        <v>862</v>
      </c>
      <c r="AAA100" t="s">
        <v>862</v>
      </c>
      <c r="AAB100" t="s">
        <v>862</v>
      </c>
      <c r="AAC100" t="s">
        <v>862</v>
      </c>
      <c r="AAD100" t="s">
        <v>862</v>
      </c>
      <c r="AAE100" t="s">
        <v>862</v>
      </c>
      <c r="AAF100" t="s">
        <v>862</v>
      </c>
      <c r="AAG100" t="s">
        <v>862</v>
      </c>
      <c r="AAH100" t="s">
        <v>862</v>
      </c>
      <c r="AAI100">
        <v>1</v>
      </c>
      <c r="AAJ100">
        <v>1</v>
      </c>
      <c r="AAK100" t="s">
        <v>862</v>
      </c>
      <c r="AAL100" s="11" t="s">
        <v>862</v>
      </c>
      <c r="AAM100" t="s">
        <v>862</v>
      </c>
      <c r="AAN100" t="s">
        <v>862</v>
      </c>
      <c r="AAO100">
        <v>1</v>
      </c>
      <c r="AAP100" t="s">
        <v>862</v>
      </c>
      <c r="AAQ100" t="s">
        <v>862</v>
      </c>
      <c r="AAR100" t="s">
        <v>862</v>
      </c>
      <c r="AAS100" t="s">
        <v>862</v>
      </c>
      <c r="AAT100" t="s">
        <v>862</v>
      </c>
      <c r="AAU100" t="s">
        <v>862</v>
      </c>
      <c r="AAV100" t="s">
        <v>862</v>
      </c>
      <c r="AAW100" t="s">
        <v>862</v>
      </c>
      <c r="AAX100" t="s">
        <v>862</v>
      </c>
      <c r="AAY100">
        <v>4</v>
      </c>
      <c r="ABC100" t="s">
        <v>3262</v>
      </c>
      <c r="ABD100">
        <v>3</v>
      </c>
      <c r="ABG100" t="s">
        <v>3506</v>
      </c>
      <c r="ABI100" t="s">
        <v>1672</v>
      </c>
      <c r="ABJ100" t="s">
        <v>1673</v>
      </c>
      <c r="ABK100" t="s">
        <v>3722</v>
      </c>
      <c r="ABL100">
        <v>2</v>
      </c>
      <c r="ABM100" t="s">
        <v>862</v>
      </c>
      <c r="ABN100" t="s">
        <v>862</v>
      </c>
      <c r="ABO100" t="s">
        <v>862</v>
      </c>
      <c r="ABP100" t="s">
        <v>862</v>
      </c>
      <c r="ABQ100" t="s">
        <v>862</v>
      </c>
      <c r="ABR100" t="s">
        <v>862</v>
      </c>
      <c r="ABS100" t="s">
        <v>862</v>
      </c>
      <c r="ABT100" t="s">
        <v>862</v>
      </c>
      <c r="ABU100" t="s">
        <v>862</v>
      </c>
      <c r="ABV100" t="s">
        <v>862</v>
      </c>
      <c r="ABW100" t="s">
        <v>862</v>
      </c>
      <c r="ABX100" t="s">
        <v>862</v>
      </c>
      <c r="ABY100">
        <v>3</v>
      </c>
      <c r="ABZ100">
        <v>2</v>
      </c>
      <c r="ACA100">
        <v>1</v>
      </c>
      <c r="ACB100" t="s">
        <v>862</v>
      </c>
      <c r="ACC100" t="s">
        <v>4157</v>
      </c>
      <c r="ACD100">
        <v>1</v>
      </c>
      <c r="ACE100" t="s">
        <v>4158</v>
      </c>
      <c r="ACF100" t="s">
        <v>4159</v>
      </c>
      <c r="ACG100" s="11">
        <v>2</v>
      </c>
      <c r="ACH100" s="11" t="s">
        <v>862</v>
      </c>
      <c r="ACI100" s="11" t="s">
        <v>862</v>
      </c>
      <c r="ACJ100" s="11" t="s">
        <v>862</v>
      </c>
      <c r="ACK100" s="11" t="s">
        <v>862</v>
      </c>
      <c r="ACL100" s="11" t="s">
        <v>862</v>
      </c>
      <c r="ACM100" s="11" t="s">
        <v>862</v>
      </c>
      <c r="ACN100" s="11" t="s">
        <v>862</v>
      </c>
      <c r="ACO100" s="11" t="s">
        <v>862</v>
      </c>
      <c r="ACP100" s="11" t="s">
        <v>862</v>
      </c>
      <c r="ACQ100" s="11" t="s">
        <v>862</v>
      </c>
      <c r="ACR100" s="11" t="s">
        <v>862</v>
      </c>
      <c r="ACS100" s="11" t="s">
        <v>862</v>
      </c>
      <c r="ACT100" s="11" t="s">
        <v>862</v>
      </c>
      <c r="ACU100" s="11" t="s">
        <v>862</v>
      </c>
      <c r="ACV100" s="11" t="s">
        <v>862</v>
      </c>
      <c r="ACW100" s="11" t="s">
        <v>862</v>
      </c>
      <c r="ACX100" s="11" t="s">
        <v>862</v>
      </c>
      <c r="ACY100" s="11" t="s">
        <v>862</v>
      </c>
      <c r="ACZ100" s="11" t="s">
        <v>862</v>
      </c>
      <c r="ADA100" s="11" t="s">
        <v>862</v>
      </c>
      <c r="ADB100" s="11">
        <v>2</v>
      </c>
      <c r="ADC100" s="11" t="s">
        <v>862</v>
      </c>
      <c r="ADD100" s="11" t="s">
        <v>862</v>
      </c>
      <c r="ADE100" s="11" t="s">
        <v>862</v>
      </c>
      <c r="ADF100" s="11" t="s">
        <v>862</v>
      </c>
      <c r="ADG100" s="11" t="s">
        <v>862</v>
      </c>
      <c r="ADH100" s="11" t="s">
        <v>862</v>
      </c>
      <c r="ADI100" s="11" t="s">
        <v>862</v>
      </c>
      <c r="ADJ100" s="11" t="s">
        <v>862</v>
      </c>
      <c r="ADK100" s="11" t="s">
        <v>862</v>
      </c>
      <c r="ADL100" s="11" t="s">
        <v>862</v>
      </c>
      <c r="ADM100" s="11" t="s">
        <v>862</v>
      </c>
      <c r="ADN100" s="11" t="s">
        <v>862</v>
      </c>
      <c r="ADO100" s="11" t="s">
        <v>862</v>
      </c>
      <c r="ADP100" s="11" t="s">
        <v>862</v>
      </c>
      <c r="ADQ100" s="11" t="s">
        <v>862</v>
      </c>
      <c r="ADR100" s="11" t="s">
        <v>862</v>
      </c>
      <c r="ADS100" s="11" t="s">
        <v>862</v>
      </c>
      <c r="ADT100" s="11" t="s">
        <v>862</v>
      </c>
      <c r="ADU100" s="11" t="s">
        <v>862</v>
      </c>
      <c r="ADV100" s="11" t="s">
        <v>862</v>
      </c>
      <c r="ADW100" s="11" t="s">
        <v>862</v>
      </c>
      <c r="ADX100" s="11" t="s">
        <v>862</v>
      </c>
      <c r="ADY100" s="11" t="s">
        <v>862</v>
      </c>
      <c r="ADZ100" s="11" t="s">
        <v>862</v>
      </c>
      <c r="AEA100" s="11" t="s">
        <v>862</v>
      </c>
      <c r="AEB100" s="11" t="s">
        <v>862</v>
      </c>
      <c r="AEC100" s="11" t="s">
        <v>862</v>
      </c>
      <c r="AED100" s="11" t="s">
        <v>862</v>
      </c>
      <c r="AEE100" s="11" t="s">
        <v>862</v>
      </c>
      <c r="AEF100" s="11" t="s">
        <v>862</v>
      </c>
      <c r="AEG100" s="11" t="s">
        <v>862</v>
      </c>
      <c r="AEH100" s="11" t="s">
        <v>862</v>
      </c>
      <c r="AEI100" s="11" t="s">
        <v>862</v>
      </c>
      <c r="AEJ100" s="11" t="s">
        <v>862</v>
      </c>
      <c r="AEK100" s="11" t="s">
        <v>862</v>
      </c>
      <c r="AEL100" s="11" t="s">
        <v>862</v>
      </c>
      <c r="AEM100" s="11" t="s">
        <v>862</v>
      </c>
      <c r="AEN100" s="11" t="s">
        <v>862</v>
      </c>
      <c r="AEO100" s="11" t="s">
        <v>862</v>
      </c>
      <c r="AEP100" s="11" t="s">
        <v>862</v>
      </c>
      <c r="AEQ100" s="11" t="s">
        <v>862</v>
      </c>
      <c r="AER100" s="11" t="s">
        <v>862</v>
      </c>
      <c r="AES100" s="11" t="s">
        <v>862</v>
      </c>
      <c r="AET100" s="11" t="s">
        <v>862</v>
      </c>
      <c r="AEU100" s="11" t="s">
        <v>862</v>
      </c>
      <c r="AEV100" s="11" t="s">
        <v>862</v>
      </c>
      <c r="AEW100" s="11" t="s">
        <v>862</v>
      </c>
      <c r="AEX100" s="11" t="s">
        <v>862</v>
      </c>
      <c r="AEY100" s="11" t="s">
        <v>862</v>
      </c>
      <c r="AEZ100" s="11" t="s">
        <v>862</v>
      </c>
      <c r="AFA100" s="11" t="s">
        <v>862</v>
      </c>
      <c r="AFB100" s="11" t="s">
        <v>862</v>
      </c>
      <c r="AFC100" s="11" t="s">
        <v>862</v>
      </c>
      <c r="AFD100" s="11" t="s">
        <v>862</v>
      </c>
      <c r="AFE100" s="11" t="s">
        <v>862</v>
      </c>
      <c r="AFF100" s="11" t="s">
        <v>862</v>
      </c>
      <c r="AFG100" s="11" t="s">
        <v>862</v>
      </c>
      <c r="AFH100" s="11" t="s">
        <v>862</v>
      </c>
      <c r="AFI100" s="11" t="s">
        <v>862</v>
      </c>
      <c r="AFJ100" s="11" t="s">
        <v>862</v>
      </c>
      <c r="AFK100" s="11" t="s">
        <v>862</v>
      </c>
      <c r="AFL100" s="11" t="s">
        <v>862</v>
      </c>
      <c r="AFM100" s="11" t="s">
        <v>862</v>
      </c>
      <c r="AFN100" s="11" t="s">
        <v>862</v>
      </c>
      <c r="AFO100" s="11" t="s">
        <v>862</v>
      </c>
      <c r="AFP100" s="11" t="s">
        <v>862</v>
      </c>
      <c r="AFQ100" s="11" t="s">
        <v>862</v>
      </c>
      <c r="AFR100" s="11" t="s">
        <v>862</v>
      </c>
      <c r="AFS100" s="11" t="s">
        <v>862</v>
      </c>
      <c r="AFT100" s="11" t="s">
        <v>862</v>
      </c>
      <c r="AFU100" s="11" t="s">
        <v>862</v>
      </c>
      <c r="AFV100" s="11" t="s">
        <v>862</v>
      </c>
      <c r="AFW100" s="11" t="s">
        <v>862</v>
      </c>
      <c r="AFX100" s="11" t="s">
        <v>862</v>
      </c>
      <c r="AFY100" s="11" t="s">
        <v>862</v>
      </c>
      <c r="AFZ100" s="11" t="s">
        <v>862</v>
      </c>
      <c r="AGA100" s="11" t="s">
        <v>862</v>
      </c>
      <c r="AGB100" s="11" t="s">
        <v>862</v>
      </c>
      <c r="AGC100" s="11" t="s">
        <v>862</v>
      </c>
      <c r="AGD100" s="11" t="s">
        <v>862</v>
      </c>
      <c r="AGE100" s="11" t="s">
        <v>862</v>
      </c>
      <c r="AGF100" s="11" t="s">
        <v>862</v>
      </c>
      <c r="AGG100" s="11" t="s">
        <v>862</v>
      </c>
      <c r="AGH100" s="11" t="s">
        <v>862</v>
      </c>
      <c r="AGI100" s="11" t="s">
        <v>862</v>
      </c>
      <c r="AGJ100" s="11" t="s">
        <v>862</v>
      </c>
      <c r="AGK100" s="11" t="s">
        <v>862</v>
      </c>
      <c r="AGL100" s="11" t="s">
        <v>862</v>
      </c>
      <c r="AGM100" s="11" t="s">
        <v>862</v>
      </c>
      <c r="AGN100" s="11" t="s">
        <v>862</v>
      </c>
      <c r="AGO100" s="11" t="s">
        <v>862</v>
      </c>
      <c r="AGP100" s="11" t="s">
        <v>862</v>
      </c>
      <c r="AGQ100" s="11">
        <v>2</v>
      </c>
      <c r="AGR100" s="11" t="s">
        <v>862</v>
      </c>
      <c r="AGS100" s="11" t="s">
        <v>862</v>
      </c>
      <c r="AGT100" s="11" t="s">
        <v>862</v>
      </c>
      <c r="AGU100" s="11" t="s">
        <v>862</v>
      </c>
      <c r="AGV100" s="11" t="s">
        <v>862</v>
      </c>
      <c r="AGW100" s="11" t="s">
        <v>862</v>
      </c>
      <c r="AGX100" s="11" t="s">
        <v>862</v>
      </c>
      <c r="AGY100" s="11" t="s">
        <v>862</v>
      </c>
      <c r="AGZ100" s="11" t="s">
        <v>862</v>
      </c>
      <c r="AHA100" s="11" t="s">
        <v>862</v>
      </c>
      <c r="AHB100" s="11" t="s">
        <v>862</v>
      </c>
      <c r="AHC100" s="11" t="s">
        <v>862</v>
      </c>
      <c r="AHD100" s="11" t="s">
        <v>862</v>
      </c>
      <c r="AHE100" s="11" t="s">
        <v>862</v>
      </c>
      <c r="AHF100" s="11" t="s">
        <v>862</v>
      </c>
      <c r="AHG100" s="11" t="s">
        <v>862</v>
      </c>
      <c r="AHH100" s="11">
        <v>1</v>
      </c>
      <c r="AHI100" s="11" t="s">
        <v>1585</v>
      </c>
      <c r="AHJ100" s="11" t="s">
        <v>862</v>
      </c>
      <c r="AHK100" s="11" t="s">
        <v>862</v>
      </c>
      <c r="AHL100" s="11" t="s">
        <v>862</v>
      </c>
      <c r="AHM100" s="11" t="s">
        <v>862</v>
      </c>
      <c r="AHN100" s="11">
        <v>1</v>
      </c>
      <c r="AHO100" s="11" t="b">
        <f t="shared" si="5"/>
        <v>1</v>
      </c>
      <c r="AHP100" s="11" t="b">
        <f t="shared" si="6"/>
        <v>0</v>
      </c>
      <c r="AHQ100" s="11" t="b">
        <f t="shared" si="7"/>
        <v>0</v>
      </c>
    </row>
    <row r="101" spans="1:901" s="24" customFormat="1" ht="15" customHeight="1" x14ac:dyDescent="0.2">
      <c r="A101" s="24">
        <v>1954577</v>
      </c>
      <c r="B101" s="24" t="s">
        <v>2180</v>
      </c>
      <c r="C101" s="24">
        <v>2</v>
      </c>
      <c r="D101" s="24">
        <v>0</v>
      </c>
      <c r="E101" s="24">
        <v>2</v>
      </c>
      <c r="F101" s="24">
        <v>0</v>
      </c>
      <c r="G101" s="24">
        <v>1</v>
      </c>
      <c r="H101" s="24">
        <v>2</v>
      </c>
      <c r="I101" s="24" t="s">
        <v>862</v>
      </c>
      <c r="J101" s="24">
        <v>2</v>
      </c>
      <c r="K101" s="24" t="s">
        <v>862</v>
      </c>
      <c r="L101" s="24" t="s">
        <v>862</v>
      </c>
      <c r="M101" s="24" t="s">
        <v>862</v>
      </c>
      <c r="N101" s="24" t="s">
        <v>862</v>
      </c>
      <c r="O101" s="24" t="s">
        <v>862</v>
      </c>
      <c r="P101" s="24" t="s">
        <v>862</v>
      </c>
      <c r="Q101" s="24" t="s">
        <v>862</v>
      </c>
      <c r="R101" s="24" t="s">
        <v>862</v>
      </c>
      <c r="S101" s="24" t="s">
        <v>862</v>
      </c>
      <c r="T101" s="24">
        <f t="shared" si="4"/>
        <v>0</v>
      </c>
      <c r="U101" s="24" t="s">
        <v>1296</v>
      </c>
      <c r="V101" s="24">
        <v>3</v>
      </c>
      <c r="W101" s="24">
        <v>295000</v>
      </c>
      <c r="X101" s="24">
        <v>7</v>
      </c>
      <c r="Y101" s="24" t="s">
        <v>862</v>
      </c>
      <c r="Z101" s="24" t="s">
        <v>862</v>
      </c>
      <c r="AA101" s="24" t="s">
        <v>862</v>
      </c>
      <c r="AB101" s="24" t="s">
        <v>862</v>
      </c>
      <c r="AC101" s="24" t="s">
        <v>862</v>
      </c>
      <c r="AD101" s="24" t="s">
        <v>862</v>
      </c>
      <c r="AE101" s="24" t="s">
        <v>862</v>
      </c>
      <c r="AF101" s="24">
        <v>1</v>
      </c>
      <c r="AG101" s="24">
        <v>2</v>
      </c>
      <c r="AH101" s="24" t="s">
        <v>862</v>
      </c>
      <c r="AI101" s="24" t="s">
        <v>862</v>
      </c>
      <c r="AJ101" s="24" t="s">
        <v>862</v>
      </c>
      <c r="AK101" s="24" t="s">
        <v>862</v>
      </c>
      <c r="AL101" s="24" t="s">
        <v>862</v>
      </c>
      <c r="AM101" s="24" t="s">
        <v>862</v>
      </c>
      <c r="AN101" s="24" t="s">
        <v>862</v>
      </c>
      <c r="AO101" s="24" t="s">
        <v>862</v>
      </c>
      <c r="AQ101" s="24">
        <v>1</v>
      </c>
      <c r="AR101" s="24">
        <v>2</v>
      </c>
      <c r="AS101" s="24">
        <v>1</v>
      </c>
      <c r="AT101" s="24">
        <v>1</v>
      </c>
      <c r="AU101" s="24" t="s">
        <v>862</v>
      </c>
      <c r="AV101" s="24">
        <v>1</v>
      </c>
      <c r="AW101" s="24">
        <v>1</v>
      </c>
      <c r="AX101" s="24">
        <v>1</v>
      </c>
      <c r="AY101" s="24" t="s">
        <v>862</v>
      </c>
      <c r="AZ101" s="24" t="s">
        <v>862</v>
      </c>
      <c r="BA101" s="24">
        <v>2</v>
      </c>
      <c r="BB101" s="24">
        <v>2</v>
      </c>
      <c r="BD101" s="24">
        <v>2</v>
      </c>
      <c r="BE101" s="24">
        <v>1</v>
      </c>
      <c r="BF101" s="24" t="s">
        <v>862</v>
      </c>
      <c r="BG101" s="24">
        <v>5</v>
      </c>
      <c r="BH101" s="24">
        <v>1</v>
      </c>
      <c r="BI101" s="24" t="s">
        <v>862</v>
      </c>
      <c r="BO101" s="24" t="s">
        <v>862</v>
      </c>
      <c r="BP101" s="24" t="s">
        <v>862</v>
      </c>
      <c r="BQ101" s="24" t="s">
        <v>862</v>
      </c>
      <c r="BR101" s="24" t="s">
        <v>862</v>
      </c>
      <c r="BS101" s="24" t="s">
        <v>862</v>
      </c>
      <c r="BT101" s="24" t="s">
        <v>862</v>
      </c>
      <c r="BU101" s="24" t="s">
        <v>862</v>
      </c>
      <c r="BV101" s="24" t="s">
        <v>862</v>
      </c>
      <c r="BW101" s="24" t="s">
        <v>862</v>
      </c>
      <c r="BX101" s="24" t="s">
        <v>862</v>
      </c>
      <c r="BY101" s="24" t="s">
        <v>862</v>
      </c>
      <c r="BZ101" s="24" t="s">
        <v>862</v>
      </c>
      <c r="CA101" s="24" t="s">
        <v>862</v>
      </c>
      <c r="CB101" s="24" t="s">
        <v>862</v>
      </c>
      <c r="CC101" s="24" t="s">
        <v>862</v>
      </c>
      <c r="CD101" s="24">
        <v>5</v>
      </c>
      <c r="CE101" s="24" t="s">
        <v>862</v>
      </c>
      <c r="CF101" s="24" t="s">
        <v>862</v>
      </c>
      <c r="CG101" s="24" t="s">
        <v>862</v>
      </c>
      <c r="CI101" s="24" t="s">
        <v>862</v>
      </c>
      <c r="CJ101" s="24">
        <v>1</v>
      </c>
      <c r="CK101" s="24">
        <v>1</v>
      </c>
      <c r="CL101" s="24" t="s">
        <v>862</v>
      </c>
      <c r="CM101" s="24" t="s">
        <v>862</v>
      </c>
      <c r="CN101" s="24" t="s">
        <v>862</v>
      </c>
      <c r="CO101" s="24">
        <v>3</v>
      </c>
      <c r="CP101" s="24" t="s">
        <v>862</v>
      </c>
      <c r="CQ101" s="24">
        <v>4</v>
      </c>
      <c r="CR101" s="24">
        <v>1</v>
      </c>
      <c r="CS101" s="24" t="s">
        <v>862</v>
      </c>
      <c r="CT101" s="24" t="s">
        <v>862</v>
      </c>
      <c r="CU101" s="24" t="s">
        <v>862</v>
      </c>
      <c r="CV101" s="24" t="s">
        <v>862</v>
      </c>
      <c r="CW101" s="24" t="s">
        <v>862</v>
      </c>
      <c r="CX101" s="24" t="s">
        <v>862</v>
      </c>
      <c r="CY101" s="24" t="s">
        <v>862</v>
      </c>
      <c r="CZ101" s="24" t="s">
        <v>862</v>
      </c>
      <c r="DA101" s="24" t="s">
        <v>862</v>
      </c>
      <c r="DB101" s="24" t="s">
        <v>862</v>
      </c>
      <c r="DC101" s="24" t="s">
        <v>862</v>
      </c>
      <c r="DD101" s="24" t="s">
        <v>862</v>
      </c>
      <c r="DE101" s="24" t="s">
        <v>862</v>
      </c>
      <c r="DF101" s="24" t="s">
        <v>862</v>
      </c>
      <c r="DG101" s="24" t="s">
        <v>862</v>
      </c>
      <c r="DH101" s="24" t="s">
        <v>862</v>
      </c>
      <c r="DI101" s="24" t="s">
        <v>862</v>
      </c>
      <c r="DJ101" s="24" t="s">
        <v>862</v>
      </c>
      <c r="DK101" s="24" t="s">
        <v>862</v>
      </c>
      <c r="DL101" s="24" t="s">
        <v>862</v>
      </c>
      <c r="DM101" s="24" t="s">
        <v>862</v>
      </c>
      <c r="DN101" s="24" t="s">
        <v>862</v>
      </c>
      <c r="DO101" s="24" t="s">
        <v>862</v>
      </c>
      <c r="DP101" s="24" t="s">
        <v>862</v>
      </c>
      <c r="DQ101" s="24" t="s">
        <v>862</v>
      </c>
      <c r="DR101" s="24" t="s">
        <v>862</v>
      </c>
      <c r="DS101" s="24" t="s">
        <v>862</v>
      </c>
      <c r="DT101" s="24" t="s">
        <v>862</v>
      </c>
      <c r="DU101" s="24" t="s">
        <v>862</v>
      </c>
      <c r="DV101" s="24" t="s">
        <v>862</v>
      </c>
      <c r="DW101" s="24" t="s">
        <v>862</v>
      </c>
      <c r="DX101" s="24" t="s">
        <v>862</v>
      </c>
      <c r="DY101" s="24" t="s">
        <v>862</v>
      </c>
      <c r="DZ101" s="24" t="s">
        <v>862</v>
      </c>
      <c r="EA101" s="24" t="s">
        <v>862</v>
      </c>
      <c r="EB101" s="24" t="s">
        <v>862</v>
      </c>
      <c r="EC101" s="24" t="s">
        <v>862</v>
      </c>
      <c r="ED101" s="24" t="s">
        <v>862</v>
      </c>
      <c r="EE101" s="24" t="s">
        <v>862</v>
      </c>
      <c r="EF101" s="24" t="s">
        <v>862</v>
      </c>
      <c r="EG101" s="24" t="s">
        <v>862</v>
      </c>
      <c r="EH101" s="24" t="s">
        <v>862</v>
      </c>
      <c r="EV101" s="24" t="s">
        <v>862</v>
      </c>
      <c r="EW101" s="24" t="s">
        <v>862</v>
      </c>
      <c r="EX101" s="24" t="s">
        <v>862</v>
      </c>
      <c r="EY101" s="24" t="s">
        <v>862</v>
      </c>
      <c r="EZ101" s="24" t="s">
        <v>862</v>
      </c>
      <c r="FA101" s="24" t="s">
        <v>862</v>
      </c>
      <c r="FB101" s="24" t="s">
        <v>862</v>
      </c>
      <c r="FC101" s="24" t="s">
        <v>862</v>
      </c>
      <c r="FD101" s="24" t="s">
        <v>862</v>
      </c>
      <c r="FE101" s="24" t="s">
        <v>862</v>
      </c>
      <c r="FF101" s="24" t="s">
        <v>862</v>
      </c>
      <c r="FG101" s="24" t="s">
        <v>862</v>
      </c>
      <c r="FH101" s="24" t="s">
        <v>862</v>
      </c>
      <c r="FI101" s="24">
        <v>1</v>
      </c>
      <c r="FJ101" s="24">
        <v>2</v>
      </c>
      <c r="HS101" s="24" t="s">
        <v>862</v>
      </c>
      <c r="HT101" s="24" t="s">
        <v>862</v>
      </c>
      <c r="HU101" s="24" t="s">
        <v>862</v>
      </c>
      <c r="HV101" s="24" t="s">
        <v>862</v>
      </c>
      <c r="HW101" s="24" t="s">
        <v>862</v>
      </c>
      <c r="JG101" s="24">
        <v>2</v>
      </c>
      <c r="JH101" s="24" t="s">
        <v>862</v>
      </c>
      <c r="JI101" s="24" t="s">
        <v>862</v>
      </c>
      <c r="JJ101" s="24" t="s">
        <v>862</v>
      </c>
      <c r="JK101" s="24" t="s">
        <v>862</v>
      </c>
      <c r="JL101" s="24" t="s">
        <v>862</v>
      </c>
      <c r="JM101" s="24" t="s">
        <v>862</v>
      </c>
      <c r="JN101" s="24" t="s">
        <v>862</v>
      </c>
      <c r="JO101" s="24" t="s">
        <v>862</v>
      </c>
      <c r="JP101" s="24">
        <v>2</v>
      </c>
      <c r="JQ101" s="24">
        <v>2</v>
      </c>
      <c r="JR101" s="24" t="s">
        <v>862</v>
      </c>
      <c r="JS101" s="24" t="s">
        <v>862</v>
      </c>
      <c r="JT101" s="24" t="s">
        <v>862</v>
      </c>
      <c r="JU101" s="24" t="s">
        <v>862</v>
      </c>
      <c r="JV101" s="24" t="s">
        <v>862</v>
      </c>
      <c r="JW101" s="24" t="s">
        <v>862</v>
      </c>
      <c r="JX101" s="24" t="s">
        <v>862</v>
      </c>
      <c r="JY101" s="24" t="s">
        <v>862</v>
      </c>
      <c r="JZ101" s="24" t="s">
        <v>862</v>
      </c>
      <c r="KA101" s="24" t="s">
        <v>862</v>
      </c>
      <c r="KB101" s="24" t="s">
        <v>862</v>
      </c>
      <c r="KC101" s="24" t="s">
        <v>862</v>
      </c>
      <c r="KD101" s="24" t="s">
        <v>862</v>
      </c>
      <c r="KE101" s="24" t="s">
        <v>862</v>
      </c>
      <c r="KF101" s="24" t="s">
        <v>862</v>
      </c>
      <c r="KG101" s="24" t="s">
        <v>862</v>
      </c>
      <c r="KH101" s="24" t="s">
        <v>862</v>
      </c>
      <c r="KI101" s="24" t="s">
        <v>862</v>
      </c>
      <c r="KJ101" s="24" t="s">
        <v>862</v>
      </c>
      <c r="KK101" s="24" t="s">
        <v>862</v>
      </c>
      <c r="KL101" s="24" t="s">
        <v>862</v>
      </c>
      <c r="KM101" s="24" t="s">
        <v>862</v>
      </c>
      <c r="KN101" s="24" t="s">
        <v>862</v>
      </c>
      <c r="KO101" s="24" t="s">
        <v>862</v>
      </c>
      <c r="KP101" s="24" t="s">
        <v>862</v>
      </c>
      <c r="KQ101" s="24" t="s">
        <v>862</v>
      </c>
      <c r="KR101" s="24" t="s">
        <v>862</v>
      </c>
      <c r="KS101" s="24" t="s">
        <v>862</v>
      </c>
      <c r="KT101" s="24" t="s">
        <v>862</v>
      </c>
      <c r="KU101" s="24" t="s">
        <v>862</v>
      </c>
      <c r="KV101" s="24" t="s">
        <v>862</v>
      </c>
      <c r="KW101" s="24" t="s">
        <v>862</v>
      </c>
      <c r="KX101" s="24" t="s">
        <v>862</v>
      </c>
      <c r="KY101" s="24" t="s">
        <v>862</v>
      </c>
      <c r="KZ101" s="24" t="s">
        <v>862</v>
      </c>
      <c r="LA101" s="24" t="s">
        <v>862</v>
      </c>
      <c r="LB101" s="24" t="s">
        <v>862</v>
      </c>
      <c r="LC101" s="24" t="s">
        <v>862</v>
      </c>
      <c r="LD101" s="24" t="s">
        <v>862</v>
      </c>
      <c r="LE101" s="24" t="s">
        <v>862</v>
      </c>
      <c r="LF101" s="24" t="s">
        <v>862</v>
      </c>
      <c r="LG101" s="24" t="s">
        <v>862</v>
      </c>
      <c r="LH101" s="24" t="s">
        <v>862</v>
      </c>
      <c r="LI101" s="24" t="s">
        <v>862</v>
      </c>
      <c r="LJ101" s="24" t="s">
        <v>862</v>
      </c>
      <c r="LK101" s="24" t="s">
        <v>862</v>
      </c>
      <c r="LL101" s="24">
        <v>1</v>
      </c>
      <c r="LM101" s="25">
        <v>20000</v>
      </c>
      <c r="LN101" s="24">
        <v>1</v>
      </c>
      <c r="LO101" s="24" t="s">
        <v>862</v>
      </c>
      <c r="LP101" s="24">
        <v>2</v>
      </c>
      <c r="LQ101" s="24">
        <v>10</v>
      </c>
      <c r="LR101" s="24">
        <v>3</v>
      </c>
      <c r="LS101" s="24" t="s">
        <v>2555</v>
      </c>
      <c r="LT101" s="24">
        <v>1</v>
      </c>
      <c r="LU101" s="24">
        <v>1</v>
      </c>
      <c r="LV101" s="24">
        <v>2</v>
      </c>
      <c r="LW101" s="24">
        <v>1</v>
      </c>
      <c r="LX101" s="24">
        <v>2</v>
      </c>
      <c r="LY101" s="24">
        <v>2</v>
      </c>
      <c r="LZ101" s="24">
        <v>2</v>
      </c>
      <c r="MA101" s="24">
        <v>2</v>
      </c>
      <c r="MB101" s="24">
        <v>2</v>
      </c>
      <c r="MC101" s="24" t="s">
        <v>862</v>
      </c>
      <c r="MD101" s="24">
        <v>10</v>
      </c>
      <c r="ME101" s="24">
        <v>2</v>
      </c>
      <c r="MF101" s="24" t="s">
        <v>862</v>
      </c>
      <c r="MG101" s="24" t="s">
        <v>862</v>
      </c>
      <c r="MH101" s="24" t="s">
        <v>862</v>
      </c>
      <c r="MI101" s="24" t="s">
        <v>862</v>
      </c>
      <c r="MJ101" s="24" t="s">
        <v>862</v>
      </c>
      <c r="MK101" s="24" t="s">
        <v>862</v>
      </c>
      <c r="ML101" s="24" t="s">
        <v>862</v>
      </c>
      <c r="MM101" s="24" t="s">
        <v>862</v>
      </c>
      <c r="MN101" s="24" t="s">
        <v>862</v>
      </c>
      <c r="MO101" s="24" t="s">
        <v>862</v>
      </c>
      <c r="MP101" s="24" t="s">
        <v>862</v>
      </c>
      <c r="MQ101" s="24" t="s">
        <v>862</v>
      </c>
      <c r="MR101" s="24" t="s">
        <v>862</v>
      </c>
      <c r="MS101" s="24" t="s">
        <v>862</v>
      </c>
      <c r="MT101" s="24" t="s">
        <v>862</v>
      </c>
      <c r="MU101" s="24" t="s">
        <v>862</v>
      </c>
      <c r="MV101" s="24" t="s">
        <v>862</v>
      </c>
      <c r="MW101" s="24" t="s">
        <v>862</v>
      </c>
      <c r="MX101" s="24" t="s">
        <v>862</v>
      </c>
      <c r="MY101" s="24" t="s">
        <v>862</v>
      </c>
      <c r="MZ101" s="24" t="s">
        <v>862</v>
      </c>
      <c r="NA101" s="24" t="s">
        <v>862</v>
      </c>
      <c r="NB101" s="24" t="s">
        <v>862</v>
      </c>
      <c r="NC101" s="24" t="s">
        <v>862</v>
      </c>
      <c r="ND101" s="24" t="s">
        <v>862</v>
      </c>
      <c r="NE101" s="24" t="s">
        <v>862</v>
      </c>
      <c r="NF101" s="24" t="s">
        <v>862</v>
      </c>
      <c r="NG101" s="24" t="s">
        <v>862</v>
      </c>
      <c r="NH101" s="24" t="s">
        <v>862</v>
      </c>
      <c r="NI101" s="24" t="s">
        <v>862</v>
      </c>
      <c r="NJ101" s="24" t="s">
        <v>862</v>
      </c>
      <c r="NK101" s="24" t="s">
        <v>862</v>
      </c>
      <c r="NL101" s="24" t="s">
        <v>862</v>
      </c>
      <c r="NM101" s="24" t="s">
        <v>862</v>
      </c>
      <c r="NN101" s="24" t="s">
        <v>862</v>
      </c>
      <c r="NO101" s="24" t="s">
        <v>862</v>
      </c>
      <c r="NP101" s="24" t="s">
        <v>862</v>
      </c>
      <c r="NQ101" s="24" t="s">
        <v>862</v>
      </c>
      <c r="NR101" s="24" t="s">
        <v>862</v>
      </c>
      <c r="NS101" s="24" t="s">
        <v>862</v>
      </c>
      <c r="NT101" s="24" t="s">
        <v>862</v>
      </c>
      <c r="NU101" s="24" t="s">
        <v>862</v>
      </c>
      <c r="NV101" s="24" t="s">
        <v>862</v>
      </c>
      <c r="NW101" s="24" t="s">
        <v>862</v>
      </c>
      <c r="NX101" s="24" t="s">
        <v>862</v>
      </c>
      <c r="NY101" s="24" t="s">
        <v>862</v>
      </c>
      <c r="NZ101" s="24" t="s">
        <v>862</v>
      </c>
      <c r="OA101" s="24" t="s">
        <v>862</v>
      </c>
      <c r="OB101" s="24" t="s">
        <v>862</v>
      </c>
      <c r="OC101" s="24" t="s">
        <v>862</v>
      </c>
      <c r="OD101" s="24" t="s">
        <v>862</v>
      </c>
      <c r="OE101" s="24" t="s">
        <v>862</v>
      </c>
      <c r="OF101" s="24" t="s">
        <v>1496</v>
      </c>
      <c r="OG101" s="24">
        <v>2</v>
      </c>
      <c r="OH101" s="24" t="s">
        <v>862</v>
      </c>
      <c r="OI101" s="24" t="s">
        <v>862</v>
      </c>
      <c r="OJ101" s="24" t="s">
        <v>862</v>
      </c>
      <c r="OK101" s="24" t="s">
        <v>862</v>
      </c>
      <c r="OL101" s="24" t="s">
        <v>862</v>
      </c>
      <c r="OM101" s="24" t="s">
        <v>862</v>
      </c>
      <c r="ON101" s="24" t="s">
        <v>862</v>
      </c>
      <c r="OO101" s="24" t="s">
        <v>862</v>
      </c>
      <c r="OP101" s="24" t="s">
        <v>862</v>
      </c>
      <c r="OQ101" s="24" t="s">
        <v>862</v>
      </c>
      <c r="OR101" s="24" t="s">
        <v>862</v>
      </c>
      <c r="OS101" s="24">
        <v>2</v>
      </c>
      <c r="OT101" s="24" t="s">
        <v>862</v>
      </c>
      <c r="OU101" s="24" t="s">
        <v>862</v>
      </c>
      <c r="OV101" s="24">
        <v>2</v>
      </c>
      <c r="OW101" s="24" t="s">
        <v>862</v>
      </c>
      <c r="OX101" s="24" t="s">
        <v>862</v>
      </c>
      <c r="OY101" s="24" t="s">
        <v>862</v>
      </c>
      <c r="OZ101" s="24" t="s">
        <v>862</v>
      </c>
      <c r="PA101" s="24" t="s">
        <v>862</v>
      </c>
      <c r="PB101" s="24" t="s">
        <v>862</v>
      </c>
      <c r="PC101" s="24" t="s">
        <v>862</v>
      </c>
      <c r="PD101" s="24" t="s">
        <v>862</v>
      </c>
      <c r="PE101" s="24" t="s">
        <v>862</v>
      </c>
      <c r="PF101" s="24" t="s">
        <v>862</v>
      </c>
      <c r="PG101" s="24" t="s">
        <v>862</v>
      </c>
      <c r="PH101" s="24" t="s">
        <v>862</v>
      </c>
      <c r="PI101" s="24" t="s">
        <v>862</v>
      </c>
      <c r="PJ101" s="24" t="s">
        <v>862</v>
      </c>
      <c r="PK101" s="24" t="s">
        <v>862</v>
      </c>
      <c r="PL101" s="24" t="s">
        <v>862</v>
      </c>
      <c r="PM101" s="24">
        <v>1</v>
      </c>
      <c r="PN101" s="24">
        <v>1</v>
      </c>
      <c r="PO101" s="24">
        <v>2</v>
      </c>
      <c r="PP101" s="24">
        <v>2</v>
      </c>
      <c r="PQ101" s="24">
        <v>2</v>
      </c>
      <c r="PR101" s="24">
        <v>2</v>
      </c>
      <c r="PS101" s="24">
        <v>1</v>
      </c>
      <c r="PT101" s="24" t="s">
        <v>862</v>
      </c>
      <c r="PU101" s="24" t="s">
        <v>862</v>
      </c>
      <c r="PV101" s="24">
        <v>2</v>
      </c>
      <c r="PW101" s="24">
        <v>2</v>
      </c>
      <c r="PX101" s="24">
        <v>2</v>
      </c>
      <c r="PY101" s="24">
        <v>2</v>
      </c>
      <c r="PZ101" s="24" t="s">
        <v>862</v>
      </c>
      <c r="QA101" s="24" t="s">
        <v>1497</v>
      </c>
      <c r="QB101" s="24">
        <v>1</v>
      </c>
      <c r="QC101" s="24">
        <v>2</v>
      </c>
      <c r="QD101" s="24" t="s">
        <v>862</v>
      </c>
      <c r="QE101" s="24">
        <v>2</v>
      </c>
      <c r="QF101" s="24" t="s">
        <v>862</v>
      </c>
      <c r="QG101" s="24" t="s">
        <v>862</v>
      </c>
      <c r="QH101" s="24" t="s">
        <v>862</v>
      </c>
      <c r="QI101" s="24" t="s">
        <v>862</v>
      </c>
      <c r="QK101" s="24" t="s">
        <v>862</v>
      </c>
      <c r="QL101" s="24" t="s">
        <v>862</v>
      </c>
      <c r="QM101" s="24" t="s">
        <v>862</v>
      </c>
      <c r="QN101" s="24" t="s">
        <v>862</v>
      </c>
      <c r="QO101" s="24" t="s">
        <v>862</v>
      </c>
      <c r="QP101" s="24" t="s">
        <v>862</v>
      </c>
      <c r="QQ101" s="24" t="s">
        <v>862</v>
      </c>
      <c r="QR101" s="24" t="s">
        <v>862</v>
      </c>
      <c r="QS101" s="24" t="s">
        <v>862</v>
      </c>
      <c r="QT101" s="24" t="s">
        <v>862</v>
      </c>
      <c r="QU101" s="24" t="s">
        <v>862</v>
      </c>
      <c r="QV101" s="24" t="s">
        <v>862</v>
      </c>
      <c r="QW101" s="24" t="s">
        <v>862</v>
      </c>
      <c r="QX101" s="24" t="s">
        <v>862</v>
      </c>
      <c r="QY101" s="24" t="s">
        <v>862</v>
      </c>
      <c r="QZ101" s="24" t="s">
        <v>862</v>
      </c>
      <c r="RA101" s="24" t="s">
        <v>862</v>
      </c>
      <c r="RB101" s="24" t="s">
        <v>862</v>
      </c>
      <c r="RC101" s="24" t="s">
        <v>862</v>
      </c>
      <c r="RD101" s="24" t="s">
        <v>862</v>
      </c>
      <c r="RE101" s="24" t="s">
        <v>862</v>
      </c>
      <c r="RF101" s="24" t="s">
        <v>862</v>
      </c>
      <c r="RG101" s="24" t="s">
        <v>862</v>
      </c>
      <c r="RH101" s="24" t="s">
        <v>862</v>
      </c>
      <c r="RI101" s="24" t="s">
        <v>862</v>
      </c>
      <c r="RJ101" s="24" t="s">
        <v>862</v>
      </c>
      <c r="RK101" s="24" t="s">
        <v>862</v>
      </c>
      <c r="RL101" s="24" t="s">
        <v>862</v>
      </c>
      <c r="RM101" s="24" t="s">
        <v>862</v>
      </c>
      <c r="RN101" s="24" t="s">
        <v>862</v>
      </c>
      <c r="RO101" s="24">
        <v>2</v>
      </c>
      <c r="RP101" s="24">
        <v>2</v>
      </c>
      <c r="RR101" s="24">
        <v>1</v>
      </c>
      <c r="RS101" s="24" t="s">
        <v>2802</v>
      </c>
      <c r="RT101" s="24" t="s">
        <v>862</v>
      </c>
      <c r="RU101" s="24" t="s">
        <v>862</v>
      </c>
      <c r="RV101" s="24" t="s">
        <v>862</v>
      </c>
      <c r="RW101" s="24" t="s">
        <v>862</v>
      </c>
      <c r="RX101" s="24">
        <v>1</v>
      </c>
      <c r="RY101" s="24" t="s">
        <v>862</v>
      </c>
      <c r="RZ101" s="24" t="s">
        <v>862</v>
      </c>
      <c r="SA101" s="24" t="s">
        <v>862</v>
      </c>
      <c r="SB101" s="24" t="s">
        <v>862</v>
      </c>
      <c r="SC101" s="24">
        <v>2</v>
      </c>
      <c r="SD101" s="24" t="s">
        <v>862</v>
      </c>
      <c r="SE101" s="24" t="s">
        <v>862</v>
      </c>
      <c r="SF101" s="24" t="s">
        <v>862</v>
      </c>
      <c r="SG101" s="24" t="s">
        <v>862</v>
      </c>
      <c r="SH101" s="24" t="s">
        <v>862</v>
      </c>
      <c r="SI101" s="24" t="s">
        <v>862</v>
      </c>
      <c r="SJ101" s="24" t="s">
        <v>862</v>
      </c>
      <c r="SK101" s="24" t="s">
        <v>862</v>
      </c>
      <c r="SL101" s="24" t="s">
        <v>862</v>
      </c>
      <c r="SM101" s="24" t="s">
        <v>862</v>
      </c>
      <c r="SN101" s="24" t="s">
        <v>862</v>
      </c>
      <c r="SO101" s="24" t="s">
        <v>862</v>
      </c>
      <c r="SP101" s="24" t="s">
        <v>862</v>
      </c>
      <c r="SQ101" s="24" t="s">
        <v>862</v>
      </c>
      <c r="SR101" s="24" t="s">
        <v>862</v>
      </c>
      <c r="SS101" s="24" t="s">
        <v>862</v>
      </c>
      <c r="ST101" s="24" t="s">
        <v>862</v>
      </c>
      <c r="SU101" s="24" t="s">
        <v>862</v>
      </c>
      <c r="SV101" s="24" t="s">
        <v>862</v>
      </c>
      <c r="SW101" s="24" t="s">
        <v>862</v>
      </c>
      <c r="SX101" s="24" t="s">
        <v>862</v>
      </c>
      <c r="SY101" s="24" t="s">
        <v>862</v>
      </c>
      <c r="SZ101" s="24" t="s">
        <v>862</v>
      </c>
      <c r="TA101" s="24" t="s">
        <v>862</v>
      </c>
      <c r="TB101" s="24" t="s">
        <v>862</v>
      </c>
      <c r="TC101" s="24" t="s">
        <v>862</v>
      </c>
      <c r="TD101" s="24" t="s">
        <v>862</v>
      </c>
      <c r="TE101" s="24" t="s">
        <v>862</v>
      </c>
      <c r="TF101" s="24" t="s">
        <v>862</v>
      </c>
      <c r="TG101" s="24" t="s">
        <v>862</v>
      </c>
      <c r="TH101" s="24" t="s">
        <v>862</v>
      </c>
      <c r="TI101" s="24" t="s">
        <v>862</v>
      </c>
      <c r="TJ101" s="24" t="s">
        <v>862</v>
      </c>
      <c r="TK101" s="24" t="s">
        <v>862</v>
      </c>
      <c r="TL101" s="24" t="s">
        <v>862</v>
      </c>
      <c r="TM101" s="24" t="s">
        <v>862</v>
      </c>
      <c r="TN101" s="24" t="s">
        <v>862</v>
      </c>
      <c r="TO101" s="24" t="s">
        <v>862</v>
      </c>
      <c r="TP101" s="24" t="s">
        <v>862</v>
      </c>
      <c r="TQ101" s="24" t="s">
        <v>862</v>
      </c>
      <c r="TR101" s="24" t="s">
        <v>862</v>
      </c>
      <c r="TS101" s="24" t="s">
        <v>862</v>
      </c>
      <c r="TT101" s="24" t="s">
        <v>862</v>
      </c>
      <c r="TU101" s="24" t="s">
        <v>862</v>
      </c>
      <c r="TV101" s="24" t="s">
        <v>862</v>
      </c>
      <c r="TW101" s="24" t="s">
        <v>862</v>
      </c>
      <c r="TX101" s="24" t="s">
        <v>862</v>
      </c>
      <c r="TY101" s="24" t="s">
        <v>862</v>
      </c>
      <c r="TZ101" s="24" t="s">
        <v>862</v>
      </c>
      <c r="UA101" s="24" t="s">
        <v>862</v>
      </c>
      <c r="UB101" s="24" t="s">
        <v>862</v>
      </c>
      <c r="UC101" s="24" t="s">
        <v>862</v>
      </c>
      <c r="UD101" s="24" t="s">
        <v>862</v>
      </c>
      <c r="UE101" s="24" t="s">
        <v>862</v>
      </c>
      <c r="UF101" s="24" t="s">
        <v>862</v>
      </c>
      <c r="UG101" s="24" t="s">
        <v>862</v>
      </c>
      <c r="UH101" s="24" t="s">
        <v>862</v>
      </c>
      <c r="UI101" s="24" t="s">
        <v>862</v>
      </c>
      <c r="UJ101" s="24" t="s">
        <v>862</v>
      </c>
      <c r="UK101" s="24" t="s">
        <v>862</v>
      </c>
      <c r="UL101" s="24" t="s">
        <v>862</v>
      </c>
      <c r="UM101" s="24" t="s">
        <v>862</v>
      </c>
      <c r="UN101" s="24" t="s">
        <v>862</v>
      </c>
      <c r="UO101" s="24" t="s">
        <v>862</v>
      </c>
      <c r="UP101" s="24" t="s">
        <v>862</v>
      </c>
      <c r="UQ101" s="24" t="s">
        <v>862</v>
      </c>
      <c r="UR101" s="24" t="s">
        <v>862</v>
      </c>
      <c r="US101" s="24" t="s">
        <v>862</v>
      </c>
      <c r="UT101" s="24" t="s">
        <v>862</v>
      </c>
      <c r="UU101" s="24" t="s">
        <v>862</v>
      </c>
      <c r="UV101" s="24" t="s">
        <v>862</v>
      </c>
      <c r="UW101" s="24" t="s">
        <v>862</v>
      </c>
      <c r="UX101" s="24" t="s">
        <v>862</v>
      </c>
      <c r="UY101" s="24" t="s">
        <v>862</v>
      </c>
      <c r="UZ101" s="24" t="s">
        <v>862</v>
      </c>
      <c r="VA101" s="24" t="s">
        <v>862</v>
      </c>
      <c r="VB101" s="24" t="s">
        <v>862</v>
      </c>
      <c r="VC101" s="24" t="s">
        <v>862</v>
      </c>
      <c r="VD101" s="24" t="s">
        <v>862</v>
      </c>
      <c r="VE101" s="24" t="s">
        <v>862</v>
      </c>
      <c r="VF101" s="24" t="s">
        <v>862</v>
      </c>
      <c r="VG101" s="24" t="s">
        <v>862</v>
      </c>
      <c r="VH101" s="24" t="s">
        <v>862</v>
      </c>
      <c r="VI101" s="24" t="s">
        <v>862</v>
      </c>
      <c r="VJ101" s="24" t="s">
        <v>862</v>
      </c>
      <c r="VK101" s="24" t="s">
        <v>862</v>
      </c>
      <c r="VL101" s="24" t="s">
        <v>862</v>
      </c>
      <c r="VM101" s="24" t="s">
        <v>862</v>
      </c>
      <c r="VN101" s="24" t="s">
        <v>862</v>
      </c>
      <c r="VO101" s="24" t="s">
        <v>862</v>
      </c>
      <c r="VP101" s="24" t="s">
        <v>862</v>
      </c>
      <c r="VQ101" s="24" t="s">
        <v>862</v>
      </c>
      <c r="VR101" s="24" t="s">
        <v>862</v>
      </c>
      <c r="VS101" s="24" t="s">
        <v>862</v>
      </c>
      <c r="VT101" s="24" t="s">
        <v>862</v>
      </c>
      <c r="VU101" s="24" t="s">
        <v>862</v>
      </c>
      <c r="VV101" s="24" t="s">
        <v>862</v>
      </c>
      <c r="VW101" s="24" t="s">
        <v>862</v>
      </c>
      <c r="VX101" s="24" t="s">
        <v>862</v>
      </c>
      <c r="VY101" s="24" t="s">
        <v>862</v>
      </c>
      <c r="VZ101" s="24" t="s">
        <v>862</v>
      </c>
      <c r="WA101" s="24" t="s">
        <v>862</v>
      </c>
      <c r="WB101" s="24" t="s">
        <v>862</v>
      </c>
      <c r="WC101" s="24" t="s">
        <v>862</v>
      </c>
      <c r="WD101" s="24" t="s">
        <v>862</v>
      </c>
      <c r="WE101" s="24" t="s">
        <v>862</v>
      </c>
      <c r="WF101" s="24" t="s">
        <v>862</v>
      </c>
      <c r="WG101" s="24" t="s">
        <v>862</v>
      </c>
      <c r="WH101" s="24" t="s">
        <v>862</v>
      </c>
      <c r="WI101" s="24" t="s">
        <v>862</v>
      </c>
      <c r="WJ101" s="24" t="s">
        <v>862</v>
      </c>
      <c r="WK101" s="24" t="s">
        <v>862</v>
      </c>
      <c r="WL101" s="24" t="s">
        <v>862</v>
      </c>
      <c r="WM101" s="24" t="s">
        <v>862</v>
      </c>
      <c r="WN101" s="24" t="s">
        <v>862</v>
      </c>
      <c r="WO101" s="24" t="s">
        <v>862</v>
      </c>
      <c r="WP101" s="24" t="s">
        <v>862</v>
      </c>
      <c r="WQ101" s="24" t="s">
        <v>862</v>
      </c>
      <c r="WR101" s="24" t="s">
        <v>862</v>
      </c>
      <c r="WS101" s="24" t="s">
        <v>862</v>
      </c>
      <c r="WT101" s="24" t="s">
        <v>862</v>
      </c>
      <c r="WU101" s="24" t="s">
        <v>862</v>
      </c>
      <c r="WV101" s="24" t="s">
        <v>862</v>
      </c>
      <c r="WW101" s="24" t="s">
        <v>862</v>
      </c>
      <c r="WX101" s="24" t="s">
        <v>862</v>
      </c>
      <c r="WY101" s="24" t="s">
        <v>862</v>
      </c>
      <c r="WZ101" s="24" t="s">
        <v>862</v>
      </c>
      <c r="XA101" s="24" t="s">
        <v>862</v>
      </c>
      <c r="XB101" s="24" t="s">
        <v>862</v>
      </c>
      <c r="XC101" s="24" t="s">
        <v>862</v>
      </c>
      <c r="XD101" s="24" t="s">
        <v>862</v>
      </c>
      <c r="XE101" s="24" t="s">
        <v>862</v>
      </c>
      <c r="XF101" s="24" t="s">
        <v>862</v>
      </c>
      <c r="XG101" s="24" t="s">
        <v>862</v>
      </c>
      <c r="XH101" s="24" t="s">
        <v>862</v>
      </c>
      <c r="XI101" s="24" t="s">
        <v>862</v>
      </c>
      <c r="XJ101" s="24" t="s">
        <v>862</v>
      </c>
      <c r="XK101" s="24" t="s">
        <v>862</v>
      </c>
      <c r="XL101" s="24" t="s">
        <v>862</v>
      </c>
      <c r="XM101" s="24" t="s">
        <v>862</v>
      </c>
      <c r="XN101" s="24" t="s">
        <v>862</v>
      </c>
      <c r="XO101" s="24" t="s">
        <v>862</v>
      </c>
      <c r="XP101" s="24" t="s">
        <v>862</v>
      </c>
      <c r="XQ101" s="24" t="s">
        <v>862</v>
      </c>
      <c r="XR101" s="24" t="s">
        <v>862</v>
      </c>
      <c r="XS101" s="24" t="s">
        <v>862</v>
      </c>
      <c r="XT101" s="24" t="s">
        <v>862</v>
      </c>
      <c r="XU101" s="24" t="s">
        <v>862</v>
      </c>
      <c r="XV101" s="24">
        <v>2</v>
      </c>
      <c r="XW101" s="24" t="s">
        <v>862</v>
      </c>
      <c r="XX101" s="24" t="s">
        <v>862</v>
      </c>
      <c r="XY101" s="24" t="s">
        <v>862</v>
      </c>
      <c r="XZ101" s="24" t="s">
        <v>862</v>
      </c>
      <c r="YA101" s="24" t="s">
        <v>862</v>
      </c>
      <c r="YB101" s="24" t="s">
        <v>862</v>
      </c>
      <c r="YC101" s="24">
        <v>2</v>
      </c>
      <c r="YD101" s="24" t="s">
        <v>862</v>
      </c>
      <c r="YE101" s="24" t="s">
        <v>862</v>
      </c>
      <c r="YF101" s="24" t="s">
        <v>862</v>
      </c>
      <c r="YG101" s="24" t="s">
        <v>862</v>
      </c>
      <c r="YH101" s="24">
        <v>2</v>
      </c>
      <c r="YJ101" s="24" t="s">
        <v>862</v>
      </c>
      <c r="YK101" s="24" t="s">
        <v>862</v>
      </c>
      <c r="YL101" s="24" t="s">
        <v>862</v>
      </c>
      <c r="YM101" s="24" t="s">
        <v>862</v>
      </c>
      <c r="YN101" s="24" t="s">
        <v>862</v>
      </c>
      <c r="YO101" s="24" t="s">
        <v>862</v>
      </c>
      <c r="YP101" s="24" t="s">
        <v>862</v>
      </c>
      <c r="YQ101" s="24" t="s">
        <v>862</v>
      </c>
      <c r="YR101" s="24" t="s">
        <v>862</v>
      </c>
      <c r="YS101" s="24" t="s">
        <v>862</v>
      </c>
      <c r="YT101" s="24" t="s">
        <v>862</v>
      </c>
      <c r="YU101" s="24" t="s">
        <v>862</v>
      </c>
      <c r="YV101" s="24">
        <v>3</v>
      </c>
      <c r="YW101" s="24">
        <v>0</v>
      </c>
      <c r="YX101" s="24">
        <v>0</v>
      </c>
      <c r="YY101" s="24">
        <v>0</v>
      </c>
      <c r="YZ101" s="24">
        <v>0</v>
      </c>
      <c r="ZA101" s="24">
        <v>0</v>
      </c>
      <c r="ZB101" s="24" t="s">
        <v>862</v>
      </c>
      <c r="ZC101" s="24">
        <v>0</v>
      </c>
      <c r="ZE101" s="24">
        <v>1</v>
      </c>
      <c r="ZF101" s="24">
        <v>1</v>
      </c>
      <c r="ZG101" s="24">
        <v>1</v>
      </c>
      <c r="ZH101" s="24">
        <v>1</v>
      </c>
      <c r="ZI101" s="24">
        <v>3</v>
      </c>
      <c r="ZJ101" s="24">
        <v>3</v>
      </c>
      <c r="ZK101" s="24">
        <v>2</v>
      </c>
      <c r="ZL101" s="24">
        <v>3</v>
      </c>
      <c r="ZM101" s="24">
        <v>3</v>
      </c>
      <c r="ZN101" s="24">
        <v>0</v>
      </c>
      <c r="ZO101" s="24">
        <v>0</v>
      </c>
      <c r="ZP101" s="24" t="s">
        <v>862</v>
      </c>
      <c r="ZQ101" s="24" t="s">
        <v>862</v>
      </c>
      <c r="ZR101" s="24" t="s">
        <v>862</v>
      </c>
      <c r="ZS101" s="24" t="s">
        <v>862</v>
      </c>
      <c r="ZT101" s="24" t="s">
        <v>862</v>
      </c>
      <c r="ZU101" s="24">
        <v>1</v>
      </c>
      <c r="ZV101" s="24">
        <v>1</v>
      </c>
      <c r="ZW101" s="24">
        <v>3</v>
      </c>
      <c r="ZX101" s="24">
        <v>3</v>
      </c>
      <c r="ZY101" s="24" t="s">
        <v>862</v>
      </c>
      <c r="ZZ101" s="24" t="s">
        <v>862</v>
      </c>
      <c r="AAA101" s="24">
        <v>1</v>
      </c>
      <c r="AAB101" s="24">
        <v>1</v>
      </c>
      <c r="AAC101" s="24" t="s">
        <v>862</v>
      </c>
      <c r="AAD101" s="24">
        <v>1</v>
      </c>
      <c r="AAE101" s="24">
        <v>1</v>
      </c>
      <c r="AAF101" s="24" t="s">
        <v>862</v>
      </c>
      <c r="AAG101" s="24" t="s">
        <v>862</v>
      </c>
      <c r="AAH101" s="24" t="s">
        <v>862</v>
      </c>
      <c r="AAI101" s="24">
        <v>1</v>
      </c>
      <c r="AAJ101" s="24" t="s">
        <v>862</v>
      </c>
      <c r="AAK101" s="24" t="s">
        <v>862</v>
      </c>
      <c r="AAL101" s="24" t="s">
        <v>862</v>
      </c>
      <c r="AAM101" s="24" t="s">
        <v>862</v>
      </c>
      <c r="AAN101" s="24" t="s">
        <v>862</v>
      </c>
      <c r="AAO101" s="24">
        <v>1</v>
      </c>
      <c r="AAP101" s="24">
        <v>1</v>
      </c>
      <c r="AAQ101" s="24">
        <v>1</v>
      </c>
      <c r="AAR101" s="24">
        <v>1</v>
      </c>
      <c r="AAS101" s="24">
        <v>1</v>
      </c>
      <c r="AAT101" s="24">
        <v>2</v>
      </c>
      <c r="AAU101" s="24">
        <v>2</v>
      </c>
      <c r="AAV101" s="24">
        <v>2</v>
      </c>
      <c r="AAW101" s="24">
        <v>2</v>
      </c>
      <c r="AAX101" s="24" t="s">
        <v>862</v>
      </c>
      <c r="AAY101" s="24">
        <v>4</v>
      </c>
      <c r="ABC101" s="24" t="s">
        <v>3263</v>
      </c>
      <c r="ABD101" s="24">
        <v>4</v>
      </c>
      <c r="ABH101" s="24" t="s">
        <v>3507</v>
      </c>
      <c r="ABI101" s="24" t="s">
        <v>3723</v>
      </c>
      <c r="ABJ101" s="24" t="s">
        <v>1297</v>
      </c>
      <c r="ABK101" s="24" t="s">
        <v>862</v>
      </c>
      <c r="ABL101" s="24">
        <v>2</v>
      </c>
      <c r="ABM101" s="24" t="s">
        <v>862</v>
      </c>
      <c r="ABN101" s="24" t="s">
        <v>862</v>
      </c>
      <c r="ABO101" s="24" t="s">
        <v>862</v>
      </c>
      <c r="ABP101" s="24" t="s">
        <v>862</v>
      </c>
      <c r="ABQ101" s="24" t="s">
        <v>862</v>
      </c>
      <c r="ABR101" s="24" t="s">
        <v>862</v>
      </c>
      <c r="ABS101" s="24" t="s">
        <v>862</v>
      </c>
      <c r="ABT101" s="24" t="s">
        <v>862</v>
      </c>
      <c r="ABU101" s="24" t="s">
        <v>862</v>
      </c>
      <c r="ABV101" s="24" t="s">
        <v>862</v>
      </c>
      <c r="ABW101" s="24" t="s">
        <v>862</v>
      </c>
      <c r="ABX101" s="24" t="s">
        <v>862</v>
      </c>
      <c r="ABY101" s="24">
        <v>4</v>
      </c>
      <c r="ABZ101" s="24">
        <v>1</v>
      </c>
      <c r="ACA101" s="24">
        <v>1</v>
      </c>
      <c r="ACB101" s="24" t="s">
        <v>862</v>
      </c>
      <c r="ACC101" s="24" t="s">
        <v>4160</v>
      </c>
      <c r="ACD101" s="24">
        <v>1</v>
      </c>
      <c r="ACE101" s="24" t="s">
        <v>4161</v>
      </c>
      <c r="ACF101" s="24" t="s">
        <v>862</v>
      </c>
      <c r="ACG101" s="24">
        <v>2</v>
      </c>
      <c r="ACH101" s="24">
        <v>1</v>
      </c>
      <c r="ACI101" s="24">
        <v>1</v>
      </c>
      <c r="ACJ101" s="24">
        <v>1</v>
      </c>
      <c r="ACK101" s="24">
        <v>1</v>
      </c>
      <c r="ACL101" s="24">
        <v>1</v>
      </c>
      <c r="ACM101" s="24">
        <v>1</v>
      </c>
      <c r="ACN101" s="24">
        <v>1</v>
      </c>
      <c r="ACO101" s="24">
        <v>1</v>
      </c>
      <c r="ACP101" s="24" t="s">
        <v>862</v>
      </c>
      <c r="ACQ101" s="24" t="s">
        <v>862</v>
      </c>
      <c r="ACR101" s="24">
        <v>3</v>
      </c>
      <c r="ACS101" s="24">
        <v>1</v>
      </c>
      <c r="ACT101" s="24">
        <v>3</v>
      </c>
      <c r="ACU101" s="24">
        <v>3</v>
      </c>
      <c r="ACV101" s="24">
        <v>3</v>
      </c>
      <c r="ACW101" s="24">
        <v>2</v>
      </c>
      <c r="ACX101" s="24">
        <v>3</v>
      </c>
      <c r="ACY101" s="24">
        <v>3</v>
      </c>
      <c r="ACZ101" s="24" t="s">
        <v>862</v>
      </c>
      <c r="ADA101" s="24" t="s">
        <v>862</v>
      </c>
      <c r="ADB101" s="24">
        <v>2</v>
      </c>
      <c r="ADC101" s="24" t="s">
        <v>862</v>
      </c>
      <c r="ADD101" s="24" t="s">
        <v>862</v>
      </c>
      <c r="ADE101" s="24" t="s">
        <v>862</v>
      </c>
      <c r="ADF101" s="24" t="s">
        <v>862</v>
      </c>
      <c r="ADG101" s="24" t="s">
        <v>862</v>
      </c>
      <c r="ADH101" s="24" t="s">
        <v>862</v>
      </c>
      <c r="ADI101" s="24" t="s">
        <v>862</v>
      </c>
      <c r="ADJ101" s="24" t="s">
        <v>862</v>
      </c>
      <c r="ADK101" s="24" t="s">
        <v>862</v>
      </c>
      <c r="ADL101" s="24" t="s">
        <v>862</v>
      </c>
      <c r="ADM101" s="24" t="s">
        <v>862</v>
      </c>
      <c r="ADN101" s="24" t="s">
        <v>862</v>
      </c>
      <c r="ADO101" s="24" t="s">
        <v>862</v>
      </c>
      <c r="ADP101" s="24" t="s">
        <v>862</v>
      </c>
      <c r="ADQ101" s="24" t="s">
        <v>862</v>
      </c>
      <c r="ADR101" s="24" t="s">
        <v>862</v>
      </c>
      <c r="ADS101" s="24" t="s">
        <v>862</v>
      </c>
      <c r="ADT101" s="24" t="s">
        <v>862</v>
      </c>
      <c r="ADU101" s="24" t="s">
        <v>862</v>
      </c>
      <c r="ADV101" s="24" t="s">
        <v>862</v>
      </c>
      <c r="ADW101" s="24" t="s">
        <v>862</v>
      </c>
      <c r="ADX101" s="24" t="s">
        <v>862</v>
      </c>
      <c r="ADY101" s="24" t="s">
        <v>862</v>
      </c>
      <c r="ADZ101" s="24">
        <v>1</v>
      </c>
      <c r="AEA101" s="24" t="s">
        <v>862</v>
      </c>
      <c r="AEB101" s="24" t="s">
        <v>862</v>
      </c>
      <c r="AEC101" s="24" t="s">
        <v>862</v>
      </c>
      <c r="AED101" s="24" t="s">
        <v>862</v>
      </c>
      <c r="AEE101" s="24" t="s">
        <v>862</v>
      </c>
      <c r="AEF101" s="24" t="s">
        <v>862</v>
      </c>
      <c r="AEG101" s="24">
        <v>1</v>
      </c>
      <c r="AEH101" s="24" t="s">
        <v>991</v>
      </c>
      <c r="AEI101" s="24" t="s">
        <v>862</v>
      </c>
      <c r="AEJ101" s="24" t="s">
        <v>862</v>
      </c>
      <c r="AEK101" s="24" t="s">
        <v>862</v>
      </c>
      <c r="AEL101" s="24" t="s">
        <v>862</v>
      </c>
      <c r="AEM101" s="24" t="s">
        <v>862</v>
      </c>
      <c r="AEN101" s="24" t="s">
        <v>862</v>
      </c>
      <c r="AEO101" s="24">
        <v>1</v>
      </c>
      <c r="AEP101" s="24" t="s">
        <v>862</v>
      </c>
      <c r="AEQ101" s="24" t="s">
        <v>862</v>
      </c>
      <c r="AER101" s="24" t="s">
        <v>862</v>
      </c>
      <c r="AES101" s="24" t="s">
        <v>862</v>
      </c>
      <c r="AET101" s="24" t="s">
        <v>862</v>
      </c>
      <c r="AEU101" s="24">
        <v>1</v>
      </c>
      <c r="AEV101" s="24">
        <v>1</v>
      </c>
      <c r="AEW101" s="24" t="s">
        <v>862</v>
      </c>
      <c r="AEX101" s="24" t="s">
        <v>862</v>
      </c>
      <c r="AEY101" s="24" t="s">
        <v>862</v>
      </c>
      <c r="AEZ101" s="24" t="s">
        <v>862</v>
      </c>
      <c r="AFA101" s="24" t="s">
        <v>862</v>
      </c>
      <c r="AFB101" s="24" t="s">
        <v>862</v>
      </c>
      <c r="AFC101" s="24" t="s">
        <v>862</v>
      </c>
      <c r="AFD101" s="24" t="s">
        <v>862</v>
      </c>
      <c r="AFE101" s="24" t="s">
        <v>862</v>
      </c>
      <c r="AFF101" s="24" t="s">
        <v>862</v>
      </c>
      <c r="AFG101" s="24" t="s">
        <v>862</v>
      </c>
      <c r="AFH101" s="24">
        <v>1</v>
      </c>
      <c r="AFI101" s="24" t="s">
        <v>862</v>
      </c>
      <c r="AFJ101" s="24">
        <v>1</v>
      </c>
      <c r="AFK101" s="24" t="s">
        <v>862</v>
      </c>
      <c r="AFL101" s="24">
        <v>1</v>
      </c>
      <c r="AFM101" s="24">
        <v>1</v>
      </c>
      <c r="AFN101" s="24">
        <v>1</v>
      </c>
      <c r="AFO101" s="24" t="s">
        <v>862</v>
      </c>
      <c r="AFP101" s="24" t="s">
        <v>862</v>
      </c>
      <c r="AFQ101" s="24" t="s">
        <v>862</v>
      </c>
      <c r="AFR101" s="24" t="s">
        <v>862</v>
      </c>
      <c r="AFS101" s="24" t="s">
        <v>862</v>
      </c>
      <c r="AFT101" s="24" t="s">
        <v>862</v>
      </c>
      <c r="AFU101" s="24">
        <v>1</v>
      </c>
      <c r="AFV101" s="24" t="s">
        <v>862</v>
      </c>
      <c r="AFW101" s="24" t="s">
        <v>862</v>
      </c>
      <c r="AFX101" s="24" t="s">
        <v>862</v>
      </c>
      <c r="AFY101" s="24">
        <v>2</v>
      </c>
      <c r="AFZ101" s="24" t="s">
        <v>862</v>
      </c>
      <c r="AGA101" s="24">
        <v>2</v>
      </c>
      <c r="AGB101" s="24" t="s">
        <v>862</v>
      </c>
      <c r="AGC101" s="24">
        <v>1</v>
      </c>
      <c r="AGD101" s="24">
        <v>1</v>
      </c>
      <c r="AGE101" s="24">
        <v>2</v>
      </c>
      <c r="AGF101" s="24" t="s">
        <v>862</v>
      </c>
      <c r="AGG101" s="24" t="s">
        <v>862</v>
      </c>
      <c r="AGH101" s="24" t="s">
        <v>862</v>
      </c>
      <c r="AGI101" s="24" t="s">
        <v>862</v>
      </c>
      <c r="AGJ101" s="24" t="s">
        <v>862</v>
      </c>
      <c r="AGK101" s="24" t="s">
        <v>862</v>
      </c>
      <c r="AGL101" s="24">
        <v>1</v>
      </c>
      <c r="AGM101" s="24" t="s">
        <v>862</v>
      </c>
      <c r="AGN101" s="24">
        <v>2</v>
      </c>
      <c r="AGO101" s="24">
        <v>2</v>
      </c>
      <c r="AGP101" s="24">
        <v>71</v>
      </c>
      <c r="AGQ101" s="24">
        <v>2</v>
      </c>
      <c r="AGR101" s="24" t="s">
        <v>862</v>
      </c>
      <c r="AGS101" s="24" t="s">
        <v>862</v>
      </c>
      <c r="AGT101" s="24" t="s">
        <v>862</v>
      </c>
      <c r="AGU101" s="24" t="s">
        <v>862</v>
      </c>
      <c r="AGV101" s="24" t="s">
        <v>862</v>
      </c>
      <c r="AGW101" s="24" t="s">
        <v>862</v>
      </c>
      <c r="AGX101" s="24" t="s">
        <v>862</v>
      </c>
      <c r="AGY101" s="24" t="s">
        <v>862</v>
      </c>
      <c r="AGZ101" s="24" t="s">
        <v>862</v>
      </c>
      <c r="AHA101" s="24" t="s">
        <v>862</v>
      </c>
      <c r="AHB101" s="24" t="s">
        <v>862</v>
      </c>
      <c r="AHC101" s="24" t="s">
        <v>862</v>
      </c>
      <c r="AHD101" s="24" t="s">
        <v>862</v>
      </c>
      <c r="AHE101" s="24" t="s">
        <v>862</v>
      </c>
      <c r="AHF101" s="24" t="s">
        <v>862</v>
      </c>
      <c r="AHG101" s="24" t="s">
        <v>862</v>
      </c>
      <c r="AHH101" s="24">
        <v>1</v>
      </c>
      <c r="AHI101" s="24" t="s">
        <v>1500</v>
      </c>
      <c r="AHJ101" s="24" t="s">
        <v>862</v>
      </c>
      <c r="AHK101" s="24" t="s">
        <v>862</v>
      </c>
      <c r="AHL101" s="24" t="s">
        <v>862</v>
      </c>
      <c r="AHM101" s="24" t="s">
        <v>862</v>
      </c>
      <c r="AHN101" s="24">
        <v>2</v>
      </c>
      <c r="AHO101" s="24" t="b">
        <f t="shared" si="5"/>
        <v>1</v>
      </c>
      <c r="AHP101" s="24" t="b">
        <f t="shared" si="6"/>
        <v>0</v>
      </c>
      <c r="AHQ101" s="24" t="b">
        <f t="shared" si="7"/>
        <v>0</v>
      </c>
    </row>
    <row r="102" spans="1:901" ht="15" customHeight="1" x14ac:dyDescent="0.2">
      <c r="A102">
        <v>2400840</v>
      </c>
      <c r="B102" t="s">
        <v>2271</v>
      </c>
      <c r="C102">
        <v>1</v>
      </c>
      <c r="D102">
        <v>0</v>
      </c>
      <c r="E102">
        <v>1</v>
      </c>
      <c r="F102">
        <v>2</v>
      </c>
      <c r="G102">
        <v>1</v>
      </c>
      <c r="H102">
        <v>2</v>
      </c>
      <c r="I102" t="s">
        <v>862</v>
      </c>
      <c r="J102">
        <v>3</v>
      </c>
      <c r="K102" t="s">
        <v>862</v>
      </c>
      <c r="L102" t="s">
        <v>862</v>
      </c>
      <c r="M102" t="s">
        <v>862</v>
      </c>
      <c r="N102" t="s">
        <v>862</v>
      </c>
      <c r="O102" t="s">
        <v>862</v>
      </c>
      <c r="P102" t="s">
        <v>862</v>
      </c>
      <c r="Q102" t="s">
        <v>862</v>
      </c>
      <c r="R102" t="s">
        <v>862</v>
      </c>
      <c r="S102" t="s">
        <v>862</v>
      </c>
      <c r="T102">
        <f t="shared" si="4"/>
        <v>0</v>
      </c>
      <c r="U102" t="s">
        <v>862</v>
      </c>
      <c r="V102">
        <v>3</v>
      </c>
      <c r="W102">
        <v>349736</v>
      </c>
      <c r="X102">
        <v>7</v>
      </c>
      <c r="Y102" t="s">
        <v>862</v>
      </c>
      <c r="Z102" t="s">
        <v>862</v>
      </c>
      <c r="AA102" t="s">
        <v>862</v>
      </c>
      <c r="AB102" t="s">
        <v>862</v>
      </c>
      <c r="AC102" t="s">
        <v>862</v>
      </c>
      <c r="AD102" t="s">
        <v>862</v>
      </c>
      <c r="AE102" t="s">
        <v>862</v>
      </c>
      <c r="AF102" s="8">
        <v>1</v>
      </c>
      <c r="AG102">
        <v>2</v>
      </c>
      <c r="AH102" t="s">
        <v>862</v>
      </c>
      <c r="AI102" t="s">
        <v>862</v>
      </c>
      <c r="AJ102" t="s">
        <v>862</v>
      </c>
      <c r="AK102" t="s">
        <v>862</v>
      </c>
      <c r="AL102" t="s">
        <v>862</v>
      </c>
      <c r="AM102" t="s">
        <v>862</v>
      </c>
      <c r="AN102" t="s">
        <v>862</v>
      </c>
      <c r="AO102" t="s">
        <v>862</v>
      </c>
      <c r="AQ102" s="11">
        <v>2</v>
      </c>
      <c r="AR102" s="11" t="s">
        <v>862</v>
      </c>
      <c r="AS102" s="11" t="s">
        <v>862</v>
      </c>
      <c r="AT102" s="11" t="s">
        <v>862</v>
      </c>
      <c r="AU102" s="11" t="s">
        <v>862</v>
      </c>
      <c r="AV102" s="11" t="s">
        <v>862</v>
      </c>
      <c r="AW102" s="11" t="s">
        <v>862</v>
      </c>
      <c r="AX102" s="11" t="s">
        <v>862</v>
      </c>
      <c r="AY102" s="11" t="s">
        <v>862</v>
      </c>
      <c r="AZ102" s="11" t="s">
        <v>862</v>
      </c>
      <c r="BA102">
        <v>2</v>
      </c>
      <c r="BB102">
        <v>6</v>
      </c>
      <c r="BD102">
        <v>6</v>
      </c>
      <c r="BE102">
        <v>1</v>
      </c>
      <c r="BF102" t="s">
        <v>862</v>
      </c>
      <c r="BG102">
        <v>6</v>
      </c>
      <c r="BH102" s="5">
        <v>3</v>
      </c>
      <c r="BI102" s="11" t="s">
        <v>862</v>
      </c>
      <c r="BJ102" s="11"/>
      <c r="BK102" s="11"/>
      <c r="BL102" s="11"/>
      <c r="BM102" s="11"/>
      <c r="BN102" s="11"/>
      <c r="BO102" s="11" t="s">
        <v>862</v>
      </c>
      <c r="BP102" s="11" t="s">
        <v>862</v>
      </c>
      <c r="BQ102" s="11" t="s">
        <v>862</v>
      </c>
      <c r="BR102" s="11" t="s">
        <v>862</v>
      </c>
      <c r="BS102" s="11" t="s">
        <v>862</v>
      </c>
      <c r="BT102" s="11" t="s">
        <v>862</v>
      </c>
      <c r="BU102" s="11" t="s">
        <v>862</v>
      </c>
      <c r="BV102" s="11" t="s">
        <v>862</v>
      </c>
      <c r="BW102" s="11" t="s">
        <v>862</v>
      </c>
      <c r="BX102" s="11" t="s">
        <v>862</v>
      </c>
      <c r="BY102" s="11" t="s">
        <v>862</v>
      </c>
      <c r="BZ102" s="11" t="s">
        <v>862</v>
      </c>
      <c r="CA102" s="11" t="s">
        <v>862</v>
      </c>
      <c r="CB102" s="11" t="s">
        <v>862</v>
      </c>
      <c r="CC102" s="11" t="s">
        <v>862</v>
      </c>
      <c r="CD102" t="s">
        <v>862</v>
      </c>
      <c r="CE102" t="s">
        <v>862</v>
      </c>
      <c r="CF102" t="s">
        <v>862</v>
      </c>
      <c r="CG102" t="s">
        <v>862</v>
      </c>
      <c r="CH102" s="11"/>
      <c r="CI102" t="s">
        <v>862</v>
      </c>
      <c r="CJ102" t="s">
        <v>862</v>
      </c>
      <c r="CK102" t="s">
        <v>862</v>
      </c>
      <c r="CL102" t="s">
        <v>862</v>
      </c>
      <c r="CM102" t="s">
        <v>862</v>
      </c>
      <c r="CN102" t="s">
        <v>862</v>
      </c>
      <c r="CO102" t="s">
        <v>862</v>
      </c>
      <c r="CP102" t="s">
        <v>862</v>
      </c>
      <c r="CQ102" t="s">
        <v>862</v>
      </c>
      <c r="CR102" t="s">
        <v>862</v>
      </c>
      <c r="CS102" t="s">
        <v>862</v>
      </c>
      <c r="CT102" t="s">
        <v>862</v>
      </c>
      <c r="CU102" s="11" t="s">
        <v>862</v>
      </c>
      <c r="CV102" t="s">
        <v>862</v>
      </c>
      <c r="CW102" t="s">
        <v>862</v>
      </c>
      <c r="CX102" t="s">
        <v>862</v>
      </c>
      <c r="CY102" t="s">
        <v>862</v>
      </c>
      <c r="CZ102" t="s">
        <v>862</v>
      </c>
      <c r="DA102" t="s">
        <v>862</v>
      </c>
      <c r="DB102" t="s">
        <v>862</v>
      </c>
      <c r="DC102" t="s">
        <v>862</v>
      </c>
      <c r="DD102" t="s">
        <v>862</v>
      </c>
      <c r="DE102" t="s">
        <v>862</v>
      </c>
      <c r="DF102" t="s">
        <v>862</v>
      </c>
      <c r="DG102" t="s">
        <v>862</v>
      </c>
      <c r="DH102" s="11" t="s">
        <v>862</v>
      </c>
      <c r="DI102" t="s">
        <v>862</v>
      </c>
      <c r="DJ102" t="s">
        <v>862</v>
      </c>
      <c r="DK102" t="s">
        <v>862</v>
      </c>
      <c r="DL102" t="s">
        <v>862</v>
      </c>
      <c r="DM102" t="s">
        <v>862</v>
      </c>
      <c r="DN102" t="s">
        <v>862</v>
      </c>
      <c r="DO102" t="s">
        <v>862</v>
      </c>
      <c r="DP102" t="s">
        <v>862</v>
      </c>
      <c r="DQ102" t="s">
        <v>862</v>
      </c>
      <c r="DR102" t="s">
        <v>862</v>
      </c>
      <c r="DS102" t="s">
        <v>862</v>
      </c>
      <c r="DT102" t="s">
        <v>862</v>
      </c>
      <c r="DU102" s="11" t="s">
        <v>862</v>
      </c>
      <c r="DV102" t="s">
        <v>862</v>
      </c>
      <c r="DW102" t="s">
        <v>862</v>
      </c>
      <c r="DX102" t="s">
        <v>862</v>
      </c>
      <c r="DY102" t="s">
        <v>862</v>
      </c>
      <c r="DZ102" t="s">
        <v>862</v>
      </c>
      <c r="EA102" t="s">
        <v>862</v>
      </c>
      <c r="EB102" t="s">
        <v>862</v>
      </c>
      <c r="EC102" t="s">
        <v>862</v>
      </c>
      <c r="ED102" t="s">
        <v>862</v>
      </c>
      <c r="EE102" t="s">
        <v>862</v>
      </c>
      <c r="EF102" t="s">
        <v>862</v>
      </c>
      <c r="EG102" t="s">
        <v>862</v>
      </c>
      <c r="EH102" s="11" t="s">
        <v>862</v>
      </c>
      <c r="EI102" s="11"/>
      <c r="EJ102" s="11"/>
      <c r="EK102" s="11"/>
      <c r="EL102" s="11"/>
      <c r="EM102" s="11"/>
      <c r="EN102" s="11"/>
      <c r="EO102" s="11"/>
      <c r="EP102" s="11"/>
      <c r="EQ102" s="11"/>
      <c r="ER102" s="11"/>
      <c r="ES102" s="11"/>
      <c r="ET102" s="11"/>
      <c r="EU102" s="11"/>
      <c r="EV102" s="11" t="s">
        <v>862</v>
      </c>
      <c r="EW102" s="11" t="s">
        <v>862</v>
      </c>
      <c r="EX102" s="11" t="s">
        <v>862</v>
      </c>
      <c r="EY102" s="11" t="s">
        <v>862</v>
      </c>
      <c r="EZ102" s="11" t="s">
        <v>862</v>
      </c>
      <c r="FA102" t="s">
        <v>862</v>
      </c>
      <c r="FB102" t="s">
        <v>862</v>
      </c>
      <c r="FC102" t="s">
        <v>862</v>
      </c>
      <c r="FD102" t="s">
        <v>862</v>
      </c>
      <c r="FE102" s="11" t="s">
        <v>862</v>
      </c>
      <c r="FF102" s="11" t="s">
        <v>862</v>
      </c>
      <c r="FG102" t="s">
        <v>862</v>
      </c>
      <c r="FH102" t="s">
        <v>862</v>
      </c>
      <c r="FI102" s="5">
        <v>3</v>
      </c>
      <c r="FJ102" t="s">
        <v>862</v>
      </c>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HS102" s="11" t="s">
        <v>862</v>
      </c>
      <c r="HT102" s="11" t="s">
        <v>862</v>
      </c>
      <c r="HU102" s="11" t="s">
        <v>862</v>
      </c>
      <c r="HV102" s="11" t="s">
        <v>862</v>
      </c>
      <c r="HW102" s="11" t="s">
        <v>862</v>
      </c>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c r="IX102" s="11"/>
      <c r="IY102" s="11"/>
      <c r="IZ102" s="11"/>
      <c r="JA102" s="11"/>
      <c r="JB102" s="11"/>
      <c r="JC102" s="11"/>
      <c r="JD102" s="11"/>
      <c r="JE102" s="11"/>
      <c r="JF102" s="11"/>
      <c r="JG102" s="5">
        <v>3</v>
      </c>
      <c r="JH102" t="s">
        <v>862</v>
      </c>
      <c r="JI102" t="s">
        <v>862</v>
      </c>
      <c r="JJ102" t="s">
        <v>862</v>
      </c>
      <c r="JK102" t="s">
        <v>862</v>
      </c>
      <c r="JL102" t="s">
        <v>862</v>
      </c>
      <c r="JM102" t="s">
        <v>862</v>
      </c>
      <c r="JN102" t="s">
        <v>862</v>
      </c>
      <c r="JO102" t="s">
        <v>862</v>
      </c>
      <c r="JP102">
        <v>3</v>
      </c>
      <c r="JQ102">
        <v>2</v>
      </c>
      <c r="JR102" t="s">
        <v>862</v>
      </c>
      <c r="JS102" t="s">
        <v>862</v>
      </c>
      <c r="JT102" t="s">
        <v>862</v>
      </c>
      <c r="JU102" t="s">
        <v>862</v>
      </c>
      <c r="JV102" t="s">
        <v>862</v>
      </c>
      <c r="JW102" t="s">
        <v>862</v>
      </c>
      <c r="JX102" t="s">
        <v>862</v>
      </c>
      <c r="JY102" t="s">
        <v>862</v>
      </c>
      <c r="JZ102" t="s">
        <v>862</v>
      </c>
      <c r="KA102" t="s">
        <v>862</v>
      </c>
      <c r="KB102" t="s">
        <v>862</v>
      </c>
      <c r="KC102" t="s">
        <v>862</v>
      </c>
      <c r="KD102" t="s">
        <v>862</v>
      </c>
      <c r="KE102" t="s">
        <v>862</v>
      </c>
      <c r="KF102" t="s">
        <v>862</v>
      </c>
      <c r="KG102" t="s">
        <v>862</v>
      </c>
      <c r="KH102" t="s">
        <v>862</v>
      </c>
      <c r="KI102" t="s">
        <v>862</v>
      </c>
      <c r="KJ102" t="s">
        <v>862</v>
      </c>
      <c r="KK102" t="s">
        <v>862</v>
      </c>
      <c r="KL102" t="s">
        <v>862</v>
      </c>
      <c r="KM102" t="s">
        <v>862</v>
      </c>
      <c r="KN102" t="s">
        <v>862</v>
      </c>
      <c r="KO102" t="s">
        <v>862</v>
      </c>
      <c r="KP102" t="s">
        <v>862</v>
      </c>
      <c r="KQ102" t="s">
        <v>862</v>
      </c>
      <c r="KR102" t="s">
        <v>862</v>
      </c>
      <c r="KS102" t="s">
        <v>862</v>
      </c>
      <c r="KT102" t="s">
        <v>862</v>
      </c>
      <c r="KU102" t="s">
        <v>862</v>
      </c>
      <c r="KV102" t="s">
        <v>862</v>
      </c>
      <c r="KW102" t="s">
        <v>862</v>
      </c>
      <c r="KX102" t="s">
        <v>862</v>
      </c>
      <c r="KY102" t="s">
        <v>862</v>
      </c>
      <c r="KZ102" t="s">
        <v>862</v>
      </c>
      <c r="LA102" t="s">
        <v>862</v>
      </c>
      <c r="LB102" t="s">
        <v>862</v>
      </c>
      <c r="LC102" t="s">
        <v>862</v>
      </c>
      <c r="LD102" t="s">
        <v>862</v>
      </c>
      <c r="LE102" t="s">
        <v>862</v>
      </c>
      <c r="LF102" t="s">
        <v>862</v>
      </c>
      <c r="LG102" t="s">
        <v>862</v>
      </c>
      <c r="LH102" t="s">
        <v>862</v>
      </c>
      <c r="LI102" t="s">
        <v>862</v>
      </c>
      <c r="LJ102" t="s">
        <v>862</v>
      </c>
      <c r="LK102" t="s">
        <v>862</v>
      </c>
      <c r="LL102">
        <v>3</v>
      </c>
      <c r="LM102" s="1" t="s">
        <v>862</v>
      </c>
      <c r="LN102" t="s">
        <v>862</v>
      </c>
      <c r="LO102" t="s">
        <v>862</v>
      </c>
      <c r="LP102" t="s">
        <v>862</v>
      </c>
      <c r="LQ102" t="s">
        <v>862</v>
      </c>
      <c r="LR102" t="s">
        <v>862</v>
      </c>
      <c r="LS102" t="s">
        <v>862</v>
      </c>
      <c r="LT102">
        <v>3</v>
      </c>
      <c r="LU102" t="s">
        <v>862</v>
      </c>
      <c r="LV102" t="s">
        <v>862</v>
      </c>
      <c r="LW102" t="s">
        <v>862</v>
      </c>
      <c r="LX102" t="s">
        <v>862</v>
      </c>
      <c r="LY102" t="s">
        <v>862</v>
      </c>
      <c r="LZ102" t="s">
        <v>862</v>
      </c>
      <c r="MA102" t="s">
        <v>862</v>
      </c>
      <c r="MB102" t="s">
        <v>862</v>
      </c>
      <c r="MC102" t="s">
        <v>862</v>
      </c>
      <c r="MD102" t="s">
        <v>862</v>
      </c>
      <c r="ME102">
        <v>3</v>
      </c>
      <c r="MF102" t="s">
        <v>862</v>
      </c>
      <c r="MG102" t="s">
        <v>862</v>
      </c>
      <c r="MH102" t="s">
        <v>862</v>
      </c>
      <c r="MI102" t="s">
        <v>862</v>
      </c>
      <c r="MJ102" t="s">
        <v>862</v>
      </c>
      <c r="MK102" t="s">
        <v>862</v>
      </c>
      <c r="ML102" t="s">
        <v>862</v>
      </c>
      <c r="MM102" t="s">
        <v>862</v>
      </c>
      <c r="MN102" t="s">
        <v>862</v>
      </c>
      <c r="MO102" t="s">
        <v>862</v>
      </c>
      <c r="MP102" t="s">
        <v>862</v>
      </c>
      <c r="MQ102" t="s">
        <v>862</v>
      </c>
      <c r="MR102" t="s">
        <v>862</v>
      </c>
      <c r="MS102" t="s">
        <v>862</v>
      </c>
      <c r="MT102" t="s">
        <v>862</v>
      </c>
      <c r="MU102" t="s">
        <v>862</v>
      </c>
      <c r="MV102" t="s">
        <v>862</v>
      </c>
      <c r="MW102" t="s">
        <v>862</v>
      </c>
      <c r="MX102" t="s">
        <v>862</v>
      </c>
      <c r="MY102" t="s">
        <v>862</v>
      </c>
      <c r="MZ102" t="s">
        <v>862</v>
      </c>
      <c r="NA102" t="s">
        <v>862</v>
      </c>
      <c r="NB102" t="s">
        <v>862</v>
      </c>
      <c r="NC102" t="s">
        <v>862</v>
      </c>
      <c r="ND102" t="s">
        <v>862</v>
      </c>
      <c r="NE102" t="s">
        <v>862</v>
      </c>
      <c r="NF102" t="s">
        <v>862</v>
      </c>
      <c r="NG102" t="s">
        <v>862</v>
      </c>
      <c r="NH102" t="s">
        <v>862</v>
      </c>
      <c r="NI102" t="s">
        <v>862</v>
      </c>
      <c r="NJ102" t="s">
        <v>862</v>
      </c>
      <c r="NK102" t="s">
        <v>862</v>
      </c>
      <c r="NL102" t="s">
        <v>862</v>
      </c>
      <c r="NM102" t="s">
        <v>862</v>
      </c>
      <c r="NN102" t="s">
        <v>862</v>
      </c>
      <c r="NO102" t="s">
        <v>862</v>
      </c>
      <c r="NP102" t="s">
        <v>862</v>
      </c>
      <c r="NQ102" t="s">
        <v>862</v>
      </c>
      <c r="NR102" t="s">
        <v>862</v>
      </c>
      <c r="NS102" t="s">
        <v>862</v>
      </c>
      <c r="NT102" t="s">
        <v>862</v>
      </c>
      <c r="NU102" t="s">
        <v>862</v>
      </c>
      <c r="NV102" t="s">
        <v>862</v>
      </c>
      <c r="NW102" t="s">
        <v>862</v>
      </c>
      <c r="NX102" t="s">
        <v>862</v>
      </c>
      <c r="NY102" t="s">
        <v>862</v>
      </c>
      <c r="NZ102" t="s">
        <v>862</v>
      </c>
      <c r="OA102" t="s">
        <v>862</v>
      </c>
      <c r="OB102" t="s">
        <v>862</v>
      </c>
      <c r="OC102" t="s">
        <v>862</v>
      </c>
      <c r="OD102" t="s">
        <v>862</v>
      </c>
      <c r="OE102" t="s">
        <v>862</v>
      </c>
      <c r="OF102" s="11" t="s">
        <v>862</v>
      </c>
      <c r="OG102">
        <v>3</v>
      </c>
      <c r="OH102" t="s">
        <v>862</v>
      </c>
      <c r="OI102" t="s">
        <v>862</v>
      </c>
      <c r="OJ102" t="s">
        <v>862</v>
      </c>
      <c r="OK102" t="s">
        <v>862</v>
      </c>
      <c r="OL102" t="s">
        <v>862</v>
      </c>
      <c r="OM102" t="s">
        <v>862</v>
      </c>
      <c r="ON102" t="s">
        <v>862</v>
      </c>
      <c r="OO102" t="s">
        <v>862</v>
      </c>
      <c r="OP102" t="s">
        <v>862</v>
      </c>
      <c r="OQ102" t="s">
        <v>862</v>
      </c>
      <c r="OR102" t="s">
        <v>862</v>
      </c>
      <c r="OS102">
        <v>2</v>
      </c>
      <c r="OT102" t="s">
        <v>862</v>
      </c>
      <c r="OU102" t="s">
        <v>862</v>
      </c>
      <c r="OV102">
        <v>3</v>
      </c>
      <c r="OW102" t="s">
        <v>862</v>
      </c>
      <c r="OX102" t="s">
        <v>862</v>
      </c>
      <c r="OY102" t="s">
        <v>862</v>
      </c>
      <c r="OZ102" t="s">
        <v>862</v>
      </c>
      <c r="PA102" t="s">
        <v>862</v>
      </c>
      <c r="PB102" t="s">
        <v>862</v>
      </c>
      <c r="PC102" t="s">
        <v>862</v>
      </c>
      <c r="PD102" t="s">
        <v>862</v>
      </c>
      <c r="PE102" t="s">
        <v>862</v>
      </c>
      <c r="PF102" t="s">
        <v>862</v>
      </c>
      <c r="PG102" t="s">
        <v>862</v>
      </c>
      <c r="PH102" t="s">
        <v>862</v>
      </c>
      <c r="PI102" t="s">
        <v>862</v>
      </c>
      <c r="PJ102" t="s">
        <v>862</v>
      </c>
      <c r="PK102" t="s">
        <v>862</v>
      </c>
      <c r="PL102" t="s">
        <v>862</v>
      </c>
      <c r="PM102">
        <v>3</v>
      </c>
      <c r="PN102" s="11">
        <v>4</v>
      </c>
      <c r="PO102" t="s">
        <v>862</v>
      </c>
      <c r="PP102" t="s">
        <v>862</v>
      </c>
      <c r="PQ102" t="s">
        <v>862</v>
      </c>
      <c r="PR102" t="s">
        <v>862</v>
      </c>
      <c r="PS102" t="s">
        <v>862</v>
      </c>
      <c r="PT102" t="s">
        <v>862</v>
      </c>
      <c r="PU102" t="s">
        <v>862</v>
      </c>
      <c r="PV102" t="s">
        <v>862</v>
      </c>
      <c r="PW102" t="s">
        <v>862</v>
      </c>
      <c r="PX102" t="s">
        <v>862</v>
      </c>
      <c r="PY102" t="s">
        <v>862</v>
      </c>
      <c r="PZ102" t="s">
        <v>862</v>
      </c>
      <c r="QA102" s="11" t="s">
        <v>862</v>
      </c>
      <c r="QB102" s="11" t="s">
        <v>862</v>
      </c>
      <c r="QC102" s="11" t="s">
        <v>862</v>
      </c>
      <c r="QD102" s="11" t="s">
        <v>862</v>
      </c>
      <c r="QE102">
        <v>2</v>
      </c>
      <c r="QF102" t="s">
        <v>862</v>
      </c>
      <c r="QG102" t="s">
        <v>862</v>
      </c>
      <c r="QH102" t="s">
        <v>862</v>
      </c>
      <c r="QI102" t="s">
        <v>862</v>
      </c>
      <c r="QK102" t="s">
        <v>862</v>
      </c>
      <c r="QL102" t="s">
        <v>862</v>
      </c>
      <c r="QM102" t="s">
        <v>862</v>
      </c>
      <c r="QN102" t="s">
        <v>862</v>
      </c>
      <c r="QO102" t="s">
        <v>862</v>
      </c>
      <c r="QP102" t="s">
        <v>862</v>
      </c>
      <c r="QQ102" t="s">
        <v>862</v>
      </c>
      <c r="QR102" t="s">
        <v>862</v>
      </c>
      <c r="QS102" t="s">
        <v>862</v>
      </c>
      <c r="QT102" t="s">
        <v>862</v>
      </c>
      <c r="QU102" t="s">
        <v>862</v>
      </c>
      <c r="QV102" t="s">
        <v>862</v>
      </c>
      <c r="QW102" t="s">
        <v>862</v>
      </c>
      <c r="QX102" t="s">
        <v>862</v>
      </c>
      <c r="QY102" t="s">
        <v>862</v>
      </c>
      <c r="QZ102" t="s">
        <v>862</v>
      </c>
      <c r="RA102" t="s">
        <v>862</v>
      </c>
      <c r="RB102" t="s">
        <v>862</v>
      </c>
      <c r="RC102" t="s">
        <v>862</v>
      </c>
      <c r="RD102" t="s">
        <v>862</v>
      </c>
      <c r="RE102" t="s">
        <v>862</v>
      </c>
      <c r="RF102" t="s">
        <v>862</v>
      </c>
      <c r="RG102" t="s">
        <v>862</v>
      </c>
      <c r="RH102" t="s">
        <v>862</v>
      </c>
      <c r="RI102" t="s">
        <v>862</v>
      </c>
      <c r="RJ102" t="s">
        <v>862</v>
      </c>
      <c r="RK102" t="s">
        <v>862</v>
      </c>
      <c r="RL102" t="s">
        <v>862</v>
      </c>
      <c r="RM102" t="s">
        <v>862</v>
      </c>
      <c r="RN102" t="s">
        <v>862</v>
      </c>
      <c r="RO102">
        <v>3</v>
      </c>
      <c r="RP102" t="s">
        <v>862</v>
      </c>
      <c r="RR102" t="s">
        <v>862</v>
      </c>
      <c r="RS102" t="s">
        <v>862</v>
      </c>
      <c r="RT102" t="s">
        <v>862</v>
      </c>
      <c r="RU102" t="s">
        <v>862</v>
      </c>
      <c r="RV102" t="s">
        <v>862</v>
      </c>
      <c r="RW102" t="s">
        <v>862</v>
      </c>
      <c r="RX102" t="s">
        <v>862</v>
      </c>
      <c r="RY102" t="s">
        <v>862</v>
      </c>
      <c r="RZ102" t="s">
        <v>862</v>
      </c>
      <c r="SA102" t="s">
        <v>862</v>
      </c>
      <c r="SB102" t="s">
        <v>862</v>
      </c>
      <c r="SC102">
        <v>3</v>
      </c>
      <c r="SD102" t="s">
        <v>862</v>
      </c>
      <c r="SE102" t="s">
        <v>862</v>
      </c>
      <c r="SF102" t="s">
        <v>862</v>
      </c>
      <c r="SG102" t="s">
        <v>862</v>
      </c>
      <c r="SH102" t="s">
        <v>862</v>
      </c>
      <c r="SI102" t="s">
        <v>862</v>
      </c>
      <c r="SJ102" t="s">
        <v>862</v>
      </c>
      <c r="SK102" t="s">
        <v>862</v>
      </c>
      <c r="SL102" t="s">
        <v>862</v>
      </c>
      <c r="SM102" t="s">
        <v>862</v>
      </c>
      <c r="SN102" t="s">
        <v>862</v>
      </c>
      <c r="SO102" t="s">
        <v>862</v>
      </c>
      <c r="SP102" t="s">
        <v>862</v>
      </c>
      <c r="SQ102" t="s">
        <v>862</v>
      </c>
      <c r="SR102" t="s">
        <v>862</v>
      </c>
      <c r="SS102" t="s">
        <v>862</v>
      </c>
      <c r="ST102" t="s">
        <v>862</v>
      </c>
      <c r="SU102" t="s">
        <v>862</v>
      </c>
      <c r="SV102" t="s">
        <v>862</v>
      </c>
      <c r="SW102" t="s">
        <v>862</v>
      </c>
      <c r="SX102" t="s">
        <v>862</v>
      </c>
      <c r="SY102" t="s">
        <v>862</v>
      </c>
      <c r="SZ102" t="s">
        <v>862</v>
      </c>
      <c r="TA102" t="s">
        <v>862</v>
      </c>
      <c r="TB102" t="s">
        <v>862</v>
      </c>
      <c r="TC102" t="s">
        <v>862</v>
      </c>
      <c r="TD102" t="s">
        <v>862</v>
      </c>
      <c r="TE102" t="s">
        <v>862</v>
      </c>
      <c r="TF102" t="s">
        <v>862</v>
      </c>
      <c r="TG102" t="s">
        <v>862</v>
      </c>
      <c r="TH102" t="s">
        <v>862</v>
      </c>
      <c r="TI102" t="s">
        <v>862</v>
      </c>
      <c r="TJ102" t="s">
        <v>862</v>
      </c>
      <c r="TK102" t="s">
        <v>862</v>
      </c>
      <c r="TL102" t="s">
        <v>862</v>
      </c>
      <c r="TM102" t="s">
        <v>862</v>
      </c>
      <c r="TN102" t="s">
        <v>862</v>
      </c>
      <c r="TO102" t="s">
        <v>862</v>
      </c>
      <c r="TP102" t="s">
        <v>862</v>
      </c>
      <c r="TQ102" t="s">
        <v>862</v>
      </c>
      <c r="TR102" t="s">
        <v>862</v>
      </c>
      <c r="TS102" t="s">
        <v>862</v>
      </c>
      <c r="TT102" t="s">
        <v>862</v>
      </c>
      <c r="TU102" t="s">
        <v>862</v>
      </c>
      <c r="TV102" t="s">
        <v>862</v>
      </c>
      <c r="TW102" t="s">
        <v>862</v>
      </c>
      <c r="TX102" t="s">
        <v>862</v>
      </c>
      <c r="TY102" t="s">
        <v>862</v>
      </c>
      <c r="TZ102" t="s">
        <v>862</v>
      </c>
      <c r="UA102" t="s">
        <v>862</v>
      </c>
      <c r="UB102" t="s">
        <v>862</v>
      </c>
      <c r="UC102" t="s">
        <v>862</v>
      </c>
      <c r="UD102" t="s">
        <v>862</v>
      </c>
      <c r="UE102" t="s">
        <v>862</v>
      </c>
      <c r="UF102" t="s">
        <v>862</v>
      </c>
      <c r="UG102" t="s">
        <v>862</v>
      </c>
      <c r="UH102" t="s">
        <v>862</v>
      </c>
      <c r="UI102" t="s">
        <v>862</v>
      </c>
      <c r="UJ102" t="s">
        <v>862</v>
      </c>
      <c r="UK102" t="s">
        <v>862</v>
      </c>
      <c r="UL102" t="s">
        <v>862</v>
      </c>
      <c r="UM102" t="s">
        <v>862</v>
      </c>
      <c r="UN102" t="s">
        <v>862</v>
      </c>
      <c r="UO102" t="s">
        <v>862</v>
      </c>
      <c r="UP102" t="s">
        <v>862</v>
      </c>
      <c r="UQ102" t="s">
        <v>862</v>
      </c>
      <c r="UR102" t="s">
        <v>862</v>
      </c>
      <c r="US102" t="s">
        <v>862</v>
      </c>
      <c r="UT102" t="s">
        <v>862</v>
      </c>
      <c r="UU102" t="s">
        <v>862</v>
      </c>
      <c r="UV102" t="s">
        <v>862</v>
      </c>
      <c r="UW102" t="s">
        <v>862</v>
      </c>
      <c r="UX102" t="s">
        <v>862</v>
      </c>
      <c r="UY102" t="s">
        <v>862</v>
      </c>
      <c r="UZ102" t="s">
        <v>862</v>
      </c>
      <c r="VA102" t="s">
        <v>862</v>
      </c>
      <c r="VB102" t="s">
        <v>862</v>
      </c>
      <c r="VC102" t="s">
        <v>862</v>
      </c>
      <c r="VD102" t="s">
        <v>862</v>
      </c>
      <c r="VE102" t="s">
        <v>862</v>
      </c>
      <c r="VF102" t="s">
        <v>862</v>
      </c>
      <c r="VG102" t="s">
        <v>862</v>
      </c>
      <c r="VH102" t="s">
        <v>862</v>
      </c>
      <c r="VI102" t="s">
        <v>862</v>
      </c>
      <c r="VJ102" t="s">
        <v>862</v>
      </c>
      <c r="VK102" t="s">
        <v>862</v>
      </c>
      <c r="VL102" t="s">
        <v>862</v>
      </c>
      <c r="VM102" t="s">
        <v>862</v>
      </c>
      <c r="VN102" t="s">
        <v>862</v>
      </c>
      <c r="VO102" t="s">
        <v>862</v>
      </c>
      <c r="VP102" t="s">
        <v>862</v>
      </c>
      <c r="VQ102" t="s">
        <v>862</v>
      </c>
      <c r="VR102" t="s">
        <v>862</v>
      </c>
      <c r="VS102" t="s">
        <v>862</v>
      </c>
      <c r="VT102" t="s">
        <v>862</v>
      </c>
      <c r="VU102" t="s">
        <v>862</v>
      </c>
      <c r="VV102" t="s">
        <v>862</v>
      </c>
      <c r="VW102" t="s">
        <v>862</v>
      </c>
      <c r="VX102" t="s">
        <v>862</v>
      </c>
      <c r="VY102" t="s">
        <v>862</v>
      </c>
      <c r="VZ102" t="s">
        <v>862</v>
      </c>
      <c r="WA102" t="s">
        <v>862</v>
      </c>
      <c r="WB102" t="s">
        <v>862</v>
      </c>
      <c r="WC102" t="s">
        <v>862</v>
      </c>
      <c r="WD102" t="s">
        <v>862</v>
      </c>
      <c r="WE102" t="s">
        <v>862</v>
      </c>
      <c r="WF102" t="s">
        <v>862</v>
      </c>
      <c r="WG102" t="s">
        <v>862</v>
      </c>
      <c r="WH102" t="s">
        <v>862</v>
      </c>
      <c r="WI102" t="s">
        <v>862</v>
      </c>
      <c r="WJ102" t="s">
        <v>862</v>
      </c>
      <c r="WK102" t="s">
        <v>862</v>
      </c>
      <c r="WL102" t="s">
        <v>862</v>
      </c>
      <c r="WM102" t="s">
        <v>862</v>
      </c>
      <c r="WN102" t="s">
        <v>862</v>
      </c>
      <c r="WO102" t="s">
        <v>862</v>
      </c>
      <c r="WP102" t="s">
        <v>862</v>
      </c>
      <c r="WQ102" t="s">
        <v>862</v>
      </c>
      <c r="WR102" t="s">
        <v>862</v>
      </c>
      <c r="WS102" t="s">
        <v>862</v>
      </c>
      <c r="WT102" t="s">
        <v>862</v>
      </c>
      <c r="WU102" t="s">
        <v>862</v>
      </c>
      <c r="WV102" t="s">
        <v>862</v>
      </c>
      <c r="WW102" t="s">
        <v>862</v>
      </c>
      <c r="WX102" t="s">
        <v>862</v>
      </c>
      <c r="WY102" t="s">
        <v>862</v>
      </c>
      <c r="WZ102" t="s">
        <v>862</v>
      </c>
      <c r="XA102" t="s">
        <v>862</v>
      </c>
      <c r="XB102" t="s">
        <v>862</v>
      </c>
      <c r="XC102" t="s">
        <v>862</v>
      </c>
      <c r="XD102" t="s">
        <v>862</v>
      </c>
      <c r="XE102" t="s">
        <v>862</v>
      </c>
      <c r="XF102" t="s">
        <v>862</v>
      </c>
      <c r="XG102" t="s">
        <v>862</v>
      </c>
      <c r="XH102" t="s">
        <v>862</v>
      </c>
      <c r="XI102" t="s">
        <v>862</v>
      </c>
      <c r="XJ102" t="s">
        <v>862</v>
      </c>
      <c r="XK102" t="s">
        <v>862</v>
      </c>
      <c r="XL102" t="s">
        <v>862</v>
      </c>
      <c r="XM102" t="s">
        <v>862</v>
      </c>
      <c r="XN102" t="s">
        <v>862</v>
      </c>
      <c r="XO102" t="s">
        <v>862</v>
      </c>
      <c r="XP102" t="s">
        <v>862</v>
      </c>
      <c r="XQ102" t="s">
        <v>862</v>
      </c>
      <c r="XR102" t="s">
        <v>862</v>
      </c>
      <c r="XS102" t="s">
        <v>862</v>
      </c>
      <c r="XT102" t="s">
        <v>862</v>
      </c>
      <c r="XU102" t="s">
        <v>862</v>
      </c>
      <c r="XV102">
        <v>2</v>
      </c>
      <c r="XW102" t="s">
        <v>862</v>
      </c>
      <c r="XX102" t="s">
        <v>862</v>
      </c>
      <c r="XY102" t="s">
        <v>862</v>
      </c>
      <c r="XZ102" t="s">
        <v>862</v>
      </c>
      <c r="YA102" t="s">
        <v>862</v>
      </c>
      <c r="YB102" t="s">
        <v>862</v>
      </c>
      <c r="YC102">
        <v>1</v>
      </c>
      <c r="YD102">
        <v>2</v>
      </c>
      <c r="YE102" t="s">
        <v>862</v>
      </c>
      <c r="YF102" t="s">
        <v>862</v>
      </c>
      <c r="YG102" t="s">
        <v>862</v>
      </c>
      <c r="YH102">
        <v>2</v>
      </c>
      <c r="YJ102" t="s">
        <v>862</v>
      </c>
      <c r="YK102" t="s">
        <v>862</v>
      </c>
      <c r="YL102" t="s">
        <v>862</v>
      </c>
      <c r="YM102" t="s">
        <v>862</v>
      </c>
      <c r="YN102" t="s">
        <v>862</v>
      </c>
      <c r="YO102" t="s">
        <v>862</v>
      </c>
      <c r="YP102" t="s">
        <v>862</v>
      </c>
      <c r="YQ102" t="s">
        <v>862</v>
      </c>
      <c r="YR102" t="s">
        <v>862</v>
      </c>
      <c r="YS102" t="s">
        <v>862</v>
      </c>
      <c r="YT102" t="s">
        <v>862</v>
      </c>
      <c r="YU102" t="s">
        <v>862</v>
      </c>
      <c r="YV102" t="s">
        <v>862</v>
      </c>
      <c r="YW102" t="s">
        <v>862</v>
      </c>
      <c r="YX102" t="s">
        <v>862</v>
      </c>
      <c r="YY102" t="s">
        <v>862</v>
      </c>
      <c r="YZ102" t="s">
        <v>862</v>
      </c>
      <c r="ZA102" t="s">
        <v>862</v>
      </c>
      <c r="ZB102" t="s">
        <v>862</v>
      </c>
      <c r="ZC102" t="s">
        <v>862</v>
      </c>
      <c r="ZE102" t="s">
        <v>862</v>
      </c>
      <c r="ZF102" t="s">
        <v>862</v>
      </c>
      <c r="ZG102" t="s">
        <v>862</v>
      </c>
      <c r="ZH102" t="s">
        <v>862</v>
      </c>
      <c r="ZI102" t="s">
        <v>862</v>
      </c>
      <c r="ZJ102" t="s">
        <v>862</v>
      </c>
      <c r="ZK102" t="s">
        <v>862</v>
      </c>
      <c r="ZL102" t="s">
        <v>862</v>
      </c>
      <c r="ZM102" t="s">
        <v>862</v>
      </c>
      <c r="ZN102" t="s">
        <v>862</v>
      </c>
      <c r="ZO102" t="s">
        <v>862</v>
      </c>
      <c r="ZP102" t="s">
        <v>862</v>
      </c>
      <c r="ZQ102" t="s">
        <v>862</v>
      </c>
      <c r="ZR102" t="s">
        <v>862</v>
      </c>
      <c r="ZS102" t="s">
        <v>862</v>
      </c>
      <c r="ZT102" s="11" t="s">
        <v>862</v>
      </c>
      <c r="ZU102">
        <v>1</v>
      </c>
      <c r="ZV102">
        <v>3</v>
      </c>
      <c r="ZW102">
        <v>3</v>
      </c>
      <c r="ZX102">
        <v>4</v>
      </c>
      <c r="ZY102" t="s">
        <v>862</v>
      </c>
      <c r="ZZ102" t="s">
        <v>862</v>
      </c>
      <c r="AAA102" t="s">
        <v>862</v>
      </c>
      <c r="AAB102" t="s">
        <v>862</v>
      </c>
      <c r="AAC102" t="s">
        <v>862</v>
      </c>
      <c r="AAD102" t="s">
        <v>862</v>
      </c>
      <c r="AAE102" t="s">
        <v>862</v>
      </c>
      <c r="AAF102" t="s">
        <v>862</v>
      </c>
      <c r="AAG102" t="s">
        <v>862</v>
      </c>
      <c r="AAH102" t="s">
        <v>862</v>
      </c>
      <c r="AAI102" t="s">
        <v>862</v>
      </c>
      <c r="AAJ102" t="s">
        <v>862</v>
      </c>
      <c r="AAK102" t="s">
        <v>862</v>
      </c>
      <c r="AAL102" s="11" t="s">
        <v>862</v>
      </c>
      <c r="AAM102" t="s">
        <v>862</v>
      </c>
      <c r="AAN102" t="s">
        <v>862</v>
      </c>
      <c r="AAO102">
        <v>4</v>
      </c>
      <c r="AAP102">
        <v>4</v>
      </c>
      <c r="AAQ102">
        <v>4</v>
      </c>
      <c r="AAR102">
        <v>4</v>
      </c>
      <c r="AAS102">
        <v>4</v>
      </c>
      <c r="AAT102">
        <v>4</v>
      </c>
      <c r="AAU102">
        <v>4</v>
      </c>
      <c r="AAV102">
        <v>4</v>
      </c>
      <c r="AAW102">
        <v>4</v>
      </c>
      <c r="AAX102" t="s">
        <v>862</v>
      </c>
      <c r="AAY102">
        <v>3</v>
      </c>
      <c r="ABB102" t="s">
        <v>3264</v>
      </c>
      <c r="ABD102">
        <v>2</v>
      </c>
      <c r="ABF102" t="s">
        <v>3508</v>
      </c>
      <c r="ABI102" t="s">
        <v>3724</v>
      </c>
      <c r="ABJ102" t="s">
        <v>3725</v>
      </c>
      <c r="ABK102" t="s">
        <v>3726</v>
      </c>
      <c r="ABL102">
        <v>2</v>
      </c>
      <c r="ABM102" t="s">
        <v>862</v>
      </c>
      <c r="ABN102" t="s">
        <v>862</v>
      </c>
      <c r="ABO102" t="s">
        <v>862</v>
      </c>
      <c r="ABP102" t="s">
        <v>862</v>
      </c>
      <c r="ABQ102" t="s">
        <v>862</v>
      </c>
      <c r="ABR102" t="s">
        <v>862</v>
      </c>
      <c r="ABS102" t="s">
        <v>862</v>
      </c>
      <c r="ABT102" t="s">
        <v>862</v>
      </c>
      <c r="ABU102" t="s">
        <v>862</v>
      </c>
      <c r="ABV102" t="s">
        <v>862</v>
      </c>
      <c r="ABW102" t="s">
        <v>862</v>
      </c>
      <c r="ABX102" t="s">
        <v>862</v>
      </c>
      <c r="ABY102">
        <v>1</v>
      </c>
      <c r="ABZ102">
        <v>2</v>
      </c>
      <c r="ACA102">
        <v>1</v>
      </c>
      <c r="ACB102" t="s">
        <v>862</v>
      </c>
      <c r="ACC102" t="s">
        <v>4162</v>
      </c>
      <c r="ACD102">
        <v>1</v>
      </c>
      <c r="ACE102" t="s">
        <v>4163</v>
      </c>
      <c r="ACF102" t="s">
        <v>4164</v>
      </c>
      <c r="ACG102" s="11">
        <v>2</v>
      </c>
      <c r="ACH102" s="11">
        <v>1</v>
      </c>
      <c r="ACI102" s="11" t="s">
        <v>862</v>
      </c>
      <c r="ACJ102" s="11" t="s">
        <v>862</v>
      </c>
      <c r="ACK102" s="11" t="s">
        <v>862</v>
      </c>
      <c r="ACL102" s="11" t="s">
        <v>862</v>
      </c>
      <c r="ACM102" s="11" t="s">
        <v>862</v>
      </c>
      <c r="ACN102" s="11" t="s">
        <v>862</v>
      </c>
      <c r="ACO102" s="11" t="s">
        <v>862</v>
      </c>
      <c r="ACP102" s="11" t="s">
        <v>862</v>
      </c>
      <c r="ACQ102" s="11" t="s">
        <v>862</v>
      </c>
      <c r="ACR102" s="11">
        <v>3</v>
      </c>
      <c r="ACS102" s="11" t="s">
        <v>862</v>
      </c>
      <c r="ACT102" s="11" t="s">
        <v>862</v>
      </c>
      <c r="ACU102" s="11" t="s">
        <v>862</v>
      </c>
      <c r="ACV102" s="11" t="s">
        <v>862</v>
      </c>
      <c r="ACW102" s="11" t="s">
        <v>862</v>
      </c>
      <c r="ACX102" s="11" t="s">
        <v>862</v>
      </c>
      <c r="ACY102" s="11" t="s">
        <v>862</v>
      </c>
      <c r="ACZ102" s="11" t="s">
        <v>862</v>
      </c>
      <c r="ADA102" s="11" t="s">
        <v>862</v>
      </c>
      <c r="ADB102" s="11">
        <v>2</v>
      </c>
      <c r="ADC102" s="11" t="s">
        <v>862</v>
      </c>
      <c r="ADD102" s="11" t="s">
        <v>862</v>
      </c>
      <c r="ADE102" s="11" t="s">
        <v>862</v>
      </c>
      <c r="ADF102" s="11" t="s">
        <v>862</v>
      </c>
      <c r="ADG102" s="11" t="s">
        <v>862</v>
      </c>
      <c r="ADH102" s="11" t="s">
        <v>862</v>
      </c>
      <c r="ADI102" s="11" t="s">
        <v>862</v>
      </c>
      <c r="ADJ102" s="11" t="s">
        <v>862</v>
      </c>
      <c r="ADK102" s="11" t="s">
        <v>862</v>
      </c>
      <c r="ADL102" s="11" t="s">
        <v>862</v>
      </c>
      <c r="ADM102" s="11" t="s">
        <v>862</v>
      </c>
      <c r="ADN102" s="11" t="s">
        <v>862</v>
      </c>
      <c r="ADO102" s="11" t="s">
        <v>862</v>
      </c>
      <c r="ADP102" s="11" t="s">
        <v>862</v>
      </c>
      <c r="ADQ102" s="11" t="s">
        <v>862</v>
      </c>
      <c r="ADR102" s="11" t="s">
        <v>862</v>
      </c>
      <c r="ADS102" s="11" t="s">
        <v>862</v>
      </c>
      <c r="ADT102" s="11" t="s">
        <v>862</v>
      </c>
      <c r="ADU102" s="11" t="s">
        <v>862</v>
      </c>
      <c r="ADV102" s="11" t="s">
        <v>862</v>
      </c>
      <c r="ADW102" s="11" t="s">
        <v>862</v>
      </c>
      <c r="ADX102" s="11" t="s">
        <v>862</v>
      </c>
      <c r="ADY102" s="11" t="s">
        <v>862</v>
      </c>
      <c r="ADZ102" s="11" t="s">
        <v>862</v>
      </c>
      <c r="AEA102" s="11" t="s">
        <v>862</v>
      </c>
      <c r="AEB102" s="11" t="s">
        <v>862</v>
      </c>
      <c r="AEC102" s="11" t="s">
        <v>862</v>
      </c>
      <c r="AED102" s="11" t="s">
        <v>862</v>
      </c>
      <c r="AEE102" s="11" t="s">
        <v>862</v>
      </c>
      <c r="AEF102" s="11" t="s">
        <v>862</v>
      </c>
      <c r="AEG102" s="11" t="s">
        <v>862</v>
      </c>
      <c r="AEH102" s="11" t="s">
        <v>862</v>
      </c>
      <c r="AEI102" s="11" t="s">
        <v>862</v>
      </c>
      <c r="AEJ102" s="11" t="s">
        <v>862</v>
      </c>
      <c r="AEK102" s="11" t="s">
        <v>862</v>
      </c>
      <c r="AEL102" s="11" t="s">
        <v>862</v>
      </c>
      <c r="AEM102" s="11" t="s">
        <v>862</v>
      </c>
      <c r="AEN102" s="11" t="s">
        <v>862</v>
      </c>
      <c r="AEO102" s="11" t="s">
        <v>862</v>
      </c>
      <c r="AEP102" s="11" t="s">
        <v>862</v>
      </c>
      <c r="AEQ102" s="11" t="s">
        <v>862</v>
      </c>
      <c r="AER102" s="11" t="s">
        <v>862</v>
      </c>
      <c r="AES102" s="11" t="s">
        <v>862</v>
      </c>
      <c r="AET102" s="11" t="s">
        <v>862</v>
      </c>
      <c r="AEU102" s="11" t="s">
        <v>862</v>
      </c>
      <c r="AEV102" s="11" t="s">
        <v>862</v>
      </c>
      <c r="AEW102" s="11" t="s">
        <v>862</v>
      </c>
      <c r="AEX102" s="11" t="s">
        <v>862</v>
      </c>
      <c r="AEY102" s="11" t="s">
        <v>862</v>
      </c>
      <c r="AEZ102" s="11" t="s">
        <v>862</v>
      </c>
      <c r="AFA102" s="11" t="s">
        <v>862</v>
      </c>
      <c r="AFB102" s="11" t="s">
        <v>862</v>
      </c>
      <c r="AFC102" s="11" t="s">
        <v>862</v>
      </c>
      <c r="AFD102" s="11" t="s">
        <v>862</v>
      </c>
      <c r="AFE102" s="11" t="s">
        <v>862</v>
      </c>
      <c r="AFF102" s="11" t="s">
        <v>862</v>
      </c>
      <c r="AFG102" s="11" t="s">
        <v>862</v>
      </c>
      <c r="AFH102" s="11" t="s">
        <v>862</v>
      </c>
      <c r="AFI102" s="11" t="s">
        <v>862</v>
      </c>
      <c r="AFJ102" s="11" t="s">
        <v>862</v>
      </c>
      <c r="AFK102" s="11" t="s">
        <v>862</v>
      </c>
      <c r="AFL102" s="11" t="s">
        <v>862</v>
      </c>
      <c r="AFM102" s="11" t="s">
        <v>862</v>
      </c>
      <c r="AFN102" s="11" t="s">
        <v>862</v>
      </c>
      <c r="AFO102" s="11" t="s">
        <v>862</v>
      </c>
      <c r="AFP102" s="11" t="s">
        <v>862</v>
      </c>
      <c r="AFQ102" s="11" t="s">
        <v>862</v>
      </c>
      <c r="AFR102" s="11" t="s">
        <v>862</v>
      </c>
      <c r="AFS102" s="11" t="s">
        <v>862</v>
      </c>
      <c r="AFT102" s="11" t="s">
        <v>862</v>
      </c>
      <c r="AFU102" s="11" t="s">
        <v>862</v>
      </c>
      <c r="AFV102" s="11" t="s">
        <v>862</v>
      </c>
      <c r="AFW102" s="11" t="s">
        <v>862</v>
      </c>
      <c r="AFX102" s="11" t="s">
        <v>862</v>
      </c>
      <c r="AFY102" s="11" t="s">
        <v>862</v>
      </c>
      <c r="AFZ102" s="11" t="s">
        <v>862</v>
      </c>
      <c r="AGA102" s="11" t="s">
        <v>862</v>
      </c>
      <c r="AGB102" s="11" t="s">
        <v>862</v>
      </c>
      <c r="AGC102" s="11" t="s">
        <v>862</v>
      </c>
      <c r="AGD102" s="11" t="s">
        <v>862</v>
      </c>
      <c r="AGE102" s="11" t="s">
        <v>862</v>
      </c>
      <c r="AGF102" s="11" t="s">
        <v>862</v>
      </c>
      <c r="AGG102" s="11" t="s">
        <v>862</v>
      </c>
      <c r="AGH102" s="11" t="s">
        <v>862</v>
      </c>
      <c r="AGI102" s="11" t="s">
        <v>862</v>
      </c>
      <c r="AGJ102" s="11" t="s">
        <v>862</v>
      </c>
      <c r="AGK102" s="11" t="s">
        <v>862</v>
      </c>
      <c r="AGL102" s="11" t="s">
        <v>862</v>
      </c>
      <c r="AGM102" s="11" t="s">
        <v>862</v>
      </c>
      <c r="AGN102" s="11" t="s">
        <v>862</v>
      </c>
      <c r="AGO102" s="11" t="s">
        <v>862</v>
      </c>
      <c r="AGP102" s="11" t="s">
        <v>862</v>
      </c>
      <c r="AGQ102" s="11">
        <v>2</v>
      </c>
      <c r="AGR102" s="11" t="s">
        <v>862</v>
      </c>
      <c r="AGS102" s="11" t="s">
        <v>862</v>
      </c>
      <c r="AGT102" s="11" t="s">
        <v>862</v>
      </c>
      <c r="AGU102" s="11" t="s">
        <v>862</v>
      </c>
      <c r="AGV102" s="11" t="s">
        <v>862</v>
      </c>
      <c r="AGW102" s="11" t="s">
        <v>862</v>
      </c>
      <c r="AGX102" s="11" t="s">
        <v>862</v>
      </c>
      <c r="AGY102" s="11" t="s">
        <v>862</v>
      </c>
      <c r="AGZ102" s="11" t="s">
        <v>862</v>
      </c>
      <c r="AHA102" s="11" t="s">
        <v>862</v>
      </c>
      <c r="AHB102" s="11" t="s">
        <v>862</v>
      </c>
      <c r="AHC102" s="11" t="s">
        <v>862</v>
      </c>
      <c r="AHD102" s="11" t="s">
        <v>862</v>
      </c>
      <c r="AHE102" s="11" t="s">
        <v>862</v>
      </c>
      <c r="AHF102" s="11" t="s">
        <v>862</v>
      </c>
      <c r="AHG102" s="11" t="s">
        <v>862</v>
      </c>
      <c r="AHH102" s="11">
        <v>1</v>
      </c>
      <c r="AHI102" s="11" t="s">
        <v>1796</v>
      </c>
      <c r="AHJ102" s="11" t="s">
        <v>862</v>
      </c>
      <c r="AHK102" s="11" t="s">
        <v>862</v>
      </c>
      <c r="AHL102" s="11" t="s">
        <v>862</v>
      </c>
      <c r="AHM102" s="11" t="s">
        <v>862</v>
      </c>
      <c r="AHN102" s="11">
        <v>1</v>
      </c>
      <c r="AHO102" s="11" t="b">
        <f t="shared" si="5"/>
        <v>1</v>
      </c>
      <c r="AHP102" s="11" t="b">
        <f t="shared" si="6"/>
        <v>0</v>
      </c>
      <c r="AHQ102" s="11" t="b">
        <f t="shared" si="7"/>
        <v>0</v>
      </c>
    </row>
    <row r="103" spans="1:901" ht="15" customHeight="1" x14ac:dyDescent="0.2">
      <c r="A103">
        <v>2300932</v>
      </c>
      <c r="B103" t="s">
        <v>2272</v>
      </c>
      <c r="C103">
        <v>3</v>
      </c>
      <c r="D103">
        <v>0</v>
      </c>
      <c r="E103">
        <v>1</v>
      </c>
      <c r="F103">
        <v>2</v>
      </c>
      <c r="G103">
        <v>1</v>
      </c>
      <c r="H103">
        <v>1</v>
      </c>
      <c r="I103" t="s">
        <v>862</v>
      </c>
      <c r="J103">
        <v>1</v>
      </c>
      <c r="K103">
        <v>1</v>
      </c>
      <c r="L103" t="s">
        <v>862</v>
      </c>
      <c r="M103" t="s">
        <v>862</v>
      </c>
      <c r="N103" t="s">
        <v>862</v>
      </c>
      <c r="O103" t="s">
        <v>862</v>
      </c>
      <c r="P103" t="s">
        <v>862</v>
      </c>
      <c r="Q103" t="s">
        <v>862</v>
      </c>
      <c r="R103" t="s">
        <v>862</v>
      </c>
      <c r="S103" t="s">
        <v>862</v>
      </c>
      <c r="T103">
        <f t="shared" si="4"/>
        <v>1</v>
      </c>
      <c r="U103" t="s">
        <v>978</v>
      </c>
      <c r="V103">
        <v>3</v>
      </c>
      <c r="W103">
        <v>454038</v>
      </c>
      <c r="X103">
        <v>8</v>
      </c>
      <c r="Z103" t="s">
        <v>862</v>
      </c>
      <c r="AA103" t="s">
        <v>862</v>
      </c>
      <c r="AB103" t="s">
        <v>862</v>
      </c>
      <c r="AC103" t="s">
        <v>862</v>
      </c>
      <c r="AD103" t="s">
        <v>862</v>
      </c>
      <c r="AE103" t="s">
        <v>862</v>
      </c>
      <c r="AF103" s="8">
        <v>1</v>
      </c>
      <c r="AG103">
        <v>2</v>
      </c>
      <c r="AH103" t="s">
        <v>862</v>
      </c>
      <c r="AI103" t="s">
        <v>862</v>
      </c>
      <c r="AJ103" t="s">
        <v>862</v>
      </c>
      <c r="AK103" t="s">
        <v>862</v>
      </c>
      <c r="AL103" t="s">
        <v>862</v>
      </c>
      <c r="AM103" t="s">
        <v>862</v>
      </c>
      <c r="AN103" t="s">
        <v>862</v>
      </c>
      <c r="AO103" t="s">
        <v>862</v>
      </c>
      <c r="AQ103" s="11">
        <v>2</v>
      </c>
      <c r="AR103" s="11" t="s">
        <v>862</v>
      </c>
      <c r="AS103" s="11" t="s">
        <v>862</v>
      </c>
      <c r="AT103" s="11" t="s">
        <v>862</v>
      </c>
      <c r="AU103" s="11" t="s">
        <v>862</v>
      </c>
      <c r="AV103" s="11" t="s">
        <v>862</v>
      </c>
      <c r="AW103" s="11" t="s">
        <v>862</v>
      </c>
      <c r="AX103" s="11" t="s">
        <v>862</v>
      </c>
      <c r="AY103" s="11" t="s">
        <v>862</v>
      </c>
      <c r="AZ103" s="11" t="s">
        <v>862</v>
      </c>
      <c r="BA103">
        <v>1</v>
      </c>
      <c r="BD103">
        <v>5</v>
      </c>
      <c r="BE103">
        <v>1</v>
      </c>
      <c r="BF103" t="s">
        <v>862</v>
      </c>
      <c r="BG103">
        <v>5</v>
      </c>
      <c r="BH103" s="5">
        <v>2</v>
      </c>
      <c r="BI103" s="11" t="s">
        <v>862</v>
      </c>
      <c r="BJ103" s="11"/>
      <c r="BK103" s="11"/>
      <c r="BL103" s="11"/>
      <c r="BM103" s="11"/>
      <c r="BN103" s="11"/>
      <c r="BO103" s="11" t="s">
        <v>862</v>
      </c>
      <c r="BP103" s="11" t="s">
        <v>862</v>
      </c>
      <c r="BQ103" s="11" t="s">
        <v>862</v>
      </c>
      <c r="BR103" s="11" t="s">
        <v>862</v>
      </c>
      <c r="BS103" s="11" t="s">
        <v>862</v>
      </c>
      <c r="BT103" s="11" t="s">
        <v>862</v>
      </c>
      <c r="BU103" s="11" t="s">
        <v>862</v>
      </c>
      <c r="BV103" s="11" t="s">
        <v>862</v>
      </c>
      <c r="BW103" s="11" t="s">
        <v>862</v>
      </c>
      <c r="BX103" s="11" t="s">
        <v>862</v>
      </c>
      <c r="BY103" s="11" t="s">
        <v>862</v>
      </c>
      <c r="BZ103" s="11" t="s">
        <v>862</v>
      </c>
      <c r="CA103" s="11" t="s">
        <v>862</v>
      </c>
      <c r="CB103" s="11" t="s">
        <v>862</v>
      </c>
      <c r="CC103" s="11" t="s">
        <v>862</v>
      </c>
      <c r="CD103" t="s">
        <v>862</v>
      </c>
      <c r="CE103" t="s">
        <v>862</v>
      </c>
      <c r="CF103" t="s">
        <v>862</v>
      </c>
      <c r="CG103" t="s">
        <v>862</v>
      </c>
      <c r="CH103" s="11"/>
      <c r="CI103" t="s">
        <v>862</v>
      </c>
      <c r="CJ103" t="s">
        <v>862</v>
      </c>
      <c r="CK103" t="s">
        <v>862</v>
      </c>
      <c r="CL103" t="s">
        <v>862</v>
      </c>
      <c r="CM103" t="s">
        <v>862</v>
      </c>
      <c r="CN103" t="s">
        <v>862</v>
      </c>
      <c r="CO103" t="s">
        <v>862</v>
      </c>
      <c r="CP103" t="s">
        <v>862</v>
      </c>
      <c r="CQ103" t="s">
        <v>862</v>
      </c>
      <c r="CR103" t="s">
        <v>862</v>
      </c>
      <c r="CS103" t="s">
        <v>862</v>
      </c>
      <c r="CT103" t="s">
        <v>862</v>
      </c>
      <c r="CU103" s="11" t="s">
        <v>862</v>
      </c>
      <c r="CV103" t="s">
        <v>862</v>
      </c>
      <c r="CW103" t="s">
        <v>862</v>
      </c>
      <c r="CX103" t="s">
        <v>862</v>
      </c>
      <c r="CY103" t="s">
        <v>862</v>
      </c>
      <c r="CZ103" t="s">
        <v>862</v>
      </c>
      <c r="DA103" t="s">
        <v>862</v>
      </c>
      <c r="DB103" t="s">
        <v>862</v>
      </c>
      <c r="DC103" t="s">
        <v>862</v>
      </c>
      <c r="DD103" t="s">
        <v>862</v>
      </c>
      <c r="DE103" t="s">
        <v>862</v>
      </c>
      <c r="DF103" t="s">
        <v>862</v>
      </c>
      <c r="DG103" t="s">
        <v>862</v>
      </c>
      <c r="DH103" s="11" t="s">
        <v>862</v>
      </c>
      <c r="DI103" t="s">
        <v>862</v>
      </c>
      <c r="DJ103" t="s">
        <v>862</v>
      </c>
      <c r="DK103" t="s">
        <v>862</v>
      </c>
      <c r="DL103" t="s">
        <v>862</v>
      </c>
      <c r="DM103" t="s">
        <v>862</v>
      </c>
      <c r="DN103" t="s">
        <v>862</v>
      </c>
      <c r="DO103" t="s">
        <v>862</v>
      </c>
      <c r="DP103" t="s">
        <v>862</v>
      </c>
      <c r="DQ103" t="s">
        <v>862</v>
      </c>
      <c r="DR103" t="s">
        <v>862</v>
      </c>
      <c r="DS103" t="s">
        <v>862</v>
      </c>
      <c r="DT103" t="s">
        <v>862</v>
      </c>
      <c r="DU103" s="11" t="s">
        <v>862</v>
      </c>
      <c r="DV103" t="s">
        <v>862</v>
      </c>
      <c r="DW103" t="s">
        <v>862</v>
      </c>
      <c r="DX103" t="s">
        <v>862</v>
      </c>
      <c r="DY103" t="s">
        <v>862</v>
      </c>
      <c r="DZ103" t="s">
        <v>862</v>
      </c>
      <c r="EA103" t="s">
        <v>862</v>
      </c>
      <c r="EB103" t="s">
        <v>862</v>
      </c>
      <c r="EC103" t="s">
        <v>862</v>
      </c>
      <c r="ED103" t="s">
        <v>862</v>
      </c>
      <c r="EE103" t="s">
        <v>862</v>
      </c>
      <c r="EF103" t="s">
        <v>862</v>
      </c>
      <c r="EG103" t="s">
        <v>862</v>
      </c>
      <c r="EH103" s="11" t="s">
        <v>862</v>
      </c>
      <c r="EI103" s="11"/>
      <c r="EJ103" s="11"/>
      <c r="EK103" s="11"/>
      <c r="EL103" s="11"/>
      <c r="EM103" s="11"/>
      <c r="EN103" s="11"/>
      <c r="EO103" s="11"/>
      <c r="EP103" s="11"/>
      <c r="EQ103" s="11"/>
      <c r="ER103" s="11"/>
      <c r="ES103" s="11"/>
      <c r="ET103" s="11"/>
      <c r="EU103" s="11"/>
      <c r="EV103" s="11" t="s">
        <v>862</v>
      </c>
      <c r="EW103" s="11" t="s">
        <v>862</v>
      </c>
      <c r="EX103" s="11" t="s">
        <v>862</v>
      </c>
      <c r="EY103" s="11" t="s">
        <v>862</v>
      </c>
      <c r="EZ103" s="11" t="s">
        <v>862</v>
      </c>
      <c r="FA103" t="s">
        <v>862</v>
      </c>
      <c r="FB103" t="s">
        <v>862</v>
      </c>
      <c r="FC103" t="s">
        <v>862</v>
      </c>
      <c r="FD103" t="s">
        <v>862</v>
      </c>
      <c r="FE103" s="11" t="s">
        <v>862</v>
      </c>
      <c r="FF103" s="11" t="s">
        <v>862</v>
      </c>
      <c r="FG103" t="s">
        <v>862</v>
      </c>
      <c r="FH103" t="s">
        <v>862</v>
      </c>
      <c r="FI103" s="5">
        <v>2</v>
      </c>
      <c r="FJ103" t="s">
        <v>862</v>
      </c>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HS103" s="11" t="s">
        <v>862</v>
      </c>
      <c r="HT103" s="11" t="s">
        <v>862</v>
      </c>
      <c r="HU103" s="11" t="s">
        <v>862</v>
      </c>
      <c r="HV103" s="11" t="s">
        <v>862</v>
      </c>
      <c r="HW103" s="11" t="s">
        <v>862</v>
      </c>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c r="IX103" s="11"/>
      <c r="IY103" s="11"/>
      <c r="IZ103" s="11"/>
      <c r="JA103" s="11"/>
      <c r="JB103" s="11"/>
      <c r="JC103" s="11"/>
      <c r="JD103" s="11"/>
      <c r="JE103" s="11"/>
      <c r="JF103" s="11"/>
      <c r="JG103" s="5">
        <v>2</v>
      </c>
      <c r="JH103" t="s">
        <v>862</v>
      </c>
      <c r="JI103" t="s">
        <v>862</v>
      </c>
      <c r="JJ103" t="s">
        <v>862</v>
      </c>
      <c r="JK103" t="s">
        <v>862</v>
      </c>
      <c r="JL103" t="s">
        <v>862</v>
      </c>
      <c r="JM103" t="s">
        <v>862</v>
      </c>
      <c r="JN103" t="s">
        <v>862</v>
      </c>
      <c r="JO103" t="s">
        <v>862</v>
      </c>
      <c r="JP103">
        <v>2</v>
      </c>
      <c r="JQ103">
        <v>2</v>
      </c>
      <c r="JR103" t="s">
        <v>862</v>
      </c>
      <c r="JS103" t="s">
        <v>862</v>
      </c>
      <c r="JT103" t="s">
        <v>862</v>
      </c>
      <c r="JU103" t="s">
        <v>862</v>
      </c>
      <c r="JV103" t="s">
        <v>862</v>
      </c>
      <c r="JW103" t="s">
        <v>862</v>
      </c>
      <c r="JX103" t="s">
        <v>862</v>
      </c>
      <c r="JY103" t="s">
        <v>862</v>
      </c>
      <c r="JZ103" t="s">
        <v>862</v>
      </c>
      <c r="KA103" t="s">
        <v>862</v>
      </c>
      <c r="KB103" t="s">
        <v>862</v>
      </c>
      <c r="KC103" t="s">
        <v>862</v>
      </c>
      <c r="KD103" t="s">
        <v>862</v>
      </c>
      <c r="KE103" t="s">
        <v>862</v>
      </c>
      <c r="KF103" t="s">
        <v>862</v>
      </c>
      <c r="KG103" t="s">
        <v>862</v>
      </c>
      <c r="KH103" t="s">
        <v>862</v>
      </c>
      <c r="KI103" t="s">
        <v>862</v>
      </c>
      <c r="KJ103" t="s">
        <v>862</v>
      </c>
      <c r="KK103" t="s">
        <v>862</v>
      </c>
      <c r="KL103" t="s">
        <v>862</v>
      </c>
      <c r="KM103" t="s">
        <v>862</v>
      </c>
      <c r="KN103" t="s">
        <v>862</v>
      </c>
      <c r="KO103" t="s">
        <v>862</v>
      </c>
      <c r="KP103" t="s">
        <v>862</v>
      </c>
      <c r="KQ103" t="s">
        <v>862</v>
      </c>
      <c r="KR103" t="s">
        <v>862</v>
      </c>
      <c r="KS103" t="s">
        <v>862</v>
      </c>
      <c r="KT103" t="s">
        <v>862</v>
      </c>
      <c r="KU103" t="s">
        <v>862</v>
      </c>
      <c r="KV103" t="s">
        <v>862</v>
      </c>
      <c r="KW103" t="s">
        <v>862</v>
      </c>
      <c r="KX103" t="s">
        <v>862</v>
      </c>
      <c r="KY103" t="s">
        <v>862</v>
      </c>
      <c r="KZ103" t="s">
        <v>862</v>
      </c>
      <c r="LA103" t="s">
        <v>862</v>
      </c>
      <c r="LB103" t="s">
        <v>862</v>
      </c>
      <c r="LC103" t="s">
        <v>862</v>
      </c>
      <c r="LD103" t="s">
        <v>862</v>
      </c>
      <c r="LE103" t="s">
        <v>862</v>
      </c>
      <c r="LF103" t="s">
        <v>862</v>
      </c>
      <c r="LG103" t="s">
        <v>862</v>
      </c>
      <c r="LH103" t="s">
        <v>862</v>
      </c>
      <c r="LI103" t="s">
        <v>862</v>
      </c>
      <c r="LJ103" t="s">
        <v>862</v>
      </c>
      <c r="LK103" t="s">
        <v>862</v>
      </c>
      <c r="LL103">
        <v>1</v>
      </c>
      <c r="LM103" s="1">
        <v>26803</v>
      </c>
      <c r="LN103">
        <v>1</v>
      </c>
      <c r="LO103" t="s">
        <v>862</v>
      </c>
      <c r="LP103">
        <v>1</v>
      </c>
      <c r="LQ103">
        <v>25</v>
      </c>
      <c r="LR103">
        <v>1</v>
      </c>
      <c r="LS103" t="s">
        <v>2556</v>
      </c>
      <c r="LT103">
        <v>2</v>
      </c>
      <c r="LU103" t="s">
        <v>862</v>
      </c>
      <c r="LV103" t="s">
        <v>862</v>
      </c>
      <c r="LW103" t="s">
        <v>862</v>
      </c>
      <c r="LX103" t="s">
        <v>862</v>
      </c>
      <c r="LY103" t="s">
        <v>862</v>
      </c>
      <c r="LZ103" t="s">
        <v>862</v>
      </c>
      <c r="MA103" t="s">
        <v>862</v>
      </c>
      <c r="MB103" t="s">
        <v>862</v>
      </c>
      <c r="MC103" t="s">
        <v>862</v>
      </c>
      <c r="MD103" t="s">
        <v>862</v>
      </c>
      <c r="ME103">
        <v>2</v>
      </c>
      <c r="MF103" t="s">
        <v>862</v>
      </c>
      <c r="MG103" t="s">
        <v>862</v>
      </c>
      <c r="MH103" t="s">
        <v>862</v>
      </c>
      <c r="MI103" t="s">
        <v>862</v>
      </c>
      <c r="MJ103" t="s">
        <v>862</v>
      </c>
      <c r="MK103" t="s">
        <v>862</v>
      </c>
      <c r="ML103" t="s">
        <v>862</v>
      </c>
      <c r="MM103" t="s">
        <v>862</v>
      </c>
      <c r="MN103" t="s">
        <v>862</v>
      </c>
      <c r="MO103" t="s">
        <v>862</v>
      </c>
      <c r="MP103" t="s">
        <v>862</v>
      </c>
      <c r="MQ103" t="s">
        <v>862</v>
      </c>
      <c r="MR103" t="s">
        <v>862</v>
      </c>
      <c r="MS103" t="s">
        <v>862</v>
      </c>
      <c r="MT103" t="s">
        <v>862</v>
      </c>
      <c r="MU103" t="s">
        <v>862</v>
      </c>
      <c r="MV103" t="s">
        <v>862</v>
      </c>
      <c r="MW103" t="s">
        <v>862</v>
      </c>
      <c r="MX103" t="s">
        <v>862</v>
      </c>
      <c r="MY103" t="s">
        <v>862</v>
      </c>
      <c r="MZ103" t="s">
        <v>862</v>
      </c>
      <c r="NA103" t="s">
        <v>862</v>
      </c>
      <c r="NB103" t="s">
        <v>862</v>
      </c>
      <c r="NC103" t="s">
        <v>862</v>
      </c>
      <c r="ND103" t="s">
        <v>862</v>
      </c>
      <c r="NE103" t="s">
        <v>862</v>
      </c>
      <c r="NF103" t="s">
        <v>862</v>
      </c>
      <c r="NG103" t="s">
        <v>862</v>
      </c>
      <c r="NH103" t="s">
        <v>862</v>
      </c>
      <c r="NI103" t="s">
        <v>862</v>
      </c>
      <c r="NJ103" t="s">
        <v>862</v>
      </c>
      <c r="NK103" t="s">
        <v>862</v>
      </c>
      <c r="NL103" t="s">
        <v>862</v>
      </c>
      <c r="NM103" t="s">
        <v>862</v>
      </c>
      <c r="NN103" t="s">
        <v>862</v>
      </c>
      <c r="NO103" t="s">
        <v>862</v>
      </c>
      <c r="NP103" t="s">
        <v>862</v>
      </c>
      <c r="NQ103" t="s">
        <v>862</v>
      </c>
      <c r="NR103" t="s">
        <v>862</v>
      </c>
      <c r="NS103" t="s">
        <v>862</v>
      </c>
      <c r="NT103" t="s">
        <v>862</v>
      </c>
      <c r="NU103" t="s">
        <v>862</v>
      </c>
      <c r="NV103" t="s">
        <v>862</v>
      </c>
      <c r="NW103" t="s">
        <v>862</v>
      </c>
      <c r="NX103" t="s">
        <v>862</v>
      </c>
      <c r="NY103" t="s">
        <v>862</v>
      </c>
      <c r="NZ103" t="s">
        <v>862</v>
      </c>
      <c r="OA103" t="s">
        <v>862</v>
      </c>
      <c r="OB103" t="s">
        <v>862</v>
      </c>
      <c r="OC103" t="s">
        <v>862</v>
      </c>
      <c r="OD103" t="s">
        <v>862</v>
      </c>
      <c r="OE103" t="s">
        <v>862</v>
      </c>
      <c r="OF103" s="11" t="s">
        <v>1189</v>
      </c>
      <c r="OG103">
        <v>3</v>
      </c>
      <c r="OH103" t="s">
        <v>862</v>
      </c>
      <c r="OI103" t="s">
        <v>862</v>
      </c>
      <c r="OJ103" t="s">
        <v>862</v>
      </c>
      <c r="OK103" t="s">
        <v>862</v>
      </c>
      <c r="OL103" t="s">
        <v>862</v>
      </c>
      <c r="OM103" t="s">
        <v>862</v>
      </c>
      <c r="ON103" t="s">
        <v>862</v>
      </c>
      <c r="OO103" t="s">
        <v>862</v>
      </c>
      <c r="OP103" t="s">
        <v>862</v>
      </c>
      <c r="OQ103" t="s">
        <v>862</v>
      </c>
      <c r="OR103" t="s">
        <v>862</v>
      </c>
      <c r="OS103">
        <v>3</v>
      </c>
      <c r="OT103" t="s">
        <v>862</v>
      </c>
      <c r="OU103" t="s">
        <v>862</v>
      </c>
      <c r="OV103">
        <v>3</v>
      </c>
      <c r="OW103" t="s">
        <v>862</v>
      </c>
      <c r="OX103" t="s">
        <v>862</v>
      </c>
      <c r="OY103" t="s">
        <v>862</v>
      </c>
      <c r="OZ103" t="s">
        <v>862</v>
      </c>
      <c r="PA103" t="s">
        <v>862</v>
      </c>
      <c r="PB103" t="s">
        <v>862</v>
      </c>
      <c r="PC103" t="s">
        <v>862</v>
      </c>
      <c r="PD103" t="s">
        <v>862</v>
      </c>
      <c r="PE103" t="s">
        <v>862</v>
      </c>
      <c r="PF103" t="s">
        <v>862</v>
      </c>
      <c r="PG103" t="s">
        <v>862</v>
      </c>
      <c r="PH103" t="s">
        <v>862</v>
      </c>
      <c r="PI103" t="s">
        <v>862</v>
      </c>
      <c r="PJ103" t="s">
        <v>862</v>
      </c>
      <c r="PK103" t="s">
        <v>862</v>
      </c>
      <c r="PL103" t="s">
        <v>862</v>
      </c>
      <c r="PM103">
        <v>3</v>
      </c>
      <c r="PN103" s="11">
        <v>3</v>
      </c>
      <c r="PO103" t="s">
        <v>862</v>
      </c>
      <c r="PP103" t="s">
        <v>862</v>
      </c>
      <c r="PQ103" t="s">
        <v>862</v>
      </c>
      <c r="PR103" t="s">
        <v>862</v>
      </c>
      <c r="PS103" t="s">
        <v>862</v>
      </c>
      <c r="PT103" t="s">
        <v>862</v>
      </c>
      <c r="PU103" t="s">
        <v>862</v>
      </c>
      <c r="PV103" t="s">
        <v>862</v>
      </c>
      <c r="PW103" t="s">
        <v>862</v>
      </c>
      <c r="PX103" t="s">
        <v>862</v>
      </c>
      <c r="PY103" t="s">
        <v>862</v>
      </c>
      <c r="PZ103" t="s">
        <v>862</v>
      </c>
      <c r="QA103" s="11" t="s">
        <v>862</v>
      </c>
      <c r="QB103" s="11" t="s">
        <v>862</v>
      </c>
      <c r="QC103" s="11" t="s">
        <v>862</v>
      </c>
      <c r="QD103" s="11" t="s">
        <v>862</v>
      </c>
      <c r="QE103">
        <v>2</v>
      </c>
      <c r="QF103" t="s">
        <v>862</v>
      </c>
      <c r="QG103" t="s">
        <v>862</v>
      </c>
      <c r="QH103" t="s">
        <v>862</v>
      </c>
      <c r="QI103" t="s">
        <v>862</v>
      </c>
      <c r="QK103" t="s">
        <v>862</v>
      </c>
      <c r="QL103" t="s">
        <v>862</v>
      </c>
      <c r="QM103" t="s">
        <v>862</v>
      </c>
      <c r="QN103" t="s">
        <v>862</v>
      </c>
      <c r="QO103" t="s">
        <v>862</v>
      </c>
      <c r="QP103" t="s">
        <v>862</v>
      </c>
      <c r="QQ103" t="s">
        <v>862</v>
      </c>
      <c r="QR103" t="s">
        <v>862</v>
      </c>
      <c r="QS103" t="s">
        <v>862</v>
      </c>
      <c r="QT103" t="s">
        <v>862</v>
      </c>
      <c r="QU103" t="s">
        <v>862</v>
      </c>
      <c r="QV103" t="s">
        <v>862</v>
      </c>
      <c r="QW103" t="s">
        <v>862</v>
      </c>
      <c r="QX103" t="s">
        <v>862</v>
      </c>
      <c r="QY103" t="s">
        <v>862</v>
      </c>
      <c r="QZ103" t="s">
        <v>862</v>
      </c>
      <c r="RA103" t="s">
        <v>862</v>
      </c>
      <c r="RB103" t="s">
        <v>862</v>
      </c>
      <c r="RC103" t="s">
        <v>862</v>
      </c>
      <c r="RD103" t="s">
        <v>862</v>
      </c>
      <c r="RE103" t="s">
        <v>862</v>
      </c>
      <c r="RF103" t="s">
        <v>862</v>
      </c>
      <c r="RG103" t="s">
        <v>862</v>
      </c>
      <c r="RH103" t="s">
        <v>862</v>
      </c>
      <c r="RI103" t="s">
        <v>862</v>
      </c>
      <c r="RJ103" t="s">
        <v>862</v>
      </c>
      <c r="RK103" t="s">
        <v>862</v>
      </c>
      <c r="RL103" t="s">
        <v>862</v>
      </c>
      <c r="RM103" t="s">
        <v>862</v>
      </c>
      <c r="RN103" t="s">
        <v>862</v>
      </c>
      <c r="RO103">
        <v>3</v>
      </c>
      <c r="RP103" t="s">
        <v>862</v>
      </c>
      <c r="RR103" t="s">
        <v>862</v>
      </c>
      <c r="RS103" t="s">
        <v>862</v>
      </c>
      <c r="RT103" t="s">
        <v>862</v>
      </c>
      <c r="RU103" t="s">
        <v>862</v>
      </c>
      <c r="RV103" t="s">
        <v>862</v>
      </c>
      <c r="RW103" t="s">
        <v>862</v>
      </c>
      <c r="RX103" t="s">
        <v>862</v>
      </c>
      <c r="RY103" t="s">
        <v>862</v>
      </c>
      <c r="RZ103" t="s">
        <v>862</v>
      </c>
      <c r="SA103" t="s">
        <v>862</v>
      </c>
      <c r="SB103" t="s">
        <v>862</v>
      </c>
      <c r="SC103">
        <v>2</v>
      </c>
      <c r="SD103" t="s">
        <v>862</v>
      </c>
      <c r="SE103" t="s">
        <v>862</v>
      </c>
      <c r="SF103" t="s">
        <v>862</v>
      </c>
      <c r="SG103" t="s">
        <v>862</v>
      </c>
      <c r="SH103" t="s">
        <v>862</v>
      </c>
      <c r="SI103" t="s">
        <v>862</v>
      </c>
      <c r="SJ103" t="s">
        <v>862</v>
      </c>
      <c r="SK103" t="s">
        <v>862</v>
      </c>
      <c r="SL103" t="s">
        <v>862</v>
      </c>
      <c r="SM103" t="s">
        <v>862</v>
      </c>
      <c r="SN103" t="s">
        <v>862</v>
      </c>
      <c r="SO103" t="s">
        <v>862</v>
      </c>
      <c r="SP103" t="s">
        <v>862</v>
      </c>
      <c r="SQ103" t="s">
        <v>862</v>
      </c>
      <c r="SR103" t="s">
        <v>862</v>
      </c>
      <c r="SS103" t="s">
        <v>862</v>
      </c>
      <c r="ST103" t="s">
        <v>862</v>
      </c>
      <c r="SU103" t="s">
        <v>862</v>
      </c>
      <c r="SV103" t="s">
        <v>862</v>
      </c>
      <c r="SW103" t="s">
        <v>862</v>
      </c>
      <c r="SX103" t="s">
        <v>862</v>
      </c>
      <c r="SY103" t="s">
        <v>862</v>
      </c>
      <c r="SZ103" t="s">
        <v>862</v>
      </c>
      <c r="TA103" t="s">
        <v>862</v>
      </c>
      <c r="TB103" t="s">
        <v>862</v>
      </c>
      <c r="TC103" t="s">
        <v>862</v>
      </c>
      <c r="TD103" t="s">
        <v>862</v>
      </c>
      <c r="TE103" t="s">
        <v>862</v>
      </c>
      <c r="TF103" t="s">
        <v>862</v>
      </c>
      <c r="TG103" t="s">
        <v>862</v>
      </c>
      <c r="TH103" t="s">
        <v>862</v>
      </c>
      <c r="TI103" t="s">
        <v>862</v>
      </c>
      <c r="TJ103" t="s">
        <v>862</v>
      </c>
      <c r="TK103" t="s">
        <v>862</v>
      </c>
      <c r="TL103" t="s">
        <v>862</v>
      </c>
      <c r="TM103" t="s">
        <v>862</v>
      </c>
      <c r="TN103" t="s">
        <v>862</v>
      </c>
      <c r="TO103" t="s">
        <v>862</v>
      </c>
      <c r="TP103" t="s">
        <v>862</v>
      </c>
      <c r="TQ103" t="s">
        <v>862</v>
      </c>
      <c r="TR103" t="s">
        <v>862</v>
      </c>
      <c r="TS103" t="s">
        <v>862</v>
      </c>
      <c r="TT103" t="s">
        <v>862</v>
      </c>
      <c r="TU103" t="s">
        <v>862</v>
      </c>
      <c r="TV103" t="s">
        <v>862</v>
      </c>
      <c r="TW103" t="s">
        <v>862</v>
      </c>
      <c r="TX103" t="s">
        <v>862</v>
      </c>
      <c r="TY103" t="s">
        <v>862</v>
      </c>
      <c r="TZ103" t="s">
        <v>862</v>
      </c>
      <c r="UA103" t="s">
        <v>862</v>
      </c>
      <c r="UB103" t="s">
        <v>862</v>
      </c>
      <c r="UC103" t="s">
        <v>862</v>
      </c>
      <c r="UD103" t="s">
        <v>862</v>
      </c>
      <c r="UE103" t="s">
        <v>862</v>
      </c>
      <c r="UF103" t="s">
        <v>862</v>
      </c>
      <c r="UG103" t="s">
        <v>862</v>
      </c>
      <c r="UH103" t="s">
        <v>862</v>
      </c>
      <c r="UI103" t="s">
        <v>862</v>
      </c>
      <c r="UJ103" t="s">
        <v>862</v>
      </c>
      <c r="UK103" t="s">
        <v>862</v>
      </c>
      <c r="UL103" t="s">
        <v>862</v>
      </c>
      <c r="UM103" t="s">
        <v>862</v>
      </c>
      <c r="UN103" t="s">
        <v>862</v>
      </c>
      <c r="UO103" t="s">
        <v>862</v>
      </c>
      <c r="UP103" t="s">
        <v>862</v>
      </c>
      <c r="UQ103" t="s">
        <v>862</v>
      </c>
      <c r="UR103" t="s">
        <v>862</v>
      </c>
      <c r="US103" t="s">
        <v>862</v>
      </c>
      <c r="UT103" t="s">
        <v>862</v>
      </c>
      <c r="UU103" t="s">
        <v>862</v>
      </c>
      <c r="UV103" t="s">
        <v>862</v>
      </c>
      <c r="UW103" t="s">
        <v>862</v>
      </c>
      <c r="UX103" t="s">
        <v>862</v>
      </c>
      <c r="UY103" t="s">
        <v>862</v>
      </c>
      <c r="UZ103" t="s">
        <v>862</v>
      </c>
      <c r="VA103" t="s">
        <v>862</v>
      </c>
      <c r="VB103" t="s">
        <v>862</v>
      </c>
      <c r="VC103" t="s">
        <v>862</v>
      </c>
      <c r="VD103" t="s">
        <v>862</v>
      </c>
      <c r="VE103" t="s">
        <v>862</v>
      </c>
      <c r="VF103" t="s">
        <v>862</v>
      </c>
      <c r="VG103" t="s">
        <v>862</v>
      </c>
      <c r="VH103" t="s">
        <v>862</v>
      </c>
      <c r="VI103" t="s">
        <v>862</v>
      </c>
      <c r="VJ103" t="s">
        <v>862</v>
      </c>
      <c r="VK103" t="s">
        <v>862</v>
      </c>
      <c r="VL103" t="s">
        <v>862</v>
      </c>
      <c r="VM103" t="s">
        <v>862</v>
      </c>
      <c r="VN103" t="s">
        <v>862</v>
      </c>
      <c r="VO103" t="s">
        <v>862</v>
      </c>
      <c r="VP103" t="s">
        <v>862</v>
      </c>
      <c r="VQ103" t="s">
        <v>862</v>
      </c>
      <c r="VR103" t="s">
        <v>862</v>
      </c>
      <c r="VS103" t="s">
        <v>862</v>
      </c>
      <c r="VT103" t="s">
        <v>862</v>
      </c>
      <c r="VU103" t="s">
        <v>862</v>
      </c>
      <c r="VV103" t="s">
        <v>862</v>
      </c>
      <c r="VW103" t="s">
        <v>862</v>
      </c>
      <c r="VX103" t="s">
        <v>862</v>
      </c>
      <c r="VY103" t="s">
        <v>862</v>
      </c>
      <c r="VZ103" t="s">
        <v>862</v>
      </c>
      <c r="WA103" t="s">
        <v>862</v>
      </c>
      <c r="WB103" t="s">
        <v>862</v>
      </c>
      <c r="WC103" t="s">
        <v>862</v>
      </c>
      <c r="WD103" t="s">
        <v>862</v>
      </c>
      <c r="WE103" t="s">
        <v>862</v>
      </c>
      <c r="WF103" t="s">
        <v>862</v>
      </c>
      <c r="WG103" t="s">
        <v>862</v>
      </c>
      <c r="WH103" t="s">
        <v>862</v>
      </c>
      <c r="WI103" t="s">
        <v>862</v>
      </c>
      <c r="WJ103" t="s">
        <v>862</v>
      </c>
      <c r="WK103" t="s">
        <v>862</v>
      </c>
      <c r="WL103" t="s">
        <v>862</v>
      </c>
      <c r="WM103" t="s">
        <v>862</v>
      </c>
      <c r="WN103" t="s">
        <v>862</v>
      </c>
      <c r="WO103" t="s">
        <v>862</v>
      </c>
      <c r="WP103" t="s">
        <v>862</v>
      </c>
      <c r="WQ103" t="s">
        <v>862</v>
      </c>
      <c r="WR103" t="s">
        <v>862</v>
      </c>
      <c r="WS103" t="s">
        <v>862</v>
      </c>
      <c r="WT103" t="s">
        <v>862</v>
      </c>
      <c r="WU103" t="s">
        <v>862</v>
      </c>
      <c r="WV103" t="s">
        <v>862</v>
      </c>
      <c r="WW103" t="s">
        <v>862</v>
      </c>
      <c r="WX103" t="s">
        <v>862</v>
      </c>
      <c r="WY103" t="s">
        <v>862</v>
      </c>
      <c r="WZ103" t="s">
        <v>862</v>
      </c>
      <c r="XA103" t="s">
        <v>862</v>
      </c>
      <c r="XB103" t="s">
        <v>862</v>
      </c>
      <c r="XC103" t="s">
        <v>862</v>
      </c>
      <c r="XD103" t="s">
        <v>862</v>
      </c>
      <c r="XE103" t="s">
        <v>862</v>
      </c>
      <c r="XF103" t="s">
        <v>862</v>
      </c>
      <c r="XG103" t="s">
        <v>862</v>
      </c>
      <c r="XH103" t="s">
        <v>862</v>
      </c>
      <c r="XI103" t="s">
        <v>862</v>
      </c>
      <c r="XJ103" t="s">
        <v>862</v>
      </c>
      <c r="XK103" t="s">
        <v>862</v>
      </c>
      <c r="XL103" t="s">
        <v>862</v>
      </c>
      <c r="XM103" t="s">
        <v>862</v>
      </c>
      <c r="XN103" t="s">
        <v>862</v>
      </c>
      <c r="XO103" t="s">
        <v>862</v>
      </c>
      <c r="XP103" t="s">
        <v>862</v>
      </c>
      <c r="XQ103" t="s">
        <v>862</v>
      </c>
      <c r="XR103" t="s">
        <v>862</v>
      </c>
      <c r="XS103" t="s">
        <v>862</v>
      </c>
      <c r="XT103" t="s">
        <v>862</v>
      </c>
      <c r="XU103" t="s">
        <v>862</v>
      </c>
      <c r="XV103">
        <v>2</v>
      </c>
      <c r="XW103" t="s">
        <v>862</v>
      </c>
      <c r="XX103" t="s">
        <v>862</v>
      </c>
      <c r="XY103" t="s">
        <v>862</v>
      </c>
      <c r="XZ103" t="s">
        <v>862</v>
      </c>
      <c r="YA103" t="s">
        <v>862</v>
      </c>
      <c r="YB103" t="s">
        <v>862</v>
      </c>
      <c r="YC103">
        <v>2</v>
      </c>
      <c r="YD103" t="s">
        <v>862</v>
      </c>
      <c r="YE103" t="s">
        <v>862</v>
      </c>
      <c r="YF103" t="s">
        <v>862</v>
      </c>
      <c r="YG103" t="s">
        <v>862</v>
      </c>
      <c r="YH103">
        <v>2</v>
      </c>
      <c r="YJ103" t="s">
        <v>862</v>
      </c>
      <c r="YK103" t="s">
        <v>862</v>
      </c>
      <c r="YL103" t="s">
        <v>862</v>
      </c>
      <c r="YM103" t="s">
        <v>862</v>
      </c>
      <c r="YN103" t="s">
        <v>862</v>
      </c>
      <c r="YO103" t="s">
        <v>862</v>
      </c>
      <c r="YP103" t="s">
        <v>862</v>
      </c>
      <c r="YQ103" t="s">
        <v>862</v>
      </c>
      <c r="YR103" t="s">
        <v>862</v>
      </c>
      <c r="YS103" t="s">
        <v>862</v>
      </c>
      <c r="YT103" t="s">
        <v>862</v>
      </c>
      <c r="YU103" t="s">
        <v>862</v>
      </c>
      <c r="YV103" t="s">
        <v>862</v>
      </c>
      <c r="YW103">
        <v>2</v>
      </c>
      <c r="YX103">
        <v>1</v>
      </c>
      <c r="YY103">
        <v>1</v>
      </c>
      <c r="YZ103">
        <v>0</v>
      </c>
      <c r="ZA103">
        <v>1</v>
      </c>
      <c r="ZB103" t="s">
        <v>862</v>
      </c>
      <c r="ZC103" t="s">
        <v>862</v>
      </c>
      <c r="ZE103" t="s">
        <v>862</v>
      </c>
      <c r="ZF103" t="s">
        <v>862</v>
      </c>
      <c r="ZG103" t="s">
        <v>862</v>
      </c>
      <c r="ZH103" t="s">
        <v>862</v>
      </c>
      <c r="ZI103" t="s">
        <v>862</v>
      </c>
      <c r="ZJ103" t="s">
        <v>862</v>
      </c>
      <c r="ZK103" t="s">
        <v>862</v>
      </c>
      <c r="ZL103" t="s">
        <v>862</v>
      </c>
      <c r="ZM103" t="s">
        <v>862</v>
      </c>
      <c r="ZN103">
        <v>0</v>
      </c>
      <c r="ZO103">
        <v>0</v>
      </c>
      <c r="ZP103" t="s">
        <v>862</v>
      </c>
      <c r="ZQ103" t="s">
        <v>862</v>
      </c>
      <c r="ZR103" t="s">
        <v>862</v>
      </c>
      <c r="ZS103" t="s">
        <v>862</v>
      </c>
      <c r="ZT103" s="11" t="s">
        <v>862</v>
      </c>
      <c r="ZU103">
        <v>2</v>
      </c>
      <c r="ZV103" t="s">
        <v>862</v>
      </c>
      <c r="ZW103" t="s">
        <v>862</v>
      </c>
      <c r="ZX103" t="s">
        <v>862</v>
      </c>
      <c r="ZY103" t="s">
        <v>862</v>
      </c>
      <c r="ZZ103" t="s">
        <v>862</v>
      </c>
      <c r="AAA103" t="s">
        <v>862</v>
      </c>
      <c r="AAB103" t="s">
        <v>862</v>
      </c>
      <c r="AAC103" t="s">
        <v>862</v>
      </c>
      <c r="AAD103" t="s">
        <v>862</v>
      </c>
      <c r="AAE103" t="s">
        <v>862</v>
      </c>
      <c r="AAF103" t="s">
        <v>862</v>
      </c>
      <c r="AAG103" t="s">
        <v>862</v>
      </c>
      <c r="AAH103" t="s">
        <v>862</v>
      </c>
      <c r="AAI103" t="s">
        <v>862</v>
      </c>
      <c r="AAJ103" t="s">
        <v>862</v>
      </c>
      <c r="AAK103" t="s">
        <v>862</v>
      </c>
      <c r="AAL103" s="11" t="s">
        <v>862</v>
      </c>
      <c r="AAM103" t="s">
        <v>862</v>
      </c>
      <c r="AAN103" t="s">
        <v>862</v>
      </c>
      <c r="AAO103" t="s">
        <v>862</v>
      </c>
      <c r="AAP103" t="s">
        <v>862</v>
      </c>
      <c r="AAQ103" t="s">
        <v>862</v>
      </c>
      <c r="AAR103" t="s">
        <v>862</v>
      </c>
      <c r="AAS103" t="s">
        <v>862</v>
      </c>
      <c r="AAT103" t="s">
        <v>862</v>
      </c>
      <c r="AAU103" t="s">
        <v>862</v>
      </c>
      <c r="AAV103" t="s">
        <v>862</v>
      </c>
      <c r="AAW103" t="s">
        <v>862</v>
      </c>
      <c r="AAX103" t="s">
        <v>862</v>
      </c>
      <c r="AAY103" t="s">
        <v>862</v>
      </c>
      <c r="ABD103" t="s">
        <v>862</v>
      </c>
      <c r="ABI103" t="s">
        <v>862</v>
      </c>
      <c r="ABJ103" t="s">
        <v>862</v>
      </c>
      <c r="ABK103" t="s">
        <v>862</v>
      </c>
      <c r="ABL103" t="s">
        <v>862</v>
      </c>
      <c r="ABM103" t="s">
        <v>862</v>
      </c>
      <c r="ABN103" t="s">
        <v>862</v>
      </c>
      <c r="ABO103" t="s">
        <v>862</v>
      </c>
      <c r="ABP103" t="s">
        <v>862</v>
      </c>
      <c r="ABQ103" t="s">
        <v>862</v>
      </c>
      <c r="ABR103" t="s">
        <v>862</v>
      </c>
      <c r="ABS103" t="s">
        <v>862</v>
      </c>
      <c r="ABT103" t="s">
        <v>862</v>
      </c>
      <c r="ABU103" t="s">
        <v>862</v>
      </c>
      <c r="ABV103" t="s">
        <v>862</v>
      </c>
      <c r="ABW103" t="s">
        <v>862</v>
      </c>
      <c r="ABX103" t="s">
        <v>862</v>
      </c>
      <c r="ABY103" t="s">
        <v>862</v>
      </c>
      <c r="ABZ103" t="s">
        <v>862</v>
      </c>
      <c r="ACA103" t="s">
        <v>862</v>
      </c>
      <c r="ACB103" t="s">
        <v>4165</v>
      </c>
      <c r="ACC103" t="s">
        <v>4166</v>
      </c>
      <c r="ACD103">
        <v>1</v>
      </c>
      <c r="ACE103" t="s">
        <v>4167</v>
      </c>
      <c r="ACF103" t="s">
        <v>4168</v>
      </c>
      <c r="ACG103" s="11">
        <v>2</v>
      </c>
      <c r="ACH103" s="11">
        <v>1</v>
      </c>
      <c r="ACI103" s="11" t="s">
        <v>862</v>
      </c>
      <c r="ACJ103" s="11" t="s">
        <v>862</v>
      </c>
      <c r="ACK103" s="11" t="s">
        <v>862</v>
      </c>
      <c r="ACL103" s="11" t="s">
        <v>862</v>
      </c>
      <c r="ACM103" s="11" t="s">
        <v>862</v>
      </c>
      <c r="ACN103" s="11" t="s">
        <v>862</v>
      </c>
      <c r="ACO103" s="11" t="s">
        <v>862</v>
      </c>
      <c r="ACP103" s="11" t="s">
        <v>862</v>
      </c>
      <c r="ACQ103" s="11" t="s">
        <v>862</v>
      </c>
      <c r="ACR103" s="11">
        <v>1</v>
      </c>
      <c r="ACS103" s="11" t="s">
        <v>862</v>
      </c>
      <c r="ACT103" s="11" t="s">
        <v>862</v>
      </c>
      <c r="ACU103" s="11" t="s">
        <v>862</v>
      </c>
      <c r="ACV103" s="11" t="s">
        <v>862</v>
      </c>
      <c r="ACW103" s="11" t="s">
        <v>862</v>
      </c>
      <c r="ACX103" s="11" t="s">
        <v>862</v>
      </c>
      <c r="ACY103" s="11" t="s">
        <v>862</v>
      </c>
      <c r="ACZ103" s="11" t="s">
        <v>862</v>
      </c>
      <c r="ADA103" s="11" t="s">
        <v>862</v>
      </c>
      <c r="ADB103" s="11">
        <v>2</v>
      </c>
      <c r="ADC103" s="11" t="s">
        <v>862</v>
      </c>
      <c r="ADD103" s="11" t="s">
        <v>862</v>
      </c>
      <c r="ADE103" s="11" t="s">
        <v>862</v>
      </c>
      <c r="ADF103" s="11" t="s">
        <v>862</v>
      </c>
      <c r="ADG103" s="11" t="s">
        <v>862</v>
      </c>
      <c r="ADH103" s="11" t="s">
        <v>862</v>
      </c>
      <c r="ADI103" s="11" t="s">
        <v>862</v>
      </c>
      <c r="ADJ103" s="11" t="s">
        <v>862</v>
      </c>
      <c r="ADK103" s="11" t="s">
        <v>862</v>
      </c>
      <c r="ADL103" s="11" t="s">
        <v>862</v>
      </c>
      <c r="ADM103" s="11" t="s">
        <v>862</v>
      </c>
      <c r="ADN103" s="11" t="s">
        <v>862</v>
      </c>
      <c r="ADO103" s="11" t="s">
        <v>862</v>
      </c>
      <c r="ADP103" s="11" t="s">
        <v>862</v>
      </c>
      <c r="ADQ103" s="11" t="s">
        <v>862</v>
      </c>
      <c r="ADR103" s="11" t="s">
        <v>862</v>
      </c>
      <c r="ADS103" s="11" t="s">
        <v>862</v>
      </c>
      <c r="ADT103" s="11" t="s">
        <v>862</v>
      </c>
      <c r="ADU103" s="11" t="s">
        <v>862</v>
      </c>
      <c r="ADV103" s="11" t="s">
        <v>862</v>
      </c>
      <c r="ADW103" s="11" t="s">
        <v>862</v>
      </c>
      <c r="ADX103" s="11" t="s">
        <v>862</v>
      </c>
      <c r="ADY103" s="11" t="s">
        <v>862</v>
      </c>
      <c r="ADZ103" s="11">
        <v>2</v>
      </c>
      <c r="AEA103" s="11" t="s">
        <v>862</v>
      </c>
      <c r="AEB103" s="11" t="s">
        <v>862</v>
      </c>
      <c r="AEC103" s="11" t="s">
        <v>862</v>
      </c>
      <c r="AED103" s="11" t="s">
        <v>862</v>
      </c>
      <c r="AEE103" s="11" t="s">
        <v>862</v>
      </c>
      <c r="AEF103" s="11" t="s">
        <v>862</v>
      </c>
      <c r="AEG103" s="11" t="s">
        <v>862</v>
      </c>
      <c r="AEH103" s="11" t="s">
        <v>862</v>
      </c>
      <c r="AEI103" s="11" t="s">
        <v>862</v>
      </c>
      <c r="AEJ103" s="11" t="s">
        <v>862</v>
      </c>
      <c r="AEK103" s="11" t="s">
        <v>862</v>
      </c>
      <c r="AEL103" s="11" t="s">
        <v>862</v>
      </c>
      <c r="AEM103" s="11" t="s">
        <v>862</v>
      </c>
      <c r="AEN103" s="11" t="s">
        <v>862</v>
      </c>
      <c r="AEO103" s="11" t="s">
        <v>862</v>
      </c>
      <c r="AEP103" s="11" t="s">
        <v>862</v>
      </c>
      <c r="AEQ103" s="11" t="s">
        <v>862</v>
      </c>
      <c r="AER103" s="11" t="s">
        <v>862</v>
      </c>
      <c r="AES103" s="11" t="s">
        <v>862</v>
      </c>
      <c r="AET103" s="11" t="s">
        <v>862</v>
      </c>
      <c r="AEU103" s="11" t="s">
        <v>862</v>
      </c>
      <c r="AEV103" s="11" t="s">
        <v>862</v>
      </c>
      <c r="AEW103" s="11" t="s">
        <v>862</v>
      </c>
      <c r="AEX103" s="11" t="s">
        <v>862</v>
      </c>
      <c r="AEY103" s="11" t="s">
        <v>862</v>
      </c>
      <c r="AEZ103" s="11" t="s">
        <v>862</v>
      </c>
      <c r="AFA103" s="11" t="s">
        <v>862</v>
      </c>
      <c r="AFB103" s="11" t="s">
        <v>862</v>
      </c>
      <c r="AFC103" s="11" t="s">
        <v>862</v>
      </c>
      <c r="AFD103" s="11" t="s">
        <v>862</v>
      </c>
      <c r="AFE103" s="11" t="s">
        <v>862</v>
      </c>
      <c r="AFF103" s="11" t="s">
        <v>862</v>
      </c>
      <c r="AFG103" s="11" t="s">
        <v>862</v>
      </c>
      <c r="AFH103" s="11" t="s">
        <v>862</v>
      </c>
      <c r="AFI103" s="11" t="s">
        <v>862</v>
      </c>
      <c r="AFJ103" s="11" t="s">
        <v>862</v>
      </c>
      <c r="AFK103" s="11" t="s">
        <v>862</v>
      </c>
      <c r="AFL103" s="11" t="s">
        <v>862</v>
      </c>
      <c r="AFM103" s="11" t="s">
        <v>862</v>
      </c>
      <c r="AFN103" s="11" t="s">
        <v>862</v>
      </c>
      <c r="AFO103" s="11" t="s">
        <v>862</v>
      </c>
      <c r="AFP103" s="11" t="s">
        <v>862</v>
      </c>
      <c r="AFQ103" s="11" t="s">
        <v>862</v>
      </c>
      <c r="AFR103" s="11" t="s">
        <v>862</v>
      </c>
      <c r="AFS103" s="11" t="s">
        <v>862</v>
      </c>
      <c r="AFT103" s="11" t="s">
        <v>862</v>
      </c>
      <c r="AFU103" s="11" t="s">
        <v>862</v>
      </c>
      <c r="AFV103" s="11" t="s">
        <v>862</v>
      </c>
      <c r="AFW103" s="11" t="s">
        <v>862</v>
      </c>
      <c r="AFX103" s="11" t="s">
        <v>862</v>
      </c>
      <c r="AFY103" s="11" t="s">
        <v>862</v>
      </c>
      <c r="AFZ103" s="11" t="s">
        <v>862</v>
      </c>
      <c r="AGA103" s="11" t="s">
        <v>862</v>
      </c>
      <c r="AGB103" s="11" t="s">
        <v>862</v>
      </c>
      <c r="AGC103" s="11" t="s">
        <v>862</v>
      </c>
      <c r="AGD103" s="11" t="s">
        <v>862</v>
      </c>
      <c r="AGE103" s="11" t="s">
        <v>862</v>
      </c>
      <c r="AGF103" s="11" t="s">
        <v>862</v>
      </c>
      <c r="AGG103" s="11" t="s">
        <v>862</v>
      </c>
      <c r="AGH103" s="11" t="s">
        <v>862</v>
      </c>
      <c r="AGI103" s="11" t="s">
        <v>862</v>
      </c>
      <c r="AGJ103" s="11" t="s">
        <v>862</v>
      </c>
      <c r="AGK103" s="11" t="s">
        <v>862</v>
      </c>
      <c r="AGL103" s="11" t="s">
        <v>862</v>
      </c>
      <c r="AGM103" s="11" t="s">
        <v>862</v>
      </c>
      <c r="AGN103" s="11" t="s">
        <v>862</v>
      </c>
      <c r="AGO103" s="11" t="s">
        <v>862</v>
      </c>
      <c r="AGP103" s="11" t="s">
        <v>862</v>
      </c>
      <c r="AGQ103" s="11">
        <v>2</v>
      </c>
      <c r="AGR103" s="11" t="s">
        <v>862</v>
      </c>
      <c r="AGS103" s="11" t="s">
        <v>862</v>
      </c>
      <c r="AGT103" s="11" t="s">
        <v>862</v>
      </c>
      <c r="AGU103" s="11" t="s">
        <v>862</v>
      </c>
      <c r="AGV103" s="11" t="s">
        <v>862</v>
      </c>
      <c r="AGW103" s="11" t="s">
        <v>862</v>
      </c>
      <c r="AGX103" s="11" t="s">
        <v>862</v>
      </c>
      <c r="AGY103" s="11" t="s">
        <v>862</v>
      </c>
      <c r="AGZ103" s="11" t="s">
        <v>862</v>
      </c>
      <c r="AHA103" s="11" t="s">
        <v>862</v>
      </c>
      <c r="AHB103" s="11" t="s">
        <v>862</v>
      </c>
      <c r="AHC103" s="11" t="s">
        <v>862</v>
      </c>
      <c r="AHD103" s="11" t="s">
        <v>862</v>
      </c>
      <c r="AHE103" s="11" t="s">
        <v>862</v>
      </c>
      <c r="AHF103" s="11" t="s">
        <v>862</v>
      </c>
      <c r="AHG103" s="11" t="s">
        <v>862</v>
      </c>
      <c r="AHH103" s="11">
        <v>1</v>
      </c>
      <c r="AHI103" s="11" t="s">
        <v>1190</v>
      </c>
      <c r="AHJ103" s="11" t="s">
        <v>862</v>
      </c>
      <c r="AHK103" s="11" t="s">
        <v>862</v>
      </c>
      <c r="AHL103" s="11" t="s">
        <v>862</v>
      </c>
      <c r="AHM103" s="11" t="s">
        <v>862</v>
      </c>
      <c r="AHN103" s="11">
        <v>1</v>
      </c>
      <c r="AHO103" s="11" t="b">
        <f t="shared" si="5"/>
        <v>1</v>
      </c>
      <c r="AHP103" s="11" t="b">
        <f t="shared" si="6"/>
        <v>0</v>
      </c>
      <c r="AHQ103" s="11" t="b">
        <f t="shared" si="7"/>
        <v>0</v>
      </c>
    </row>
    <row r="104" spans="1:901" ht="15" customHeight="1" x14ac:dyDescent="0.2">
      <c r="A104">
        <v>2247777</v>
      </c>
      <c r="B104" t="s">
        <v>1884</v>
      </c>
      <c r="C104">
        <v>2</v>
      </c>
      <c r="D104">
        <v>0</v>
      </c>
      <c r="E104">
        <v>2</v>
      </c>
      <c r="F104">
        <v>0</v>
      </c>
      <c r="G104">
        <v>1</v>
      </c>
      <c r="H104">
        <v>2</v>
      </c>
      <c r="I104" t="s">
        <v>862</v>
      </c>
      <c r="J104">
        <v>2</v>
      </c>
      <c r="K104" t="s">
        <v>862</v>
      </c>
      <c r="L104" t="s">
        <v>862</v>
      </c>
      <c r="M104" t="s">
        <v>862</v>
      </c>
      <c r="N104" t="s">
        <v>862</v>
      </c>
      <c r="O104" t="s">
        <v>862</v>
      </c>
      <c r="P104" t="s">
        <v>862</v>
      </c>
      <c r="Q104" t="s">
        <v>862</v>
      </c>
      <c r="R104" t="s">
        <v>862</v>
      </c>
      <c r="S104" t="s">
        <v>862</v>
      </c>
      <c r="T104">
        <f t="shared" si="4"/>
        <v>0</v>
      </c>
      <c r="U104" t="s">
        <v>978</v>
      </c>
      <c r="V104">
        <v>3</v>
      </c>
      <c r="W104">
        <v>350000</v>
      </c>
      <c r="X104">
        <v>8</v>
      </c>
      <c r="Y104" t="s">
        <v>862</v>
      </c>
      <c r="AA104" t="s">
        <v>862</v>
      </c>
      <c r="AB104" t="s">
        <v>862</v>
      </c>
      <c r="AC104" t="s">
        <v>862</v>
      </c>
      <c r="AD104" t="s">
        <v>862</v>
      </c>
      <c r="AE104" t="s">
        <v>862</v>
      </c>
      <c r="AF104" s="8">
        <v>1</v>
      </c>
      <c r="AG104">
        <v>2</v>
      </c>
      <c r="AH104" t="s">
        <v>862</v>
      </c>
      <c r="AI104" t="s">
        <v>862</v>
      </c>
      <c r="AJ104" t="s">
        <v>862</v>
      </c>
      <c r="AK104" t="s">
        <v>862</v>
      </c>
      <c r="AL104" t="s">
        <v>862</v>
      </c>
      <c r="AM104" t="s">
        <v>862</v>
      </c>
      <c r="AN104" t="s">
        <v>862</v>
      </c>
      <c r="AO104" t="s">
        <v>862</v>
      </c>
      <c r="AQ104" s="11">
        <v>1</v>
      </c>
      <c r="AR104" s="11" t="s">
        <v>862</v>
      </c>
      <c r="AS104" s="11">
        <v>1</v>
      </c>
      <c r="AT104" s="11" t="s">
        <v>862</v>
      </c>
      <c r="AU104" s="11" t="s">
        <v>862</v>
      </c>
      <c r="AV104" s="11" t="s">
        <v>862</v>
      </c>
      <c r="AW104" s="11" t="s">
        <v>862</v>
      </c>
      <c r="AX104" s="11" t="s">
        <v>862</v>
      </c>
      <c r="AY104" s="11" t="s">
        <v>862</v>
      </c>
      <c r="AZ104" s="11" t="s">
        <v>862</v>
      </c>
      <c r="BA104">
        <v>2</v>
      </c>
      <c r="BB104">
        <v>6</v>
      </c>
      <c r="BD104">
        <v>6</v>
      </c>
      <c r="BE104">
        <v>2</v>
      </c>
      <c r="BF104" t="s">
        <v>862</v>
      </c>
      <c r="BG104">
        <v>3</v>
      </c>
      <c r="BH104" s="5">
        <v>1</v>
      </c>
      <c r="BI104" s="11" t="s">
        <v>862</v>
      </c>
      <c r="BJ104" s="11"/>
      <c r="BK104" s="11"/>
      <c r="BL104" s="11"/>
      <c r="BM104" s="11"/>
      <c r="BN104" s="11"/>
      <c r="BO104" s="11" t="s">
        <v>862</v>
      </c>
      <c r="BP104" s="11" t="s">
        <v>862</v>
      </c>
      <c r="BQ104" s="11" t="s">
        <v>862</v>
      </c>
      <c r="BR104" s="11" t="s">
        <v>862</v>
      </c>
      <c r="BS104" s="11" t="s">
        <v>862</v>
      </c>
      <c r="BT104" s="11" t="s">
        <v>862</v>
      </c>
      <c r="BU104" s="11" t="s">
        <v>862</v>
      </c>
      <c r="BV104" s="11" t="s">
        <v>862</v>
      </c>
      <c r="BW104" s="11" t="s">
        <v>862</v>
      </c>
      <c r="BX104" s="11" t="s">
        <v>862</v>
      </c>
      <c r="BY104" s="11" t="s">
        <v>862</v>
      </c>
      <c r="BZ104" s="11" t="s">
        <v>862</v>
      </c>
      <c r="CA104" s="11" t="s">
        <v>862</v>
      </c>
      <c r="CB104" s="11" t="s">
        <v>862</v>
      </c>
      <c r="CC104" s="11" t="s">
        <v>862</v>
      </c>
      <c r="CD104">
        <v>12</v>
      </c>
      <c r="CE104" t="s">
        <v>862</v>
      </c>
      <c r="CF104" t="s">
        <v>862</v>
      </c>
      <c r="CG104" t="s">
        <v>862</v>
      </c>
      <c r="CH104" s="11"/>
      <c r="CI104" t="s">
        <v>862</v>
      </c>
      <c r="CJ104" t="s">
        <v>862</v>
      </c>
      <c r="CK104" t="s">
        <v>862</v>
      </c>
      <c r="CL104" t="s">
        <v>862</v>
      </c>
      <c r="CM104" t="s">
        <v>862</v>
      </c>
      <c r="CN104" t="s">
        <v>862</v>
      </c>
      <c r="CO104">
        <v>11</v>
      </c>
      <c r="CP104">
        <v>1</v>
      </c>
      <c r="CQ104">
        <v>9</v>
      </c>
      <c r="CR104">
        <v>3</v>
      </c>
      <c r="CS104" t="s">
        <v>862</v>
      </c>
      <c r="CT104" t="s">
        <v>862</v>
      </c>
      <c r="CU104" s="11" t="s">
        <v>862</v>
      </c>
      <c r="CV104" t="s">
        <v>862</v>
      </c>
      <c r="CW104" t="s">
        <v>862</v>
      </c>
      <c r="CX104" t="s">
        <v>862</v>
      </c>
      <c r="CY104" t="s">
        <v>862</v>
      </c>
      <c r="CZ104" t="s">
        <v>862</v>
      </c>
      <c r="DA104" t="s">
        <v>862</v>
      </c>
      <c r="DB104" t="s">
        <v>862</v>
      </c>
      <c r="DC104" t="s">
        <v>862</v>
      </c>
      <c r="DD104" t="s">
        <v>862</v>
      </c>
      <c r="DE104" t="s">
        <v>862</v>
      </c>
      <c r="DF104" t="s">
        <v>862</v>
      </c>
      <c r="DG104" t="s">
        <v>862</v>
      </c>
      <c r="DH104" s="11" t="s">
        <v>862</v>
      </c>
      <c r="DI104" t="s">
        <v>862</v>
      </c>
      <c r="DJ104" t="s">
        <v>862</v>
      </c>
      <c r="DK104" t="s">
        <v>862</v>
      </c>
      <c r="DL104" t="s">
        <v>862</v>
      </c>
      <c r="DM104" t="s">
        <v>862</v>
      </c>
      <c r="DN104" t="s">
        <v>862</v>
      </c>
      <c r="DO104" t="s">
        <v>862</v>
      </c>
      <c r="DP104" t="s">
        <v>862</v>
      </c>
      <c r="DQ104" t="s">
        <v>862</v>
      </c>
      <c r="DR104" t="s">
        <v>862</v>
      </c>
      <c r="DS104" t="s">
        <v>862</v>
      </c>
      <c r="DT104" t="s">
        <v>862</v>
      </c>
      <c r="DU104" s="11" t="s">
        <v>862</v>
      </c>
      <c r="DV104" t="s">
        <v>862</v>
      </c>
      <c r="DW104" t="s">
        <v>862</v>
      </c>
      <c r="DX104" t="s">
        <v>862</v>
      </c>
      <c r="DY104" t="s">
        <v>862</v>
      </c>
      <c r="DZ104" t="s">
        <v>862</v>
      </c>
      <c r="EA104" t="s">
        <v>862</v>
      </c>
      <c r="EB104" t="s">
        <v>862</v>
      </c>
      <c r="EC104" t="s">
        <v>862</v>
      </c>
      <c r="ED104" t="s">
        <v>862</v>
      </c>
      <c r="EE104" t="s">
        <v>862</v>
      </c>
      <c r="EF104" t="s">
        <v>862</v>
      </c>
      <c r="EG104" t="s">
        <v>862</v>
      </c>
      <c r="EH104" s="11" t="s">
        <v>862</v>
      </c>
      <c r="EI104" s="11"/>
      <c r="EJ104" s="11"/>
      <c r="EK104" s="11"/>
      <c r="EL104" s="11"/>
      <c r="EM104" s="11"/>
      <c r="EN104" s="11"/>
      <c r="EO104" s="11"/>
      <c r="EP104" s="11"/>
      <c r="EQ104" s="11"/>
      <c r="ER104" s="11"/>
      <c r="ES104" s="11"/>
      <c r="ET104" s="11"/>
      <c r="EU104" s="11"/>
      <c r="EV104" s="11" t="s">
        <v>862</v>
      </c>
      <c r="EW104" s="11" t="s">
        <v>862</v>
      </c>
      <c r="EX104" s="11" t="s">
        <v>862</v>
      </c>
      <c r="EY104" s="11" t="s">
        <v>862</v>
      </c>
      <c r="EZ104" s="11" t="s">
        <v>862</v>
      </c>
      <c r="FA104" t="s">
        <v>862</v>
      </c>
      <c r="FB104" t="s">
        <v>862</v>
      </c>
      <c r="FC104" t="s">
        <v>862</v>
      </c>
      <c r="FD104" t="s">
        <v>862</v>
      </c>
      <c r="FE104" s="11" t="s">
        <v>862</v>
      </c>
      <c r="FF104" s="11" t="s">
        <v>862</v>
      </c>
      <c r="FG104" t="s">
        <v>862</v>
      </c>
      <c r="FH104">
        <v>2</v>
      </c>
      <c r="FI104" s="5">
        <v>1</v>
      </c>
      <c r="FJ104">
        <v>4</v>
      </c>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1"/>
      <c r="GN104" s="11"/>
      <c r="GO104" s="11"/>
      <c r="GP104" s="11"/>
      <c r="GQ104" s="11"/>
      <c r="GR104" s="11"/>
      <c r="GS104" s="11"/>
      <c r="GT104" s="11"/>
      <c r="GU104" s="11"/>
      <c r="GV104" s="11"/>
      <c r="GW104" s="11"/>
      <c r="GX104" s="11"/>
      <c r="HS104" s="11">
        <v>0</v>
      </c>
      <c r="HT104" s="11">
        <v>0</v>
      </c>
      <c r="HU104" s="11">
        <v>0</v>
      </c>
      <c r="HV104" s="11">
        <v>0</v>
      </c>
      <c r="HW104" s="11">
        <v>0</v>
      </c>
      <c r="HX104" s="11"/>
      <c r="HY104" s="11"/>
      <c r="HZ104" s="11"/>
      <c r="IA104" s="11"/>
      <c r="IB104" s="11"/>
      <c r="IC104" s="11"/>
      <c r="ID104" s="11"/>
      <c r="IE104" s="11"/>
      <c r="IF104" s="11"/>
      <c r="IG104" s="11"/>
      <c r="IH104" s="11"/>
      <c r="II104" s="11"/>
      <c r="IJ104" s="11"/>
      <c r="IK104" s="11"/>
      <c r="IL104" s="11"/>
      <c r="IM104" s="11"/>
      <c r="IN104" s="11"/>
      <c r="IO104" s="11"/>
      <c r="IP104" s="11"/>
      <c r="IQ104" s="11"/>
      <c r="IR104" s="11"/>
      <c r="IS104" s="11"/>
      <c r="IT104" s="11"/>
      <c r="IU104" s="11"/>
      <c r="IV104" s="11"/>
      <c r="IW104" s="11"/>
      <c r="IX104" s="11"/>
      <c r="IY104" s="11"/>
      <c r="IZ104" s="11"/>
      <c r="JA104" s="11"/>
      <c r="JB104" s="11"/>
      <c r="JC104" s="11"/>
      <c r="JD104" s="11"/>
      <c r="JE104" s="11"/>
      <c r="JF104" s="11"/>
      <c r="JG104" s="5">
        <v>2</v>
      </c>
      <c r="JH104" t="s">
        <v>862</v>
      </c>
      <c r="JI104" t="s">
        <v>862</v>
      </c>
      <c r="JJ104" t="s">
        <v>862</v>
      </c>
      <c r="JK104" t="s">
        <v>862</v>
      </c>
      <c r="JL104" t="s">
        <v>862</v>
      </c>
      <c r="JM104" t="s">
        <v>862</v>
      </c>
      <c r="JN104" t="s">
        <v>862</v>
      </c>
      <c r="JO104" t="s">
        <v>862</v>
      </c>
      <c r="JP104">
        <v>1</v>
      </c>
      <c r="JQ104">
        <v>1</v>
      </c>
      <c r="JR104">
        <v>12</v>
      </c>
      <c r="JS104">
        <v>0</v>
      </c>
      <c r="JT104">
        <v>1</v>
      </c>
      <c r="JU104">
        <v>4</v>
      </c>
      <c r="JV104">
        <v>0</v>
      </c>
      <c r="JW104">
        <v>0</v>
      </c>
      <c r="JX104">
        <v>0</v>
      </c>
      <c r="JY104">
        <v>40</v>
      </c>
      <c r="JZ104">
        <v>40</v>
      </c>
      <c r="KA104">
        <v>0</v>
      </c>
      <c r="KB104">
        <v>35</v>
      </c>
      <c r="KC104" t="s">
        <v>862</v>
      </c>
      <c r="KD104">
        <v>0</v>
      </c>
      <c r="KE104">
        <v>2</v>
      </c>
      <c r="KF104">
        <v>2</v>
      </c>
      <c r="KG104">
        <v>1</v>
      </c>
      <c r="KH104">
        <v>1</v>
      </c>
      <c r="KI104">
        <v>1</v>
      </c>
      <c r="KJ104">
        <v>1</v>
      </c>
      <c r="KK104" t="s">
        <v>1154</v>
      </c>
      <c r="KL104">
        <v>2</v>
      </c>
      <c r="KM104" t="s">
        <v>862</v>
      </c>
      <c r="KN104">
        <v>2</v>
      </c>
      <c r="KO104">
        <v>2</v>
      </c>
      <c r="KP104">
        <v>1</v>
      </c>
      <c r="KQ104">
        <v>1</v>
      </c>
      <c r="KR104">
        <v>2</v>
      </c>
      <c r="KS104">
        <v>2</v>
      </c>
      <c r="KT104">
        <v>2</v>
      </c>
      <c r="KU104">
        <v>2</v>
      </c>
      <c r="KV104">
        <v>2</v>
      </c>
      <c r="KW104">
        <v>2</v>
      </c>
      <c r="KX104">
        <v>2</v>
      </c>
      <c r="KY104">
        <v>2</v>
      </c>
      <c r="KZ104" t="s">
        <v>862</v>
      </c>
      <c r="LA104">
        <v>2</v>
      </c>
      <c r="LB104">
        <v>2</v>
      </c>
      <c r="LC104">
        <v>1</v>
      </c>
      <c r="LD104">
        <v>2</v>
      </c>
      <c r="LE104">
        <v>2</v>
      </c>
      <c r="LF104">
        <v>2</v>
      </c>
      <c r="LG104" t="s">
        <v>862</v>
      </c>
      <c r="LH104">
        <v>2</v>
      </c>
      <c r="LI104" t="s">
        <v>862</v>
      </c>
      <c r="LJ104">
        <v>2</v>
      </c>
      <c r="LK104" t="s">
        <v>862</v>
      </c>
      <c r="LL104">
        <v>1</v>
      </c>
      <c r="LM104" s="1">
        <v>2600</v>
      </c>
      <c r="LN104">
        <v>1</v>
      </c>
      <c r="LO104" t="s">
        <v>862</v>
      </c>
      <c r="LP104">
        <v>2</v>
      </c>
      <c r="LQ104">
        <v>7</v>
      </c>
      <c r="LR104">
        <v>3</v>
      </c>
      <c r="LS104" t="s">
        <v>2557</v>
      </c>
      <c r="LT104">
        <v>3</v>
      </c>
      <c r="LU104" t="s">
        <v>862</v>
      </c>
      <c r="LV104" t="s">
        <v>862</v>
      </c>
      <c r="LW104" t="s">
        <v>862</v>
      </c>
      <c r="LX104" t="s">
        <v>862</v>
      </c>
      <c r="LY104" t="s">
        <v>862</v>
      </c>
      <c r="LZ104" t="s">
        <v>862</v>
      </c>
      <c r="MA104" t="s">
        <v>862</v>
      </c>
      <c r="MB104" t="s">
        <v>862</v>
      </c>
      <c r="MC104" t="s">
        <v>862</v>
      </c>
      <c r="MD104" t="s">
        <v>862</v>
      </c>
      <c r="ME104">
        <v>3</v>
      </c>
      <c r="MF104" t="s">
        <v>862</v>
      </c>
      <c r="MG104" t="s">
        <v>862</v>
      </c>
      <c r="MH104" t="s">
        <v>862</v>
      </c>
      <c r="MI104" t="s">
        <v>862</v>
      </c>
      <c r="MJ104" t="s">
        <v>862</v>
      </c>
      <c r="MK104" t="s">
        <v>862</v>
      </c>
      <c r="ML104" t="s">
        <v>862</v>
      </c>
      <c r="MM104" t="s">
        <v>862</v>
      </c>
      <c r="MN104" t="s">
        <v>862</v>
      </c>
      <c r="MO104" t="s">
        <v>862</v>
      </c>
      <c r="MP104" t="s">
        <v>862</v>
      </c>
      <c r="MQ104" t="s">
        <v>862</v>
      </c>
      <c r="MR104" t="s">
        <v>862</v>
      </c>
      <c r="MS104" t="s">
        <v>862</v>
      </c>
      <c r="MT104" t="s">
        <v>862</v>
      </c>
      <c r="MU104" t="s">
        <v>862</v>
      </c>
      <c r="MV104" t="s">
        <v>862</v>
      </c>
      <c r="MW104" t="s">
        <v>862</v>
      </c>
      <c r="MX104" t="s">
        <v>862</v>
      </c>
      <c r="MY104" t="s">
        <v>862</v>
      </c>
      <c r="MZ104" t="s">
        <v>862</v>
      </c>
      <c r="NA104" t="s">
        <v>862</v>
      </c>
      <c r="NB104" t="s">
        <v>862</v>
      </c>
      <c r="NC104" t="s">
        <v>862</v>
      </c>
      <c r="ND104" t="s">
        <v>862</v>
      </c>
      <c r="NE104" t="s">
        <v>862</v>
      </c>
      <c r="NF104" t="s">
        <v>862</v>
      </c>
      <c r="NG104" t="s">
        <v>862</v>
      </c>
      <c r="NH104" t="s">
        <v>862</v>
      </c>
      <c r="NI104" t="s">
        <v>862</v>
      </c>
      <c r="NJ104" t="s">
        <v>862</v>
      </c>
      <c r="NK104" t="s">
        <v>862</v>
      </c>
      <c r="NL104" t="s">
        <v>862</v>
      </c>
      <c r="NM104" t="s">
        <v>862</v>
      </c>
      <c r="NN104" t="s">
        <v>862</v>
      </c>
      <c r="NO104" t="s">
        <v>862</v>
      </c>
      <c r="NP104" t="s">
        <v>862</v>
      </c>
      <c r="NQ104" t="s">
        <v>862</v>
      </c>
      <c r="NR104" t="s">
        <v>862</v>
      </c>
      <c r="NS104" t="s">
        <v>862</v>
      </c>
      <c r="NT104" t="s">
        <v>862</v>
      </c>
      <c r="NU104" t="s">
        <v>862</v>
      </c>
      <c r="NV104" t="s">
        <v>862</v>
      </c>
      <c r="NW104" t="s">
        <v>862</v>
      </c>
      <c r="NX104" t="s">
        <v>862</v>
      </c>
      <c r="NY104" t="s">
        <v>862</v>
      </c>
      <c r="NZ104" t="s">
        <v>862</v>
      </c>
      <c r="OA104" t="s">
        <v>862</v>
      </c>
      <c r="OB104" t="s">
        <v>862</v>
      </c>
      <c r="OC104" t="s">
        <v>862</v>
      </c>
      <c r="OD104" t="s">
        <v>862</v>
      </c>
      <c r="OE104" t="s">
        <v>862</v>
      </c>
      <c r="OF104" s="11" t="s">
        <v>1084</v>
      </c>
      <c r="OG104">
        <v>3</v>
      </c>
      <c r="OH104" t="s">
        <v>862</v>
      </c>
      <c r="OI104" t="s">
        <v>862</v>
      </c>
      <c r="OJ104" t="s">
        <v>862</v>
      </c>
      <c r="OK104" t="s">
        <v>862</v>
      </c>
      <c r="OL104" t="s">
        <v>862</v>
      </c>
      <c r="OM104" t="s">
        <v>862</v>
      </c>
      <c r="ON104" t="s">
        <v>862</v>
      </c>
      <c r="OO104" t="s">
        <v>862</v>
      </c>
      <c r="OP104" t="s">
        <v>862</v>
      </c>
      <c r="OQ104" t="s">
        <v>862</v>
      </c>
      <c r="OR104" t="s">
        <v>862</v>
      </c>
      <c r="OS104">
        <v>2</v>
      </c>
      <c r="OT104" t="s">
        <v>862</v>
      </c>
      <c r="OU104" t="s">
        <v>862</v>
      </c>
      <c r="OV104">
        <v>2</v>
      </c>
      <c r="OW104" t="s">
        <v>862</v>
      </c>
      <c r="OX104" t="s">
        <v>862</v>
      </c>
      <c r="OY104" t="s">
        <v>862</v>
      </c>
      <c r="OZ104" t="s">
        <v>862</v>
      </c>
      <c r="PA104" t="s">
        <v>862</v>
      </c>
      <c r="PB104" t="s">
        <v>862</v>
      </c>
      <c r="PC104" t="s">
        <v>862</v>
      </c>
      <c r="PD104" t="s">
        <v>862</v>
      </c>
      <c r="PE104" t="s">
        <v>862</v>
      </c>
      <c r="PF104" t="s">
        <v>862</v>
      </c>
      <c r="PG104" t="s">
        <v>862</v>
      </c>
      <c r="PH104" t="s">
        <v>862</v>
      </c>
      <c r="PI104" t="s">
        <v>862</v>
      </c>
      <c r="PJ104" t="s">
        <v>862</v>
      </c>
      <c r="PK104" t="s">
        <v>862</v>
      </c>
      <c r="PL104" t="s">
        <v>862</v>
      </c>
      <c r="PM104">
        <v>1</v>
      </c>
      <c r="PN104" s="11">
        <v>4</v>
      </c>
      <c r="PO104">
        <v>2</v>
      </c>
      <c r="PP104">
        <v>2</v>
      </c>
      <c r="PQ104">
        <v>1</v>
      </c>
      <c r="PR104">
        <v>2</v>
      </c>
      <c r="PS104">
        <v>1</v>
      </c>
      <c r="PT104">
        <v>2</v>
      </c>
      <c r="PU104" t="s">
        <v>862</v>
      </c>
      <c r="PV104">
        <v>1</v>
      </c>
      <c r="PW104">
        <v>2</v>
      </c>
      <c r="PX104">
        <v>2</v>
      </c>
      <c r="PY104">
        <v>2</v>
      </c>
      <c r="PZ104" t="s">
        <v>862</v>
      </c>
      <c r="QA104" s="11" t="s">
        <v>862</v>
      </c>
      <c r="QB104" s="11" t="s">
        <v>862</v>
      </c>
      <c r="QC104" s="11" t="s">
        <v>862</v>
      </c>
      <c r="QD104" s="11" t="s">
        <v>862</v>
      </c>
      <c r="QE104">
        <v>1</v>
      </c>
      <c r="QF104" t="s">
        <v>862</v>
      </c>
      <c r="QG104" t="s">
        <v>862</v>
      </c>
      <c r="QH104">
        <v>3</v>
      </c>
      <c r="QI104" t="s">
        <v>862</v>
      </c>
      <c r="QK104" t="s">
        <v>862</v>
      </c>
      <c r="QL104" t="s">
        <v>862</v>
      </c>
      <c r="QM104" t="s">
        <v>862</v>
      </c>
      <c r="QN104" t="s">
        <v>862</v>
      </c>
      <c r="QO104" t="s">
        <v>862</v>
      </c>
      <c r="QP104" t="s">
        <v>862</v>
      </c>
      <c r="QQ104" t="s">
        <v>862</v>
      </c>
      <c r="QR104" t="s">
        <v>862</v>
      </c>
      <c r="QS104" t="s">
        <v>862</v>
      </c>
      <c r="QT104" t="s">
        <v>862</v>
      </c>
      <c r="QU104">
        <v>0</v>
      </c>
      <c r="QV104">
        <v>0</v>
      </c>
      <c r="QW104">
        <v>3</v>
      </c>
      <c r="QX104">
        <v>0</v>
      </c>
      <c r="QY104">
        <v>0</v>
      </c>
      <c r="QZ104" t="s">
        <v>862</v>
      </c>
      <c r="RA104" t="s">
        <v>862</v>
      </c>
      <c r="RB104" t="s">
        <v>862</v>
      </c>
      <c r="RC104" t="s">
        <v>862</v>
      </c>
      <c r="RD104" t="s">
        <v>862</v>
      </c>
      <c r="RE104">
        <v>2</v>
      </c>
      <c r="RF104">
        <v>1</v>
      </c>
      <c r="RG104">
        <v>2</v>
      </c>
      <c r="RH104">
        <v>2</v>
      </c>
      <c r="RI104">
        <v>2</v>
      </c>
      <c r="RJ104">
        <v>2</v>
      </c>
      <c r="RK104">
        <v>1</v>
      </c>
      <c r="RL104" t="s">
        <v>2706</v>
      </c>
      <c r="RM104">
        <v>2</v>
      </c>
      <c r="RN104" t="s">
        <v>862</v>
      </c>
      <c r="RO104">
        <v>2</v>
      </c>
      <c r="RP104" t="s">
        <v>862</v>
      </c>
      <c r="RR104" t="s">
        <v>862</v>
      </c>
      <c r="RS104" t="s">
        <v>862</v>
      </c>
      <c r="RT104" t="s">
        <v>862</v>
      </c>
      <c r="RU104" t="s">
        <v>862</v>
      </c>
      <c r="RV104" t="s">
        <v>862</v>
      </c>
      <c r="RW104" t="s">
        <v>862</v>
      </c>
      <c r="RX104" t="s">
        <v>862</v>
      </c>
      <c r="RY104" t="s">
        <v>862</v>
      </c>
      <c r="RZ104" t="s">
        <v>862</v>
      </c>
      <c r="SA104" t="s">
        <v>862</v>
      </c>
      <c r="SB104" t="s">
        <v>862</v>
      </c>
      <c r="SC104">
        <v>2</v>
      </c>
      <c r="SD104" t="s">
        <v>862</v>
      </c>
      <c r="SE104" t="s">
        <v>862</v>
      </c>
      <c r="SF104" t="s">
        <v>862</v>
      </c>
      <c r="SG104" t="s">
        <v>862</v>
      </c>
      <c r="SH104" t="s">
        <v>862</v>
      </c>
      <c r="SI104" t="s">
        <v>862</v>
      </c>
      <c r="SJ104" t="s">
        <v>862</v>
      </c>
      <c r="SK104" t="s">
        <v>862</v>
      </c>
      <c r="SL104" t="s">
        <v>862</v>
      </c>
      <c r="SM104" t="s">
        <v>862</v>
      </c>
      <c r="SN104" t="s">
        <v>862</v>
      </c>
      <c r="SO104" t="s">
        <v>862</v>
      </c>
      <c r="SP104" t="s">
        <v>862</v>
      </c>
      <c r="SQ104" t="s">
        <v>862</v>
      </c>
      <c r="SR104" t="s">
        <v>862</v>
      </c>
      <c r="SS104" t="s">
        <v>862</v>
      </c>
      <c r="ST104" t="s">
        <v>862</v>
      </c>
      <c r="SU104" t="s">
        <v>862</v>
      </c>
      <c r="SV104" t="s">
        <v>862</v>
      </c>
      <c r="SW104" t="s">
        <v>862</v>
      </c>
      <c r="SX104" t="s">
        <v>862</v>
      </c>
      <c r="SY104" t="s">
        <v>862</v>
      </c>
      <c r="SZ104" t="s">
        <v>862</v>
      </c>
      <c r="TA104" t="s">
        <v>862</v>
      </c>
      <c r="TB104" t="s">
        <v>862</v>
      </c>
      <c r="TC104" t="s">
        <v>862</v>
      </c>
      <c r="TD104" t="s">
        <v>862</v>
      </c>
      <c r="TE104" t="s">
        <v>862</v>
      </c>
      <c r="TF104" t="s">
        <v>862</v>
      </c>
      <c r="TG104" t="s">
        <v>862</v>
      </c>
      <c r="TH104" t="s">
        <v>862</v>
      </c>
      <c r="TI104" t="s">
        <v>862</v>
      </c>
      <c r="TJ104" t="s">
        <v>862</v>
      </c>
      <c r="TK104" t="s">
        <v>862</v>
      </c>
      <c r="TL104" t="s">
        <v>862</v>
      </c>
      <c r="TM104" t="s">
        <v>862</v>
      </c>
      <c r="TN104" t="s">
        <v>862</v>
      </c>
      <c r="TO104" t="s">
        <v>862</v>
      </c>
      <c r="TP104" t="s">
        <v>862</v>
      </c>
      <c r="TQ104" t="s">
        <v>862</v>
      </c>
      <c r="TR104" t="s">
        <v>862</v>
      </c>
      <c r="TS104" t="s">
        <v>862</v>
      </c>
      <c r="TT104" t="s">
        <v>862</v>
      </c>
      <c r="TU104" t="s">
        <v>862</v>
      </c>
      <c r="TV104" t="s">
        <v>862</v>
      </c>
      <c r="TW104" t="s">
        <v>862</v>
      </c>
      <c r="TX104" t="s">
        <v>862</v>
      </c>
      <c r="TY104" t="s">
        <v>862</v>
      </c>
      <c r="TZ104" t="s">
        <v>862</v>
      </c>
      <c r="UA104" t="s">
        <v>862</v>
      </c>
      <c r="UB104" t="s">
        <v>862</v>
      </c>
      <c r="UC104" t="s">
        <v>862</v>
      </c>
      <c r="UD104" t="s">
        <v>862</v>
      </c>
      <c r="UE104" t="s">
        <v>862</v>
      </c>
      <c r="UF104" t="s">
        <v>862</v>
      </c>
      <c r="UG104" t="s">
        <v>862</v>
      </c>
      <c r="UH104" t="s">
        <v>862</v>
      </c>
      <c r="UI104" t="s">
        <v>862</v>
      </c>
      <c r="UJ104" t="s">
        <v>862</v>
      </c>
      <c r="UK104" t="s">
        <v>862</v>
      </c>
      <c r="UL104" t="s">
        <v>862</v>
      </c>
      <c r="UM104" t="s">
        <v>862</v>
      </c>
      <c r="UN104" t="s">
        <v>862</v>
      </c>
      <c r="UO104" t="s">
        <v>862</v>
      </c>
      <c r="UP104" t="s">
        <v>862</v>
      </c>
      <c r="UQ104" t="s">
        <v>862</v>
      </c>
      <c r="UR104" t="s">
        <v>862</v>
      </c>
      <c r="US104" t="s">
        <v>862</v>
      </c>
      <c r="UT104" t="s">
        <v>862</v>
      </c>
      <c r="UU104" t="s">
        <v>862</v>
      </c>
      <c r="UV104" t="s">
        <v>862</v>
      </c>
      <c r="UW104" t="s">
        <v>862</v>
      </c>
      <c r="UX104" t="s">
        <v>862</v>
      </c>
      <c r="UY104" t="s">
        <v>862</v>
      </c>
      <c r="UZ104" t="s">
        <v>862</v>
      </c>
      <c r="VA104" t="s">
        <v>862</v>
      </c>
      <c r="VB104" t="s">
        <v>862</v>
      </c>
      <c r="VC104" t="s">
        <v>862</v>
      </c>
      <c r="VD104" t="s">
        <v>862</v>
      </c>
      <c r="VE104" t="s">
        <v>862</v>
      </c>
      <c r="VF104" t="s">
        <v>862</v>
      </c>
      <c r="VG104" t="s">
        <v>862</v>
      </c>
      <c r="VH104" t="s">
        <v>862</v>
      </c>
      <c r="VI104" t="s">
        <v>862</v>
      </c>
      <c r="VJ104" t="s">
        <v>862</v>
      </c>
      <c r="VK104" t="s">
        <v>862</v>
      </c>
      <c r="VL104" t="s">
        <v>862</v>
      </c>
      <c r="VM104" t="s">
        <v>862</v>
      </c>
      <c r="VN104" t="s">
        <v>862</v>
      </c>
      <c r="VO104" t="s">
        <v>862</v>
      </c>
      <c r="VP104" t="s">
        <v>862</v>
      </c>
      <c r="VQ104" t="s">
        <v>862</v>
      </c>
      <c r="VR104" t="s">
        <v>862</v>
      </c>
      <c r="VS104" t="s">
        <v>862</v>
      </c>
      <c r="VT104" t="s">
        <v>862</v>
      </c>
      <c r="VU104" t="s">
        <v>862</v>
      </c>
      <c r="VV104" t="s">
        <v>862</v>
      </c>
      <c r="VW104" t="s">
        <v>862</v>
      </c>
      <c r="VX104" t="s">
        <v>862</v>
      </c>
      <c r="VY104" t="s">
        <v>862</v>
      </c>
      <c r="VZ104" t="s">
        <v>862</v>
      </c>
      <c r="WA104" t="s">
        <v>862</v>
      </c>
      <c r="WB104" t="s">
        <v>862</v>
      </c>
      <c r="WC104" t="s">
        <v>862</v>
      </c>
      <c r="WD104" t="s">
        <v>862</v>
      </c>
      <c r="WE104" t="s">
        <v>862</v>
      </c>
      <c r="WF104" t="s">
        <v>862</v>
      </c>
      <c r="WG104" t="s">
        <v>862</v>
      </c>
      <c r="WH104" t="s">
        <v>862</v>
      </c>
      <c r="WI104" t="s">
        <v>862</v>
      </c>
      <c r="WJ104" t="s">
        <v>862</v>
      </c>
      <c r="WK104" t="s">
        <v>862</v>
      </c>
      <c r="WL104" t="s">
        <v>862</v>
      </c>
      <c r="WM104" t="s">
        <v>862</v>
      </c>
      <c r="WN104" t="s">
        <v>862</v>
      </c>
      <c r="WO104" t="s">
        <v>862</v>
      </c>
      <c r="WP104" t="s">
        <v>862</v>
      </c>
      <c r="WQ104" t="s">
        <v>862</v>
      </c>
      <c r="WR104" t="s">
        <v>862</v>
      </c>
      <c r="WS104" t="s">
        <v>862</v>
      </c>
      <c r="WT104" t="s">
        <v>862</v>
      </c>
      <c r="WU104" t="s">
        <v>862</v>
      </c>
      <c r="WV104" t="s">
        <v>862</v>
      </c>
      <c r="WW104" t="s">
        <v>862</v>
      </c>
      <c r="WX104" t="s">
        <v>862</v>
      </c>
      <c r="WY104" t="s">
        <v>862</v>
      </c>
      <c r="WZ104" t="s">
        <v>862</v>
      </c>
      <c r="XA104" t="s">
        <v>862</v>
      </c>
      <c r="XB104" t="s">
        <v>862</v>
      </c>
      <c r="XC104" t="s">
        <v>862</v>
      </c>
      <c r="XD104" t="s">
        <v>862</v>
      </c>
      <c r="XE104" t="s">
        <v>862</v>
      </c>
      <c r="XF104" t="s">
        <v>862</v>
      </c>
      <c r="XG104" t="s">
        <v>862</v>
      </c>
      <c r="XH104" t="s">
        <v>862</v>
      </c>
      <c r="XI104" t="s">
        <v>862</v>
      </c>
      <c r="XJ104" t="s">
        <v>862</v>
      </c>
      <c r="XK104" t="s">
        <v>862</v>
      </c>
      <c r="XL104" t="s">
        <v>862</v>
      </c>
      <c r="XM104" t="s">
        <v>862</v>
      </c>
      <c r="XN104" t="s">
        <v>862</v>
      </c>
      <c r="XO104" t="s">
        <v>862</v>
      </c>
      <c r="XP104" t="s">
        <v>862</v>
      </c>
      <c r="XQ104" t="s">
        <v>862</v>
      </c>
      <c r="XR104" t="s">
        <v>862</v>
      </c>
      <c r="XS104" t="s">
        <v>862</v>
      </c>
      <c r="XT104" t="s">
        <v>862</v>
      </c>
      <c r="XU104" t="s">
        <v>862</v>
      </c>
      <c r="XV104">
        <v>3</v>
      </c>
      <c r="XW104" t="s">
        <v>862</v>
      </c>
      <c r="XX104" t="s">
        <v>862</v>
      </c>
      <c r="XY104" t="s">
        <v>862</v>
      </c>
      <c r="XZ104" t="s">
        <v>862</v>
      </c>
      <c r="YA104" t="s">
        <v>862</v>
      </c>
      <c r="YB104" t="s">
        <v>862</v>
      </c>
      <c r="YC104">
        <v>2</v>
      </c>
      <c r="YD104" t="s">
        <v>862</v>
      </c>
      <c r="YE104" t="s">
        <v>862</v>
      </c>
      <c r="YF104" t="s">
        <v>862</v>
      </c>
      <c r="YG104" t="s">
        <v>862</v>
      </c>
      <c r="YH104">
        <v>3</v>
      </c>
      <c r="YJ104" t="s">
        <v>862</v>
      </c>
      <c r="YK104" t="s">
        <v>862</v>
      </c>
      <c r="YL104" t="s">
        <v>862</v>
      </c>
      <c r="YM104" t="s">
        <v>862</v>
      </c>
      <c r="YN104" t="s">
        <v>862</v>
      </c>
      <c r="YO104" t="s">
        <v>862</v>
      </c>
      <c r="YP104" t="s">
        <v>862</v>
      </c>
      <c r="YQ104" t="s">
        <v>862</v>
      </c>
      <c r="YR104" t="s">
        <v>862</v>
      </c>
      <c r="YS104" t="s">
        <v>862</v>
      </c>
      <c r="YT104" t="s">
        <v>862</v>
      </c>
      <c r="YU104" t="s">
        <v>862</v>
      </c>
      <c r="YV104">
        <v>5</v>
      </c>
      <c r="YW104" t="s">
        <v>862</v>
      </c>
      <c r="YX104" t="s">
        <v>862</v>
      </c>
      <c r="YY104" t="s">
        <v>862</v>
      </c>
      <c r="YZ104">
        <v>6</v>
      </c>
      <c r="ZA104">
        <v>1</v>
      </c>
      <c r="ZB104" t="s">
        <v>862</v>
      </c>
      <c r="ZC104" t="s">
        <v>862</v>
      </c>
      <c r="ZE104">
        <v>1</v>
      </c>
      <c r="ZF104">
        <v>1</v>
      </c>
      <c r="ZG104">
        <v>2</v>
      </c>
      <c r="ZH104">
        <v>2</v>
      </c>
      <c r="ZI104">
        <v>1</v>
      </c>
      <c r="ZJ104">
        <v>3</v>
      </c>
      <c r="ZK104">
        <v>2</v>
      </c>
      <c r="ZL104">
        <v>3</v>
      </c>
      <c r="ZM104">
        <v>1</v>
      </c>
      <c r="ZN104" t="s">
        <v>862</v>
      </c>
      <c r="ZO104">
        <v>3000</v>
      </c>
      <c r="ZP104">
        <v>1</v>
      </c>
      <c r="ZQ104">
        <v>2</v>
      </c>
      <c r="ZR104">
        <v>2</v>
      </c>
      <c r="ZS104" t="s">
        <v>862</v>
      </c>
      <c r="ZT104" s="11" t="s">
        <v>862</v>
      </c>
      <c r="ZU104">
        <v>1</v>
      </c>
      <c r="ZV104">
        <v>1</v>
      </c>
      <c r="ZW104">
        <v>3</v>
      </c>
      <c r="ZX104">
        <v>3</v>
      </c>
      <c r="ZY104">
        <v>2</v>
      </c>
      <c r="ZZ104" t="s">
        <v>862</v>
      </c>
      <c r="AAA104" t="s">
        <v>862</v>
      </c>
      <c r="AAB104" t="s">
        <v>862</v>
      </c>
      <c r="AAC104" t="s">
        <v>862</v>
      </c>
      <c r="AAD104" t="s">
        <v>862</v>
      </c>
      <c r="AAE104" t="s">
        <v>862</v>
      </c>
      <c r="AAF104">
        <v>1</v>
      </c>
      <c r="AAG104" t="s">
        <v>862</v>
      </c>
      <c r="AAH104" t="s">
        <v>862</v>
      </c>
      <c r="AAI104">
        <v>1</v>
      </c>
      <c r="AAJ104">
        <v>1</v>
      </c>
      <c r="AAK104" t="s">
        <v>862</v>
      </c>
      <c r="AAL104" s="11">
        <v>1</v>
      </c>
      <c r="AAM104" t="s">
        <v>862</v>
      </c>
      <c r="AAN104" t="s">
        <v>862</v>
      </c>
      <c r="AAO104">
        <v>1</v>
      </c>
      <c r="AAP104">
        <v>2</v>
      </c>
      <c r="AAQ104">
        <v>1</v>
      </c>
      <c r="AAR104">
        <v>1</v>
      </c>
      <c r="AAS104">
        <v>2</v>
      </c>
      <c r="AAT104">
        <v>2</v>
      </c>
      <c r="AAU104">
        <v>2</v>
      </c>
      <c r="AAV104">
        <v>2</v>
      </c>
      <c r="AAW104">
        <v>2</v>
      </c>
      <c r="AAX104" t="s">
        <v>862</v>
      </c>
      <c r="AAY104">
        <v>4</v>
      </c>
      <c r="ABC104" t="s">
        <v>3265</v>
      </c>
      <c r="ABD104">
        <v>4</v>
      </c>
      <c r="ABH104" t="s">
        <v>3509</v>
      </c>
      <c r="ABI104" t="s">
        <v>952</v>
      </c>
      <c r="ABJ104" t="s">
        <v>953</v>
      </c>
      <c r="ABK104" t="s">
        <v>862</v>
      </c>
      <c r="ABL104">
        <v>1</v>
      </c>
      <c r="ABM104" t="s">
        <v>882</v>
      </c>
      <c r="ABN104" t="s">
        <v>3881</v>
      </c>
      <c r="ABO104" t="s">
        <v>862</v>
      </c>
      <c r="ABP104" t="s">
        <v>862</v>
      </c>
      <c r="ABQ104" t="s">
        <v>862</v>
      </c>
      <c r="ABR104" t="s">
        <v>862</v>
      </c>
      <c r="ABS104" t="s">
        <v>862</v>
      </c>
      <c r="ABT104" t="s">
        <v>862</v>
      </c>
      <c r="ABU104" t="s">
        <v>862</v>
      </c>
      <c r="ABV104" t="s">
        <v>862</v>
      </c>
      <c r="ABW104" t="s">
        <v>862</v>
      </c>
      <c r="ABX104" t="s">
        <v>862</v>
      </c>
      <c r="ABY104">
        <v>2</v>
      </c>
      <c r="ABZ104">
        <v>2</v>
      </c>
      <c r="ACA104">
        <v>1</v>
      </c>
      <c r="ACB104" t="s">
        <v>862</v>
      </c>
      <c r="ACC104" t="s">
        <v>4169</v>
      </c>
      <c r="ACD104">
        <v>1</v>
      </c>
      <c r="ACE104" t="s">
        <v>4170</v>
      </c>
      <c r="ACF104" t="s">
        <v>4171</v>
      </c>
      <c r="ACG104" s="11">
        <v>2</v>
      </c>
      <c r="ACH104" s="11" t="s">
        <v>862</v>
      </c>
      <c r="ACI104" s="11">
        <v>1</v>
      </c>
      <c r="ACJ104" s="11">
        <v>1</v>
      </c>
      <c r="ACK104" s="11">
        <v>1</v>
      </c>
      <c r="ACL104" s="11">
        <v>1</v>
      </c>
      <c r="ACM104" s="11">
        <v>1</v>
      </c>
      <c r="ACN104" s="11" t="s">
        <v>862</v>
      </c>
      <c r="ACO104" s="11" t="s">
        <v>862</v>
      </c>
      <c r="ACP104" s="11" t="s">
        <v>862</v>
      </c>
      <c r="ACQ104" s="11" t="s">
        <v>862</v>
      </c>
      <c r="ACR104" s="11" t="s">
        <v>862</v>
      </c>
      <c r="ACS104" s="11">
        <v>2</v>
      </c>
      <c r="ACT104" s="11">
        <v>3</v>
      </c>
      <c r="ACU104" s="11">
        <v>3</v>
      </c>
      <c r="ACV104" s="11">
        <v>3</v>
      </c>
      <c r="ACW104" s="11">
        <v>3</v>
      </c>
      <c r="ACX104" s="11" t="s">
        <v>862</v>
      </c>
      <c r="ACY104" s="11" t="s">
        <v>862</v>
      </c>
      <c r="ACZ104" s="11" t="s">
        <v>862</v>
      </c>
      <c r="ADA104" s="11" t="s">
        <v>862</v>
      </c>
      <c r="ADB104" s="11">
        <v>2</v>
      </c>
      <c r="ADC104" s="11" t="s">
        <v>862</v>
      </c>
      <c r="ADD104" s="11" t="s">
        <v>862</v>
      </c>
      <c r="ADE104" s="11" t="s">
        <v>862</v>
      </c>
      <c r="ADF104" s="11" t="s">
        <v>862</v>
      </c>
      <c r="ADG104" s="11" t="s">
        <v>862</v>
      </c>
      <c r="ADH104" s="11" t="s">
        <v>862</v>
      </c>
      <c r="ADI104" s="11" t="s">
        <v>862</v>
      </c>
      <c r="ADJ104" s="11" t="s">
        <v>862</v>
      </c>
      <c r="ADK104" s="11" t="s">
        <v>862</v>
      </c>
      <c r="ADL104" s="11" t="s">
        <v>862</v>
      </c>
      <c r="ADM104" s="11" t="s">
        <v>862</v>
      </c>
      <c r="ADN104" s="11" t="s">
        <v>862</v>
      </c>
      <c r="ADO104" s="11" t="s">
        <v>862</v>
      </c>
      <c r="ADP104" s="11" t="s">
        <v>862</v>
      </c>
      <c r="ADQ104" s="11" t="s">
        <v>862</v>
      </c>
      <c r="ADR104" s="11" t="s">
        <v>862</v>
      </c>
      <c r="ADS104" s="11" t="s">
        <v>862</v>
      </c>
      <c r="ADT104" s="11" t="s">
        <v>862</v>
      </c>
      <c r="ADU104" s="11" t="s">
        <v>862</v>
      </c>
      <c r="ADV104" s="11" t="s">
        <v>862</v>
      </c>
      <c r="ADW104" s="11" t="s">
        <v>862</v>
      </c>
      <c r="ADX104" s="11" t="s">
        <v>862</v>
      </c>
      <c r="ADY104" s="11" t="s">
        <v>862</v>
      </c>
      <c r="ADZ104" s="11" t="s">
        <v>862</v>
      </c>
      <c r="AEA104" s="11" t="s">
        <v>862</v>
      </c>
      <c r="AEB104" s="11" t="s">
        <v>862</v>
      </c>
      <c r="AEC104" s="11" t="s">
        <v>862</v>
      </c>
      <c r="AED104" s="11" t="s">
        <v>862</v>
      </c>
      <c r="AEE104" s="11" t="s">
        <v>862</v>
      </c>
      <c r="AEF104" s="11" t="s">
        <v>862</v>
      </c>
      <c r="AEG104" s="11" t="s">
        <v>862</v>
      </c>
      <c r="AEH104" s="11" t="s">
        <v>862</v>
      </c>
      <c r="AEI104" s="11" t="s">
        <v>862</v>
      </c>
      <c r="AEJ104" s="11" t="s">
        <v>862</v>
      </c>
      <c r="AEK104" s="11" t="s">
        <v>862</v>
      </c>
      <c r="AEL104" s="11" t="s">
        <v>862</v>
      </c>
      <c r="AEM104" s="11" t="s">
        <v>862</v>
      </c>
      <c r="AEN104" s="11" t="s">
        <v>862</v>
      </c>
      <c r="AEO104" s="11" t="s">
        <v>862</v>
      </c>
      <c r="AEP104" s="11" t="s">
        <v>862</v>
      </c>
      <c r="AEQ104" s="11" t="s">
        <v>862</v>
      </c>
      <c r="AER104" s="11" t="s">
        <v>862</v>
      </c>
      <c r="AES104" s="11" t="s">
        <v>862</v>
      </c>
      <c r="AET104" s="11" t="s">
        <v>862</v>
      </c>
      <c r="AEU104" s="11" t="s">
        <v>862</v>
      </c>
      <c r="AEV104" s="11" t="s">
        <v>862</v>
      </c>
      <c r="AEW104" s="11" t="s">
        <v>862</v>
      </c>
      <c r="AEX104" s="11" t="s">
        <v>862</v>
      </c>
      <c r="AEY104" s="11" t="s">
        <v>862</v>
      </c>
      <c r="AEZ104" s="11" t="s">
        <v>862</v>
      </c>
      <c r="AFA104" s="11" t="s">
        <v>862</v>
      </c>
      <c r="AFB104" s="11" t="s">
        <v>862</v>
      </c>
      <c r="AFC104" s="11" t="s">
        <v>862</v>
      </c>
      <c r="AFD104" s="11" t="s">
        <v>862</v>
      </c>
      <c r="AFE104" s="11" t="s">
        <v>862</v>
      </c>
      <c r="AFF104" s="11" t="s">
        <v>862</v>
      </c>
      <c r="AFG104" s="11" t="s">
        <v>862</v>
      </c>
      <c r="AFH104" s="11" t="s">
        <v>862</v>
      </c>
      <c r="AFI104" s="11" t="s">
        <v>862</v>
      </c>
      <c r="AFJ104" s="11" t="s">
        <v>862</v>
      </c>
      <c r="AFK104" s="11" t="s">
        <v>862</v>
      </c>
      <c r="AFL104" s="11" t="s">
        <v>862</v>
      </c>
      <c r="AFM104" s="11" t="s">
        <v>862</v>
      </c>
      <c r="AFN104" s="11" t="s">
        <v>862</v>
      </c>
      <c r="AFO104" s="11" t="s">
        <v>862</v>
      </c>
      <c r="AFP104" s="11" t="s">
        <v>862</v>
      </c>
      <c r="AFQ104" s="11" t="s">
        <v>862</v>
      </c>
      <c r="AFR104" s="11" t="s">
        <v>862</v>
      </c>
      <c r="AFS104" s="11" t="s">
        <v>862</v>
      </c>
      <c r="AFT104" s="11" t="s">
        <v>862</v>
      </c>
      <c r="AFU104" s="11" t="s">
        <v>862</v>
      </c>
      <c r="AFV104" s="11" t="s">
        <v>862</v>
      </c>
      <c r="AFW104" s="11" t="s">
        <v>862</v>
      </c>
      <c r="AFX104" s="11" t="s">
        <v>862</v>
      </c>
      <c r="AFY104" s="11" t="s">
        <v>862</v>
      </c>
      <c r="AFZ104" s="11" t="s">
        <v>862</v>
      </c>
      <c r="AGA104" s="11" t="s">
        <v>862</v>
      </c>
      <c r="AGB104" s="11" t="s">
        <v>862</v>
      </c>
      <c r="AGC104" s="11" t="s">
        <v>862</v>
      </c>
      <c r="AGD104" s="11" t="s">
        <v>862</v>
      </c>
      <c r="AGE104" s="11" t="s">
        <v>862</v>
      </c>
      <c r="AGF104" s="11" t="s">
        <v>862</v>
      </c>
      <c r="AGG104" s="11" t="s">
        <v>862</v>
      </c>
      <c r="AGH104" s="11" t="s">
        <v>862</v>
      </c>
      <c r="AGI104" s="11" t="s">
        <v>862</v>
      </c>
      <c r="AGJ104" s="11" t="s">
        <v>862</v>
      </c>
      <c r="AGK104" s="11" t="s">
        <v>862</v>
      </c>
      <c r="AGL104" s="11" t="s">
        <v>862</v>
      </c>
      <c r="AGM104" s="11" t="s">
        <v>862</v>
      </c>
      <c r="AGN104" s="11" t="s">
        <v>862</v>
      </c>
      <c r="AGO104" s="11" t="s">
        <v>862</v>
      </c>
      <c r="AGP104" s="11" t="s">
        <v>862</v>
      </c>
      <c r="AGQ104" s="11">
        <v>2</v>
      </c>
      <c r="AGR104" s="11" t="s">
        <v>862</v>
      </c>
      <c r="AGS104" s="11" t="s">
        <v>862</v>
      </c>
      <c r="AGT104" s="11" t="s">
        <v>862</v>
      </c>
      <c r="AGU104" s="11" t="s">
        <v>862</v>
      </c>
      <c r="AGV104" s="11" t="s">
        <v>862</v>
      </c>
      <c r="AGW104" s="11" t="s">
        <v>862</v>
      </c>
      <c r="AGX104" s="11" t="s">
        <v>862</v>
      </c>
      <c r="AGY104" s="11" t="s">
        <v>862</v>
      </c>
      <c r="AGZ104" s="11" t="s">
        <v>862</v>
      </c>
      <c r="AHA104" s="11" t="s">
        <v>862</v>
      </c>
      <c r="AHB104" s="11" t="s">
        <v>862</v>
      </c>
      <c r="AHC104" s="11" t="s">
        <v>862</v>
      </c>
      <c r="AHD104" s="11" t="s">
        <v>862</v>
      </c>
      <c r="AHE104" s="11" t="s">
        <v>862</v>
      </c>
      <c r="AHF104" s="11" t="s">
        <v>862</v>
      </c>
      <c r="AHG104" s="11" t="s">
        <v>862</v>
      </c>
      <c r="AHH104" s="11">
        <v>2</v>
      </c>
      <c r="AHI104" s="11" t="s">
        <v>862</v>
      </c>
      <c r="AHJ104" s="11" t="s">
        <v>1085</v>
      </c>
      <c r="AHK104" s="11" t="s">
        <v>862</v>
      </c>
      <c r="AHL104" s="11" t="s">
        <v>862</v>
      </c>
      <c r="AHM104" s="11" t="s">
        <v>862</v>
      </c>
      <c r="AHN104" s="11">
        <v>2</v>
      </c>
      <c r="AHO104" s="11" t="b">
        <f t="shared" si="5"/>
        <v>1</v>
      </c>
      <c r="AHP104" s="11" t="b">
        <f t="shared" si="6"/>
        <v>0</v>
      </c>
      <c r="AHQ104" s="11" t="b">
        <f t="shared" si="7"/>
        <v>0</v>
      </c>
    </row>
    <row r="105" spans="1:901" ht="15" customHeight="1" x14ac:dyDescent="0.2">
      <c r="A105">
        <v>2100062</v>
      </c>
      <c r="B105" t="s">
        <v>1211</v>
      </c>
      <c r="C105">
        <v>7</v>
      </c>
      <c r="D105">
        <v>0</v>
      </c>
      <c r="E105">
        <v>2</v>
      </c>
      <c r="F105">
        <v>0</v>
      </c>
      <c r="G105">
        <v>1</v>
      </c>
      <c r="H105">
        <v>1</v>
      </c>
      <c r="I105" t="s">
        <v>862</v>
      </c>
      <c r="J105">
        <v>2</v>
      </c>
      <c r="K105" t="s">
        <v>862</v>
      </c>
      <c r="L105" t="s">
        <v>862</v>
      </c>
      <c r="M105" t="s">
        <v>862</v>
      </c>
      <c r="N105" t="s">
        <v>862</v>
      </c>
      <c r="O105" t="s">
        <v>862</v>
      </c>
      <c r="P105" t="s">
        <v>862</v>
      </c>
      <c r="Q105" t="s">
        <v>862</v>
      </c>
      <c r="R105" t="s">
        <v>862</v>
      </c>
      <c r="S105" t="s">
        <v>862</v>
      </c>
      <c r="T105">
        <f t="shared" si="4"/>
        <v>0</v>
      </c>
      <c r="U105" t="s">
        <v>1208</v>
      </c>
      <c r="V105">
        <v>4</v>
      </c>
      <c r="W105">
        <v>799315</v>
      </c>
      <c r="X105">
        <v>9</v>
      </c>
      <c r="Y105" t="s">
        <v>2478</v>
      </c>
      <c r="Z105" t="s">
        <v>862</v>
      </c>
      <c r="AA105" t="s">
        <v>862</v>
      </c>
      <c r="AB105" t="s">
        <v>862</v>
      </c>
      <c r="AC105" t="s">
        <v>862</v>
      </c>
      <c r="AD105" t="s">
        <v>862</v>
      </c>
      <c r="AF105" s="8">
        <v>1</v>
      </c>
      <c r="AG105">
        <v>2</v>
      </c>
      <c r="AH105" t="s">
        <v>862</v>
      </c>
      <c r="AI105" t="s">
        <v>862</v>
      </c>
      <c r="AJ105" t="s">
        <v>862</v>
      </c>
      <c r="AK105" t="s">
        <v>862</v>
      </c>
      <c r="AL105" t="s">
        <v>862</v>
      </c>
      <c r="AM105" t="s">
        <v>862</v>
      </c>
      <c r="AN105" t="s">
        <v>862</v>
      </c>
      <c r="AO105" t="s">
        <v>862</v>
      </c>
      <c r="AQ105" s="11">
        <v>2</v>
      </c>
      <c r="AR105" s="11" t="s">
        <v>862</v>
      </c>
      <c r="AS105" s="11" t="s">
        <v>862</v>
      </c>
      <c r="AT105" s="11" t="s">
        <v>862</v>
      </c>
      <c r="AU105" s="11" t="s">
        <v>862</v>
      </c>
      <c r="AV105" s="11" t="s">
        <v>862</v>
      </c>
      <c r="AW105" s="11" t="s">
        <v>862</v>
      </c>
      <c r="AX105" s="11" t="s">
        <v>862</v>
      </c>
      <c r="AY105" s="11" t="s">
        <v>862</v>
      </c>
      <c r="AZ105" s="11" t="s">
        <v>862</v>
      </c>
      <c r="BA105">
        <v>2</v>
      </c>
      <c r="BB105">
        <v>6</v>
      </c>
      <c r="BD105">
        <v>6</v>
      </c>
      <c r="BE105">
        <v>1</v>
      </c>
      <c r="BF105" t="s">
        <v>862</v>
      </c>
      <c r="BG105">
        <v>6</v>
      </c>
      <c r="BH105" s="5">
        <v>2</v>
      </c>
      <c r="BI105" s="11" t="s">
        <v>862</v>
      </c>
      <c r="BJ105" s="11"/>
      <c r="BK105" s="11"/>
      <c r="BL105" s="11"/>
      <c r="BM105" s="11"/>
      <c r="BN105" s="11"/>
      <c r="BO105" s="11" t="s">
        <v>862</v>
      </c>
      <c r="BP105" s="11" t="s">
        <v>862</v>
      </c>
      <c r="BQ105" s="11" t="s">
        <v>862</v>
      </c>
      <c r="BR105" s="11" t="s">
        <v>862</v>
      </c>
      <c r="BS105" s="11" t="s">
        <v>862</v>
      </c>
      <c r="BT105" s="11" t="s">
        <v>862</v>
      </c>
      <c r="BU105" s="11" t="s">
        <v>862</v>
      </c>
      <c r="BV105" s="11" t="s">
        <v>862</v>
      </c>
      <c r="BW105" s="11" t="s">
        <v>862</v>
      </c>
      <c r="BX105" s="11" t="s">
        <v>862</v>
      </c>
      <c r="BY105" s="11" t="s">
        <v>862</v>
      </c>
      <c r="BZ105" s="11" t="s">
        <v>862</v>
      </c>
      <c r="CA105" s="11" t="s">
        <v>862</v>
      </c>
      <c r="CB105" s="11" t="s">
        <v>862</v>
      </c>
      <c r="CC105" s="11" t="s">
        <v>862</v>
      </c>
      <c r="CD105" t="s">
        <v>862</v>
      </c>
      <c r="CE105" t="s">
        <v>862</v>
      </c>
      <c r="CF105" t="s">
        <v>862</v>
      </c>
      <c r="CG105" t="s">
        <v>862</v>
      </c>
      <c r="CH105" s="11"/>
      <c r="CI105" t="s">
        <v>862</v>
      </c>
      <c r="CJ105" t="s">
        <v>862</v>
      </c>
      <c r="CK105" t="s">
        <v>862</v>
      </c>
      <c r="CL105" t="s">
        <v>862</v>
      </c>
      <c r="CM105" t="s">
        <v>862</v>
      </c>
      <c r="CN105" t="s">
        <v>862</v>
      </c>
      <c r="CO105" t="s">
        <v>862</v>
      </c>
      <c r="CP105" t="s">
        <v>862</v>
      </c>
      <c r="CQ105" t="s">
        <v>862</v>
      </c>
      <c r="CR105" t="s">
        <v>862</v>
      </c>
      <c r="CS105" t="s">
        <v>862</v>
      </c>
      <c r="CT105" t="s">
        <v>862</v>
      </c>
      <c r="CU105" s="11" t="s">
        <v>862</v>
      </c>
      <c r="CV105" t="s">
        <v>862</v>
      </c>
      <c r="CW105" t="s">
        <v>862</v>
      </c>
      <c r="CX105" t="s">
        <v>862</v>
      </c>
      <c r="CY105" t="s">
        <v>862</v>
      </c>
      <c r="CZ105" t="s">
        <v>862</v>
      </c>
      <c r="DA105" t="s">
        <v>862</v>
      </c>
      <c r="DB105" t="s">
        <v>862</v>
      </c>
      <c r="DC105" t="s">
        <v>862</v>
      </c>
      <c r="DD105" t="s">
        <v>862</v>
      </c>
      <c r="DE105" t="s">
        <v>862</v>
      </c>
      <c r="DF105" t="s">
        <v>862</v>
      </c>
      <c r="DG105" t="s">
        <v>862</v>
      </c>
      <c r="DH105" s="11" t="s">
        <v>862</v>
      </c>
      <c r="DI105" t="s">
        <v>862</v>
      </c>
      <c r="DJ105" t="s">
        <v>862</v>
      </c>
      <c r="DK105" t="s">
        <v>862</v>
      </c>
      <c r="DL105" t="s">
        <v>862</v>
      </c>
      <c r="DM105" t="s">
        <v>862</v>
      </c>
      <c r="DN105" t="s">
        <v>862</v>
      </c>
      <c r="DO105" t="s">
        <v>862</v>
      </c>
      <c r="DP105" t="s">
        <v>862</v>
      </c>
      <c r="DQ105" t="s">
        <v>862</v>
      </c>
      <c r="DR105" t="s">
        <v>862</v>
      </c>
      <c r="DS105" t="s">
        <v>862</v>
      </c>
      <c r="DT105" t="s">
        <v>862</v>
      </c>
      <c r="DU105" s="11" t="s">
        <v>862</v>
      </c>
      <c r="DV105" t="s">
        <v>862</v>
      </c>
      <c r="DW105" t="s">
        <v>862</v>
      </c>
      <c r="DX105" t="s">
        <v>862</v>
      </c>
      <c r="DY105" t="s">
        <v>862</v>
      </c>
      <c r="DZ105" t="s">
        <v>862</v>
      </c>
      <c r="EA105" t="s">
        <v>862</v>
      </c>
      <c r="EB105" t="s">
        <v>862</v>
      </c>
      <c r="EC105" t="s">
        <v>862</v>
      </c>
      <c r="ED105" t="s">
        <v>862</v>
      </c>
      <c r="EE105" t="s">
        <v>862</v>
      </c>
      <c r="EF105" t="s">
        <v>862</v>
      </c>
      <c r="EG105" t="s">
        <v>862</v>
      </c>
      <c r="EH105" s="11" t="s">
        <v>862</v>
      </c>
      <c r="EI105" s="11"/>
      <c r="EJ105" s="11"/>
      <c r="EK105" s="11"/>
      <c r="EL105" s="11"/>
      <c r="EM105" s="11"/>
      <c r="EN105" s="11"/>
      <c r="EO105" s="11"/>
      <c r="EP105" s="11"/>
      <c r="EQ105" s="11"/>
      <c r="ER105" s="11"/>
      <c r="ES105" s="11"/>
      <c r="ET105" s="11"/>
      <c r="EU105" s="11"/>
      <c r="EV105" s="11" t="s">
        <v>862</v>
      </c>
      <c r="EW105" s="11" t="s">
        <v>862</v>
      </c>
      <c r="EX105" s="11" t="s">
        <v>862</v>
      </c>
      <c r="EY105" s="11" t="s">
        <v>862</v>
      </c>
      <c r="EZ105" s="11" t="s">
        <v>862</v>
      </c>
      <c r="FA105" t="s">
        <v>862</v>
      </c>
      <c r="FB105" t="s">
        <v>862</v>
      </c>
      <c r="FC105" t="s">
        <v>862</v>
      </c>
      <c r="FD105" t="s">
        <v>862</v>
      </c>
      <c r="FE105" s="11" t="s">
        <v>862</v>
      </c>
      <c r="FF105" s="11" t="s">
        <v>862</v>
      </c>
      <c r="FG105" t="s">
        <v>862</v>
      </c>
      <c r="FH105" t="s">
        <v>862</v>
      </c>
      <c r="FI105" s="5">
        <v>2</v>
      </c>
      <c r="FJ105" t="s">
        <v>862</v>
      </c>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1"/>
      <c r="GN105" s="11"/>
      <c r="GO105" s="11"/>
      <c r="GP105" s="11"/>
      <c r="GQ105" s="11"/>
      <c r="GR105" s="11"/>
      <c r="GS105" s="11"/>
      <c r="GT105" s="11"/>
      <c r="GU105" s="11"/>
      <c r="GV105" s="11"/>
      <c r="GW105" s="11"/>
      <c r="GX105" s="11"/>
      <c r="HS105" s="11" t="s">
        <v>862</v>
      </c>
      <c r="HT105" s="11" t="s">
        <v>862</v>
      </c>
      <c r="HU105" s="11" t="s">
        <v>862</v>
      </c>
      <c r="HV105" s="11" t="s">
        <v>862</v>
      </c>
      <c r="HW105" s="11" t="s">
        <v>862</v>
      </c>
      <c r="HX105" s="11"/>
      <c r="HY105" s="11"/>
      <c r="HZ105" s="11"/>
      <c r="IA105" s="11"/>
      <c r="IB105" s="11"/>
      <c r="IC105" s="11"/>
      <c r="ID105" s="11"/>
      <c r="IE105" s="11"/>
      <c r="IF105" s="11"/>
      <c r="IG105" s="11"/>
      <c r="IH105" s="11"/>
      <c r="II105" s="11"/>
      <c r="IJ105" s="11"/>
      <c r="IK105" s="11"/>
      <c r="IL105" s="11"/>
      <c r="IM105" s="11"/>
      <c r="IN105" s="11"/>
      <c r="IO105" s="11"/>
      <c r="IP105" s="11"/>
      <c r="IQ105" s="11"/>
      <c r="IR105" s="11"/>
      <c r="IS105" s="11"/>
      <c r="IT105" s="11"/>
      <c r="IU105" s="11"/>
      <c r="IV105" s="11"/>
      <c r="IW105" s="11"/>
      <c r="IX105" s="11"/>
      <c r="IY105" s="11"/>
      <c r="IZ105" s="11"/>
      <c r="JA105" s="11"/>
      <c r="JB105" s="11"/>
      <c r="JC105" s="11"/>
      <c r="JD105" s="11"/>
      <c r="JE105" s="11"/>
      <c r="JF105" s="11"/>
      <c r="JG105" s="5">
        <v>2</v>
      </c>
      <c r="JH105" t="s">
        <v>862</v>
      </c>
      <c r="JI105" t="s">
        <v>862</v>
      </c>
      <c r="JJ105" t="s">
        <v>862</v>
      </c>
      <c r="JK105" t="s">
        <v>862</v>
      </c>
      <c r="JL105" t="s">
        <v>862</v>
      </c>
      <c r="JM105" t="s">
        <v>862</v>
      </c>
      <c r="JN105" t="s">
        <v>862</v>
      </c>
      <c r="JO105" t="s">
        <v>862</v>
      </c>
      <c r="JP105">
        <v>1</v>
      </c>
      <c r="JQ105">
        <v>1</v>
      </c>
      <c r="JR105" t="s">
        <v>862</v>
      </c>
      <c r="JS105">
        <v>12</v>
      </c>
      <c r="JT105" t="s">
        <v>862</v>
      </c>
      <c r="JU105" t="s">
        <v>862</v>
      </c>
      <c r="JV105" t="s">
        <v>862</v>
      </c>
      <c r="JW105" t="s">
        <v>862</v>
      </c>
      <c r="JX105" t="s">
        <v>862</v>
      </c>
      <c r="JY105" t="s">
        <v>862</v>
      </c>
      <c r="JZ105" t="s">
        <v>862</v>
      </c>
      <c r="KA105" t="s">
        <v>862</v>
      </c>
      <c r="KB105" t="s">
        <v>862</v>
      </c>
      <c r="KC105" t="s">
        <v>862</v>
      </c>
      <c r="KD105" t="s">
        <v>862</v>
      </c>
      <c r="KE105">
        <v>2</v>
      </c>
      <c r="KF105">
        <v>1</v>
      </c>
      <c r="KG105">
        <v>1</v>
      </c>
      <c r="KH105">
        <v>1</v>
      </c>
      <c r="KI105">
        <v>1</v>
      </c>
      <c r="KJ105" t="s">
        <v>862</v>
      </c>
      <c r="KK105" t="s">
        <v>862</v>
      </c>
      <c r="KL105" t="s">
        <v>862</v>
      </c>
      <c r="KM105" t="s">
        <v>862</v>
      </c>
      <c r="KN105" t="s">
        <v>862</v>
      </c>
      <c r="KO105">
        <v>1</v>
      </c>
      <c r="KP105" t="s">
        <v>862</v>
      </c>
      <c r="KQ105" t="s">
        <v>862</v>
      </c>
      <c r="KR105" t="s">
        <v>862</v>
      </c>
      <c r="KS105" t="s">
        <v>862</v>
      </c>
      <c r="KT105" t="s">
        <v>862</v>
      </c>
      <c r="KU105" t="s">
        <v>862</v>
      </c>
      <c r="KV105" t="s">
        <v>862</v>
      </c>
      <c r="KW105" t="s">
        <v>862</v>
      </c>
      <c r="KX105" t="s">
        <v>862</v>
      </c>
      <c r="KY105" t="s">
        <v>862</v>
      </c>
      <c r="KZ105" t="s">
        <v>862</v>
      </c>
      <c r="LA105" t="s">
        <v>862</v>
      </c>
      <c r="LB105">
        <v>1</v>
      </c>
      <c r="LC105">
        <v>1</v>
      </c>
      <c r="LD105" t="s">
        <v>862</v>
      </c>
      <c r="LE105" t="s">
        <v>862</v>
      </c>
      <c r="LF105" t="s">
        <v>862</v>
      </c>
      <c r="LG105" t="s">
        <v>862</v>
      </c>
      <c r="LH105" t="s">
        <v>862</v>
      </c>
      <c r="LI105" t="s">
        <v>862</v>
      </c>
      <c r="LJ105" t="s">
        <v>862</v>
      </c>
      <c r="LK105" t="s">
        <v>862</v>
      </c>
      <c r="LL105">
        <v>2</v>
      </c>
      <c r="LM105" s="1" t="s">
        <v>862</v>
      </c>
      <c r="LN105" t="s">
        <v>862</v>
      </c>
      <c r="LO105" t="s">
        <v>862</v>
      </c>
      <c r="LP105" t="s">
        <v>862</v>
      </c>
      <c r="LQ105" t="s">
        <v>862</v>
      </c>
      <c r="LR105" t="s">
        <v>862</v>
      </c>
      <c r="LS105" t="s">
        <v>862</v>
      </c>
      <c r="LT105">
        <v>2</v>
      </c>
      <c r="LU105" t="s">
        <v>862</v>
      </c>
      <c r="LV105" t="s">
        <v>862</v>
      </c>
      <c r="LW105" t="s">
        <v>862</v>
      </c>
      <c r="LX105" t="s">
        <v>862</v>
      </c>
      <c r="LY105" t="s">
        <v>862</v>
      </c>
      <c r="LZ105" t="s">
        <v>862</v>
      </c>
      <c r="MA105" t="s">
        <v>862</v>
      </c>
      <c r="MB105" t="s">
        <v>862</v>
      </c>
      <c r="MC105" t="s">
        <v>862</v>
      </c>
      <c r="MD105" t="s">
        <v>862</v>
      </c>
      <c r="ME105">
        <v>2</v>
      </c>
      <c r="MF105" t="s">
        <v>862</v>
      </c>
      <c r="MG105" t="s">
        <v>862</v>
      </c>
      <c r="MH105" t="s">
        <v>862</v>
      </c>
      <c r="MI105" t="s">
        <v>862</v>
      </c>
      <c r="MJ105" t="s">
        <v>862</v>
      </c>
      <c r="MK105" t="s">
        <v>862</v>
      </c>
      <c r="ML105" t="s">
        <v>862</v>
      </c>
      <c r="MM105" t="s">
        <v>862</v>
      </c>
      <c r="MN105" t="s">
        <v>862</v>
      </c>
      <c r="MO105" t="s">
        <v>862</v>
      </c>
      <c r="MP105" t="s">
        <v>862</v>
      </c>
      <c r="MQ105" t="s">
        <v>862</v>
      </c>
      <c r="MR105" t="s">
        <v>862</v>
      </c>
      <c r="MS105" t="s">
        <v>862</v>
      </c>
      <c r="MT105" t="s">
        <v>862</v>
      </c>
      <c r="MU105" t="s">
        <v>862</v>
      </c>
      <c r="MV105" t="s">
        <v>862</v>
      </c>
      <c r="MW105" t="s">
        <v>862</v>
      </c>
      <c r="MX105" t="s">
        <v>862</v>
      </c>
      <c r="MY105" t="s">
        <v>862</v>
      </c>
      <c r="MZ105" t="s">
        <v>862</v>
      </c>
      <c r="NA105" t="s">
        <v>862</v>
      </c>
      <c r="NB105" t="s">
        <v>862</v>
      </c>
      <c r="NC105" t="s">
        <v>862</v>
      </c>
      <c r="ND105" t="s">
        <v>862</v>
      </c>
      <c r="NE105" t="s">
        <v>862</v>
      </c>
      <c r="NF105" t="s">
        <v>862</v>
      </c>
      <c r="NG105" t="s">
        <v>862</v>
      </c>
      <c r="NH105" t="s">
        <v>862</v>
      </c>
      <c r="NI105" t="s">
        <v>862</v>
      </c>
      <c r="NJ105" t="s">
        <v>862</v>
      </c>
      <c r="NK105" t="s">
        <v>862</v>
      </c>
      <c r="NL105" t="s">
        <v>862</v>
      </c>
      <c r="NM105" t="s">
        <v>862</v>
      </c>
      <c r="NN105" t="s">
        <v>862</v>
      </c>
      <c r="NO105" t="s">
        <v>862</v>
      </c>
      <c r="NP105" t="s">
        <v>862</v>
      </c>
      <c r="NQ105" t="s">
        <v>862</v>
      </c>
      <c r="NR105" t="s">
        <v>862</v>
      </c>
      <c r="NS105" t="s">
        <v>862</v>
      </c>
      <c r="NT105" t="s">
        <v>862</v>
      </c>
      <c r="NU105" t="s">
        <v>862</v>
      </c>
      <c r="NV105" t="s">
        <v>862</v>
      </c>
      <c r="NW105" t="s">
        <v>862</v>
      </c>
      <c r="NX105" t="s">
        <v>862</v>
      </c>
      <c r="NY105" t="s">
        <v>862</v>
      </c>
      <c r="NZ105" t="s">
        <v>862</v>
      </c>
      <c r="OA105" t="s">
        <v>862</v>
      </c>
      <c r="OB105" t="s">
        <v>862</v>
      </c>
      <c r="OC105" t="s">
        <v>862</v>
      </c>
      <c r="OD105" t="s">
        <v>862</v>
      </c>
      <c r="OE105" t="s">
        <v>862</v>
      </c>
      <c r="OF105" s="11" t="s">
        <v>862</v>
      </c>
      <c r="OG105">
        <v>2</v>
      </c>
      <c r="OH105" t="s">
        <v>862</v>
      </c>
      <c r="OI105" t="s">
        <v>862</v>
      </c>
      <c r="OJ105" t="s">
        <v>862</v>
      </c>
      <c r="OK105" t="s">
        <v>862</v>
      </c>
      <c r="OL105" t="s">
        <v>862</v>
      </c>
      <c r="OM105" t="s">
        <v>862</v>
      </c>
      <c r="ON105" t="s">
        <v>862</v>
      </c>
      <c r="OO105" t="s">
        <v>862</v>
      </c>
      <c r="OP105" t="s">
        <v>862</v>
      </c>
      <c r="OQ105" t="s">
        <v>862</v>
      </c>
      <c r="OR105" t="s">
        <v>862</v>
      </c>
      <c r="OS105">
        <v>2</v>
      </c>
      <c r="OT105" t="s">
        <v>862</v>
      </c>
      <c r="OU105" t="s">
        <v>862</v>
      </c>
      <c r="OV105">
        <v>2</v>
      </c>
      <c r="OW105" t="s">
        <v>862</v>
      </c>
      <c r="OX105" t="s">
        <v>862</v>
      </c>
      <c r="OY105" t="s">
        <v>862</v>
      </c>
      <c r="OZ105" t="s">
        <v>862</v>
      </c>
      <c r="PA105" t="s">
        <v>862</v>
      </c>
      <c r="PB105" t="s">
        <v>862</v>
      </c>
      <c r="PC105" t="s">
        <v>862</v>
      </c>
      <c r="PD105" t="s">
        <v>862</v>
      </c>
      <c r="PE105" t="s">
        <v>862</v>
      </c>
      <c r="PF105" t="s">
        <v>862</v>
      </c>
      <c r="PG105" t="s">
        <v>862</v>
      </c>
      <c r="PH105" t="s">
        <v>862</v>
      </c>
      <c r="PI105" t="s">
        <v>862</v>
      </c>
      <c r="PJ105" t="s">
        <v>862</v>
      </c>
      <c r="PK105" t="s">
        <v>862</v>
      </c>
      <c r="PL105" t="s">
        <v>862</v>
      </c>
      <c r="PM105">
        <v>2</v>
      </c>
      <c r="PN105" s="11">
        <v>3</v>
      </c>
      <c r="PO105" t="s">
        <v>862</v>
      </c>
      <c r="PP105" t="s">
        <v>862</v>
      </c>
      <c r="PQ105" t="s">
        <v>862</v>
      </c>
      <c r="PR105" t="s">
        <v>862</v>
      </c>
      <c r="PS105" t="s">
        <v>862</v>
      </c>
      <c r="PT105" t="s">
        <v>862</v>
      </c>
      <c r="PU105" t="s">
        <v>862</v>
      </c>
      <c r="PV105" t="s">
        <v>862</v>
      </c>
      <c r="PW105" t="s">
        <v>862</v>
      </c>
      <c r="PX105" t="s">
        <v>862</v>
      </c>
      <c r="PY105" t="s">
        <v>862</v>
      </c>
      <c r="PZ105" t="s">
        <v>862</v>
      </c>
      <c r="QA105" s="11" t="s">
        <v>862</v>
      </c>
      <c r="QB105" s="11" t="s">
        <v>862</v>
      </c>
      <c r="QC105" s="11" t="s">
        <v>862</v>
      </c>
      <c r="QD105" s="11" t="s">
        <v>862</v>
      </c>
      <c r="QE105">
        <v>1</v>
      </c>
      <c r="QF105">
        <v>2</v>
      </c>
      <c r="QG105" t="s">
        <v>862</v>
      </c>
      <c r="QH105" t="s">
        <v>862</v>
      </c>
      <c r="QI105" t="s">
        <v>862</v>
      </c>
      <c r="QK105" t="s">
        <v>862</v>
      </c>
      <c r="QL105" t="s">
        <v>862</v>
      </c>
      <c r="QM105">
        <v>50</v>
      </c>
      <c r="QN105" t="s">
        <v>862</v>
      </c>
      <c r="QO105" t="s">
        <v>862</v>
      </c>
      <c r="QP105" t="s">
        <v>862</v>
      </c>
      <c r="QQ105" t="s">
        <v>862</v>
      </c>
      <c r="QR105" t="s">
        <v>862</v>
      </c>
      <c r="QS105" t="s">
        <v>862</v>
      </c>
      <c r="QT105" t="s">
        <v>862</v>
      </c>
      <c r="QU105" t="s">
        <v>862</v>
      </c>
      <c r="QV105" t="s">
        <v>862</v>
      </c>
      <c r="QW105" t="s">
        <v>862</v>
      </c>
      <c r="QX105" t="s">
        <v>862</v>
      </c>
      <c r="QY105" t="s">
        <v>862</v>
      </c>
      <c r="QZ105" t="s">
        <v>862</v>
      </c>
      <c r="RA105" t="s">
        <v>862</v>
      </c>
      <c r="RB105" t="s">
        <v>862</v>
      </c>
      <c r="RC105" t="s">
        <v>862</v>
      </c>
      <c r="RD105" t="s">
        <v>862</v>
      </c>
      <c r="RE105">
        <v>2</v>
      </c>
      <c r="RF105">
        <v>1</v>
      </c>
      <c r="RG105">
        <v>2</v>
      </c>
      <c r="RH105">
        <v>1</v>
      </c>
      <c r="RI105">
        <v>2</v>
      </c>
      <c r="RJ105">
        <v>2</v>
      </c>
      <c r="RK105" t="s">
        <v>862</v>
      </c>
      <c r="RL105" t="s">
        <v>862</v>
      </c>
      <c r="RM105">
        <v>2</v>
      </c>
      <c r="RN105" t="s">
        <v>862</v>
      </c>
      <c r="RO105">
        <v>2</v>
      </c>
      <c r="RP105" t="s">
        <v>862</v>
      </c>
      <c r="RR105" t="s">
        <v>862</v>
      </c>
      <c r="RS105" t="s">
        <v>862</v>
      </c>
      <c r="RT105" t="s">
        <v>862</v>
      </c>
      <c r="RU105" t="s">
        <v>862</v>
      </c>
      <c r="RV105" t="s">
        <v>862</v>
      </c>
      <c r="RW105" t="s">
        <v>862</v>
      </c>
      <c r="RX105" t="s">
        <v>862</v>
      </c>
      <c r="RY105" t="s">
        <v>862</v>
      </c>
      <c r="RZ105" t="s">
        <v>862</v>
      </c>
      <c r="SA105" t="s">
        <v>862</v>
      </c>
      <c r="SB105" t="s">
        <v>862</v>
      </c>
      <c r="SC105">
        <v>1</v>
      </c>
      <c r="SD105">
        <v>1</v>
      </c>
      <c r="SE105" t="s">
        <v>2863</v>
      </c>
      <c r="SF105" t="s">
        <v>862</v>
      </c>
      <c r="SG105" t="s">
        <v>862</v>
      </c>
      <c r="SH105" t="s">
        <v>862</v>
      </c>
      <c r="SI105" t="s">
        <v>862</v>
      </c>
      <c r="SJ105" t="s">
        <v>862</v>
      </c>
      <c r="SK105" t="s">
        <v>862</v>
      </c>
      <c r="SL105">
        <v>4</v>
      </c>
      <c r="SM105" t="s">
        <v>2924</v>
      </c>
      <c r="SN105" t="s">
        <v>2925</v>
      </c>
      <c r="SO105">
        <v>1</v>
      </c>
      <c r="SP105" t="s">
        <v>862</v>
      </c>
      <c r="SQ105" t="s">
        <v>862</v>
      </c>
      <c r="SR105" t="s">
        <v>862</v>
      </c>
      <c r="SS105" t="s">
        <v>862</v>
      </c>
      <c r="ST105" t="s">
        <v>862</v>
      </c>
      <c r="SU105" t="s">
        <v>862</v>
      </c>
      <c r="SV105" t="s">
        <v>2926</v>
      </c>
      <c r="SW105">
        <v>1</v>
      </c>
      <c r="SX105" t="s">
        <v>862</v>
      </c>
      <c r="SY105" t="s">
        <v>862</v>
      </c>
      <c r="SZ105">
        <v>1</v>
      </c>
      <c r="TA105">
        <v>1</v>
      </c>
      <c r="TB105" t="s">
        <v>862</v>
      </c>
      <c r="TC105" t="s">
        <v>862</v>
      </c>
      <c r="TD105" t="s">
        <v>2927</v>
      </c>
      <c r="TE105" t="s">
        <v>2928</v>
      </c>
      <c r="TF105" t="s">
        <v>862</v>
      </c>
      <c r="TG105" t="s">
        <v>862</v>
      </c>
      <c r="TH105" t="s">
        <v>862</v>
      </c>
      <c r="TI105" t="s">
        <v>862</v>
      </c>
      <c r="TJ105" t="s">
        <v>862</v>
      </c>
      <c r="TK105" t="s">
        <v>862</v>
      </c>
      <c r="TL105" t="s">
        <v>862</v>
      </c>
      <c r="TM105" t="s">
        <v>862</v>
      </c>
      <c r="TN105" t="s">
        <v>862</v>
      </c>
      <c r="TO105" t="s">
        <v>862</v>
      </c>
      <c r="TP105" t="s">
        <v>862</v>
      </c>
      <c r="TQ105" t="s">
        <v>862</v>
      </c>
      <c r="TR105" t="s">
        <v>862</v>
      </c>
      <c r="TS105" t="s">
        <v>862</v>
      </c>
      <c r="TT105" t="s">
        <v>862</v>
      </c>
      <c r="TU105" t="s">
        <v>862</v>
      </c>
      <c r="TV105" t="s">
        <v>862</v>
      </c>
      <c r="TW105" t="s">
        <v>862</v>
      </c>
      <c r="TX105" t="s">
        <v>862</v>
      </c>
      <c r="TY105" t="s">
        <v>862</v>
      </c>
      <c r="TZ105" t="s">
        <v>862</v>
      </c>
      <c r="UA105" t="s">
        <v>862</v>
      </c>
      <c r="UB105" t="s">
        <v>862</v>
      </c>
      <c r="UC105" t="s">
        <v>862</v>
      </c>
      <c r="UD105" t="s">
        <v>862</v>
      </c>
      <c r="UE105" t="s">
        <v>862</v>
      </c>
      <c r="UF105" t="s">
        <v>862</v>
      </c>
      <c r="UG105" t="s">
        <v>862</v>
      </c>
      <c r="UH105" t="s">
        <v>862</v>
      </c>
      <c r="UI105" t="s">
        <v>862</v>
      </c>
      <c r="UJ105" t="s">
        <v>862</v>
      </c>
      <c r="UK105" t="s">
        <v>862</v>
      </c>
      <c r="UL105" t="s">
        <v>862</v>
      </c>
      <c r="UM105" t="s">
        <v>862</v>
      </c>
      <c r="UN105" t="s">
        <v>862</v>
      </c>
      <c r="UO105" t="s">
        <v>862</v>
      </c>
      <c r="UP105" t="s">
        <v>862</v>
      </c>
      <c r="UQ105" t="s">
        <v>862</v>
      </c>
      <c r="UR105" t="s">
        <v>862</v>
      </c>
      <c r="US105" t="s">
        <v>862</v>
      </c>
      <c r="UT105" t="s">
        <v>862</v>
      </c>
      <c r="UU105" t="s">
        <v>862</v>
      </c>
      <c r="UV105" t="s">
        <v>862</v>
      </c>
      <c r="UW105" t="s">
        <v>862</v>
      </c>
      <c r="UX105" t="s">
        <v>862</v>
      </c>
      <c r="UY105" t="s">
        <v>862</v>
      </c>
      <c r="UZ105" t="s">
        <v>862</v>
      </c>
      <c r="VA105" t="s">
        <v>862</v>
      </c>
      <c r="VB105" t="s">
        <v>862</v>
      </c>
      <c r="VC105" t="s">
        <v>862</v>
      </c>
      <c r="VD105" t="s">
        <v>862</v>
      </c>
      <c r="VE105" t="s">
        <v>862</v>
      </c>
      <c r="VF105" t="s">
        <v>862</v>
      </c>
      <c r="VG105" t="s">
        <v>862</v>
      </c>
      <c r="VH105" t="s">
        <v>862</v>
      </c>
      <c r="VI105" t="s">
        <v>862</v>
      </c>
      <c r="VJ105" t="s">
        <v>862</v>
      </c>
      <c r="VK105" t="s">
        <v>862</v>
      </c>
      <c r="VL105" t="s">
        <v>862</v>
      </c>
      <c r="VM105" t="s">
        <v>862</v>
      </c>
      <c r="VN105" t="s">
        <v>862</v>
      </c>
      <c r="VO105" t="s">
        <v>862</v>
      </c>
      <c r="VP105" t="s">
        <v>862</v>
      </c>
      <c r="VQ105" t="s">
        <v>862</v>
      </c>
      <c r="VR105" t="s">
        <v>862</v>
      </c>
      <c r="VS105" t="s">
        <v>862</v>
      </c>
      <c r="VT105" t="s">
        <v>862</v>
      </c>
      <c r="VU105" t="s">
        <v>862</v>
      </c>
      <c r="VV105" t="s">
        <v>862</v>
      </c>
      <c r="VW105" t="s">
        <v>862</v>
      </c>
      <c r="VX105" t="s">
        <v>862</v>
      </c>
      <c r="VY105" t="s">
        <v>862</v>
      </c>
      <c r="VZ105" t="s">
        <v>862</v>
      </c>
      <c r="WA105" t="s">
        <v>862</v>
      </c>
      <c r="WB105" t="s">
        <v>862</v>
      </c>
      <c r="WC105" t="s">
        <v>862</v>
      </c>
      <c r="WD105" t="s">
        <v>862</v>
      </c>
      <c r="WE105" t="s">
        <v>862</v>
      </c>
      <c r="WF105" t="s">
        <v>862</v>
      </c>
      <c r="WG105" t="s">
        <v>862</v>
      </c>
      <c r="WH105" t="s">
        <v>862</v>
      </c>
      <c r="WI105" t="s">
        <v>862</v>
      </c>
      <c r="WJ105" t="s">
        <v>862</v>
      </c>
      <c r="WK105" t="s">
        <v>862</v>
      </c>
      <c r="WL105" t="s">
        <v>862</v>
      </c>
      <c r="WM105" t="s">
        <v>862</v>
      </c>
      <c r="WN105" t="s">
        <v>862</v>
      </c>
      <c r="WO105" t="s">
        <v>862</v>
      </c>
      <c r="WP105" t="s">
        <v>862</v>
      </c>
      <c r="WQ105" t="s">
        <v>862</v>
      </c>
      <c r="WR105" t="s">
        <v>862</v>
      </c>
      <c r="WS105" t="s">
        <v>862</v>
      </c>
      <c r="WT105" t="s">
        <v>862</v>
      </c>
      <c r="WU105" t="s">
        <v>862</v>
      </c>
      <c r="WV105" t="s">
        <v>862</v>
      </c>
      <c r="WW105" t="s">
        <v>862</v>
      </c>
      <c r="WX105" t="s">
        <v>862</v>
      </c>
      <c r="WY105" t="s">
        <v>862</v>
      </c>
      <c r="WZ105" t="s">
        <v>862</v>
      </c>
      <c r="XA105" t="s">
        <v>862</v>
      </c>
      <c r="XB105" t="s">
        <v>862</v>
      </c>
      <c r="XC105" t="s">
        <v>862</v>
      </c>
      <c r="XD105" t="s">
        <v>862</v>
      </c>
      <c r="XE105" t="s">
        <v>862</v>
      </c>
      <c r="XF105" t="s">
        <v>862</v>
      </c>
      <c r="XG105" t="s">
        <v>862</v>
      </c>
      <c r="XH105" t="s">
        <v>862</v>
      </c>
      <c r="XI105" t="s">
        <v>862</v>
      </c>
      <c r="XJ105" t="s">
        <v>862</v>
      </c>
      <c r="XK105" t="s">
        <v>862</v>
      </c>
      <c r="XL105" t="s">
        <v>862</v>
      </c>
      <c r="XM105" t="s">
        <v>862</v>
      </c>
      <c r="XN105" t="s">
        <v>862</v>
      </c>
      <c r="XO105" t="s">
        <v>862</v>
      </c>
      <c r="XP105" t="s">
        <v>862</v>
      </c>
      <c r="XQ105" t="s">
        <v>862</v>
      </c>
      <c r="XR105" t="s">
        <v>862</v>
      </c>
      <c r="XS105" t="s">
        <v>862</v>
      </c>
      <c r="XT105" t="s">
        <v>862</v>
      </c>
      <c r="XU105" t="s">
        <v>862</v>
      </c>
      <c r="XV105">
        <v>3</v>
      </c>
      <c r="XW105" t="s">
        <v>862</v>
      </c>
      <c r="XX105" t="s">
        <v>862</v>
      </c>
      <c r="XY105" t="s">
        <v>862</v>
      </c>
      <c r="XZ105" t="s">
        <v>862</v>
      </c>
      <c r="YA105" t="s">
        <v>862</v>
      </c>
      <c r="YB105" t="s">
        <v>862</v>
      </c>
      <c r="YC105">
        <v>2</v>
      </c>
      <c r="YD105" t="s">
        <v>862</v>
      </c>
      <c r="YE105" t="s">
        <v>862</v>
      </c>
      <c r="YF105" t="s">
        <v>862</v>
      </c>
      <c r="YG105" t="s">
        <v>862</v>
      </c>
      <c r="YH105">
        <v>1</v>
      </c>
      <c r="YJ105">
        <v>1</v>
      </c>
      <c r="YK105">
        <v>1</v>
      </c>
      <c r="YL105">
        <v>1</v>
      </c>
      <c r="YM105" t="s">
        <v>862</v>
      </c>
      <c r="YN105" t="s">
        <v>862</v>
      </c>
      <c r="YO105" t="s">
        <v>862</v>
      </c>
      <c r="YP105" t="s">
        <v>862</v>
      </c>
      <c r="YQ105">
        <v>2</v>
      </c>
      <c r="YR105">
        <v>30</v>
      </c>
      <c r="YS105">
        <v>1</v>
      </c>
      <c r="YT105">
        <v>30</v>
      </c>
      <c r="YU105" t="s">
        <v>862</v>
      </c>
      <c r="YV105">
        <v>10</v>
      </c>
      <c r="YW105" t="s">
        <v>862</v>
      </c>
      <c r="YX105">
        <v>3</v>
      </c>
      <c r="YY105" t="s">
        <v>862</v>
      </c>
      <c r="YZ105" t="s">
        <v>862</v>
      </c>
      <c r="ZA105">
        <v>3</v>
      </c>
      <c r="ZB105" t="s">
        <v>862</v>
      </c>
      <c r="ZC105" t="s">
        <v>862</v>
      </c>
      <c r="ZE105">
        <v>1</v>
      </c>
      <c r="ZF105">
        <v>1</v>
      </c>
      <c r="ZG105">
        <v>2</v>
      </c>
      <c r="ZH105">
        <v>2</v>
      </c>
      <c r="ZI105">
        <v>2</v>
      </c>
      <c r="ZJ105">
        <v>2</v>
      </c>
      <c r="ZK105">
        <v>2</v>
      </c>
      <c r="ZL105">
        <v>2</v>
      </c>
      <c r="ZM105">
        <v>1</v>
      </c>
      <c r="ZN105">
        <v>0</v>
      </c>
      <c r="ZO105">
        <v>0</v>
      </c>
      <c r="ZP105" t="s">
        <v>862</v>
      </c>
      <c r="ZQ105" t="s">
        <v>862</v>
      </c>
      <c r="ZR105" t="s">
        <v>862</v>
      </c>
      <c r="ZS105" t="s">
        <v>862</v>
      </c>
      <c r="ZT105" s="11" t="s">
        <v>862</v>
      </c>
      <c r="ZU105">
        <v>1</v>
      </c>
      <c r="ZV105">
        <v>1</v>
      </c>
      <c r="ZW105">
        <v>5</v>
      </c>
      <c r="ZX105">
        <v>3</v>
      </c>
      <c r="ZY105">
        <v>1</v>
      </c>
      <c r="ZZ105" t="s">
        <v>3147</v>
      </c>
      <c r="AAA105">
        <v>1</v>
      </c>
      <c r="AAB105">
        <v>1</v>
      </c>
      <c r="AAC105">
        <v>1</v>
      </c>
      <c r="AAD105">
        <v>1</v>
      </c>
      <c r="AAE105">
        <v>1</v>
      </c>
      <c r="AAF105">
        <v>1</v>
      </c>
      <c r="AAG105" t="s">
        <v>862</v>
      </c>
      <c r="AAH105" t="s">
        <v>862</v>
      </c>
      <c r="AAI105" t="s">
        <v>862</v>
      </c>
      <c r="AAJ105">
        <v>1</v>
      </c>
      <c r="AAK105" t="s">
        <v>862</v>
      </c>
      <c r="AAL105" s="11" t="s">
        <v>862</v>
      </c>
      <c r="AAM105" t="s">
        <v>862</v>
      </c>
      <c r="AAN105" t="s">
        <v>862</v>
      </c>
      <c r="AAO105">
        <v>1</v>
      </c>
      <c r="AAP105">
        <v>1</v>
      </c>
      <c r="AAQ105" t="s">
        <v>862</v>
      </c>
      <c r="AAR105" t="s">
        <v>862</v>
      </c>
      <c r="AAS105">
        <v>1</v>
      </c>
      <c r="AAT105" t="s">
        <v>862</v>
      </c>
      <c r="AAU105" t="s">
        <v>862</v>
      </c>
      <c r="AAV105">
        <v>1</v>
      </c>
      <c r="AAW105" t="s">
        <v>862</v>
      </c>
      <c r="AAX105" t="s">
        <v>862</v>
      </c>
      <c r="AAY105">
        <v>4</v>
      </c>
      <c r="ABC105" t="s">
        <v>3266</v>
      </c>
      <c r="ABD105">
        <v>4</v>
      </c>
      <c r="ABH105" t="s">
        <v>3510</v>
      </c>
      <c r="ABI105" t="s">
        <v>989</v>
      </c>
      <c r="ABJ105" t="s">
        <v>990</v>
      </c>
      <c r="ABK105" t="s">
        <v>3727</v>
      </c>
      <c r="ABL105">
        <v>2</v>
      </c>
      <c r="ABM105" t="s">
        <v>862</v>
      </c>
      <c r="ABN105" t="s">
        <v>862</v>
      </c>
      <c r="ABO105" t="s">
        <v>862</v>
      </c>
      <c r="ABP105" t="s">
        <v>862</v>
      </c>
      <c r="ABQ105" t="s">
        <v>862</v>
      </c>
      <c r="ABR105" t="s">
        <v>862</v>
      </c>
      <c r="ABS105" t="s">
        <v>862</v>
      </c>
      <c r="ABT105" t="s">
        <v>862</v>
      </c>
      <c r="ABU105" t="s">
        <v>862</v>
      </c>
      <c r="ABV105" t="s">
        <v>862</v>
      </c>
      <c r="ABW105" t="s">
        <v>862</v>
      </c>
      <c r="ABX105" t="s">
        <v>862</v>
      </c>
      <c r="ABY105">
        <v>4</v>
      </c>
      <c r="ABZ105">
        <v>1</v>
      </c>
      <c r="ACA105">
        <v>1</v>
      </c>
      <c r="ACB105" t="s">
        <v>862</v>
      </c>
      <c r="ACC105" t="s">
        <v>4172</v>
      </c>
      <c r="ACD105">
        <v>1</v>
      </c>
      <c r="ACE105" t="s">
        <v>4173</v>
      </c>
      <c r="ACF105" t="s">
        <v>4174</v>
      </c>
      <c r="ACG105" s="11">
        <v>2</v>
      </c>
      <c r="ACH105" s="11">
        <v>1</v>
      </c>
      <c r="ACI105" s="11" t="s">
        <v>862</v>
      </c>
      <c r="ACJ105" s="11" t="s">
        <v>862</v>
      </c>
      <c r="ACK105" s="11" t="s">
        <v>862</v>
      </c>
      <c r="ACL105" s="11" t="s">
        <v>862</v>
      </c>
      <c r="ACM105" s="11" t="s">
        <v>862</v>
      </c>
      <c r="ACN105" s="11" t="s">
        <v>862</v>
      </c>
      <c r="ACO105" s="11" t="s">
        <v>862</v>
      </c>
      <c r="ACP105" s="11" t="s">
        <v>862</v>
      </c>
      <c r="ACQ105" s="11" t="s">
        <v>862</v>
      </c>
      <c r="ACR105" s="11">
        <v>1</v>
      </c>
      <c r="ACS105" s="11" t="s">
        <v>862</v>
      </c>
      <c r="ACT105" s="11" t="s">
        <v>862</v>
      </c>
      <c r="ACU105" s="11" t="s">
        <v>862</v>
      </c>
      <c r="ACV105" s="11" t="s">
        <v>862</v>
      </c>
      <c r="ACW105" s="11" t="s">
        <v>862</v>
      </c>
      <c r="ACX105" s="11" t="s">
        <v>862</v>
      </c>
      <c r="ACY105" s="11" t="s">
        <v>862</v>
      </c>
      <c r="ACZ105" s="11" t="s">
        <v>862</v>
      </c>
      <c r="ADA105" s="11" t="s">
        <v>862</v>
      </c>
      <c r="ADB105" s="11">
        <v>2</v>
      </c>
      <c r="ADC105" s="11" t="s">
        <v>862</v>
      </c>
      <c r="ADD105" s="11" t="s">
        <v>862</v>
      </c>
      <c r="ADE105" s="11" t="s">
        <v>862</v>
      </c>
      <c r="ADF105" s="11" t="s">
        <v>862</v>
      </c>
      <c r="ADG105" s="11" t="s">
        <v>862</v>
      </c>
      <c r="ADH105" s="11" t="s">
        <v>862</v>
      </c>
      <c r="ADI105" s="11" t="s">
        <v>862</v>
      </c>
      <c r="ADJ105" s="11" t="s">
        <v>862</v>
      </c>
      <c r="ADK105" s="11" t="s">
        <v>862</v>
      </c>
      <c r="ADL105" s="11" t="s">
        <v>862</v>
      </c>
      <c r="ADM105" s="11" t="s">
        <v>862</v>
      </c>
      <c r="ADN105" s="11" t="s">
        <v>862</v>
      </c>
      <c r="ADO105" s="11" t="s">
        <v>862</v>
      </c>
      <c r="ADP105" s="11" t="s">
        <v>862</v>
      </c>
      <c r="ADQ105" s="11" t="s">
        <v>862</v>
      </c>
      <c r="ADR105" s="11" t="s">
        <v>862</v>
      </c>
      <c r="ADS105" s="11" t="s">
        <v>862</v>
      </c>
      <c r="ADT105" s="11" t="s">
        <v>862</v>
      </c>
      <c r="ADU105" s="11" t="s">
        <v>862</v>
      </c>
      <c r="ADV105" s="11" t="s">
        <v>862</v>
      </c>
      <c r="ADW105" s="11" t="s">
        <v>862</v>
      </c>
      <c r="ADX105" s="11" t="s">
        <v>862</v>
      </c>
      <c r="ADY105" s="11" t="s">
        <v>862</v>
      </c>
      <c r="ADZ105" s="11" t="s">
        <v>862</v>
      </c>
      <c r="AEA105" s="11" t="s">
        <v>862</v>
      </c>
      <c r="AEB105" s="11" t="s">
        <v>862</v>
      </c>
      <c r="AEC105" s="11" t="s">
        <v>862</v>
      </c>
      <c r="AED105" s="11" t="s">
        <v>862</v>
      </c>
      <c r="AEE105" s="11" t="s">
        <v>862</v>
      </c>
      <c r="AEF105" s="11" t="s">
        <v>862</v>
      </c>
      <c r="AEG105" s="11" t="s">
        <v>862</v>
      </c>
      <c r="AEH105" s="11" t="s">
        <v>862</v>
      </c>
      <c r="AEI105" s="11" t="s">
        <v>862</v>
      </c>
      <c r="AEJ105" s="11" t="s">
        <v>862</v>
      </c>
      <c r="AEK105" s="11" t="s">
        <v>862</v>
      </c>
      <c r="AEL105" s="11" t="s">
        <v>862</v>
      </c>
      <c r="AEM105" s="11" t="s">
        <v>862</v>
      </c>
      <c r="AEN105" s="11" t="s">
        <v>862</v>
      </c>
      <c r="AEO105" s="11" t="s">
        <v>862</v>
      </c>
      <c r="AEP105" s="11" t="s">
        <v>862</v>
      </c>
      <c r="AEQ105" s="11" t="s">
        <v>862</v>
      </c>
      <c r="AER105" s="11" t="s">
        <v>862</v>
      </c>
      <c r="AES105" s="11" t="s">
        <v>862</v>
      </c>
      <c r="AET105" s="11" t="s">
        <v>862</v>
      </c>
      <c r="AEU105" s="11" t="s">
        <v>862</v>
      </c>
      <c r="AEV105" s="11" t="s">
        <v>862</v>
      </c>
      <c r="AEW105" s="11" t="s">
        <v>862</v>
      </c>
      <c r="AEX105" s="11" t="s">
        <v>862</v>
      </c>
      <c r="AEY105" s="11" t="s">
        <v>862</v>
      </c>
      <c r="AEZ105" s="11" t="s">
        <v>862</v>
      </c>
      <c r="AFA105" s="11" t="s">
        <v>862</v>
      </c>
      <c r="AFB105" s="11" t="s">
        <v>862</v>
      </c>
      <c r="AFC105" s="11" t="s">
        <v>862</v>
      </c>
      <c r="AFD105" s="11" t="s">
        <v>862</v>
      </c>
      <c r="AFE105" s="11" t="s">
        <v>862</v>
      </c>
      <c r="AFF105" s="11" t="s">
        <v>862</v>
      </c>
      <c r="AFG105" s="11" t="s">
        <v>862</v>
      </c>
      <c r="AFH105" s="11" t="s">
        <v>862</v>
      </c>
      <c r="AFI105" s="11" t="s">
        <v>862</v>
      </c>
      <c r="AFJ105" s="11" t="s">
        <v>862</v>
      </c>
      <c r="AFK105" s="11" t="s">
        <v>862</v>
      </c>
      <c r="AFL105" s="11" t="s">
        <v>862</v>
      </c>
      <c r="AFM105" s="11" t="s">
        <v>862</v>
      </c>
      <c r="AFN105" s="11" t="s">
        <v>862</v>
      </c>
      <c r="AFO105" s="11" t="s">
        <v>862</v>
      </c>
      <c r="AFP105" s="11" t="s">
        <v>862</v>
      </c>
      <c r="AFQ105" s="11" t="s">
        <v>862</v>
      </c>
      <c r="AFR105" s="11" t="s">
        <v>862</v>
      </c>
      <c r="AFS105" s="11" t="s">
        <v>862</v>
      </c>
      <c r="AFT105" s="11" t="s">
        <v>862</v>
      </c>
      <c r="AFU105" s="11" t="s">
        <v>862</v>
      </c>
      <c r="AFV105" s="11" t="s">
        <v>862</v>
      </c>
      <c r="AFW105" s="11" t="s">
        <v>862</v>
      </c>
      <c r="AFX105" s="11" t="s">
        <v>862</v>
      </c>
      <c r="AFY105" s="11" t="s">
        <v>862</v>
      </c>
      <c r="AFZ105" s="11" t="s">
        <v>862</v>
      </c>
      <c r="AGA105" s="11" t="s">
        <v>862</v>
      </c>
      <c r="AGB105" s="11" t="s">
        <v>862</v>
      </c>
      <c r="AGC105" s="11" t="s">
        <v>862</v>
      </c>
      <c r="AGD105" s="11" t="s">
        <v>862</v>
      </c>
      <c r="AGE105" s="11" t="s">
        <v>862</v>
      </c>
      <c r="AGF105" s="11" t="s">
        <v>862</v>
      </c>
      <c r="AGG105" s="11" t="s">
        <v>862</v>
      </c>
      <c r="AGH105" s="11" t="s">
        <v>862</v>
      </c>
      <c r="AGI105" s="11" t="s">
        <v>862</v>
      </c>
      <c r="AGJ105" s="11" t="s">
        <v>862</v>
      </c>
      <c r="AGK105" s="11" t="s">
        <v>862</v>
      </c>
      <c r="AGL105" s="11" t="s">
        <v>862</v>
      </c>
      <c r="AGM105" s="11" t="s">
        <v>862</v>
      </c>
      <c r="AGN105" s="11" t="s">
        <v>862</v>
      </c>
      <c r="AGO105" s="11" t="s">
        <v>862</v>
      </c>
      <c r="AGP105" s="11" t="s">
        <v>862</v>
      </c>
      <c r="AGQ105" s="11">
        <v>2</v>
      </c>
      <c r="AGR105" s="11" t="s">
        <v>862</v>
      </c>
      <c r="AGS105" s="11" t="s">
        <v>862</v>
      </c>
      <c r="AGT105" s="11" t="s">
        <v>862</v>
      </c>
      <c r="AGU105" s="11" t="s">
        <v>862</v>
      </c>
      <c r="AGV105" s="11" t="s">
        <v>862</v>
      </c>
      <c r="AGW105" s="11" t="s">
        <v>862</v>
      </c>
      <c r="AGX105" s="11" t="s">
        <v>862</v>
      </c>
      <c r="AGY105" s="11" t="s">
        <v>862</v>
      </c>
      <c r="AGZ105" s="11" t="s">
        <v>862</v>
      </c>
      <c r="AHA105" s="11" t="s">
        <v>862</v>
      </c>
      <c r="AHB105" s="11" t="s">
        <v>862</v>
      </c>
      <c r="AHC105" s="11" t="s">
        <v>862</v>
      </c>
      <c r="AHD105" s="11" t="s">
        <v>862</v>
      </c>
      <c r="AHE105" s="11" t="s">
        <v>862</v>
      </c>
      <c r="AHF105" s="11" t="s">
        <v>862</v>
      </c>
      <c r="AHG105" s="11" t="s">
        <v>862</v>
      </c>
      <c r="AHH105" s="11">
        <v>5</v>
      </c>
      <c r="AHI105" s="11" t="s">
        <v>862</v>
      </c>
      <c r="AHJ105" s="11" t="s">
        <v>862</v>
      </c>
      <c r="AHK105" s="11" t="s">
        <v>862</v>
      </c>
      <c r="AHL105" s="11" t="s">
        <v>862</v>
      </c>
      <c r="AHM105" s="11" t="s">
        <v>1733</v>
      </c>
      <c r="AHN105" s="11">
        <v>2</v>
      </c>
      <c r="AHO105" s="11" t="b">
        <f t="shared" si="5"/>
        <v>1</v>
      </c>
      <c r="AHP105" s="11" t="b">
        <f t="shared" si="6"/>
        <v>0</v>
      </c>
      <c r="AHQ105" s="11" t="b">
        <f t="shared" si="7"/>
        <v>0</v>
      </c>
    </row>
    <row r="106" spans="1:901" ht="15" customHeight="1" x14ac:dyDescent="0.2">
      <c r="A106">
        <v>2301188</v>
      </c>
      <c r="B106" t="s">
        <v>1939</v>
      </c>
      <c r="C106">
        <v>3</v>
      </c>
      <c r="D106">
        <v>0</v>
      </c>
      <c r="E106">
        <v>2</v>
      </c>
      <c r="F106">
        <v>0</v>
      </c>
      <c r="G106">
        <v>1</v>
      </c>
      <c r="H106">
        <v>2</v>
      </c>
      <c r="I106" t="s">
        <v>862</v>
      </c>
      <c r="J106">
        <v>3</v>
      </c>
      <c r="K106" t="s">
        <v>862</v>
      </c>
      <c r="L106" t="s">
        <v>862</v>
      </c>
      <c r="M106" t="s">
        <v>862</v>
      </c>
      <c r="N106" t="s">
        <v>862</v>
      </c>
      <c r="O106" t="s">
        <v>862</v>
      </c>
      <c r="P106" t="s">
        <v>862</v>
      </c>
      <c r="Q106" t="s">
        <v>862</v>
      </c>
      <c r="R106" t="s">
        <v>862</v>
      </c>
      <c r="S106" t="s">
        <v>862</v>
      </c>
      <c r="T106">
        <f t="shared" si="4"/>
        <v>0</v>
      </c>
      <c r="U106" t="s">
        <v>2381</v>
      </c>
      <c r="V106">
        <v>3</v>
      </c>
      <c r="W106">
        <v>344846</v>
      </c>
      <c r="X106">
        <v>8</v>
      </c>
      <c r="Y106" t="s">
        <v>862</v>
      </c>
      <c r="Z106" t="s">
        <v>862</v>
      </c>
      <c r="AA106" t="s">
        <v>862</v>
      </c>
      <c r="AB106" t="s">
        <v>862</v>
      </c>
      <c r="AC106" t="s">
        <v>862</v>
      </c>
      <c r="AD106" t="s">
        <v>862</v>
      </c>
      <c r="AF106" s="8">
        <v>1</v>
      </c>
      <c r="AG106">
        <v>2</v>
      </c>
      <c r="AH106" t="s">
        <v>862</v>
      </c>
      <c r="AI106" t="s">
        <v>862</v>
      </c>
      <c r="AJ106" t="s">
        <v>862</v>
      </c>
      <c r="AK106" t="s">
        <v>862</v>
      </c>
      <c r="AL106" t="s">
        <v>862</v>
      </c>
      <c r="AM106" t="s">
        <v>862</v>
      </c>
      <c r="AN106" t="s">
        <v>862</v>
      </c>
      <c r="AO106" t="s">
        <v>862</v>
      </c>
      <c r="AQ106" s="11">
        <v>1</v>
      </c>
      <c r="AR106" s="11">
        <v>2</v>
      </c>
      <c r="AS106" s="11">
        <v>2</v>
      </c>
      <c r="AT106" s="11">
        <v>2</v>
      </c>
      <c r="AU106" s="11">
        <v>2</v>
      </c>
      <c r="AV106" s="11">
        <v>2</v>
      </c>
      <c r="AW106" s="11">
        <v>2</v>
      </c>
      <c r="AX106" s="11">
        <v>1</v>
      </c>
      <c r="AY106" s="11">
        <v>2</v>
      </c>
      <c r="AZ106" s="11">
        <v>2</v>
      </c>
      <c r="BA106">
        <v>2</v>
      </c>
      <c r="BB106">
        <v>6</v>
      </c>
      <c r="BD106">
        <v>6</v>
      </c>
      <c r="BE106">
        <v>1</v>
      </c>
      <c r="BF106" t="s">
        <v>862</v>
      </c>
      <c r="BG106">
        <v>5</v>
      </c>
      <c r="BH106" s="5">
        <v>2</v>
      </c>
      <c r="BI106" s="11" t="s">
        <v>862</v>
      </c>
      <c r="BJ106" s="11"/>
      <c r="BK106" s="11"/>
      <c r="BL106" s="11"/>
      <c r="BM106" s="11"/>
      <c r="BN106" s="11"/>
      <c r="BO106" s="11" t="s">
        <v>862</v>
      </c>
      <c r="BP106" s="11" t="s">
        <v>862</v>
      </c>
      <c r="BQ106" s="11" t="s">
        <v>862</v>
      </c>
      <c r="BR106" s="11" t="s">
        <v>862</v>
      </c>
      <c r="BS106" s="11" t="s">
        <v>862</v>
      </c>
      <c r="BT106" s="11" t="s">
        <v>862</v>
      </c>
      <c r="BU106" s="11" t="s">
        <v>862</v>
      </c>
      <c r="BV106" s="11" t="s">
        <v>862</v>
      </c>
      <c r="BW106" s="11" t="s">
        <v>862</v>
      </c>
      <c r="BX106" s="11" t="s">
        <v>862</v>
      </c>
      <c r="BY106" s="11" t="s">
        <v>862</v>
      </c>
      <c r="BZ106" s="11" t="s">
        <v>862</v>
      </c>
      <c r="CA106" s="11" t="s">
        <v>862</v>
      </c>
      <c r="CB106" s="11" t="s">
        <v>862</v>
      </c>
      <c r="CC106" s="11" t="s">
        <v>862</v>
      </c>
      <c r="CD106">
        <v>20</v>
      </c>
      <c r="CE106" t="s">
        <v>862</v>
      </c>
      <c r="CF106" t="s">
        <v>862</v>
      </c>
      <c r="CG106" t="s">
        <v>862</v>
      </c>
      <c r="CH106" s="11"/>
      <c r="CI106" t="s">
        <v>862</v>
      </c>
      <c r="CJ106" t="s">
        <v>862</v>
      </c>
      <c r="CK106" t="s">
        <v>862</v>
      </c>
      <c r="CL106" t="s">
        <v>862</v>
      </c>
      <c r="CM106" t="s">
        <v>862</v>
      </c>
      <c r="CN106" t="s">
        <v>862</v>
      </c>
      <c r="CO106" t="s">
        <v>862</v>
      </c>
      <c r="CP106">
        <v>20</v>
      </c>
      <c r="CQ106" t="s">
        <v>862</v>
      </c>
      <c r="CR106" t="s">
        <v>862</v>
      </c>
      <c r="CS106" t="s">
        <v>862</v>
      </c>
      <c r="CT106">
        <v>20</v>
      </c>
      <c r="CU106" s="11" t="s">
        <v>862</v>
      </c>
      <c r="CV106" t="s">
        <v>862</v>
      </c>
      <c r="CW106" t="s">
        <v>862</v>
      </c>
      <c r="CX106" t="s">
        <v>862</v>
      </c>
      <c r="CY106" t="s">
        <v>862</v>
      </c>
      <c r="CZ106" t="s">
        <v>862</v>
      </c>
      <c r="DA106" t="s">
        <v>862</v>
      </c>
      <c r="DB106" t="s">
        <v>862</v>
      </c>
      <c r="DC106" t="s">
        <v>862</v>
      </c>
      <c r="DD106" t="s">
        <v>862</v>
      </c>
      <c r="DE106" t="s">
        <v>862</v>
      </c>
      <c r="DF106" t="s">
        <v>862</v>
      </c>
      <c r="DG106" t="s">
        <v>862</v>
      </c>
      <c r="DH106" s="11" t="s">
        <v>862</v>
      </c>
      <c r="DI106" t="s">
        <v>862</v>
      </c>
      <c r="DJ106" t="s">
        <v>862</v>
      </c>
      <c r="DK106" t="s">
        <v>862</v>
      </c>
      <c r="DL106" t="s">
        <v>862</v>
      </c>
      <c r="DM106" t="s">
        <v>862</v>
      </c>
      <c r="DN106" t="s">
        <v>862</v>
      </c>
      <c r="DO106" t="s">
        <v>862</v>
      </c>
      <c r="DP106" t="s">
        <v>862</v>
      </c>
      <c r="DQ106" t="s">
        <v>862</v>
      </c>
      <c r="DR106" t="s">
        <v>862</v>
      </c>
      <c r="DS106" t="s">
        <v>862</v>
      </c>
      <c r="DT106" t="s">
        <v>862</v>
      </c>
      <c r="DU106" s="11" t="s">
        <v>862</v>
      </c>
      <c r="DV106" t="s">
        <v>862</v>
      </c>
      <c r="DW106" t="s">
        <v>862</v>
      </c>
      <c r="DX106" t="s">
        <v>862</v>
      </c>
      <c r="DY106" t="s">
        <v>862</v>
      </c>
      <c r="DZ106" t="s">
        <v>862</v>
      </c>
      <c r="EA106" t="s">
        <v>862</v>
      </c>
      <c r="EB106" t="s">
        <v>862</v>
      </c>
      <c r="EC106" t="s">
        <v>862</v>
      </c>
      <c r="ED106" t="s">
        <v>862</v>
      </c>
      <c r="EE106" t="s">
        <v>862</v>
      </c>
      <c r="EF106" t="s">
        <v>862</v>
      </c>
      <c r="EG106" t="s">
        <v>862</v>
      </c>
      <c r="EH106" s="11" t="s">
        <v>862</v>
      </c>
      <c r="EI106" s="11"/>
      <c r="EJ106" s="11"/>
      <c r="EK106" s="11"/>
      <c r="EL106" s="11"/>
      <c r="EM106" s="11"/>
      <c r="EN106" s="11"/>
      <c r="EO106" s="11"/>
      <c r="EP106" s="11"/>
      <c r="EQ106" s="11"/>
      <c r="ER106" s="11"/>
      <c r="ES106" s="11"/>
      <c r="ET106" s="11"/>
      <c r="EU106" s="11"/>
      <c r="EV106" s="11" t="s">
        <v>862</v>
      </c>
      <c r="EW106" s="11" t="s">
        <v>862</v>
      </c>
      <c r="EX106" s="11" t="s">
        <v>862</v>
      </c>
      <c r="EY106" s="11" t="s">
        <v>862</v>
      </c>
      <c r="EZ106" s="11" t="s">
        <v>862</v>
      </c>
      <c r="FA106">
        <v>10</v>
      </c>
      <c r="FB106" t="s">
        <v>862</v>
      </c>
      <c r="FC106" t="s">
        <v>862</v>
      </c>
      <c r="FD106" t="s">
        <v>862</v>
      </c>
      <c r="FE106" s="11" t="s">
        <v>862</v>
      </c>
      <c r="FF106" s="11" t="s">
        <v>862</v>
      </c>
      <c r="FG106" t="s">
        <v>862</v>
      </c>
      <c r="FH106" t="s">
        <v>862</v>
      </c>
      <c r="FI106" s="5">
        <v>2</v>
      </c>
      <c r="FJ106" t="s">
        <v>862</v>
      </c>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HS106" s="11" t="s">
        <v>862</v>
      </c>
      <c r="HT106" s="11" t="s">
        <v>862</v>
      </c>
      <c r="HU106" s="11" t="s">
        <v>862</v>
      </c>
      <c r="HV106" s="11" t="s">
        <v>862</v>
      </c>
      <c r="HW106" s="11" t="s">
        <v>862</v>
      </c>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5">
        <v>2</v>
      </c>
      <c r="JH106" t="s">
        <v>862</v>
      </c>
      <c r="JI106" t="s">
        <v>862</v>
      </c>
      <c r="JJ106" t="s">
        <v>862</v>
      </c>
      <c r="JK106" t="s">
        <v>862</v>
      </c>
      <c r="JL106" t="s">
        <v>862</v>
      </c>
      <c r="JM106" t="s">
        <v>862</v>
      </c>
      <c r="JN106" t="s">
        <v>862</v>
      </c>
      <c r="JO106" t="s">
        <v>862</v>
      </c>
      <c r="JP106">
        <v>2</v>
      </c>
      <c r="JQ106">
        <v>2</v>
      </c>
      <c r="JR106" t="s">
        <v>862</v>
      </c>
      <c r="JS106" t="s">
        <v>862</v>
      </c>
      <c r="JT106" t="s">
        <v>862</v>
      </c>
      <c r="JU106" t="s">
        <v>862</v>
      </c>
      <c r="JV106" t="s">
        <v>862</v>
      </c>
      <c r="JW106" t="s">
        <v>862</v>
      </c>
      <c r="JX106" t="s">
        <v>862</v>
      </c>
      <c r="JY106" t="s">
        <v>862</v>
      </c>
      <c r="JZ106" t="s">
        <v>862</v>
      </c>
      <c r="KA106" t="s">
        <v>862</v>
      </c>
      <c r="KB106" t="s">
        <v>862</v>
      </c>
      <c r="KC106" t="s">
        <v>862</v>
      </c>
      <c r="KD106" t="s">
        <v>862</v>
      </c>
      <c r="KE106" t="s">
        <v>862</v>
      </c>
      <c r="KF106" t="s">
        <v>862</v>
      </c>
      <c r="KG106" t="s">
        <v>862</v>
      </c>
      <c r="KH106" t="s">
        <v>862</v>
      </c>
      <c r="KI106" t="s">
        <v>862</v>
      </c>
      <c r="KJ106" t="s">
        <v>862</v>
      </c>
      <c r="KK106" t="s">
        <v>862</v>
      </c>
      <c r="KL106" t="s">
        <v>862</v>
      </c>
      <c r="KM106" t="s">
        <v>862</v>
      </c>
      <c r="KN106" t="s">
        <v>862</v>
      </c>
      <c r="KO106" t="s">
        <v>862</v>
      </c>
      <c r="KP106" t="s">
        <v>862</v>
      </c>
      <c r="KQ106" t="s">
        <v>862</v>
      </c>
      <c r="KR106" t="s">
        <v>862</v>
      </c>
      <c r="KS106" t="s">
        <v>862</v>
      </c>
      <c r="KT106" t="s">
        <v>862</v>
      </c>
      <c r="KU106" t="s">
        <v>862</v>
      </c>
      <c r="KV106" t="s">
        <v>862</v>
      </c>
      <c r="KW106" t="s">
        <v>862</v>
      </c>
      <c r="KX106" t="s">
        <v>862</v>
      </c>
      <c r="KY106" t="s">
        <v>862</v>
      </c>
      <c r="KZ106" t="s">
        <v>862</v>
      </c>
      <c r="LA106" t="s">
        <v>862</v>
      </c>
      <c r="LB106" t="s">
        <v>862</v>
      </c>
      <c r="LC106" t="s">
        <v>862</v>
      </c>
      <c r="LD106" t="s">
        <v>862</v>
      </c>
      <c r="LE106" t="s">
        <v>862</v>
      </c>
      <c r="LF106" t="s">
        <v>862</v>
      </c>
      <c r="LG106" t="s">
        <v>862</v>
      </c>
      <c r="LH106" t="s">
        <v>862</v>
      </c>
      <c r="LI106" t="s">
        <v>862</v>
      </c>
      <c r="LJ106" t="s">
        <v>862</v>
      </c>
      <c r="LK106" t="s">
        <v>862</v>
      </c>
      <c r="LL106">
        <v>1</v>
      </c>
      <c r="LM106" s="1">
        <v>85000</v>
      </c>
      <c r="LN106">
        <v>1</v>
      </c>
      <c r="LO106" t="s">
        <v>862</v>
      </c>
      <c r="LP106">
        <v>8</v>
      </c>
      <c r="LQ106">
        <v>10</v>
      </c>
      <c r="LR106">
        <v>2</v>
      </c>
      <c r="LS106" t="s">
        <v>2558</v>
      </c>
      <c r="LT106">
        <v>2</v>
      </c>
      <c r="LU106" t="s">
        <v>862</v>
      </c>
      <c r="LV106" t="s">
        <v>862</v>
      </c>
      <c r="LW106" t="s">
        <v>862</v>
      </c>
      <c r="LX106" t="s">
        <v>862</v>
      </c>
      <c r="LY106" t="s">
        <v>862</v>
      </c>
      <c r="LZ106" t="s">
        <v>862</v>
      </c>
      <c r="MA106" t="s">
        <v>862</v>
      </c>
      <c r="MB106" t="s">
        <v>862</v>
      </c>
      <c r="MC106" t="s">
        <v>862</v>
      </c>
      <c r="MD106" t="s">
        <v>862</v>
      </c>
      <c r="ME106">
        <v>1</v>
      </c>
      <c r="MF106">
        <v>1</v>
      </c>
      <c r="MG106">
        <v>2</v>
      </c>
      <c r="MH106">
        <v>2</v>
      </c>
      <c r="MI106">
        <v>2</v>
      </c>
      <c r="MJ106">
        <v>2</v>
      </c>
      <c r="MK106">
        <v>2</v>
      </c>
      <c r="ML106">
        <v>2</v>
      </c>
      <c r="MM106" t="s">
        <v>862</v>
      </c>
      <c r="MN106" t="s">
        <v>862</v>
      </c>
      <c r="MO106" t="s">
        <v>862</v>
      </c>
      <c r="MP106" t="s">
        <v>862</v>
      </c>
      <c r="MQ106" t="s">
        <v>862</v>
      </c>
      <c r="MR106" t="s">
        <v>862</v>
      </c>
      <c r="MS106" t="s">
        <v>862</v>
      </c>
      <c r="MT106" t="s">
        <v>862</v>
      </c>
      <c r="MU106" t="s">
        <v>862</v>
      </c>
      <c r="MV106" t="s">
        <v>862</v>
      </c>
      <c r="MW106" t="s">
        <v>862</v>
      </c>
      <c r="MX106" t="s">
        <v>862</v>
      </c>
      <c r="MY106" t="s">
        <v>862</v>
      </c>
      <c r="MZ106" t="s">
        <v>862</v>
      </c>
      <c r="NA106" t="s">
        <v>862</v>
      </c>
      <c r="NB106" t="s">
        <v>862</v>
      </c>
      <c r="NC106" t="s">
        <v>862</v>
      </c>
      <c r="ND106" t="s">
        <v>862</v>
      </c>
      <c r="NE106" t="s">
        <v>862</v>
      </c>
      <c r="NF106" t="s">
        <v>862</v>
      </c>
      <c r="NG106" t="s">
        <v>862</v>
      </c>
      <c r="NH106" t="s">
        <v>862</v>
      </c>
      <c r="NI106" t="s">
        <v>862</v>
      </c>
      <c r="NJ106" t="s">
        <v>862</v>
      </c>
      <c r="NK106" t="s">
        <v>862</v>
      </c>
      <c r="NL106" t="s">
        <v>862</v>
      </c>
      <c r="NM106" t="s">
        <v>862</v>
      </c>
      <c r="NN106" t="s">
        <v>862</v>
      </c>
      <c r="NO106" t="s">
        <v>862</v>
      </c>
      <c r="NP106" t="s">
        <v>862</v>
      </c>
      <c r="NQ106" t="s">
        <v>862</v>
      </c>
      <c r="NR106" t="s">
        <v>862</v>
      </c>
      <c r="NS106" t="s">
        <v>862</v>
      </c>
      <c r="NT106" t="s">
        <v>862</v>
      </c>
      <c r="NU106" t="s">
        <v>862</v>
      </c>
      <c r="NV106" t="s">
        <v>862</v>
      </c>
      <c r="NW106" t="s">
        <v>862</v>
      </c>
      <c r="NX106" t="s">
        <v>862</v>
      </c>
      <c r="NY106">
        <v>4</v>
      </c>
      <c r="NZ106" t="s">
        <v>862</v>
      </c>
      <c r="OA106" t="s">
        <v>862</v>
      </c>
      <c r="OB106" t="s">
        <v>862</v>
      </c>
      <c r="OC106" t="s">
        <v>862</v>
      </c>
      <c r="OD106" t="s">
        <v>862</v>
      </c>
      <c r="OE106" t="s">
        <v>862</v>
      </c>
      <c r="OF106" s="11" t="s">
        <v>1293</v>
      </c>
      <c r="OG106">
        <v>2</v>
      </c>
      <c r="OH106" t="s">
        <v>862</v>
      </c>
      <c r="OI106" t="s">
        <v>862</v>
      </c>
      <c r="OJ106" t="s">
        <v>862</v>
      </c>
      <c r="OK106" t="s">
        <v>862</v>
      </c>
      <c r="OL106" t="s">
        <v>862</v>
      </c>
      <c r="OM106" t="s">
        <v>862</v>
      </c>
      <c r="ON106" t="s">
        <v>862</v>
      </c>
      <c r="OO106" t="s">
        <v>862</v>
      </c>
      <c r="OP106" t="s">
        <v>862</v>
      </c>
      <c r="OQ106" t="s">
        <v>862</v>
      </c>
      <c r="OR106" t="s">
        <v>862</v>
      </c>
      <c r="OS106">
        <v>2</v>
      </c>
      <c r="OT106" t="s">
        <v>862</v>
      </c>
      <c r="OU106" t="s">
        <v>862</v>
      </c>
      <c r="OV106">
        <v>2</v>
      </c>
      <c r="OW106" t="s">
        <v>862</v>
      </c>
      <c r="OX106" t="s">
        <v>862</v>
      </c>
      <c r="OY106" t="s">
        <v>862</v>
      </c>
      <c r="OZ106" t="s">
        <v>862</v>
      </c>
      <c r="PA106" t="s">
        <v>862</v>
      </c>
      <c r="PB106" t="s">
        <v>862</v>
      </c>
      <c r="PC106" t="s">
        <v>862</v>
      </c>
      <c r="PD106" t="s">
        <v>862</v>
      </c>
      <c r="PE106" t="s">
        <v>862</v>
      </c>
      <c r="PF106" t="s">
        <v>862</v>
      </c>
      <c r="PG106" t="s">
        <v>862</v>
      </c>
      <c r="PH106" t="s">
        <v>862</v>
      </c>
      <c r="PI106" t="s">
        <v>862</v>
      </c>
      <c r="PJ106" t="s">
        <v>862</v>
      </c>
      <c r="PK106" t="s">
        <v>862</v>
      </c>
      <c r="PL106" t="s">
        <v>862</v>
      </c>
      <c r="PM106">
        <v>2</v>
      </c>
      <c r="PN106" s="11">
        <v>3</v>
      </c>
      <c r="PO106" t="s">
        <v>862</v>
      </c>
      <c r="PP106" t="s">
        <v>862</v>
      </c>
      <c r="PQ106" t="s">
        <v>862</v>
      </c>
      <c r="PR106" t="s">
        <v>862</v>
      </c>
      <c r="PS106" t="s">
        <v>862</v>
      </c>
      <c r="PT106" t="s">
        <v>862</v>
      </c>
      <c r="PU106" t="s">
        <v>862</v>
      </c>
      <c r="PV106" t="s">
        <v>862</v>
      </c>
      <c r="PW106" t="s">
        <v>862</v>
      </c>
      <c r="PX106" t="s">
        <v>862</v>
      </c>
      <c r="PY106" t="s">
        <v>862</v>
      </c>
      <c r="PZ106" t="s">
        <v>862</v>
      </c>
      <c r="QA106" s="11" t="s">
        <v>862</v>
      </c>
      <c r="QB106" s="11" t="s">
        <v>862</v>
      </c>
      <c r="QC106" s="11" t="s">
        <v>862</v>
      </c>
      <c r="QD106" s="11" t="s">
        <v>862</v>
      </c>
      <c r="QE106">
        <v>2</v>
      </c>
      <c r="QF106" t="s">
        <v>862</v>
      </c>
      <c r="QG106" t="s">
        <v>862</v>
      </c>
      <c r="QH106" t="s">
        <v>862</v>
      </c>
      <c r="QI106" t="s">
        <v>862</v>
      </c>
      <c r="QK106" t="s">
        <v>862</v>
      </c>
      <c r="QL106" t="s">
        <v>862</v>
      </c>
      <c r="QM106" t="s">
        <v>862</v>
      </c>
      <c r="QN106" t="s">
        <v>862</v>
      </c>
      <c r="QO106" t="s">
        <v>862</v>
      </c>
      <c r="QP106" t="s">
        <v>862</v>
      </c>
      <c r="QQ106" t="s">
        <v>862</v>
      </c>
      <c r="QR106" t="s">
        <v>862</v>
      </c>
      <c r="QS106" t="s">
        <v>862</v>
      </c>
      <c r="QT106" t="s">
        <v>862</v>
      </c>
      <c r="QU106" t="s">
        <v>862</v>
      </c>
      <c r="QV106" t="s">
        <v>862</v>
      </c>
      <c r="QW106" t="s">
        <v>862</v>
      </c>
      <c r="QX106" t="s">
        <v>862</v>
      </c>
      <c r="QY106" t="s">
        <v>862</v>
      </c>
      <c r="QZ106" t="s">
        <v>862</v>
      </c>
      <c r="RA106" t="s">
        <v>862</v>
      </c>
      <c r="RB106" t="s">
        <v>862</v>
      </c>
      <c r="RC106" t="s">
        <v>862</v>
      </c>
      <c r="RD106" t="s">
        <v>862</v>
      </c>
      <c r="RE106" t="s">
        <v>862</v>
      </c>
      <c r="RF106" t="s">
        <v>862</v>
      </c>
      <c r="RG106" t="s">
        <v>862</v>
      </c>
      <c r="RH106" t="s">
        <v>862</v>
      </c>
      <c r="RI106" t="s">
        <v>862</v>
      </c>
      <c r="RJ106" t="s">
        <v>862</v>
      </c>
      <c r="RK106" t="s">
        <v>862</v>
      </c>
      <c r="RL106" t="s">
        <v>862</v>
      </c>
      <c r="RM106" t="s">
        <v>862</v>
      </c>
      <c r="RN106" t="s">
        <v>862</v>
      </c>
      <c r="RO106">
        <v>2</v>
      </c>
      <c r="RP106" t="s">
        <v>862</v>
      </c>
      <c r="RR106" t="s">
        <v>862</v>
      </c>
      <c r="RS106" t="s">
        <v>862</v>
      </c>
      <c r="RT106" t="s">
        <v>862</v>
      </c>
      <c r="RU106" t="s">
        <v>862</v>
      </c>
      <c r="RV106" t="s">
        <v>862</v>
      </c>
      <c r="RW106" t="s">
        <v>862</v>
      </c>
      <c r="RX106" t="s">
        <v>862</v>
      </c>
      <c r="RY106" t="s">
        <v>862</v>
      </c>
      <c r="RZ106" t="s">
        <v>862</v>
      </c>
      <c r="SA106" t="s">
        <v>862</v>
      </c>
      <c r="SB106" t="s">
        <v>862</v>
      </c>
      <c r="SC106">
        <v>2</v>
      </c>
      <c r="SD106" t="s">
        <v>862</v>
      </c>
      <c r="SE106" t="s">
        <v>862</v>
      </c>
      <c r="SF106" t="s">
        <v>862</v>
      </c>
      <c r="SG106" t="s">
        <v>862</v>
      </c>
      <c r="SH106" t="s">
        <v>862</v>
      </c>
      <c r="SI106" t="s">
        <v>862</v>
      </c>
      <c r="SJ106" t="s">
        <v>862</v>
      </c>
      <c r="SK106" t="s">
        <v>862</v>
      </c>
      <c r="SL106" t="s">
        <v>862</v>
      </c>
      <c r="SM106" t="s">
        <v>862</v>
      </c>
      <c r="SN106" t="s">
        <v>862</v>
      </c>
      <c r="SO106" t="s">
        <v>862</v>
      </c>
      <c r="SP106" t="s">
        <v>862</v>
      </c>
      <c r="SQ106" t="s">
        <v>862</v>
      </c>
      <c r="SR106" t="s">
        <v>862</v>
      </c>
      <c r="SS106" t="s">
        <v>862</v>
      </c>
      <c r="ST106" t="s">
        <v>862</v>
      </c>
      <c r="SU106" t="s">
        <v>862</v>
      </c>
      <c r="SV106" t="s">
        <v>862</v>
      </c>
      <c r="SW106" t="s">
        <v>862</v>
      </c>
      <c r="SX106" t="s">
        <v>862</v>
      </c>
      <c r="SY106" t="s">
        <v>862</v>
      </c>
      <c r="SZ106" t="s">
        <v>862</v>
      </c>
      <c r="TA106" t="s">
        <v>862</v>
      </c>
      <c r="TB106" t="s">
        <v>862</v>
      </c>
      <c r="TC106" t="s">
        <v>862</v>
      </c>
      <c r="TD106" t="s">
        <v>862</v>
      </c>
      <c r="TE106" t="s">
        <v>862</v>
      </c>
      <c r="TF106" t="s">
        <v>862</v>
      </c>
      <c r="TG106" t="s">
        <v>862</v>
      </c>
      <c r="TH106" t="s">
        <v>862</v>
      </c>
      <c r="TI106" t="s">
        <v>862</v>
      </c>
      <c r="TJ106" t="s">
        <v>862</v>
      </c>
      <c r="TK106" t="s">
        <v>862</v>
      </c>
      <c r="TL106" t="s">
        <v>862</v>
      </c>
      <c r="TM106" t="s">
        <v>862</v>
      </c>
      <c r="TN106" t="s">
        <v>862</v>
      </c>
      <c r="TO106" t="s">
        <v>862</v>
      </c>
      <c r="TP106" t="s">
        <v>862</v>
      </c>
      <c r="TQ106" t="s">
        <v>862</v>
      </c>
      <c r="TR106" t="s">
        <v>862</v>
      </c>
      <c r="TS106" t="s">
        <v>862</v>
      </c>
      <c r="TT106" t="s">
        <v>862</v>
      </c>
      <c r="TU106" t="s">
        <v>862</v>
      </c>
      <c r="TV106" t="s">
        <v>862</v>
      </c>
      <c r="TW106" t="s">
        <v>862</v>
      </c>
      <c r="TX106" t="s">
        <v>862</v>
      </c>
      <c r="TY106" t="s">
        <v>862</v>
      </c>
      <c r="TZ106" t="s">
        <v>862</v>
      </c>
      <c r="UA106" t="s">
        <v>862</v>
      </c>
      <c r="UB106" t="s">
        <v>862</v>
      </c>
      <c r="UC106" t="s">
        <v>862</v>
      </c>
      <c r="UD106" t="s">
        <v>862</v>
      </c>
      <c r="UE106" t="s">
        <v>862</v>
      </c>
      <c r="UF106" t="s">
        <v>862</v>
      </c>
      <c r="UG106" t="s">
        <v>862</v>
      </c>
      <c r="UH106" t="s">
        <v>862</v>
      </c>
      <c r="UI106" t="s">
        <v>862</v>
      </c>
      <c r="UJ106" t="s">
        <v>862</v>
      </c>
      <c r="UK106" t="s">
        <v>862</v>
      </c>
      <c r="UL106" t="s">
        <v>862</v>
      </c>
      <c r="UM106" t="s">
        <v>862</v>
      </c>
      <c r="UN106" t="s">
        <v>862</v>
      </c>
      <c r="UO106" t="s">
        <v>862</v>
      </c>
      <c r="UP106" t="s">
        <v>862</v>
      </c>
      <c r="UQ106" t="s">
        <v>862</v>
      </c>
      <c r="UR106" t="s">
        <v>862</v>
      </c>
      <c r="US106" t="s">
        <v>862</v>
      </c>
      <c r="UT106" t="s">
        <v>862</v>
      </c>
      <c r="UU106" t="s">
        <v>862</v>
      </c>
      <c r="UV106" t="s">
        <v>862</v>
      </c>
      <c r="UW106" t="s">
        <v>862</v>
      </c>
      <c r="UX106" t="s">
        <v>862</v>
      </c>
      <c r="UY106" t="s">
        <v>862</v>
      </c>
      <c r="UZ106" t="s">
        <v>862</v>
      </c>
      <c r="VA106" t="s">
        <v>862</v>
      </c>
      <c r="VB106" t="s">
        <v>862</v>
      </c>
      <c r="VC106" t="s">
        <v>862</v>
      </c>
      <c r="VD106" t="s">
        <v>862</v>
      </c>
      <c r="VE106" t="s">
        <v>862</v>
      </c>
      <c r="VF106" t="s">
        <v>862</v>
      </c>
      <c r="VG106" t="s">
        <v>862</v>
      </c>
      <c r="VH106" t="s">
        <v>862</v>
      </c>
      <c r="VI106" t="s">
        <v>862</v>
      </c>
      <c r="VJ106" t="s">
        <v>862</v>
      </c>
      <c r="VK106" t="s">
        <v>862</v>
      </c>
      <c r="VL106" t="s">
        <v>862</v>
      </c>
      <c r="VM106" t="s">
        <v>862</v>
      </c>
      <c r="VN106" t="s">
        <v>862</v>
      </c>
      <c r="VO106" t="s">
        <v>862</v>
      </c>
      <c r="VP106" t="s">
        <v>862</v>
      </c>
      <c r="VQ106" t="s">
        <v>862</v>
      </c>
      <c r="VR106" t="s">
        <v>862</v>
      </c>
      <c r="VS106" t="s">
        <v>862</v>
      </c>
      <c r="VT106" t="s">
        <v>862</v>
      </c>
      <c r="VU106" t="s">
        <v>862</v>
      </c>
      <c r="VV106" t="s">
        <v>862</v>
      </c>
      <c r="VW106" t="s">
        <v>862</v>
      </c>
      <c r="VX106" t="s">
        <v>862</v>
      </c>
      <c r="VY106" t="s">
        <v>862</v>
      </c>
      <c r="VZ106" t="s">
        <v>862</v>
      </c>
      <c r="WA106" t="s">
        <v>862</v>
      </c>
      <c r="WB106" t="s">
        <v>862</v>
      </c>
      <c r="WC106" t="s">
        <v>862</v>
      </c>
      <c r="WD106" t="s">
        <v>862</v>
      </c>
      <c r="WE106" t="s">
        <v>862</v>
      </c>
      <c r="WF106" t="s">
        <v>862</v>
      </c>
      <c r="WG106" t="s">
        <v>862</v>
      </c>
      <c r="WH106" t="s">
        <v>862</v>
      </c>
      <c r="WI106" t="s">
        <v>862</v>
      </c>
      <c r="WJ106" t="s">
        <v>862</v>
      </c>
      <c r="WK106" t="s">
        <v>862</v>
      </c>
      <c r="WL106" t="s">
        <v>862</v>
      </c>
      <c r="WM106" t="s">
        <v>862</v>
      </c>
      <c r="WN106" t="s">
        <v>862</v>
      </c>
      <c r="WO106" t="s">
        <v>862</v>
      </c>
      <c r="WP106" t="s">
        <v>862</v>
      </c>
      <c r="WQ106" t="s">
        <v>862</v>
      </c>
      <c r="WR106" t="s">
        <v>862</v>
      </c>
      <c r="WS106" t="s">
        <v>862</v>
      </c>
      <c r="WT106" t="s">
        <v>862</v>
      </c>
      <c r="WU106" t="s">
        <v>862</v>
      </c>
      <c r="WV106" t="s">
        <v>862</v>
      </c>
      <c r="WW106" t="s">
        <v>862</v>
      </c>
      <c r="WX106" t="s">
        <v>862</v>
      </c>
      <c r="WY106" t="s">
        <v>862</v>
      </c>
      <c r="WZ106" t="s">
        <v>862</v>
      </c>
      <c r="XA106" t="s">
        <v>862</v>
      </c>
      <c r="XB106" t="s">
        <v>862</v>
      </c>
      <c r="XC106" t="s">
        <v>862</v>
      </c>
      <c r="XD106" t="s">
        <v>862</v>
      </c>
      <c r="XE106" t="s">
        <v>862</v>
      </c>
      <c r="XF106" t="s">
        <v>862</v>
      </c>
      <c r="XG106" t="s">
        <v>862</v>
      </c>
      <c r="XH106" t="s">
        <v>862</v>
      </c>
      <c r="XI106" t="s">
        <v>862</v>
      </c>
      <c r="XJ106" t="s">
        <v>862</v>
      </c>
      <c r="XK106" t="s">
        <v>862</v>
      </c>
      <c r="XL106" t="s">
        <v>862</v>
      </c>
      <c r="XM106" t="s">
        <v>862</v>
      </c>
      <c r="XN106" t="s">
        <v>862</v>
      </c>
      <c r="XO106" t="s">
        <v>862</v>
      </c>
      <c r="XP106" t="s">
        <v>862</v>
      </c>
      <c r="XQ106" t="s">
        <v>862</v>
      </c>
      <c r="XR106" t="s">
        <v>862</v>
      </c>
      <c r="XS106" t="s">
        <v>862</v>
      </c>
      <c r="XT106" t="s">
        <v>862</v>
      </c>
      <c r="XU106" t="s">
        <v>862</v>
      </c>
      <c r="XV106">
        <v>2</v>
      </c>
      <c r="XW106" t="s">
        <v>862</v>
      </c>
      <c r="XX106" t="s">
        <v>862</v>
      </c>
      <c r="XY106" t="s">
        <v>862</v>
      </c>
      <c r="XZ106" t="s">
        <v>862</v>
      </c>
      <c r="YA106" t="s">
        <v>862</v>
      </c>
      <c r="YB106" t="s">
        <v>862</v>
      </c>
      <c r="YC106">
        <v>2</v>
      </c>
      <c r="YD106" t="s">
        <v>862</v>
      </c>
      <c r="YE106" t="s">
        <v>862</v>
      </c>
      <c r="YF106" t="s">
        <v>862</v>
      </c>
      <c r="YG106" t="s">
        <v>862</v>
      </c>
      <c r="YH106">
        <v>2</v>
      </c>
      <c r="YJ106" t="s">
        <v>862</v>
      </c>
      <c r="YK106" t="s">
        <v>862</v>
      </c>
      <c r="YL106" t="s">
        <v>862</v>
      </c>
      <c r="YM106" t="s">
        <v>862</v>
      </c>
      <c r="YN106" t="s">
        <v>862</v>
      </c>
      <c r="YO106" t="s">
        <v>862</v>
      </c>
      <c r="YP106" t="s">
        <v>862</v>
      </c>
      <c r="YQ106" t="s">
        <v>862</v>
      </c>
      <c r="YR106" t="s">
        <v>862</v>
      </c>
      <c r="YS106" t="s">
        <v>862</v>
      </c>
      <c r="YT106" t="s">
        <v>862</v>
      </c>
      <c r="YU106" t="s">
        <v>862</v>
      </c>
      <c r="YV106" t="s">
        <v>862</v>
      </c>
      <c r="YW106" t="s">
        <v>862</v>
      </c>
      <c r="YX106">
        <v>1</v>
      </c>
      <c r="YY106">
        <v>4</v>
      </c>
      <c r="YZ106" t="s">
        <v>862</v>
      </c>
      <c r="ZA106" t="s">
        <v>862</v>
      </c>
      <c r="ZB106" t="s">
        <v>862</v>
      </c>
      <c r="ZC106" t="s">
        <v>862</v>
      </c>
      <c r="ZE106" t="s">
        <v>862</v>
      </c>
      <c r="ZF106" t="s">
        <v>862</v>
      </c>
      <c r="ZG106" t="s">
        <v>862</v>
      </c>
      <c r="ZH106" t="s">
        <v>862</v>
      </c>
      <c r="ZI106" t="s">
        <v>862</v>
      </c>
      <c r="ZJ106" t="s">
        <v>862</v>
      </c>
      <c r="ZK106" t="s">
        <v>862</v>
      </c>
      <c r="ZL106" t="s">
        <v>862</v>
      </c>
      <c r="ZM106" t="s">
        <v>862</v>
      </c>
      <c r="ZN106" t="s">
        <v>862</v>
      </c>
      <c r="ZO106" t="s">
        <v>862</v>
      </c>
      <c r="ZP106" t="s">
        <v>862</v>
      </c>
      <c r="ZQ106" t="s">
        <v>862</v>
      </c>
      <c r="ZR106" t="s">
        <v>862</v>
      </c>
      <c r="ZS106" t="s">
        <v>862</v>
      </c>
      <c r="ZT106" s="11">
        <v>3</v>
      </c>
      <c r="ZU106">
        <v>1</v>
      </c>
      <c r="ZV106">
        <v>1</v>
      </c>
      <c r="ZW106">
        <v>1</v>
      </c>
      <c r="ZX106">
        <v>4</v>
      </c>
      <c r="ZY106" t="s">
        <v>862</v>
      </c>
      <c r="ZZ106" t="s">
        <v>862</v>
      </c>
      <c r="AAA106">
        <v>1</v>
      </c>
      <c r="AAB106" t="s">
        <v>862</v>
      </c>
      <c r="AAC106" t="s">
        <v>862</v>
      </c>
      <c r="AAD106" t="s">
        <v>862</v>
      </c>
      <c r="AAE106" t="s">
        <v>862</v>
      </c>
      <c r="AAF106" t="s">
        <v>862</v>
      </c>
      <c r="AAG106">
        <v>1</v>
      </c>
      <c r="AAH106" t="s">
        <v>3148</v>
      </c>
      <c r="AAI106" t="s">
        <v>862</v>
      </c>
      <c r="AAJ106" t="s">
        <v>862</v>
      </c>
      <c r="AAK106" t="s">
        <v>862</v>
      </c>
      <c r="AAL106" s="11" t="s">
        <v>862</v>
      </c>
      <c r="AAM106">
        <v>1</v>
      </c>
      <c r="AAN106" t="s">
        <v>3149</v>
      </c>
      <c r="AAO106">
        <v>3</v>
      </c>
      <c r="AAP106">
        <v>2</v>
      </c>
      <c r="AAQ106">
        <v>1</v>
      </c>
      <c r="AAR106">
        <v>1</v>
      </c>
      <c r="AAS106">
        <v>1</v>
      </c>
      <c r="AAT106">
        <v>3</v>
      </c>
      <c r="AAU106">
        <v>2</v>
      </c>
      <c r="AAV106">
        <v>2</v>
      </c>
      <c r="AAW106">
        <v>4</v>
      </c>
      <c r="AAX106" t="s">
        <v>862</v>
      </c>
      <c r="AAY106">
        <v>2</v>
      </c>
      <c r="ABA106" t="s">
        <v>3267</v>
      </c>
      <c r="ABD106">
        <v>2</v>
      </c>
      <c r="ABF106" t="s">
        <v>3511</v>
      </c>
      <c r="ABI106" t="s">
        <v>3728</v>
      </c>
      <c r="ABJ106" t="s">
        <v>1639</v>
      </c>
      <c r="ABK106" t="s">
        <v>1903</v>
      </c>
      <c r="ABL106">
        <v>2</v>
      </c>
      <c r="ABM106" t="s">
        <v>862</v>
      </c>
      <c r="ABN106" t="s">
        <v>862</v>
      </c>
      <c r="ABO106" t="s">
        <v>862</v>
      </c>
      <c r="ABP106" t="s">
        <v>862</v>
      </c>
      <c r="ABQ106" t="s">
        <v>862</v>
      </c>
      <c r="ABR106" t="s">
        <v>862</v>
      </c>
      <c r="ABS106" t="s">
        <v>862</v>
      </c>
      <c r="ABT106" t="s">
        <v>862</v>
      </c>
      <c r="ABU106" t="s">
        <v>862</v>
      </c>
      <c r="ABV106" t="s">
        <v>862</v>
      </c>
      <c r="ABW106" t="s">
        <v>862</v>
      </c>
      <c r="ABX106" t="s">
        <v>862</v>
      </c>
      <c r="ABY106">
        <v>2</v>
      </c>
      <c r="ABZ106">
        <v>2</v>
      </c>
      <c r="ACA106">
        <v>1</v>
      </c>
      <c r="ACB106" t="s">
        <v>862</v>
      </c>
      <c r="ACC106" t="s">
        <v>4175</v>
      </c>
      <c r="ACD106">
        <v>1</v>
      </c>
      <c r="ACE106" t="s">
        <v>4176</v>
      </c>
      <c r="ACF106" t="s">
        <v>4177</v>
      </c>
      <c r="ACG106" s="11">
        <v>2</v>
      </c>
      <c r="ACH106" s="11">
        <v>1</v>
      </c>
      <c r="ACI106" s="11" t="s">
        <v>862</v>
      </c>
      <c r="ACJ106" s="11" t="s">
        <v>862</v>
      </c>
      <c r="ACK106" s="11" t="s">
        <v>862</v>
      </c>
      <c r="ACL106" s="11" t="s">
        <v>862</v>
      </c>
      <c r="ACM106" s="11" t="s">
        <v>862</v>
      </c>
      <c r="ACN106" s="11" t="s">
        <v>862</v>
      </c>
      <c r="ACO106" s="11" t="s">
        <v>862</v>
      </c>
      <c r="ACP106" s="11" t="s">
        <v>862</v>
      </c>
      <c r="ACQ106" s="11" t="s">
        <v>862</v>
      </c>
      <c r="ACR106" s="11">
        <v>1</v>
      </c>
      <c r="ACS106" s="11" t="s">
        <v>862</v>
      </c>
      <c r="ACT106" s="11" t="s">
        <v>862</v>
      </c>
      <c r="ACU106" s="11" t="s">
        <v>862</v>
      </c>
      <c r="ACV106" s="11" t="s">
        <v>862</v>
      </c>
      <c r="ACW106" s="11" t="s">
        <v>862</v>
      </c>
      <c r="ACX106" s="11" t="s">
        <v>862</v>
      </c>
      <c r="ACY106" s="11" t="s">
        <v>862</v>
      </c>
      <c r="ACZ106" s="11" t="s">
        <v>862</v>
      </c>
      <c r="ADA106" s="11" t="s">
        <v>862</v>
      </c>
      <c r="ADB106" s="11">
        <v>2</v>
      </c>
      <c r="ADC106" s="11" t="s">
        <v>862</v>
      </c>
      <c r="ADD106" s="11" t="s">
        <v>862</v>
      </c>
      <c r="ADE106" s="11" t="s">
        <v>862</v>
      </c>
      <c r="ADF106" s="11" t="s">
        <v>862</v>
      </c>
      <c r="ADG106" s="11" t="s">
        <v>862</v>
      </c>
      <c r="ADH106" s="11" t="s">
        <v>862</v>
      </c>
      <c r="ADI106" s="11" t="s">
        <v>862</v>
      </c>
      <c r="ADJ106" s="11" t="s">
        <v>862</v>
      </c>
      <c r="ADK106" s="11" t="s">
        <v>862</v>
      </c>
      <c r="ADL106" s="11" t="s">
        <v>862</v>
      </c>
      <c r="ADM106" s="11" t="s">
        <v>862</v>
      </c>
      <c r="ADN106" s="11" t="s">
        <v>862</v>
      </c>
      <c r="ADO106" s="11" t="s">
        <v>862</v>
      </c>
      <c r="ADP106" s="11" t="s">
        <v>862</v>
      </c>
      <c r="ADQ106" s="11" t="s">
        <v>862</v>
      </c>
      <c r="ADR106" s="11" t="s">
        <v>862</v>
      </c>
      <c r="ADS106" s="11" t="s">
        <v>862</v>
      </c>
      <c r="ADT106" s="11" t="s">
        <v>862</v>
      </c>
      <c r="ADU106" s="11" t="s">
        <v>862</v>
      </c>
      <c r="ADV106" s="11" t="s">
        <v>862</v>
      </c>
      <c r="ADW106" s="11" t="s">
        <v>862</v>
      </c>
      <c r="ADX106" s="11" t="s">
        <v>862</v>
      </c>
      <c r="ADY106" s="11" t="s">
        <v>862</v>
      </c>
      <c r="ADZ106" s="11" t="s">
        <v>862</v>
      </c>
      <c r="AEA106" s="11" t="s">
        <v>862</v>
      </c>
      <c r="AEB106" s="11" t="s">
        <v>862</v>
      </c>
      <c r="AEC106" s="11" t="s">
        <v>862</v>
      </c>
      <c r="AED106" s="11" t="s">
        <v>862</v>
      </c>
      <c r="AEE106" s="11" t="s">
        <v>862</v>
      </c>
      <c r="AEF106" s="11" t="s">
        <v>862</v>
      </c>
      <c r="AEG106" s="11" t="s">
        <v>862</v>
      </c>
      <c r="AEH106" s="11" t="s">
        <v>862</v>
      </c>
      <c r="AEI106" s="11" t="s">
        <v>862</v>
      </c>
      <c r="AEJ106" s="11" t="s">
        <v>862</v>
      </c>
      <c r="AEK106" s="11" t="s">
        <v>862</v>
      </c>
      <c r="AEL106" s="11" t="s">
        <v>862</v>
      </c>
      <c r="AEM106" s="11" t="s">
        <v>862</v>
      </c>
      <c r="AEN106" s="11" t="s">
        <v>862</v>
      </c>
      <c r="AEO106" s="11" t="s">
        <v>862</v>
      </c>
      <c r="AEP106" s="11" t="s">
        <v>862</v>
      </c>
      <c r="AEQ106" s="11" t="s">
        <v>862</v>
      </c>
      <c r="AER106" s="11" t="s">
        <v>862</v>
      </c>
      <c r="AES106" s="11" t="s">
        <v>862</v>
      </c>
      <c r="AET106" s="11" t="s">
        <v>862</v>
      </c>
      <c r="AEU106" s="11" t="s">
        <v>862</v>
      </c>
      <c r="AEV106" s="11" t="s">
        <v>862</v>
      </c>
      <c r="AEW106" s="11" t="s">
        <v>862</v>
      </c>
      <c r="AEX106" s="11" t="s">
        <v>862</v>
      </c>
      <c r="AEY106" s="11" t="s">
        <v>862</v>
      </c>
      <c r="AEZ106" s="11" t="s">
        <v>862</v>
      </c>
      <c r="AFA106" s="11" t="s">
        <v>862</v>
      </c>
      <c r="AFB106" s="11" t="s">
        <v>862</v>
      </c>
      <c r="AFC106" s="11" t="s">
        <v>862</v>
      </c>
      <c r="AFD106" s="11" t="s">
        <v>862</v>
      </c>
      <c r="AFE106" s="11" t="s">
        <v>862</v>
      </c>
      <c r="AFF106" s="11" t="s">
        <v>862</v>
      </c>
      <c r="AFG106" s="11" t="s">
        <v>862</v>
      </c>
      <c r="AFH106" s="11" t="s">
        <v>862</v>
      </c>
      <c r="AFI106" s="11" t="s">
        <v>862</v>
      </c>
      <c r="AFJ106" s="11" t="s">
        <v>862</v>
      </c>
      <c r="AFK106" s="11" t="s">
        <v>862</v>
      </c>
      <c r="AFL106" s="11" t="s">
        <v>862</v>
      </c>
      <c r="AFM106" s="11" t="s">
        <v>862</v>
      </c>
      <c r="AFN106" s="11" t="s">
        <v>862</v>
      </c>
      <c r="AFO106" s="11" t="s">
        <v>862</v>
      </c>
      <c r="AFP106" s="11" t="s">
        <v>862</v>
      </c>
      <c r="AFQ106" s="11" t="s">
        <v>862</v>
      </c>
      <c r="AFR106" s="11" t="s">
        <v>862</v>
      </c>
      <c r="AFS106" s="11" t="s">
        <v>862</v>
      </c>
      <c r="AFT106" s="11" t="s">
        <v>862</v>
      </c>
      <c r="AFU106" s="11" t="s">
        <v>862</v>
      </c>
      <c r="AFV106" s="11" t="s">
        <v>862</v>
      </c>
      <c r="AFW106" s="11" t="s">
        <v>862</v>
      </c>
      <c r="AFX106" s="11" t="s">
        <v>862</v>
      </c>
      <c r="AFY106" s="11" t="s">
        <v>862</v>
      </c>
      <c r="AFZ106" s="11" t="s">
        <v>862</v>
      </c>
      <c r="AGA106" s="11" t="s">
        <v>862</v>
      </c>
      <c r="AGB106" s="11" t="s">
        <v>862</v>
      </c>
      <c r="AGC106" s="11" t="s">
        <v>862</v>
      </c>
      <c r="AGD106" s="11" t="s">
        <v>862</v>
      </c>
      <c r="AGE106" s="11" t="s">
        <v>862</v>
      </c>
      <c r="AGF106" s="11" t="s">
        <v>862</v>
      </c>
      <c r="AGG106" s="11" t="s">
        <v>862</v>
      </c>
      <c r="AGH106" s="11" t="s">
        <v>862</v>
      </c>
      <c r="AGI106" s="11" t="s">
        <v>862</v>
      </c>
      <c r="AGJ106" s="11" t="s">
        <v>862</v>
      </c>
      <c r="AGK106" s="11" t="s">
        <v>862</v>
      </c>
      <c r="AGL106" s="11" t="s">
        <v>862</v>
      </c>
      <c r="AGM106" s="11" t="s">
        <v>862</v>
      </c>
      <c r="AGN106" s="11" t="s">
        <v>862</v>
      </c>
      <c r="AGO106" s="11" t="s">
        <v>862</v>
      </c>
      <c r="AGP106" s="11" t="s">
        <v>862</v>
      </c>
      <c r="AGQ106" s="11">
        <v>2</v>
      </c>
      <c r="AGR106" s="11" t="s">
        <v>862</v>
      </c>
      <c r="AGS106" s="11" t="s">
        <v>862</v>
      </c>
      <c r="AGT106" s="11" t="s">
        <v>862</v>
      </c>
      <c r="AGU106" s="11" t="s">
        <v>862</v>
      </c>
      <c r="AGV106" s="11" t="s">
        <v>862</v>
      </c>
      <c r="AGW106" s="11" t="s">
        <v>862</v>
      </c>
      <c r="AGX106" s="11" t="s">
        <v>862</v>
      </c>
      <c r="AGY106" s="11" t="s">
        <v>862</v>
      </c>
      <c r="AGZ106" s="11" t="s">
        <v>862</v>
      </c>
      <c r="AHA106" s="11" t="s">
        <v>862</v>
      </c>
      <c r="AHB106" s="11" t="s">
        <v>862</v>
      </c>
      <c r="AHC106" s="11" t="s">
        <v>862</v>
      </c>
      <c r="AHD106" s="11" t="s">
        <v>862</v>
      </c>
      <c r="AHE106" s="11" t="s">
        <v>862</v>
      </c>
      <c r="AHF106" s="11" t="s">
        <v>862</v>
      </c>
      <c r="AHG106" s="11" t="s">
        <v>862</v>
      </c>
      <c r="AHH106" s="11">
        <v>1</v>
      </c>
      <c r="AHI106" s="11" t="s">
        <v>1256</v>
      </c>
      <c r="AHJ106" s="11" t="s">
        <v>862</v>
      </c>
      <c r="AHK106" s="11" t="s">
        <v>862</v>
      </c>
      <c r="AHL106" s="11" t="s">
        <v>862</v>
      </c>
      <c r="AHM106" s="11" t="s">
        <v>862</v>
      </c>
      <c r="AHN106" s="11">
        <v>1</v>
      </c>
      <c r="AHO106" s="11" t="b">
        <f t="shared" si="5"/>
        <v>1</v>
      </c>
      <c r="AHP106" s="11" t="b">
        <f t="shared" si="6"/>
        <v>0</v>
      </c>
      <c r="AHQ106" s="11" t="b">
        <f t="shared" si="7"/>
        <v>0</v>
      </c>
    </row>
    <row r="107" spans="1:901" ht="15" customHeight="1" x14ac:dyDescent="0.2">
      <c r="A107">
        <v>2300117</v>
      </c>
      <c r="B107" t="s">
        <v>1420</v>
      </c>
      <c r="C107">
        <v>1</v>
      </c>
      <c r="D107">
        <v>0</v>
      </c>
      <c r="E107">
        <v>2</v>
      </c>
      <c r="F107">
        <v>0</v>
      </c>
      <c r="G107">
        <v>1</v>
      </c>
      <c r="H107">
        <v>2</v>
      </c>
      <c r="I107" t="s">
        <v>862</v>
      </c>
      <c r="J107">
        <v>2</v>
      </c>
      <c r="K107" t="s">
        <v>862</v>
      </c>
      <c r="L107" t="s">
        <v>862</v>
      </c>
      <c r="M107" t="s">
        <v>862</v>
      </c>
      <c r="N107" t="s">
        <v>862</v>
      </c>
      <c r="O107" t="s">
        <v>862</v>
      </c>
      <c r="P107" t="s">
        <v>862</v>
      </c>
      <c r="Q107" t="s">
        <v>862</v>
      </c>
      <c r="R107" t="s">
        <v>862</v>
      </c>
      <c r="S107" t="s">
        <v>862</v>
      </c>
      <c r="T107">
        <f t="shared" si="4"/>
        <v>0</v>
      </c>
      <c r="U107" t="s">
        <v>867</v>
      </c>
      <c r="V107">
        <v>3</v>
      </c>
      <c r="W107">
        <v>650000</v>
      </c>
      <c r="X107">
        <v>8</v>
      </c>
      <c r="Y107" t="s">
        <v>862</v>
      </c>
      <c r="Z107" t="s">
        <v>862</v>
      </c>
      <c r="AA107" t="s">
        <v>862</v>
      </c>
      <c r="AB107" t="s">
        <v>862</v>
      </c>
      <c r="AC107" t="s">
        <v>862</v>
      </c>
      <c r="AD107" t="s">
        <v>862</v>
      </c>
      <c r="AF107" s="8">
        <v>1</v>
      </c>
      <c r="AG107">
        <v>2</v>
      </c>
      <c r="AH107" t="s">
        <v>862</v>
      </c>
      <c r="AI107" t="s">
        <v>862</v>
      </c>
      <c r="AJ107" t="s">
        <v>862</v>
      </c>
      <c r="AK107" t="s">
        <v>862</v>
      </c>
      <c r="AL107" t="s">
        <v>862</v>
      </c>
      <c r="AM107" t="s">
        <v>862</v>
      </c>
      <c r="AN107" t="s">
        <v>862</v>
      </c>
      <c r="AO107" t="s">
        <v>862</v>
      </c>
      <c r="AQ107" s="11">
        <v>2</v>
      </c>
      <c r="AR107" s="11" t="s">
        <v>862</v>
      </c>
      <c r="AS107" s="11" t="s">
        <v>862</v>
      </c>
      <c r="AT107" s="11" t="s">
        <v>862</v>
      </c>
      <c r="AU107" s="11" t="s">
        <v>862</v>
      </c>
      <c r="AV107" s="11" t="s">
        <v>862</v>
      </c>
      <c r="AW107" s="11" t="s">
        <v>862</v>
      </c>
      <c r="AX107" s="11" t="s">
        <v>862</v>
      </c>
      <c r="AY107" s="11" t="s">
        <v>862</v>
      </c>
      <c r="AZ107" s="11" t="s">
        <v>862</v>
      </c>
      <c r="BA107">
        <v>2</v>
      </c>
      <c r="BB107">
        <v>6</v>
      </c>
      <c r="BD107">
        <v>6</v>
      </c>
      <c r="BE107">
        <v>1</v>
      </c>
      <c r="BF107" t="s">
        <v>862</v>
      </c>
      <c r="BG107">
        <v>3</v>
      </c>
      <c r="BH107" s="5">
        <v>1</v>
      </c>
      <c r="BI107" s="11" t="s">
        <v>862</v>
      </c>
      <c r="BJ107" s="11"/>
      <c r="BK107" s="11"/>
      <c r="BL107" s="11"/>
      <c r="BM107" s="11"/>
      <c r="BN107" s="11"/>
      <c r="BO107" s="11" t="s">
        <v>862</v>
      </c>
      <c r="BP107" s="11" t="s">
        <v>862</v>
      </c>
      <c r="BQ107" s="11" t="s">
        <v>862</v>
      </c>
      <c r="BR107" s="11" t="s">
        <v>862</v>
      </c>
      <c r="BS107" s="11" t="s">
        <v>862</v>
      </c>
      <c r="BT107" s="11" t="s">
        <v>862</v>
      </c>
      <c r="BU107" s="11" t="s">
        <v>862</v>
      </c>
      <c r="BV107" s="11" t="s">
        <v>862</v>
      </c>
      <c r="BW107" s="11" t="s">
        <v>862</v>
      </c>
      <c r="BX107" s="11" t="s">
        <v>862</v>
      </c>
      <c r="BY107" s="11" t="s">
        <v>862</v>
      </c>
      <c r="BZ107" s="11" t="s">
        <v>862</v>
      </c>
      <c r="CA107" s="11" t="s">
        <v>862</v>
      </c>
      <c r="CB107" s="11" t="s">
        <v>862</v>
      </c>
      <c r="CC107" s="11" t="s">
        <v>862</v>
      </c>
      <c r="CD107">
        <v>20</v>
      </c>
      <c r="CE107">
        <v>0</v>
      </c>
      <c r="CF107">
        <v>0</v>
      </c>
      <c r="CG107">
        <v>0</v>
      </c>
      <c r="CH107" s="11"/>
      <c r="CI107">
        <v>0</v>
      </c>
      <c r="CJ107">
        <v>0</v>
      </c>
      <c r="CK107">
        <v>0</v>
      </c>
      <c r="CL107">
        <v>0</v>
      </c>
      <c r="CM107">
        <v>0</v>
      </c>
      <c r="CN107">
        <v>0</v>
      </c>
      <c r="CO107">
        <v>0</v>
      </c>
      <c r="CP107">
        <v>20</v>
      </c>
      <c r="CQ107">
        <v>0</v>
      </c>
      <c r="CR107">
        <v>0</v>
      </c>
      <c r="CS107">
        <v>0</v>
      </c>
      <c r="CT107">
        <v>20</v>
      </c>
      <c r="CU107" s="11" t="s">
        <v>862</v>
      </c>
      <c r="CV107">
        <v>0</v>
      </c>
      <c r="CW107">
        <v>0</v>
      </c>
      <c r="CX107">
        <v>0</v>
      </c>
      <c r="CY107">
        <v>0</v>
      </c>
      <c r="CZ107">
        <v>0</v>
      </c>
      <c r="DA107">
        <v>0</v>
      </c>
      <c r="DB107">
        <v>0</v>
      </c>
      <c r="DC107">
        <v>0</v>
      </c>
      <c r="DD107">
        <v>0</v>
      </c>
      <c r="DE107">
        <v>0</v>
      </c>
      <c r="DF107">
        <v>0</v>
      </c>
      <c r="DG107">
        <v>0</v>
      </c>
      <c r="DH107" s="11" t="s">
        <v>862</v>
      </c>
      <c r="DI107">
        <v>0</v>
      </c>
      <c r="DJ107">
        <v>0</v>
      </c>
      <c r="DK107">
        <v>0</v>
      </c>
      <c r="DL107">
        <v>0</v>
      </c>
      <c r="DM107">
        <v>0</v>
      </c>
      <c r="DN107">
        <v>0</v>
      </c>
      <c r="DO107">
        <v>0</v>
      </c>
      <c r="DP107">
        <v>0</v>
      </c>
      <c r="DQ107">
        <v>0</v>
      </c>
      <c r="DR107">
        <v>0</v>
      </c>
      <c r="DS107">
        <v>0</v>
      </c>
      <c r="DT107">
        <v>0</v>
      </c>
      <c r="DU107" s="11" t="s">
        <v>862</v>
      </c>
      <c r="DV107">
        <v>0</v>
      </c>
      <c r="DW107">
        <v>0</v>
      </c>
      <c r="DX107">
        <v>0</v>
      </c>
      <c r="DY107">
        <v>0</v>
      </c>
      <c r="DZ107">
        <v>0</v>
      </c>
      <c r="EA107">
        <v>0</v>
      </c>
      <c r="EB107">
        <v>0</v>
      </c>
      <c r="EC107">
        <v>0</v>
      </c>
      <c r="ED107">
        <v>0</v>
      </c>
      <c r="EE107">
        <v>0</v>
      </c>
      <c r="EF107">
        <v>0</v>
      </c>
      <c r="EG107">
        <v>0</v>
      </c>
      <c r="EH107" s="11" t="s">
        <v>862</v>
      </c>
      <c r="EI107" s="11"/>
      <c r="EJ107" s="11"/>
      <c r="EK107" s="11"/>
      <c r="EL107" s="11"/>
      <c r="EM107" s="11"/>
      <c r="EN107" s="11"/>
      <c r="EO107" s="11"/>
      <c r="EP107" s="11"/>
      <c r="EQ107" s="11"/>
      <c r="ER107" s="11"/>
      <c r="ES107" s="11"/>
      <c r="ET107" s="11"/>
      <c r="EU107" s="11"/>
      <c r="EV107" s="11" t="s">
        <v>862</v>
      </c>
      <c r="EW107" s="11" t="s">
        <v>862</v>
      </c>
      <c r="EX107" s="11" t="s">
        <v>862</v>
      </c>
      <c r="EY107" s="11" t="s">
        <v>862</v>
      </c>
      <c r="EZ107" s="11" t="s">
        <v>862</v>
      </c>
      <c r="FA107">
        <v>0</v>
      </c>
      <c r="FB107">
        <v>0</v>
      </c>
      <c r="FC107">
        <v>0</v>
      </c>
      <c r="FD107">
        <v>0</v>
      </c>
      <c r="FE107" s="11" t="s">
        <v>862</v>
      </c>
      <c r="FF107" s="11" t="s">
        <v>862</v>
      </c>
      <c r="FG107">
        <v>0</v>
      </c>
      <c r="FH107">
        <v>2</v>
      </c>
      <c r="FI107" s="5">
        <v>1</v>
      </c>
      <c r="FJ107">
        <v>5</v>
      </c>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HS107" s="11">
        <v>0</v>
      </c>
      <c r="HT107" s="11">
        <v>20</v>
      </c>
      <c r="HU107" s="11">
        <v>0</v>
      </c>
      <c r="HV107" s="11">
        <v>0</v>
      </c>
      <c r="HW107" s="11">
        <v>0</v>
      </c>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5">
        <v>2</v>
      </c>
      <c r="JH107" t="s">
        <v>862</v>
      </c>
      <c r="JI107" t="s">
        <v>862</v>
      </c>
      <c r="JJ107" t="s">
        <v>862</v>
      </c>
      <c r="JK107" t="s">
        <v>862</v>
      </c>
      <c r="JL107" t="s">
        <v>862</v>
      </c>
      <c r="JM107" t="s">
        <v>862</v>
      </c>
      <c r="JN107" t="s">
        <v>862</v>
      </c>
      <c r="JO107" t="s">
        <v>862</v>
      </c>
      <c r="JP107">
        <v>1</v>
      </c>
      <c r="JQ107">
        <v>2</v>
      </c>
      <c r="JR107">
        <v>5</v>
      </c>
      <c r="JS107">
        <v>0</v>
      </c>
      <c r="JT107">
        <v>1</v>
      </c>
      <c r="JU107">
        <v>7</v>
      </c>
      <c r="JV107">
        <v>0</v>
      </c>
      <c r="JW107">
        <v>1</v>
      </c>
      <c r="JX107">
        <v>0</v>
      </c>
      <c r="JY107">
        <v>5</v>
      </c>
      <c r="JZ107">
        <v>5</v>
      </c>
      <c r="KA107">
        <v>0</v>
      </c>
      <c r="KB107">
        <v>0</v>
      </c>
      <c r="KC107" t="s">
        <v>862</v>
      </c>
      <c r="KD107">
        <v>0</v>
      </c>
      <c r="KE107">
        <v>2</v>
      </c>
      <c r="KF107">
        <v>2</v>
      </c>
      <c r="KG107">
        <v>1</v>
      </c>
      <c r="KH107">
        <v>1</v>
      </c>
      <c r="KI107">
        <v>1</v>
      </c>
      <c r="KJ107">
        <v>2</v>
      </c>
      <c r="KK107" t="s">
        <v>862</v>
      </c>
      <c r="KL107">
        <v>2</v>
      </c>
      <c r="KM107" t="s">
        <v>862</v>
      </c>
      <c r="KN107" t="s">
        <v>862</v>
      </c>
      <c r="KO107" t="s">
        <v>862</v>
      </c>
      <c r="KP107" t="s">
        <v>862</v>
      </c>
      <c r="KQ107" t="s">
        <v>862</v>
      </c>
      <c r="KR107" t="s">
        <v>862</v>
      </c>
      <c r="KS107" t="s">
        <v>862</v>
      </c>
      <c r="KT107" t="s">
        <v>862</v>
      </c>
      <c r="KU107" t="s">
        <v>862</v>
      </c>
      <c r="KV107" t="s">
        <v>862</v>
      </c>
      <c r="KW107" t="s">
        <v>862</v>
      </c>
      <c r="KX107" t="s">
        <v>862</v>
      </c>
      <c r="KY107" t="s">
        <v>862</v>
      </c>
      <c r="KZ107" t="s">
        <v>862</v>
      </c>
      <c r="LA107" t="s">
        <v>862</v>
      </c>
      <c r="LB107" t="s">
        <v>862</v>
      </c>
      <c r="LC107" t="s">
        <v>862</v>
      </c>
      <c r="LD107" t="s">
        <v>862</v>
      </c>
      <c r="LE107" t="s">
        <v>862</v>
      </c>
      <c r="LF107" t="s">
        <v>862</v>
      </c>
      <c r="LG107" t="s">
        <v>862</v>
      </c>
      <c r="LH107" t="s">
        <v>862</v>
      </c>
      <c r="LI107" t="s">
        <v>862</v>
      </c>
      <c r="LJ107">
        <v>2</v>
      </c>
      <c r="LK107" t="s">
        <v>862</v>
      </c>
      <c r="LL107">
        <v>1</v>
      </c>
      <c r="LM107" s="1">
        <v>38426</v>
      </c>
      <c r="LN107">
        <v>2</v>
      </c>
      <c r="LO107" t="s">
        <v>862</v>
      </c>
      <c r="LP107">
        <v>1</v>
      </c>
      <c r="LQ107">
        <v>0</v>
      </c>
      <c r="LR107">
        <v>14</v>
      </c>
      <c r="LS107" t="s">
        <v>2559</v>
      </c>
      <c r="LT107">
        <v>2</v>
      </c>
      <c r="LU107" t="s">
        <v>862</v>
      </c>
      <c r="LV107" t="s">
        <v>862</v>
      </c>
      <c r="LW107" t="s">
        <v>862</v>
      </c>
      <c r="LX107" t="s">
        <v>862</v>
      </c>
      <c r="LY107" t="s">
        <v>862</v>
      </c>
      <c r="LZ107" t="s">
        <v>862</v>
      </c>
      <c r="MA107" t="s">
        <v>862</v>
      </c>
      <c r="MB107" t="s">
        <v>862</v>
      </c>
      <c r="MC107" t="s">
        <v>862</v>
      </c>
      <c r="MD107" t="s">
        <v>862</v>
      </c>
      <c r="ME107">
        <v>2</v>
      </c>
      <c r="MF107" t="s">
        <v>862</v>
      </c>
      <c r="MG107" t="s">
        <v>862</v>
      </c>
      <c r="MH107" t="s">
        <v>862</v>
      </c>
      <c r="MI107" t="s">
        <v>862</v>
      </c>
      <c r="MJ107" t="s">
        <v>862</v>
      </c>
      <c r="MK107" t="s">
        <v>862</v>
      </c>
      <c r="ML107" t="s">
        <v>862</v>
      </c>
      <c r="MM107" t="s">
        <v>862</v>
      </c>
      <c r="MN107" t="s">
        <v>862</v>
      </c>
      <c r="MO107" t="s">
        <v>862</v>
      </c>
      <c r="MP107" t="s">
        <v>862</v>
      </c>
      <c r="MQ107" t="s">
        <v>862</v>
      </c>
      <c r="MR107" t="s">
        <v>862</v>
      </c>
      <c r="MS107" t="s">
        <v>862</v>
      </c>
      <c r="MT107" t="s">
        <v>862</v>
      </c>
      <c r="MU107" t="s">
        <v>862</v>
      </c>
      <c r="MV107" t="s">
        <v>862</v>
      </c>
      <c r="MW107" t="s">
        <v>862</v>
      </c>
      <c r="MX107" t="s">
        <v>862</v>
      </c>
      <c r="MY107" t="s">
        <v>862</v>
      </c>
      <c r="MZ107" t="s">
        <v>862</v>
      </c>
      <c r="NA107" t="s">
        <v>862</v>
      </c>
      <c r="NB107" t="s">
        <v>862</v>
      </c>
      <c r="NC107" t="s">
        <v>862</v>
      </c>
      <c r="ND107" t="s">
        <v>862</v>
      </c>
      <c r="NE107" t="s">
        <v>862</v>
      </c>
      <c r="NF107" t="s">
        <v>862</v>
      </c>
      <c r="NG107" t="s">
        <v>862</v>
      </c>
      <c r="NH107" t="s">
        <v>862</v>
      </c>
      <c r="NI107" t="s">
        <v>862</v>
      </c>
      <c r="NJ107" t="s">
        <v>862</v>
      </c>
      <c r="NK107" t="s">
        <v>862</v>
      </c>
      <c r="NL107" t="s">
        <v>862</v>
      </c>
      <c r="NM107" t="s">
        <v>862</v>
      </c>
      <c r="NN107" t="s">
        <v>862</v>
      </c>
      <c r="NO107" t="s">
        <v>862</v>
      </c>
      <c r="NP107" t="s">
        <v>862</v>
      </c>
      <c r="NQ107" t="s">
        <v>862</v>
      </c>
      <c r="NR107" t="s">
        <v>862</v>
      </c>
      <c r="NS107" t="s">
        <v>862</v>
      </c>
      <c r="NT107" t="s">
        <v>862</v>
      </c>
      <c r="NU107" t="s">
        <v>862</v>
      </c>
      <c r="NV107" t="s">
        <v>862</v>
      </c>
      <c r="NW107" t="s">
        <v>862</v>
      </c>
      <c r="NX107" t="s">
        <v>862</v>
      </c>
      <c r="NY107" t="s">
        <v>862</v>
      </c>
      <c r="NZ107" t="s">
        <v>862</v>
      </c>
      <c r="OA107" t="s">
        <v>862</v>
      </c>
      <c r="OB107" t="s">
        <v>862</v>
      </c>
      <c r="OC107" t="s">
        <v>862</v>
      </c>
      <c r="OD107" t="s">
        <v>862</v>
      </c>
      <c r="OE107" t="s">
        <v>862</v>
      </c>
      <c r="OF107" s="11" t="s">
        <v>2041</v>
      </c>
      <c r="OG107">
        <v>2</v>
      </c>
      <c r="OH107" t="s">
        <v>862</v>
      </c>
      <c r="OI107" t="s">
        <v>862</v>
      </c>
      <c r="OJ107" t="s">
        <v>862</v>
      </c>
      <c r="OK107" t="s">
        <v>862</v>
      </c>
      <c r="OL107" t="s">
        <v>862</v>
      </c>
      <c r="OM107" t="s">
        <v>862</v>
      </c>
      <c r="ON107" t="s">
        <v>862</v>
      </c>
      <c r="OO107" t="s">
        <v>862</v>
      </c>
      <c r="OP107" t="s">
        <v>862</v>
      </c>
      <c r="OQ107" t="s">
        <v>862</v>
      </c>
      <c r="OR107" t="s">
        <v>862</v>
      </c>
      <c r="OS107">
        <v>2</v>
      </c>
      <c r="OT107" t="s">
        <v>862</v>
      </c>
      <c r="OU107" t="s">
        <v>862</v>
      </c>
      <c r="OV107">
        <v>2</v>
      </c>
      <c r="OW107" t="s">
        <v>862</v>
      </c>
      <c r="OX107" t="s">
        <v>862</v>
      </c>
      <c r="OY107" t="s">
        <v>862</v>
      </c>
      <c r="OZ107" t="s">
        <v>862</v>
      </c>
      <c r="PA107" t="s">
        <v>862</v>
      </c>
      <c r="PB107" t="s">
        <v>862</v>
      </c>
      <c r="PC107" t="s">
        <v>862</v>
      </c>
      <c r="PD107" t="s">
        <v>862</v>
      </c>
      <c r="PE107" t="s">
        <v>862</v>
      </c>
      <c r="PF107" t="s">
        <v>862</v>
      </c>
      <c r="PG107" t="s">
        <v>862</v>
      </c>
      <c r="PH107" t="s">
        <v>862</v>
      </c>
      <c r="PI107" t="s">
        <v>862</v>
      </c>
      <c r="PJ107" t="s">
        <v>862</v>
      </c>
      <c r="PK107" t="s">
        <v>862</v>
      </c>
      <c r="PL107" t="s">
        <v>862</v>
      </c>
      <c r="PM107">
        <v>2</v>
      </c>
      <c r="PN107" s="11">
        <v>1</v>
      </c>
      <c r="PO107" t="s">
        <v>862</v>
      </c>
      <c r="PP107" t="s">
        <v>862</v>
      </c>
      <c r="PQ107" t="s">
        <v>862</v>
      </c>
      <c r="PR107" t="s">
        <v>862</v>
      </c>
      <c r="PS107" t="s">
        <v>862</v>
      </c>
      <c r="PT107" t="s">
        <v>862</v>
      </c>
      <c r="PU107" t="s">
        <v>862</v>
      </c>
      <c r="PV107" t="s">
        <v>862</v>
      </c>
      <c r="PW107" t="s">
        <v>862</v>
      </c>
      <c r="PX107" t="s">
        <v>862</v>
      </c>
      <c r="PY107" t="s">
        <v>862</v>
      </c>
      <c r="PZ107" t="s">
        <v>862</v>
      </c>
      <c r="QA107" s="11" t="s">
        <v>2042</v>
      </c>
      <c r="QB107" s="11">
        <v>1</v>
      </c>
      <c r="QC107" s="11">
        <v>1</v>
      </c>
      <c r="QD107" s="11" t="s">
        <v>2043</v>
      </c>
      <c r="QE107">
        <v>1</v>
      </c>
      <c r="QF107">
        <v>2</v>
      </c>
      <c r="QG107">
        <v>0</v>
      </c>
      <c r="QH107">
        <v>0</v>
      </c>
      <c r="QI107">
        <v>0</v>
      </c>
      <c r="QK107">
        <v>0</v>
      </c>
      <c r="QL107">
        <v>14</v>
      </c>
      <c r="QM107">
        <v>1</v>
      </c>
      <c r="QN107">
        <v>0</v>
      </c>
      <c r="QO107">
        <v>0</v>
      </c>
      <c r="QP107" t="s">
        <v>862</v>
      </c>
      <c r="QQ107" t="s">
        <v>862</v>
      </c>
      <c r="QR107" t="s">
        <v>862</v>
      </c>
      <c r="QS107" t="s">
        <v>862</v>
      </c>
      <c r="QT107" t="s">
        <v>862</v>
      </c>
      <c r="QU107" t="s">
        <v>862</v>
      </c>
      <c r="QV107" t="s">
        <v>862</v>
      </c>
      <c r="QW107" t="s">
        <v>862</v>
      </c>
      <c r="QX107" t="s">
        <v>862</v>
      </c>
      <c r="QY107" t="s">
        <v>862</v>
      </c>
      <c r="QZ107" t="s">
        <v>862</v>
      </c>
      <c r="RA107" t="s">
        <v>862</v>
      </c>
      <c r="RB107" t="s">
        <v>862</v>
      </c>
      <c r="RC107" t="s">
        <v>862</v>
      </c>
      <c r="RD107" t="s">
        <v>862</v>
      </c>
      <c r="RE107">
        <v>2</v>
      </c>
      <c r="RF107">
        <v>1</v>
      </c>
      <c r="RG107">
        <v>2</v>
      </c>
      <c r="RH107">
        <v>1</v>
      </c>
      <c r="RI107">
        <v>2</v>
      </c>
      <c r="RJ107">
        <v>2</v>
      </c>
      <c r="RK107">
        <v>2</v>
      </c>
      <c r="RL107" t="s">
        <v>862</v>
      </c>
      <c r="RM107">
        <v>1</v>
      </c>
      <c r="RN107">
        <v>0</v>
      </c>
      <c r="RO107">
        <v>2</v>
      </c>
      <c r="RP107" t="s">
        <v>862</v>
      </c>
      <c r="RR107" t="s">
        <v>862</v>
      </c>
      <c r="RS107" t="s">
        <v>862</v>
      </c>
      <c r="RT107" t="s">
        <v>862</v>
      </c>
      <c r="RU107" t="s">
        <v>862</v>
      </c>
      <c r="RV107" t="s">
        <v>862</v>
      </c>
      <c r="RW107" t="s">
        <v>862</v>
      </c>
      <c r="RX107" t="s">
        <v>862</v>
      </c>
      <c r="RY107" t="s">
        <v>862</v>
      </c>
      <c r="RZ107" t="s">
        <v>862</v>
      </c>
      <c r="SA107" t="s">
        <v>862</v>
      </c>
      <c r="SB107" t="s">
        <v>862</v>
      </c>
      <c r="SC107">
        <v>2</v>
      </c>
      <c r="SD107" t="s">
        <v>862</v>
      </c>
      <c r="SE107" t="s">
        <v>862</v>
      </c>
      <c r="SF107" t="s">
        <v>862</v>
      </c>
      <c r="SG107" t="s">
        <v>862</v>
      </c>
      <c r="SH107" t="s">
        <v>862</v>
      </c>
      <c r="SI107" t="s">
        <v>862</v>
      </c>
      <c r="SJ107" t="s">
        <v>862</v>
      </c>
      <c r="SK107" t="s">
        <v>862</v>
      </c>
      <c r="SL107" t="s">
        <v>862</v>
      </c>
      <c r="SM107" t="s">
        <v>862</v>
      </c>
      <c r="SN107" t="s">
        <v>862</v>
      </c>
      <c r="SO107" t="s">
        <v>862</v>
      </c>
      <c r="SP107" t="s">
        <v>862</v>
      </c>
      <c r="SQ107" t="s">
        <v>862</v>
      </c>
      <c r="SR107" t="s">
        <v>862</v>
      </c>
      <c r="SS107" t="s">
        <v>862</v>
      </c>
      <c r="ST107" t="s">
        <v>862</v>
      </c>
      <c r="SU107" t="s">
        <v>862</v>
      </c>
      <c r="SV107" t="s">
        <v>862</v>
      </c>
      <c r="SW107" t="s">
        <v>862</v>
      </c>
      <c r="SX107" t="s">
        <v>862</v>
      </c>
      <c r="SY107" t="s">
        <v>862</v>
      </c>
      <c r="SZ107" t="s">
        <v>862</v>
      </c>
      <c r="TA107" t="s">
        <v>862</v>
      </c>
      <c r="TB107" t="s">
        <v>862</v>
      </c>
      <c r="TC107" t="s">
        <v>862</v>
      </c>
      <c r="TD107" t="s">
        <v>862</v>
      </c>
      <c r="TE107" t="s">
        <v>862</v>
      </c>
      <c r="TF107" t="s">
        <v>862</v>
      </c>
      <c r="TG107" t="s">
        <v>862</v>
      </c>
      <c r="TH107" t="s">
        <v>862</v>
      </c>
      <c r="TI107" t="s">
        <v>862</v>
      </c>
      <c r="TJ107" t="s">
        <v>862</v>
      </c>
      <c r="TK107" t="s">
        <v>862</v>
      </c>
      <c r="TL107" t="s">
        <v>862</v>
      </c>
      <c r="TM107" t="s">
        <v>862</v>
      </c>
      <c r="TN107" t="s">
        <v>862</v>
      </c>
      <c r="TO107" t="s">
        <v>862</v>
      </c>
      <c r="TP107" t="s">
        <v>862</v>
      </c>
      <c r="TQ107" t="s">
        <v>862</v>
      </c>
      <c r="TR107" t="s">
        <v>862</v>
      </c>
      <c r="TS107" t="s">
        <v>862</v>
      </c>
      <c r="TT107" t="s">
        <v>862</v>
      </c>
      <c r="TU107" t="s">
        <v>862</v>
      </c>
      <c r="TV107" t="s">
        <v>862</v>
      </c>
      <c r="TW107" t="s">
        <v>862</v>
      </c>
      <c r="TX107" t="s">
        <v>862</v>
      </c>
      <c r="TY107" t="s">
        <v>862</v>
      </c>
      <c r="TZ107" t="s">
        <v>862</v>
      </c>
      <c r="UA107" t="s">
        <v>862</v>
      </c>
      <c r="UB107" t="s">
        <v>862</v>
      </c>
      <c r="UC107" t="s">
        <v>862</v>
      </c>
      <c r="UD107" t="s">
        <v>862</v>
      </c>
      <c r="UE107" t="s">
        <v>862</v>
      </c>
      <c r="UF107" t="s">
        <v>862</v>
      </c>
      <c r="UG107" t="s">
        <v>862</v>
      </c>
      <c r="UH107" t="s">
        <v>862</v>
      </c>
      <c r="UI107" t="s">
        <v>862</v>
      </c>
      <c r="UJ107" t="s">
        <v>862</v>
      </c>
      <c r="UK107" t="s">
        <v>862</v>
      </c>
      <c r="UL107" t="s">
        <v>862</v>
      </c>
      <c r="UM107" t="s">
        <v>862</v>
      </c>
      <c r="UN107" t="s">
        <v>862</v>
      </c>
      <c r="UO107" t="s">
        <v>862</v>
      </c>
      <c r="UP107" t="s">
        <v>862</v>
      </c>
      <c r="UQ107" t="s">
        <v>862</v>
      </c>
      <c r="UR107" t="s">
        <v>862</v>
      </c>
      <c r="US107" t="s">
        <v>862</v>
      </c>
      <c r="UT107" t="s">
        <v>862</v>
      </c>
      <c r="UU107" t="s">
        <v>862</v>
      </c>
      <c r="UV107" t="s">
        <v>862</v>
      </c>
      <c r="UW107" t="s">
        <v>862</v>
      </c>
      <c r="UX107" t="s">
        <v>862</v>
      </c>
      <c r="UY107" t="s">
        <v>862</v>
      </c>
      <c r="UZ107" t="s">
        <v>862</v>
      </c>
      <c r="VA107" t="s">
        <v>862</v>
      </c>
      <c r="VB107" t="s">
        <v>862</v>
      </c>
      <c r="VC107" t="s">
        <v>862</v>
      </c>
      <c r="VD107" t="s">
        <v>862</v>
      </c>
      <c r="VE107" t="s">
        <v>862</v>
      </c>
      <c r="VF107" t="s">
        <v>862</v>
      </c>
      <c r="VG107" t="s">
        <v>862</v>
      </c>
      <c r="VH107" t="s">
        <v>862</v>
      </c>
      <c r="VI107" t="s">
        <v>862</v>
      </c>
      <c r="VJ107" t="s">
        <v>862</v>
      </c>
      <c r="VK107" t="s">
        <v>862</v>
      </c>
      <c r="VL107" t="s">
        <v>862</v>
      </c>
      <c r="VM107" t="s">
        <v>862</v>
      </c>
      <c r="VN107" t="s">
        <v>862</v>
      </c>
      <c r="VO107" t="s">
        <v>862</v>
      </c>
      <c r="VP107" t="s">
        <v>862</v>
      </c>
      <c r="VQ107" t="s">
        <v>862</v>
      </c>
      <c r="VR107" t="s">
        <v>862</v>
      </c>
      <c r="VS107" t="s">
        <v>862</v>
      </c>
      <c r="VT107" t="s">
        <v>862</v>
      </c>
      <c r="VU107" t="s">
        <v>862</v>
      </c>
      <c r="VV107" t="s">
        <v>862</v>
      </c>
      <c r="VW107" t="s">
        <v>862</v>
      </c>
      <c r="VX107" t="s">
        <v>862</v>
      </c>
      <c r="VY107" t="s">
        <v>862</v>
      </c>
      <c r="VZ107" t="s">
        <v>862</v>
      </c>
      <c r="WA107" t="s">
        <v>862</v>
      </c>
      <c r="WB107" t="s">
        <v>862</v>
      </c>
      <c r="WC107" t="s">
        <v>862</v>
      </c>
      <c r="WD107" t="s">
        <v>862</v>
      </c>
      <c r="WE107" t="s">
        <v>862</v>
      </c>
      <c r="WF107" t="s">
        <v>862</v>
      </c>
      <c r="WG107" t="s">
        <v>862</v>
      </c>
      <c r="WH107" t="s">
        <v>862</v>
      </c>
      <c r="WI107" t="s">
        <v>862</v>
      </c>
      <c r="WJ107" t="s">
        <v>862</v>
      </c>
      <c r="WK107" t="s">
        <v>862</v>
      </c>
      <c r="WL107" t="s">
        <v>862</v>
      </c>
      <c r="WM107" t="s">
        <v>862</v>
      </c>
      <c r="WN107" t="s">
        <v>862</v>
      </c>
      <c r="WO107" t="s">
        <v>862</v>
      </c>
      <c r="WP107" t="s">
        <v>862</v>
      </c>
      <c r="WQ107" t="s">
        <v>862</v>
      </c>
      <c r="WR107" t="s">
        <v>862</v>
      </c>
      <c r="WS107" t="s">
        <v>862</v>
      </c>
      <c r="WT107" t="s">
        <v>862</v>
      </c>
      <c r="WU107" t="s">
        <v>862</v>
      </c>
      <c r="WV107" t="s">
        <v>862</v>
      </c>
      <c r="WW107" t="s">
        <v>862</v>
      </c>
      <c r="WX107" t="s">
        <v>862</v>
      </c>
      <c r="WY107" t="s">
        <v>862</v>
      </c>
      <c r="WZ107" t="s">
        <v>862</v>
      </c>
      <c r="XA107" t="s">
        <v>862</v>
      </c>
      <c r="XB107" t="s">
        <v>862</v>
      </c>
      <c r="XC107" t="s">
        <v>862</v>
      </c>
      <c r="XD107" t="s">
        <v>862</v>
      </c>
      <c r="XE107" t="s">
        <v>862</v>
      </c>
      <c r="XF107" t="s">
        <v>862</v>
      </c>
      <c r="XG107" t="s">
        <v>862</v>
      </c>
      <c r="XH107" t="s">
        <v>862</v>
      </c>
      <c r="XI107" t="s">
        <v>862</v>
      </c>
      <c r="XJ107" t="s">
        <v>862</v>
      </c>
      <c r="XK107" t="s">
        <v>862</v>
      </c>
      <c r="XL107" t="s">
        <v>862</v>
      </c>
      <c r="XM107" t="s">
        <v>862</v>
      </c>
      <c r="XN107" t="s">
        <v>862</v>
      </c>
      <c r="XO107" t="s">
        <v>862</v>
      </c>
      <c r="XP107" t="s">
        <v>862</v>
      </c>
      <c r="XQ107" t="s">
        <v>862</v>
      </c>
      <c r="XR107" t="s">
        <v>862</v>
      </c>
      <c r="XS107" t="s">
        <v>862</v>
      </c>
      <c r="XT107" t="s">
        <v>862</v>
      </c>
      <c r="XU107" t="s">
        <v>862</v>
      </c>
      <c r="XV107">
        <v>2</v>
      </c>
      <c r="XW107" t="s">
        <v>862</v>
      </c>
      <c r="XX107" t="s">
        <v>862</v>
      </c>
      <c r="XY107" t="s">
        <v>862</v>
      </c>
      <c r="XZ107" t="s">
        <v>862</v>
      </c>
      <c r="YA107" t="s">
        <v>862</v>
      </c>
      <c r="YB107" t="s">
        <v>862</v>
      </c>
      <c r="YC107">
        <v>2</v>
      </c>
      <c r="YD107" t="s">
        <v>862</v>
      </c>
      <c r="YE107" t="s">
        <v>862</v>
      </c>
      <c r="YF107" t="s">
        <v>862</v>
      </c>
      <c r="YG107" t="s">
        <v>862</v>
      </c>
      <c r="YH107">
        <v>2</v>
      </c>
      <c r="YJ107" t="s">
        <v>862</v>
      </c>
      <c r="YK107" t="s">
        <v>862</v>
      </c>
      <c r="YL107" t="s">
        <v>862</v>
      </c>
      <c r="YM107" t="s">
        <v>862</v>
      </c>
      <c r="YN107" t="s">
        <v>862</v>
      </c>
      <c r="YO107" t="s">
        <v>862</v>
      </c>
      <c r="YP107" t="s">
        <v>862</v>
      </c>
      <c r="YQ107" t="s">
        <v>862</v>
      </c>
      <c r="YR107" t="s">
        <v>862</v>
      </c>
      <c r="YS107" t="s">
        <v>862</v>
      </c>
      <c r="YT107" t="s">
        <v>862</v>
      </c>
      <c r="YU107" t="s">
        <v>862</v>
      </c>
      <c r="YV107">
        <v>7</v>
      </c>
      <c r="YW107">
        <v>2</v>
      </c>
      <c r="YX107">
        <v>2</v>
      </c>
      <c r="YY107">
        <v>10</v>
      </c>
      <c r="YZ107">
        <v>3</v>
      </c>
      <c r="ZA107">
        <v>0</v>
      </c>
      <c r="ZB107" t="s">
        <v>3088</v>
      </c>
      <c r="ZC107">
        <v>3</v>
      </c>
      <c r="ZE107">
        <v>1</v>
      </c>
      <c r="ZF107">
        <v>1</v>
      </c>
      <c r="ZG107">
        <v>2</v>
      </c>
      <c r="ZH107">
        <v>2</v>
      </c>
      <c r="ZI107">
        <v>3</v>
      </c>
      <c r="ZJ107">
        <v>2</v>
      </c>
      <c r="ZK107">
        <v>2</v>
      </c>
      <c r="ZL107">
        <v>2</v>
      </c>
      <c r="ZM107">
        <v>1</v>
      </c>
      <c r="ZN107">
        <v>0</v>
      </c>
      <c r="ZO107">
        <v>5000</v>
      </c>
      <c r="ZP107">
        <v>1</v>
      </c>
      <c r="ZQ107">
        <v>2</v>
      </c>
      <c r="ZR107">
        <v>2</v>
      </c>
      <c r="ZS107" t="s">
        <v>867</v>
      </c>
      <c r="ZT107" s="11" t="s">
        <v>862</v>
      </c>
      <c r="ZU107">
        <v>1</v>
      </c>
      <c r="ZV107">
        <v>1</v>
      </c>
      <c r="ZW107">
        <v>3</v>
      </c>
      <c r="ZX107">
        <v>3</v>
      </c>
      <c r="ZY107">
        <v>2</v>
      </c>
      <c r="ZZ107" t="s">
        <v>862</v>
      </c>
      <c r="AAA107">
        <v>1</v>
      </c>
      <c r="AAB107" t="s">
        <v>862</v>
      </c>
      <c r="AAC107" t="s">
        <v>862</v>
      </c>
      <c r="AAD107" t="s">
        <v>862</v>
      </c>
      <c r="AAE107" t="s">
        <v>862</v>
      </c>
      <c r="AAF107" t="s">
        <v>862</v>
      </c>
      <c r="AAG107" t="s">
        <v>862</v>
      </c>
      <c r="AAH107" t="s">
        <v>862</v>
      </c>
      <c r="AAI107">
        <v>1</v>
      </c>
      <c r="AAJ107" t="s">
        <v>862</v>
      </c>
      <c r="AAK107">
        <v>1</v>
      </c>
      <c r="AAL107" s="11">
        <v>1</v>
      </c>
      <c r="AAM107" t="s">
        <v>862</v>
      </c>
      <c r="AAN107" t="s">
        <v>862</v>
      </c>
      <c r="AAO107">
        <v>1</v>
      </c>
      <c r="AAP107">
        <v>2</v>
      </c>
      <c r="AAQ107">
        <v>1</v>
      </c>
      <c r="AAR107">
        <v>1</v>
      </c>
      <c r="AAS107">
        <v>2</v>
      </c>
      <c r="AAT107">
        <v>2</v>
      </c>
      <c r="AAU107">
        <v>2</v>
      </c>
      <c r="AAV107">
        <v>2</v>
      </c>
      <c r="AAW107">
        <v>4</v>
      </c>
      <c r="AAX107" t="s">
        <v>862</v>
      </c>
      <c r="AAY107">
        <v>4</v>
      </c>
      <c r="ABC107" t="s">
        <v>3268</v>
      </c>
      <c r="ABD107">
        <v>4</v>
      </c>
      <c r="ABH107" t="s">
        <v>3512</v>
      </c>
      <c r="ABI107" t="s">
        <v>3729</v>
      </c>
      <c r="ABJ107" t="s">
        <v>1419</v>
      </c>
      <c r="ABK107" t="s">
        <v>1254</v>
      </c>
      <c r="ABL107">
        <v>1</v>
      </c>
      <c r="ABM107" t="s">
        <v>3882</v>
      </c>
      <c r="ABN107" t="s">
        <v>3883</v>
      </c>
      <c r="ABO107" t="s">
        <v>1254</v>
      </c>
      <c r="ABP107" t="s">
        <v>1003</v>
      </c>
      <c r="ABQ107" t="s">
        <v>1004</v>
      </c>
      <c r="ABR107" t="s">
        <v>1254</v>
      </c>
      <c r="ABS107" t="s">
        <v>862</v>
      </c>
      <c r="ABT107" t="s">
        <v>862</v>
      </c>
      <c r="ABU107" t="s">
        <v>862</v>
      </c>
      <c r="ABV107" t="s">
        <v>862</v>
      </c>
      <c r="ABW107" t="s">
        <v>862</v>
      </c>
      <c r="ABX107" t="s">
        <v>862</v>
      </c>
      <c r="ABY107">
        <v>2</v>
      </c>
      <c r="ABZ107">
        <v>1</v>
      </c>
      <c r="ACA107">
        <v>1</v>
      </c>
      <c r="ACB107" t="s">
        <v>862</v>
      </c>
      <c r="ACC107" t="s">
        <v>4178</v>
      </c>
      <c r="ACD107">
        <v>1</v>
      </c>
      <c r="ACE107" t="s">
        <v>4179</v>
      </c>
      <c r="ACF107" t="s">
        <v>4180</v>
      </c>
      <c r="ACG107" s="11">
        <v>2</v>
      </c>
      <c r="ACH107" s="11">
        <v>1</v>
      </c>
      <c r="ACI107" s="11" t="s">
        <v>862</v>
      </c>
      <c r="ACJ107" s="11" t="s">
        <v>862</v>
      </c>
      <c r="ACK107" s="11" t="s">
        <v>862</v>
      </c>
      <c r="ACL107" s="11" t="s">
        <v>862</v>
      </c>
      <c r="ACM107" s="11" t="s">
        <v>862</v>
      </c>
      <c r="ACN107" s="11" t="s">
        <v>862</v>
      </c>
      <c r="ACO107" s="11" t="s">
        <v>862</v>
      </c>
      <c r="ACP107" s="11" t="s">
        <v>862</v>
      </c>
      <c r="ACQ107" s="11" t="s">
        <v>862</v>
      </c>
      <c r="ACR107" s="11" t="s">
        <v>862</v>
      </c>
      <c r="ACS107" s="11" t="s">
        <v>862</v>
      </c>
      <c r="ACT107" s="11" t="s">
        <v>862</v>
      </c>
      <c r="ACU107" s="11" t="s">
        <v>862</v>
      </c>
      <c r="ACV107" s="11" t="s">
        <v>862</v>
      </c>
      <c r="ACW107" s="11" t="s">
        <v>862</v>
      </c>
      <c r="ACX107" s="11" t="s">
        <v>862</v>
      </c>
      <c r="ACY107" s="11" t="s">
        <v>862</v>
      </c>
      <c r="ACZ107" s="11" t="s">
        <v>862</v>
      </c>
      <c r="ADA107" s="11" t="s">
        <v>862</v>
      </c>
      <c r="ADB107" s="11">
        <v>2</v>
      </c>
      <c r="ADC107" s="11" t="s">
        <v>862</v>
      </c>
      <c r="ADD107" s="11" t="s">
        <v>862</v>
      </c>
      <c r="ADE107" s="11" t="s">
        <v>862</v>
      </c>
      <c r="ADF107" s="11" t="s">
        <v>862</v>
      </c>
      <c r="ADG107" s="11" t="s">
        <v>862</v>
      </c>
      <c r="ADH107" s="11" t="s">
        <v>862</v>
      </c>
      <c r="ADI107" s="11" t="s">
        <v>862</v>
      </c>
      <c r="ADJ107" s="11" t="s">
        <v>862</v>
      </c>
      <c r="ADK107" s="11" t="s">
        <v>862</v>
      </c>
      <c r="ADL107" s="11" t="s">
        <v>862</v>
      </c>
      <c r="ADM107" s="11" t="s">
        <v>862</v>
      </c>
      <c r="ADN107" s="11" t="s">
        <v>862</v>
      </c>
      <c r="ADO107" s="11" t="s">
        <v>862</v>
      </c>
      <c r="ADP107" s="11" t="s">
        <v>862</v>
      </c>
      <c r="ADQ107" s="11" t="s">
        <v>862</v>
      </c>
      <c r="ADR107" s="11" t="s">
        <v>862</v>
      </c>
      <c r="ADS107" s="11" t="s">
        <v>862</v>
      </c>
      <c r="ADT107" s="11" t="s">
        <v>862</v>
      </c>
      <c r="ADU107" s="11" t="s">
        <v>862</v>
      </c>
      <c r="ADV107" s="11" t="s">
        <v>862</v>
      </c>
      <c r="ADW107" s="11" t="s">
        <v>862</v>
      </c>
      <c r="ADX107" s="11" t="s">
        <v>862</v>
      </c>
      <c r="ADY107" s="11" t="s">
        <v>862</v>
      </c>
      <c r="ADZ107" s="11">
        <v>1</v>
      </c>
      <c r="AEA107" s="11">
        <v>1</v>
      </c>
      <c r="AEB107" s="11" t="s">
        <v>862</v>
      </c>
      <c r="AEC107" s="11" t="s">
        <v>862</v>
      </c>
      <c r="AED107" s="11" t="s">
        <v>862</v>
      </c>
      <c r="AEE107" s="11" t="s">
        <v>862</v>
      </c>
      <c r="AEF107" s="11" t="s">
        <v>862</v>
      </c>
      <c r="AEG107" s="11">
        <v>1</v>
      </c>
      <c r="AEH107" s="11" t="s">
        <v>2185</v>
      </c>
      <c r="AEI107" s="11">
        <v>3</v>
      </c>
      <c r="AEJ107" s="11" t="s">
        <v>862</v>
      </c>
      <c r="AEK107" s="11" t="s">
        <v>862</v>
      </c>
      <c r="AEL107" s="11" t="s">
        <v>862</v>
      </c>
      <c r="AEM107" s="11" t="s">
        <v>862</v>
      </c>
      <c r="AEN107" s="11" t="s">
        <v>862</v>
      </c>
      <c r="AEO107" s="11">
        <v>2</v>
      </c>
      <c r="AEP107" s="11" t="s">
        <v>862</v>
      </c>
      <c r="AEQ107" s="11" t="s">
        <v>862</v>
      </c>
      <c r="AER107" s="11" t="s">
        <v>862</v>
      </c>
      <c r="AES107" s="11" t="s">
        <v>862</v>
      </c>
      <c r="AET107" s="11" t="s">
        <v>862</v>
      </c>
      <c r="AEU107" s="11" t="s">
        <v>862</v>
      </c>
      <c r="AEV107" s="11">
        <v>1</v>
      </c>
      <c r="AEW107" s="11" t="s">
        <v>978</v>
      </c>
      <c r="AEX107" s="11" t="s">
        <v>862</v>
      </c>
      <c r="AEY107" s="11">
        <v>0</v>
      </c>
      <c r="AEZ107" s="11" t="s">
        <v>862</v>
      </c>
      <c r="AFA107" s="11" t="s">
        <v>862</v>
      </c>
      <c r="AFB107" s="11" t="s">
        <v>862</v>
      </c>
      <c r="AFC107" s="11" t="s">
        <v>862</v>
      </c>
      <c r="AFD107" s="11" t="s">
        <v>862</v>
      </c>
      <c r="AFE107" s="11" t="s">
        <v>862</v>
      </c>
      <c r="AFF107" s="11">
        <v>3</v>
      </c>
      <c r="AFG107" s="11" t="s">
        <v>862</v>
      </c>
      <c r="AFH107" s="11" t="s">
        <v>862</v>
      </c>
      <c r="AFI107" s="11">
        <v>1</v>
      </c>
      <c r="AFJ107" s="11">
        <v>1</v>
      </c>
      <c r="AFK107" s="11" t="s">
        <v>862</v>
      </c>
      <c r="AFL107" s="11" t="s">
        <v>862</v>
      </c>
      <c r="AFM107" s="11" t="s">
        <v>862</v>
      </c>
      <c r="AFN107" s="11" t="s">
        <v>862</v>
      </c>
      <c r="AFO107" s="11" t="s">
        <v>862</v>
      </c>
      <c r="AFP107" s="11" t="s">
        <v>862</v>
      </c>
      <c r="AFQ107" s="11" t="s">
        <v>862</v>
      </c>
      <c r="AFR107" s="11" t="s">
        <v>862</v>
      </c>
      <c r="AFS107" s="11" t="s">
        <v>862</v>
      </c>
      <c r="AFT107" s="11" t="s">
        <v>862</v>
      </c>
      <c r="AFU107" s="11" t="s">
        <v>862</v>
      </c>
      <c r="AFV107" s="11" t="s">
        <v>862</v>
      </c>
      <c r="AFW107" s="11" t="s">
        <v>862</v>
      </c>
      <c r="AFX107" s="11" t="s">
        <v>862</v>
      </c>
      <c r="AFY107" s="11" t="s">
        <v>862</v>
      </c>
      <c r="AFZ107" s="11">
        <v>3</v>
      </c>
      <c r="AGA107" s="11">
        <v>1</v>
      </c>
      <c r="AGB107" s="11" t="s">
        <v>862</v>
      </c>
      <c r="AGC107" s="11" t="s">
        <v>862</v>
      </c>
      <c r="AGD107" s="11" t="s">
        <v>862</v>
      </c>
      <c r="AGE107" s="11" t="s">
        <v>862</v>
      </c>
      <c r="AGF107" s="11" t="s">
        <v>862</v>
      </c>
      <c r="AGG107" s="11" t="s">
        <v>862</v>
      </c>
      <c r="AGH107" s="11" t="s">
        <v>862</v>
      </c>
      <c r="AGI107" s="11" t="s">
        <v>862</v>
      </c>
      <c r="AGJ107" s="11" t="s">
        <v>862</v>
      </c>
      <c r="AGK107" s="11" t="s">
        <v>862</v>
      </c>
      <c r="AGL107" s="11" t="s">
        <v>862</v>
      </c>
      <c r="AGM107" s="11" t="s">
        <v>862</v>
      </c>
      <c r="AGN107" s="11">
        <v>1</v>
      </c>
      <c r="AGO107" s="11">
        <v>2</v>
      </c>
      <c r="AGP107" s="11" t="s">
        <v>862</v>
      </c>
      <c r="AGQ107" s="11">
        <v>2</v>
      </c>
      <c r="AGR107" s="11" t="s">
        <v>862</v>
      </c>
      <c r="AGS107" s="11" t="s">
        <v>862</v>
      </c>
      <c r="AGT107" s="11" t="s">
        <v>862</v>
      </c>
      <c r="AGU107" s="11" t="s">
        <v>862</v>
      </c>
      <c r="AGV107" s="11" t="s">
        <v>862</v>
      </c>
      <c r="AGW107" s="11" t="s">
        <v>862</v>
      </c>
      <c r="AGX107" s="11" t="s">
        <v>862</v>
      </c>
      <c r="AGY107" s="11" t="s">
        <v>862</v>
      </c>
      <c r="AGZ107" s="11" t="s">
        <v>862</v>
      </c>
      <c r="AHA107" s="11" t="s">
        <v>862</v>
      </c>
      <c r="AHB107" s="11" t="s">
        <v>862</v>
      </c>
      <c r="AHC107" s="11" t="s">
        <v>862</v>
      </c>
      <c r="AHD107" s="11" t="s">
        <v>862</v>
      </c>
      <c r="AHE107" s="11" t="s">
        <v>862</v>
      </c>
      <c r="AHF107" s="11" t="s">
        <v>862</v>
      </c>
      <c r="AHG107" s="11" t="s">
        <v>862</v>
      </c>
      <c r="AHH107" s="11">
        <v>1</v>
      </c>
      <c r="AHI107" s="11" t="s">
        <v>2046</v>
      </c>
      <c r="AHJ107" s="11" t="s">
        <v>862</v>
      </c>
      <c r="AHK107" s="11" t="s">
        <v>862</v>
      </c>
      <c r="AHL107" s="11" t="s">
        <v>862</v>
      </c>
      <c r="AHM107" s="11" t="s">
        <v>862</v>
      </c>
      <c r="AHN107" s="11">
        <v>1</v>
      </c>
      <c r="AHO107" s="11" t="b">
        <f t="shared" si="5"/>
        <v>1</v>
      </c>
      <c r="AHP107" s="11" t="b">
        <f t="shared" si="6"/>
        <v>0</v>
      </c>
      <c r="AHQ107" s="11" t="b">
        <f t="shared" si="7"/>
        <v>0</v>
      </c>
    </row>
    <row r="108" spans="1:901" ht="15" customHeight="1" x14ac:dyDescent="0.2">
      <c r="A108">
        <v>2201214</v>
      </c>
      <c r="B108" t="s">
        <v>1083</v>
      </c>
      <c r="C108">
        <v>1</v>
      </c>
      <c r="D108">
        <v>0</v>
      </c>
      <c r="E108">
        <v>2</v>
      </c>
      <c r="F108">
        <v>0</v>
      </c>
      <c r="G108">
        <v>1</v>
      </c>
      <c r="H108">
        <v>2</v>
      </c>
      <c r="I108" t="s">
        <v>862</v>
      </c>
      <c r="J108">
        <v>1</v>
      </c>
      <c r="K108">
        <v>1</v>
      </c>
      <c r="L108" t="s">
        <v>862</v>
      </c>
      <c r="M108" t="s">
        <v>862</v>
      </c>
      <c r="N108" t="s">
        <v>862</v>
      </c>
      <c r="O108" t="s">
        <v>862</v>
      </c>
      <c r="P108" t="s">
        <v>862</v>
      </c>
      <c r="Q108" t="s">
        <v>862</v>
      </c>
      <c r="R108" t="s">
        <v>862</v>
      </c>
      <c r="S108" t="s">
        <v>862</v>
      </c>
      <c r="T108">
        <f t="shared" si="4"/>
        <v>1</v>
      </c>
      <c r="U108" t="s">
        <v>1077</v>
      </c>
      <c r="V108">
        <v>3</v>
      </c>
      <c r="W108">
        <v>649956</v>
      </c>
      <c r="X108">
        <v>8</v>
      </c>
      <c r="Y108" t="s">
        <v>862</v>
      </c>
      <c r="Z108" t="s">
        <v>862</v>
      </c>
      <c r="AA108" t="s">
        <v>862</v>
      </c>
      <c r="AB108" t="s">
        <v>862</v>
      </c>
      <c r="AC108" t="s">
        <v>862</v>
      </c>
      <c r="AD108" t="s">
        <v>862</v>
      </c>
      <c r="AF108" s="8">
        <v>1</v>
      </c>
      <c r="AG108">
        <v>2</v>
      </c>
      <c r="AH108" t="s">
        <v>862</v>
      </c>
      <c r="AI108" t="s">
        <v>862</v>
      </c>
      <c r="AJ108" t="s">
        <v>862</v>
      </c>
      <c r="AK108" t="s">
        <v>862</v>
      </c>
      <c r="AL108" t="s">
        <v>862</v>
      </c>
      <c r="AM108" t="s">
        <v>862</v>
      </c>
      <c r="AN108" t="s">
        <v>862</v>
      </c>
      <c r="AO108" t="s">
        <v>862</v>
      </c>
      <c r="AQ108" s="11">
        <v>1</v>
      </c>
      <c r="AR108" s="11">
        <v>3</v>
      </c>
      <c r="AS108" s="11">
        <v>1</v>
      </c>
      <c r="AT108" s="11">
        <v>1</v>
      </c>
      <c r="AU108" s="11">
        <v>1</v>
      </c>
      <c r="AV108" s="11">
        <v>1</v>
      </c>
      <c r="AW108" s="11">
        <v>1</v>
      </c>
      <c r="AX108" s="11">
        <v>1</v>
      </c>
      <c r="AY108" s="11">
        <v>1</v>
      </c>
      <c r="AZ108" s="11">
        <v>1</v>
      </c>
      <c r="BA108">
        <v>2</v>
      </c>
      <c r="BB108">
        <v>6</v>
      </c>
      <c r="BD108">
        <v>6</v>
      </c>
      <c r="BE108">
        <v>1</v>
      </c>
      <c r="BF108" t="s">
        <v>862</v>
      </c>
      <c r="BG108">
        <v>5</v>
      </c>
      <c r="BH108" s="5">
        <v>2</v>
      </c>
      <c r="BI108" s="11" t="s">
        <v>862</v>
      </c>
      <c r="BJ108" s="11"/>
      <c r="BK108" s="11"/>
      <c r="BL108" s="11"/>
      <c r="BM108" s="11"/>
      <c r="BN108" s="11"/>
      <c r="BO108" s="11" t="s">
        <v>862</v>
      </c>
      <c r="BP108" s="11" t="s">
        <v>862</v>
      </c>
      <c r="BQ108" s="11" t="s">
        <v>862</v>
      </c>
      <c r="BR108" s="11" t="s">
        <v>862</v>
      </c>
      <c r="BS108" s="11" t="s">
        <v>862</v>
      </c>
      <c r="BT108" s="11" t="s">
        <v>862</v>
      </c>
      <c r="BU108" s="11" t="s">
        <v>862</v>
      </c>
      <c r="BV108" s="11" t="s">
        <v>862</v>
      </c>
      <c r="BW108" s="11" t="s">
        <v>862</v>
      </c>
      <c r="BX108" s="11" t="s">
        <v>862</v>
      </c>
      <c r="BY108" s="11" t="s">
        <v>862</v>
      </c>
      <c r="BZ108" s="11" t="s">
        <v>862</v>
      </c>
      <c r="CA108" s="11" t="s">
        <v>862</v>
      </c>
      <c r="CB108" s="11" t="s">
        <v>862</v>
      </c>
      <c r="CC108" s="11" t="s">
        <v>862</v>
      </c>
      <c r="CD108">
        <v>60</v>
      </c>
      <c r="CE108" t="s">
        <v>862</v>
      </c>
      <c r="CF108" t="s">
        <v>862</v>
      </c>
      <c r="CG108" t="s">
        <v>862</v>
      </c>
      <c r="CH108" s="11"/>
      <c r="CI108" t="s">
        <v>862</v>
      </c>
      <c r="CJ108">
        <v>12</v>
      </c>
      <c r="CK108">
        <v>6</v>
      </c>
      <c r="CL108">
        <v>24</v>
      </c>
      <c r="CM108" t="s">
        <v>862</v>
      </c>
      <c r="CN108" t="s">
        <v>862</v>
      </c>
      <c r="CO108">
        <v>18</v>
      </c>
      <c r="CP108" t="s">
        <v>862</v>
      </c>
      <c r="CQ108">
        <v>36</v>
      </c>
      <c r="CR108">
        <v>24</v>
      </c>
      <c r="CS108" t="s">
        <v>862</v>
      </c>
      <c r="CT108" t="s">
        <v>862</v>
      </c>
      <c r="CU108" s="11" t="s">
        <v>862</v>
      </c>
      <c r="CV108" t="s">
        <v>862</v>
      </c>
      <c r="CW108" t="s">
        <v>862</v>
      </c>
      <c r="CX108" t="s">
        <v>862</v>
      </c>
      <c r="CY108" t="s">
        <v>862</v>
      </c>
      <c r="CZ108" t="s">
        <v>862</v>
      </c>
      <c r="DA108" t="s">
        <v>862</v>
      </c>
      <c r="DB108" t="s">
        <v>862</v>
      </c>
      <c r="DC108" t="s">
        <v>862</v>
      </c>
      <c r="DD108" t="s">
        <v>862</v>
      </c>
      <c r="DE108" t="s">
        <v>862</v>
      </c>
      <c r="DF108" t="s">
        <v>862</v>
      </c>
      <c r="DG108" t="s">
        <v>862</v>
      </c>
      <c r="DH108" s="11" t="s">
        <v>862</v>
      </c>
      <c r="DI108" t="s">
        <v>862</v>
      </c>
      <c r="DJ108" t="s">
        <v>862</v>
      </c>
      <c r="DK108" t="s">
        <v>862</v>
      </c>
      <c r="DL108" t="s">
        <v>862</v>
      </c>
      <c r="DM108" t="s">
        <v>862</v>
      </c>
      <c r="DN108" t="s">
        <v>862</v>
      </c>
      <c r="DO108" t="s">
        <v>862</v>
      </c>
      <c r="DP108" t="s">
        <v>862</v>
      </c>
      <c r="DQ108" t="s">
        <v>862</v>
      </c>
      <c r="DR108" t="s">
        <v>862</v>
      </c>
      <c r="DS108" t="s">
        <v>862</v>
      </c>
      <c r="DT108" t="s">
        <v>862</v>
      </c>
      <c r="DU108" s="11" t="s">
        <v>862</v>
      </c>
      <c r="DV108" t="s">
        <v>862</v>
      </c>
      <c r="DW108" t="s">
        <v>862</v>
      </c>
      <c r="DX108" t="s">
        <v>862</v>
      </c>
      <c r="DY108" t="s">
        <v>862</v>
      </c>
      <c r="DZ108" t="s">
        <v>862</v>
      </c>
      <c r="EA108" t="s">
        <v>862</v>
      </c>
      <c r="EB108" t="s">
        <v>862</v>
      </c>
      <c r="EC108" t="s">
        <v>862</v>
      </c>
      <c r="ED108" t="s">
        <v>862</v>
      </c>
      <c r="EE108" t="s">
        <v>862</v>
      </c>
      <c r="EF108" t="s">
        <v>862</v>
      </c>
      <c r="EG108" t="s">
        <v>862</v>
      </c>
      <c r="EH108" s="11" t="s">
        <v>862</v>
      </c>
      <c r="EI108" s="11"/>
      <c r="EJ108" s="11"/>
      <c r="EK108" s="11"/>
      <c r="EL108" s="11"/>
      <c r="EM108" s="11"/>
      <c r="EN108" s="11"/>
      <c r="EO108" s="11"/>
      <c r="EP108" s="11"/>
      <c r="EQ108" s="11"/>
      <c r="ER108" s="11"/>
      <c r="ES108" s="11"/>
      <c r="ET108" s="11"/>
      <c r="EU108" s="11"/>
      <c r="EV108" s="11" t="s">
        <v>862</v>
      </c>
      <c r="EW108" s="11" t="s">
        <v>862</v>
      </c>
      <c r="EX108" s="11" t="s">
        <v>862</v>
      </c>
      <c r="EY108" s="11" t="s">
        <v>862</v>
      </c>
      <c r="EZ108" s="11" t="s">
        <v>862</v>
      </c>
      <c r="FA108">
        <v>23</v>
      </c>
      <c r="FB108" t="s">
        <v>862</v>
      </c>
      <c r="FC108" t="s">
        <v>862</v>
      </c>
      <c r="FD108" t="s">
        <v>862</v>
      </c>
      <c r="FE108" s="11" t="s">
        <v>862</v>
      </c>
      <c r="FF108" s="11" t="s">
        <v>862</v>
      </c>
      <c r="FG108">
        <v>20</v>
      </c>
      <c r="FH108">
        <v>25</v>
      </c>
      <c r="FI108" s="5">
        <v>1</v>
      </c>
      <c r="FJ108">
        <v>3</v>
      </c>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HS108" s="11">
        <v>10</v>
      </c>
      <c r="HT108" s="11">
        <v>50</v>
      </c>
      <c r="HU108" s="11" t="s">
        <v>862</v>
      </c>
      <c r="HV108" s="11" t="s">
        <v>862</v>
      </c>
      <c r="HW108" s="11" t="s">
        <v>862</v>
      </c>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c r="IX108" s="11"/>
      <c r="IY108" s="11"/>
      <c r="IZ108" s="11"/>
      <c r="JA108" s="11"/>
      <c r="JB108" s="11"/>
      <c r="JC108" s="11"/>
      <c r="JD108" s="11"/>
      <c r="JE108" s="11"/>
      <c r="JF108" s="11"/>
      <c r="JG108" s="5">
        <v>1</v>
      </c>
      <c r="JH108">
        <v>1</v>
      </c>
      <c r="JI108" t="s">
        <v>862</v>
      </c>
      <c r="JJ108">
        <v>1</v>
      </c>
      <c r="JK108" t="s">
        <v>862</v>
      </c>
      <c r="JL108">
        <v>4</v>
      </c>
      <c r="JM108" t="s">
        <v>862</v>
      </c>
      <c r="JN108">
        <v>12</v>
      </c>
      <c r="JO108" t="s">
        <v>862</v>
      </c>
      <c r="JP108">
        <v>1</v>
      </c>
      <c r="JQ108">
        <v>1</v>
      </c>
      <c r="JR108">
        <v>1</v>
      </c>
      <c r="JS108">
        <v>2</v>
      </c>
      <c r="JT108">
        <v>5</v>
      </c>
      <c r="JU108">
        <v>5</v>
      </c>
      <c r="JV108" t="s">
        <v>862</v>
      </c>
      <c r="JW108">
        <v>1</v>
      </c>
      <c r="JX108" t="s">
        <v>862</v>
      </c>
      <c r="JY108">
        <v>3</v>
      </c>
      <c r="JZ108">
        <v>5</v>
      </c>
      <c r="KA108" t="s">
        <v>862</v>
      </c>
      <c r="KB108">
        <v>7</v>
      </c>
      <c r="KC108" t="s">
        <v>862</v>
      </c>
      <c r="KD108" t="s">
        <v>862</v>
      </c>
      <c r="KE108">
        <v>2</v>
      </c>
      <c r="KF108">
        <v>1</v>
      </c>
      <c r="KG108">
        <v>1</v>
      </c>
      <c r="KH108">
        <v>1</v>
      </c>
      <c r="KI108">
        <v>1</v>
      </c>
      <c r="KJ108">
        <v>1</v>
      </c>
      <c r="KK108" t="s">
        <v>1154</v>
      </c>
      <c r="KL108" t="s">
        <v>862</v>
      </c>
      <c r="KM108" t="s">
        <v>862</v>
      </c>
      <c r="KN108">
        <v>1</v>
      </c>
      <c r="KO108">
        <v>1</v>
      </c>
      <c r="KP108">
        <v>1</v>
      </c>
      <c r="KQ108">
        <v>1</v>
      </c>
      <c r="KR108">
        <v>2</v>
      </c>
      <c r="KS108">
        <v>2</v>
      </c>
      <c r="KT108">
        <v>2</v>
      </c>
      <c r="KU108">
        <v>1</v>
      </c>
      <c r="KV108">
        <v>1</v>
      </c>
      <c r="KW108">
        <v>2</v>
      </c>
      <c r="KX108">
        <v>1</v>
      </c>
      <c r="KY108" t="s">
        <v>862</v>
      </c>
      <c r="KZ108" t="s">
        <v>862</v>
      </c>
      <c r="LA108">
        <v>2</v>
      </c>
      <c r="LB108">
        <v>1</v>
      </c>
      <c r="LC108">
        <v>1</v>
      </c>
      <c r="LD108">
        <v>1</v>
      </c>
      <c r="LE108">
        <v>2</v>
      </c>
      <c r="LF108">
        <v>2</v>
      </c>
      <c r="LG108" t="s">
        <v>862</v>
      </c>
      <c r="LH108" t="s">
        <v>862</v>
      </c>
      <c r="LI108" t="s">
        <v>862</v>
      </c>
      <c r="LJ108">
        <v>2</v>
      </c>
      <c r="LK108" t="s">
        <v>862</v>
      </c>
      <c r="LL108">
        <v>1</v>
      </c>
      <c r="LM108" s="1">
        <v>10000</v>
      </c>
      <c r="LN108">
        <v>1</v>
      </c>
      <c r="LO108" t="s">
        <v>862</v>
      </c>
      <c r="LP108">
        <v>3</v>
      </c>
      <c r="LQ108">
        <v>60</v>
      </c>
      <c r="LR108">
        <v>25</v>
      </c>
      <c r="LS108" t="s">
        <v>2560</v>
      </c>
      <c r="LT108">
        <v>1</v>
      </c>
      <c r="LU108">
        <v>1</v>
      </c>
      <c r="LV108" t="s">
        <v>862</v>
      </c>
      <c r="LW108">
        <v>1</v>
      </c>
      <c r="LX108" t="s">
        <v>862</v>
      </c>
      <c r="LY108" t="s">
        <v>862</v>
      </c>
      <c r="LZ108">
        <v>1</v>
      </c>
      <c r="MA108" t="s">
        <v>862</v>
      </c>
      <c r="MB108" t="s">
        <v>862</v>
      </c>
      <c r="MC108" t="s">
        <v>862</v>
      </c>
      <c r="MD108">
        <v>12</v>
      </c>
      <c r="ME108">
        <v>1</v>
      </c>
      <c r="MF108">
        <v>1</v>
      </c>
      <c r="MG108" t="s">
        <v>862</v>
      </c>
      <c r="MH108" t="s">
        <v>862</v>
      </c>
      <c r="MI108" t="s">
        <v>862</v>
      </c>
      <c r="MJ108" t="s">
        <v>862</v>
      </c>
      <c r="MK108" t="s">
        <v>862</v>
      </c>
      <c r="ML108">
        <v>1</v>
      </c>
      <c r="MM108" t="s">
        <v>2636</v>
      </c>
      <c r="MN108" t="s">
        <v>862</v>
      </c>
      <c r="MO108" t="s">
        <v>862</v>
      </c>
      <c r="MP108" t="s">
        <v>862</v>
      </c>
      <c r="MQ108" t="s">
        <v>862</v>
      </c>
      <c r="MR108" t="s">
        <v>862</v>
      </c>
      <c r="MS108" t="s">
        <v>862</v>
      </c>
      <c r="MT108">
        <v>4</v>
      </c>
      <c r="MU108" t="s">
        <v>862</v>
      </c>
      <c r="MV108" t="s">
        <v>862</v>
      </c>
      <c r="MW108" t="s">
        <v>862</v>
      </c>
      <c r="MX108" t="s">
        <v>862</v>
      </c>
      <c r="MY108" t="s">
        <v>862</v>
      </c>
      <c r="MZ108">
        <v>16</v>
      </c>
      <c r="NA108" t="s">
        <v>862</v>
      </c>
      <c r="NB108" t="s">
        <v>862</v>
      </c>
      <c r="NC108" t="s">
        <v>862</v>
      </c>
      <c r="ND108" t="s">
        <v>862</v>
      </c>
      <c r="NE108" t="s">
        <v>862</v>
      </c>
      <c r="NF108">
        <v>2</v>
      </c>
      <c r="NG108" t="s">
        <v>862</v>
      </c>
      <c r="NH108" t="s">
        <v>862</v>
      </c>
      <c r="NI108" t="s">
        <v>862</v>
      </c>
      <c r="NJ108" t="s">
        <v>862</v>
      </c>
      <c r="NK108" t="s">
        <v>862</v>
      </c>
      <c r="NL108">
        <v>1</v>
      </c>
      <c r="NM108" t="s">
        <v>862</v>
      </c>
      <c r="NN108" t="s">
        <v>862</v>
      </c>
      <c r="NO108" t="s">
        <v>862</v>
      </c>
      <c r="NP108" t="s">
        <v>862</v>
      </c>
      <c r="NQ108" t="s">
        <v>862</v>
      </c>
      <c r="NR108">
        <v>1</v>
      </c>
      <c r="NS108" t="s">
        <v>862</v>
      </c>
      <c r="NT108" t="s">
        <v>862</v>
      </c>
      <c r="NU108" t="s">
        <v>862</v>
      </c>
      <c r="NV108" t="s">
        <v>862</v>
      </c>
      <c r="NW108" t="s">
        <v>862</v>
      </c>
      <c r="NX108">
        <v>1</v>
      </c>
      <c r="NZ108" t="s">
        <v>862</v>
      </c>
      <c r="OA108" t="s">
        <v>862</v>
      </c>
      <c r="OB108" t="s">
        <v>862</v>
      </c>
      <c r="OC108" t="s">
        <v>862</v>
      </c>
      <c r="OD108" t="s">
        <v>862</v>
      </c>
      <c r="OE108">
        <v>60</v>
      </c>
      <c r="OF108" s="11" t="s">
        <v>862</v>
      </c>
      <c r="OG108">
        <v>2</v>
      </c>
      <c r="OH108" t="s">
        <v>862</v>
      </c>
      <c r="OI108" t="s">
        <v>862</v>
      </c>
      <c r="OJ108" t="s">
        <v>862</v>
      </c>
      <c r="OK108" t="s">
        <v>862</v>
      </c>
      <c r="OL108" t="s">
        <v>862</v>
      </c>
      <c r="OM108" t="s">
        <v>862</v>
      </c>
      <c r="ON108" t="s">
        <v>862</v>
      </c>
      <c r="OO108" t="s">
        <v>862</v>
      </c>
      <c r="OP108" t="s">
        <v>862</v>
      </c>
      <c r="OQ108" t="s">
        <v>862</v>
      </c>
      <c r="OR108" t="s">
        <v>862</v>
      </c>
      <c r="OS108">
        <v>2</v>
      </c>
      <c r="OT108" t="s">
        <v>862</v>
      </c>
      <c r="OU108" t="s">
        <v>862</v>
      </c>
      <c r="OV108">
        <v>2</v>
      </c>
      <c r="OW108" t="s">
        <v>862</v>
      </c>
      <c r="OX108" t="s">
        <v>862</v>
      </c>
      <c r="OY108" t="s">
        <v>862</v>
      </c>
      <c r="OZ108" t="s">
        <v>862</v>
      </c>
      <c r="PA108" t="s">
        <v>862</v>
      </c>
      <c r="PB108" t="s">
        <v>862</v>
      </c>
      <c r="PC108" t="s">
        <v>862</v>
      </c>
      <c r="PD108" t="s">
        <v>862</v>
      </c>
      <c r="PE108" t="s">
        <v>862</v>
      </c>
      <c r="PF108" t="s">
        <v>862</v>
      </c>
      <c r="PG108" t="s">
        <v>862</v>
      </c>
      <c r="PH108" t="s">
        <v>862</v>
      </c>
      <c r="PI108" t="s">
        <v>862</v>
      </c>
      <c r="PJ108" t="s">
        <v>862</v>
      </c>
      <c r="PK108" t="s">
        <v>862</v>
      </c>
      <c r="PL108" t="s">
        <v>862</v>
      </c>
      <c r="PM108">
        <v>1</v>
      </c>
      <c r="PN108" s="11">
        <v>3</v>
      </c>
      <c r="PO108">
        <v>2</v>
      </c>
      <c r="PP108">
        <v>2</v>
      </c>
      <c r="PQ108">
        <v>1</v>
      </c>
      <c r="PR108">
        <v>2</v>
      </c>
      <c r="PS108">
        <v>1</v>
      </c>
      <c r="PT108" t="s">
        <v>862</v>
      </c>
      <c r="PU108" t="s">
        <v>862</v>
      </c>
      <c r="PV108">
        <v>1</v>
      </c>
      <c r="PW108">
        <v>2</v>
      </c>
      <c r="PX108">
        <v>2</v>
      </c>
      <c r="PY108" t="s">
        <v>862</v>
      </c>
      <c r="PZ108" t="s">
        <v>862</v>
      </c>
      <c r="QA108" s="11" t="s">
        <v>862</v>
      </c>
      <c r="QB108" s="11" t="s">
        <v>862</v>
      </c>
      <c r="QC108" s="11" t="s">
        <v>862</v>
      </c>
      <c r="QD108" s="11" t="s">
        <v>862</v>
      </c>
      <c r="QE108">
        <v>1</v>
      </c>
      <c r="QF108">
        <v>0</v>
      </c>
      <c r="QG108">
        <v>1</v>
      </c>
      <c r="QH108">
        <v>1</v>
      </c>
      <c r="QI108">
        <v>0</v>
      </c>
      <c r="QK108" t="s">
        <v>862</v>
      </c>
      <c r="QL108" t="s">
        <v>862</v>
      </c>
      <c r="QM108" t="s">
        <v>862</v>
      </c>
      <c r="QN108" t="s">
        <v>862</v>
      </c>
      <c r="QO108" t="s">
        <v>862</v>
      </c>
      <c r="QP108" t="s">
        <v>862</v>
      </c>
      <c r="QQ108">
        <v>10</v>
      </c>
      <c r="QR108">
        <v>10</v>
      </c>
      <c r="QS108" t="s">
        <v>862</v>
      </c>
      <c r="QT108" t="s">
        <v>862</v>
      </c>
      <c r="QU108" t="s">
        <v>862</v>
      </c>
      <c r="QV108">
        <v>10</v>
      </c>
      <c r="QW108">
        <v>10</v>
      </c>
      <c r="QX108" t="s">
        <v>862</v>
      </c>
      <c r="QY108" t="s">
        <v>862</v>
      </c>
      <c r="QZ108" t="s">
        <v>862</v>
      </c>
      <c r="RA108" t="s">
        <v>862</v>
      </c>
      <c r="RB108" t="s">
        <v>862</v>
      </c>
      <c r="RC108" t="s">
        <v>862</v>
      </c>
      <c r="RD108" t="s">
        <v>862</v>
      </c>
      <c r="RE108">
        <v>1</v>
      </c>
      <c r="RF108">
        <v>1</v>
      </c>
      <c r="RG108">
        <v>2</v>
      </c>
      <c r="RH108">
        <v>1</v>
      </c>
      <c r="RI108">
        <v>2</v>
      </c>
      <c r="RJ108">
        <v>2</v>
      </c>
      <c r="RK108" t="s">
        <v>862</v>
      </c>
      <c r="RL108" t="s">
        <v>862</v>
      </c>
      <c r="RM108">
        <v>1</v>
      </c>
      <c r="RN108">
        <v>1600</v>
      </c>
      <c r="RO108">
        <v>2</v>
      </c>
      <c r="RP108" t="s">
        <v>862</v>
      </c>
      <c r="RR108" t="s">
        <v>862</v>
      </c>
      <c r="RS108" t="s">
        <v>862</v>
      </c>
      <c r="RT108" t="s">
        <v>862</v>
      </c>
      <c r="RU108" t="s">
        <v>862</v>
      </c>
      <c r="RV108" t="s">
        <v>862</v>
      </c>
      <c r="RW108" t="s">
        <v>862</v>
      </c>
      <c r="RX108" t="s">
        <v>862</v>
      </c>
      <c r="RY108" t="s">
        <v>862</v>
      </c>
      <c r="RZ108" t="s">
        <v>862</v>
      </c>
      <c r="SA108" t="s">
        <v>862</v>
      </c>
      <c r="SB108" t="s">
        <v>862</v>
      </c>
      <c r="SC108">
        <v>2</v>
      </c>
      <c r="SD108" t="s">
        <v>862</v>
      </c>
      <c r="SE108" t="s">
        <v>862</v>
      </c>
      <c r="SF108" t="s">
        <v>862</v>
      </c>
      <c r="SG108" t="s">
        <v>862</v>
      </c>
      <c r="SH108" t="s">
        <v>862</v>
      </c>
      <c r="SI108" t="s">
        <v>862</v>
      </c>
      <c r="SJ108" t="s">
        <v>862</v>
      </c>
      <c r="SK108" t="s">
        <v>862</v>
      </c>
      <c r="SL108" t="s">
        <v>862</v>
      </c>
      <c r="SM108" t="s">
        <v>862</v>
      </c>
      <c r="SN108" t="s">
        <v>862</v>
      </c>
      <c r="SO108" t="s">
        <v>862</v>
      </c>
      <c r="SP108" t="s">
        <v>862</v>
      </c>
      <c r="SQ108" t="s">
        <v>862</v>
      </c>
      <c r="SR108" t="s">
        <v>862</v>
      </c>
      <c r="SS108" t="s">
        <v>862</v>
      </c>
      <c r="ST108" t="s">
        <v>862</v>
      </c>
      <c r="SU108" t="s">
        <v>862</v>
      </c>
      <c r="SV108" t="s">
        <v>862</v>
      </c>
      <c r="SW108" t="s">
        <v>862</v>
      </c>
      <c r="SX108" t="s">
        <v>862</v>
      </c>
      <c r="SY108" t="s">
        <v>862</v>
      </c>
      <c r="SZ108" t="s">
        <v>862</v>
      </c>
      <c r="TA108" t="s">
        <v>862</v>
      </c>
      <c r="TB108" t="s">
        <v>862</v>
      </c>
      <c r="TC108" t="s">
        <v>862</v>
      </c>
      <c r="TD108" t="s">
        <v>862</v>
      </c>
      <c r="TE108" t="s">
        <v>862</v>
      </c>
      <c r="TF108" t="s">
        <v>862</v>
      </c>
      <c r="TG108" t="s">
        <v>862</v>
      </c>
      <c r="TH108" t="s">
        <v>862</v>
      </c>
      <c r="TI108" t="s">
        <v>862</v>
      </c>
      <c r="TJ108" t="s">
        <v>862</v>
      </c>
      <c r="TK108" t="s">
        <v>862</v>
      </c>
      <c r="TL108" t="s">
        <v>862</v>
      </c>
      <c r="TM108" t="s">
        <v>862</v>
      </c>
      <c r="TN108" t="s">
        <v>862</v>
      </c>
      <c r="TO108" t="s">
        <v>862</v>
      </c>
      <c r="TP108" t="s">
        <v>862</v>
      </c>
      <c r="TQ108" t="s">
        <v>862</v>
      </c>
      <c r="TR108" t="s">
        <v>862</v>
      </c>
      <c r="TS108" t="s">
        <v>862</v>
      </c>
      <c r="TT108" t="s">
        <v>862</v>
      </c>
      <c r="TU108" t="s">
        <v>862</v>
      </c>
      <c r="TV108" t="s">
        <v>862</v>
      </c>
      <c r="TW108" t="s">
        <v>862</v>
      </c>
      <c r="TX108" t="s">
        <v>862</v>
      </c>
      <c r="TY108" t="s">
        <v>862</v>
      </c>
      <c r="TZ108" t="s">
        <v>862</v>
      </c>
      <c r="UA108" t="s">
        <v>862</v>
      </c>
      <c r="UB108" t="s">
        <v>862</v>
      </c>
      <c r="UC108" t="s">
        <v>862</v>
      </c>
      <c r="UD108" t="s">
        <v>862</v>
      </c>
      <c r="UE108" t="s">
        <v>862</v>
      </c>
      <c r="UF108" t="s">
        <v>862</v>
      </c>
      <c r="UG108" t="s">
        <v>862</v>
      </c>
      <c r="UH108" t="s">
        <v>862</v>
      </c>
      <c r="UI108" t="s">
        <v>862</v>
      </c>
      <c r="UJ108" t="s">
        <v>862</v>
      </c>
      <c r="UK108" t="s">
        <v>862</v>
      </c>
      <c r="UL108" t="s">
        <v>862</v>
      </c>
      <c r="UM108" t="s">
        <v>862</v>
      </c>
      <c r="UN108" t="s">
        <v>862</v>
      </c>
      <c r="UO108" t="s">
        <v>862</v>
      </c>
      <c r="UP108" t="s">
        <v>862</v>
      </c>
      <c r="UQ108" t="s">
        <v>862</v>
      </c>
      <c r="UR108" t="s">
        <v>862</v>
      </c>
      <c r="US108" t="s">
        <v>862</v>
      </c>
      <c r="UT108" t="s">
        <v>862</v>
      </c>
      <c r="UU108" t="s">
        <v>862</v>
      </c>
      <c r="UV108" t="s">
        <v>862</v>
      </c>
      <c r="UW108" t="s">
        <v>862</v>
      </c>
      <c r="UX108" t="s">
        <v>862</v>
      </c>
      <c r="UY108" t="s">
        <v>862</v>
      </c>
      <c r="UZ108" t="s">
        <v>862</v>
      </c>
      <c r="VA108" t="s">
        <v>862</v>
      </c>
      <c r="VB108" t="s">
        <v>862</v>
      </c>
      <c r="VC108" t="s">
        <v>862</v>
      </c>
      <c r="VD108" t="s">
        <v>862</v>
      </c>
      <c r="VE108" t="s">
        <v>862</v>
      </c>
      <c r="VF108" t="s">
        <v>862</v>
      </c>
      <c r="VG108" t="s">
        <v>862</v>
      </c>
      <c r="VH108" t="s">
        <v>862</v>
      </c>
      <c r="VI108" t="s">
        <v>862</v>
      </c>
      <c r="VJ108" t="s">
        <v>862</v>
      </c>
      <c r="VK108" t="s">
        <v>862</v>
      </c>
      <c r="VL108" t="s">
        <v>862</v>
      </c>
      <c r="VM108" t="s">
        <v>862</v>
      </c>
      <c r="VN108" t="s">
        <v>862</v>
      </c>
      <c r="VO108" t="s">
        <v>862</v>
      </c>
      <c r="VP108" t="s">
        <v>862</v>
      </c>
      <c r="VQ108" t="s">
        <v>862</v>
      </c>
      <c r="VR108" t="s">
        <v>862</v>
      </c>
      <c r="VS108" t="s">
        <v>862</v>
      </c>
      <c r="VT108" t="s">
        <v>862</v>
      </c>
      <c r="VU108" t="s">
        <v>862</v>
      </c>
      <c r="VV108" t="s">
        <v>862</v>
      </c>
      <c r="VW108" t="s">
        <v>862</v>
      </c>
      <c r="VX108" t="s">
        <v>862</v>
      </c>
      <c r="VY108" t="s">
        <v>862</v>
      </c>
      <c r="VZ108" t="s">
        <v>862</v>
      </c>
      <c r="WA108" t="s">
        <v>862</v>
      </c>
      <c r="WB108" t="s">
        <v>862</v>
      </c>
      <c r="WC108" t="s">
        <v>862</v>
      </c>
      <c r="WD108" t="s">
        <v>862</v>
      </c>
      <c r="WE108" t="s">
        <v>862</v>
      </c>
      <c r="WF108" t="s">
        <v>862</v>
      </c>
      <c r="WG108" t="s">
        <v>862</v>
      </c>
      <c r="WH108" t="s">
        <v>862</v>
      </c>
      <c r="WI108" t="s">
        <v>862</v>
      </c>
      <c r="WJ108" t="s">
        <v>862</v>
      </c>
      <c r="WK108" t="s">
        <v>862</v>
      </c>
      <c r="WL108" t="s">
        <v>862</v>
      </c>
      <c r="WM108" t="s">
        <v>862</v>
      </c>
      <c r="WN108" t="s">
        <v>862</v>
      </c>
      <c r="WO108" t="s">
        <v>862</v>
      </c>
      <c r="WP108" t="s">
        <v>862</v>
      </c>
      <c r="WQ108" t="s">
        <v>862</v>
      </c>
      <c r="WR108" t="s">
        <v>862</v>
      </c>
      <c r="WS108" t="s">
        <v>862</v>
      </c>
      <c r="WT108" t="s">
        <v>862</v>
      </c>
      <c r="WU108" t="s">
        <v>862</v>
      </c>
      <c r="WV108" t="s">
        <v>862</v>
      </c>
      <c r="WW108" t="s">
        <v>862</v>
      </c>
      <c r="WX108" t="s">
        <v>862</v>
      </c>
      <c r="WY108" t="s">
        <v>862</v>
      </c>
      <c r="WZ108" t="s">
        <v>862</v>
      </c>
      <c r="XA108" t="s">
        <v>862</v>
      </c>
      <c r="XB108" t="s">
        <v>862</v>
      </c>
      <c r="XC108" t="s">
        <v>862</v>
      </c>
      <c r="XD108" t="s">
        <v>862</v>
      </c>
      <c r="XE108" t="s">
        <v>862</v>
      </c>
      <c r="XF108" t="s">
        <v>862</v>
      </c>
      <c r="XG108" t="s">
        <v>862</v>
      </c>
      <c r="XH108" t="s">
        <v>862</v>
      </c>
      <c r="XI108" t="s">
        <v>862</v>
      </c>
      <c r="XJ108" t="s">
        <v>862</v>
      </c>
      <c r="XK108" t="s">
        <v>862</v>
      </c>
      <c r="XL108" t="s">
        <v>862</v>
      </c>
      <c r="XM108" t="s">
        <v>862</v>
      </c>
      <c r="XN108" t="s">
        <v>862</v>
      </c>
      <c r="XO108" t="s">
        <v>862</v>
      </c>
      <c r="XP108" t="s">
        <v>862</v>
      </c>
      <c r="XQ108" t="s">
        <v>862</v>
      </c>
      <c r="XR108" t="s">
        <v>862</v>
      </c>
      <c r="XS108" t="s">
        <v>862</v>
      </c>
      <c r="XT108" t="s">
        <v>862</v>
      </c>
      <c r="XU108" t="s">
        <v>862</v>
      </c>
      <c r="XV108">
        <v>2</v>
      </c>
      <c r="XW108" t="s">
        <v>862</v>
      </c>
      <c r="XX108" t="s">
        <v>862</v>
      </c>
      <c r="XY108" t="s">
        <v>862</v>
      </c>
      <c r="XZ108" t="s">
        <v>862</v>
      </c>
      <c r="YA108" t="s">
        <v>862</v>
      </c>
      <c r="YB108" t="s">
        <v>862</v>
      </c>
      <c r="YC108">
        <v>2</v>
      </c>
      <c r="YD108" t="s">
        <v>862</v>
      </c>
      <c r="YE108" t="s">
        <v>862</v>
      </c>
      <c r="YF108" t="s">
        <v>862</v>
      </c>
      <c r="YG108" t="s">
        <v>862</v>
      </c>
      <c r="YH108">
        <v>2</v>
      </c>
      <c r="YJ108" t="s">
        <v>862</v>
      </c>
      <c r="YK108" t="s">
        <v>862</v>
      </c>
      <c r="YL108" t="s">
        <v>862</v>
      </c>
      <c r="YM108" t="s">
        <v>862</v>
      </c>
      <c r="YN108" t="s">
        <v>862</v>
      </c>
      <c r="YO108" t="s">
        <v>862</v>
      </c>
      <c r="YP108" t="s">
        <v>862</v>
      </c>
      <c r="YQ108" t="s">
        <v>862</v>
      </c>
      <c r="YR108" t="s">
        <v>862</v>
      </c>
      <c r="YS108" t="s">
        <v>862</v>
      </c>
      <c r="YT108" t="s">
        <v>862</v>
      </c>
      <c r="YU108" t="s">
        <v>862</v>
      </c>
      <c r="YV108">
        <v>3</v>
      </c>
      <c r="YW108" t="s">
        <v>862</v>
      </c>
      <c r="YX108">
        <v>1</v>
      </c>
      <c r="YY108">
        <v>1</v>
      </c>
      <c r="YZ108" t="s">
        <v>862</v>
      </c>
      <c r="ZA108" t="s">
        <v>862</v>
      </c>
      <c r="ZB108" t="s">
        <v>862</v>
      </c>
      <c r="ZC108" t="s">
        <v>862</v>
      </c>
      <c r="ZE108">
        <v>1</v>
      </c>
      <c r="ZF108">
        <v>1</v>
      </c>
      <c r="ZG108">
        <v>2</v>
      </c>
      <c r="ZH108">
        <v>2</v>
      </c>
      <c r="ZI108">
        <v>1</v>
      </c>
      <c r="ZJ108">
        <v>2</v>
      </c>
      <c r="ZK108">
        <v>2</v>
      </c>
      <c r="ZL108">
        <v>1</v>
      </c>
      <c r="ZM108">
        <v>1</v>
      </c>
      <c r="ZN108">
        <v>0</v>
      </c>
      <c r="ZO108">
        <v>0</v>
      </c>
      <c r="ZP108" t="s">
        <v>862</v>
      </c>
      <c r="ZQ108" t="s">
        <v>862</v>
      </c>
      <c r="ZR108" t="s">
        <v>862</v>
      </c>
      <c r="ZS108" t="s">
        <v>862</v>
      </c>
      <c r="ZT108" s="11">
        <v>1</v>
      </c>
      <c r="ZU108">
        <v>1</v>
      </c>
      <c r="ZV108">
        <v>1</v>
      </c>
      <c r="ZW108">
        <v>3</v>
      </c>
      <c r="ZX108">
        <v>3</v>
      </c>
      <c r="ZY108">
        <v>2</v>
      </c>
      <c r="ZZ108" t="s">
        <v>862</v>
      </c>
      <c r="AAA108" t="s">
        <v>862</v>
      </c>
      <c r="AAB108">
        <v>1</v>
      </c>
      <c r="AAC108" t="s">
        <v>862</v>
      </c>
      <c r="AAD108" t="s">
        <v>862</v>
      </c>
      <c r="AAE108" t="s">
        <v>862</v>
      </c>
      <c r="AAF108" t="s">
        <v>862</v>
      </c>
      <c r="AAG108" t="s">
        <v>862</v>
      </c>
      <c r="AAH108" t="s">
        <v>862</v>
      </c>
      <c r="AAI108" t="s">
        <v>862</v>
      </c>
      <c r="AAJ108">
        <v>1</v>
      </c>
      <c r="AAK108" t="s">
        <v>862</v>
      </c>
      <c r="AAL108" s="11" t="s">
        <v>862</v>
      </c>
      <c r="AAM108" t="s">
        <v>862</v>
      </c>
      <c r="AAN108" t="s">
        <v>862</v>
      </c>
      <c r="AAO108">
        <v>1</v>
      </c>
      <c r="AAP108">
        <v>1</v>
      </c>
      <c r="AAQ108">
        <v>1</v>
      </c>
      <c r="AAR108">
        <v>2</v>
      </c>
      <c r="AAS108">
        <v>1</v>
      </c>
      <c r="AAT108">
        <v>2</v>
      </c>
      <c r="AAU108">
        <v>2</v>
      </c>
      <c r="AAV108">
        <v>2</v>
      </c>
      <c r="AAW108" t="s">
        <v>862</v>
      </c>
      <c r="AAX108" t="s">
        <v>862</v>
      </c>
      <c r="AAY108">
        <v>3</v>
      </c>
      <c r="ABB108" t="s">
        <v>3269</v>
      </c>
      <c r="ABD108">
        <v>4</v>
      </c>
      <c r="ABH108" t="s">
        <v>3513</v>
      </c>
      <c r="ABI108" t="s">
        <v>884</v>
      </c>
      <c r="ABJ108" t="s">
        <v>896</v>
      </c>
      <c r="ABK108" t="s">
        <v>897</v>
      </c>
      <c r="ABL108">
        <v>2</v>
      </c>
      <c r="ABM108" t="s">
        <v>862</v>
      </c>
      <c r="ABN108" t="s">
        <v>862</v>
      </c>
      <c r="ABO108" t="s">
        <v>862</v>
      </c>
      <c r="ABP108" t="s">
        <v>862</v>
      </c>
      <c r="ABQ108" t="s">
        <v>862</v>
      </c>
      <c r="ABR108" t="s">
        <v>862</v>
      </c>
      <c r="ABS108" t="s">
        <v>862</v>
      </c>
      <c r="ABT108" t="s">
        <v>862</v>
      </c>
      <c r="ABU108" t="s">
        <v>862</v>
      </c>
      <c r="ABV108" t="s">
        <v>862</v>
      </c>
      <c r="ABW108" t="s">
        <v>862</v>
      </c>
      <c r="ABX108" t="s">
        <v>862</v>
      </c>
      <c r="ABY108">
        <v>3</v>
      </c>
      <c r="ABZ108">
        <v>1</v>
      </c>
      <c r="ACA108">
        <v>1</v>
      </c>
      <c r="ACB108" t="s">
        <v>862</v>
      </c>
      <c r="ACC108" t="s">
        <v>4181</v>
      </c>
      <c r="ACD108">
        <v>1</v>
      </c>
      <c r="ACE108" t="s">
        <v>4182</v>
      </c>
      <c r="ACF108" t="s">
        <v>4183</v>
      </c>
      <c r="ACG108" s="11">
        <v>2</v>
      </c>
      <c r="ACH108" s="11">
        <v>1</v>
      </c>
      <c r="ACI108" s="11" t="s">
        <v>862</v>
      </c>
      <c r="ACJ108" s="11" t="s">
        <v>862</v>
      </c>
      <c r="ACK108" s="11" t="s">
        <v>862</v>
      </c>
      <c r="ACL108" s="11" t="s">
        <v>862</v>
      </c>
      <c r="ACM108" s="11" t="s">
        <v>862</v>
      </c>
      <c r="ACN108" s="11" t="s">
        <v>862</v>
      </c>
      <c r="ACO108" s="11" t="s">
        <v>862</v>
      </c>
      <c r="ACP108" s="11" t="s">
        <v>862</v>
      </c>
      <c r="ACQ108" s="11" t="s">
        <v>862</v>
      </c>
      <c r="ACR108" s="11">
        <v>2</v>
      </c>
      <c r="ACS108" s="11" t="s">
        <v>862</v>
      </c>
      <c r="ACT108" s="11" t="s">
        <v>862</v>
      </c>
      <c r="ACU108" s="11" t="s">
        <v>862</v>
      </c>
      <c r="ACV108" s="11" t="s">
        <v>862</v>
      </c>
      <c r="ACW108" s="11" t="s">
        <v>862</v>
      </c>
      <c r="ACX108" s="11" t="s">
        <v>862</v>
      </c>
      <c r="ACY108" s="11" t="s">
        <v>862</v>
      </c>
      <c r="ACZ108" s="11" t="s">
        <v>862</v>
      </c>
      <c r="ADA108" s="11" t="s">
        <v>862</v>
      </c>
      <c r="ADB108" s="11">
        <v>2</v>
      </c>
      <c r="ADC108" s="11" t="s">
        <v>862</v>
      </c>
      <c r="ADD108" s="11" t="s">
        <v>862</v>
      </c>
      <c r="ADE108" s="11" t="s">
        <v>862</v>
      </c>
      <c r="ADF108" s="11" t="s">
        <v>862</v>
      </c>
      <c r="ADG108" s="11" t="s">
        <v>862</v>
      </c>
      <c r="ADH108" s="11" t="s">
        <v>862</v>
      </c>
      <c r="ADI108" s="11" t="s">
        <v>862</v>
      </c>
      <c r="ADJ108" s="11" t="s">
        <v>862</v>
      </c>
      <c r="ADK108" s="11" t="s">
        <v>862</v>
      </c>
      <c r="ADL108" s="11" t="s">
        <v>862</v>
      </c>
      <c r="ADM108" s="11" t="s">
        <v>862</v>
      </c>
      <c r="ADN108" s="11" t="s">
        <v>862</v>
      </c>
      <c r="ADO108" s="11" t="s">
        <v>862</v>
      </c>
      <c r="ADP108" s="11" t="s">
        <v>862</v>
      </c>
      <c r="ADQ108" s="11" t="s">
        <v>862</v>
      </c>
      <c r="ADR108" s="11" t="s">
        <v>862</v>
      </c>
      <c r="ADS108" s="11" t="s">
        <v>862</v>
      </c>
      <c r="ADT108" s="11" t="s">
        <v>862</v>
      </c>
      <c r="ADU108" s="11" t="s">
        <v>862</v>
      </c>
      <c r="ADV108" s="11" t="s">
        <v>862</v>
      </c>
      <c r="ADW108" s="11" t="s">
        <v>862</v>
      </c>
      <c r="ADX108" s="11" t="s">
        <v>862</v>
      </c>
      <c r="ADY108" s="11" t="s">
        <v>862</v>
      </c>
      <c r="ADZ108" s="11">
        <v>1</v>
      </c>
      <c r="AEA108" s="11">
        <v>1</v>
      </c>
      <c r="AEB108" s="11" t="s">
        <v>862</v>
      </c>
      <c r="AEC108" s="11">
        <v>1</v>
      </c>
      <c r="AED108" s="11" t="s">
        <v>862</v>
      </c>
      <c r="AEE108" s="11" t="s">
        <v>862</v>
      </c>
      <c r="AEF108" s="11" t="s">
        <v>862</v>
      </c>
      <c r="AEG108" s="11" t="s">
        <v>862</v>
      </c>
      <c r="AEH108" s="11" t="s">
        <v>862</v>
      </c>
      <c r="AEI108" s="11">
        <v>2</v>
      </c>
      <c r="AEJ108" s="11" t="s">
        <v>862</v>
      </c>
      <c r="AEK108" s="11">
        <v>2</v>
      </c>
      <c r="AEL108" s="11" t="s">
        <v>862</v>
      </c>
      <c r="AEM108" s="11" t="s">
        <v>862</v>
      </c>
      <c r="AEN108" s="11" t="s">
        <v>862</v>
      </c>
      <c r="AEO108" s="11" t="s">
        <v>862</v>
      </c>
      <c r="AEP108" s="11" t="s">
        <v>862</v>
      </c>
      <c r="AEQ108" s="11" t="s">
        <v>862</v>
      </c>
      <c r="AER108" s="11" t="s">
        <v>862</v>
      </c>
      <c r="AES108" s="11" t="s">
        <v>862</v>
      </c>
      <c r="AET108" s="11" t="s">
        <v>862</v>
      </c>
      <c r="AEU108" s="11">
        <v>1</v>
      </c>
      <c r="AEV108" s="11">
        <v>1</v>
      </c>
      <c r="AEW108" s="11">
        <v>1</v>
      </c>
      <c r="AEX108" s="11" t="s">
        <v>1728</v>
      </c>
      <c r="AEY108" s="11" t="s">
        <v>862</v>
      </c>
      <c r="AEZ108" s="11" t="s">
        <v>862</v>
      </c>
      <c r="AFA108" s="11" t="s">
        <v>862</v>
      </c>
      <c r="AFB108" s="11" t="s">
        <v>862</v>
      </c>
      <c r="AFC108" s="11" t="s">
        <v>862</v>
      </c>
      <c r="AFD108" s="11">
        <v>2</v>
      </c>
      <c r="AFE108" s="11">
        <v>3</v>
      </c>
      <c r="AFF108" s="11">
        <v>1</v>
      </c>
      <c r="AFG108" s="11" t="s">
        <v>862</v>
      </c>
      <c r="AFH108" s="11">
        <v>1</v>
      </c>
      <c r="AFI108" s="11">
        <v>1</v>
      </c>
      <c r="AFJ108" s="11" t="s">
        <v>862</v>
      </c>
      <c r="AFK108" s="11" t="s">
        <v>862</v>
      </c>
      <c r="AFL108" s="11">
        <v>1</v>
      </c>
      <c r="AFM108" s="11" t="s">
        <v>862</v>
      </c>
      <c r="AFN108" s="11" t="s">
        <v>862</v>
      </c>
      <c r="AFO108" s="11">
        <v>1</v>
      </c>
      <c r="AFP108" s="11">
        <v>1</v>
      </c>
      <c r="AFQ108" s="11" t="s">
        <v>862</v>
      </c>
      <c r="AFR108" s="11" t="s">
        <v>862</v>
      </c>
      <c r="AFS108" s="11">
        <v>1</v>
      </c>
      <c r="AFT108" s="11" t="s">
        <v>862</v>
      </c>
      <c r="AFU108" s="11" t="s">
        <v>862</v>
      </c>
      <c r="AFV108" s="11" t="s">
        <v>862</v>
      </c>
      <c r="AFW108" s="11" t="s">
        <v>862</v>
      </c>
      <c r="AFX108" s="11" t="s">
        <v>862</v>
      </c>
      <c r="AFY108" s="11">
        <v>5</v>
      </c>
      <c r="AFZ108" s="11">
        <v>4</v>
      </c>
      <c r="AGA108" s="11" t="s">
        <v>862</v>
      </c>
      <c r="AGB108" s="11" t="s">
        <v>862</v>
      </c>
      <c r="AGC108" s="11">
        <v>1</v>
      </c>
      <c r="AGD108" s="11" t="s">
        <v>862</v>
      </c>
      <c r="AGE108" s="11" t="s">
        <v>862</v>
      </c>
      <c r="AGF108" s="11">
        <v>2</v>
      </c>
      <c r="AGG108" s="11">
        <v>2</v>
      </c>
      <c r="AGH108" s="11" t="s">
        <v>862</v>
      </c>
      <c r="AGI108" s="11" t="s">
        <v>862</v>
      </c>
      <c r="AGJ108" s="11">
        <v>3</v>
      </c>
      <c r="AGK108" s="11" t="s">
        <v>862</v>
      </c>
      <c r="AGL108" s="11" t="s">
        <v>862</v>
      </c>
      <c r="AGM108" s="11" t="s">
        <v>862</v>
      </c>
      <c r="AGN108" s="11">
        <v>2</v>
      </c>
      <c r="AGO108" s="11">
        <v>2</v>
      </c>
      <c r="AGP108" s="11">
        <v>9</v>
      </c>
      <c r="AGQ108" s="11">
        <v>2</v>
      </c>
      <c r="AGR108" s="11" t="s">
        <v>862</v>
      </c>
      <c r="AGS108" s="11" t="s">
        <v>862</v>
      </c>
      <c r="AGT108" s="11" t="s">
        <v>862</v>
      </c>
      <c r="AGU108" s="11" t="s">
        <v>862</v>
      </c>
      <c r="AGV108" s="11" t="s">
        <v>862</v>
      </c>
      <c r="AGW108" s="11" t="s">
        <v>862</v>
      </c>
      <c r="AGX108" s="11" t="s">
        <v>862</v>
      </c>
      <c r="AGY108" s="11" t="s">
        <v>862</v>
      </c>
      <c r="AGZ108" s="11" t="s">
        <v>862</v>
      </c>
      <c r="AHA108" s="11" t="s">
        <v>862</v>
      </c>
      <c r="AHB108" s="11" t="s">
        <v>862</v>
      </c>
      <c r="AHC108" s="11" t="s">
        <v>862</v>
      </c>
      <c r="AHD108" s="11" t="s">
        <v>862</v>
      </c>
      <c r="AHE108" s="11" t="s">
        <v>862</v>
      </c>
      <c r="AHF108" s="11" t="s">
        <v>862</v>
      </c>
      <c r="AHG108" s="11" t="s">
        <v>862</v>
      </c>
      <c r="AHH108" s="11">
        <v>1</v>
      </c>
      <c r="AHI108" s="11" t="s">
        <v>1729</v>
      </c>
      <c r="AHJ108" s="11" t="s">
        <v>862</v>
      </c>
      <c r="AHK108" s="11" t="s">
        <v>862</v>
      </c>
      <c r="AHL108" s="11" t="s">
        <v>862</v>
      </c>
      <c r="AHM108" s="11" t="s">
        <v>862</v>
      </c>
      <c r="AHN108" s="11">
        <v>1</v>
      </c>
      <c r="AHO108" s="11" t="b">
        <f t="shared" si="5"/>
        <v>1</v>
      </c>
      <c r="AHP108" s="11" t="b">
        <f t="shared" si="6"/>
        <v>0</v>
      </c>
      <c r="AHQ108" s="11" t="b">
        <f t="shared" si="7"/>
        <v>0</v>
      </c>
    </row>
    <row r="109" spans="1:901" ht="15" customHeight="1" x14ac:dyDescent="0.2">
      <c r="A109">
        <v>2142868</v>
      </c>
      <c r="B109" t="s">
        <v>1489</v>
      </c>
      <c r="C109">
        <v>1</v>
      </c>
      <c r="D109">
        <v>0</v>
      </c>
      <c r="E109">
        <v>2</v>
      </c>
      <c r="F109">
        <v>0</v>
      </c>
      <c r="G109">
        <v>1</v>
      </c>
      <c r="H109">
        <v>2</v>
      </c>
      <c r="I109" t="s">
        <v>862</v>
      </c>
      <c r="J109">
        <v>3</v>
      </c>
      <c r="K109" t="s">
        <v>862</v>
      </c>
      <c r="L109" t="s">
        <v>862</v>
      </c>
      <c r="M109" t="s">
        <v>862</v>
      </c>
      <c r="N109" t="s">
        <v>862</v>
      </c>
      <c r="O109" t="s">
        <v>862</v>
      </c>
      <c r="P109" t="s">
        <v>862</v>
      </c>
      <c r="Q109" t="s">
        <v>862</v>
      </c>
      <c r="R109" t="s">
        <v>862</v>
      </c>
      <c r="S109" t="s">
        <v>862</v>
      </c>
      <c r="T109">
        <f t="shared" si="4"/>
        <v>0</v>
      </c>
      <c r="U109" t="s">
        <v>862</v>
      </c>
      <c r="V109">
        <v>3</v>
      </c>
      <c r="W109">
        <v>593464</v>
      </c>
      <c r="X109">
        <v>9</v>
      </c>
      <c r="Y109" t="s">
        <v>2479</v>
      </c>
      <c r="Z109" t="s">
        <v>862</v>
      </c>
      <c r="AA109" t="s">
        <v>862</v>
      </c>
      <c r="AB109" t="s">
        <v>862</v>
      </c>
      <c r="AC109" t="s">
        <v>862</v>
      </c>
      <c r="AD109" t="s">
        <v>862</v>
      </c>
      <c r="AE109" t="s">
        <v>862</v>
      </c>
      <c r="AF109" s="8">
        <v>1</v>
      </c>
      <c r="AG109">
        <v>2</v>
      </c>
      <c r="AH109" t="s">
        <v>862</v>
      </c>
      <c r="AI109" t="s">
        <v>862</v>
      </c>
      <c r="AJ109" t="s">
        <v>862</v>
      </c>
      <c r="AK109" t="s">
        <v>862</v>
      </c>
      <c r="AL109" t="s">
        <v>862</v>
      </c>
      <c r="AM109" t="s">
        <v>862</v>
      </c>
      <c r="AN109" t="s">
        <v>862</v>
      </c>
      <c r="AO109" t="s">
        <v>862</v>
      </c>
      <c r="AQ109" s="11">
        <v>1</v>
      </c>
      <c r="AR109" s="11">
        <v>3</v>
      </c>
      <c r="AS109" s="11">
        <v>1</v>
      </c>
      <c r="AT109" s="11">
        <v>1</v>
      </c>
      <c r="AU109" s="11">
        <v>2</v>
      </c>
      <c r="AV109" s="11">
        <v>2</v>
      </c>
      <c r="AW109" s="11">
        <v>1</v>
      </c>
      <c r="AX109" s="11">
        <v>2</v>
      </c>
      <c r="AY109" s="11">
        <v>2</v>
      </c>
      <c r="AZ109" s="11">
        <v>2</v>
      </c>
      <c r="BA109">
        <v>2</v>
      </c>
      <c r="BB109">
        <v>6</v>
      </c>
      <c r="BD109">
        <v>6</v>
      </c>
      <c r="BE109">
        <v>1</v>
      </c>
      <c r="BF109" t="s">
        <v>862</v>
      </c>
      <c r="BG109">
        <v>3</v>
      </c>
      <c r="BH109" s="5">
        <v>2</v>
      </c>
      <c r="BI109" s="11" t="s">
        <v>862</v>
      </c>
      <c r="BJ109" s="11"/>
      <c r="BK109" s="11"/>
      <c r="BL109" s="11"/>
      <c r="BM109" s="11"/>
      <c r="BN109" s="11"/>
      <c r="BO109" s="11" t="s">
        <v>862</v>
      </c>
      <c r="BP109" s="11" t="s">
        <v>862</v>
      </c>
      <c r="BQ109" s="11" t="s">
        <v>862</v>
      </c>
      <c r="BR109" s="11" t="s">
        <v>862</v>
      </c>
      <c r="BS109" s="11" t="s">
        <v>862</v>
      </c>
      <c r="BT109" s="11" t="s">
        <v>862</v>
      </c>
      <c r="BU109" s="11" t="s">
        <v>862</v>
      </c>
      <c r="BV109" s="11" t="s">
        <v>862</v>
      </c>
      <c r="BW109" s="11" t="s">
        <v>862</v>
      </c>
      <c r="BX109" s="11" t="s">
        <v>862</v>
      </c>
      <c r="BY109" s="11" t="s">
        <v>862</v>
      </c>
      <c r="BZ109" s="11" t="s">
        <v>862</v>
      </c>
      <c r="CA109" s="11" t="s">
        <v>862</v>
      </c>
      <c r="CB109" s="11" t="s">
        <v>862</v>
      </c>
      <c r="CC109" s="11" t="s">
        <v>862</v>
      </c>
      <c r="CD109" t="s">
        <v>862</v>
      </c>
      <c r="CE109" t="s">
        <v>862</v>
      </c>
      <c r="CF109" t="s">
        <v>862</v>
      </c>
      <c r="CG109" t="s">
        <v>862</v>
      </c>
      <c r="CH109" s="11"/>
      <c r="CI109" t="s">
        <v>862</v>
      </c>
      <c r="CJ109" t="s">
        <v>862</v>
      </c>
      <c r="CK109" t="s">
        <v>862</v>
      </c>
      <c r="CL109" t="s">
        <v>862</v>
      </c>
      <c r="CM109" t="s">
        <v>862</v>
      </c>
      <c r="CN109" t="s">
        <v>862</v>
      </c>
      <c r="CO109" t="s">
        <v>862</v>
      </c>
      <c r="CP109" t="s">
        <v>862</v>
      </c>
      <c r="CQ109" t="s">
        <v>862</v>
      </c>
      <c r="CR109" t="s">
        <v>862</v>
      </c>
      <c r="CS109" t="s">
        <v>862</v>
      </c>
      <c r="CT109" t="s">
        <v>862</v>
      </c>
      <c r="CU109" s="11" t="s">
        <v>862</v>
      </c>
      <c r="CV109" t="s">
        <v>862</v>
      </c>
      <c r="CW109" t="s">
        <v>862</v>
      </c>
      <c r="CX109" t="s">
        <v>862</v>
      </c>
      <c r="CY109" t="s">
        <v>862</v>
      </c>
      <c r="CZ109" t="s">
        <v>862</v>
      </c>
      <c r="DA109" t="s">
        <v>862</v>
      </c>
      <c r="DB109" t="s">
        <v>862</v>
      </c>
      <c r="DC109" t="s">
        <v>862</v>
      </c>
      <c r="DD109" t="s">
        <v>862</v>
      </c>
      <c r="DE109" t="s">
        <v>862</v>
      </c>
      <c r="DF109" t="s">
        <v>862</v>
      </c>
      <c r="DG109" t="s">
        <v>862</v>
      </c>
      <c r="DH109" s="11" t="s">
        <v>862</v>
      </c>
      <c r="DI109" t="s">
        <v>862</v>
      </c>
      <c r="DJ109" t="s">
        <v>862</v>
      </c>
      <c r="DK109" t="s">
        <v>862</v>
      </c>
      <c r="DL109" t="s">
        <v>862</v>
      </c>
      <c r="DM109" t="s">
        <v>862</v>
      </c>
      <c r="DN109" t="s">
        <v>862</v>
      </c>
      <c r="DO109" t="s">
        <v>862</v>
      </c>
      <c r="DP109" t="s">
        <v>862</v>
      </c>
      <c r="DQ109" t="s">
        <v>862</v>
      </c>
      <c r="DR109" t="s">
        <v>862</v>
      </c>
      <c r="DS109" t="s">
        <v>862</v>
      </c>
      <c r="DT109" t="s">
        <v>862</v>
      </c>
      <c r="DU109" s="11" t="s">
        <v>862</v>
      </c>
      <c r="DV109" t="s">
        <v>862</v>
      </c>
      <c r="DW109" t="s">
        <v>862</v>
      </c>
      <c r="DX109" t="s">
        <v>862</v>
      </c>
      <c r="DY109" t="s">
        <v>862</v>
      </c>
      <c r="DZ109" t="s">
        <v>862</v>
      </c>
      <c r="EA109" t="s">
        <v>862</v>
      </c>
      <c r="EB109" t="s">
        <v>862</v>
      </c>
      <c r="EC109" t="s">
        <v>862</v>
      </c>
      <c r="ED109" t="s">
        <v>862</v>
      </c>
      <c r="EE109" t="s">
        <v>862</v>
      </c>
      <c r="EF109" t="s">
        <v>862</v>
      </c>
      <c r="EG109" t="s">
        <v>862</v>
      </c>
      <c r="EH109" s="11" t="s">
        <v>862</v>
      </c>
      <c r="EI109" s="11"/>
      <c r="EJ109" s="11"/>
      <c r="EK109" s="11"/>
      <c r="EL109" s="11"/>
      <c r="EM109" s="11"/>
      <c r="EN109" s="11"/>
      <c r="EO109" s="11"/>
      <c r="EP109" s="11"/>
      <c r="EQ109" s="11"/>
      <c r="ER109" s="11"/>
      <c r="ES109" s="11"/>
      <c r="ET109" s="11"/>
      <c r="EU109" s="11"/>
      <c r="EV109" s="11" t="s">
        <v>862</v>
      </c>
      <c r="EW109" s="11" t="s">
        <v>862</v>
      </c>
      <c r="EX109" s="11" t="s">
        <v>862</v>
      </c>
      <c r="EY109" s="11" t="s">
        <v>862</v>
      </c>
      <c r="EZ109" s="11" t="s">
        <v>862</v>
      </c>
      <c r="FA109" t="s">
        <v>862</v>
      </c>
      <c r="FB109" t="s">
        <v>862</v>
      </c>
      <c r="FC109" t="s">
        <v>862</v>
      </c>
      <c r="FD109" t="s">
        <v>862</v>
      </c>
      <c r="FE109" s="11" t="s">
        <v>862</v>
      </c>
      <c r="FF109" s="11" t="s">
        <v>862</v>
      </c>
      <c r="FG109" t="s">
        <v>862</v>
      </c>
      <c r="FH109" t="s">
        <v>862</v>
      </c>
      <c r="FI109" s="5">
        <v>2</v>
      </c>
      <c r="FJ109" t="s">
        <v>862</v>
      </c>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HS109" s="11" t="s">
        <v>862</v>
      </c>
      <c r="HT109" s="11" t="s">
        <v>862</v>
      </c>
      <c r="HU109" s="11" t="s">
        <v>862</v>
      </c>
      <c r="HV109" s="11" t="s">
        <v>862</v>
      </c>
      <c r="HW109" s="11" t="s">
        <v>862</v>
      </c>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c r="IX109" s="11"/>
      <c r="IY109" s="11"/>
      <c r="IZ109" s="11"/>
      <c r="JA109" s="11"/>
      <c r="JB109" s="11"/>
      <c r="JC109" s="11"/>
      <c r="JD109" s="11"/>
      <c r="JE109" s="11"/>
      <c r="JF109" s="11"/>
      <c r="JG109" s="5">
        <v>2</v>
      </c>
      <c r="JH109" t="s">
        <v>862</v>
      </c>
      <c r="JI109" t="s">
        <v>862</v>
      </c>
      <c r="JJ109" t="s">
        <v>862</v>
      </c>
      <c r="JK109" t="s">
        <v>862</v>
      </c>
      <c r="JL109" t="s">
        <v>862</v>
      </c>
      <c r="JM109" t="s">
        <v>862</v>
      </c>
      <c r="JN109" t="s">
        <v>862</v>
      </c>
      <c r="JO109" t="s">
        <v>862</v>
      </c>
      <c r="JP109">
        <v>1</v>
      </c>
      <c r="JQ109">
        <v>2</v>
      </c>
      <c r="JR109">
        <v>1</v>
      </c>
      <c r="JS109">
        <v>0</v>
      </c>
      <c r="JT109">
        <v>0</v>
      </c>
      <c r="JU109">
        <v>2</v>
      </c>
      <c r="JV109">
        <v>0</v>
      </c>
      <c r="JW109">
        <v>10</v>
      </c>
      <c r="JX109">
        <v>0</v>
      </c>
      <c r="JY109">
        <v>0</v>
      </c>
      <c r="JZ109">
        <v>0</v>
      </c>
      <c r="KA109">
        <v>0</v>
      </c>
      <c r="KB109">
        <v>0</v>
      </c>
      <c r="KC109" t="s">
        <v>862</v>
      </c>
      <c r="KD109" t="s">
        <v>862</v>
      </c>
      <c r="KE109">
        <v>2</v>
      </c>
      <c r="KF109">
        <v>1</v>
      </c>
      <c r="KG109">
        <v>1</v>
      </c>
      <c r="KH109">
        <v>2</v>
      </c>
      <c r="KI109">
        <v>1</v>
      </c>
      <c r="KJ109">
        <v>2</v>
      </c>
      <c r="KK109" t="s">
        <v>862</v>
      </c>
      <c r="KL109">
        <v>2</v>
      </c>
      <c r="KM109" t="s">
        <v>862</v>
      </c>
      <c r="KN109" t="s">
        <v>862</v>
      </c>
      <c r="KO109" t="s">
        <v>862</v>
      </c>
      <c r="KP109" t="s">
        <v>862</v>
      </c>
      <c r="KQ109" t="s">
        <v>862</v>
      </c>
      <c r="KR109" t="s">
        <v>862</v>
      </c>
      <c r="KS109" t="s">
        <v>862</v>
      </c>
      <c r="KT109" t="s">
        <v>862</v>
      </c>
      <c r="KU109" t="s">
        <v>862</v>
      </c>
      <c r="KV109" t="s">
        <v>862</v>
      </c>
      <c r="KW109" t="s">
        <v>862</v>
      </c>
      <c r="KX109" t="s">
        <v>862</v>
      </c>
      <c r="KY109" t="s">
        <v>862</v>
      </c>
      <c r="KZ109" t="s">
        <v>862</v>
      </c>
      <c r="LA109" t="s">
        <v>862</v>
      </c>
      <c r="LB109" t="s">
        <v>862</v>
      </c>
      <c r="LC109" t="s">
        <v>862</v>
      </c>
      <c r="LD109" t="s">
        <v>862</v>
      </c>
      <c r="LE109" t="s">
        <v>862</v>
      </c>
      <c r="LF109" t="s">
        <v>862</v>
      </c>
      <c r="LG109" t="s">
        <v>862</v>
      </c>
      <c r="LH109" t="s">
        <v>862</v>
      </c>
      <c r="LI109" t="s">
        <v>862</v>
      </c>
      <c r="LJ109">
        <v>2</v>
      </c>
      <c r="LK109" t="s">
        <v>862</v>
      </c>
      <c r="LL109">
        <v>1</v>
      </c>
      <c r="LM109" s="1">
        <v>47988</v>
      </c>
      <c r="LN109">
        <v>2</v>
      </c>
      <c r="LO109" t="s">
        <v>862</v>
      </c>
      <c r="LP109" t="s">
        <v>862</v>
      </c>
      <c r="LQ109">
        <v>80</v>
      </c>
      <c r="LR109" t="s">
        <v>862</v>
      </c>
      <c r="LS109" t="s">
        <v>2561</v>
      </c>
      <c r="LT109">
        <v>2</v>
      </c>
      <c r="LU109" t="s">
        <v>862</v>
      </c>
      <c r="LV109" t="s">
        <v>862</v>
      </c>
      <c r="LW109" t="s">
        <v>862</v>
      </c>
      <c r="LX109" t="s">
        <v>862</v>
      </c>
      <c r="LY109" t="s">
        <v>862</v>
      </c>
      <c r="LZ109" t="s">
        <v>862</v>
      </c>
      <c r="MA109" t="s">
        <v>862</v>
      </c>
      <c r="MB109" t="s">
        <v>862</v>
      </c>
      <c r="MC109" t="s">
        <v>862</v>
      </c>
      <c r="MD109" t="s">
        <v>862</v>
      </c>
      <c r="ME109">
        <v>2</v>
      </c>
      <c r="MF109" t="s">
        <v>862</v>
      </c>
      <c r="MG109" t="s">
        <v>862</v>
      </c>
      <c r="MH109" t="s">
        <v>862</v>
      </c>
      <c r="MI109" t="s">
        <v>862</v>
      </c>
      <c r="MJ109" t="s">
        <v>862</v>
      </c>
      <c r="MK109" t="s">
        <v>862</v>
      </c>
      <c r="ML109" t="s">
        <v>862</v>
      </c>
      <c r="MM109" t="s">
        <v>862</v>
      </c>
      <c r="MN109" t="s">
        <v>862</v>
      </c>
      <c r="MO109" t="s">
        <v>862</v>
      </c>
      <c r="MP109" t="s">
        <v>862</v>
      </c>
      <c r="MQ109" t="s">
        <v>862</v>
      </c>
      <c r="MR109" t="s">
        <v>862</v>
      </c>
      <c r="MS109" t="s">
        <v>862</v>
      </c>
      <c r="MT109" t="s">
        <v>862</v>
      </c>
      <c r="MU109" t="s">
        <v>862</v>
      </c>
      <c r="MV109" t="s">
        <v>862</v>
      </c>
      <c r="MW109" t="s">
        <v>862</v>
      </c>
      <c r="MX109" t="s">
        <v>862</v>
      </c>
      <c r="MY109" t="s">
        <v>862</v>
      </c>
      <c r="MZ109" t="s">
        <v>862</v>
      </c>
      <c r="NA109" t="s">
        <v>862</v>
      </c>
      <c r="NB109" t="s">
        <v>862</v>
      </c>
      <c r="NC109" t="s">
        <v>862</v>
      </c>
      <c r="ND109" t="s">
        <v>862</v>
      </c>
      <c r="NE109" t="s">
        <v>862</v>
      </c>
      <c r="NF109" t="s">
        <v>862</v>
      </c>
      <c r="NG109" t="s">
        <v>862</v>
      </c>
      <c r="NH109" t="s">
        <v>862</v>
      </c>
      <c r="NI109" t="s">
        <v>862</v>
      </c>
      <c r="NJ109" t="s">
        <v>862</v>
      </c>
      <c r="NK109" t="s">
        <v>862</v>
      </c>
      <c r="NL109" t="s">
        <v>862</v>
      </c>
      <c r="NM109" t="s">
        <v>862</v>
      </c>
      <c r="NN109" t="s">
        <v>862</v>
      </c>
      <c r="NO109" t="s">
        <v>862</v>
      </c>
      <c r="NP109" t="s">
        <v>862</v>
      </c>
      <c r="NQ109" t="s">
        <v>862</v>
      </c>
      <c r="NR109" t="s">
        <v>862</v>
      </c>
      <c r="NS109" t="s">
        <v>862</v>
      </c>
      <c r="NT109" t="s">
        <v>862</v>
      </c>
      <c r="NU109" t="s">
        <v>862</v>
      </c>
      <c r="NV109" t="s">
        <v>862</v>
      </c>
      <c r="NW109" t="s">
        <v>862</v>
      </c>
      <c r="NX109" t="s">
        <v>862</v>
      </c>
      <c r="NY109" t="s">
        <v>862</v>
      </c>
      <c r="NZ109" t="s">
        <v>862</v>
      </c>
      <c r="OA109" t="s">
        <v>862</v>
      </c>
      <c r="OB109" t="s">
        <v>862</v>
      </c>
      <c r="OC109" t="s">
        <v>862</v>
      </c>
      <c r="OD109" t="s">
        <v>862</v>
      </c>
      <c r="OE109" t="s">
        <v>862</v>
      </c>
      <c r="OF109" s="11" t="s">
        <v>862</v>
      </c>
      <c r="OG109">
        <v>2</v>
      </c>
      <c r="OH109" t="s">
        <v>862</v>
      </c>
      <c r="OI109" t="s">
        <v>862</v>
      </c>
      <c r="OJ109" t="s">
        <v>862</v>
      </c>
      <c r="OK109" t="s">
        <v>862</v>
      </c>
      <c r="OL109" t="s">
        <v>862</v>
      </c>
      <c r="OM109" t="s">
        <v>862</v>
      </c>
      <c r="ON109" t="s">
        <v>862</v>
      </c>
      <c r="OO109" t="s">
        <v>862</v>
      </c>
      <c r="OP109" t="s">
        <v>862</v>
      </c>
      <c r="OQ109" t="s">
        <v>862</v>
      </c>
      <c r="OR109" t="s">
        <v>862</v>
      </c>
      <c r="OS109">
        <v>2</v>
      </c>
      <c r="OT109" t="s">
        <v>862</v>
      </c>
      <c r="OU109" t="s">
        <v>862</v>
      </c>
      <c r="OV109">
        <v>2</v>
      </c>
      <c r="OW109" t="s">
        <v>862</v>
      </c>
      <c r="OX109" t="s">
        <v>862</v>
      </c>
      <c r="OY109" t="s">
        <v>862</v>
      </c>
      <c r="OZ109" t="s">
        <v>862</v>
      </c>
      <c r="PA109" t="s">
        <v>862</v>
      </c>
      <c r="PB109" t="s">
        <v>862</v>
      </c>
      <c r="PC109" t="s">
        <v>862</v>
      </c>
      <c r="PD109" t="s">
        <v>862</v>
      </c>
      <c r="PE109" t="s">
        <v>862</v>
      </c>
      <c r="PF109" t="s">
        <v>862</v>
      </c>
      <c r="PG109" t="s">
        <v>862</v>
      </c>
      <c r="PH109" t="s">
        <v>862</v>
      </c>
      <c r="PI109" t="s">
        <v>862</v>
      </c>
      <c r="PJ109" t="s">
        <v>862</v>
      </c>
      <c r="PK109" t="s">
        <v>862</v>
      </c>
      <c r="PL109" t="s">
        <v>862</v>
      </c>
      <c r="PM109">
        <v>1</v>
      </c>
      <c r="PN109" s="11">
        <v>1</v>
      </c>
      <c r="PO109">
        <v>2</v>
      </c>
      <c r="PP109">
        <v>2</v>
      </c>
      <c r="PQ109">
        <v>1</v>
      </c>
      <c r="PR109">
        <v>2</v>
      </c>
      <c r="PS109">
        <v>2</v>
      </c>
      <c r="PT109" t="s">
        <v>862</v>
      </c>
      <c r="PU109" t="s">
        <v>862</v>
      </c>
      <c r="PV109">
        <v>2</v>
      </c>
      <c r="PW109">
        <v>1</v>
      </c>
      <c r="PX109">
        <v>2</v>
      </c>
      <c r="PY109" t="s">
        <v>862</v>
      </c>
      <c r="PZ109" t="s">
        <v>862</v>
      </c>
      <c r="QA109" s="11" t="s">
        <v>1405</v>
      </c>
      <c r="QB109" s="11">
        <v>2</v>
      </c>
      <c r="QC109" s="11">
        <v>1</v>
      </c>
      <c r="QD109" s="11" t="s">
        <v>1406</v>
      </c>
      <c r="QE109">
        <v>2</v>
      </c>
      <c r="QF109" t="s">
        <v>862</v>
      </c>
      <c r="QG109" t="s">
        <v>862</v>
      </c>
      <c r="QH109" t="s">
        <v>862</v>
      </c>
      <c r="QI109" t="s">
        <v>862</v>
      </c>
      <c r="QK109" t="s">
        <v>862</v>
      </c>
      <c r="QL109" t="s">
        <v>862</v>
      </c>
      <c r="QM109" t="s">
        <v>862</v>
      </c>
      <c r="QN109" t="s">
        <v>862</v>
      </c>
      <c r="QO109" t="s">
        <v>862</v>
      </c>
      <c r="QP109" t="s">
        <v>862</v>
      </c>
      <c r="QQ109" t="s">
        <v>862</v>
      </c>
      <c r="QR109" t="s">
        <v>862</v>
      </c>
      <c r="QS109" t="s">
        <v>862</v>
      </c>
      <c r="QT109" t="s">
        <v>862</v>
      </c>
      <c r="QU109" t="s">
        <v>862</v>
      </c>
      <c r="QV109" t="s">
        <v>862</v>
      </c>
      <c r="QW109" t="s">
        <v>862</v>
      </c>
      <c r="QX109" t="s">
        <v>862</v>
      </c>
      <c r="QY109" t="s">
        <v>862</v>
      </c>
      <c r="QZ109" t="s">
        <v>862</v>
      </c>
      <c r="RA109" t="s">
        <v>862</v>
      </c>
      <c r="RB109" t="s">
        <v>862</v>
      </c>
      <c r="RC109" t="s">
        <v>862</v>
      </c>
      <c r="RD109" t="s">
        <v>862</v>
      </c>
      <c r="RE109" t="s">
        <v>862</v>
      </c>
      <c r="RF109" t="s">
        <v>862</v>
      </c>
      <c r="RG109" t="s">
        <v>862</v>
      </c>
      <c r="RH109" t="s">
        <v>862</v>
      </c>
      <c r="RI109" t="s">
        <v>862</v>
      </c>
      <c r="RJ109" t="s">
        <v>862</v>
      </c>
      <c r="RK109" t="s">
        <v>862</v>
      </c>
      <c r="RL109" t="s">
        <v>862</v>
      </c>
      <c r="RM109" t="s">
        <v>862</v>
      </c>
      <c r="RN109" t="s">
        <v>862</v>
      </c>
      <c r="RO109">
        <v>2</v>
      </c>
      <c r="RP109" t="s">
        <v>862</v>
      </c>
      <c r="RR109" t="s">
        <v>862</v>
      </c>
      <c r="RS109" t="s">
        <v>862</v>
      </c>
      <c r="RT109" t="s">
        <v>862</v>
      </c>
      <c r="RU109" t="s">
        <v>862</v>
      </c>
      <c r="RV109" t="s">
        <v>862</v>
      </c>
      <c r="RW109" t="s">
        <v>862</v>
      </c>
      <c r="RX109" t="s">
        <v>862</v>
      </c>
      <c r="RY109" t="s">
        <v>862</v>
      </c>
      <c r="RZ109" t="s">
        <v>862</v>
      </c>
      <c r="SA109" t="s">
        <v>862</v>
      </c>
      <c r="SB109" t="s">
        <v>862</v>
      </c>
      <c r="SC109">
        <v>2</v>
      </c>
      <c r="SD109" t="s">
        <v>862</v>
      </c>
      <c r="SE109" t="s">
        <v>862</v>
      </c>
      <c r="SF109" t="s">
        <v>862</v>
      </c>
      <c r="SG109" t="s">
        <v>862</v>
      </c>
      <c r="SH109" t="s">
        <v>862</v>
      </c>
      <c r="SI109" t="s">
        <v>862</v>
      </c>
      <c r="SJ109" t="s">
        <v>862</v>
      </c>
      <c r="SK109" t="s">
        <v>862</v>
      </c>
      <c r="SL109" t="s">
        <v>862</v>
      </c>
      <c r="SM109" t="s">
        <v>862</v>
      </c>
      <c r="SN109" t="s">
        <v>862</v>
      </c>
      <c r="SO109" t="s">
        <v>862</v>
      </c>
      <c r="SP109" t="s">
        <v>862</v>
      </c>
      <c r="SQ109" t="s">
        <v>862</v>
      </c>
      <c r="SR109" t="s">
        <v>862</v>
      </c>
      <c r="SS109" t="s">
        <v>862</v>
      </c>
      <c r="ST109" t="s">
        <v>862</v>
      </c>
      <c r="SU109" t="s">
        <v>862</v>
      </c>
      <c r="SV109" t="s">
        <v>862</v>
      </c>
      <c r="SW109" t="s">
        <v>862</v>
      </c>
      <c r="SX109" t="s">
        <v>862</v>
      </c>
      <c r="SY109" t="s">
        <v>862</v>
      </c>
      <c r="SZ109" t="s">
        <v>862</v>
      </c>
      <c r="TA109" t="s">
        <v>862</v>
      </c>
      <c r="TB109" t="s">
        <v>862</v>
      </c>
      <c r="TC109" t="s">
        <v>862</v>
      </c>
      <c r="TD109" t="s">
        <v>862</v>
      </c>
      <c r="TE109" t="s">
        <v>862</v>
      </c>
      <c r="TF109" t="s">
        <v>862</v>
      </c>
      <c r="TG109" t="s">
        <v>862</v>
      </c>
      <c r="TH109" t="s">
        <v>862</v>
      </c>
      <c r="TI109" t="s">
        <v>862</v>
      </c>
      <c r="TJ109" t="s">
        <v>862</v>
      </c>
      <c r="TK109" t="s">
        <v>862</v>
      </c>
      <c r="TL109" t="s">
        <v>862</v>
      </c>
      <c r="TM109" t="s">
        <v>862</v>
      </c>
      <c r="TN109" t="s">
        <v>862</v>
      </c>
      <c r="TO109" t="s">
        <v>862</v>
      </c>
      <c r="TP109" t="s">
        <v>862</v>
      </c>
      <c r="TQ109" t="s">
        <v>862</v>
      </c>
      <c r="TR109" t="s">
        <v>862</v>
      </c>
      <c r="TS109" t="s">
        <v>862</v>
      </c>
      <c r="TT109" t="s">
        <v>862</v>
      </c>
      <c r="TU109" t="s">
        <v>862</v>
      </c>
      <c r="TV109" t="s">
        <v>862</v>
      </c>
      <c r="TW109" t="s">
        <v>862</v>
      </c>
      <c r="TX109" t="s">
        <v>862</v>
      </c>
      <c r="TY109" t="s">
        <v>862</v>
      </c>
      <c r="TZ109" t="s">
        <v>862</v>
      </c>
      <c r="UA109" t="s">
        <v>862</v>
      </c>
      <c r="UB109" t="s">
        <v>862</v>
      </c>
      <c r="UC109" t="s">
        <v>862</v>
      </c>
      <c r="UD109" t="s">
        <v>862</v>
      </c>
      <c r="UE109" t="s">
        <v>862</v>
      </c>
      <c r="UF109" t="s">
        <v>862</v>
      </c>
      <c r="UG109" t="s">
        <v>862</v>
      </c>
      <c r="UH109" t="s">
        <v>862</v>
      </c>
      <c r="UI109" t="s">
        <v>862</v>
      </c>
      <c r="UJ109" t="s">
        <v>862</v>
      </c>
      <c r="UK109" t="s">
        <v>862</v>
      </c>
      <c r="UL109" t="s">
        <v>862</v>
      </c>
      <c r="UM109" t="s">
        <v>862</v>
      </c>
      <c r="UN109" t="s">
        <v>862</v>
      </c>
      <c r="UO109" t="s">
        <v>862</v>
      </c>
      <c r="UP109" t="s">
        <v>862</v>
      </c>
      <c r="UQ109" t="s">
        <v>862</v>
      </c>
      <c r="UR109" t="s">
        <v>862</v>
      </c>
      <c r="US109" t="s">
        <v>862</v>
      </c>
      <c r="UT109" t="s">
        <v>862</v>
      </c>
      <c r="UU109" t="s">
        <v>862</v>
      </c>
      <c r="UV109" t="s">
        <v>862</v>
      </c>
      <c r="UW109" t="s">
        <v>862</v>
      </c>
      <c r="UX109" t="s">
        <v>862</v>
      </c>
      <c r="UY109" t="s">
        <v>862</v>
      </c>
      <c r="UZ109" t="s">
        <v>862</v>
      </c>
      <c r="VA109" t="s">
        <v>862</v>
      </c>
      <c r="VB109" t="s">
        <v>862</v>
      </c>
      <c r="VC109" t="s">
        <v>862</v>
      </c>
      <c r="VD109" t="s">
        <v>862</v>
      </c>
      <c r="VE109" t="s">
        <v>862</v>
      </c>
      <c r="VF109" t="s">
        <v>862</v>
      </c>
      <c r="VG109" t="s">
        <v>862</v>
      </c>
      <c r="VH109" t="s">
        <v>862</v>
      </c>
      <c r="VI109" t="s">
        <v>862</v>
      </c>
      <c r="VJ109" t="s">
        <v>862</v>
      </c>
      <c r="VK109" t="s">
        <v>862</v>
      </c>
      <c r="VL109" t="s">
        <v>862</v>
      </c>
      <c r="VM109" t="s">
        <v>862</v>
      </c>
      <c r="VN109" t="s">
        <v>862</v>
      </c>
      <c r="VO109" t="s">
        <v>862</v>
      </c>
      <c r="VP109" t="s">
        <v>862</v>
      </c>
      <c r="VQ109" t="s">
        <v>862</v>
      </c>
      <c r="VR109" t="s">
        <v>862</v>
      </c>
      <c r="VS109" t="s">
        <v>862</v>
      </c>
      <c r="VT109" t="s">
        <v>862</v>
      </c>
      <c r="VU109" t="s">
        <v>862</v>
      </c>
      <c r="VV109" t="s">
        <v>862</v>
      </c>
      <c r="VW109" t="s">
        <v>862</v>
      </c>
      <c r="VX109" t="s">
        <v>862</v>
      </c>
      <c r="VY109" t="s">
        <v>862</v>
      </c>
      <c r="VZ109" t="s">
        <v>862</v>
      </c>
      <c r="WA109" t="s">
        <v>862</v>
      </c>
      <c r="WB109" t="s">
        <v>862</v>
      </c>
      <c r="WC109" t="s">
        <v>862</v>
      </c>
      <c r="WD109" t="s">
        <v>862</v>
      </c>
      <c r="WE109" t="s">
        <v>862</v>
      </c>
      <c r="WF109" t="s">
        <v>862</v>
      </c>
      <c r="WG109" t="s">
        <v>862</v>
      </c>
      <c r="WH109" t="s">
        <v>862</v>
      </c>
      <c r="WI109" t="s">
        <v>862</v>
      </c>
      <c r="WJ109" t="s">
        <v>862</v>
      </c>
      <c r="WK109" t="s">
        <v>862</v>
      </c>
      <c r="WL109" t="s">
        <v>862</v>
      </c>
      <c r="WM109" t="s">
        <v>862</v>
      </c>
      <c r="WN109" t="s">
        <v>862</v>
      </c>
      <c r="WO109" t="s">
        <v>862</v>
      </c>
      <c r="WP109" t="s">
        <v>862</v>
      </c>
      <c r="WQ109" t="s">
        <v>862</v>
      </c>
      <c r="WR109" t="s">
        <v>862</v>
      </c>
      <c r="WS109" t="s">
        <v>862</v>
      </c>
      <c r="WT109" t="s">
        <v>862</v>
      </c>
      <c r="WU109" t="s">
        <v>862</v>
      </c>
      <c r="WV109" t="s">
        <v>862</v>
      </c>
      <c r="WW109" t="s">
        <v>862</v>
      </c>
      <c r="WX109" t="s">
        <v>862</v>
      </c>
      <c r="WY109" t="s">
        <v>862</v>
      </c>
      <c r="WZ109" t="s">
        <v>862</v>
      </c>
      <c r="XA109" t="s">
        <v>862</v>
      </c>
      <c r="XB109" t="s">
        <v>862</v>
      </c>
      <c r="XC109" t="s">
        <v>862</v>
      </c>
      <c r="XD109" t="s">
        <v>862</v>
      </c>
      <c r="XE109" t="s">
        <v>862</v>
      </c>
      <c r="XF109" t="s">
        <v>862</v>
      </c>
      <c r="XG109" t="s">
        <v>862</v>
      </c>
      <c r="XH109" t="s">
        <v>862</v>
      </c>
      <c r="XI109" t="s">
        <v>862</v>
      </c>
      <c r="XJ109" t="s">
        <v>862</v>
      </c>
      <c r="XK109" t="s">
        <v>862</v>
      </c>
      <c r="XL109" t="s">
        <v>862</v>
      </c>
      <c r="XM109" t="s">
        <v>862</v>
      </c>
      <c r="XN109" t="s">
        <v>862</v>
      </c>
      <c r="XO109" t="s">
        <v>862</v>
      </c>
      <c r="XP109" t="s">
        <v>862</v>
      </c>
      <c r="XQ109" t="s">
        <v>862</v>
      </c>
      <c r="XR109" t="s">
        <v>862</v>
      </c>
      <c r="XS109" t="s">
        <v>862</v>
      </c>
      <c r="XT109" t="s">
        <v>862</v>
      </c>
      <c r="XU109" t="s">
        <v>862</v>
      </c>
      <c r="XV109">
        <v>2</v>
      </c>
      <c r="XW109" t="s">
        <v>862</v>
      </c>
      <c r="XX109" t="s">
        <v>862</v>
      </c>
      <c r="XY109" t="s">
        <v>862</v>
      </c>
      <c r="XZ109" t="s">
        <v>862</v>
      </c>
      <c r="YA109" t="s">
        <v>862</v>
      </c>
      <c r="YB109" t="s">
        <v>862</v>
      </c>
      <c r="YC109">
        <v>2</v>
      </c>
      <c r="YD109" t="s">
        <v>862</v>
      </c>
      <c r="YE109" t="s">
        <v>862</v>
      </c>
      <c r="YF109" t="s">
        <v>862</v>
      </c>
      <c r="YG109" t="s">
        <v>862</v>
      </c>
      <c r="YH109">
        <v>2</v>
      </c>
      <c r="YJ109" t="s">
        <v>862</v>
      </c>
      <c r="YK109" t="s">
        <v>862</v>
      </c>
      <c r="YL109" t="s">
        <v>862</v>
      </c>
      <c r="YM109" t="s">
        <v>862</v>
      </c>
      <c r="YN109" t="s">
        <v>862</v>
      </c>
      <c r="YO109" t="s">
        <v>862</v>
      </c>
      <c r="YP109" t="s">
        <v>862</v>
      </c>
      <c r="YQ109" t="s">
        <v>862</v>
      </c>
      <c r="YR109" t="s">
        <v>862</v>
      </c>
      <c r="YS109" t="s">
        <v>862</v>
      </c>
      <c r="YT109" t="s">
        <v>862</v>
      </c>
      <c r="YU109" t="s">
        <v>862</v>
      </c>
      <c r="YV109">
        <v>2</v>
      </c>
      <c r="YW109" t="s">
        <v>862</v>
      </c>
      <c r="YX109">
        <v>1</v>
      </c>
      <c r="YY109">
        <v>1</v>
      </c>
      <c r="YZ109" t="s">
        <v>862</v>
      </c>
      <c r="ZA109" t="s">
        <v>862</v>
      </c>
      <c r="ZB109" t="s">
        <v>862</v>
      </c>
      <c r="ZC109" t="s">
        <v>862</v>
      </c>
      <c r="ZE109">
        <v>2</v>
      </c>
      <c r="ZF109">
        <v>1</v>
      </c>
      <c r="ZG109">
        <v>2</v>
      </c>
      <c r="ZH109">
        <v>2</v>
      </c>
      <c r="ZI109">
        <v>2</v>
      </c>
      <c r="ZJ109">
        <v>2</v>
      </c>
      <c r="ZK109">
        <v>2</v>
      </c>
      <c r="ZL109">
        <v>2</v>
      </c>
      <c r="ZM109">
        <v>2</v>
      </c>
      <c r="ZN109">
        <v>0</v>
      </c>
      <c r="ZO109">
        <v>0</v>
      </c>
      <c r="ZP109" t="s">
        <v>862</v>
      </c>
      <c r="ZQ109" t="s">
        <v>862</v>
      </c>
      <c r="ZR109" t="s">
        <v>862</v>
      </c>
      <c r="ZS109" t="s">
        <v>862</v>
      </c>
      <c r="ZT109" s="11">
        <v>1</v>
      </c>
      <c r="ZU109">
        <v>1</v>
      </c>
      <c r="ZV109">
        <v>1</v>
      </c>
      <c r="ZW109">
        <v>3</v>
      </c>
      <c r="ZX109">
        <v>3</v>
      </c>
      <c r="ZY109" t="s">
        <v>862</v>
      </c>
      <c r="ZZ109" t="s">
        <v>862</v>
      </c>
      <c r="AAA109" t="s">
        <v>862</v>
      </c>
      <c r="AAB109" t="s">
        <v>862</v>
      </c>
      <c r="AAC109" t="s">
        <v>862</v>
      </c>
      <c r="AAD109" t="s">
        <v>862</v>
      </c>
      <c r="AAE109" t="s">
        <v>862</v>
      </c>
      <c r="AAF109" t="s">
        <v>862</v>
      </c>
      <c r="AAG109" t="s">
        <v>862</v>
      </c>
      <c r="AAH109" t="s">
        <v>862</v>
      </c>
      <c r="AAI109" t="s">
        <v>862</v>
      </c>
      <c r="AAJ109">
        <v>1</v>
      </c>
      <c r="AAK109" t="s">
        <v>862</v>
      </c>
      <c r="AAL109" s="11">
        <v>1</v>
      </c>
      <c r="AAM109" t="s">
        <v>862</v>
      </c>
      <c r="AAN109" t="s">
        <v>862</v>
      </c>
      <c r="AAO109">
        <v>1</v>
      </c>
      <c r="AAP109">
        <v>2</v>
      </c>
      <c r="AAQ109">
        <v>1</v>
      </c>
      <c r="AAR109">
        <v>1</v>
      </c>
      <c r="AAS109">
        <v>1</v>
      </c>
      <c r="AAT109">
        <v>4</v>
      </c>
      <c r="AAU109">
        <v>4</v>
      </c>
      <c r="AAV109">
        <v>1</v>
      </c>
      <c r="AAW109">
        <v>4</v>
      </c>
      <c r="AAX109" t="s">
        <v>862</v>
      </c>
      <c r="AAY109">
        <v>4</v>
      </c>
      <c r="ABC109" t="s">
        <v>3270</v>
      </c>
      <c r="ABD109">
        <v>3</v>
      </c>
      <c r="ABG109" t="s">
        <v>978</v>
      </c>
      <c r="ABI109" t="s">
        <v>3711</v>
      </c>
      <c r="ABJ109" t="s">
        <v>922</v>
      </c>
      <c r="ABK109" t="s">
        <v>923</v>
      </c>
      <c r="ABL109">
        <v>2</v>
      </c>
      <c r="ABM109" t="s">
        <v>862</v>
      </c>
      <c r="ABN109" t="s">
        <v>862</v>
      </c>
      <c r="ABO109" t="s">
        <v>862</v>
      </c>
      <c r="ABP109" t="s">
        <v>862</v>
      </c>
      <c r="ABQ109" t="s">
        <v>862</v>
      </c>
      <c r="ABR109" t="s">
        <v>862</v>
      </c>
      <c r="ABS109" t="s">
        <v>862</v>
      </c>
      <c r="ABT109" t="s">
        <v>862</v>
      </c>
      <c r="ABU109" t="s">
        <v>862</v>
      </c>
      <c r="ABV109" t="s">
        <v>862</v>
      </c>
      <c r="ABW109" t="s">
        <v>862</v>
      </c>
      <c r="ABX109" t="s">
        <v>862</v>
      </c>
      <c r="ABY109">
        <v>4</v>
      </c>
      <c r="ABZ109">
        <v>1</v>
      </c>
      <c r="ACA109">
        <v>1</v>
      </c>
      <c r="ACB109" t="s">
        <v>862</v>
      </c>
      <c r="ACC109" t="s">
        <v>4184</v>
      </c>
      <c r="ACD109">
        <v>2</v>
      </c>
      <c r="ACE109" t="s">
        <v>862</v>
      </c>
      <c r="ACF109" t="s">
        <v>862</v>
      </c>
      <c r="ACG109" s="11">
        <v>2</v>
      </c>
      <c r="ACH109" s="11">
        <v>1</v>
      </c>
      <c r="ACI109" s="11" t="s">
        <v>862</v>
      </c>
      <c r="ACJ109" s="11" t="s">
        <v>862</v>
      </c>
      <c r="ACK109" s="11" t="s">
        <v>862</v>
      </c>
      <c r="ACL109" s="11" t="s">
        <v>862</v>
      </c>
      <c r="ACM109" s="11">
        <v>1</v>
      </c>
      <c r="ACN109" s="11" t="s">
        <v>862</v>
      </c>
      <c r="ACO109" s="11" t="s">
        <v>862</v>
      </c>
      <c r="ACP109" s="11" t="s">
        <v>862</v>
      </c>
      <c r="ACQ109" s="11" t="s">
        <v>862</v>
      </c>
      <c r="ACR109" s="11">
        <v>2</v>
      </c>
      <c r="ACS109" s="11" t="s">
        <v>862</v>
      </c>
      <c r="ACT109" s="11" t="s">
        <v>862</v>
      </c>
      <c r="ACU109" s="11" t="s">
        <v>862</v>
      </c>
      <c r="ACV109" s="11" t="s">
        <v>862</v>
      </c>
      <c r="ACW109" s="11">
        <v>3</v>
      </c>
      <c r="ACX109" s="11" t="s">
        <v>862</v>
      </c>
      <c r="ACY109" s="11" t="s">
        <v>862</v>
      </c>
      <c r="ACZ109" s="11" t="s">
        <v>862</v>
      </c>
      <c r="ADA109" s="11" t="s">
        <v>862</v>
      </c>
      <c r="ADB109" s="11">
        <v>2</v>
      </c>
      <c r="ADC109" s="11" t="s">
        <v>862</v>
      </c>
      <c r="ADD109" s="11" t="s">
        <v>862</v>
      </c>
      <c r="ADE109" s="11" t="s">
        <v>862</v>
      </c>
      <c r="ADF109" s="11" t="s">
        <v>862</v>
      </c>
      <c r="ADG109" s="11" t="s">
        <v>862</v>
      </c>
      <c r="ADH109" s="11" t="s">
        <v>862</v>
      </c>
      <c r="ADI109" s="11" t="s">
        <v>862</v>
      </c>
      <c r="ADJ109" s="11" t="s">
        <v>862</v>
      </c>
      <c r="ADK109" s="11" t="s">
        <v>862</v>
      </c>
      <c r="ADL109" s="11" t="s">
        <v>862</v>
      </c>
      <c r="ADM109" s="11" t="s">
        <v>862</v>
      </c>
      <c r="ADN109" s="11" t="s">
        <v>862</v>
      </c>
      <c r="ADO109" s="11" t="s">
        <v>862</v>
      </c>
      <c r="ADP109" s="11" t="s">
        <v>862</v>
      </c>
      <c r="ADQ109" s="11" t="s">
        <v>862</v>
      </c>
      <c r="ADR109" s="11" t="s">
        <v>862</v>
      </c>
      <c r="ADS109" s="11" t="s">
        <v>862</v>
      </c>
      <c r="ADT109" s="11" t="s">
        <v>862</v>
      </c>
      <c r="ADU109" s="11" t="s">
        <v>862</v>
      </c>
      <c r="ADV109" s="11" t="s">
        <v>862</v>
      </c>
      <c r="ADW109" s="11" t="s">
        <v>862</v>
      </c>
      <c r="ADX109" s="11" t="s">
        <v>862</v>
      </c>
      <c r="ADY109" s="11" t="s">
        <v>862</v>
      </c>
      <c r="ADZ109" s="11" t="s">
        <v>862</v>
      </c>
      <c r="AEA109" s="11" t="s">
        <v>862</v>
      </c>
      <c r="AEB109" s="11" t="s">
        <v>862</v>
      </c>
      <c r="AEC109" s="11" t="s">
        <v>862</v>
      </c>
      <c r="AED109" s="11" t="s">
        <v>862</v>
      </c>
      <c r="AEE109" s="11" t="s">
        <v>862</v>
      </c>
      <c r="AEF109" s="11" t="s">
        <v>862</v>
      </c>
      <c r="AEG109" s="11" t="s">
        <v>862</v>
      </c>
      <c r="AEH109" s="11" t="s">
        <v>862</v>
      </c>
      <c r="AEI109" s="11" t="s">
        <v>862</v>
      </c>
      <c r="AEJ109" s="11" t="s">
        <v>862</v>
      </c>
      <c r="AEK109" s="11" t="s">
        <v>862</v>
      </c>
      <c r="AEL109" s="11" t="s">
        <v>862</v>
      </c>
      <c r="AEM109" s="11" t="s">
        <v>862</v>
      </c>
      <c r="AEN109" s="11" t="s">
        <v>862</v>
      </c>
      <c r="AEO109" s="11" t="s">
        <v>862</v>
      </c>
      <c r="AEP109" s="11" t="s">
        <v>862</v>
      </c>
      <c r="AEQ109" s="11" t="s">
        <v>862</v>
      </c>
      <c r="AER109" s="11" t="s">
        <v>862</v>
      </c>
      <c r="AES109" s="11" t="s">
        <v>862</v>
      </c>
      <c r="AET109" s="11" t="s">
        <v>862</v>
      </c>
      <c r="AEU109" s="11" t="s">
        <v>862</v>
      </c>
      <c r="AEV109" s="11" t="s">
        <v>862</v>
      </c>
      <c r="AEW109" s="11" t="s">
        <v>862</v>
      </c>
      <c r="AEX109" s="11" t="s">
        <v>862</v>
      </c>
      <c r="AEY109" s="11" t="s">
        <v>862</v>
      </c>
      <c r="AEZ109" s="11" t="s">
        <v>862</v>
      </c>
      <c r="AFA109" s="11" t="s">
        <v>862</v>
      </c>
      <c r="AFB109" s="11" t="s">
        <v>862</v>
      </c>
      <c r="AFC109" s="11" t="s">
        <v>862</v>
      </c>
      <c r="AFD109" s="11" t="s">
        <v>862</v>
      </c>
      <c r="AFE109" s="11" t="s">
        <v>862</v>
      </c>
      <c r="AFF109" s="11" t="s">
        <v>862</v>
      </c>
      <c r="AFG109" s="11" t="s">
        <v>862</v>
      </c>
      <c r="AFH109" s="11" t="s">
        <v>862</v>
      </c>
      <c r="AFI109" s="11" t="s">
        <v>862</v>
      </c>
      <c r="AFJ109" s="11" t="s">
        <v>862</v>
      </c>
      <c r="AFK109" s="11" t="s">
        <v>862</v>
      </c>
      <c r="AFL109" s="11" t="s">
        <v>862</v>
      </c>
      <c r="AFM109" s="11" t="s">
        <v>862</v>
      </c>
      <c r="AFN109" s="11" t="s">
        <v>862</v>
      </c>
      <c r="AFO109" s="11" t="s">
        <v>862</v>
      </c>
      <c r="AFP109" s="11" t="s">
        <v>862</v>
      </c>
      <c r="AFQ109" s="11" t="s">
        <v>862</v>
      </c>
      <c r="AFR109" s="11" t="s">
        <v>862</v>
      </c>
      <c r="AFS109" s="11" t="s">
        <v>862</v>
      </c>
      <c r="AFT109" s="11" t="s">
        <v>862</v>
      </c>
      <c r="AFU109" s="11" t="s">
        <v>862</v>
      </c>
      <c r="AFV109" s="11" t="s">
        <v>862</v>
      </c>
      <c r="AFW109" s="11" t="s">
        <v>862</v>
      </c>
      <c r="AFX109" s="11" t="s">
        <v>862</v>
      </c>
      <c r="AFY109" s="11" t="s">
        <v>862</v>
      </c>
      <c r="AFZ109" s="11" t="s">
        <v>862</v>
      </c>
      <c r="AGA109" s="11" t="s">
        <v>862</v>
      </c>
      <c r="AGB109" s="11" t="s">
        <v>862</v>
      </c>
      <c r="AGC109" s="11" t="s">
        <v>862</v>
      </c>
      <c r="AGD109" s="11" t="s">
        <v>862</v>
      </c>
      <c r="AGE109" s="11" t="s">
        <v>862</v>
      </c>
      <c r="AGF109" s="11" t="s">
        <v>862</v>
      </c>
      <c r="AGG109" s="11" t="s">
        <v>862</v>
      </c>
      <c r="AGH109" s="11" t="s">
        <v>862</v>
      </c>
      <c r="AGI109" s="11" t="s">
        <v>862</v>
      </c>
      <c r="AGJ109" s="11" t="s">
        <v>862</v>
      </c>
      <c r="AGK109" s="11" t="s">
        <v>862</v>
      </c>
      <c r="AGL109" s="11" t="s">
        <v>862</v>
      </c>
      <c r="AGM109" s="11" t="s">
        <v>862</v>
      </c>
      <c r="AGN109" s="11" t="s">
        <v>862</v>
      </c>
      <c r="AGO109" s="11" t="s">
        <v>862</v>
      </c>
      <c r="AGP109" s="11" t="s">
        <v>862</v>
      </c>
      <c r="AGQ109" s="11">
        <v>2</v>
      </c>
      <c r="AGR109" s="11" t="s">
        <v>862</v>
      </c>
      <c r="AGS109" s="11" t="s">
        <v>862</v>
      </c>
      <c r="AGT109" s="11" t="s">
        <v>862</v>
      </c>
      <c r="AGU109" s="11" t="s">
        <v>862</v>
      </c>
      <c r="AGV109" s="11" t="s">
        <v>862</v>
      </c>
      <c r="AGW109" s="11" t="s">
        <v>862</v>
      </c>
      <c r="AGX109" s="11" t="s">
        <v>862</v>
      </c>
      <c r="AGY109" s="11" t="s">
        <v>862</v>
      </c>
      <c r="AGZ109" s="11" t="s">
        <v>862</v>
      </c>
      <c r="AHA109" s="11" t="s">
        <v>862</v>
      </c>
      <c r="AHB109" s="11" t="s">
        <v>862</v>
      </c>
      <c r="AHC109" s="11" t="s">
        <v>862</v>
      </c>
      <c r="AHD109" s="11" t="s">
        <v>862</v>
      </c>
      <c r="AHE109" s="11" t="s">
        <v>862</v>
      </c>
      <c r="AHF109" s="11" t="s">
        <v>862</v>
      </c>
      <c r="AHG109" s="11" t="s">
        <v>862</v>
      </c>
      <c r="AHH109" s="11">
        <v>2</v>
      </c>
      <c r="AHI109" s="11" t="s">
        <v>862</v>
      </c>
      <c r="AHJ109" s="11" t="s">
        <v>1408</v>
      </c>
      <c r="AHK109" s="11" t="s">
        <v>862</v>
      </c>
      <c r="AHL109" s="11" t="s">
        <v>862</v>
      </c>
      <c r="AHM109" s="11" t="s">
        <v>862</v>
      </c>
      <c r="AHN109" s="11">
        <v>1</v>
      </c>
      <c r="AHO109" s="11" t="b">
        <f t="shared" si="5"/>
        <v>1</v>
      </c>
      <c r="AHP109" s="11" t="b">
        <f t="shared" si="6"/>
        <v>0</v>
      </c>
      <c r="AHQ109" s="11" t="b">
        <f t="shared" si="7"/>
        <v>0</v>
      </c>
    </row>
    <row r="110" spans="1:901" ht="15" customHeight="1" x14ac:dyDescent="0.2">
      <c r="A110">
        <v>2247297</v>
      </c>
      <c r="B110" t="s">
        <v>1025</v>
      </c>
      <c r="C110">
        <v>1</v>
      </c>
      <c r="D110">
        <v>0</v>
      </c>
      <c r="E110">
        <v>2</v>
      </c>
      <c r="F110">
        <v>0</v>
      </c>
      <c r="G110">
        <v>1</v>
      </c>
      <c r="H110">
        <v>2</v>
      </c>
      <c r="I110" t="s">
        <v>862</v>
      </c>
      <c r="J110">
        <v>2</v>
      </c>
      <c r="K110" t="s">
        <v>862</v>
      </c>
      <c r="L110" t="s">
        <v>862</v>
      </c>
      <c r="M110" t="s">
        <v>862</v>
      </c>
      <c r="N110" t="s">
        <v>862</v>
      </c>
      <c r="O110" t="s">
        <v>862</v>
      </c>
      <c r="P110" t="s">
        <v>862</v>
      </c>
      <c r="Q110" t="s">
        <v>862</v>
      </c>
      <c r="R110" t="s">
        <v>862</v>
      </c>
      <c r="S110" t="s">
        <v>862</v>
      </c>
      <c r="T110">
        <f t="shared" si="4"/>
        <v>0</v>
      </c>
      <c r="U110" t="s">
        <v>867</v>
      </c>
      <c r="V110">
        <v>3</v>
      </c>
      <c r="W110">
        <v>649910</v>
      </c>
      <c r="X110">
        <v>9</v>
      </c>
      <c r="Y110" t="s">
        <v>2480</v>
      </c>
      <c r="Z110" t="s">
        <v>862</v>
      </c>
      <c r="AA110" t="s">
        <v>862</v>
      </c>
      <c r="AB110" t="s">
        <v>862</v>
      </c>
      <c r="AC110" t="s">
        <v>862</v>
      </c>
      <c r="AD110" t="s">
        <v>862</v>
      </c>
      <c r="AE110" t="s">
        <v>862</v>
      </c>
      <c r="AF110" s="8">
        <v>1</v>
      </c>
      <c r="AG110">
        <v>2</v>
      </c>
      <c r="AH110" t="s">
        <v>862</v>
      </c>
      <c r="AI110" t="s">
        <v>862</v>
      </c>
      <c r="AJ110" t="s">
        <v>862</v>
      </c>
      <c r="AK110" t="s">
        <v>862</v>
      </c>
      <c r="AL110" t="s">
        <v>862</v>
      </c>
      <c r="AM110" t="s">
        <v>862</v>
      </c>
      <c r="AN110" t="s">
        <v>862</v>
      </c>
      <c r="AO110" t="s">
        <v>862</v>
      </c>
      <c r="AQ110" s="11">
        <v>1</v>
      </c>
      <c r="AR110" s="11">
        <v>4</v>
      </c>
      <c r="AS110" s="11">
        <v>1</v>
      </c>
      <c r="AT110" s="11">
        <v>1</v>
      </c>
      <c r="AU110" s="11">
        <v>1</v>
      </c>
      <c r="AV110" s="11">
        <v>2</v>
      </c>
      <c r="AW110" s="11">
        <v>1</v>
      </c>
      <c r="AX110" s="11">
        <v>2</v>
      </c>
      <c r="AY110" s="11">
        <v>3</v>
      </c>
      <c r="AZ110" s="11">
        <v>3</v>
      </c>
      <c r="BA110">
        <v>2</v>
      </c>
      <c r="BB110">
        <v>6</v>
      </c>
      <c r="BD110">
        <v>6</v>
      </c>
      <c r="BE110">
        <v>2</v>
      </c>
      <c r="BF110" t="s">
        <v>862</v>
      </c>
      <c r="BG110">
        <v>2</v>
      </c>
      <c r="BH110" s="5">
        <v>2</v>
      </c>
      <c r="BI110" s="11" t="s">
        <v>862</v>
      </c>
      <c r="BJ110" s="11"/>
      <c r="BK110" s="11"/>
      <c r="BL110" s="11"/>
      <c r="BM110" s="11"/>
      <c r="BN110" s="11"/>
      <c r="BO110" s="11" t="s">
        <v>862</v>
      </c>
      <c r="BP110" s="11" t="s">
        <v>862</v>
      </c>
      <c r="BQ110" s="11" t="s">
        <v>862</v>
      </c>
      <c r="BR110" s="11" t="s">
        <v>862</v>
      </c>
      <c r="BS110" s="11" t="s">
        <v>862</v>
      </c>
      <c r="BT110" s="11" t="s">
        <v>862</v>
      </c>
      <c r="BU110" s="11" t="s">
        <v>862</v>
      </c>
      <c r="BV110" s="11" t="s">
        <v>862</v>
      </c>
      <c r="BW110" s="11" t="s">
        <v>862</v>
      </c>
      <c r="BX110" s="11" t="s">
        <v>862</v>
      </c>
      <c r="BY110" s="11" t="s">
        <v>862</v>
      </c>
      <c r="BZ110" s="11" t="s">
        <v>862</v>
      </c>
      <c r="CA110" s="11" t="s">
        <v>862</v>
      </c>
      <c r="CB110" s="11" t="s">
        <v>862</v>
      </c>
      <c r="CC110" s="11" t="s">
        <v>862</v>
      </c>
      <c r="CD110" t="s">
        <v>862</v>
      </c>
      <c r="CE110" t="s">
        <v>862</v>
      </c>
      <c r="CF110" t="s">
        <v>862</v>
      </c>
      <c r="CG110" t="s">
        <v>862</v>
      </c>
      <c r="CH110" s="11"/>
      <c r="CI110" t="s">
        <v>862</v>
      </c>
      <c r="CJ110" t="s">
        <v>862</v>
      </c>
      <c r="CK110" t="s">
        <v>862</v>
      </c>
      <c r="CL110" t="s">
        <v>862</v>
      </c>
      <c r="CM110" t="s">
        <v>862</v>
      </c>
      <c r="CN110" t="s">
        <v>862</v>
      </c>
      <c r="CO110" t="s">
        <v>862</v>
      </c>
      <c r="CP110" t="s">
        <v>862</v>
      </c>
      <c r="CQ110" t="s">
        <v>862</v>
      </c>
      <c r="CR110" t="s">
        <v>862</v>
      </c>
      <c r="CS110" t="s">
        <v>862</v>
      </c>
      <c r="CT110" t="s">
        <v>862</v>
      </c>
      <c r="CU110" s="11" t="s">
        <v>862</v>
      </c>
      <c r="CV110" t="s">
        <v>862</v>
      </c>
      <c r="CW110" t="s">
        <v>862</v>
      </c>
      <c r="CX110" t="s">
        <v>862</v>
      </c>
      <c r="CY110" t="s">
        <v>862</v>
      </c>
      <c r="CZ110" t="s">
        <v>862</v>
      </c>
      <c r="DA110" t="s">
        <v>862</v>
      </c>
      <c r="DB110" t="s">
        <v>862</v>
      </c>
      <c r="DC110" t="s">
        <v>862</v>
      </c>
      <c r="DD110" t="s">
        <v>862</v>
      </c>
      <c r="DE110" t="s">
        <v>862</v>
      </c>
      <c r="DF110" t="s">
        <v>862</v>
      </c>
      <c r="DG110" t="s">
        <v>862</v>
      </c>
      <c r="DH110" s="11" t="s">
        <v>862</v>
      </c>
      <c r="DI110" t="s">
        <v>862</v>
      </c>
      <c r="DJ110" t="s">
        <v>862</v>
      </c>
      <c r="DK110" t="s">
        <v>862</v>
      </c>
      <c r="DL110" t="s">
        <v>862</v>
      </c>
      <c r="DM110" t="s">
        <v>862</v>
      </c>
      <c r="DN110" t="s">
        <v>862</v>
      </c>
      <c r="DO110" t="s">
        <v>862</v>
      </c>
      <c r="DP110" t="s">
        <v>862</v>
      </c>
      <c r="DQ110" t="s">
        <v>862</v>
      </c>
      <c r="DR110" t="s">
        <v>862</v>
      </c>
      <c r="DS110" t="s">
        <v>862</v>
      </c>
      <c r="DT110" t="s">
        <v>862</v>
      </c>
      <c r="DU110" s="11" t="s">
        <v>862</v>
      </c>
      <c r="DV110" t="s">
        <v>862</v>
      </c>
      <c r="DW110" t="s">
        <v>862</v>
      </c>
      <c r="DX110" t="s">
        <v>862</v>
      </c>
      <c r="DY110" t="s">
        <v>862</v>
      </c>
      <c r="DZ110" t="s">
        <v>862</v>
      </c>
      <c r="EA110" t="s">
        <v>862</v>
      </c>
      <c r="EB110" t="s">
        <v>862</v>
      </c>
      <c r="EC110" t="s">
        <v>862</v>
      </c>
      <c r="ED110" t="s">
        <v>862</v>
      </c>
      <c r="EE110" t="s">
        <v>862</v>
      </c>
      <c r="EF110" t="s">
        <v>862</v>
      </c>
      <c r="EG110" t="s">
        <v>862</v>
      </c>
      <c r="EH110" s="11" t="s">
        <v>862</v>
      </c>
      <c r="EI110" s="11"/>
      <c r="EJ110" s="11"/>
      <c r="EK110" s="11"/>
      <c r="EL110" s="11"/>
      <c r="EM110" s="11"/>
      <c r="EN110" s="11"/>
      <c r="EO110" s="11"/>
      <c r="EP110" s="11"/>
      <c r="EQ110" s="11"/>
      <c r="ER110" s="11"/>
      <c r="ES110" s="11"/>
      <c r="ET110" s="11"/>
      <c r="EU110" s="11"/>
      <c r="EV110" s="11" t="s">
        <v>862</v>
      </c>
      <c r="EW110" s="11" t="s">
        <v>862</v>
      </c>
      <c r="EX110" s="11" t="s">
        <v>862</v>
      </c>
      <c r="EY110" s="11" t="s">
        <v>862</v>
      </c>
      <c r="EZ110" s="11" t="s">
        <v>862</v>
      </c>
      <c r="FA110" t="s">
        <v>862</v>
      </c>
      <c r="FB110" t="s">
        <v>862</v>
      </c>
      <c r="FC110" t="s">
        <v>862</v>
      </c>
      <c r="FD110" t="s">
        <v>862</v>
      </c>
      <c r="FE110" s="11" t="s">
        <v>862</v>
      </c>
      <c r="FF110" s="11" t="s">
        <v>862</v>
      </c>
      <c r="FG110" t="s">
        <v>862</v>
      </c>
      <c r="FH110" t="s">
        <v>862</v>
      </c>
      <c r="FI110" s="5">
        <v>2</v>
      </c>
      <c r="FJ110" t="s">
        <v>862</v>
      </c>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1"/>
      <c r="GN110" s="11"/>
      <c r="GO110" s="11"/>
      <c r="GP110" s="11"/>
      <c r="GQ110" s="11"/>
      <c r="GR110" s="11"/>
      <c r="GS110" s="11"/>
      <c r="GT110" s="11"/>
      <c r="GU110" s="11"/>
      <c r="GV110" s="11"/>
      <c r="GW110" s="11"/>
      <c r="GX110" s="11"/>
      <c r="HS110" s="11" t="s">
        <v>862</v>
      </c>
      <c r="HT110" s="11" t="s">
        <v>862</v>
      </c>
      <c r="HU110" s="11" t="s">
        <v>862</v>
      </c>
      <c r="HV110" s="11" t="s">
        <v>862</v>
      </c>
      <c r="HW110" s="11" t="s">
        <v>862</v>
      </c>
      <c r="HX110" s="11"/>
      <c r="HY110" s="11"/>
      <c r="HZ110" s="11"/>
      <c r="IA110" s="11"/>
      <c r="IB110" s="11"/>
      <c r="IC110" s="11"/>
      <c r="ID110" s="11"/>
      <c r="IE110" s="11"/>
      <c r="IF110" s="11"/>
      <c r="IG110" s="11"/>
      <c r="IH110" s="11"/>
      <c r="II110" s="11"/>
      <c r="IJ110" s="11"/>
      <c r="IK110" s="11"/>
      <c r="IL110" s="11"/>
      <c r="IM110" s="11"/>
      <c r="IN110" s="11"/>
      <c r="IO110" s="11"/>
      <c r="IP110" s="11"/>
      <c r="IQ110" s="11"/>
      <c r="IR110" s="11"/>
      <c r="IS110" s="11"/>
      <c r="IT110" s="11"/>
      <c r="IU110" s="11"/>
      <c r="IV110" s="11"/>
      <c r="IW110" s="11"/>
      <c r="IX110" s="11"/>
      <c r="IY110" s="11"/>
      <c r="IZ110" s="11"/>
      <c r="JA110" s="11"/>
      <c r="JB110" s="11"/>
      <c r="JC110" s="11"/>
      <c r="JD110" s="11"/>
      <c r="JE110" s="11"/>
      <c r="JF110" s="11"/>
      <c r="JG110" s="5">
        <v>1</v>
      </c>
      <c r="JH110">
        <v>1</v>
      </c>
      <c r="JI110" t="s">
        <v>862</v>
      </c>
      <c r="JJ110">
        <v>1</v>
      </c>
      <c r="JK110" t="s">
        <v>862</v>
      </c>
      <c r="JL110">
        <v>2</v>
      </c>
      <c r="JM110" t="s">
        <v>862</v>
      </c>
      <c r="JN110">
        <v>8</v>
      </c>
      <c r="JO110" t="s">
        <v>862</v>
      </c>
      <c r="JP110">
        <v>2</v>
      </c>
      <c r="JQ110">
        <v>2</v>
      </c>
      <c r="JR110" t="s">
        <v>862</v>
      </c>
      <c r="JS110" t="s">
        <v>862</v>
      </c>
      <c r="JT110" t="s">
        <v>862</v>
      </c>
      <c r="JU110" t="s">
        <v>862</v>
      </c>
      <c r="JV110" t="s">
        <v>862</v>
      </c>
      <c r="JW110" t="s">
        <v>862</v>
      </c>
      <c r="JX110" t="s">
        <v>862</v>
      </c>
      <c r="JY110" t="s">
        <v>862</v>
      </c>
      <c r="JZ110" t="s">
        <v>862</v>
      </c>
      <c r="KA110" t="s">
        <v>862</v>
      </c>
      <c r="KB110" t="s">
        <v>862</v>
      </c>
      <c r="KC110" t="s">
        <v>862</v>
      </c>
      <c r="KD110" t="s">
        <v>862</v>
      </c>
      <c r="KE110" t="s">
        <v>862</v>
      </c>
      <c r="KF110" t="s">
        <v>862</v>
      </c>
      <c r="KG110" t="s">
        <v>862</v>
      </c>
      <c r="KH110" t="s">
        <v>862</v>
      </c>
      <c r="KI110" t="s">
        <v>862</v>
      </c>
      <c r="KJ110" t="s">
        <v>862</v>
      </c>
      <c r="KK110" t="s">
        <v>862</v>
      </c>
      <c r="KL110" t="s">
        <v>862</v>
      </c>
      <c r="KM110" t="s">
        <v>862</v>
      </c>
      <c r="KN110" t="s">
        <v>862</v>
      </c>
      <c r="KO110" t="s">
        <v>862</v>
      </c>
      <c r="KP110" t="s">
        <v>862</v>
      </c>
      <c r="KQ110" t="s">
        <v>862</v>
      </c>
      <c r="KR110" t="s">
        <v>862</v>
      </c>
      <c r="KS110" t="s">
        <v>862</v>
      </c>
      <c r="KT110" t="s">
        <v>862</v>
      </c>
      <c r="KU110" t="s">
        <v>862</v>
      </c>
      <c r="KV110" t="s">
        <v>862</v>
      </c>
      <c r="KW110" t="s">
        <v>862</v>
      </c>
      <c r="KX110" t="s">
        <v>862</v>
      </c>
      <c r="KY110" t="s">
        <v>862</v>
      </c>
      <c r="KZ110" t="s">
        <v>862</v>
      </c>
      <c r="LA110" t="s">
        <v>862</v>
      </c>
      <c r="LB110" t="s">
        <v>862</v>
      </c>
      <c r="LC110" t="s">
        <v>862</v>
      </c>
      <c r="LD110" t="s">
        <v>862</v>
      </c>
      <c r="LE110" t="s">
        <v>862</v>
      </c>
      <c r="LF110" t="s">
        <v>862</v>
      </c>
      <c r="LG110" t="s">
        <v>862</v>
      </c>
      <c r="LH110" t="s">
        <v>862</v>
      </c>
      <c r="LI110" t="s">
        <v>862</v>
      </c>
      <c r="LJ110" t="s">
        <v>862</v>
      </c>
      <c r="LK110" t="s">
        <v>862</v>
      </c>
      <c r="LL110">
        <v>2</v>
      </c>
      <c r="LM110" s="1" t="s">
        <v>862</v>
      </c>
      <c r="LN110" t="s">
        <v>862</v>
      </c>
      <c r="LO110" t="s">
        <v>862</v>
      </c>
      <c r="LP110" t="s">
        <v>862</v>
      </c>
      <c r="LQ110" t="s">
        <v>862</v>
      </c>
      <c r="LR110" t="s">
        <v>862</v>
      </c>
      <c r="LS110" t="s">
        <v>862</v>
      </c>
      <c r="LT110">
        <v>2</v>
      </c>
      <c r="LU110" t="s">
        <v>862</v>
      </c>
      <c r="LV110" t="s">
        <v>862</v>
      </c>
      <c r="LW110" t="s">
        <v>862</v>
      </c>
      <c r="LX110" t="s">
        <v>862</v>
      </c>
      <c r="LY110" t="s">
        <v>862</v>
      </c>
      <c r="LZ110" t="s">
        <v>862</v>
      </c>
      <c r="MA110" t="s">
        <v>862</v>
      </c>
      <c r="MB110" t="s">
        <v>862</v>
      </c>
      <c r="MC110" t="s">
        <v>862</v>
      </c>
      <c r="MD110" t="s">
        <v>862</v>
      </c>
      <c r="ME110">
        <v>2</v>
      </c>
      <c r="MF110" t="s">
        <v>862</v>
      </c>
      <c r="MG110" t="s">
        <v>862</v>
      </c>
      <c r="MH110" t="s">
        <v>862</v>
      </c>
      <c r="MI110" t="s">
        <v>862</v>
      </c>
      <c r="MJ110" t="s">
        <v>862</v>
      </c>
      <c r="MK110" t="s">
        <v>862</v>
      </c>
      <c r="ML110" t="s">
        <v>862</v>
      </c>
      <c r="MM110" t="s">
        <v>862</v>
      </c>
      <c r="MN110" t="s">
        <v>862</v>
      </c>
      <c r="MO110" t="s">
        <v>862</v>
      </c>
      <c r="MP110" t="s">
        <v>862</v>
      </c>
      <c r="MQ110" t="s">
        <v>862</v>
      </c>
      <c r="MR110" t="s">
        <v>862</v>
      </c>
      <c r="MS110" t="s">
        <v>862</v>
      </c>
      <c r="MT110" t="s">
        <v>862</v>
      </c>
      <c r="MU110" t="s">
        <v>862</v>
      </c>
      <c r="MV110" t="s">
        <v>862</v>
      </c>
      <c r="MW110" t="s">
        <v>862</v>
      </c>
      <c r="MX110" t="s">
        <v>862</v>
      </c>
      <c r="MY110" t="s">
        <v>862</v>
      </c>
      <c r="MZ110" t="s">
        <v>862</v>
      </c>
      <c r="NA110" t="s">
        <v>862</v>
      </c>
      <c r="NB110" t="s">
        <v>862</v>
      </c>
      <c r="NC110" t="s">
        <v>862</v>
      </c>
      <c r="ND110" t="s">
        <v>862</v>
      </c>
      <c r="NE110" t="s">
        <v>862</v>
      </c>
      <c r="NF110" t="s">
        <v>862</v>
      </c>
      <c r="NG110" t="s">
        <v>862</v>
      </c>
      <c r="NH110" t="s">
        <v>862</v>
      </c>
      <c r="NI110" t="s">
        <v>862</v>
      </c>
      <c r="NJ110" t="s">
        <v>862</v>
      </c>
      <c r="NK110" t="s">
        <v>862</v>
      </c>
      <c r="NL110" t="s">
        <v>862</v>
      </c>
      <c r="NM110" t="s">
        <v>862</v>
      </c>
      <c r="NN110" t="s">
        <v>862</v>
      </c>
      <c r="NO110" t="s">
        <v>862</v>
      </c>
      <c r="NP110" t="s">
        <v>862</v>
      </c>
      <c r="NQ110" t="s">
        <v>862</v>
      </c>
      <c r="NR110" t="s">
        <v>862</v>
      </c>
      <c r="NS110" t="s">
        <v>862</v>
      </c>
      <c r="NT110" t="s">
        <v>862</v>
      </c>
      <c r="NU110" t="s">
        <v>862</v>
      </c>
      <c r="NV110" t="s">
        <v>862</v>
      </c>
      <c r="NW110" t="s">
        <v>862</v>
      </c>
      <c r="NX110" t="s">
        <v>862</v>
      </c>
      <c r="NY110" t="s">
        <v>862</v>
      </c>
      <c r="NZ110" t="s">
        <v>862</v>
      </c>
      <c r="OA110" t="s">
        <v>862</v>
      </c>
      <c r="OB110" t="s">
        <v>862</v>
      </c>
      <c r="OC110" t="s">
        <v>862</v>
      </c>
      <c r="OD110" t="s">
        <v>862</v>
      </c>
      <c r="OE110" t="s">
        <v>862</v>
      </c>
      <c r="OF110" s="11" t="s">
        <v>862</v>
      </c>
      <c r="OG110">
        <v>2</v>
      </c>
      <c r="OH110" t="s">
        <v>862</v>
      </c>
      <c r="OI110" t="s">
        <v>862</v>
      </c>
      <c r="OJ110" t="s">
        <v>862</v>
      </c>
      <c r="OK110" t="s">
        <v>862</v>
      </c>
      <c r="OL110" t="s">
        <v>862</v>
      </c>
      <c r="OM110" t="s">
        <v>862</v>
      </c>
      <c r="ON110" t="s">
        <v>862</v>
      </c>
      <c r="OO110" t="s">
        <v>862</v>
      </c>
      <c r="OP110" t="s">
        <v>862</v>
      </c>
      <c r="OQ110" t="s">
        <v>862</v>
      </c>
      <c r="OR110" t="s">
        <v>862</v>
      </c>
      <c r="OS110">
        <v>2</v>
      </c>
      <c r="OT110" t="s">
        <v>862</v>
      </c>
      <c r="OU110" t="s">
        <v>862</v>
      </c>
      <c r="OV110">
        <v>2</v>
      </c>
      <c r="OW110" t="s">
        <v>862</v>
      </c>
      <c r="OX110" t="s">
        <v>862</v>
      </c>
      <c r="OY110" t="s">
        <v>862</v>
      </c>
      <c r="OZ110" t="s">
        <v>862</v>
      </c>
      <c r="PA110" t="s">
        <v>862</v>
      </c>
      <c r="PB110" t="s">
        <v>862</v>
      </c>
      <c r="PC110" t="s">
        <v>862</v>
      </c>
      <c r="PD110" t="s">
        <v>862</v>
      </c>
      <c r="PE110" t="s">
        <v>862</v>
      </c>
      <c r="PF110" t="s">
        <v>862</v>
      </c>
      <c r="PG110" t="s">
        <v>862</v>
      </c>
      <c r="PH110" t="s">
        <v>862</v>
      </c>
      <c r="PI110" t="s">
        <v>862</v>
      </c>
      <c r="PJ110" t="s">
        <v>862</v>
      </c>
      <c r="PK110" t="s">
        <v>862</v>
      </c>
      <c r="PL110" t="s">
        <v>862</v>
      </c>
      <c r="PM110">
        <v>1</v>
      </c>
      <c r="PN110" s="11">
        <v>1</v>
      </c>
      <c r="PO110">
        <v>2</v>
      </c>
      <c r="PP110">
        <v>1</v>
      </c>
      <c r="PQ110">
        <v>1</v>
      </c>
      <c r="PR110">
        <v>2</v>
      </c>
      <c r="PS110">
        <v>1</v>
      </c>
      <c r="PT110" t="s">
        <v>862</v>
      </c>
      <c r="PU110" t="s">
        <v>862</v>
      </c>
      <c r="PV110">
        <v>2</v>
      </c>
      <c r="PW110">
        <v>1</v>
      </c>
      <c r="PX110">
        <v>2</v>
      </c>
      <c r="PY110" t="s">
        <v>862</v>
      </c>
      <c r="PZ110" t="s">
        <v>862</v>
      </c>
      <c r="QA110" s="11" t="s">
        <v>1854</v>
      </c>
      <c r="QB110" s="11">
        <v>1</v>
      </c>
      <c r="QC110" s="11">
        <v>3</v>
      </c>
      <c r="QD110" s="11" t="s">
        <v>862</v>
      </c>
      <c r="QE110">
        <v>2</v>
      </c>
      <c r="QF110" t="s">
        <v>862</v>
      </c>
      <c r="QG110" t="s">
        <v>862</v>
      </c>
      <c r="QH110" t="s">
        <v>862</v>
      </c>
      <c r="QI110" t="s">
        <v>862</v>
      </c>
      <c r="QK110" t="s">
        <v>862</v>
      </c>
      <c r="QL110" t="s">
        <v>862</v>
      </c>
      <c r="QM110" t="s">
        <v>862</v>
      </c>
      <c r="QN110" t="s">
        <v>862</v>
      </c>
      <c r="QO110" t="s">
        <v>862</v>
      </c>
      <c r="QP110" t="s">
        <v>862</v>
      </c>
      <c r="QQ110" t="s">
        <v>862</v>
      </c>
      <c r="QR110" t="s">
        <v>862</v>
      </c>
      <c r="QS110" t="s">
        <v>862</v>
      </c>
      <c r="QT110" t="s">
        <v>862</v>
      </c>
      <c r="QU110" t="s">
        <v>862</v>
      </c>
      <c r="QV110" t="s">
        <v>862</v>
      </c>
      <c r="QW110" t="s">
        <v>862</v>
      </c>
      <c r="QX110" t="s">
        <v>862</v>
      </c>
      <c r="QY110" t="s">
        <v>862</v>
      </c>
      <c r="QZ110" t="s">
        <v>862</v>
      </c>
      <c r="RA110" t="s">
        <v>862</v>
      </c>
      <c r="RB110" t="s">
        <v>862</v>
      </c>
      <c r="RC110" t="s">
        <v>862</v>
      </c>
      <c r="RD110" t="s">
        <v>862</v>
      </c>
      <c r="RE110" t="s">
        <v>862</v>
      </c>
      <c r="RF110" t="s">
        <v>862</v>
      </c>
      <c r="RG110" t="s">
        <v>862</v>
      </c>
      <c r="RH110" t="s">
        <v>862</v>
      </c>
      <c r="RI110" t="s">
        <v>862</v>
      </c>
      <c r="RJ110" t="s">
        <v>862</v>
      </c>
      <c r="RK110" t="s">
        <v>862</v>
      </c>
      <c r="RL110" t="s">
        <v>862</v>
      </c>
      <c r="RM110" t="s">
        <v>862</v>
      </c>
      <c r="RN110" t="s">
        <v>862</v>
      </c>
      <c r="RO110">
        <v>2</v>
      </c>
      <c r="RP110" t="s">
        <v>862</v>
      </c>
      <c r="RR110" t="s">
        <v>862</v>
      </c>
      <c r="RS110" t="s">
        <v>862</v>
      </c>
      <c r="RT110" t="s">
        <v>862</v>
      </c>
      <c r="RU110" t="s">
        <v>862</v>
      </c>
      <c r="RV110" t="s">
        <v>862</v>
      </c>
      <c r="RW110" t="s">
        <v>862</v>
      </c>
      <c r="RX110" t="s">
        <v>862</v>
      </c>
      <c r="RY110" t="s">
        <v>862</v>
      </c>
      <c r="RZ110" t="s">
        <v>862</v>
      </c>
      <c r="SA110" t="s">
        <v>862</v>
      </c>
      <c r="SB110" t="s">
        <v>862</v>
      </c>
      <c r="SC110">
        <v>2</v>
      </c>
      <c r="SD110" t="s">
        <v>862</v>
      </c>
      <c r="SE110" t="s">
        <v>862</v>
      </c>
      <c r="SF110" t="s">
        <v>862</v>
      </c>
      <c r="SG110" t="s">
        <v>862</v>
      </c>
      <c r="SH110" t="s">
        <v>862</v>
      </c>
      <c r="SI110" t="s">
        <v>862</v>
      </c>
      <c r="SJ110" t="s">
        <v>862</v>
      </c>
      <c r="SK110" t="s">
        <v>862</v>
      </c>
      <c r="SL110" t="s">
        <v>862</v>
      </c>
      <c r="SM110" t="s">
        <v>862</v>
      </c>
      <c r="SN110" t="s">
        <v>862</v>
      </c>
      <c r="SO110" t="s">
        <v>862</v>
      </c>
      <c r="SP110" t="s">
        <v>862</v>
      </c>
      <c r="SQ110" t="s">
        <v>862</v>
      </c>
      <c r="SR110" t="s">
        <v>862</v>
      </c>
      <c r="SS110" t="s">
        <v>862</v>
      </c>
      <c r="ST110" t="s">
        <v>862</v>
      </c>
      <c r="SU110" t="s">
        <v>862</v>
      </c>
      <c r="SV110" t="s">
        <v>862</v>
      </c>
      <c r="SW110" t="s">
        <v>862</v>
      </c>
      <c r="SX110" t="s">
        <v>862</v>
      </c>
      <c r="SY110" t="s">
        <v>862</v>
      </c>
      <c r="SZ110" t="s">
        <v>862</v>
      </c>
      <c r="TA110" t="s">
        <v>862</v>
      </c>
      <c r="TB110" t="s">
        <v>862</v>
      </c>
      <c r="TC110" t="s">
        <v>862</v>
      </c>
      <c r="TD110" t="s">
        <v>862</v>
      </c>
      <c r="TE110" t="s">
        <v>862</v>
      </c>
      <c r="TF110" t="s">
        <v>862</v>
      </c>
      <c r="TG110" t="s">
        <v>862</v>
      </c>
      <c r="TH110" t="s">
        <v>862</v>
      </c>
      <c r="TI110" t="s">
        <v>862</v>
      </c>
      <c r="TJ110" t="s">
        <v>862</v>
      </c>
      <c r="TK110" t="s">
        <v>862</v>
      </c>
      <c r="TL110" t="s">
        <v>862</v>
      </c>
      <c r="TM110" t="s">
        <v>862</v>
      </c>
      <c r="TN110" t="s">
        <v>862</v>
      </c>
      <c r="TO110" t="s">
        <v>862</v>
      </c>
      <c r="TP110" t="s">
        <v>862</v>
      </c>
      <c r="TQ110" t="s">
        <v>862</v>
      </c>
      <c r="TR110" t="s">
        <v>862</v>
      </c>
      <c r="TS110" t="s">
        <v>862</v>
      </c>
      <c r="TT110" t="s">
        <v>862</v>
      </c>
      <c r="TU110" t="s">
        <v>862</v>
      </c>
      <c r="TV110" t="s">
        <v>862</v>
      </c>
      <c r="TW110" t="s">
        <v>862</v>
      </c>
      <c r="TX110" t="s">
        <v>862</v>
      </c>
      <c r="TY110" t="s">
        <v>862</v>
      </c>
      <c r="TZ110" t="s">
        <v>862</v>
      </c>
      <c r="UA110" t="s">
        <v>862</v>
      </c>
      <c r="UB110" t="s">
        <v>862</v>
      </c>
      <c r="UC110" t="s">
        <v>862</v>
      </c>
      <c r="UD110" t="s">
        <v>862</v>
      </c>
      <c r="UE110" t="s">
        <v>862</v>
      </c>
      <c r="UF110" t="s">
        <v>862</v>
      </c>
      <c r="UG110" t="s">
        <v>862</v>
      </c>
      <c r="UH110" t="s">
        <v>862</v>
      </c>
      <c r="UI110" t="s">
        <v>862</v>
      </c>
      <c r="UJ110" t="s">
        <v>862</v>
      </c>
      <c r="UK110" t="s">
        <v>862</v>
      </c>
      <c r="UL110" t="s">
        <v>862</v>
      </c>
      <c r="UM110" t="s">
        <v>862</v>
      </c>
      <c r="UN110" t="s">
        <v>862</v>
      </c>
      <c r="UO110" t="s">
        <v>862</v>
      </c>
      <c r="UP110" t="s">
        <v>862</v>
      </c>
      <c r="UQ110" t="s">
        <v>862</v>
      </c>
      <c r="UR110" t="s">
        <v>862</v>
      </c>
      <c r="US110" t="s">
        <v>862</v>
      </c>
      <c r="UT110" t="s">
        <v>862</v>
      </c>
      <c r="UU110" t="s">
        <v>862</v>
      </c>
      <c r="UV110" t="s">
        <v>862</v>
      </c>
      <c r="UW110" t="s">
        <v>862</v>
      </c>
      <c r="UX110" t="s">
        <v>862</v>
      </c>
      <c r="UY110" t="s">
        <v>862</v>
      </c>
      <c r="UZ110" t="s">
        <v>862</v>
      </c>
      <c r="VA110" t="s">
        <v>862</v>
      </c>
      <c r="VB110" t="s">
        <v>862</v>
      </c>
      <c r="VC110" t="s">
        <v>862</v>
      </c>
      <c r="VD110" t="s">
        <v>862</v>
      </c>
      <c r="VE110" t="s">
        <v>862</v>
      </c>
      <c r="VF110" t="s">
        <v>862</v>
      </c>
      <c r="VG110" t="s">
        <v>862</v>
      </c>
      <c r="VH110" t="s">
        <v>862</v>
      </c>
      <c r="VI110" t="s">
        <v>862</v>
      </c>
      <c r="VJ110" t="s">
        <v>862</v>
      </c>
      <c r="VK110" t="s">
        <v>862</v>
      </c>
      <c r="VL110" t="s">
        <v>862</v>
      </c>
      <c r="VM110" t="s">
        <v>862</v>
      </c>
      <c r="VN110" t="s">
        <v>862</v>
      </c>
      <c r="VO110" t="s">
        <v>862</v>
      </c>
      <c r="VP110" t="s">
        <v>862</v>
      </c>
      <c r="VQ110" t="s">
        <v>862</v>
      </c>
      <c r="VR110" t="s">
        <v>862</v>
      </c>
      <c r="VS110" t="s">
        <v>862</v>
      </c>
      <c r="VT110" t="s">
        <v>862</v>
      </c>
      <c r="VU110" t="s">
        <v>862</v>
      </c>
      <c r="VV110" t="s">
        <v>862</v>
      </c>
      <c r="VW110" t="s">
        <v>862</v>
      </c>
      <c r="VX110" t="s">
        <v>862</v>
      </c>
      <c r="VY110" t="s">
        <v>862</v>
      </c>
      <c r="VZ110" t="s">
        <v>862</v>
      </c>
      <c r="WA110" t="s">
        <v>862</v>
      </c>
      <c r="WB110" t="s">
        <v>862</v>
      </c>
      <c r="WC110" t="s">
        <v>862</v>
      </c>
      <c r="WD110" t="s">
        <v>862</v>
      </c>
      <c r="WE110" t="s">
        <v>862</v>
      </c>
      <c r="WF110" t="s">
        <v>862</v>
      </c>
      <c r="WG110" t="s">
        <v>862</v>
      </c>
      <c r="WH110" t="s">
        <v>862</v>
      </c>
      <c r="WI110" t="s">
        <v>862</v>
      </c>
      <c r="WJ110" t="s">
        <v>862</v>
      </c>
      <c r="WK110" t="s">
        <v>862</v>
      </c>
      <c r="WL110" t="s">
        <v>862</v>
      </c>
      <c r="WM110" t="s">
        <v>862</v>
      </c>
      <c r="WN110" t="s">
        <v>862</v>
      </c>
      <c r="WO110" t="s">
        <v>862</v>
      </c>
      <c r="WP110" t="s">
        <v>862</v>
      </c>
      <c r="WQ110" t="s">
        <v>862</v>
      </c>
      <c r="WR110" t="s">
        <v>862</v>
      </c>
      <c r="WS110" t="s">
        <v>862</v>
      </c>
      <c r="WT110" t="s">
        <v>862</v>
      </c>
      <c r="WU110" t="s">
        <v>862</v>
      </c>
      <c r="WV110" t="s">
        <v>862</v>
      </c>
      <c r="WW110" t="s">
        <v>862</v>
      </c>
      <c r="WX110" t="s">
        <v>862</v>
      </c>
      <c r="WY110" t="s">
        <v>862</v>
      </c>
      <c r="WZ110" t="s">
        <v>862</v>
      </c>
      <c r="XA110" t="s">
        <v>862</v>
      </c>
      <c r="XB110" t="s">
        <v>862</v>
      </c>
      <c r="XC110" t="s">
        <v>862</v>
      </c>
      <c r="XD110" t="s">
        <v>862</v>
      </c>
      <c r="XE110" t="s">
        <v>862</v>
      </c>
      <c r="XF110" t="s">
        <v>862</v>
      </c>
      <c r="XG110" t="s">
        <v>862</v>
      </c>
      <c r="XH110" t="s">
        <v>862</v>
      </c>
      <c r="XI110" t="s">
        <v>862</v>
      </c>
      <c r="XJ110" t="s">
        <v>862</v>
      </c>
      <c r="XK110" t="s">
        <v>862</v>
      </c>
      <c r="XL110" t="s">
        <v>862</v>
      </c>
      <c r="XM110" t="s">
        <v>862</v>
      </c>
      <c r="XN110" t="s">
        <v>862</v>
      </c>
      <c r="XO110" t="s">
        <v>862</v>
      </c>
      <c r="XP110" t="s">
        <v>862</v>
      </c>
      <c r="XQ110" t="s">
        <v>862</v>
      </c>
      <c r="XR110" t="s">
        <v>862</v>
      </c>
      <c r="XS110" t="s">
        <v>862</v>
      </c>
      <c r="XT110" t="s">
        <v>862</v>
      </c>
      <c r="XU110" t="s">
        <v>862</v>
      </c>
      <c r="XV110">
        <v>2</v>
      </c>
      <c r="XW110" t="s">
        <v>862</v>
      </c>
      <c r="XX110" t="s">
        <v>862</v>
      </c>
      <c r="XY110" t="s">
        <v>862</v>
      </c>
      <c r="XZ110" t="s">
        <v>862</v>
      </c>
      <c r="YA110" t="s">
        <v>862</v>
      </c>
      <c r="YB110" t="s">
        <v>862</v>
      </c>
      <c r="YC110">
        <v>2</v>
      </c>
      <c r="YD110" t="s">
        <v>862</v>
      </c>
      <c r="YE110" t="s">
        <v>862</v>
      </c>
      <c r="YF110" t="s">
        <v>862</v>
      </c>
      <c r="YG110" t="s">
        <v>862</v>
      </c>
      <c r="YH110">
        <v>2</v>
      </c>
      <c r="YJ110" t="s">
        <v>862</v>
      </c>
      <c r="YK110" t="s">
        <v>862</v>
      </c>
      <c r="YL110" t="s">
        <v>862</v>
      </c>
      <c r="YM110" t="s">
        <v>862</v>
      </c>
      <c r="YN110" t="s">
        <v>862</v>
      </c>
      <c r="YO110" t="s">
        <v>862</v>
      </c>
      <c r="YP110" t="s">
        <v>862</v>
      </c>
      <c r="YQ110" t="s">
        <v>862</v>
      </c>
      <c r="YR110" t="s">
        <v>862</v>
      </c>
      <c r="YS110" t="s">
        <v>862</v>
      </c>
      <c r="YT110" t="s">
        <v>862</v>
      </c>
      <c r="YU110" t="s">
        <v>862</v>
      </c>
      <c r="YV110" t="s">
        <v>862</v>
      </c>
      <c r="YW110" t="s">
        <v>862</v>
      </c>
      <c r="YX110" t="s">
        <v>862</v>
      </c>
      <c r="YY110">
        <v>1</v>
      </c>
      <c r="YZ110" t="s">
        <v>862</v>
      </c>
      <c r="ZA110" t="s">
        <v>862</v>
      </c>
      <c r="ZB110" t="s">
        <v>862</v>
      </c>
      <c r="ZC110" t="s">
        <v>862</v>
      </c>
      <c r="ZE110" t="s">
        <v>862</v>
      </c>
      <c r="ZF110" t="s">
        <v>862</v>
      </c>
      <c r="ZG110" t="s">
        <v>862</v>
      </c>
      <c r="ZH110" t="s">
        <v>862</v>
      </c>
      <c r="ZI110" t="s">
        <v>862</v>
      </c>
      <c r="ZJ110" t="s">
        <v>862</v>
      </c>
      <c r="ZK110" t="s">
        <v>862</v>
      </c>
      <c r="ZL110" t="s">
        <v>862</v>
      </c>
      <c r="ZM110" t="s">
        <v>862</v>
      </c>
      <c r="ZN110">
        <v>0</v>
      </c>
      <c r="ZO110">
        <v>0</v>
      </c>
      <c r="ZP110" t="s">
        <v>862</v>
      </c>
      <c r="ZQ110" t="s">
        <v>862</v>
      </c>
      <c r="ZR110" t="s">
        <v>862</v>
      </c>
      <c r="ZS110" t="s">
        <v>862</v>
      </c>
      <c r="ZT110" s="11" t="s">
        <v>862</v>
      </c>
      <c r="ZU110">
        <v>1</v>
      </c>
      <c r="ZV110">
        <v>1</v>
      </c>
      <c r="ZW110">
        <v>3</v>
      </c>
      <c r="ZX110">
        <v>1</v>
      </c>
      <c r="ZY110">
        <v>2</v>
      </c>
      <c r="ZZ110" t="s">
        <v>862</v>
      </c>
      <c r="AAA110" t="s">
        <v>862</v>
      </c>
      <c r="AAB110" t="s">
        <v>862</v>
      </c>
      <c r="AAC110" t="s">
        <v>862</v>
      </c>
      <c r="AAD110" t="s">
        <v>862</v>
      </c>
      <c r="AAE110" t="s">
        <v>862</v>
      </c>
      <c r="AAF110" t="s">
        <v>862</v>
      </c>
      <c r="AAG110" t="s">
        <v>862</v>
      </c>
      <c r="AAH110" t="s">
        <v>862</v>
      </c>
      <c r="AAI110" t="s">
        <v>862</v>
      </c>
      <c r="AAJ110" t="s">
        <v>862</v>
      </c>
      <c r="AAK110">
        <v>1</v>
      </c>
      <c r="AAL110" s="11" t="s">
        <v>862</v>
      </c>
      <c r="AAM110" t="s">
        <v>862</v>
      </c>
      <c r="AAN110" t="s">
        <v>862</v>
      </c>
      <c r="AAO110">
        <v>3</v>
      </c>
      <c r="AAP110">
        <v>1</v>
      </c>
      <c r="AAQ110">
        <v>1</v>
      </c>
      <c r="AAR110">
        <v>1</v>
      </c>
      <c r="AAS110">
        <v>1</v>
      </c>
      <c r="AAT110">
        <v>4</v>
      </c>
      <c r="AAU110">
        <v>4</v>
      </c>
      <c r="AAV110">
        <v>2</v>
      </c>
      <c r="AAW110" t="s">
        <v>862</v>
      </c>
      <c r="AAX110" t="s">
        <v>862</v>
      </c>
      <c r="AAY110">
        <v>2</v>
      </c>
      <c r="ABA110" t="s">
        <v>3271</v>
      </c>
      <c r="ABD110">
        <v>2</v>
      </c>
      <c r="ABF110" t="s">
        <v>3514</v>
      </c>
      <c r="ABI110" t="s">
        <v>1370</v>
      </c>
      <c r="ABJ110" t="s">
        <v>3730</v>
      </c>
      <c r="ABK110" t="s">
        <v>3731</v>
      </c>
      <c r="ABL110">
        <v>2</v>
      </c>
      <c r="ABM110" t="s">
        <v>862</v>
      </c>
      <c r="ABN110" t="s">
        <v>862</v>
      </c>
      <c r="ABO110" t="s">
        <v>862</v>
      </c>
      <c r="ABP110" t="s">
        <v>862</v>
      </c>
      <c r="ABQ110" t="s">
        <v>862</v>
      </c>
      <c r="ABR110" t="s">
        <v>862</v>
      </c>
      <c r="ABS110" t="s">
        <v>862</v>
      </c>
      <c r="ABT110" t="s">
        <v>862</v>
      </c>
      <c r="ABU110" t="s">
        <v>862</v>
      </c>
      <c r="ABV110" t="s">
        <v>862</v>
      </c>
      <c r="ABW110" t="s">
        <v>862</v>
      </c>
      <c r="ABX110" t="s">
        <v>862</v>
      </c>
      <c r="ABY110">
        <v>2</v>
      </c>
      <c r="ABZ110">
        <v>1</v>
      </c>
      <c r="ACA110">
        <v>1</v>
      </c>
      <c r="ACB110" t="s">
        <v>862</v>
      </c>
      <c r="ACC110" t="s">
        <v>4185</v>
      </c>
      <c r="ACD110">
        <v>1</v>
      </c>
      <c r="ACE110" t="s">
        <v>4186</v>
      </c>
      <c r="ACF110" t="s">
        <v>4187</v>
      </c>
      <c r="ACG110" s="11">
        <v>2</v>
      </c>
      <c r="ACH110" s="11" t="s">
        <v>862</v>
      </c>
      <c r="ACI110" s="11" t="s">
        <v>862</v>
      </c>
      <c r="ACJ110" s="11" t="s">
        <v>862</v>
      </c>
      <c r="ACK110" s="11" t="s">
        <v>862</v>
      </c>
      <c r="ACL110" s="11" t="s">
        <v>862</v>
      </c>
      <c r="ACM110" s="11">
        <v>1</v>
      </c>
      <c r="ACN110" s="11">
        <v>1</v>
      </c>
      <c r="ACO110" s="11" t="s">
        <v>862</v>
      </c>
      <c r="ACP110" s="11" t="s">
        <v>862</v>
      </c>
      <c r="ACQ110" s="11" t="s">
        <v>862</v>
      </c>
      <c r="ACR110" s="11" t="s">
        <v>862</v>
      </c>
      <c r="ACS110" s="11" t="s">
        <v>862</v>
      </c>
      <c r="ACT110" s="11" t="s">
        <v>862</v>
      </c>
      <c r="ACU110" s="11" t="s">
        <v>862</v>
      </c>
      <c r="ACV110" s="11" t="s">
        <v>862</v>
      </c>
      <c r="ACW110" s="11">
        <v>3</v>
      </c>
      <c r="ACX110" s="11">
        <v>2</v>
      </c>
      <c r="ACY110" s="11" t="s">
        <v>862</v>
      </c>
      <c r="ACZ110" s="11" t="s">
        <v>862</v>
      </c>
      <c r="ADA110" s="11" t="s">
        <v>862</v>
      </c>
      <c r="ADB110" s="11">
        <v>2</v>
      </c>
      <c r="ADC110" s="11" t="s">
        <v>862</v>
      </c>
      <c r="ADD110" s="11" t="s">
        <v>862</v>
      </c>
      <c r="ADE110" s="11" t="s">
        <v>862</v>
      </c>
      <c r="ADF110" s="11" t="s">
        <v>862</v>
      </c>
      <c r="ADG110" s="11" t="s">
        <v>862</v>
      </c>
      <c r="ADH110" s="11" t="s">
        <v>862</v>
      </c>
      <c r="ADI110" s="11" t="s">
        <v>862</v>
      </c>
      <c r="ADJ110" s="11" t="s">
        <v>862</v>
      </c>
      <c r="ADK110" s="11" t="s">
        <v>862</v>
      </c>
      <c r="ADL110" s="11" t="s">
        <v>862</v>
      </c>
      <c r="ADM110" s="11" t="s">
        <v>862</v>
      </c>
      <c r="ADN110" s="11" t="s">
        <v>862</v>
      </c>
      <c r="ADO110" s="11" t="s">
        <v>862</v>
      </c>
      <c r="ADP110" s="11" t="s">
        <v>862</v>
      </c>
      <c r="ADQ110" s="11" t="s">
        <v>862</v>
      </c>
      <c r="ADR110" s="11" t="s">
        <v>862</v>
      </c>
      <c r="ADS110" s="11" t="s">
        <v>862</v>
      </c>
      <c r="ADT110" s="11" t="s">
        <v>862</v>
      </c>
      <c r="ADU110" s="11" t="s">
        <v>862</v>
      </c>
      <c r="ADV110" s="11" t="s">
        <v>862</v>
      </c>
      <c r="ADW110" s="11" t="s">
        <v>862</v>
      </c>
      <c r="ADX110" s="11" t="s">
        <v>862</v>
      </c>
      <c r="ADY110" s="11" t="s">
        <v>862</v>
      </c>
      <c r="ADZ110" s="11">
        <v>1</v>
      </c>
      <c r="AEA110" s="11" t="s">
        <v>862</v>
      </c>
      <c r="AEB110" s="11" t="s">
        <v>862</v>
      </c>
      <c r="AEC110" s="11" t="s">
        <v>862</v>
      </c>
      <c r="AED110" s="11" t="s">
        <v>862</v>
      </c>
      <c r="AEE110" s="11" t="s">
        <v>862</v>
      </c>
      <c r="AEF110" s="11">
        <v>1</v>
      </c>
      <c r="AEG110" s="11" t="s">
        <v>862</v>
      </c>
      <c r="AEH110" s="11" t="s">
        <v>862</v>
      </c>
      <c r="AEI110" s="11" t="s">
        <v>862</v>
      </c>
      <c r="AEJ110" s="11" t="s">
        <v>862</v>
      </c>
      <c r="AEK110" s="11" t="s">
        <v>862</v>
      </c>
      <c r="AEL110" s="11" t="s">
        <v>862</v>
      </c>
      <c r="AEM110" s="11" t="s">
        <v>862</v>
      </c>
      <c r="AEN110" s="11">
        <v>2</v>
      </c>
      <c r="AEO110" s="11" t="s">
        <v>862</v>
      </c>
      <c r="AEP110" s="11" t="s">
        <v>862</v>
      </c>
      <c r="AEQ110" s="11" t="s">
        <v>862</v>
      </c>
      <c r="AER110" s="11" t="s">
        <v>862</v>
      </c>
      <c r="AES110" s="11" t="s">
        <v>862</v>
      </c>
      <c r="AET110" s="11" t="s">
        <v>862</v>
      </c>
      <c r="AEU110" s="11" t="s">
        <v>862</v>
      </c>
      <c r="AEV110" s="11" t="s">
        <v>862</v>
      </c>
      <c r="AEW110" s="11" t="s">
        <v>862</v>
      </c>
      <c r="AEX110" s="11" t="s">
        <v>862</v>
      </c>
      <c r="AEY110" s="11" t="s">
        <v>862</v>
      </c>
      <c r="AEZ110" s="11" t="s">
        <v>862</v>
      </c>
      <c r="AFA110" s="11" t="s">
        <v>862</v>
      </c>
      <c r="AFB110" s="11" t="s">
        <v>862</v>
      </c>
      <c r="AFC110" s="11" t="s">
        <v>862</v>
      </c>
      <c r="AFD110" s="11" t="s">
        <v>862</v>
      </c>
      <c r="AFE110" s="11" t="s">
        <v>862</v>
      </c>
      <c r="AFF110" s="11" t="s">
        <v>862</v>
      </c>
      <c r="AFG110" s="11" t="s">
        <v>862</v>
      </c>
      <c r="AFH110" s="11" t="s">
        <v>862</v>
      </c>
      <c r="AFI110" s="11">
        <v>1</v>
      </c>
      <c r="AFJ110" s="11" t="s">
        <v>862</v>
      </c>
      <c r="AFK110" s="11" t="s">
        <v>862</v>
      </c>
      <c r="AFL110" s="11" t="s">
        <v>862</v>
      </c>
      <c r="AFM110" s="11" t="s">
        <v>862</v>
      </c>
      <c r="AFN110" s="11" t="s">
        <v>862</v>
      </c>
      <c r="AFO110" s="11" t="s">
        <v>862</v>
      </c>
      <c r="AFP110" s="11" t="s">
        <v>862</v>
      </c>
      <c r="AFQ110" s="11" t="s">
        <v>862</v>
      </c>
      <c r="AFR110" s="11" t="s">
        <v>862</v>
      </c>
      <c r="AFS110" s="11" t="s">
        <v>862</v>
      </c>
      <c r="AFT110" s="11" t="s">
        <v>862</v>
      </c>
      <c r="AFU110" s="11" t="s">
        <v>862</v>
      </c>
      <c r="AFV110" s="11" t="s">
        <v>862</v>
      </c>
      <c r="AFW110" s="11" t="s">
        <v>862</v>
      </c>
      <c r="AFX110" s="11" t="s">
        <v>862</v>
      </c>
      <c r="AFY110" s="11" t="s">
        <v>862</v>
      </c>
      <c r="AFZ110" s="11">
        <v>1</v>
      </c>
      <c r="AGA110" s="11" t="s">
        <v>862</v>
      </c>
      <c r="AGB110" s="11" t="s">
        <v>862</v>
      </c>
      <c r="AGC110" s="11" t="s">
        <v>862</v>
      </c>
      <c r="AGD110" s="11" t="s">
        <v>862</v>
      </c>
      <c r="AGE110" s="11" t="s">
        <v>862</v>
      </c>
      <c r="AGF110" s="11" t="s">
        <v>862</v>
      </c>
      <c r="AGG110" s="11" t="s">
        <v>862</v>
      </c>
      <c r="AGH110" s="11" t="s">
        <v>862</v>
      </c>
      <c r="AGI110" s="11" t="s">
        <v>862</v>
      </c>
      <c r="AGJ110" s="11" t="s">
        <v>862</v>
      </c>
      <c r="AGK110" s="11" t="s">
        <v>862</v>
      </c>
      <c r="AGL110" s="11" t="s">
        <v>862</v>
      </c>
      <c r="AGM110" s="11" t="s">
        <v>862</v>
      </c>
      <c r="AGN110" s="11">
        <v>2</v>
      </c>
      <c r="AGO110" s="11">
        <v>2</v>
      </c>
      <c r="AGP110" s="11">
        <v>80</v>
      </c>
      <c r="AGQ110" s="11">
        <v>2</v>
      </c>
      <c r="AGR110" s="11" t="s">
        <v>862</v>
      </c>
      <c r="AGS110" s="11" t="s">
        <v>862</v>
      </c>
      <c r="AGT110" s="11" t="s">
        <v>862</v>
      </c>
      <c r="AGU110" s="11" t="s">
        <v>862</v>
      </c>
      <c r="AGV110" s="11" t="s">
        <v>862</v>
      </c>
      <c r="AGW110" s="11" t="s">
        <v>862</v>
      </c>
      <c r="AGX110" s="11" t="s">
        <v>862</v>
      </c>
      <c r="AGY110" s="11" t="s">
        <v>862</v>
      </c>
      <c r="AGZ110" s="11" t="s">
        <v>862</v>
      </c>
      <c r="AHA110" s="11" t="s">
        <v>862</v>
      </c>
      <c r="AHB110" s="11" t="s">
        <v>862</v>
      </c>
      <c r="AHC110" s="11" t="s">
        <v>862</v>
      </c>
      <c r="AHD110" s="11" t="s">
        <v>862</v>
      </c>
      <c r="AHE110" s="11" t="s">
        <v>862</v>
      </c>
      <c r="AHF110" s="11" t="s">
        <v>862</v>
      </c>
      <c r="AHG110" s="11" t="s">
        <v>862</v>
      </c>
      <c r="AHH110" s="11">
        <v>5</v>
      </c>
      <c r="AHI110" s="11" t="s">
        <v>862</v>
      </c>
      <c r="AHJ110" s="11" t="s">
        <v>862</v>
      </c>
      <c r="AHK110" s="11" t="s">
        <v>862</v>
      </c>
      <c r="AHL110" s="11" t="s">
        <v>862</v>
      </c>
      <c r="AHM110" s="11" t="s">
        <v>1855</v>
      </c>
      <c r="AHN110" s="11">
        <v>1</v>
      </c>
      <c r="AHO110" s="11" t="b">
        <f t="shared" si="5"/>
        <v>1</v>
      </c>
      <c r="AHP110" s="11" t="b">
        <f t="shared" si="6"/>
        <v>0</v>
      </c>
      <c r="AHQ110" s="11" t="b">
        <f t="shared" si="7"/>
        <v>0</v>
      </c>
    </row>
    <row r="111" spans="1:901" s="6" customFormat="1" ht="15" customHeight="1" x14ac:dyDescent="0.2">
      <c r="A111">
        <v>2100108</v>
      </c>
      <c r="B111" t="s">
        <v>1817</v>
      </c>
      <c r="C111">
        <v>1</v>
      </c>
      <c r="D111">
        <v>0</v>
      </c>
      <c r="E111">
        <v>2</v>
      </c>
      <c r="F111">
        <v>0</v>
      </c>
      <c r="G111">
        <v>1</v>
      </c>
      <c r="H111">
        <v>2</v>
      </c>
      <c r="I111" t="s">
        <v>862</v>
      </c>
      <c r="J111">
        <v>2</v>
      </c>
      <c r="K111" t="s">
        <v>862</v>
      </c>
      <c r="L111" t="s">
        <v>862</v>
      </c>
      <c r="M111" t="s">
        <v>862</v>
      </c>
      <c r="N111" t="s">
        <v>862</v>
      </c>
      <c r="O111" t="s">
        <v>862</v>
      </c>
      <c r="P111" t="s">
        <v>862</v>
      </c>
      <c r="Q111" t="s">
        <v>862</v>
      </c>
      <c r="R111" t="s">
        <v>862</v>
      </c>
      <c r="S111" t="s">
        <v>862</v>
      </c>
      <c r="T111">
        <f t="shared" si="4"/>
        <v>0</v>
      </c>
      <c r="U111" t="s">
        <v>1808</v>
      </c>
      <c r="V111">
        <v>4</v>
      </c>
      <c r="W111">
        <v>599315</v>
      </c>
      <c r="X111">
        <v>9</v>
      </c>
      <c r="Y111" t="s">
        <v>1809</v>
      </c>
      <c r="Z111" t="s">
        <v>862</v>
      </c>
      <c r="AA111" t="s">
        <v>862</v>
      </c>
      <c r="AB111" t="s">
        <v>862</v>
      </c>
      <c r="AC111" t="s">
        <v>862</v>
      </c>
      <c r="AD111" t="s">
        <v>862</v>
      </c>
      <c r="AE111" t="s">
        <v>862</v>
      </c>
      <c r="AF111" s="8">
        <v>1</v>
      </c>
      <c r="AG111">
        <v>2</v>
      </c>
      <c r="AH111" t="s">
        <v>862</v>
      </c>
      <c r="AI111" t="s">
        <v>862</v>
      </c>
      <c r="AJ111" t="s">
        <v>862</v>
      </c>
      <c r="AK111" t="s">
        <v>862</v>
      </c>
      <c r="AL111" t="s">
        <v>862</v>
      </c>
      <c r="AM111" t="s">
        <v>862</v>
      </c>
      <c r="AN111" t="s">
        <v>862</v>
      </c>
      <c r="AO111" t="s">
        <v>862</v>
      </c>
      <c r="AP111"/>
      <c r="AQ111" s="11">
        <v>2</v>
      </c>
      <c r="AR111" s="11" t="s">
        <v>862</v>
      </c>
      <c r="AS111" s="11" t="s">
        <v>862</v>
      </c>
      <c r="AT111" s="11" t="s">
        <v>862</v>
      </c>
      <c r="AU111" s="11" t="s">
        <v>862</v>
      </c>
      <c r="AV111" s="11" t="s">
        <v>862</v>
      </c>
      <c r="AW111" s="11" t="s">
        <v>862</v>
      </c>
      <c r="AX111" s="11" t="s">
        <v>862</v>
      </c>
      <c r="AY111" s="11" t="s">
        <v>862</v>
      </c>
      <c r="AZ111" s="11" t="s">
        <v>862</v>
      </c>
      <c r="BA111">
        <v>2</v>
      </c>
      <c r="BB111">
        <v>6</v>
      </c>
      <c r="BC111"/>
      <c r="BD111">
        <v>6</v>
      </c>
      <c r="BE111">
        <v>1</v>
      </c>
      <c r="BF111" t="s">
        <v>862</v>
      </c>
      <c r="BG111">
        <v>5</v>
      </c>
      <c r="BH111" s="5">
        <v>2</v>
      </c>
      <c r="BI111" s="11" t="s">
        <v>862</v>
      </c>
      <c r="BJ111" s="11"/>
      <c r="BK111" s="11"/>
      <c r="BL111" s="11"/>
      <c r="BM111" s="11"/>
      <c r="BN111" s="11"/>
      <c r="BO111" s="11" t="s">
        <v>862</v>
      </c>
      <c r="BP111" s="11" t="s">
        <v>862</v>
      </c>
      <c r="BQ111" s="11" t="s">
        <v>862</v>
      </c>
      <c r="BR111" s="11" t="s">
        <v>862</v>
      </c>
      <c r="BS111" s="11" t="s">
        <v>862</v>
      </c>
      <c r="BT111" s="11" t="s">
        <v>862</v>
      </c>
      <c r="BU111" s="11" t="s">
        <v>862</v>
      </c>
      <c r="BV111" s="11" t="s">
        <v>862</v>
      </c>
      <c r="BW111" s="11" t="s">
        <v>862</v>
      </c>
      <c r="BX111" s="11" t="s">
        <v>862</v>
      </c>
      <c r="BY111" s="11" t="s">
        <v>862</v>
      </c>
      <c r="BZ111" s="11" t="s">
        <v>862</v>
      </c>
      <c r="CA111" s="11" t="s">
        <v>862</v>
      </c>
      <c r="CB111" s="11" t="s">
        <v>862</v>
      </c>
      <c r="CC111" s="11" t="s">
        <v>862</v>
      </c>
      <c r="CD111">
        <v>70</v>
      </c>
      <c r="CE111">
        <v>192</v>
      </c>
      <c r="CF111">
        <v>20</v>
      </c>
      <c r="CG111" t="s">
        <v>862</v>
      </c>
      <c r="CH111" s="11"/>
      <c r="CI111" t="s">
        <v>862</v>
      </c>
      <c r="CJ111" t="s">
        <v>862</v>
      </c>
      <c r="CK111" t="s">
        <v>862</v>
      </c>
      <c r="CL111" t="s">
        <v>862</v>
      </c>
      <c r="CM111" t="s">
        <v>862</v>
      </c>
      <c r="CN111" t="s">
        <v>862</v>
      </c>
      <c r="CO111" t="s">
        <v>862</v>
      </c>
      <c r="CP111" t="s">
        <v>862</v>
      </c>
      <c r="CQ111" t="s">
        <v>862</v>
      </c>
      <c r="CR111" t="s">
        <v>862</v>
      </c>
      <c r="CS111" t="s">
        <v>862</v>
      </c>
      <c r="CT111" t="s">
        <v>862</v>
      </c>
      <c r="CU111" s="11" t="s">
        <v>862</v>
      </c>
      <c r="CV111" t="s">
        <v>862</v>
      </c>
      <c r="CW111" t="s">
        <v>862</v>
      </c>
      <c r="CX111" t="s">
        <v>862</v>
      </c>
      <c r="CY111" t="s">
        <v>862</v>
      </c>
      <c r="CZ111" t="s">
        <v>862</v>
      </c>
      <c r="DA111" t="s">
        <v>862</v>
      </c>
      <c r="DB111" t="s">
        <v>862</v>
      </c>
      <c r="DC111" t="s">
        <v>862</v>
      </c>
      <c r="DD111" t="s">
        <v>862</v>
      </c>
      <c r="DE111" t="s">
        <v>862</v>
      </c>
      <c r="DF111" t="s">
        <v>862</v>
      </c>
      <c r="DG111" t="s">
        <v>862</v>
      </c>
      <c r="DH111" s="11" t="s">
        <v>862</v>
      </c>
      <c r="DI111" t="s">
        <v>862</v>
      </c>
      <c r="DJ111" t="s">
        <v>862</v>
      </c>
      <c r="DK111" t="s">
        <v>862</v>
      </c>
      <c r="DL111" t="s">
        <v>862</v>
      </c>
      <c r="DM111" t="s">
        <v>862</v>
      </c>
      <c r="DN111" t="s">
        <v>862</v>
      </c>
      <c r="DO111" t="s">
        <v>862</v>
      </c>
      <c r="DP111" t="s">
        <v>862</v>
      </c>
      <c r="DQ111" t="s">
        <v>862</v>
      </c>
      <c r="DR111" t="s">
        <v>862</v>
      </c>
      <c r="DS111" t="s">
        <v>862</v>
      </c>
      <c r="DT111" t="s">
        <v>862</v>
      </c>
      <c r="DU111" s="11" t="s">
        <v>862</v>
      </c>
      <c r="DV111" t="s">
        <v>862</v>
      </c>
      <c r="DW111" t="s">
        <v>862</v>
      </c>
      <c r="DX111" t="s">
        <v>862</v>
      </c>
      <c r="DY111" t="s">
        <v>862</v>
      </c>
      <c r="DZ111" t="s">
        <v>862</v>
      </c>
      <c r="EA111" t="s">
        <v>862</v>
      </c>
      <c r="EB111" t="s">
        <v>862</v>
      </c>
      <c r="EC111" t="s">
        <v>862</v>
      </c>
      <c r="ED111" t="s">
        <v>862</v>
      </c>
      <c r="EE111" t="s">
        <v>862</v>
      </c>
      <c r="EF111" t="s">
        <v>862</v>
      </c>
      <c r="EG111" t="s">
        <v>862</v>
      </c>
      <c r="EH111" s="11" t="s">
        <v>862</v>
      </c>
      <c r="EI111" s="11"/>
      <c r="EJ111" s="11"/>
      <c r="EK111" s="11"/>
      <c r="EL111" s="11"/>
      <c r="EM111" s="11"/>
      <c r="EN111" s="11"/>
      <c r="EO111" s="11"/>
      <c r="EP111" s="11"/>
      <c r="EQ111" s="11"/>
      <c r="ER111" s="11"/>
      <c r="ES111" s="11"/>
      <c r="ET111" s="11"/>
      <c r="EU111" s="11"/>
      <c r="EV111" s="11" t="s">
        <v>862</v>
      </c>
      <c r="EW111" s="11" t="s">
        <v>862</v>
      </c>
      <c r="EX111" s="11" t="s">
        <v>862</v>
      </c>
      <c r="EY111" s="11" t="s">
        <v>862</v>
      </c>
      <c r="EZ111" s="11" t="s">
        <v>862</v>
      </c>
      <c r="FA111">
        <v>16</v>
      </c>
      <c r="FB111">
        <v>4</v>
      </c>
      <c r="FC111">
        <v>0</v>
      </c>
      <c r="FD111" t="s">
        <v>862</v>
      </c>
      <c r="FE111" s="11" t="s">
        <v>862</v>
      </c>
      <c r="FF111" s="11" t="s">
        <v>862</v>
      </c>
      <c r="FG111">
        <v>6</v>
      </c>
      <c r="FH111">
        <v>22</v>
      </c>
      <c r="FI111" s="5">
        <v>1</v>
      </c>
      <c r="FJ111">
        <v>0</v>
      </c>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23"/>
      <c r="GZ111" s="23"/>
      <c r="HA111" s="23"/>
      <c r="HB111" s="23"/>
      <c r="HC111" s="23"/>
      <c r="HD111" s="23"/>
      <c r="HE111" s="23"/>
      <c r="HF111" s="23"/>
      <c r="HG111" s="23"/>
      <c r="HH111" s="23"/>
      <c r="HI111" s="23"/>
      <c r="HJ111" s="23"/>
      <c r="HK111" s="23"/>
      <c r="HL111" s="23"/>
      <c r="HM111" s="23"/>
      <c r="HN111" s="23"/>
      <c r="HO111" s="23"/>
      <c r="HP111" s="23"/>
      <c r="HQ111" s="23"/>
      <c r="HR111" s="23"/>
      <c r="HS111" s="11">
        <v>25</v>
      </c>
      <c r="HT111" s="11">
        <v>93</v>
      </c>
      <c r="HU111" s="11">
        <v>0</v>
      </c>
      <c r="HV111" s="11">
        <v>54</v>
      </c>
      <c r="HW111" s="11" t="s">
        <v>862</v>
      </c>
      <c r="HX111" s="11"/>
      <c r="HY111" s="11"/>
      <c r="HZ111" s="11"/>
      <c r="IA111" s="11"/>
      <c r="IB111" s="11"/>
      <c r="IC111" s="11"/>
      <c r="ID111" s="11"/>
      <c r="IE111" s="11"/>
      <c r="IF111" s="11"/>
      <c r="IG111" s="11"/>
      <c r="IH111" s="11"/>
      <c r="II111" s="11"/>
      <c r="IJ111" s="11"/>
      <c r="IK111" s="11"/>
      <c r="IL111" s="11"/>
      <c r="IM111" s="11"/>
      <c r="IN111" s="11"/>
      <c r="IO111" s="11"/>
      <c r="IP111" s="11"/>
      <c r="IQ111" s="11"/>
      <c r="IR111" s="11"/>
      <c r="IS111" s="11"/>
      <c r="IT111" s="11"/>
      <c r="IU111" s="11"/>
      <c r="IV111" s="11"/>
      <c r="IW111" s="11"/>
      <c r="IX111" s="11"/>
      <c r="IY111" s="11"/>
      <c r="IZ111" s="11"/>
      <c r="JA111" s="11"/>
      <c r="JB111" s="11"/>
      <c r="JC111" s="11"/>
      <c r="JD111" s="11"/>
      <c r="JE111" s="11"/>
      <c r="JF111" s="11"/>
      <c r="JG111" s="5">
        <v>3</v>
      </c>
      <c r="JH111" t="s">
        <v>862</v>
      </c>
      <c r="JI111" t="s">
        <v>862</v>
      </c>
      <c r="JJ111" t="s">
        <v>862</v>
      </c>
      <c r="JK111" t="s">
        <v>862</v>
      </c>
      <c r="JL111" t="s">
        <v>862</v>
      </c>
      <c r="JM111" t="s">
        <v>862</v>
      </c>
      <c r="JN111" t="s">
        <v>862</v>
      </c>
      <c r="JO111" t="s">
        <v>862</v>
      </c>
      <c r="JP111">
        <v>1</v>
      </c>
      <c r="JQ111">
        <v>1</v>
      </c>
      <c r="JR111" t="s">
        <v>862</v>
      </c>
      <c r="JS111" t="s">
        <v>862</v>
      </c>
      <c r="JT111" t="s">
        <v>862</v>
      </c>
      <c r="JU111" t="s">
        <v>862</v>
      </c>
      <c r="JV111" t="s">
        <v>862</v>
      </c>
      <c r="JW111" t="s">
        <v>862</v>
      </c>
      <c r="JX111" t="s">
        <v>862</v>
      </c>
      <c r="JY111" t="s">
        <v>862</v>
      </c>
      <c r="JZ111" t="s">
        <v>862</v>
      </c>
      <c r="KA111" t="s">
        <v>862</v>
      </c>
      <c r="KB111" t="s">
        <v>862</v>
      </c>
      <c r="KC111" t="s">
        <v>862</v>
      </c>
      <c r="KD111" t="s">
        <v>862</v>
      </c>
      <c r="KE111">
        <v>2</v>
      </c>
      <c r="KF111">
        <v>1</v>
      </c>
      <c r="KG111">
        <v>2</v>
      </c>
      <c r="KH111">
        <v>2</v>
      </c>
      <c r="KI111">
        <v>1</v>
      </c>
      <c r="KJ111">
        <v>1</v>
      </c>
      <c r="KK111" t="s">
        <v>2750</v>
      </c>
      <c r="KL111">
        <v>2</v>
      </c>
      <c r="KM111" t="s">
        <v>862</v>
      </c>
      <c r="KN111" t="s">
        <v>862</v>
      </c>
      <c r="KO111" t="s">
        <v>862</v>
      </c>
      <c r="KP111">
        <v>1</v>
      </c>
      <c r="KQ111">
        <v>1</v>
      </c>
      <c r="KR111" t="s">
        <v>862</v>
      </c>
      <c r="KS111" t="s">
        <v>862</v>
      </c>
      <c r="KT111">
        <v>1</v>
      </c>
      <c r="KU111" t="s">
        <v>862</v>
      </c>
      <c r="KV111" t="s">
        <v>862</v>
      </c>
      <c r="KW111" t="s">
        <v>862</v>
      </c>
      <c r="KX111" t="s">
        <v>862</v>
      </c>
      <c r="KY111" t="s">
        <v>862</v>
      </c>
      <c r="KZ111" t="s">
        <v>862</v>
      </c>
      <c r="LA111">
        <v>2</v>
      </c>
      <c r="LB111">
        <v>2</v>
      </c>
      <c r="LC111">
        <v>2</v>
      </c>
      <c r="LD111">
        <v>2</v>
      </c>
      <c r="LE111">
        <v>2</v>
      </c>
      <c r="LF111">
        <v>1</v>
      </c>
      <c r="LG111" t="s">
        <v>2751</v>
      </c>
      <c r="LH111">
        <v>2</v>
      </c>
      <c r="LI111" t="s">
        <v>862</v>
      </c>
      <c r="LJ111">
        <v>2</v>
      </c>
      <c r="LK111" t="s">
        <v>862</v>
      </c>
      <c r="LL111">
        <v>1</v>
      </c>
      <c r="LM111" s="1">
        <v>30000</v>
      </c>
      <c r="LN111">
        <v>1</v>
      </c>
      <c r="LO111" t="s">
        <v>862</v>
      </c>
      <c r="LP111">
        <v>0</v>
      </c>
      <c r="LQ111">
        <v>0</v>
      </c>
      <c r="LR111">
        <v>2</v>
      </c>
      <c r="LS111" t="s">
        <v>2562</v>
      </c>
      <c r="LT111">
        <v>2</v>
      </c>
      <c r="LU111" t="s">
        <v>862</v>
      </c>
      <c r="LV111" t="s">
        <v>862</v>
      </c>
      <c r="LW111" t="s">
        <v>862</v>
      </c>
      <c r="LX111" t="s">
        <v>862</v>
      </c>
      <c r="LY111" t="s">
        <v>862</v>
      </c>
      <c r="LZ111" t="s">
        <v>862</v>
      </c>
      <c r="MA111" t="s">
        <v>862</v>
      </c>
      <c r="MB111" t="s">
        <v>862</v>
      </c>
      <c r="MC111" t="s">
        <v>862</v>
      </c>
      <c r="MD111" t="s">
        <v>862</v>
      </c>
      <c r="ME111">
        <v>1</v>
      </c>
      <c r="MF111">
        <v>2</v>
      </c>
      <c r="MG111">
        <v>2</v>
      </c>
      <c r="MH111">
        <v>1</v>
      </c>
      <c r="MI111">
        <v>2</v>
      </c>
      <c r="MJ111">
        <v>1</v>
      </c>
      <c r="MK111">
        <v>2</v>
      </c>
      <c r="ML111">
        <v>2</v>
      </c>
      <c r="MM111" t="s">
        <v>862</v>
      </c>
      <c r="MN111">
        <v>3</v>
      </c>
      <c r="MO111" t="s">
        <v>862</v>
      </c>
      <c r="MP111">
        <v>3</v>
      </c>
      <c r="MQ111" t="s">
        <v>862</v>
      </c>
      <c r="MR111">
        <v>12</v>
      </c>
      <c r="MS111" t="s">
        <v>862</v>
      </c>
      <c r="MT111" t="s">
        <v>862</v>
      </c>
      <c r="MU111" t="s">
        <v>862</v>
      </c>
      <c r="MV111">
        <v>32</v>
      </c>
      <c r="MW111" t="s">
        <v>862</v>
      </c>
      <c r="MX111">
        <v>16</v>
      </c>
      <c r="MY111" t="s">
        <v>862</v>
      </c>
      <c r="MZ111" t="s">
        <v>862</v>
      </c>
      <c r="NA111" t="s">
        <v>862</v>
      </c>
      <c r="NB111">
        <v>2</v>
      </c>
      <c r="NC111" t="s">
        <v>862</v>
      </c>
      <c r="ND111">
        <v>1</v>
      </c>
      <c r="NE111" t="s">
        <v>862</v>
      </c>
      <c r="NF111" t="s">
        <v>862</v>
      </c>
      <c r="NG111" t="s">
        <v>862</v>
      </c>
      <c r="NH111">
        <v>1</v>
      </c>
      <c r="NI111" t="s">
        <v>862</v>
      </c>
      <c r="NJ111">
        <v>1</v>
      </c>
      <c r="NK111" t="s">
        <v>862</v>
      </c>
      <c r="NL111" t="s">
        <v>862</v>
      </c>
      <c r="NM111" t="s">
        <v>862</v>
      </c>
      <c r="NN111">
        <v>2</v>
      </c>
      <c r="NO111" t="s">
        <v>862</v>
      </c>
      <c r="NP111">
        <v>2</v>
      </c>
      <c r="NQ111" t="s">
        <v>862</v>
      </c>
      <c r="NR111" t="s">
        <v>862</v>
      </c>
      <c r="NS111" t="s">
        <v>862</v>
      </c>
      <c r="NT111">
        <v>2</v>
      </c>
      <c r="NU111" t="s">
        <v>862</v>
      </c>
      <c r="NV111">
        <v>1</v>
      </c>
      <c r="NW111" t="s">
        <v>862</v>
      </c>
      <c r="NX111" t="s">
        <v>862</v>
      </c>
      <c r="NY111" t="s">
        <v>862</v>
      </c>
      <c r="NZ111" t="s">
        <v>862</v>
      </c>
      <c r="OA111">
        <v>14</v>
      </c>
      <c r="OB111" t="s">
        <v>862</v>
      </c>
      <c r="OC111">
        <v>15</v>
      </c>
      <c r="OD111" t="s">
        <v>862</v>
      </c>
      <c r="OE111" t="s">
        <v>862</v>
      </c>
      <c r="OF111" s="11" t="s">
        <v>862</v>
      </c>
      <c r="OG111">
        <v>2</v>
      </c>
      <c r="OH111" t="s">
        <v>862</v>
      </c>
      <c r="OI111" t="s">
        <v>862</v>
      </c>
      <c r="OJ111" t="s">
        <v>862</v>
      </c>
      <c r="OK111" t="s">
        <v>862</v>
      </c>
      <c r="OL111" t="s">
        <v>862</v>
      </c>
      <c r="OM111" t="s">
        <v>862</v>
      </c>
      <c r="ON111" t="s">
        <v>862</v>
      </c>
      <c r="OO111" t="s">
        <v>862</v>
      </c>
      <c r="OP111" t="s">
        <v>862</v>
      </c>
      <c r="OQ111" t="s">
        <v>862</v>
      </c>
      <c r="OR111" t="s">
        <v>862</v>
      </c>
      <c r="OS111">
        <v>2</v>
      </c>
      <c r="OT111" t="s">
        <v>862</v>
      </c>
      <c r="OU111" t="s">
        <v>862</v>
      </c>
      <c r="OV111">
        <v>2</v>
      </c>
      <c r="OW111" t="s">
        <v>862</v>
      </c>
      <c r="OX111" t="s">
        <v>862</v>
      </c>
      <c r="OY111" t="s">
        <v>862</v>
      </c>
      <c r="OZ111" t="s">
        <v>862</v>
      </c>
      <c r="PA111" t="s">
        <v>862</v>
      </c>
      <c r="PB111" t="s">
        <v>862</v>
      </c>
      <c r="PC111" t="s">
        <v>862</v>
      </c>
      <c r="PD111" t="s">
        <v>862</v>
      </c>
      <c r="PE111" t="s">
        <v>862</v>
      </c>
      <c r="PF111" t="s">
        <v>862</v>
      </c>
      <c r="PG111" t="s">
        <v>862</v>
      </c>
      <c r="PH111" t="s">
        <v>862</v>
      </c>
      <c r="PI111" t="s">
        <v>862</v>
      </c>
      <c r="PJ111" t="s">
        <v>862</v>
      </c>
      <c r="PK111" t="s">
        <v>862</v>
      </c>
      <c r="PL111" t="s">
        <v>862</v>
      </c>
      <c r="PM111">
        <v>1</v>
      </c>
      <c r="PN111" s="11">
        <v>4</v>
      </c>
      <c r="PO111">
        <v>2</v>
      </c>
      <c r="PP111">
        <v>1</v>
      </c>
      <c r="PQ111">
        <v>2</v>
      </c>
      <c r="PR111">
        <v>2</v>
      </c>
      <c r="PS111">
        <v>1</v>
      </c>
      <c r="PT111">
        <v>2</v>
      </c>
      <c r="PU111" t="s">
        <v>862</v>
      </c>
      <c r="PV111">
        <v>2</v>
      </c>
      <c r="PW111">
        <v>2</v>
      </c>
      <c r="PX111">
        <v>1</v>
      </c>
      <c r="PY111">
        <v>2</v>
      </c>
      <c r="PZ111" t="s">
        <v>862</v>
      </c>
      <c r="QA111" s="11" t="s">
        <v>862</v>
      </c>
      <c r="QB111" s="11" t="s">
        <v>862</v>
      </c>
      <c r="QC111" s="11" t="s">
        <v>862</v>
      </c>
      <c r="QD111" s="11" t="s">
        <v>862</v>
      </c>
      <c r="QE111">
        <v>1</v>
      </c>
      <c r="QF111">
        <v>1</v>
      </c>
      <c r="QG111">
        <v>1</v>
      </c>
      <c r="QH111">
        <v>0</v>
      </c>
      <c r="QI111">
        <v>0</v>
      </c>
      <c r="QJ111"/>
      <c r="QK111" t="s">
        <v>862</v>
      </c>
      <c r="QL111">
        <v>7</v>
      </c>
      <c r="QM111" t="s">
        <v>862</v>
      </c>
      <c r="QN111" t="s">
        <v>862</v>
      </c>
      <c r="QO111">
        <v>2</v>
      </c>
      <c r="QP111" t="s">
        <v>862</v>
      </c>
      <c r="QQ111">
        <v>4</v>
      </c>
      <c r="QR111" t="s">
        <v>862</v>
      </c>
      <c r="QS111" t="s">
        <v>862</v>
      </c>
      <c r="QT111">
        <v>1</v>
      </c>
      <c r="QU111" t="s">
        <v>862</v>
      </c>
      <c r="QV111" t="s">
        <v>862</v>
      </c>
      <c r="QW111" t="s">
        <v>862</v>
      </c>
      <c r="QX111" t="s">
        <v>862</v>
      </c>
      <c r="QY111" t="s">
        <v>862</v>
      </c>
      <c r="QZ111" t="s">
        <v>862</v>
      </c>
      <c r="RA111" t="s">
        <v>862</v>
      </c>
      <c r="RB111" t="s">
        <v>862</v>
      </c>
      <c r="RC111" t="s">
        <v>862</v>
      </c>
      <c r="RD111" t="s">
        <v>862</v>
      </c>
      <c r="RE111">
        <v>2</v>
      </c>
      <c r="RF111">
        <v>1</v>
      </c>
      <c r="RG111">
        <v>2</v>
      </c>
      <c r="RH111">
        <v>1</v>
      </c>
      <c r="RI111">
        <v>2</v>
      </c>
      <c r="RJ111">
        <v>2</v>
      </c>
      <c r="RK111">
        <v>2</v>
      </c>
      <c r="RL111" t="s">
        <v>862</v>
      </c>
      <c r="RM111">
        <v>2</v>
      </c>
      <c r="RN111" t="s">
        <v>862</v>
      </c>
      <c r="RO111">
        <v>2</v>
      </c>
      <c r="RP111" t="s">
        <v>862</v>
      </c>
      <c r="RQ111" s="11"/>
      <c r="RR111" t="s">
        <v>862</v>
      </c>
      <c r="RS111" t="s">
        <v>862</v>
      </c>
      <c r="RT111" t="s">
        <v>862</v>
      </c>
      <c r="RU111" t="s">
        <v>862</v>
      </c>
      <c r="RV111" t="s">
        <v>862</v>
      </c>
      <c r="RW111" t="s">
        <v>862</v>
      </c>
      <c r="RX111" t="s">
        <v>862</v>
      </c>
      <c r="RY111" t="s">
        <v>862</v>
      </c>
      <c r="RZ111" t="s">
        <v>862</v>
      </c>
      <c r="SA111" t="s">
        <v>862</v>
      </c>
      <c r="SB111" t="s">
        <v>862</v>
      </c>
      <c r="SC111">
        <v>2</v>
      </c>
      <c r="SD111" t="s">
        <v>862</v>
      </c>
      <c r="SE111" t="s">
        <v>862</v>
      </c>
      <c r="SF111" t="s">
        <v>862</v>
      </c>
      <c r="SG111" t="s">
        <v>862</v>
      </c>
      <c r="SH111" t="s">
        <v>862</v>
      </c>
      <c r="SI111" t="s">
        <v>862</v>
      </c>
      <c r="SJ111" t="s">
        <v>862</v>
      </c>
      <c r="SK111" t="s">
        <v>862</v>
      </c>
      <c r="SL111" t="s">
        <v>862</v>
      </c>
      <c r="SM111" t="s">
        <v>862</v>
      </c>
      <c r="SN111" t="s">
        <v>862</v>
      </c>
      <c r="SO111" t="s">
        <v>862</v>
      </c>
      <c r="SP111" t="s">
        <v>862</v>
      </c>
      <c r="SQ111" t="s">
        <v>862</v>
      </c>
      <c r="SR111" t="s">
        <v>862</v>
      </c>
      <c r="SS111" t="s">
        <v>862</v>
      </c>
      <c r="ST111" t="s">
        <v>862</v>
      </c>
      <c r="SU111" t="s">
        <v>862</v>
      </c>
      <c r="SV111" t="s">
        <v>862</v>
      </c>
      <c r="SW111" t="s">
        <v>862</v>
      </c>
      <c r="SX111" t="s">
        <v>862</v>
      </c>
      <c r="SY111" t="s">
        <v>862</v>
      </c>
      <c r="SZ111" t="s">
        <v>862</v>
      </c>
      <c r="TA111" t="s">
        <v>862</v>
      </c>
      <c r="TB111" t="s">
        <v>862</v>
      </c>
      <c r="TC111" t="s">
        <v>862</v>
      </c>
      <c r="TD111" t="s">
        <v>862</v>
      </c>
      <c r="TE111" t="s">
        <v>862</v>
      </c>
      <c r="TF111" t="s">
        <v>862</v>
      </c>
      <c r="TG111" t="s">
        <v>862</v>
      </c>
      <c r="TH111" t="s">
        <v>862</v>
      </c>
      <c r="TI111" t="s">
        <v>862</v>
      </c>
      <c r="TJ111" t="s">
        <v>862</v>
      </c>
      <c r="TK111" t="s">
        <v>862</v>
      </c>
      <c r="TL111" t="s">
        <v>862</v>
      </c>
      <c r="TM111" t="s">
        <v>862</v>
      </c>
      <c r="TN111" t="s">
        <v>862</v>
      </c>
      <c r="TO111" t="s">
        <v>862</v>
      </c>
      <c r="TP111" t="s">
        <v>862</v>
      </c>
      <c r="TQ111" t="s">
        <v>862</v>
      </c>
      <c r="TR111" t="s">
        <v>862</v>
      </c>
      <c r="TS111" t="s">
        <v>862</v>
      </c>
      <c r="TT111" t="s">
        <v>862</v>
      </c>
      <c r="TU111" t="s">
        <v>862</v>
      </c>
      <c r="TV111" t="s">
        <v>862</v>
      </c>
      <c r="TW111" t="s">
        <v>862</v>
      </c>
      <c r="TX111" t="s">
        <v>862</v>
      </c>
      <c r="TY111" t="s">
        <v>862</v>
      </c>
      <c r="TZ111" t="s">
        <v>862</v>
      </c>
      <c r="UA111" t="s">
        <v>862</v>
      </c>
      <c r="UB111" t="s">
        <v>862</v>
      </c>
      <c r="UC111" t="s">
        <v>862</v>
      </c>
      <c r="UD111" t="s">
        <v>862</v>
      </c>
      <c r="UE111" t="s">
        <v>862</v>
      </c>
      <c r="UF111" t="s">
        <v>862</v>
      </c>
      <c r="UG111" t="s">
        <v>862</v>
      </c>
      <c r="UH111" t="s">
        <v>862</v>
      </c>
      <c r="UI111" t="s">
        <v>862</v>
      </c>
      <c r="UJ111" t="s">
        <v>862</v>
      </c>
      <c r="UK111" t="s">
        <v>862</v>
      </c>
      <c r="UL111" t="s">
        <v>862</v>
      </c>
      <c r="UM111" t="s">
        <v>862</v>
      </c>
      <c r="UN111" t="s">
        <v>862</v>
      </c>
      <c r="UO111" t="s">
        <v>862</v>
      </c>
      <c r="UP111" t="s">
        <v>862</v>
      </c>
      <c r="UQ111" t="s">
        <v>862</v>
      </c>
      <c r="UR111" t="s">
        <v>862</v>
      </c>
      <c r="US111" t="s">
        <v>862</v>
      </c>
      <c r="UT111" t="s">
        <v>862</v>
      </c>
      <c r="UU111" t="s">
        <v>862</v>
      </c>
      <c r="UV111" t="s">
        <v>862</v>
      </c>
      <c r="UW111" t="s">
        <v>862</v>
      </c>
      <c r="UX111" t="s">
        <v>862</v>
      </c>
      <c r="UY111" t="s">
        <v>862</v>
      </c>
      <c r="UZ111" t="s">
        <v>862</v>
      </c>
      <c r="VA111" t="s">
        <v>862</v>
      </c>
      <c r="VB111" t="s">
        <v>862</v>
      </c>
      <c r="VC111" t="s">
        <v>862</v>
      </c>
      <c r="VD111" t="s">
        <v>862</v>
      </c>
      <c r="VE111" t="s">
        <v>862</v>
      </c>
      <c r="VF111" t="s">
        <v>862</v>
      </c>
      <c r="VG111" t="s">
        <v>862</v>
      </c>
      <c r="VH111" t="s">
        <v>862</v>
      </c>
      <c r="VI111" t="s">
        <v>862</v>
      </c>
      <c r="VJ111" t="s">
        <v>862</v>
      </c>
      <c r="VK111" t="s">
        <v>862</v>
      </c>
      <c r="VL111" t="s">
        <v>862</v>
      </c>
      <c r="VM111" t="s">
        <v>862</v>
      </c>
      <c r="VN111" t="s">
        <v>862</v>
      </c>
      <c r="VO111" t="s">
        <v>862</v>
      </c>
      <c r="VP111" t="s">
        <v>862</v>
      </c>
      <c r="VQ111" t="s">
        <v>862</v>
      </c>
      <c r="VR111" t="s">
        <v>862</v>
      </c>
      <c r="VS111" t="s">
        <v>862</v>
      </c>
      <c r="VT111" t="s">
        <v>862</v>
      </c>
      <c r="VU111" t="s">
        <v>862</v>
      </c>
      <c r="VV111" t="s">
        <v>862</v>
      </c>
      <c r="VW111" t="s">
        <v>862</v>
      </c>
      <c r="VX111" t="s">
        <v>862</v>
      </c>
      <c r="VY111" t="s">
        <v>862</v>
      </c>
      <c r="VZ111" t="s">
        <v>862</v>
      </c>
      <c r="WA111" t="s">
        <v>862</v>
      </c>
      <c r="WB111" t="s">
        <v>862</v>
      </c>
      <c r="WC111" t="s">
        <v>862</v>
      </c>
      <c r="WD111" t="s">
        <v>862</v>
      </c>
      <c r="WE111" t="s">
        <v>862</v>
      </c>
      <c r="WF111" t="s">
        <v>862</v>
      </c>
      <c r="WG111" t="s">
        <v>862</v>
      </c>
      <c r="WH111" t="s">
        <v>862</v>
      </c>
      <c r="WI111" t="s">
        <v>862</v>
      </c>
      <c r="WJ111" t="s">
        <v>862</v>
      </c>
      <c r="WK111" t="s">
        <v>862</v>
      </c>
      <c r="WL111" t="s">
        <v>862</v>
      </c>
      <c r="WM111" t="s">
        <v>862</v>
      </c>
      <c r="WN111" t="s">
        <v>862</v>
      </c>
      <c r="WO111" t="s">
        <v>862</v>
      </c>
      <c r="WP111" t="s">
        <v>862</v>
      </c>
      <c r="WQ111" t="s">
        <v>862</v>
      </c>
      <c r="WR111" t="s">
        <v>862</v>
      </c>
      <c r="WS111" t="s">
        <v>862</v>
      </c>
      <c r="WT111" t="s">
        <v>862</v>
      </c>
      <c r="WU111" t="s">
        <v>862</v>
      </c>
      <c r="WV111" t="s">
        <v>862</v>
      </c>
      <c r="WW111" t="s">
        <v>862</v>
      </c>
      <c r="WX111" t="s">
        <v>862</v>
      </c>
      <c r="WY111" t="s">
        <v>862</v>
      </c>
      <c r="WZ111" t="s">
        <v>862</v>
      </c>
      <c r="XA111" t="s">
        <v>862</v>
      </c>
      <c r="XB111" t="s">
        <v>862</v>
      </c>
      <c r="XC111" t="s">
        <v>862</v>
      </c>
      <c r="XD111" t="s">
        <v>862</v>
      </c>
      <c r="XE111" t="s">
        <v>862</v>
      </c>
      <c r="XF111" t="s">
        <v>862</v>
      </c>
      <c r="XG111" t="s">
        <v>862</v>
      </c>
      <c r="XH111" t="s">
        <v>862</v>
      </c>
      <c r="XI111" t="s">
        <v>862</v>
      </c>
      <c r="XJ111" t="s">
        <v>862</v>
      </c>
      <c r="XK111" t="s">
        <v>862</v>
      </c>
      <c r="XL111" t="s">
        <v>862</v>
      </c>
      <c r="XM111" t="s">
        <v>862</v>
      </c>
      <c r="XN111" t="s">
        <v>862</v>
      </c>
      <c r="XO111" t="s">
        <v>862</v>
      </c>
      <c r="XP111" t="s">
        <v>862</v>
      </c>
      <c r="XQ111" t="s">
        <v>862</v>
      </c>
      <c r="XR111" t="s">
        <v>862</v>
      </c>
      <c r="XS111" t="s">
        <v>862</v>
      </c>
      <c r="XT111" t="s">
        <v>862</v>
      </c>
      <c r="XU111" t="s">
        <v>862</v>
      </c>
      <c r="XV111">
        <v>1</v>
      </c>
      <c r="XW111">
        <v>0</v>
      </c>
      <c r="XX111">
        <v>0</v>
      </c>
      <c r="XY111">
        <v>0</v>
      </c>
      <c r="XZ111">
        <v>0</v>
      </c>
      <c r="YA111" t="s">
        <v>3041</v>
      </c>
      <c r="YB111">
        <v>1</v>
      </c>
      <c r="YC111">
        <v>2</v>
      </c>
      <c r="YD111" t="s">
        <v>862</v>
      </c>
      <c r="YE111" t="s">
        <v>862</v>
      </c>
      <c r="YF111" t="s">
        <v>862</v>
      </c>
      <c r="YG111" t="s">
        <v>862</v>
      </c>
      <c r="YH111">
        <v>2</v>
      </c>
      <c r="YI111" s="21"/>
      <c r="YJ111" t="s">
        <v>862</v>
      </c>
      <c r="YK111" t="s">
        <v>862</v>
      </c>
      <c r="YL111" t="s">
        <v>862</v>
      </c>
      <c r="YM111" t="s">
        <v>862</v>
      </c>
      <c r="YN111" t="s">
        <v>862</v>
      </c>
      <c r="YO111" t="s">
        <v>862</v>
      </c>
      <c r="YP111" t="s">
        <v>862</v>
      </c>
      <c r="YQ111" t="s">
        <v>862</v>
      </c>
      <c r="YR111" t="s">
        <v>862</v>
      </c>
      <c r="YS111" t="s">
        <v>862</v>
      </c>
      <c r="YT111" t="s">
        <v>862</v>
      </c>
      <c r="YU111" t="s">
        <v>862</v>
      </c>
      <c r="YV111">
        <v>42</v>
      </c>
      <c r="YW111">
        <v>4</v>
      </c>
      <c r="YX111">
        <v>2</v>
      </c>
      <c r="YY111">
        <v>6</v>
      </c>
      <c r="YZ111" t="s">
        <v>862</v>
      </c>
      <c r="ZA111" t="s">
        <v>862</v>
      </c>
      <c r="ZB111" t="s">
        <v>862</v>
      </c>
      <c r="ZC111" t="s">
        <v>862</v>
      </c>
      <c r="ZD111" s="11"/>
      <c r="ZE111">
        <v>1</v>
      </c>
      <c r="ZF111">
        <v>1</v>
      </c>
      <c r="ZG111">
        <v>3</v>
      </c>
      <c r="ZH111">
        <v>2</v>
      </c>
      <c r="ZI111">
        <v>1</v>
      </c>
      <c r="ZJ111">
        <v>2</v>
      </c>
      <c r="ZK111">
        <v>2</v>
      </c>
      <c r="ZL111">
        <v>1</v>
      </c>
      <c r="ZM111">
        <v>1</v>
      </c>
      <c r="ZN111">
        <v>0</v>
      </c>
      <c r="ZO111">
        <v>0</v>
      </c>
      <c r="ZP111" t="s">
        <v>862</v>
      </c>
      <c r="ZQ111" t="s">
        <v>862</v>
      </c>
      <c r="ZR111" t="s">
        <v>862</v>
      </c>
      <c r="ZS111" t="s">
        <v>862</v>
      </c>
      <c r="ZT111" s="11" t="s">
        <v>862</v>
      </c>
      <c r="ZU111">
        <v>1</v>
      </c>
      <c r="ZV111">
        <v>1</v>
      </c>
      <c r="ZW111">
        <v>3</v>
      </c>
      <c r="ZX111">
        <v>3</v>
      </c>
      <c r="ZY111">
        <v>2</v>
      </c>
      <c r="ZZ111" t="s">
        <v>862</v>
      </c>
      <c r="AAA111">
        <v>1</v>
      </c>
      <c r="AAB111" t="s">
        <v>862</v>
      </c>
      <c r="AAC111">
        <v>1</v>
      </c>
      <c r="AAD111" t="s">
        <v>862</v>
      </c>
      <c r="AAE111" t="s">
        <v>862</v>
      </c>
      <c r="AAF111" t="s">
        <v>862</v>
      </c>
      <c r="AAG111" t="s">
        <v>862</v>
      </c>
      <c r="AAH111" t="s">
        <v>862</v>
      </c>
      <c r="AAI111" t="s">
        <v>862</v>
      </c>
      <c r="AAJ111" t="s">
        <v>862</v>
      </c>
      <c r="AAK111" t="s">
        <v>862</v>
      </c>
      <c r="AAL111" s="11" t="s">
        <v>862</v>
      </c>
      <c r="AAM111" t="s">
        <v>862</v>
      </c>
      <c r="AAN111" t="s">
        <v>862</v>
      </c>
      <c r="AAO111">
        <v>1</v>
      </c>
      <c r="AAP111">
        <v>4</v>
      </c>
      <c r="AAQ111">
        <v>1</v>
      </c>
      <c r="AAR111">
        <v>1</v>
      </c>
      <c r="AAS111">
        <v>4</v>
      </c>
      <c r="AAT111">
        <v>2</v>
      </c>
      <c r="AAU111">
        <v>2</v>
      </c>
      <c r="AAV111">
        <v>2</v>
      </c>
      <c r="AAW111">
        <v>2</v>
      </c>
      <c r="AAX111" t="s">
        <v>862</v>
      </c>
      <c r="AAY111">
        <v>3</v>
      </c>
      <c r="AAZ111"/>
      <c r="ABA111"/>
      <c r="ABB111" t="s">
        <v>3272</v>
      </c>
      <c r="ABC111"/>
      <c r="ABD111">
        <v>3</v>
      </c>
      <c r="ABE111"/>
      <c r="ABF111"/>
      <c r="ABG111" t="s">
        <v>3515</v>
      </c>
      <c r="ABH111"/>
      <c r="ABI111" t="s">
        <v>1812</v>
      </c>
      <c r="ABJ111" t="s">
        <v>1813</v>
      </c>
      <c r="ABK111" t="s">
        <v>1814</v>
      </c>
      <c r="ABL111">
        <v>2</v>
      </c>
      <c r="ABM111" t="s">
        <v>862</v>
      </c>
      <c r="ABN111" t="s">
        <v>862</v>
      </c>
      <c r="ABO111" t="s">
        <v>862</v>
      </c>
      <c r="ABP111" t="s">
        <v>862</v>
      </c>
      <c r="ABQ111" t="s">
        <v>862</v>
      </c>
      <c r="ABR111" t="s">
        <v>862</v>
      </c>
      <c r="ABS111" t="s">
        <v>862</v>
      </c>
      <c r="ABT111" t="s">
        <v>862</v>
      </c>
      <c r="ABU111" t="s">
        <v>862</v>
      </c>
      <c r="ABV111" t="s">
        <v>862</v>
      </c>
      <c r="ABW111" t="s">
        <v>862</v>
      </c>
      <c r="ABX111" t="s">
        <v>862</v>
      </c>
      <c r="ABY111">
        <v>3</v>
      </c>
      <c r="ABZ111">
        <v>1</v>
      </c>
      <c r="ACA111">
        <v>1</v>
      </c>
      <c r="ACB111" t="s">
        <v>862</v>
      </c>
      <c r="ACC111" t="s">
        <v>4188</v>
      </c>
      <c r="ACD111">
        <v>1</v>
      </c>
      <c r="ACE111" t="s">
        <v>4189</v>
      </c>
      <c r="ACF111" t="s">
        <v>4190</v>
      </c>
      <c r="ACG111" s="11">
        <v>2</v>
      </c>
      <c r="ACH111" s="11">
        <v>1</v>
      </c>
      <c r="ACI111" s="11" t="s">
        <v>862</v>
      </c>
      <c r="ACJ111" s="11" t="s">
        <v>862</v>
      </c>
      <c r="ACK111" s="11" t="s">
        <v>862</v>
      </c>
      <c r="ACL111" s="11" t="s">
        <v>862</v>
      </c>
      <c r="ACM111" s="11" t="s">
        <v>862</v>
      </c>
      <c r="ACN111" s="11" t="s">
        <v>862</v>
      </c>
      <c r="ACO111" s="11" t="s">
        <v>862</v>
      </c>
      <c r="ACP111" s="11" t="s">
        <v>862</v>
      </c>
      <c r="ACQ111" s="11" t="s">
        <v>862</v>
      </c>
      <c r="ACR111" s="11">
        <v>3</v>
      </c>
      <c r="ACS111" s="11" t="s">
        <v>862</v>
      </c>
      <c r="ACT111" s="11" t="s">
        <v>862</v>
      </c>
      <c r="ACU111" s="11" t="s">
        <v>862</v>
      </c>
      <c r="ACV111" s="11" t="s">
        <v>862</v>
      </c>
      <c r="ACW111" s="11" t="s">
        <v>862</v>
      </c>
      <c r="ACX111" s="11" t="s">
        <v>862</v>
      </c>
      <c r="ACY111" s="11" t="s">
        <v>862</v>
      </c>
      <c r="ACZ111" s="11" t="s">
        <v>862</v>
      </c>
      <c r="ADA111" s="11" t="s">
        <v>862</v>
      </c>
      <c r="ADB111" s="11">
        <v>2</v>
      </c>
      <c r="ADC111" s="11" t="s">
        <v>862</v>
      </c>
      <c r="ADD111" s="11" t="s">
        <v>862</v>
      </c>
      <c r="ADE111" s="11" t="s">
        <v>862</v>
      </c>
      <c r="ADF111" s="11" t="s">
        <v>862</v>
      </c>
      <c r="ADG111" s="11" t="s">
        <v>862</v>
      </c>
      <c r="ADH111" s="11" t="s">
        <v>862</v>
      </c>
      <c r="ADI111" s="11" t="s">
        <v>862</v>
      </c>
      <c r="ADJ111" s="11" t="s">
        <v>862</v>
      </c>
      <c r="ADK111" s="11" t="s">
        <v>862</v>
      </c>
      <c r="ADL111" s="11" t="s">
        <v>862</v>
      </c>
      <c r="ADM111" s="11" t="s">
        <v>862</v>
      </c>
      <c r="ADN111" s="11" t="s">
        <v>862</v>
      </c>
      <c r="ADO111" s="11" t="s">
        <v>862</v>
      </c>
      <c r="ADP111" s="11" t="s">
        <v>862</v>
      </c>
      <c r="ADQ111" s="11" t="s">
        <v>862</v>
      </c>
      <c r="ADR111" s="11" t="s">
        <v>862</v>
      </c>
      <c r="ADS111" s="11" t="s">
        <v>862</v>
      </c>
      <c r="ADT111" s="11" t="s">
        <v>862</v>
      </c>
      <c r="ADU111" s="11" t="s">
        <v>862</v>
      </c>
      <c r="ADV111" s="11" t="s">
        <v>862</v>
      </c>
      <c r="ADW111" s="11" t="s">
        <v>862</v>
      </c>
      <c r="ADX111" s="11" t="s">
        <v>862</v>
      </c>
      <c r="ADY111" s="11" t="s">
        <v>862</v>
      </c>
      <c r="ADZ111" s="11" t="s">
        <v>862</v>
      </c>
      <c r="AEA111" s="11" t="s">
        <v>862</v>
      </c>
      <c r="AEB111" s="11" t="s">
        <v>862</v>
      </c>
      <c r="AEC111" s="11" t="s">
        <v>862</v>
      </c>
      <c r="AED111" s="11" t="s">
        <v>862</v>
      </c>
      <c r="AEE111" s="11" t="s">
        <v>862</v>
      </c>
      <c r="AEF111" s="11" t="s">
        <v>862</v>
      </c>
      <c r="AEG111" s="11" t="s">
        <v>862</v>
      </c>
      <c r="AEH111" s="11" t="s">
        <v>862</v>
      </c>
      <c r="AEI111" s="11" t="s">
        <v>862</v>
      </c>
      <c r="AEJ111" s="11" t="s">
        <v>862</v>
      </c>
      <c r="AEK111" s="11" t="s">
        <v>862</v>
      </c>
      <c r="AEL111" s="11" t="s">
        <v>862</v>
      </c>
      <c r="AEM111" s="11" t="s">
        <v>862</v>
      </c>
      <c r="AEN111" s="11" t="s">
        <v>862</v>
      </c>
      <c r="AEO111" s="11" t="s">
        <v>862</v>
      </c>
      <c r="AEP111" s="11" t="s">
        <v>862</v>
      </c>
      <c r="AEQ111" s="11" t="s">
        <v>862</v>
      </c>
      <c r="AER111" s="11" t="s">
        <v>862</v>
      </c>
      <c r="AES111" s="11" t="s">
        <v>862</v>
      </c>
      <c r="AET111" s="11" t="s">
        <v>862</v>
      </c>
      <c r="AEU111" s="11" t="s">
        <v>862</v>
      </c>
      <c r="AEV111" s="11" t="s">
        <v>862</v>
      </c>
      <c r="AEW111" s="11" t="s">
        <v>862</v>
      </c>
      <c r="AEX111" s="11" t="s">
        <v>862</v>
      </c>
      <c r="AEY111" s="11" t="s">
        <v>862</v>
      </c>
      <c r="AEZ111" s="11" t="s">
        <v>862</v>
      </c>
      <c r="AFA111" s="11" t="s">
        <v>862</v>
      </c>
      <c r="AFB111" s="11" t="s">
        <v>862</v>
      </c>
      <c r="AFC111" s="11" t="s">
        <v>862</v>
      </c>
      <c r="AFD111" s="11" t="s">
        <v>862</v>
      </c>
      <c r="AFE111" s="11" t="s">
        <v>862</v>
      </c>
      <c r="AFF111" s="11" t="s">
        <v>862</v>
      </c>
      <c r="AFG111" s="11" t="s">
        <v>862</v>
      </c>
      <c r="AFH111" s="11" t="s">
        <v>862</v>
      </c>
      <c r="AFI111" s="11" t="s">
        <v>862</v>
      </c>
      <c r="AFJ111" s="11" t="s">
        <v>862</v>
      </c>
      <c r="AFK111" s="11" t="s">
        <v>862</v>
      </c>
      <c r="AFL111" s="11" t="s">
        <v>862</v>
      </c>
      <c r="AFM111" s="11" t="s">
        <v>862</v>
      </c>
      <c r="AFN111" s="11" t="s">
        <v>862</v>
      </c>
      <c r="AFO111" s="11" t="s">
        <v>862</v>
      </c>
      <c r="AFP111" s="11" t="s">
        <v>862</v>
      </c>
      <c r="AFQ111" s="11" t="s">
        <v>862</v>
      </c>
      <c r="AFR111" s="11" t="s">
        <v>862</v>
      </c>
      <c r="AFS111" s="11" t="s">
        <v>862</v>
      </c>
      <c r="AFT111" s="11" t="s">
        <v>862</v>
      </c>
      <c r="AFU111" s="11" t="s">
        <v>862</v>
      </c>
      <c r="AFV111" s="11" t="s">
        <v>862</v>
      </c>
      <c r="AFW111" s="11" t="s">
        <v>862</v>
      </c>
      <c r="AFX111" s="11" t="s">
        <v>862</v>
      </c>
      <c r="AFY111" s="11" t="s">
        <v>862</v>
      </c>
      <c r="AFZ111" s="11" t="s">
        <v>862</v>
      </c>
      <c r="AGA111" s="11" t="s">
        <v>862</v>
      </c>
      <c r="AGB111" s="11" t="s">
        <v>862</v>
      </c>
      <c r="AGC111" s="11" t="s">
        <v>862</v>
      </c>
      <c r="AGD111" s="11" t="s">
        <v>862</v>
      </c>
      <c r="AGE111" s="11" t="s">
        <v>862</v>
      </c>
      <c r="AGF111" s="11" t="s">
        <v>862</v>
      </c>
      <c r="AGG111" s="11" t="s">
        <v>862</v>
      </c>
      <c r="AGH111" s="11" t="s">
        <v>862</v>
      </c>
      <c r="AGI111" s="11" t="s">
        <v>862</v>
      </c>
      <c r="AGJ111" s="11" t="s">
        <v>862</v>
      </c>
      <c r="AGK111" s="11" t="s">
        <v>862</v>
      </c>
      <c r="AGL111" s="11" t="s">
        <v>862</v>
      </c>
      <c r="AGM111" s="11" t="s">
        <v>862</v>
      </c>
      <c r="AGN111" s="11" t="s">
        <v>862</v>
      </c>
      <c r="AGO111" s="11" t="s">
        <v>862</v>
      </c>
      <c r="AGP111" s="11" t="s">
        <v>862</v>
      </c>
      <c r="AGQ111" s="11">
        <v>2</v>
      </c>
      <c r="AGR111" s="11" t="s">
        <v>862</v>
      </c>
      <c r="AGS111" s="11" t="s">
        <v>862</v>
      </c>
      <c r="AGT111" s="11" t="s">
        <v>862</v>
      </c>
      <c r="AGU111" s="11" t="s">
        <v>862</v>
      </c>
      <c r="AGV111" s="11" t="s">
        <v>862</v>
      </c>
      <c r="AGW111" s="11" t="s">
        <v>862</v>
      </c>
      <c r="AGX111" s="11" t="s">
        <v>862</v>
      </c>
      <c r="AGY111" s="11" t="s">
        <v>862</v>
      </c>
      <c r="AGZ111" s="11" t="s">
        <v>862</v>
      </c>
      <c r="AHA111" s="11" t="s">
        <v>862</v>
      </c>
      <c r="AHB111" s="11" t="s">
        <v>862</v>
      </c>
      <c r="AHC111" s="11" t="s">
        <v>862</v>
      </c>
      <c r="AHD111" s="11" t="s">
        <v>862</v>
      </c>
      <c r="AHE111" s="11" t="s">
        <v>862</v>
      </c>
      <c r="AHF111" s="11" t="s">
        <v>862</v>
      </c>
      <c r="AHG111" s="11" t="s">
        <v>862</v>
      </c>
      <c r="AHH111" s="11">
        <v>3</v>
      </c>
      <c r="AHI111" s="11" t="s">
        <v>862</v>
      </c>
      <c r="AHJ111" s="11" t="s">
        <v>862</v>
      </c>
      <c r="AHK111" s="11" t="s">
        <v>1056</v>
      </c>
      <c r="AHL111" s="11" t="s">
        <v>862</v>
      </c>
      <c r="AHM111" s="11" t="s">
        <v>862</v>
      </c>
      <c r="AHN111" s="11">
        <v>1</v>
      </c>
      <c r="AHO111" s="11" t="b">
        <f t="shared" si="5"/>
        <v>1</v>
      </c>
      <c r="AHP111" s="11" t="b">
        <f t="shared" si="6"/>
        <v>0</v>
      </c>
      <c r="AHQ111" s="11" t="b">
        <f t="shared" si="7"/>
        <v>0</v>
      </c>
    </row>
    <row r="112" spans="1:901" ht="15" customHeight="1" x14ac:dyDescent="0.2">
      <c r="A112">
        <v>2300470</v>
      </c>
      <c r="B112" t="s">
        <v>1761</v>
      </c>
      <c r="C112">
        <v>1</v>
      </c>
      <c r="D112">
        <v>0</v>
      </c>
      <c r="E112">
        <v>2</v>
      </c>
      <c r="F112">
        <v>0</v>
      </c>
      <c r="G112">
        <v>1</v>
      </c>
      <c r="H112">
        <v>2</v>
      </c>
      <c r="I112" t="s">
        <v>862</v>
      </c>
      <c r="J112">
        <v>2</v>
      </c>
      <c r="K112" t="s">
        <v>862</v>
      </c>
      <c r="L112" t="s">
        <v>862</v>
      </c>
      <c r="M112" t="s">
        <v>862</v>
      </c>
      <c r="N112" t="s">
        <v>862</v>
      </c>
      <c r="O112" t="s">
        <v>862</v>
      </c>
      <c r="P112" t="s">
        <v>862</v>
      </c>
      <c r="Q112" t="s">
        <v>862</v>
      </c>
      <c r="R112" t="s">
        <v>862</v>
      </c>
      <c r="S112" t="s">
        <v>862</v>
      </c>
      <c r="T112">
        <f t="shared" si="4"/>
        <v>0</v>
      </c>
      <c r="U112" t="s">
        <v>862</v>
      </c>
      <c r="V112">
        <v>3</v>
      </c>
      <c r="W112">
        <v>648370</v>
      </c>
      <c r="X112">
        <v>9</v>
      </c>
      <c r="Y112" t="s">
        <v>2481</v>
      </c>
      <c r="Z112" t="s">
        <v>862</v>
      </c>
      <c r="AA112" t="s">
        <v>862</v>
      </c>
      <c r="AB112" t="s">
        <v>862</v>
      </c>
      <c r="AC112" t="s">
        <v>862</v>
      </c>
      <c r="AD112" t="s">
        <v>862</v>
      </c>
      <c r="AE112" t="s">
        <v>862</v>
      </c>
      <c r="AF112">
        <v>1</v>
      </c>
      <c r="AG112">
        <v>2</v>
      </c>
      <c r="AH112" t="s">
        <v>862</v>
      </c>
      <c r="AI112" t="s">
        <v>862</v>
      </c>
      <c r="AJ112" t="s">
        <v>862</v>
      </c>
      <c r="AK112" t="s">
        <v>862</v>
      </c>
      <c r="AL112" t="s">
        <v>862</v>
      </c>
      <c r="AM112" t="s">
        <v>862</v>
      </c>
      <c r="AN112" t="s">
        <v>862</v>
      </c>
      <c r="AO112" t="s">
        <v>862</v>
      </c>
      <c r="AQ112" s="11">
        <v>1</v>
      </c>
      <c r="AR112" s="11">
        <v>3</v>
      </c>
      <c r="AS112" s="11">
        <v>2</v>
      </c>
      <c r="AT112" s="11">
        <v>2</v>
      </c>
      <c r="AU112" s="11">
        <v>1</v>
      </c>
      <c r="AV112" s="11">
        <v>1</v>
      </c>
      <c r="AW112" s="11">
        <v>1</v>
      </c>
      <c r="AX112" s="11">
        <v>2</v>
      </c>
      <c r="AY112" s="11">
        <v>2</v>
      </c>
      <c r="AZ112" s="11">
        <v>2</v>
      </c>
      <c r="BA112">
        <v>2</v>
      </c>
      <c r="BB112">
        <v>2</v>
      </c>
      <c r="BD112">
        <v>2</v>
      </c>
      <c r="BE112">
        <v>2</v>
      </c>
      <c r="BF112" t="s">
        <v>862</v>
      </c>
      <c r="BG112">
        <v>4</v>
      </c>
      <c r="BH112" s="5">
        <v>2</v>
      </c>
      <c r="BI112" s="11" t="s">
        <v>862</v>
      </c>
      <c r="BJ112" s="11"/>
      <c r="BK112" s="11"/>
      <c r="BL112" s="11"/>
      <c r="BM112" s="11"/>
      <c r="BN112" s="11"/>
      <c r="BO112" s="11" t="s">
        <v>862</v>
      </c>
      <c r="BP112" s="11" t="s">
        <v>862</v>
      </c>
      <c r="BQ112" s="11" t="s">
        <v>862</v>
      </c>
      <c r="BR112" s="11" t="s">
        <v>862</v>
      </c>
      <c r="BS112" s="11" t="s">
        <v>862</v>
      </c>
      <c r="BT112" s="11" t="s">
        <v>862</v>
      </c>
      <c r="BU112" s="11" t="s">
        <v>862</v>
      </c>
      <c r="BV112" s="11" t="s">
        <v>862</v>
      </c>
      <c r="BW112" s="11" t="s">
        <v>862</v>
      </c>
      <c r="BX112" s="11" t="s">
        <v>862</v>
      </c>
      <c r="BY112" s="11" t="s">
        <v>862</v>
      </c>
      <c r="BZ112" s="11" t="s">
        <v>862</v>
      </c>
      <c r="CA112" s="11" t="s">
        <v>862</v>
      </c>
      <c r="CB112" s="11" t="s">
        <v>862</v>
      </c>
      <c r="CC112" s="11" t="s">
        <v>862</v>
      </c>
      <c r="CD112" t="s">
        <v>862</v>
      </c>
      <c r="CE112" t="s">
        <v>862</v>
      </c>
      <c r="CF112" t="s">
        <v>862</v>
      </c>
      <c r="CG112" t="s">
        <v>862</v>
      </c>
      <c r="CH112" s="11"/>
      <c r="CI112" t="s">
        <v>862</v>
      </c>
      <c r="CJ112" t="s">
        <v>862</v>
      </c>
      <c r="CK112" t="s">
        <v>862</v>
      </c>
      <c r="CL112" t="s">
        <v>862</v>
      </c>
      <c r="CM112" t="s">
        <v>862</v>
      </c>
      <c r="CN112" t="s">
        <v>862</v>
      </c>
      <c r="CO112" t="s">
        <v>862</v>
      </c>
      <c r="CP112" t="s">
        <v>862</v>
      </c>
      <c r="CQ112" t="s">
        <v>862</v>
      </c>
      <c r="CR112" t="s">
        <v>862</v>
      </c>
      <c r="CS112" t="s">
        <v>862</v>
      </c>
      <c r="CT112" t="s">
        <v>862</v>
      </c>
      <c r="CU112" s="11" t="s">
        <v>862</v>
      </c>
      <c r="CV112" t="s">
        <v>862</v>
      </c>
      <c r="CW112" t="s">
        <v>862</v>
      </c>
      <c r="CX112" t="s">
        <v>862</v>
      </c>
      <c r="CY112" t="s">
        <v>862</v>
      </c>
      <c r="CZ112" t="s">
        <v>862</v>
      </c>
      <c r="DA112" t="s">
        <v>862</v>
      </c>
      <c r="DB112" t="s">
        <v>862</v>
      </c>
      <c r="DC112" t="s">
        <v>862</v>
      </c>
      <c r="DD112" t="s">
        <v>862</v>
      </c>
      <c r="DE112" t="s">
        <v>862</v>
      </c>
      <c r="DF112" t="s">
        <v>862</v>
      </c>
      <c r="DG112" t="s">
        <v>862</v>
      </c>
      <c r="DH112" s="11" t="s">
        <v>862</v>
      </c>
      <c r="DI112" t="s">
        <v>862</v>
      </c>
      <c r="DJ112" t="s">
        <v>862</v>
      </c>
      <c r="DK112" t="s">
        <v>862</v>
      </c>
      <c r="DL112" t="s">
        <v>862</v>
      </c>
      <c r="DM112" t="s">
        <v>862</v>
      </c>
      <c r="DN112" t="s">
        <v>862</v>
      </c>
      <c r="DO112" t="s">
        <v>862</v>
      </c>
      <c r="DP112" t="s">
        <v>862</v>
      </c>
      <c r="DQ112" t="s">
        <v>862</v>
      </c>
      <c r="DR112" t="s">
        <v>862</v>
      </c>
      <c r="DS112" t="s">
        <v>862</v>
      </c>
      <c r="DT112" t="s">
        <v>862</v>
      </c>
      <c r="DU112" s="11" t="s">
        <v>862</v>
      </c>
      <c r="DV112" t="s">
        <v>862</v>
      </c>
      <c r="DW112" t="s">
        <v>862</v>
      </c>
      <c r="DX112" t="s">
        <v>862</v>
      </c>
      <c r="DY112" t="s">
        <v>862</v>
      </c>
      <c r="DZ112" t="s">
        <v>862</v>
      </c>
      <c r="EA112" t="s">
        <v>862</v>
      </c>
      <c r="EB112" t="s">
        <v>862</v>
      </c>
      <c r="EC112" t="s">
        <v>862</v>
      </c>
      <c r="ED112" t="s">
        <v>862</v>
      </c>
      <c r="EE112" t="s">
        <v>862</v>
      </c>
      <c r="EF112" t="s">
        <v>862</v>
      </c>
      <c r="EG112" t="s">
        <v>862</v>
      </c>
      <c r="EH112" s="11" t="s">
        <v>862</v>
      </c>
      <c r="EI112" s="11"/>
      <c r="EJ112" s="11"/>
      <c r="EK112" s="11"/>
      <c r="EL112" s="11"/>
      <c r="EM112" s="11"/>
      <c r="EN112" s="11"/>
      <c r="EO112" s="11"/>
      <c r="EP112" s="11"/>
      <c r="EQ112" s="11"/>
      <c r="ER112" s="11"/>
      <c r="ES112" s="11"/>
      <c r="ET112" s="11"/>
      <c r="EU112" s="11"/>
      <c r="EV112" s="11" t="s">
        <v>862</v>
      </c>
      <c r="EW112" s="11" t="s">
        <v>862</v>
      </c>
      <c r="EX112" s="11" t="s">
        <v>862</v>
      </c>
      <c r="EY112" s="11" t="s">
        <v>862</v>
      </c>
      <c r="EZ112" s="11" t="s">
        <v>862</v>
      </c>
      <c r="FA112" t="s">
        <v>862</v>
      </c>
      <c r="FB112" t="s">
        <v>862</v>
      </c>
      <c r="FC112" t="s">
        <v>862</v>
      </c>
      <c r="FD112" t="s">
        <v>862</v>
      </c>
      <c r="FE112" s="11" t="s">
        <v>862</v>
      </c>
      <c r="FF112" s="11" t="s">
        <v>862</v>
      </c>
      <c r="FG112" t="s">
        <v>862</v>
      </c>
      <c r="FH112" t="s">
        <v>862</v>
      </c>
      <c r="FI112" s="5">
        <v>1</v>
      </c>
      <c r="FJ112">
        <v>4</v>
      </c>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1"/>
      <c r="GN112" s="11"/>
      <c r="GO112" s="11"/>
      <c r="GP112" s="11"/>
      <c r="GQ112" s="11"/>
      <c r="GR112" s="11"/>
      <c r="GS112" s="11"/>
      <c r="GT112" s="11"/>
      <c r="GU112" s="11"/>
      <c r="GV112" s="11"/>
      <c r="GW112" s="11"/>
      <c r="GX112" s="11"/>
      <c r="HS112" s="11">
        <v>12</v>
      </c>
      <c r="HT112" s="11">
        <v>13</v>
      </c>
      <c r="HU112" s="11">
        <v>0</v>
      </c>
      <c r="HV112" s="11">
        <v>13</v>
      </c>
      <c r="HW112" s="11">
        <v>0</v>
      </c>
      <c r="HX112" s="11"/>
      <c r="HY112" s="11"/>
      <c r="HZ112" s="11"/>
      <c r="IA112" s="11"/>
      <c r="IB112" s="11"/>
      <c r="IC112" s="11"/>
      <c r="ID112" s="11"/>
      <c r="IE112" s="11"/>
      <c r="IF112" s="11"/>
      <c r="IG112" s="11"/>
      <c r="IH112" s="11"/>
      <c r="II112" s="11"/>
      <c r="IJ112" s="11"/>
      <c r="IK112" s="11"/>
      <c r="IL112" s="11"/>
      <c r="IM112" s="11"/>
      <c r="IN112" s="11"/>
      <c r="IO112" s="11"/>
      <c r="IP112" s="11"/>
      <c r="IQ112" s="11"/>
      <c r="IR112" s="11"/>
      <c r="IS112" s="11"/>
      <c r="IT112" s="11"/>
      <c r="IU112" s="11"/>
      <c r="IV112" s="11"/>
      <c r="IW112" s="11"/>
      <c r="IX112" s="11"/>
      <c r="IY112" s="11"/>
      <c r="IZ112" s="11"/>
      <c r="JA112" s="11"/>
      <c r="JB112" s="11"/>
      <c r="JC112" s="11"/>
      <c r="JD112" s="11"/>
      <c r="JE112" s="11"/>
      <c r="JF112" s="11"/>
      <c r="JG112" s="5">
        <v>2</v>
      </c>
      <c r="JH112" t="s">
        <v>862</v>
      </c>
      <c r="JI112" t="s">
        <v>862</v>
      </c>
      <c r="JJ112" t="s">
        <v>862</v>
      </c>
      <c r="JK112" t="s">
        <v>862</v>
      </c>
      <c r="JL112" t="s">
        <v>862</v>
      </c>
      <c r="JM112" t="s">
        <v>862</v>
      </c>
      <c r="JN112" t="s">
        <v>862</v>
      </c>
      <c r="JO112" t="s">
        <v>862</v>
      </c>
      <c r="JP112">
        <v>1</v>
      </c>
      <c r="JQ112">
        <v>1</v>
      </c>
      <c r="JR112">
        <v>7</v>
      </c>
      <c r="JS112">
        <v>0</v>
      </c>
      <c r="JT112">
        <v>0</v>
      </c>
      <c r="JU112">
        <v>5</v>
      </c>
      <c r="JV112">
        <v>0</v>
      </c>
      <c r="JW112">
        <v>0</v>
      </c>
      <c r="JX112">
        <v>0</v>
      </c>
      <c r="JY112">
        <v>5</v>
      </c>
      <c r="JZ112">
        <v>0</v>
      </c>
      <c r="KA112">
        <v>0</v>
      </c>
      <c r="KB112">
        <v>0</v>
      </c>
      <c r="KC112" t="s">
        <v>862</v>
      </c>
      <c r="KD112">
        <v>0</v>
      </c>
      <c r="KE112">
        <v>2</v>
      </c>
      <c r="KF112">
        <v>2</v>
      </c>
      <c r="KG112">
        <v>1</v>
      </c>
      <c r="KH112">
        <v>2</v>
      </c>
      <c r="KI112">
        <v>1</v>
      </c>
      <c r="KJ112">
        <v>2</v>
      </c>
      <c r="KK112" t="s">
        <v>862</v>
      </c>
      <c r="KL112">
        <v>2</v>
      </c>
      <c r="KM112" t="s">
        <v>862</v>
      </c>
      <c r="KN112">
        <v>2</v>
      </c>
      <c r="KO112">
        <v>2</v>
      </c>
      <c r="KP112">
        <v>2</v>
      </c>
      <c r="KQ112">
        <v>1</v>
      </c>
      <c r="KR112">
        <v>2</v>
      </c>
      <c r="KS112">
        <v>2</v>
      </c>
      <c r="KT112">
        <v>2</v>
      </c>
      <c r="KU112">
        <v>2</v>
      </c>
      <c r="KV112">
        <v>2</v>
      </c>
      <c r="KW112">
        <v>2</v>
      </c>
      <c r="KX112">
        <v>2</v>
      </c>
      <c r="KY112">
        <v>1</v>
      </c>
      <c r="KZ112" t="s">
        <v>2752</v>
      </c>
      <c r="LA112">
        <v>2</v>
      </c>
      <c r="LB112">
        <v>2</v>
      </c>
      <c r="LC112">
        <v>2</v>
      </c>
      <c r="LD112">
        <v>2</v>
      </c>
      <c r="LE112">
        <v>1</v>
      </c>
      <c r="LF112">
        <v>2</v>
      </c>
      <c r="LG112" t="s">
        <v>862</v>
      </c>
      <c r="LH112">
        <v>2</v>
      </c>
      <c r="LI112" t="s">
        <v>862</v>
      </c>
      <c r="LJ112">
        <v>2</v>
      </c>
      <c r="LK112" t="s">
        <v>862</v>
      </c>
      <c r="LL112">
        <v>2</v>
      </c>
      <c r="LM112" s="1" t="s">
        <v>862</v>
      </c>
      <c r="LN112" t="s">
        <v>862</v>
      </c>
      <c r="LO112" t="s">
        <v>862</v>
      </c>
      <c r="LP112" t="s">
        <v>862</v>
      </c>
      <c r="LQ112" t="s">
        <v>862</v>
      </c>
      <c r="LR112" t="s">
        <v>862</v>
      </c>
      <c r="LS112" t="s">
        <v>862</v>
      </c>
      <c r="LT112">
        <v>2</v>
      </c>
      <c r="LU112" t="s">
        <v>862</v>
      </c>
      <c r="LV112" t="s">
        <v>862</v>
      </c>
      <c r="LW112" t="s">
        <v>862</v>
      </c>
      <c r="LX112" t="s">
        <v>862</v>
      </c>
      <c r="LY112" t="s">
        <v>862</v>
      </c>
      <c r="LZ112" t="s">
        <v>862</v>
      </c>
      <c r="MA112" t="s">
        <v>862</v>
      </c>
      <c r="MB112" t="s">
        <v>862</v>
      </c>
      <c r="MC112" t="s">
        <v>862</v>
      </c>
      <c r="MD112" t="s">
        <v>862</v>
      </c>
      <c r="ME112">
        <v>1</v>
      </c>
      <c r="MF112">
        <v>1</v>
      </c>
      <c r="MG112">
        <v>2</v>
      </c>
      <c r="MH112">
        <v>2</v>
      </c>
      <c r="MI112">
        <v>2</v>
      </c>
      <c r="MJ112">
        <v>2</v>
      </c>
      <c r="MK112">
        <v>2</v>
      </c>
      <c r="ML112">
        <v>2</v>
      </c>
      <c r="MM112" t="s">
        <v>862</v>
      </c>
      <c r="MN112" t="s">
        <v>862</v>
      </c>
      <c r="MO112" t="s">
        <v>862</v>
      </c>
      <c r="MP112" t="s">
        <v>862</v>
      </c>
      <c r="MQ112" t="s">
        <v>862</v>
      </c>
      <c r="MR112" t="s">
        <v>862</v>
      </c>
      <c r="MS112" t="s">
        <v>862</v>
      </c>
      <c r="MT112" t="s">
        <v>862</v>
      </c>
      <c r="MU112" t="s">
        <v>862</v>
      </c>
      <c r="MV112" t="s">
        <v>862</v>
      </c>
      <c r="MW112" t="s">
        <v>862</v>
      </c>
      <c r="MX112" t="s">
        <v>862</v>
      </c>
      <c r="MY112" t="s">
        <v>862</v>
      </c>
      <c r="MZ112" t="s">
        <v>862</v>
      </c>
      <c r="NA112" t="s">
        <v>862</v>
      </c>
      <c r="NB112" t="s">
        <v>862</v>
      </c>
      <c r="NC112" t="s">
        <v>862</v>
      </c>
      <c r="ND112" t="s">
        <v>862</v>
      </c>
      <c r="NE112" t="s">
        <v>862</v>
      </c>
      <c r="NF112" t="s">
        <v>862</v>
      </c>
      <c r="NG112" t="s">
        <v>862</v>
      </c>
      <c r="NH112" t="s">
        <v>862</v>
      </c>
      <c r="NI112" t="s">
        <v>862</v>
      </c>
      <c r="NJ112" t="s">
        <v>862</v>
      </c>
      <c r="NK112" t="s">
        <v>862</v>
      </c>
      <c r="NL112" t="s">
        <v>862</v>
      </c>
      <c r="NM112" t="s">
        <v>862</v>
      </c>
      <c r="NN112" t="s">
        <v>862</v>
      </c>
      <c r="NO112" t="s">
        <v>862</v>
      </c>
      <c r="NP112" t="s">
        <v>862</v>
      </c>
      <c r="NQ112" t="s">
        <v>862</v>
      </c>
      <c r="NR112" t="s">
        <v>862</v>
      </c>
      <c r="NS112" t="s">
        <v>862</v>
      </c>
      <c r="NT112" t="s">
        <v>862</v>
      </c>
      <c r="NU112" t="s">
        <v>862</v>
      </c>
      <c r="NV112" t="s">
        <v>862</v>
      </c>
      <c r="NW112" t="s">
        <v>862</v>
      </c>
      <c r="NX112" t="s">
        <v>862</v>
      </c>
      <c r="NY112">
        <v>5</v>
      </c>
      <c r="NZ112" t="s">
        <v>862</v>
      </c>
      <c r="OA112" t="s">
        <v>862</v>
      </c>
      <c r="OB112" t="s">
        <v>862</v>
      </c>
      <c r="OC112" t="s">
        <v>862</v>
      </c>
      <c r="OD112" t="s">
        <v>862</v>
      </c>
      <c r="OE112" t="s">
        <v>862</v>
      </c>
      <c r="OF112" s="11" t="s">
        <v>2107</v>
      </c>
      <c r="OG112">
        <v>2</v>
      </c>
      <c r="OH112" t="s">
        <v>862</v>
      </c>
      <c r="OI112" t="s">
        <v>862</v>
      </c>
      <c r="OJ112" t="s">
        <v>862</v>
      </c>
      <c r="OK112" t="s">
        <v>862</v>
      </c>
      <c r="OL112" t="s">
        <v>862</v>
      </c>
      <c r="OM112" t="s">
        <v>862</v>
      </c>
      <c r="ON112" t="s">
        <v>862</v>
      </c>
      <c r="OO112" t="s">
        <v>862</v>
      </c>
      <c r="OP112" t="s">
        <v>862</v>
      </c>
      <c r="OQ112" t="s">
        <v>862</v>
      </c>
      <c r="OR112" t="s">
        <v>862</v>
      </c>
      <c r="OS112">
        <v>2</v>
      </c>
      <c r="OT112" t="s">
        <v>862</v>
      </c>
      <c r="OU112" t="s">
        <v>862</v>
      </c>
      <c r="OV112">
        <v>2</v>
      </c>
      <c r="OW112" t="s">
        <v>862</v>
      </c>
      <c r="OX112" t="s">
        <v>862</v>
      </c>
      <c r="OY112" t="s">
        <v>862</v>
      </c>
      <c r="OZ112" t="s">
        <v>862</v>
      </c>
      <c r="PA112" t="s">
        <v>862</v>
      </c>
      <c r="PB112" t="s">
        <v>862</v>
      </c>
      <c r="PC112" t="s">
        <v>862</v>
      </c>
      <c r="PD112" t="s">
        <v>862</v>
      </c>
      <c r="PE112" t="s">
        <v>862</v>
      </c>
      <c r="PF112" t="s">
        <v>862</v>
      </c>
      <c r="PG112" t="s">
        <v>862</v>
      </c>
      <c r="PH112" t="s">
        <v>862</v>
      </c>
      <c r="PI112" t="s">
        <v>862</v>
      </c>
      <c r="PJ112" t="s">
        <v>862</v>
      </c>
      <c r="PK112" t="s">
        <v>862</v>
      </c>
      <c r="PL112" t="s">
        <v>862</v>
      </c>
      <c r="PM112">
        <v>3</v>
      </c>
      <c r="PN112" s="11">
        <v>1</v>
      </c>
      <c r="PO112" t="s">
        <v>862</v>
      </c>
      <c r="PP112" t="s">
        <v>862</v>
      </c>
      <c r="PQ112" t="s">
        <v>862</v>
      </c>
      <c r="PR112" t="s">
        <v>862</v>
      </c>
      <c r="PS112" t="s">
        <v>862</v>
      </c>
      <c r="PT112" t="s">
        <v>862</v>
      </c>
      <c r="PU112" t="s">
        <v>862</v>
      </c>
      <c r="PV112" t="s">
        <v>862</v>
      </c>
      <c r="PW112" t="s">
        <v>862</v>
      </c>
      <c r="PX112" t="s">
        <v>862</v>
      </c>
      <c r="PY112" t="s">
        <v>862</v>
      </c>
      <c r="PZ112" t="s">
        <v>862</v>
      </c>
      <c r="QA112" s="11" t="s">
        <v>2108</v>
      </c>
      <c r="QB112" s="11">
        <v>1</v>
      </c>
      <c r="QC112" s="11">
        <v>2</v>
      </c>
      <c r="QD112" s="11" t="s">
        <v>862</v>
      </c>
      <c r="QE112">
        <v>1</v>
      </c>
      <c r="QF112">
        <v>2</v>
      </c>
      <c r="QG112">
        <v>0</v>
      </c>
      <c r="QH112">
        <v>0</v>
      </c>
      <c r="QI112">
        <v>0</v>
      </c>
      <c r="QK112">
        <v>8</v>
      </c>
      <c r="QL112">
        <v>8</v>
      </c>
      <c r="QM112">
        <v>2</v>
      </c>
      <c r="QN112">
        <v>0</v>
      </c>
      <c r="QO112">
        <v>5</v>
      </c>
      <c r="QP112" t="s">
        <v>862</v>
      </c>
      <c r="QQ112" t="s">
        <v>862</v>
      </c>
      <c r="QR112" t="s">
        <v>862</v>
      </c>
      <c r="QS112" t="s">
        <v>862</v>
      </c>
      <c r="QT112" t="s">
        <v>862</v>
      </c>
      <c r="QU112" t="s">
        <v>862</v>
      </c>
      <c r="QV112" t="s">
        <v>862</v>
      </c>
      <c r="QW112" t="s">
        <v>862</v>
      </c>
      <c r="QX112" t="s">
        <v>862</v>
      </c>
      <c r="QY112" t="s">
        <v>862</v>
      </c>
      <c r="QZ112" t="s">
        <v>862</v>
      </c>
      <c r="RA112" t="s">
        <v>862</v>
      </c>
      <c r="RB112" t="s">
        <v>862</v>
      </c>
      <c r="RC112" t="s">
        <v>862</v>
      </c>
      <c r="RD112" t="s">
        <v>862</v>
      </c>
      <c r="RE112">
        <v>2</v>
      </c>
      <c r="RF112">
        <v>1</v>
      </c>
      <c r="RG112">
        <v>2</v>
      </c>
      <c r="RH112">
        <v>1</v>
      </c>
      <c r="RI112">
        <v>2</v>
      </c>
      <c r="RJ112">
        <v>2</v>
      </c>
      <c r="RK112">
        <v>2</v>
      </c>
      <c r="RL112" t="s">
        <v>862</v>
      </c>
      <c r="RM112">
        <v>2</v>
      </c>
      <c r="RN112" t="s">
        <v>862</v>
      </c>
      <c r="RO112">
        <v>2</v>
      </c>
      <c r="RP112" t="s">
        <v>862</v>
      </c>
      <c r="RR112" t="s">
        <v>862</v>
      </c>
      <c r="RS112" t="s">
        <v>862</v>
      </c>
      <c r="RT112" t="s">
        <v>862</v>
      </c>
      <c r="RU112" t="s">
        <v>862</v>
      </c>
      <c r="RV112" t="s">
        <v>862</v>
      </c>
      <c r="RW112" t="s">
        <v>862</v>
      </c>
      <c r="RX112" t="s">
        <v>862</v>
      </c>
      <c r="RY112" t="s">
        <v>862</v>
      </c>
      <c r="RZ112" t="s">
        <v>862</v>
      </c>
      <c r="SA112" t="s">
        <v>862</v>
      </c>
      <c r="SB112" t="s">
        <v>862</v>
      </c>
      <c r="SC112">
        <v>2</v>
      </c>
      <c r="SD112" t="s">
        <v>862</v>
      </c>
      <c r="SE112" t="s">
        <v>862</v>
      </c>
      <c r="SF112" t="s">
        <v>862</v>
      </c>
      <c r="SG112" t="s">
        <v>862</v>
      </c>
      <c r="SH112" t="s">
        <v>862</v>
      </c>
      <c r="SI112" t="s">
        <v>862</v>
      </c>
      <c r="SJ112" t="s">
        <v>862</v>
      </c>
      <c r="SK112" t="s">
        <v>862</v>
      </c>
      <c r="SL112" t="s">
        <v>862</v>
      </c>
      <c r="SM112" t="s">
        <v>862</v>
      </c>
      <c r="SN112" t="s">
        <v>862</v>
      </c>
      <c r="SO112" t="s">
        <v>862</v>
      </c>
      <c r="SP112" t="s">
        <v>862</v>
      </c>
      <c r="SQ112" t="s">
        <v>862</v>
      </c>
      <c r="SR112" t="s">
        <v>862</v>
      </c>
      <c r="SS112" t="s">
        <v>862</v>
      </c>
      <c r="ST112" t="s">
        <v>862</v>
      </c>
      <c r="SU112" t="s">
        <v>862</v>
      </c>
      <c r="SV112" t="s">
        <v>862</v>
      </c>
      <c r="SW112" t="s">
        <v>862</v>
      </c>
      <c r="SX112" t="s">
        <v>862</v>
      </c>
      <c r="SY112" t="s">
        <v>862</v>
      </c>
      <c r="SZ112" t="s">
        <v>862</v>
      </c>
      <c r="TA112" t="s">
        <v>862</v>
      </c>
      <c r="TB112" t="s">
        <v>862</v>
      </c>
      <c r="TC112" t="s">
        <v>862</v>
      </c>
      <c r="TD112" t="s">
        <v>862</v>
      </c>
      <c r="TE112" t="s">
        <v>862</v>
      </c>
      <c r="TF112" t="s">
        <v>862</v>
      </c>
      <c r="TG112" t="s">
        <v>862</v>
      </c>
      <c r="TH112" t="s">
        <v>862</v>
      </c>
      <c r="TI112" t="s">
        <v>862</v>
      </c>
      <c r="TJ112" t="s">
        <v>862</v>
      </c>
      <c r="TK112" t="s">
        <v>862</v>
      </c>
      <c r="TL112" t="s">
        <v>862</v>
      </c>
      <c r="TM112" t="s">
        <v>862</v>
      </c>
      <c r="TN112" t="s">
        <v>862</v>
      </c>
      <c r="TO112" t="s">
        <v>862</v>
      </c>
      <c r="TP112" t="s">
        <v>862</v>
      </c>
      <c r="TQ112" t="s">
        <v>862</v>
      </c>
      <c r="TR112" t="s">
        <v>862</v>
      </c>
      <c r="TS112" t="s">
        <v>862</v>
      </c>
      <c r="TT112" t="s">
        <v>862</v>
      </c>
      <c r="TU112" t="s">
        <v>862</v>
      </c>
      <c r="TV112" t="s">
        <v>862</v>
      </c>
      <c r="TW112" t="s">
        <v>862</v>
      </c>
      <c r="TX112" t="s">
        <v>862</v>
      </c>
      <c r="TY112" t="s">
        <v>862</v>
      </c>
      <c r="TZ112" t="s">
        <v>862</v>
      </c>
      <c r="UA112" t="s">
        <v>862</v>
      </c>
      <c r="UB112" t="s">
        <v>862</v>
      </c>
      <c r="UC112" t="s">
        <v>862</v>
      </c>
      <c r="UD112" t="s">
        <v>862</v>
      </c>
      <c r="UE112" t="s">
        <v>862</v>
      </c>
      <c r="UF112" t="s">
        <v>862</v>
      </c>
      <c r="UG112" t="s">
        <v>862</v>
      </c>
      <c r="UH112" t="s">
        <v>862</v>
      </c>
      <c r="UI112" t="s">
        <v>862</v>
      </c>
      <c r="UJ112" t="s">
        <v>862</v>
      </c>
      <c r="UK112" t="s">
        <v>862</v>
      </c>
      <c r="UL112" t="s">
        <v>862</v>
      </c>
      <c r="UM112" t="s">
        <v>862</v>
      </c>
      <c r="UN112" t="s">
        <v>862</v>
      </c>
      <c r="UO112" t="s">
        <v>862</v>
      </c>
      <c r="UP112" t="s">
        <v>862</v>
      </c>
      <c r="UQ112" t="s">
        <v>862</v>
      </c>
      <c r="UR112" t="s">
        <v>862</v>
      </c>
      <c r="US112" t="s">
        <v>862</v>
      </c>
      <c r="UT112" t="s">
        <v>862</v>
      </c>
      <c r="UU112" t="s">
        <v>862</v>
      </c>
      <c r="UV112" t="s">
        <v>862</v>
      </c>
      <c r="UW112" t="s">
        <v>862</v>
      </c>
      <c r="UX112" t="s">
        <v>862</v>
      </c>
      <c r="UY112" t="s">
        <v>862</v>
      </c>
      <c r="UZ112" t="s">
        <v>862</v>
      </c>
      <c r="VA112" t="s">
        <v>862</v>
      </c>
      <c r="VB112" t="s">
        <v>862</v>
      </c>
      <c r="VC112" t="s">
        <v>862</v>
      </c>
      <c r="VD112" t="s">
        <v>862</v>
      </c>
      <c r="VE112" t="s">
        <v>862</v>
      </c>
      <c r="VF112" t="s">
        <v>862</v>
      </c>
      <c r="VG112" t="s">
        <v>862</v>
      </c>
      <c r="VH112" t="s">
        <v>862</v>
      </c>
      <c r="VI112" t="s">
        <v>862</v>
      </c>
      <c r="VJ112" t="s">
        <v>862</v>
      </c>
      <c r="VK112" t="s">
        <v>862</v>
      </c>
      <c r="VL112" t="s">
        <v>862</v>
      </c>
      <c r="VM112" t="s">
        <v>862</v>
      </c>
      <c r="VN112" t="s">
        <v>862</v>
      </c>
      <c r="VO112" t="s">
        <v>862</v>
      </c>
      <c r="VP112" t="s">
        <v>862</v>
      </c>
      <c r="VQ112" t="s">
        <v>862</v>
      </c>
      <c r="VR112" t="s">
        <v>862</v>
      </c>
      <c r="VS112" t="s">
        <v>862</v>
      </c>
      <c r="VT112" t="s">
        <v>862</v>
      </c>
      <c r="VU112" t="s">
        <v>862</v>
      </c>
      <c r="VV112" t="s">
        <v>862</v>
      </c>
      <c r="VW112" t="s">
        <v>862</v>
      </c>
      <c r="VX112" t="s">
        <v>862</v>
      </c>
      <c r="VY112" t="s">
        <v>862</v>
      </c>
      <c r="VZ112" t="s">
        <v>862</v>
      </c>
      <c r="WA112" t="s">
        <v>862</v>
      </c>
      <c r="WB112" t="s">
        <v>862</v>
      </c>
      <c r="WC112" t="s">
        <v>862</v>
      </c>
      <c r="WD112" t="s">
        <v>862</v>
      </c>
      <c r="WE112" t="s">
        <v>862</v>
      </c>
      <c r="WF112" t="s">
        <v>862</v>
      </c>
      <c r="WG112" t="s">
        <v>862</v>
      </c>
      <c r="WH112" t="s">
        <v>862</v>
      </c>
      <c r="WI112" t="s">
        <v>862</v>
      </c>
      <c r="WJ112" t="s">
        <v>862</v>
      </c>
      <c r="WK112" t="s">
        <v>862</v>
      </c>
      <c r="WL112" t="s">
        <v>862</v>
      </c>
      <c r="WM112" t="s">
        <v>862</v>
      </c>
      <c r="WN112" t="s">
        <v>862</v>
      </c>
      <c r="WO112" t="s">
        <v>862</v>
      </c>
      <c r="WP112" t="s">
        <v>862</v>
      </c>
      <c r="WQ112" t="s">
        <v>862</v>
      </c>
      <c r="WR112" t="s">
        <v>862</v>
      </c>
      <c r="WS112" t="s">
        <v>862</v>
      </c>
      <c r="WT112" t="s">
        <v>862</v>
      </c>
      <c r="WU112" t="s">
        <v>862</v>
      </c>
      <c r="WV112" t="s">
        <v>862</v>
      </c>
      <c r="WW112" t="s">
        <v>862</v>
      </c>
      <c r="WX112" t="s">
        <v>862</v>
      </c>
      <c r="WY112" t="s">
        <v>862</v>
      </c>
      <c r="WZ112" t="s">
        <v>862</v>
      </c>
      <c r="XA112" t="s">
        <v>862</v>
      </c>
      <c r="XB112" t="s">
        <v>862</v>
      </c>
      <c r="XC112" t="s">
        <v>862</v>
      </c>
      <c r="XD112" t="s">
        <v>862</v>
      </c>
      <c r="XE112" t="s">
        <v>862</v>
      </c>
      <c r="XF112" t="s">
        <v>862</v>
      </c>
      <c r="XG112" t="s">
        <v>862</v>
      </c>
      <c r="XH112" t="s">
        <v>862</v>
      </c>
      <c r="XI112" t="s">
        <v>862</v>
      </c>
      <c r="XJ112" t="s">
        <v>862</v>
      </c>
      <c r="XK112" t="s">
        <v>862</v>
      </c>
      <c r="XL112" t="s">
        <v>862</v>
      </c>
      <c r="XM112" t="s">
        <v>862</v>
      </c>
      <c r="XN112" t="s">
        <v>862</v>
      </c>
      <c r="XO112" t="s">
        <v>862</v>
      </c>
      <c r="XP112" t="s">
        <v>862</v>
      </c>
      <c r="XQ112" t="s">
        <v>862</v>
      </c>
      <c r="XR112" t="s">
        <v>862</v>
      </c>
      <c r="XS112" t="s">
        <v>862</v>
      </c>
      <c r="XT112" t="s">
        <v>862</v>
      </c>
      <c r="XU112" t="s">
        <v>862</v>
      </c>
      <c r="XV112">
        <v>2</v>
      </c>
      <c r="XW112" t="s">
        <v>862</v>
      </c>
      <c r="XX112" t="s">
        <v>862</v>
      </c>
      <c r="XY112" t="s">
        <v>862</v>
      </c>
      <c r="XZ112" t="s">
        <v>862</v>
      </c>
      <c r="YA112" t="s">
        <v>862</v>
      </c>
      <c r="YB112" t="s">
        <v>862</v>
      </c>
      <c r="YC112">
        <v>2</v>
      </c>
      <c r="YD112" t="s">
        <v>862</v>
      </c>
      <c r="YE112" t="s">
        <v>862</v>
      </c>
      <c r="YF112" t="s">
        <v>862</v>
      </c>
      <c r="YG112" t="s">
        <v>862</v>
      </c>
      <c r="YH112">
        <v>2</v>
      </c>
      <c r="YJ112" t="s">
        <v>862</v>
      </c>
      <c r="YK112" t="s">
        <v>862</v>
      </c>
      <c r="YL112" t="s">
        <v>862</v>
      </c>
      <c r="YM112" t="s">
        <v>862</v>
      </c>
      <c r="YN112" t="s">
        <v>862</v>
      </c>
      <c r="YO112" t="s">
        <v>862</v>
      </c>
      <c r="YP112" t="s">
        <v>862</v>
      </c>
      <c r="YQ112" t="s">
        <v>862</v>
      </c>
      <c r="YR112" t="s">
        <v>862</v>
      </c>
      <c r="YS112" t="s">
        <v>862</v>
      </c>
      <c r="YT112" t="s">
        <v>862</v>
      </c>
      <c r="YU112" t="s">
        <v>862</v>
      </c>
      <c r="YV112">
        <v>5</v>
      </c>
      <c r="YW112">
        <v>5</v>
      </c>
      <c r="YX112">
        <v>0</v>
      </c>
      <c r="YY112">
        <v>7</v>
      </c>
      <c r="YZ112">
        <v>0</v>
      </c>
      <c r="ZA112">
        <v>0</v>
      </c>
      <c r="ZB112" t="s">
        <v>862</v>
      </c>
      <c r="ZC112">
        <v>0</v>
      </c>
      <c r="ZE112">
        <v>2</v>
      </c>
      <c r="ZF112">
        <v>1</v>
      </c>
      <c r="ZG112">
        <v>1</v>
      </c>
      <c r="ZH112">
        <v>2</v>
      </c>
      <c r="ZI112">
        <v>1</v>
      </c>
      <c r="ZJ112">
        <v>1</v>
      </c>
      <c r="ZK112">
        <v>2</v>
      </c>
      <c r="ZL112">
        <v>2</v>
      </c>
      <c r="ZM112">
        <v>1</v>
      </c>
      <c r="ZN112">
        <v>0</v>
      </c>
      <c r="ZO112">
        <v>1000</v>
      </c>
      <c r="ZP112">
        <v>1</v>
      </c>
      <c r="ZQ112">
        <v>2</v>
      </c>
      <c r="ZR112">
        <v>1</v>
      </c>
      <c r="ZS112" t="s">
        <v>3115</v>
      </c>
      <c r="ZT112" s="11" t="s">
        <v>862</v>
      </c>
      <c r="ZU112">
        <v>1</v>
      </c>
      <c r="ZV112">
        <v>1</v>
      </c>
      <c r="ZW112">
        <v>5</v>
      </c>
      <c r="ZX112">
        <v>3</v>
      </c>
      <c r="ZY112">
        <v>2</v>
      </c>
      <c r="ZZ112" t="s">
        <v>862</v>
      </c>
      <c r="AAA112">
        <v>1</v>
      </c>
      <c r="AAB112" t="s">
        <v>862</v>
      </c>
      <c r="AAC112" t="s">
        <v>862</v>
      </c>
      <c r="AAD112" t="s">
        <v>862</v>
      </c>
      <c r="AAE112" t="s">
        <v>862</v>
      </c>
      <c r="AAF112">
        <v>1</v>
      </c>
      <c r="AAG112" t="s">
        <v>862</v>
      </c>
      <c r="AAH112" t="s">
        <v>862</v>
      </c>
      <c r="AAI112" t="s">
        <v>862</v>
      </c>
      <c r="AAJ112" t="s">
        <v>862</v>
      </c>
      <c r="AAK112">
        <v>1</v>
      </c>
      <c r="AAL112" s="11">
        <v>1</v>
      </c>
      <c r="AAM112" t="s">
        <v>862</v>
      </c>
      <c r="AAN112" t="s">
        <v>862</v>
      </c>
      <c r="AAO112">
        <v>1</v>
      </c>
      <c r="AAP112">
        <v>2</v>
      </c>
      <c r="AAQ112">
        <v>1</v>
      </c>
      <c r="AAR112">
        <v>1</v>
      </c>
      <c r="AAS112">
        <v>1</v>
      </c>
      <c r="AAT112">
        <v>2</v>
      </c>
      <c r="AAU112">
        <v>2</v>
      </c>
      <c r="AAV112">
        <v>1</v>
      </c>
      <c r="AAW112">
        <v>2</v>
      </c>
      <c r="AAX112" t="s">
        <v>862</v>
      </c>
      <c r="AAY112">
        <v>4</v>
      </c>
      <c r="ABC112" t="s">
        <v>3273</v>
      </c>
      <c r="ABD112">
        <v>4</v>
      </c>
      <c r="ABH112" t="s">
        <v>3273</v>
      </c>
      <c r="ABI112" t="s">
        <v>868</v>
      </c>
      <c r="ABJ112" t="s">
        <v>869</v>
      </c>
      <c r="ABK112" t="s">
        <v>870</v>
      </c>
      <c r="ABL112">
        <v>2</v>
      </c>
      <c r="ABM112" t="s">
        <v>862</v>
      </c>
      <c r="ABN112" t="s">
        <v>862</v>
      </c>
      <c r="ABO112" t="s">
        <v>862</v>
      </c>
      <c r="ABP112" t="s">
        <v>862</v>
      </c>
      <c r="ABQ112" t="s">
        <v>862</v>
      </c>
      <c r="ABR112" t="s">
        <v>862</v>
      </c>
      <c r="ABS112" t="s">
        <v>862</v>
      </c>
      <c r="ABT112" t="s">
        <v>862</v>
      </c>
      <c r="ABU112" t="s">
        <v>862</v>
      </c>
      <c r="ABV112" t="s">
        <v>862</v>
      </c>
      <c r="ABW112" t="s">
        <v>862</v>
      </c>
      <c r="ABX112" t="s">
        <v>862</v>
      </c>
      <c r="ABY112">
        <v>2</v>
      </c>
      <c r="ABZ112">
        <v>1</v>
      </c>
      <c r="ACA112">
        <v>1</v>
      </c>
      <c r="ACB112" t="s">
        <v>862</v>
      </c>
      <c r="ACC112" t="s">
        <v>4191</v>
      </c>
      <c r="ACD112">
        <v>1</v>
      </c>
      <c r="ACE112" t="s">
        <v>4192</v>
      </c>
      <c r="ACF112" t="s">
        <v>4193</v>
      </c>
      <c r="ACG112" s="11">
        <v>2</v>
      </c>
      <c r="ACH112" s="11" t="s">
        <v>862</v>
      </c>
      <c r="ACI112" s="11" t="s">
        <v>862</v>
      </c>
      <c r="ACJ112" s="11">
        <v>1</v>
      </c>
      <c r="ACK112" s="11" t="s">
        <v>862</v>
      </c>
      <c r="ACL112" s="11" t="s">
        <v>862</v>
      </c>
      <c r="ACM112" s="11">
        <v>1</v>
      </c>
      <c r="ACN112" s="11">
        <v>1</v>
      </c>
      <c r="ACO112" s="11">
        <v>1</v>
      </c>
      <c r="ACP112" s="11" t="s">
        <v>862</v>
      </c>
      <c r="ACQ112" s="11" t="s">
        <v>862</v>
      </c>
      <c r="ACR112" s="11" t="s">
        <v>862</v>
      </c>
      <c r="ACS112" s="11" t="s">
        <v>862</v>
      </c>
      <c r="ACT112" s="11">
        <v>2</v>
      </c>
      <c r="ACU112" s="11" t="s">
        <v>862</v>
      </c>
      <c r="ACV112" s="11" t="s">
        <v>862</v>
      </c>
      <c r="ACW112" s="11">
        <v>2</v>
      </c>
      <c r="ACX112" s="11">
        <v>2</v>
      </c>
      <c r="ACY112" s="11">
        <v>2</v>
      </c>
      <c r="ACZ112" s="11" t="s">
        <v>862</v>
      </c>
      <c r="ADA112" s="11" t="s">
        <v>862</v>
      </c>
      <c r="ADB112" s="11">
        <v>2</v>
      </c>
      <c r="ADC112" s="11" t="s">
        <v>862</v>
      </c>
      <c r="ADD112" s="11" t="s">
        <v>862</v>
      </c>
      <c r="ADE112" s="11" t="s">
        <v>862</v>
      </c>
      <c r="ADF112" s="11" t="s">
        <v>862</v>
      </c>
      <c r="ADG112" s="11" t="s">
        <v>862</v>
      </c>
      <c r="ADH112" s="11" t="s">
        <v>862</v>
      </c>
      <c r="ADI112" s="11" t="s">
        <v>862</v>
      </c>
      <c r="ADJ112" s="11" t="s">
        <v>862</v>
      </c>
      <c r="ADK112" s="11" t="s">
        <v>862</v>
      </c>
      <c r="ADL112" s="11" t="s">
        <v>862</v>
      </c>
      <c r="ADM112" s="11" t="s">
        <v>862</v>
      </c>
      <c r="ADN112" s="11" t="s">
        <v>862</v>
      </c>
      <c r="ADO112" s="11" t="s">
        <v>862</v>
      </c>
      <c r="ADP112" s="11" t="s">
        <v>862</v>
      </c>
      <c r="ADQ112" s="11" t="s">
        <v>862</v>
      </c>
      <c r="ADR112" s="11" t="s">
        <v>862</v>
      </c>
      <c r="ADS112" s="11" t="s">
        <v>862</v>
      </c>
      <c r="ADT112" s="11" t="s">
        <v>862</v>
      </c>
      <c r="ADU112" s="11" t="s">
        <v>862</v>
      </c>
      <c r="ADV112" s="11" t="s">
        <v>862</v>
      </c>
      <c r="ADW112" s="11" t="s">
        <v>862</v>
      </c>
      <c r="ADX112" s="11" t="s">
        <v>862</v>
      </c>
      <c r="ADY112" s="11" t="s">
        <v>862</v>
      </c>
      <c r="ADZ112" s="11" t="s">
        <v>862</v>
      </c>
      <c r="AEA112" s="11" t="s">
        <v>862</v>
      </c>
      <c r="AEB112" s="11" t="s">
        <v>862</v>
      </c>
      <c r="AEC112" s="11" t="s">
        <v>862</v>
      </c>
      <c r="AED112" s="11" t="s">
        <v>862</v>
      </c>
      <c r="AEE112" s="11" t="s">
        <v>862</v>
      </c>
      <c r="AEF112" s="11" t="s">
        <v>862</v>
      </c>
      <c r="AEG112" s="11" t="s">
        <v>862</v>
      </c>
      <c r="AEH112" s="11" t="s">
        <v>862</v>
      </c>
      <c r="AEI112" s="11" t="s">
        <v>862</v>
      </c>
      <c r="AEJ112" s="11" t="s">
        <v>862</v>
      </c>
      <c r="AEK112" s="11" t="s">
        <v>862</v>
      </c>
      <c r="AEL112" s="11" t="s">
        <v>862</v>
      </c>
      <c r="AEM112" s="11" t="s">
        <v>862</v>
      </c>
      <c r="AEN112" s="11" t="s">
        <v>862</v>
      </c>
      <c r="AEO112" s="11" t="s">
        <v>862</v>
      </c>
      <c r="AEP112" s="11" t="s">
        <v>862</v>
      </c>
      <c r="AEQ112" s="11" t="s">
        <v>862</v>
      </c>
      <c r="AER112" s="11" t="s">
        <v>862</v>
      </c>
      <c r="AES112" s="11" t="s">
        <v>862</v>
      </c>
      <c r="AET112" s="11" t="s">
        <v>862</v>
      </c>
      <c r="AEU112" s="11" t="s">
        <v>862</v>
      </c>
      <c r="AEV112" s="11" t="s">
        <v>862</v>
      </c>
      <c r="AEW112" s="11" t="s">
        <v>862</v>
      </c>
      <c r="AEX112" s="11" t="s">
        <v>862</v>
      </c>
      <c r="AEY112" s="11" t="s">
        <v>862</v>
      </c>
      <c r="AEZ112" s="11" t="s">
        <v>862</v>
      </c>
      <c r="AFA112" s="11" t="s">
        <v>862</v>
      </c>
      <c r="AFB112" s="11" t="s">
        <v>862</v>
      </c>
      <c r="AFC112" s="11" t="s">
        <v>862</v>
      </c>
      <c r="AFD112" s="11" t="s">
        <v>862</v>
      </c>
      <c r="AFE112" s="11" t="s">
        <v>862</v>
      </c>
      <c r="AFF112" s="11" t="s">
        <v>862</v>
      </c>
      <c r="AFG112" s="11" t="s">
        <v>862</v>
      </c>
      <c r="AFH112" s="11" t="s">
        <v>862</v>
      </c>
      <c r="AFI112" s="11" t="s">
        <v>862</v>
      </c>
      <c r="AFJ112" s="11" t="s">
        <v>862</v>
      </c>
      <c r="AFK112" s="11" t="s">
        <v>862</v>
      </c>
      <c r="AFL112" s="11" t="s">
        <v>862</v>
      </c>
      <c r="AFM112" s="11" t="s">
        <v>862</v>
      </c>
      <c r="AFN112" s="11" t="s">
        <v>862</v>
      </c>
      <c r="AFO112" s="11" t="s">
        <v>862</v>
      </c>
      <c r="AFP112" s="11" t="s">
        <v>862</v>
      </c>
      <c r="AFQ112" s="11" t="s">
        <v>862</v>
      </c>
      <c r="AFR112" s="11" t="s">
        <v>862</v>
      </c>
      <c r="AFS112" s="11" t="s">
        <v>862</v>
      </c>
      <c r="AFT112" s="11" t="s">
        <v>862</v>
      </c>
      <c r="AFU112" s="11" t="s">
        <v>862</v>
      </c>
      <c r="AFV112" s="11" t="s">
        <v>862</v>
      </c>
      <c r="AFW112" s="11" t="s">
        <v>862</v>
      </c>
      <c r="AFX112" s="11" t="s">
        <v>862</v>
      </c>
      <c r="AFY112" s="11" t="s">
        <v>862</v>
      </c>
      <c r="AFZ112" s="11" t="s">
        <v>862</v>
      </c>
      <c r="AGA112" s="11" t="s">
        <v>862</v>
      </c>
      <c r="AGB112" s="11" t="s">
        <v>862</v>
      </c>
      <c r="AGC112" s="11" t="s">
        <v>862</v>
      </c>
      <c r="AGD112" s="11" t="s">
        <v>862</v>
      </c>
      <c r="AGE112" s="11" t="s">
        <v>862</v>
      </c>
      <c r="AGF112" s="11" t="s">
        <v>862</v>
      </c>
      <c r="AGG112" s="11" t="s">
        <v>862</v>
      </c>
      <c r="AGH112" s="11" t="s">
        <v>862</v>
      </c>
      <c r="AGI112" s="11" t="s">
        <v>862</v>
      </c>
      <c r="AGJ112" s="11" t="s">
        <v>862</v>
      </c>
      <c r="AGK112" s="11" t="s">
        <v>862</v>
      </c>
      <c r="AGL112" s="11" t="s">
        <v>862</v>
      </c>
      <c r="AGM112" s="11" t="s">
        <v>862</v>
      </c>
      <c r="AGN112" s="11" t="s">
        <v>862</v>
      </c>
      <c r="AGO112" s="11" t="s">
        <v>862</v>
      </c>
      <c r="AGP112" s="11" t="s">
        <v>862</v>
      </c>
      <c r="AGQ112" s="11">
        <v>2</v>
      </c>
      <c r="AGR112" s="11" t="s">
        <v>862</v>
      </c>
      <c r="AGS112" s="11" t="s">
        <v>862</v>
      </c>
      <c r="AGT112" s="11" t="s">
        <v>862</v>
      </c>
      <c r="AGU112" s="11" t="s">
        <v>862</v>
      </c>
      <c r="AGV112" s="11" t="s">
        <v>862</v>
      </c>
      <c r="AGW112" s="11" t="s">
        <v>862</v>
      </c>
      <c r="AGX112" s="11" t="s">
        <v>862</v>
      </c>
      <c r="AGY112" s="11" t="s">
        <v>862</v>
      </c>
      <c r="AGZ112" s="11" t="s">
        <v>862</v>
      </c>
      <c r="AHA112" s="11" t="s">
        <v>862</v>
      </c>
      <c r="AHB112" s="11" t="s">
        <v>862</v>
      </c>
      <c r="AHC112" s="11" t="s">
        <v>862</v>
      </c>
      <c r="AHD112" s="11" t="s">
        <v>862</v>
      </c>
      <c r="AHE112" s="11" t="s">
        <v>862</v>
      </c>
      <c r="AHF112" s="11" t="s">
        <v>862</v>
      </c>
      <c r="AHG112" s="11" t="s">
        <v>862</v>
      </c>
      <c r="AHH112" s="11">
        <v>2</v>
      </c>
      <c r="AHI112" s="11" t="s">
        <v>862</v>
      </c>
      <c r="AHJ112" s="11" t="s">
        <v>2109</v>
      </c>
      <c r="AHK112" s="11" t="s">
        <v>862</v>
      </c>
      <c r="AHL112" s="11" t="s">
        <v>862</v>
      </c>
      <c r="AHM112" s="11" t="s">
        <v>862</v>
      </c>
      <c r="AHN112" s="11">
        <v>2</v>
      </c>
      <c r="AHO112" s="11" t="b">
        <f t="shared" si="5"/>
        <v>1</v>
      </c>
      <c r="AHP112" s="11" t="b">
        <f t="shared" si="6"/>
        <v>0</v>
      </c>
      <c r="AHQ112" s="11" t="b">
        <f t="shared" si="7"/>
        <v>0</v>
      </c>
    </row>
    <row r="113" spans="1:901" ht="15" customHeight="1" x14ac:dyDescent="0.2">
      <c r="A113">
        <v>2350012</v>
      </c>
      <c r="B113" t="s">
        <v>2273</v>
      </c>
      <c r="C113">
        <v>4</v>
      </c>
      <c r="D113">
        <v>0</v>
      </c>
      <c r="E113">
        <v>1</v>
      </c>
      <c r="F113">
        <v>2</v>
      </c>
      <c r="G113">
        <v>1</v>
      </c>
      <c r="H113">
        <v>2</v>
      </c>
      <c r="I113" t="s">
        <v>862</v>
      </c>
      <c r="J113">
        <v>3</v>
      </c>
      <c r="K113" t="s">
        <v>862</v>
      </c>
      <c r="L113" t="s">
        <v>862</v>
      </c>
      <c r="M113" t="s">
        <v>862</v>
      </c>
      <c r="N113" t="s">
        <v>862</v>
      </c>
      <c r="O113" t="s">
        <v>862</v>
      </c>
      <c r="P113" t="s">
        <v>862</v>
      </c>
      <c r="Q113" t="s">
        <v>862</v>
      </c>
      <c r="R113" t="s">
        <v>862</v>
      </c>
      <c r="S113" t="s">
        <v>862</v>
      </c>
      <c r="T113">
        <f t="shared" si="4"/>
        <v>0</v>
      </c>
      <c r="U113" t="s">
        <v>862</v>
      </c>
      <c r="V113">
        <v>3</v>
      </c>
      <c r="W113">
        <v>642949</v>
      </c>
      <c r="X113">
        <v>9</v>
      </c>
      <c r="Y113" t="s">
        <v>2479</v>
      </c>
      <c r="Z113" t="s">
        <v>862</v>
      </c>
      <c r="AA113" t="s">
        <v>862</v>
      </c>
      <c r="AB113" t="s">
        <v>862</v>
      </c>
      <c r="AC113" t="s">
        <v>862</v>
      </c>
      <c r="AD113" t="s">
        <v>862</v>
      </c>
      <c r="AE113" t="s">
        <v>862</v>
      </c>
      <c r="AF113" s="8">
        <v>1</v>
      </c>
      <c r="AG113">
        <v>2</v>
      </c>
      <c r="AH113" t="s">
        <v>862</v>
      </c>
      <c r="AI113" t="s">
        <v>862</v>
      </c>
      <c r="AJ113" t="s">
        <v>862</v>
      </c>
      <c r="AK113" t="s">
        <v>862</v>
      </c>
      <c r="AL113" t="s">
        <v>862</v>
      </c>
      <c r="AM113" t="s">
        <v>862</v>
      </c>
      <c r="AN113" t="s">
        <v>862</v>
      </c>
      <c r="AO113" t="s">
        <v>862</v>
      </c>
      <c r="AQ113" s="11">
        <v>1</v>
      </c>
      <c r="AR113" s="11">
        <v>4</v>
      </c>
      <c r="AS113" s="11">
        <v>1</v>
      </c>
      <c r="AT113" s="11">
        <v>1</v>
      </c>
      <c r="AU113" s="11">
        <v>1</v>
      </c>
      <c r="AV113" s="11">
        <v>1</v>
      </c>
      <c r="AW113" s="11">
        <v>1</v>
      </c>
      <c r="AX113" s="11">
        <v>2</v>
      </c>
      <c r="AY113" s="11">
        <v>2</v>
      </c>
      <c r="AZ113" s="11">
        <v>1</v>
      </c>
      <c r="BA113">
        <v>2</v>
      </c>
      <c r="BB113">
        <v>6</v>
      </c>
      <c r="BD113">
        <v>6</v>
      </c>
      <c r="BE113">
        <v>1</v>
      </c>
      <c r="BF113" t="s">
        <v>862</v>
      </c>
      <c r="BG113">
        <v>3</v>
      </c>
      <c r="BH113" s="5">
        <v>2</v>
      </c>
      <c r="BI113" s="11">
        <v>1</v>
      </c>
      <c r="BJ113" s="11"/>
      <c r="BK113" s="11"/>
      <c r="BL113" s="11"/>
      <c r="BM113" s="11"/>
      <c r="BN113" s="11"/>
      <c r="BO113" s="11">
        <v>1</v>
      </c>
      <c r="BP113" s="11" t="s">
        <v>862</v>
      </c>
      <c r="BQ113" s="11" t="s">
        <v>862</v>
      </c>
      <c r="BR113" s="11" t="s">
        <v>862</v>
      </c>
      <c r="BS113" s="11" t="s">
        <v>862</v>
      </c>
      <c r="BT113" s="11">
        <v>3</v>
      </c>
      <c r="BU113" s="11" t="s">
        <v>862</v>
      </c>
      <c r="BV113" s="11" t="s">
        <v>862</v>
      </c>
      <c r="BW113" s="11" t="s">
        <v>862</v>
      </c>
      <c r="BX113" s="11" t="s">
        <v>862</v>
      </c>
      <c r="BY113" s="11" t="s">
        <v>862</v>
      </c>
      <c r="BZ113" s="11" t="s">
        <v>862</v>
      </c>
      <c r="CA113" s="11" t="s">
        <v>862</v>
      </c>
      <c r="CB113" s="11" t="s">
        <v>862</v>
      </c>
      <c r="CC113" s="11" t="s">
        <v>862</v>
      </c>
      <c r="CD113" t="s">
        <v>862</v>
      </c>
      <c r="CE113" t="s">
        <v>862</v>
      </c>
      <c r="CF113" t="s">
        <v>862</v>
      </c>
      <c r="CG113" t="s">
        <v>862</v>
      </c>
      <c r="CH113" s="11"/>
      <c r="CI113" t="s">
        <v>862</v>
      </c>
      <c r="CJ113" t="s">
        <v>862</v>
      </c>
      <c r="CK113" t="s">
        <v>862</v>
      </c>
      <c r="CL113" t="s">
        <v>862</v>
      </c>
      <c r="CM113" t="s">
        <v>862</v>
      </c>
      <c r="CN113" t="s">
        <v>862</v>
      </c>
      <c r="CO113" t="s">
        <v>862</v>
      </c>
      <c r="CP113" t="s">
        <v>862</v>
      </c>
      <c r="CQ113" t="s">
        <v>862</v>
      </c>
      <c r="CR113" t="s">
        <v>862</v>
      </c>
      <c r="CS113" t="s">
        <v>862</v>
      </c>
      <c r="CT113" t="s">
        <v>862</v>
      </c>
      <c r="CU113" s="11" t="s">
        <v>862</v>
      </c>
      <c r="CV113" t="s">
        <v>862</v>
      </c>
      <c r="CW113" t="s">
        <v>862</v>
      </c>
      <c r="CX113" t="s">
        <v>862</v>
      </c>
      <c r="CY113" t="s">
        <v>862</v>
      </c>
      <c r="CZ113" t="s">
        <v>862</v>
      </c>
      <c r="DA113" t="s">
        <v>862</v>
      </c>
      <c r="DB113" t="s">
        <v>862</v>
      </c>
      <c r="DC113" t="s">
        <v>862</v>
      </c>
      <c r="DD113" t="s">
        <v>862</v>
      </c>
      <c r="DE113" t="s">
        <v>862</v>
      </c>
      <c r="DF113" t="s">
        <v>862</v>
      </c>
      <c r="DG113" t="s">
        <v>862</v>
      </c>
      <c r="DH113" s="11" t="s">
        <v>862</v>
      </c>
      <c r="DI113" t="s">
        <v>862</v>
      </c>
      <c r="DJ113" t="s">
        <v>862</v>
      </c>
      <c r="DK113" t="s">
        <v>862</v>
      </c>
      <c r="DL113" t="s">
        <v>862</v>
      </c>
      <c r="DM113" t="s">
        <v>862</v>
      </c>
      <c r="DN113" t="s">
        <v>862</v>
      </c>
      <c r="DO113" t="s">
        <v>862</v>
      </c>
      <c r="DP113" t="s">
        <v>862</v>
      </c>
      <c r="DQ113" t="s">
        <v>862</v>
      </c>
      <c r="DR113" t="s">
        <v>862</v>
      </c>
      <c r="DS113" t="s">
        <v>862</v>
      </c>
      <c r="DT113" t="s">
        <v>862</v>
      </c>
      <c r="DU113" s="11" t="s">
        <v>862</v>
      </c>
      <c r="DV113" t="s">
        <v>862</v>
      </c>
      <c r="DW113" t="s">
        <v>862</v>
      </c>
      <c r="DX113" t="s">
        <v>862</v>
      </c>
      <c r="DY113" t="s">
        <v>862</v>
      </c>
      <c r="DZ113" t="s">
        <v>862</v>
      </c>
      <c r="EA113" t="s">
        <v>862</v>
      </c>
      <c r="EB113" t="s">
        <v>862</v>
      </c>
      <c r="EC113" t="s">
        <v>862</v>
      </c>
      <c r="ED113" t="s">
        <v>862</v>
      </c>
      <c r="EE113" t="s">
        <v>862</v>
      </c>
      <c r="EF113" t="s">
        <v>862</v>
      </c>
      <c r="EG113" t="s">
        <v>862</v>
      </c>
      <c r="EH113" s="11" t="s">
        <v>862</v>
      </c>
      <c r="EI113" s="11"/>
      <c r="EJ113" s="11"/>
      <c r="EK113" s="11"/>
      <c r="EL113" s="11"/>
      <c r="EM113" s="11"/>
      <c r="EN113" s="11"/>
      <c r="EO113" s="11"/>
      <c r="EP113" s="11"/>
      <c r="EQ113" s="11"/>
      <c r="ER113" s="11"/>
      <c r="ES113" s="11"/>
      <c r="ET113" s="11"/>
      <c r="EU113" s="11"/>
      <c r="EV113" s="11">
        <v>2</v>
      </c>
      <c r="EW113" s="11" t="s">
        <v>862</v>
      </c>
      <c r="EX113" s="11" t="s">
        <v>862</v>
      </c>
      <c r="EY113" s="11" t="s">
        <v>862</v>
      </c>
      <c r="EZ113" s="11" t="s">
        <v>862</v>
      </c>
      <c r="FA113" t="s">
        <v>862</v>
      </c>
      <c r="FB113" t="s">
        <v>862</v>
      </c>
      <c r="FC113" t="s">
        <v>862</v>
      </c>
      <c r="FD113" t="s">
        <v>862</v>
      </c>
      <c r="FE113" s="11" t="s">
        <v>862</v>
      </c>
      <c r="FF113" s="11" t="s">
        <v>862</v>
      </c>
      <c r="FG113" t="s">
        <v>862</v>
      </c>
      <c r="FH113" t="s">
        <v>862</v>
      </c>
      <c r="FI113" s="5">
        <v>2</v>
      </c>
      <c r="FJ113" t="s">
        <v>862</v>
      </c>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HS113" s="11" t="s">
        <v>862</v>
      </c>
      <c r="HT113" s="11" t="s">
        <v>862</v>
      </c>
      <c r="HU113" s="11" t="s">
        <v>862</v>
      </c>
      <c r="HV113" s="11" t="s">
        <v>862</v>
      </c>
      <c r="HW113" s="11" t="s">
        <v>862</v>
      </c>
      <c r="HX113" s="11"/>
      <c r="HY113" s="11"/>
      <c r="HZ113" s="11"/>
      <c r="IA113" s="11"/>
      <c r="IB113" s="11"/>
      <c r="IC113" s="11"/>
      <c r="ID113" s="11"/>
      <c r="IE113" s="11"/>
      <c r="IF113" s="11"/>
      <c r="IG113" s="11"/>
      <c r="IH113" s="11"/>
      <c r="II113" s="11"/>
      <c r="IJ113" s="11"/>
      <c r="IK113" s="11"/>
      <c r="IL113" s="11"/>
      <c r="IM113" s="11"/>
      <c r="IN113" s="11"/>
      <c r="IO113" s="11"/>
      <c r="IP113" s="11"/>
      <c r="IQ113" s="11"/>
      <c r="IR113" s="11"/>
      <c r="IS113" s="11"/>
      <c r="IT113" s="11"/>
      <c r="IU113" s="11"/>
      <c r="IV113" s="11"/>
      <c r="IW113" s="11"/>
      <c r="IX113" s="11"/>
      <c r="IY113" s="11"/>
      <c r="IZ113" s="11"/>
      <c r="JA113" s="11"/>
      <c r="JB113" s="11"/>
      <c r="JC113" s="11"/>
      <c r="JD113" s="11"/>
      <c r="JE113" s="11"/>
      <c r="JF113" s="11"/>
      <c r="JG113" s="5">
        <v>2</v>
      </c>
      <c r="JH113" t="s">
        <v>862</v>
      </c>
      <c r="JI113" t="s">
        <v>862</v>
      </c>
      <c r="JJ113" t="s">
        <v>862</v>
      </c>
      <c r="JK113" t="s">
        <v>862</v>
      </c>
      <c r="JL113" t="s">
        <v>862</v>
      </c>
      <c r="JM113" t="s">
        <v>862</v>
      </c>
      <c r="JN113" t="s">
        <v>862</v>
      </c>
      <c r="JO113" t="s">
        <v>862</v>
      </c>
      <c r="JP113">
        <v>3</v>
      </c>
      <c r="JQ113">
        <v>2</v>
      </c>
      <c r="JR113" t="s">
        <v>862</v>
      </c>
      <c r="JS113" t="s">
        <v>862</v>
      </c>
      <c r="JT113" t="s">
        <v>862</v>
      </c>
      <c r="JU113" t="s">
        <v>862</v>
      </c>
      <c r="JV113" t="s">
        <v>862</v>
      </c>
      <c r="JW113" t="s">
        <v>862</v>
      </c>
      <c r="JX113" t="s">
        <v>862</v>
      </c>
      <c r="JY113" t="s">
        <v>862</v>
      </c>
      <c r="JZ113" t="s">
        <v>862</v>
      </c>
      <c r="KA113" t="s">
        <v>862</v>
      </c>
      <c r="KB113" t="s">
        <v>862</v>
      </c>
      <c r="KC113" t="s">
        <v>862</v>
      </c>
      <c r="KD113" t="s">
        <v>862</v>
      </c>
      <c r="KE113" t="s">
        <v>862</v>
      </c>
      <c r="KF113" t="s">
        <v>862</v>
      </c>
      <c r="KG113" t="s">
        <v>862</v>
      </c>
      <c r="KH113" t="s">
        <v>862</v>
      </c>
      <c r="KI113" t="s">
        <v>862</v>
      </c>
      <c r="KJ113" t="s">
        <v>862</v>
      </c>
      <c r="KK113" t="s">
        <v>862</v>
      </c>
      <c r="KL113" t="s">
        <v>862</v>
      </c>
      <c r="KM113" t="s">
        <v>862</v>
      </c>
      <c r="KN113" t="s">
        <v>862</v>
      </c>
      <c r="KO113" t="s">
        <v>862</v>
      </c>
      <c r="KP113" t="s">
        <v>862</v>
      </c>
      <c r="KQ113" t="s">
        <v>862</v>
      </c>
      <c r="KR113" t="s">
        <v>862</v>
      </c>
      <c r="KS113" t="s">
        <v>862</v>
      </c>
      <c r="KT113" t="s">
        <v>862</v>
      </c>
      <c r="KU113" t="s">
        <v>862</v>
      </c>
      <c r="KV113" t="s">
        <v>862</v>
      </c>
      <c r="KW113" t="s">
        <v>862</v>
      </c>
      <c r="KX113" t="s">
        <v>862</v>
      </c>
      <c r="KY113" t="s">
        <v>862</v>
      </c>
      <c r="KZ113" t="s">
        <v>862</v>
      </c>
      <c r="LA113" t="s">
        <v>862</v>
      </c>
      <c r="LB113" t="s">
        <v>862</v>
      </c>
      <c r="LC113" t="s">
        <v>862</v>
      </c>
      <c r="LD113" t="s">
        <v>862</v>
      </c>
      <c r="LE113" t="s">
        <v>862</v>
      </c>
      <c r="LF113" t="s">
        <v>862</v>
      </c>
      <c r="LG113" t="s">
        <v>862</v>
      </c>
      <c r="LH113" t="s">
        <v>862</v>
      </c>
      <c r="LI113" t="s">
        <v>862</v>
      </c>
      <c r="LJ113" t="s">
        <v>862</v>
      </c>
      <c r="LK113" t="s">
        <v>862</v>
      </c>
      <c r="LL113">
        <v>2</v>
      </c>
      <c r="LM113" s="1" t="s">
        <v>862</v>
      </c>
      <c r="LN113" t="s">
        <v>862</v>
      </c>
      <c r="LO113" t="s">
        <v>862</v>
      </c>
      <c r="LP113" t="s">
        <v>862</v>
      </c>
      <c r="LQ113" t="s">
        <v>862</v>
      </c>
      <c r="LR113" t="s">
        <v>862</v>
      </c>
      <c r="LS113" t="s">
        <v>862</v>
      </c>
      <c r="LT113">
        <v>2</v>
      </c>
      <c r="LU113" t="s">
        <v>862</v>
      </c>
      <c r="LV113" t="s">
        <v>862</v>
      </c>
      <c r="LW113" t="s">
        <v>862</v>
      </c>
      <c r="LX113" t="s">
        <v>862</v>
      </c>
      <c r="LY113" t="s">
        <v>862</v>
      </c>
      <c r="LZ113" t="s">
        <v>862</v>
      </c>
      <c r="MA113" t="s">
        <v>862</v>
      </c>
      <c r="MB113" t="s">
        <v>862</v>
      </c>
      <c r="MC113" t="s">
        <v>862</v>
      </c>
      <c r="MD113" t="s">
        <v>862</v>
      </c>
      <c r="ME113">
        <v>2</v>
      </c>
      <c r="MF113" t="s">
        <v>862</v>
      </c>
      <c r="MG113" t="s">
        <v>862</v>
      </c>
      <c r="MH113" t="s">
        <v>862</v>
      </c>
      <c r="MI113" t="s">
        <v>862</v>
      </c>
      <c r="MJ113" t="s">
        <v>862</v>
      </c>
      <c r="MK113" t="s">
        <v>862</v>
      </c>
      <c r="ML113" t="s">
        <v>862</v>
      </c>
      <c r="MM113" t="s">
        <v>862</v>
      </c>
      <c r="MN113" t="s">
        <v>862</v>
      </c>
      <c r="MO113" t="s">
        <v>862</v>
      </c>
      <c r="MP113" t="s">
        <v>862</v>
      </c>
      <c r="MQ113" t="s">
        <v>862</v>
      </c>
      <c r="MR113" t="s">
        <v>862</v>
      </c>
      <c r="MS113" t="s">
        <v>862</v>
      </c>
      <c r="MT113" t="s">
        <v>862</v>
      </c>
      <c r="MU113" t="s">
        <v>862</v>
      </c>
      <c r="MV113" t="s">
        <v>862</v>
      </c>
      <c r="MW113" t="s">
        <v>862</v>
      </c>
      <c r="MX113" t="s">
        <v>862</v>
      </c>
      <c r="MY113" t="s">
        <v>862</v>
      </c>
      <c r="MZ113" t="s">
        <v>862</v>
      </c>
      <c r="NA113" t="s">
        <v>862</v>
      </c>
      <c r="NB113" t="s">
        <v>862</v>
      </c>
      <c r="NC113" t="s">
        <v>862</v>
      </c>
      <c r="ND113" t="s">
        <v>862</v>
      </c>
      <c r="NE113" t="s">
        <v>862</v>
      </c>
      <c r="NF113" t="s">
        <v>862</v>
      </c>
      <c r="NG113" t="s">
        <v>862</v>
      </c>
      <c r="NH113" t="s">
        <v>862</v>
      </c>
      <c r="NI113" t="s">
        <v>862</v>
      </c>
      <c r="NJ113" t="s">
        <v>862</v>
      </c>
      <c r="NK113" t="s">
        <v>862</v>
      </c>
      <c r="NL113" t="s">
        <v>862</v>
      </c>
      <c r="NM113" t="s">
        <v>862</v>
      </c>
      <c r="NN113" t="s">
        <v>862</v>
      </c>
      <c r="NO113" t="s">
        <v>862</v>
      </c>
      <c r="NP113" t="s">
        <v>862</v>
      </c>
      <c r="NQ113" t="s">
        <v>862</v>
      </c>
      <c r="NR113" t="s">
        <v>862</v>
      </c>
      <c r="NS113" t="s">
        <v>862</v>
      </c>
      <c r="NT113" t="s">
        <v>862</v>
      </c>
      <c r="NU113" t="s">
        <v>862</v>
      </c>
      <c r="NV113" t="s">
        <v>862</v>
      </c>
      <c r="NW113" t="s">
        <v>862</v>
      </c>
      <c r="NX113" t="s">
        <v>862</v>
      </c>
      <c r="NY113" t="s">
        <v>862</v>
      </c>
      <c r="NZ113" t="s">
        <v>862</v>
      </c>
      <c r="OA113" t="s">
        <v>862</v>
      </c>
      <c r="OB113" t="s">
        <v>862</v>
      </c>
      <c r="OC113" t="s">
        <v>862</v>
      </c>
      <c r="OD113" t="s">
        <v>862</v>
      </c>
      <c r="OE113" t="s">
        <v>862</v>
      </c>
      <c r="OF113" s="11" t="s">
        <v>862</v>
      </c>
      <c r="OG113">
        <v>2</v>
      </c>
      <c r="OH113" t="s">
        <v>862</v>
      </c>
      <c r="OI113" t="s">
        <v>862</v>
      </c>
      <c r="OJ113" t="s">
        <v>862</v>
      </c>
      <c r="OK113" t="s">
        <v>862</v>
      </c>
      <c r="OL113" t="s">
        <v>862</v>
      </c>
      <c r="OM113" t="s">
        <v>862</v>
      </c>
      <c r="ON113" t="s">
        <v>862</v>
      </c>
      <c r="OO113" t="s">
        <v>862</v>
      </c>
      <c r="OP113" t="s">
        <v>862</v>
      </c>
      <c r="OQ113" t="s">
        <v>862</v>
      </c>
      <c r="OR113" t="s">
        <v>862</v>
      </c>
      <c r="OS113">
        <v>2</v>
      </c>
      <c r="OT113" t="s">
        <v>862</v>
      </c>
      <c r="OU113" t="s">
        <v>862</v>
      </c>
      <c r="OV113">
        <v>2</v>
      </c>
      <c r="OW113" t="s">
        <v>862</v>
      </c>
      <c r="OX113" t="s">
        <v>862</v>
      </c>
      <c r="OY113" t="s">
        <v>862</v>
      </c>
      <c r="OZ113" t="s">
        <v>862</v>
      </c>
      <c r="PA113" t="s">
        <v>862</v>
      </c>
      <c r="PB113" t="s">
        <v>862</v>
      </c>
      <c r="PC113" t="s">
        <v>862</v>
      </c>
      <c r="PD113" t="s">
        <v>862</v>
      </c>
      <c r="PE113" t="s">
        <v>862</v>
      </c>
      <c r="PF113" t="s">
        <v>862</v>
      </c>
      <c r="PG113" t="s">
        <v>862</v>
      </c>
      <c r="PH113" t="s">
        <v>862</v>
      </c>
      <c r="PI113" t="s">
        <v>862</v>
      </c>
      <c r="PJ113" t="s">
        <v>862</v>
      </c>
      <c r="PK113" t="s">
        <v>862</v>
      </c>
      <c r="PL113" t="s">
        <v>862</v>
      </c>
      <c r="PM113">
        <v>2</v>
      </c>
      <c r="PN113" s="11">
        <v>2</v>
      </c>
      <c r="PO113" t="s">
        <v>862</v>
      </c>
      <c r="PP113" t="s">
        <v>862</v>
      </c>
      <c r="PQ113" t="s">
        <v>862</v>
      </c>
      <c r="PR113" t="s">
        <v>862</v>
      </c>
      <c r="PS113" t="s">
        <v>862</v>
      </c>
      <c r="PT113" t="s">
        <v>862</v>
      </c>
      <c r="PU113" t="s">
        <v>862</v>
      </c>
      <c r="PV113" t="s">
        <v>862</v>
      </c>
      <c r="PW113" t="s">
        <v>862</v>
      </c>
      <c r="PX113" t="s">
        <v>862</v>
      </c>
      <c r="PY113" t="s">
        <v>862</v>
      </c>
      <c r="PZ113" t="s">
        <v>862</v>
      </c>
      <c r="QA113" s="11" t="s">
        <v>862</v>
      </c>
      <c r="QB113" s="11" t="s">
        <v>862</v>
      </c>
      <c r="QC113" s="11" t="s">
        <v>862</v>
      </c>
      <c r="QD113" s="11" t="s">
        <v>862</v>
      </c>
      <c r="QE113">
        <v>3</v>
      </c>
      <c r="QF113" t="s">
        <v>862</v>
      </c>
      <c r="QG113" t="s">
        <v>862</v>
      </c>
      <c r="QH113" t="s">
        <v>862</v>
      </c>
      <c r="QI113" t="s">
        <v>862</v>
      </c>
      <c r="QK113" t="s">
        <v>862</v>
      </c>
      <c r="QL113" t="s">
        <v>862</v>
      </c>
      <c r="QM113" t="s">
        <v>862</v>
      </c>
      <c r="QN113" t="s">
        <v>862</v>
      </c>
      <c r="QO113" t="s">
        <v>862</v>
      </c>
      <c r="QP113" t="s">
        <v>862</v>
      </c>
      <c r="QQ113" t="s">
        <v>862</v>
      </c>
      <c r="QR113" t="s">
        <v>862</v>
      </c>
      <c r="QS113" t="s">
        <v>862</v>
      </c>
      <c r="QT113" t="s">
        <v>862</v>
      </c>
      <c r="QU113" t="s">
        <v>862</v>
      </c>
      <c r="QV113" t="s">
        <v>862</v>
      </c>
      <c r="QW113" t="s">
        <v>862</v>
      </c>
      <c r="QX113" t="s">
        <v>862</v>
      </c>
      <c r="QY113" t="s">
        <v>862</v>
      </c>
      <c r="QZ113" t="s">
        <v>862</v>
      </c>
      <c r="RA113" t="s">
        <v>862</v>
      </c>
      <c r="RB113" t="s">
        <v>862</v>
      </c>
      <c r="RC113" t="s">
        <v>862</v>
      </c>
      <c r="RD113" t="s">
        <v>862</v>
      </c>
      <c r="RE113" t="s">
        <v>862</v>
      </c>
      <c r="RF113" t="s">
        <v>862</v>
      </c>
      <c r="RG113" t="s">
        <v>862</v>
      </c>
      <c r="RH113" t="s">
        <v>862</v>
      </c>
      <c r="RI113" t="s">
        <v>862</v>
      </c>
      <c r="RJ113" t="s">
        <v>862</v>
      </c>
      <c r="RK113" t="s">
        <v>862</v>
      </c>
      <c r="RL113" t="s">
        <v>862</v>
      </c>
      <c r="RM113" t="s">
        <v>862</v>
      </c>
      <c r="RN113" t="s">
        <v>862</v>
      </c>
      <c r="RO113">
        <v>2</v>
      </c>
      <c r="RP113" t="s">
        <v>862</v>
      </c>
      <c r="RR113" t="s">
        <v>862</v>
      </c>
      <c r="RS113" t="s">
        <v>862</v>
      </c>
      <c r="RT113" t="s">
        <v>862</v>
      </c>
      <c r="RU113" t="s">
        <v>862</v>
      </c>
      <c r="RV113" t="s">
        <v>862</v>
      </c>
      <c r="RW113" t="s">
        <v>862</v>
      </c>
      <c r="RX113" t="s">
        <v>862</v>
      </c>
      <c r="RY113" t="s">
        <v>862</v>
      </c>
      <c r="RZ113" t="s">
        <v>862</v>
      </c>
      <c r="SA113" t="s">
        <v>862</v>
      </c>
      <c r="SB113" t="s">
        <v>862</v>
      </c>
      <c r="SC113">
        <v>2</v>
      </c>
      <c r="SD113" t="s">
        <v>862</v>
      </c>
      <c r="SE113" t="s">
        <v>862</v>
      </c>
      <c r="SF113" t="s">
        <v>862</v>
      </c>
      <c r="SG113" t="s">
        <v>862</v>
      </c>
      <c r="SH113" t="s">
        <v>862</v>
      </c>
      <c r="SI113" t="s">
        <v>862</v>
      </c>
      <c r="SJ113" t="s">
        <v>862</v>
      </c>
      <c r="SK113" t="s">
        <v>862</v>
      </c>
      <c r="SL113" t="s">
        <v>862</v>
      </c>
      <c r="SM113" t="s">
        <v>862</v>
      </c>
      <c r="SN113" t="s">
        <v>862</v>
      </c>
      <c r="SO113" t="s">
        <v>862</v>
      </c>
      <c r="SP113" t="s">
        <v>862</v>
      </c>
      <c r="SQ113" t="s">
        <v>862</v>
      </c>
      <c r="SR113" t="s">
        <v>862</v>
      </c>
      <c r="SS113" t="s">
        <v>862</v>
      </c>
      <c r="ST113" t="s">
        <v>862</v>
      </c>
      <c r="SU113" t="s">
        <v>862</v>
      </c>
      <c r="SV113" t="s">
        <v>862</v>
      </c>
      <c r="SW113" t="s">
        <v>862</v>
      </c>
      <c r="SX113" t="s">
        <v>862</v>
      </c>
      <c r="SY113" t="s">
        <v>862</v>
      </c>
      <c r="SZ113" t="s">
        <v>862</v>
      </c>
      <c r="TA113" t="s">
        <v>862</v>
      </c>
      <c r="TB113" t="s">
        <v>862</v>
      </c>
      <c r="TC113" t="s">
        <v>862</v>
      </c>
      <c r="TD113" t="s">
        <v>862</v>
      </c>
      <c r="TE113" t="s">
        <v>862</v>
      </c>
      <c r="TF113" t="s">
        <v>862</v>
      </c>
      <c r="TG113" t="s">
        <v>862</v>
      </c>
      <c r="TH113" t="s">
        <v>862</v>
      </c>
      <c r="TI113" t="s">
        <v>862</v>
      </c>
      <c r="TJ113" t="s">
        <v>862</v>
      </c>
      <c r="TK113" t="s">
        <v>862</v>
      </c>
      <c r="TL113" t="s">
        <v>862</v>
      </c>
      <c r="TM113" t="s">
        <v>862</v>
      </c>
      <c r="TN113" t="s">
        <v>862</v>
      </c>
      <c r="TO113" t="s">
        <v>862</v>
      </c>
      <c r="TP113" t="s">
        <v>862</v>
      </c>
      <c r="TQ113" t="s">
        <v>862</v>
      </c>
      <c r="TR113" t="s">
        <v>862</v>
      </c>
      <c r="TS113" t="s">
        <v>862</v>
      </c>
      <c r="TT113" t="s">
        <v>862</v>
      </c>
      <c r="TU113" t="s">
        <v>862</v>
      </c>
      <c r="TV113" t="s">
        <v>862</v>
      </c>
      <c r="TW113" t="s">
        <v>862</v>
      </c>
      <c r="TX113" t="s">
        <v>862</v>
      </c>
      <c r="TY113" t="s">
        <v>862</v>
      </c>
      <c r="TZ113" t="s">
        <v>862</v>
      </c>
      <c r="UA113" t="s">
        <v>862</v>
      </c>
      <c r="UB113" t="s">
        <v>862</v>
      </c>
      <c r="UC113" t="s">
        <v>862</v>
      </c>
      <c r="UD113" t="s">
        <v>862</v>
      </c>
      <c r="UE113" t="s">
        <v>862</v>
      </c>
      <c r="UF113" t="s">
        <v>862</v>
      </c>
      <c r="UG113" t="s">
        <v>862</v>
      </c>
      <c r="UH113" t="s">
        <v>862</v>
      </c>
      <c r="UI113" t="s">
        <v>862</v>
      </c>
      <c r="UJ113" t="s">
        <v>862</v>
      </c>
      <c r="UK113" t="s">
        <v>862</v>
      </c>
      <c r="UL113" t="s">
        <v>862</v>
      </c>
      <c r="UM113" t="s">
        <v>862</v>
      </c>
      <c r="UN113" t="s">
        <v>862</v>
      </c>
      <c r="UO113" t="s">
        <v>862</v>
      </c>
      <c r="UP113" t="s">
        <v>862</v>
      </c>
      <c r="UQ113" t="s">
        <v>862</v>
      </c>
      <c r="UR113" t="s">
        <v>862</v>
      </c>
      <c r="US113" t="s">
        <v>862</v>
      </c>
      <c r="UT113" t="s">
        <v>862</v>
      </c>
      <c r="UU113" t="s">
        <v>862</v>
      </c>
      <c r="UV113" t="s">
        <v>862</v>
      </c>
      <c r="UW113" t="s">
        <v>862</v>
      </c>
      <c r="UX113" t="s">
        <v>862</v>
      </c>
      <c r="UY113" t="s">
        <v>862</v>
      </c>
      <c r="UZ113" t="s">
        <v>862</v>
      </c>
      <c r="VA113" t="s">
        <v>862</v>
      </c>
      <c r="VB113" t="s">
        <v>862</v>
      </c>
      <c r="VC113" t="s">
        <v>862</v>
      </c>
      <c r="VD113" t="s">
        <v>862</v>
      </c>
      <c r="VE113" t="s">
        <v>862</v>
      </c>
      <c r="VF113" t="s">
        <v>862</v>
      </c>
      <c r="VG113" t="s">
        <v>862</v>
      </c>
      <c r="VH113" t="s">
        <v>862</v>
      </c>
      <c r="VI113" t="s">
        <v>862</v>
      </c>
      <c r="VJ113" t="s">
        <v>862</v>
      </c>
      <c r="VK113" t="s">
        <v>862</v>
      </c>
      <c r="VL113" t="s">
        <v>862</v>
      </c>
      <c r="VM113" t="s">
        <v>862</v>
      </c>
      <c r="VN113" t="s">
        <v>862</v>
      </c>
      <c r="VO113" t="s">
        <v>862</v>
      </c>
      <c r="VP113" t="s">
        <v>862</v>
      </c>
      <c r="VQ113" t="s">
        <v>862</v>
      </c>
      <c r="VR113" t="s">
        <v>862</v>
      </c>
      <c r="VS113" t="s">
        <v>862</v>
      </c>
      <c r="VT113" t="s">
        <v>862</v>
      </c>
      <c r="VU113" t="s">
        <v>862</v>
      </c>
      <c r="VV113" t="s">
        <v>862</v>
      </c>
      <c r="VW113" t="s">
        <v>862</v>
      </c>
      <c r="VX113" t="s">
        <v>862</v>
      </c>
      <c r="VY113" t="s">
        <v>862</v>
      </c>
      <c r="VZ113" t="s">
        <v>862</v>
      </c>
      <c r="WA113" t="s">
        <v>862</v>
      </c>
      <c r="WB113" t="s">
        <v>862</v>
      </c>
      <c r="WC113" t="s">
        <v>862</v>
      </c>
      <c r="WD113" t="s">
        <v>862</v>
      </c>
      <c r="WE113" t="s">
        <v>862</v>
      </c>
      <c r="WF113" t="s">
        <v>862</v>
      </c>
      <c r="WG113" t="s">
        <v>862</v>
      </c>
      <c r="WH113" t="s">
        <v>862</v>
      </c>
      <c r="WI113" t="s">
        <v>862</v>
      </c>
      <c r="WJ113" t="s">
        <v>862</v>
      </c>
      <c r="WK113" t="s">
        <v>862</v>
      </c>
      <c r="WL113" t="s">
        <v>862</v>
      </c>
      <c r="WM113" t="s">
        <v>862</v>
      </c>
      <c r="WN113" t="s">
        <v>862</v>
      </c>
      <c r="WO113" t="s">
        <v>862</v>
      </c>
      <c r="WP113" t="s">
        <v>862</v>
      </c>
      <c r="WQ113" t="s">
        <v>862</v>
      </c>
      <c r="WR113" t="s">
        <v>862</v>
      </c>
      <c r="WS113" t="s">
        <v>862</v>
      </c>
      <c r="WT113" t="s">
        <v>862</v>
      </c>
      <c r="WU113" t="s">
        <v>862</v>
      </c>
      <c r="WV113" t="s">
        <v>862</v>
      </c>
      <c r="WW113" t="s">
        <v>862</v>
      </c>
      <c r="WX113" t="s">
        <v>862</v>
      </c>
      <c r="WY113" t="s">
        <v>862</v>
      </c>
      <c r="WZ113" t="s">
        <v>862</v>
      </c>
      <c r="XA113" t="s">
        <v>862</v>
      </c>
      <c r="XB113" t="s">
        <v>862</v>
      </c>
      <c r="XC113" t="s">
        <v>862</v>
      </c>
      <c r="XD113" t="s">
        <v>862</v>
      </c>
      <c r="XE113" t="s">
        <v>862</v>
      </c>
      <c r="XF113" t="s">
        <v>862</v>
      </c>
      <c r="XG113" t="s">
        <v>862</v>
      </c>
      <c r="XH113" t="s">
        <v>862</v>
      </c>
      <c r="XI113" t="s">
        <v>862</v>
      </c>
      <c r="XJ113" t="s">
        <v>862</v>
      </c>
      <c r="XK113" t="s">
        <v>862</v>
      </c>
      <c r="XL113" t="s">
        <v>862</v>
      </c>
      <c r="XM113" t="s">
        <v>862</v>
      </c>
      <c r="XN113" t="s">
        <v>862</v>
      </c>
      <c r="XO113" t="s">
        <v>862</v>
      </c>
      <c r="XP113" t="s">
        <v>862</v>
      </c>
      <c r="XQ113" t="s">
        <v>862</v>
      </c>
      <c r="XR113" t="s">
        <v>862</v>
      </c>
      <c r="XS113" t="s">
        <v>862</v>
      </c>
      <c r="XT113" t="s">
        <v>862</v>
      </c>
      <c r="XU113" t="s">
        <v>862</v>
      </c>
      <c r="XV113">
        <v>2</v>
      </c>
      <c r="XW113" t="s">
        <v>862</v>
      </c>
      <c r="XX113" t="s">
        <v>862</v>
      </c>
      <c r="XY113" t="s">
        <v>862</v>
      </c>
      <c r="XZ113" t="s">
        <v>862</v>
      </c>
      <c r="YA113" t="s">
        <v>862</v>
      </c>
      <c r="YB113" t="s">
        <v>862</v>
      </c>
      <c r="YC113">
        <v>3</v>
      </c>
      <c r="YD113" t="s">
        <v>862</v>
      </c>
      <c r="YE113" t="s">
        <v>862</v>
      </c>
      <c r="YF113" t="s">
        <v>862</v>
      </c>
      <c r="YG113" t="s">
        <v>862</v>
      </c>
      <c r="YH113">
        <v>2</v>
      </c>
      <c r="YJ113" t="s">
        <v>862</v>
      </c>
      <c r="YK113" t="s">
        <v>862</v>
      </c>
      <c r="YL113" t="s">
        <v>862</v>
      </c>
      <c r="YM113" t="s">
        <v>862</v>
      </c>
      <c r="YN113" t="s">
        <v>862</v>
      </c>
      <c r="YO113" t="s">
        <v>862</v>
      </c>
      <c r="YP113" t="s">
        <v>862</v>
      </c>
      <c r="YQ113" t="s">
        <v>862</v>
      </c>
      <c r="YR113" t="s">
        <v>862</v>
      </c>
      <c r="YS113" t="s">
        <v>862</v>
      </c>
      <c r="YT113" t="s">
        <v>862</v>
      </c>
      <c r="YU113" t="s">
        <v>862</v>
      </c>
      <c r="YV113">
        <v>0</v>
      </c>
      <c r="YW113">
        <v>0</v>
      </c>
      <c r="YX113">
        <v>0</v>
      </c>
      <c r="YY113">
        <v>0</v>
      </c>
      <c r="YZ113">
        <v>0</v>
      </c>
      <c r="ZA113">
        <v>0</v>
      </c>
      <c r="ZB113" t="s">
        <v>862</v>
      </c>
      <c r="ZC113" t="s">
        <v>862</v>
      </c>
      <c r="ZE113" t="s">
        <v>862</v>
      </c>
      <c r="ZF113" t="s">
        <v>862</v>
      </c>
      <c r="ZG113" t="s">
        <v>862</v>
      </c>
      <c r="ZH113" t="s">
        <v>862</v>
      </c>
      <c r="ZI113" t="s">
        <v>862</v>
      </c>
      <c r="ZJ113" t="s">
        <v>862</v>
      </c>
      <c r="ZK113" t="s">
        <v>862</v>
      </c>
      <c r="ZL113" t="s">
        <v>862</v>
      </c>
      <c r="ZM113" t="s">
        <v>862</v>
      </c>
      <c r="ZN113">
        <v>0</v>
      </c>
      <c r="ZO113">
        <v>0</v>
      </c>
      <c r="ZP113" t="s">
        <v>862</v>
      </c>
      <c r="ZQ113" t="s">
        <v>862</v>
      </c>
      <c r="ZR113" t="s">
        <v>862</v>
      </c>
      <c r="ZS113" t="s">
        <v>862</v>
      </c>
      <c r="ZT113" s="11" t="s">
        <v>862</v>
      </c>
      <c r="ZU113">
        <v>1</v>
      </c>
      <c r="ZV113">
        <v>3</v>
      </c>
      <c r="ZW113">
        <v>3</v>
      </c>
      <c r="ZX113">
        <v>2</v>
      </c>
      <c r="ZY113" t="s">
        <v>862</v>
      </c>
      <c r="ZZ113" t="s">
        <v>862</v>
      </c>
      <c r="AAA113" t="s">
        <v>862</v>
      </c>
      <c r="AAB113" t="s">
        <v>862</v>
      </c>
      <c r="AAC113" t="s">
        <v>862</v>
      </c>
      <c r="AAD113" t="s">
        <v>862</v>
      </c>
      <c r="AAE113" t="s">
        <v>862</v>
      </c>
      <c r="AAF113" t="s">
        <v>862</v>
      </c>
      <c r="AAG113" t="s">
        <v>862</v>
      </c>
      <c r="AAH113" t="s">
        <v>862</v>
      </c>
      <c r="AAI113" t="s">
        <v>862</v>
      </c>
      <c r="AAJ113" t="s">
        <v>862</v>
      </c>
      <c r="AAK113">
        <v>1</v>
      </c>
      <c r="AAL113" s="11" t="s">
        <v>862</v>
      </c>
      <c r="AAM113" t="s">
        <v>862</v>
      </c>
      <c r="AAN113" t="s">
        <v>862</v>
      </c>
      <c r="AAO113">
        <v>4</v>
      </c>
      <c r="AAP113">
        <v>4</v>
      </c>
      <c r="AAQ113">
        <v>4</v>
      </c>
      <c r="AAR113">
        <v>4</v>
      </c>
      <c r="AAS113">
        <v>4</v>
      </c>
      <c r="AAT113">
        <v>4</v>
      </c>
      <c r="AAU113">
        <v>4</v>
      </c>
      <c r="AAV113">
        <v>4</v>
      </c>
      <c r="AAW113">
        <v>4</v>
      </c>
      <c r="AAX113" t="s">
        <v>862</v>
      </c>
      <c r="AAY113">
        <v>3</v>
      </c>
      <c r="ABB113" t="s">
        <v>3274</v>
      </c>
      <c r="ABD113">
        <v>3</v>
      </c>
      <c r="ABG113" t="s">
        <v>3516</v>
      </c>
      <c r="ABI113" t="s">
        <v>3711</v>
      </c>
      <c r="ABJ113" t="s">
        <v>922</v>
      </c>
      <c r="ABK113" t="s">
        <v>923</v>
      </c>
      <c r="ABL113">
        <v>2</v>
      </c>
      <c r="ABM113" t="s">
        <v>862</v>
      </c>
      <c r="ABN113" t="s">
        <v>862</v>
      </c>
      <c r="ABO113" t="s">
        <v>862</v>
      </c>
      <c r="ABP113" t="s">
        <v>862</v>
      </c>
      <c r="ABQ113" t="s">
        <v>862</v>
      </c>
      <c r="ABR113" t="s">
        <v>862</v>
      </c>
      <c r="ABS113" t="s">
        <v>862</v>
      </c>
      <c r="ABT113" t="s">
        <v>862</v>
      </c>
      <c r="ABU113" t="s">
        <v>862</v>
      </c>
      <c r="ABV113" t="s">
        <v>862</v>
      </c>
      <c r="ABW113" t="s">
        <v>862</v>
      </c>
      <c r="ABX113" t="s">
        <v>862</v>
      </c>
      <c r="ABY113">
        <v>4</v>
      </c>
      <c r="ABZ113">
        <v>1</v>
      </c>
      <c r="ACA113">
        <v>1</v>
      </c>
      <c r="ACB113" t="s">
        <v>862</v>
      </c>
      <c r="ACC113" t="s">
        <v>4194</v>
      </c>
      <c r="ACD113">
        <v>2</v>
      </c>
      <c r="ACE113" t="s">
        <v>862</v>
      </c>
      <c r="ACF113" t="s">
        <v>978</v>
      </c>
      <c r="ACG113" s="11">
        <v>2</v>
      </c>
      <c r="ACH113" s="11">
        <v>1</v>
      </c>
      <c r="ACI113" s="11" t="s">
        <v>862</v>
      </c>
      <c r="ACJ113" s="11" t="s">
        <v>862</v>
      </c>
      <c r="ACK113" s="11" t="s">
        <v>862</v>
      </c>
      <c r="ACL113" s="11" t="s">
        <v>862</v>
      </c>
      <c r="ACM113" s="11" t="s">
        <v>862</v>
      </c>
      <c r="ACN113" s="11" t="s">
        <v>862</v>
      </c>
      <c r="ACO113" s="11" t="s">
        <v>862</v>
      </c>
      <c r="ACP113" s="11" t="s">
        <v>862</v>
      </c>
      <c r="ACQ113" s="11" t="s">
        <v>862</v>
      </c>
      <c r="ACR113" s="11">
        <v>2</v>
      </c>
      <c r="ACS113" s="11" t="s">
        <v>862</v>
      </c>
      <c r="ACT113" s="11" t="s">
        <v>862</v>
      </c>
      <c r="ACU113" s="11" t="s">
        <v>862</v>
      </c>
      <c r="ACV113" s="11" t="s">
        <v>862</v>
      </c>
      <c r="ACW113" s="11" t="s">
        <v>862</v>
      </c>
      <c r="ACX113" s="11" t="s">
        <v>862</v>
      </c>
      <c r="ACY113" s="11" t="s">
        <v>862</v>
      </c>
      <c r="ACZ113" s="11" t="s">
        <v>862</v>
      </c>
      <c r="ADA113" s="11" t="s">
        <v>862</v>
      </c>
      <c r="ADB113" s="11">
        <v>1</v>
      </c>
      <c r="ADC113" s="11" t="s">
        <v>862</v>
      </c>
      <c r="ADD113" s="11" t="s">
        <v>862</v>
      </c>
      <c r="ADE113" s="11" t="s">
        <v>862</v>
      </c>
      <c r="ADF113" s="11" t="s">
        <v>862</v>
      </c>
      <c r="ADG113" s="11" t="s">
        <v>862</v>
      </c>
      <c r="ADH113" s="11" t="s">
        <v>862</v>
      </c>
      <c r="ADI113" s="11" t="s">
        <v>862</v>
      </c>
      <c r="ADJ113" s="11" t="s">
        <v>862</v>
      </c>
      <c r="ADK113" s="11" t="s">
        <v>862</v>
      </c>
      <c r="ADL113" s="11" t="s">
        <v>862</v>
      </c>
      <c r="ADM113" s="11" t="s">
        <v>862</v>
      </c>
      <c r="ADN113" s="11" t="s">
        <v>862</v>
      </c>
      <c r="ADO113" s="11" t="s">
        <v>862</v>
      </c>
      <c r="ADP113" s="11" t="s">
        <v>862</v>
      </c>
      <c r="ADQ113" s="11" t="s">
        <v>862</v>
      </c>
      <c r="ADR113" s="11" t="s">
        <v>862</v>
      </c>
      <c r="ADS113" s="11" t="s">
        <v>862</v>
      </c>
      <c r="ADT113" s="11" t="s">
        <v>862</v>
      </c>
      <c r="ADU113" s="11" t="s">
        <v>862</v>
      </c>
      <c r="ADV113" s="11" t="s">
        <v>862</v>
      </c>
      <c r="ADW113" s="11" t="s">
        <v>862</v>
      </c>
      <c r="ADX113" s="11" t="s">
        <v>862</v>
      </c>
      <c r="ADY113" s="11" t="s">
        <v>862</v>
      </c>
      <c r="ADZ113" s="11" t="s">
        <v>862</v>
      </c>
      <c r="AEA113" s="11" t="s">
        <v>862</v>
      </c>
      <c r="AEB113" s="11" t="s">
        <v>862</v>
      </c>
      <c r="AEC113" s="11" t="s">
        <v>862</v>
      </c>
      <c r="AED113" s="11" t="s">
        <v>862</v>
      </c>
      <c r="AEE113" s="11" t="s">
        <v>862</v>
      </c>
      <c r="AEF113" s="11" t="s">
        <v>862</v>
      </c>
      <c r="AEG113" s="11" t="s">
        <v>862</v>
      </c>
      <c r="AEH113" s="11" t="s">
        <v>862</v>
      </c>
      <c r="AEI113" s="11" t="s">
        <v>862</v>
      </c>
      <c r="AEJ113" s="11" t="s">
        <v>862</v>
      </c>
      <c r="AEK113" s="11" t="s">
        <v>862</v>
      </c>
      <c r="AEL113" s="11" t="s">
        <v>862</v>
      </c>
      <c r="AEM113" s="11" t="s">
        <v>862</v>
      </c>
      <c r="AEN113" s="11" t="s">
        <v>862</v>
      </c>
      <c r="AEO113" s="11" t="s">
        <v>862</v>
      </c>
      <c r="AEP113" s="11" t="s">
        <v>862</v>
      </c>
      <c r="AEQ113" s="11" t="s">
        <v>862</v>
      </c>
      <c r="AER113" s="11" t="s">
        <v>862</v>
      </c>
      <c r="AES113" s="11" t="s">
        <v>862</v>
      </c>
      <c r="AET113" s="11" t="s">
        <v>862</v>
      </c>
      <c r="AEU113" s="11" t="s">
        <v>862</v>
      </c>
      <c r="AEV113" s="11" t="s">
        <v>862</v>
      </c>
      <c r="AEW113" s="11" t="s">
        <v>862</v>
      </c>
      <c r="AEX113" s="11" t="s">
        <v>862</v>
      </c>
      <c r="AEY113" s="11" t="s">
        <v>862</v>
      </c>
      <c r="AEZ113" s="11" t="s">
        <v>862</v>
      </c>
      <c r="AFA113" s="11" t="s">
        <v>862</v>
      </c>
      <c r="AFB113" s="11" t="s">
        <v>862</v>
      </c>
      <c r="AFC113" s="11" t="s">
        <v>862</v>
      </c>
      <c r="AFD113" s="11" t="s">
        <v>862</v>
      </c>
      <c r="AFE113" s="11" t="s">
        <v>862</v>
      </c>
      <c r="AFF113" s="11" t="s">
        <v>862</v>
      </c>
      <c r="AFG113" s="11" t="s">
        <v>862</v>
      </c>
      <c r="AFH113" s="11" t="s">
        <v>862</v>
      </c>
      <c r="AFI113" s="11" t="s">
        <v>862</v>
      </c>
      <c r="AFJ113" s="11" t="s">
        <v>862</v>
      </c>
      <c r="AFK113" s="11" t="s">
        <v>862</v>
      </c>
      <c r="AFL113" s="11" t="s">
        <v>862</v>
      </c>
      <c r="AFM113" s="11" t="s">
        <v>862</v>
      </c>
      <c r="AFN113" s="11" t="s">
        <v>862</v>
      </c>
      <c r="AFO113" s="11" t="s">
        <v>862</v>
      </c>
      <c r="AFP113" s="11" t="s">
        <v>862</v>
      </c>
      <c r="AFQ113" s="11" t="s">
        <v>862</v>
      </c>
      <c r="AFR113" s="11" t="s">
        <v>862</v>
      </c>
      <c r="AFS113" s="11" t="s">
        <v>862</v>
      </c>
      <c r="AFT113" s="11" t="s">
        <v>862</v>
      </c>
      <c r="AFU113" s="11" t="s">
        <v>862</v>
      </c>
      <c r="AFV113" s="11" t="s">
        <v>862</v>
      </c>
      <c r="AFW113" s="11" t="s">
        <v>862</v>
      </c>
      <c r="AFX113" s="11" t="s">
        <v>862</v>
      </c>
      <c r="AFY113" s="11" t="s">
        <v>862</v>
      </c>
      <c r="AFZ113" s="11" t="s">
        <v>862</v>
      </c>
      <c r="AGA113" s="11" t="s">
        <v>862</v>
      </c>
      <c r="AGB113" s="11" t="s">
        <v>862</v>
      </c>
      <c r="AGC113" s="11" t="s">
        <v>862</v>
      </c>
      <c r="AGD113" s="11" t="s">
        <v>862</v>
      </c>
      <c r="AGE113" s="11" t="s">
        <v>862</v>
      </c>
      <c r="AGF113" s="11" t="s">
        <v>862</v>
      </c>
      <c r="AGG113" s="11" t="s">
        <v>862</v>
      </c>
      <c r="AGH113" s="11" t="s">
        <v>862</v>
      </c>
      <c r="AGI113" s="11" t="s">
        <v>862</v>
      </c>
      <c r="AGJ113" s="11" t="s">
        <v>862</v>
      </c>
      <c r="AGK113" s="11" t="s">
        <v>862</v>
      </c>
      <c r="AGL113" s="11" t="s">
        <v>862</v>
      </c>
      <c r="AGM113" s="11" t="s">
        <v>862</v>
      </c>
      <c r="AGN113" s="11" t="s">
        <v>862</v>
      </c>
      <c r="AGO113" s="11" t="s">
        <v>862</v>
      </c>
      <c r="AGP113" s="11" t="s">
        <v>862</v>
      </c>
      <c r="AGQ113" s="11">
        <v>1</v>
      </c>
      <c r="AGR113" s="11">
        <v>1</v>
      </c>
      <c r="AGS113" s="11" t="s">
        <v>862</v>
      </c>
      <c r="AGT113" s="11" t="s">
        <v>862</v>
      </c>
      <c r="AGU113" s="11" t="s">
        <v>862</v>
      </c>
      <c r="AGV113" s="11" t="s">
        <v>862</v>
      </c>
      <c r="AGW113" s="11">
        <v>1</v>
      </c>
      <c r="AGX113" s="11" t="s">
        <v>862</v>
      </c>
      <c r="AGY113" s="11" t="s">
        <v>862</v>
      </c>
      <c r="AGZ113" s="11" t="s">
        <v>862</v>
      </c>
      <c r="AHA113" s="11" t="s">
        <v>862</v>
      </c>
      <c r="AHB113" s="11" t="s">
        <v>862</v>
      </c>
      <c r="AHC113" s="11" t="s">
        <v>862</v>
      </c>
      <c r="AHD113" s="11" t="s">
        <v>862</v>
      </c>
      <c r="AHE113" s="11" t="s">
        <v>862</v>
      </c>
      <c r="AHF113" s="11" t="s">
        <v>862</v>
      </c>
      <c r="AHG113" s="11">
        <v>2</v>
      </c>
      <c r="AHH113" s="11">
        <v>1</v>
      </c>
      <c r="AHI113" s="11" t="s">
        <v>1298</v>
      </c>
      <c r="AHJ113" s="11" t="s">
        <v>862</v>
      </c>
      <c r="AHK113" s="11" t="s">
        <v>862</v>
      </c>
      <c r="AHL113" s="11" t="s">
        <v>862</v>
      </c>
      <c r="AHM113" s="11" t="s">
        <v>862</v>
      </c>
      <c r="AHN113" s="11">
        <v>1</v>
      </c>
      <c r="AHO113" s="11" t="b">
        <f t="shared" si="5"/>
        <v>0</v>
      </c>
      <c r="AHP113" s="11" t="b">
        <f t="shared" si="6"/>
        <v>0</v>
      </c>
      <c r="AHQ113" s="11" t="b">
        <f t="shared" si="7"/>
        <v>0</v>
      </c>
    </row>
    <row r="114" spans="1:901" ht="15" customHeight="1" x14ac:dyDescent="0.2">
      <c r="A114">
        <v>2202201</v>
      </c>
      <c r="B114" t="s">
        <v>1281</v>
      </c>
      <c r="C114">
        <v>1</v>
      </c>
      <c r="D114">
        <v>0</v>
      </c>
      <c r="E114">
        <v>2</v>
      </c>
      <c r="F114">
        <v>0</v>
      </c>
      <c r="G114">
        <v>1</v>
      </c>
      <c r="H114">
        <v>1</v>
      </c>
      <c r="I114" t="s">
        <v>862</v>
      </c>
      <c r="J114">
        <v>1</v>
      </c>
      <c r="K114">
        <v>1</v>
      </c>
      <c r="L114">
        <v>2</v>
      </c>
      <c r="M114">
        <v>2</v>
      </c>
      <c r="N114">
        <v>2</v>
      </c>
      <c r="O114">
        <v>2</v>
      </c>
      <c r="P114">
        <v>2</v>
      </c>
      <c r="Q114">
        <v>2</v>
      </c>
      <c r="R114" t="s">
        <v>862</v>
      </c>
      <c r="S114" t="s">
        <v>862</v>
      </c>
      <c r="T114">
        <f t="shared" si="4"/>
        <v>1</v>
      </c>
      <c r="U114" t="s">
        <v>862</v>
      </c>
      <c r="V114">
        <v>3</v>
      </c>
      <c r="W114">
        <v>650000</v>
      </c>
      <c r="X114">
        <v>9</v>
      </c>
      <c r="Y114" t="s">
        <v>2479</v>
      </c>
      <c r="Z114" t="s">
        <v>862</v>
      </c>
      <c r="AA114" t="s">
        <v>862</v>
      </c>
      <c r="AB114" t="s">
        <v>862</v>
      </c>
      <c r="AC114" t="s">
        <v>862</v>
      </c>
      <c r="AD114" t="s">
        <v>862</v>
      </c>
      <c r="AE114" t="s">
        <v>862</v>
      </c>
      <c r="AF114" s="8">
        <v>1</v>
      </c>
      <c r="AG114">
        <v>2</v>
      </c>
      <c r="AH114" t="s">
        <v>862</v>
      </c>
      <c r="AI114" t="s">
        <v>862</v>
      </c>
      <c r="AJ114" t="s">
        <v>862</v>
      </c>
      <c r="AK114" t="s">
        <v>862</v>
      </c>
      <c r="AL114" t="s">
        <v>862</v>
      </c>
      <c r="AM114" t="s">
        <v>862</v>
      </c>
      <c r="AN114" t="s">
        <v>862</v>
      </c>
      <c r="AO114" t="s">
        <v>862</v>
      </c>
      <c r="AQ114" s="11">
        <v>1</v>
      </c>
      <c r="AR114" s="11">
        <v>3</v>
      </c>
      <c r="AS114" s="11">
        <v>1</v>
      </c>
      <c r="AT114" s="11">
        <v>1</v>
      </c>
      <c r="AU114" s="11">
        <v>2</v>
      </c>
      <c r="AV114" s="11">
        <v>2</v>
      </c>
      <c r="AW114" s="11">
        <v>2</v>
      </c>
      <c r="AX114" s="11">
        <v>2</v>
      </c>
      <c r="AY114" s="11">
        <v>2</v>
      </c>
      <c r="AZ114" s="11">
        <v>2</v>
      </c>
      <c r="BA114">
        <v>2</v>
      </c>
      <c r="BB114">
        <v>2</v>
      </c>
      <c r="BD114">
        <v>2</v>
      </c>
      <c r="BE114">
        <v>1</v>
      </c>
      <c r="BF114" t="s">
        <v>862</v>
      </c>
      <c r="BG114">
        <v>5</v>
      </c>
      <c r="BH114" s="5">
        <v>1</v>
      </c>
      <c r="BI114" s="11" t="s">
        <v>862</v>
      </c>
      <c r="BJ114" s="11"/>
      <c r="BK114" s="11"/>
      <c r="BL114" s="11"/>
      <c r="BM114" s="11"/>
      <c r="BN114" s="11"/>
      <c r="BO114" s="11" t="s">
        <v>862</v>
      </c>
      <c r="BP114" s="11" t="s">
        <v>862</v>
      </c>
      <c r="BQ114" s="11" t="s">
        <v>862</v>
      </c>
      <c r="BR114" s="11" t="s">
        <v>862</v>
      </c>
      <c r="BS114" s="11" t="s">
        <v>862</v>
      </c>
      <c r="BT114" s="11" t="s">
        <v>862</v>
      </c>
      <c r="BU114" s="11" t="s">
        <v>862</v>
      </c>
      <c r="BV114" s="11" t="s">
        <v>862</v>
      </c>
      <c r="BW114" s="11" t="s">
        <v>862</v>
      </c>
      <c r="BX114" s="11" t="s">
        <v>862</v>
      </c>
      <c r="BY114" s="11" t="s">
        <v>862</v>
      </c>
      <c r="BZ114" s="11" t="s">
        <v>862</v>
      </c>
      <c r="CA114" s="11" t="s">
        <v>862</v>
      </c>
      <c r="CB114" s="11" t="s">
        <v>862</v>
      </c>
      <c r="CC114" s="11" t="s">
        <v>862</v>
      </c>
      <c r="CD114">
        <v>0</v>
      </c>
      <c r="CE114">
        <v>0</v>
      </c>
      <c r="CF114" t="s">
        <v>862</v>
      </c>
      <c r="CG114" t="s">
        <v>862</v>
      </c>
      <c r="CH114" s="11"/>
      <c r="CI114" t="s">
        <v>862</v>
      </c>
      <c r="CJ114" t="s">
        <v>862</v>
      </c>
      <c r="CK114" t="s">
        <v>862</v>
      </c>
      <c r="CL114" t="s">
        <v>862</v>
      </c>
      <c r="CM114" t="s">
        <v>862</v>
      </c>
      <c r="CN114" t="s">
        <v>862</v>
      </c>
      <c r="CO114" t="s">
        <v>862</v>
      </c>
      <c r="CP114" t="s">
        <v>862</v>
      </c>
      <c r="CQ114" t="s">
        <v>862</v>
      </c>
      <c r="CR114" t="s">
        <v>862</v>
      </c>
      <c r="CS114" t="s">
        <v>862</v>
      </c>
      <c r="CT114" t="s">
        <v>862</v>
      </c>
      <c r="CU114" s="11" t="s">
        <v>862</v>
      </c>
      <c r="CV114" t="s">
        <v>862</v>
      </c>
      <c r="CW114" t="s">
        <v>862</v>
      </c>
      <c r="CX114" t="s">
        <v>862</v>
      </c>
      <c r="CY114" t="s">
        <v>862</v>
      </c>
      <c r="CZ114" t="s">
        <v>862</v>
      </c>
      <c r="DA114" t="s">
        <v>862</v>
      </c>
      <c r="DB114" t="s">
        <v>862</v>
      </c>
      <c r="DC114" t="s">
        <v>862</v>
      </c>
      <c r="DD114" t="s">
        <v>862</v>
      </c>
      <c r="DE114" t="s">
        <v>862</v>
      </c>
      <c r="DF114" t="s">
        <v>862</v>
      </c>
      <c r="DG114" t="s">
        <v>862</v>
      </c>
      <c r="DH114" s="11" t="s">
        <v>862</v>
      </c>
      <c r="DI114" t="s">
        <v>862</v>
      </c>
      <c r="DJ114" t="s">
        <v>862</v>
      </c>
      <c r="DK114" t="s">
        <v>862</v>
      </c>
      <c r="DL114" t="s">
        <v>862</v>
      </c>
      <c r="DM114" t="s">
        <v>862</v>
      </c>
      <c r="DN114" t="s">
        <v>862</v>
      </c>
      <c r="DO114" t="s">
        <v>862</v>
      </c>
      <c r="DP114" t="s">
        <v>862</v>
      </c>
      <c r="DQ114" t="s">
        <v>862</v>
      </c>
      <c r="DR114" t="s">
        <v>862</v>
      </c>
      <c r="DS114" t="s">
        <v>862</v>
      </c>
      <c r="DT114" t="s">
        <v>862</v>
      </c>
      <c r="DU114" s="11" t="s">
        <v>862</v>
      </c>
      <c r="DV114" t="s">
        <v>862</v>
      </c>
      <c r="DW114" t="s">
        <v>862</v>
      </c>
      <c r="DX114" t="s">
        <v>862</v>
      </c>
      <c r="DY114" t="s">
        <v>862</v>
      </c>
      <c r="DZ114" t="s">
        <v>862</v>
      </c>
      <c r="EA114" t="s">
        <v>862</v>
      </c>
      <c r="EB114" t="s">
        <v>862</v>
      </c>
      <c r="EC114" t="s">
        <v>862</v>
      </c>
      <c r="ED114" t="s">
        <v>862</v>
      </c>
      <c r="EE114" t="s">
        <v>862</v>
      </c>
      <c r="EF114" t="s">
        <v>862</v>
      </c>
      <c r="EG114" t="s">
        <v>862</v>
      </c>
      <c r="EH114" s="11" t="s">
        <v>862</v>
      </c>
      <c r="EI114" s="11"/>
      <c r="EJ114" s="11"/>
      <c r="EK114" s="11"/>
      <c r="EL114" s="11"/>
      <c r="EM114" s="11"/>
      <c r="EN114" s="11"/>
      <c r="EO114" s="11"/>
      <c r="EP114" s="11"/>
      <c r="EQ114" s="11"/>
      <c r="ER114" s="11"/>
      <c r="ES114" s="11"/>
      <c r="ET114" s="11"/>
      <c r="EU114" s="11"/>
      <c r="EV114" s="11" t="s">
        <v>862</v>
      </c>
      <c r="EW114" s="11" t="s">
        <v>862</v>
      </c>
      <c r="EX114" s="11" t="s">
        <v>862</v>
      </c>
      <c r="EY114" s="11" t="s">
        <v>862</v>
      </c>
      <c r="EZ114" s="11" t="s">
        <v>862</v>
      </c>
      <c r="FA114" t="s">
        <v>862</v>
      </c>
      <c r="FB114" t="s">
        <v>862</v>
      </c>
      <c r="FC114" t="s">
        <v>862</v>
      </c>
      <c r="FD114" t="s">
        <v>862</v>
      </c>
      <c r="FE114" s="11" t="s">
        <v>862</v>
      </c>
      <c r="FF114" s="11" t="s">
        <v>862</v>
      </c>
      <c r="FG114" t="s">
        <v>862</v>
      </c>
      <c r="FH114" t="s">
        <v>862</v>
      </c>
      <c r="FI114" s="5">
        <v>1</v>
      </c>
      <c r="FJ114">
        <v>1</v>
      </c>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HS114" s="11" t="s">
        <v>862</v>
      </c>
      <c r="HT114" s="11" t="s">
        <v>862</v>
      </c>
      <c r="HU114" s="11" t="s">
        <v>862</v>
      </c>
      <c r="HV114" s="11" t="s">
        <v>862</v>
      </c>
      <c r="HW114" s="11" t="s">
        <v>862</v>
      </c>
      <c r="HX114" s="11"/>
      <c r="HY114" s="11"/>
      <c r="HZ114" s="11"/>
      <c r="IA114" s="11"/>
      <c r="IB114" s="11"/>
      <c r="IC114" s="11"/>
      <c r="ID114" s="11"/>
      <c r="IE114" s="11"/>
      <c r="IF114" s="11"/>
      <c r="IG114" s="11"/>
      <c r="IH114" s="11"/>
      <c r="II114" s="11"/>
      <c r="IJ114" s="11"/>
      <c r="IK114" s="11"/>
      <c r="IL114" s="11"/>
      <c r="IM114" s="11"/>
      <c r="IN114" s="11"/>
      <c r="IO114" s="11"/>
      <c r="IP114" s="11"/>
      <c r="IQ114" s="11"/>
      <c r="IR114" s="11"/>
      <c r="IS114" s="11"/>
      <c r="IT114" s="11"/>
      <c r="IU114" s="11"/>
      <c r="IV114" s="11"/>
      <c r="IW114" s="11"/>
      <c r="IX114" s="11"/>
      <c r="IY114" s="11"/>
      <c r="IZ114" s="11"/>
      <c r="JA114" s="11"/>
      <c r="JB114" s="11"/>
      <c r="JC114" s="11"/>
      <c r="JD114" s="11"/>
      <c r="JE114" s="11"/>
      <c r="JF114" s="11"/>
      <c r="JG114" s="5">
        <v>3</v>
      </c>
      <c r="JH114" t="s">
        <v>862</v>
      </c>
      <c r="JI114" t="s">
        <v>862</v>
      </c>
      <c r="JJ114" t="s">
        <v>862</v>
      </c>
      <c r="JK114" t="s">
        <v>862</v>
      </c>
      <c r="JL114" t="s">
        <v>862</v>
      </c>
      <c r="JM114" t="s">
        <v>862</v>
      </c>
      <c r="JN114" t="s">
        <v>862</v>
      </c>
      <c r="JO114" t="s">
        <v>862</v>
      </c>
      <c r="JP114">
        <v>1</v>
      </c>
      <c r="JQ114">
        <v>1</v>
      </c>
      <c r="JR114" t="s">
        <v>862</v>
      </c>
      <c r="JS114" t="s">
        <v>862</v>
      </c>
      <c r="JT114" t="s">
        <v>862</v>
      </c>
      <c r="JU114" t="s">
        <v>862</v>
      </c>
      <c r="JV114">
        <v>3</v>
      </c>
      <c r="JW114" t="s">
        <v>862</v>
      </c>
      <c r="JX114" t="s">
        <v>862</v>
      </c>
      <c r="JY114">
        <v>2</v>
      </c>
      <c r="JZ114">
        <v>6</v>
      </c>
      <c r="KA114" t="s">
        <v>862</v>
      </c>
      <c r="KB114">
        <v>2</v>
      </c>
      <c r="KC114" t="s">
        <v>2724</v>
      </c>
      <c r="KD114">
        <v>1</v>
      </c>
      <c r="KE114">
        <v>2</v>
      </c>
      <c r="KF114">
        <v>1</v>
      </c>
      <c r="KG114">
        <v>1</v>
      </c>
      <c r="KH114">
        <v>1</v>
      </c>
      <c r="KI114">
        <v>2</v>
      </c>
      <c r="KJ114">
        <v>2</v>
      </c>
      <c r="KK114" t="s">
        <v>862</v>
      </c>
      <c r="KL114">
        <v>2</v>
      </c>
      <c r="KM114" t="s">
        <v>862</v>
      </c>
      <c r="KN114">
        <v>2</v>
      </c>
      <c r="KO114">
        <v>2</v>
      </c>
      <c r="KP114">
        <v>2</v>
      </c>
      <c r="KQ114">
        <v>2</v>
      </c>
      <c r="KR114">
        <v>1</v>
      </c>
      <c r="KS114">
        <v>2</v>
      </c>
      <c r="KT114">
        <v>2</v>
      </c>
      <c r="KU114">
        <v>1</v>
      </c>
      <c r="KV114">
        <v>1</v>
      </c>
      <c r="KW114">
        <v>2</v>
      </c>
      <c r="KX114">
        <v>2</v>
      </c>
      <c r="KY114">
        <v>1</v>
      </c>
      <c r="KZ114" t="s">
        <v>2724</v>
      </c>
      <c r="LA114">
        <v>2</v>
      </c>
      <c r="LB114">
        <v>1</v>
      </c>
      <c r="LC114">
        <v>1</v>
      </c>
      <c r="LD114">
        <v>1</v>
      </c>
      <c r="LE114">
        <v>2</v>
      </c>
      <c r="LF114">
        <v>2</v>
      </c>
      <c r="LG114" t="s">
        <v>862</v>
      </c>
      <c r="LH114">
        <v>2</v>
      </c>
      <c r="LI114" t="s">
        <v>862</v>
      </c>
      <c r="LJ114" t="s">
        <v>862</v>
      </c>
      <c r="LK114" t="s">
        <v>862</v>
      </c>
      <c r="LL114">
        <v>1</v>
      </c>
      <c r="LM114" s="1">
        <v>8371</v>
      </c>
      <c r="LN114">
        <v>1</v>
      </c>
      <c r="LO114" t="s">
        <v>862</v>
      </c>
      <c r="LP114">
        <v>4</v>
      </c>
      <c r="LQ114">
        <v>60</v>
      </c>
      <c r="LR114">
        <v>16</v>
      </c>
      <c r="LS114" t="s">
        <v>2563</v>
      </c>
      <c r="LT114">
        <v>3</v>
      </c>
      <c r="LU114" t="s">
        <v>862</v>
      </c>
      <c r="LV114" t="s">
        <v>862</v>
      </c>
      <c r="LW114" t="s">
        <v>862</v>
      </c>
      <c r="LX114" t="s">
        <v>862</v>
      </c>
      <c r="LY114" t="s">
        <v>862</v>
      </c>
      <c r="LZ114" t="s">
        <v>862</v>
      </c>
      <c r="MA114" t="s">
        <v>862</v>
      </c>
      <c r="MB114" t="s">
        <v>862</v>
      </c>
      <c r="MC114" t="s">
        <v>862</v>
      </c>
      <c r="MD114" t="s">
        <v>862</v>
      </c>
      <c r="ME114">
        <v>3</v>
      </c>
      <c r="MF114" t="s">
        <v>862</v>
      </c>
      <c r="MG114" t="s">
        <v>862</v>
      </c>
      <c r="MH114" t="s">
        <v>862</v>
      </c>
      <c r="MI114" t="s">
        <v>862</v>
      </c>
      <c r="MJ114" t="s">
        <v>862</v>
      </c>
      <c r="MK114" t="s">
        <v>862</v>
      </c>
      <c r="ML114" t="s">
        <v>862</v>
      </c>
      <c r="MM114" t="s">
        <v>862</v>
      </c>
      <c r="MN114" t="s">
        <v>862</v>
      </c>
      <c r="MO114" t="s">
        <v>862</v>
      </c>
      <c r="MP114" t="s">
        <v>862</v>
      </c>
      <c r="MQ114" t="s">
        <v>862</v>
      </c>
      <c r="MR114" t="s">
        <v>862</v>
      </c>
      <c r="MS114" t="s">
        <v>862</v>
      </c>
      <c r="MT114" t="s">
        <v>862</v>
      </c>
      <c r="MU114" t="s">
        <v>862</v>
      </c>
      <c r="MV114" t="s">
        <v>862</v>
      </c>
      <c r="MW114" t="s">
        <v>862</v>
      </c>
      <c r="MX114" t="s">
        <v>862</v>
      </c>
      <c r="MY114" t="s">
        <v>862</v>
      </c>
      <c r="MZ114" t="s">
        <v>862</v>
      </c>
      <c r="NA114" t="s">
        <v>862</v>
      </c>
      <c r="NB114" t="s">
        <v>862</v>
      </c>
      <c r="NC114" t="s">
        <v>862</v>
      </c>
      <c r="ND114" t="s">
        <v>862</v>
      </c>
      <c r="NE114" t="s">
        <v>862</v>
      </c>
      <c r="NF114" t="s">
        <v>862</v>
      </c>
      <c r="NG114" t="s">
        <v>862</v>
      </c>
      <c r="NH114" t="s">
        <v>862</v>
      </c>
      <c r="NI114" t="s">
        <v>862</v>
      </c>
      <c r="NJ114" t="s">
        <v>862</v>
      </c>
      <c r="NK114" t="s">
        <v>862</v>
      </c>
      <c r="NL114" t="s">
        <v>862</v>
      </c>
      <c r="NM114" t="s">
        <v>862</v>
      </c>
      <c r="NN114" t="s">
        <v>862</v>
      </c>
      <c r="NO114" t="s">
        <v>862</v>
      </c>
      <c r="NP114" t="s">
        <v>862</v>
      </c>
      <c r="NQ114" t="s">
        <v>862</v>
      </c>
      <c r="NR114" t="s">
        <v>862</v>
      </c>
      <c r="NS114" t="s">
        <v>862</v>
      </c>
      <c r="NT114" t="s">
        <v>862</v>
      </c>
      <c r="NU114" t="s">
        <v>862</v>
      </c>
      <c r="NV114" t="s">
        <v>862</v>
      </c>
      <c r="NW114" t="s">
        <v>862</v>
      </c>
      <c r="NX114" t="s">
        <v>862</v>
      </c>
      <c r="NY114" t="s">
        <v>862</v>
      </c>
      <c r="NZ114" t="s">
        <v>862</v>
      </c>
      <c r="OA114" t="s">
        <v>862</v>
      </c>
      <c r="OB114" t="s">
        <v>862</v>
      </c>
      <c r="OC114" t="s">
        <v>862</v>
      </c>
      <c r="OD114" t="s">
        <v>862</v>
      </c>
      <c r="OE114" t="s">
        <v>862</v>
      </c>
      <c r="OF114" s="11" t="s">
        <v>862</v>
      </c>
      <c r="OG114">
        <v>3</v>
      </c>
      <c r="OH114" t="s">
        <v>862</v>
      </c>
      <c r="OI114" t="s">
        <v>862</v>
      </c>
      <c r="OJ114" t="s">
        <v>862</v>
      </c>
      <c r="OK114" t="s">
        <v>862</v>
      </c>
      <c r="OL114" t="s">
        <v>862</v>
      </c>
      <c r="OM114" t="s">
        <v>862</v>
      </c>
      <c r="ON114" t="s">
        <v>862</v>
      </c>
      <c r="OO114" t="s">
        <v>862</v>
      </c>
      <c r="OP114" t="s">
        <v>862</v>
      </c>
      <c r="OQ114" t="s">
        <v>862</v>
      </c>
      <c r="OR114" t="s">
        <v>862</v>
      </c>
      <c r="OS114">
        <v>3</v>
      </c>
      <c r="OT114" t="s">
        <v>862</v>
      </c>
      <c r="OU114" t="s">
        <v>862</v>
      </c>
      <c r="OV114">
        <v>2</v>
      </c>
      <c r="OW114" t="s">
        <v>862</v>
      </c>
      <c r="OX114" t="s">
        <v>862</v>
      </c>
      <c r="OY114" t="s">
        <v>862</v>
      </c>
      <c r="OZ114" t="s">
        <v>862</v>
      </c>
      <c r="PA114" t="s">
        <v>862</v>
      </c>
      <c r="PB114" t="s">
        <v>862</v>
      </c>
      <c r="PC114" t="s">
        <v>862</v>
      </c>
      <c r="PD114" t="s">
        <v>862</v>
      </c>
      <c r="PE114" t="s">
        <v>862</v>
      </c>
      <c r="PF114" t="s">
        <v>862</v>
      </c>
      <c r="PG114" t="s">
        <v>862</v>
      </c>
      <c r="PH114" t="s">
        <v>862</v>
      </c>
      <c r="PI114" t="s">
        <v>862</v>
      </c>
      <c r="PJ114" t="s">
        <v>862</v>
      </c>
      <c r="PK114" t="s">
        <v>862</v>
      </c>
      <c r="PL114" t="s">
        <v>862</v>
      </c>
      <c r="PM114">
        <v>3</v>
      </c>
      <c r="PN114" s="11">
        <v>1</v>
      </c>
      <c r="PO114" t="s">
        <v>862</v>
      </c>
      <c r="PP114" t="s">
        <v>862</v>
      </c>
      <c r="PQ114" t="s">
        <v>862</v>
      </c>
      <c r="PR114" t="s">
        <v>862</v>
      </c>
      <c r="PS114" t="s">
        <v>862</v>
      </c>
      <c r="PT114" t="s">
        <v>862</v>
      </c>
      <c r="PU114" t="s">
        <v>862</v>
      </c>
      <c r="PV114" t="s">
        <v>862</v>
      </c>
      <c r="PW114" t="s">
        <v>862</v>
      </c>
      <c r="PX114" t="s">
        <v>862</v>
      </c>
      <c r="PY114" t="s">
        <v>862</v>
      </c>
      <c r="PZ114" t="s">
        <v>862</v>
      </c>
      <c r="QA114" s="11" t="s">
        <v>1029</v>
      </c>
      <c r="QB114" s="11">
        <v>1</v>
      </c>
      <c r="QC114" s="11">
        <v>2</v>
      </c>
      <c r="QD114" s="11" t="s">
        <v>862</v>
      </c>
      <c r="QE114">
        <v>1</v>
      </c>
      <c r="QF114">
        <v>6</v>
      </c>
      <c r="QG114" t="s">
        <v>862</v>
      </c>
      <c r="QH114" t="s">
        <v>862</v>
      </c>
      <c r="QI114" t="s">
        <v>862</v>
      </c>
      <c r="QK114" t="s">
        <v>862</v>
      </c>
      <c r="QL114">
        <v>13</v>
      </c>
      <c r="QM114">
        <v>8</v>
      </c>
      <c r="QN114" t="s">
        <v>862</v>
      </c>
      <c r="QO114" t="s">
        <v>862</v>
      </c>
      <c r="QP114" t="s">
        <v>862</v>
      </c>
      <c r="QQ114" t="s">
        <v>862</v>
      </c>
      <c r="QR114" t="s">
        <v>862</v>
      </c>
      <c r="QS114" t="s">
        <v>862</v>
      </c>
      <c r="QT114" t="s">
        <v>862</v>
      </c>
      <c r="QU114" t="s">
        <v>862</v>
      </c>
      <c r="QV114" t="s">
        <v>862</v>
      </c>
      <c r="QW114" t="s">
        <v>862</v>
      </c>
      <c r="QX114" t="s">
        <v>862</v>
      </c>
      <c r="QY114" t="s">
        <v>862</v>
      </c>
      <c r="QZ114" t="s">
        <v>862</v>
      </c>
      <c r="RA114" t="s">
        <v>862</v>
      </c>
      <c r="RB114" t="s">
        <v>862</v>
      </c>
      <c r="RC114" t="s">
        <v>862</v>
      </c>
      <c r="RD114" t="s">
        <v>862</v>
      </c>
      <c r="RE114">
        <v>1</v>
      </c>
      <c r="RF114">
        <v>1</v>
      </c>
      <c r="RG114">
        <v>1</v>
      </c>
      <c r="RH114">
        <v>2</v>
      </c>
      <c r="RI114">
        <v>2</v>
      </c>
      <c r="RJ114">
        <v>1</v>
      </c>
      <c r="RK114" t="s">
        <v>862</v>
      </c>
      <c r="RL114" t="s">
        <v>862</v>
      </c>
      <c r="RM114">
        <v>2</v>
      </c>
      <c r="RN114" t="s">
        <v>862</v>
      </c>
      <c r="RO114">
        <v>2</v>
      </c>
      <c r="RP114" t="s">
        <v>862</v>
      </c>
      <c r="RR114" t="s">
        <v>862</v>
      </c>
      <c r="RS114" t="s">
        <v>862</v>
      </c>
      <c r="RT114" t="s">
        <v>862</v>
      </c>
      <c r="RU114" t="s">
        <v>862</v>
      </c>
      <c r="RV114" t="s">
        <v>862</v>
      </c>
      <c r="RW114" t="s">
        <v>862</v>
      </c>
      <c r="RX114" t="s">
        <v>862</v>
      </c>
      <c r="RY114" t="s">
        <v>862</v>
      </c>
      <c r="RZ114" t="s">
        <v>862</v>
      </c>
      <c r="SA114" t="s">
        <v>862</v>
      </c>
      <c r="SB114" t="s">
        <v>862</v>
      </c>
      <c r="SC114">
        <v>2</v>
      </c>
      <c r="SD114" t="s">
        <v>862</v>
      </c>
      <c r="SE114" t="s">
        <v>862</v>
      </c>
      <c r="SF114" t="s">
        <v>862</v>
      </c>
      <c r="SG114" t="s">
        <v>862</v>
      </c>
      <c r="SH114" t="s">
        <v>862</v>
      </c>
      <c r="SI114" t="s">
        <v>862</v>
      </c>
      <c r="SJ114" t="s">
        <v>862</v>
      </c>
      <c r="SK114" t="s">
        <v>862</v>
      </c>
      <c r="SL114" t="s">
        <v>862</v>
      </c>
      <c r="SM114" t="s">
        <v>862</v>
      </c>
      <c r="SN114" t="s">
        <v>862</v>
      </c>
      <c r="SO114" t="s">
        <v>862</v>
      </c>
      <c r="SP114" t="s">
        <v>862</v>
      </c>
      <c r="SQ114" t="s">
        <v>862</v>
      </c>
      <c r="SR114" t="s">
        <v>862</v>
      </c>
      <c r="SS114" t="s">
        <v>862</v>
      </c>
      <c r="ST114" t="s">
        <v>862</v>
      </c>
      <c r="SU114" t="s">
        <v>862</v>
      </c>
      <c r="SV114" t="s">
        <v>862</v>
      </c>
      <c r="SW114" t="s">
        <v>862</v>
      </c>
      <c r="SX114" t="s">
        <v>862</v>
      </c>
      <c r="SY114" t="s">
        <v>862</v>
      </c>
      <c r="SZ114" t="s">
        <v>862</v>
      </c>
      <c r="TA114" t="s">
        <v>862</v>
      </c>
      <c r="TB114" t="s">
        <v>862</v>
      </c>
      <c r="TC114" t="s">
        <v>862</v>
      </c>
      <c r="TD114" t="s">
        <v>862</v>
      </c>
      <c r="TE114" t="s">
        <v>862</v>
      </c>
      <c r="TF114" t="s">
        <v>862</v>
      </c>
      <c r="TG114" t="s">
        <v>862</v>
      </c>
      <c r="TH114" t="s">
        <v>862</v>
      </c>
      <c r="TI114" t="s">
        <v>862</v>
      </c>
      <c r="TJ114" t="s">
        <v>862</v>
      </c>
      <c r="TK114" t="s">
        <v>862</v>
      </c>
      <c r="TL114" t="s">
        <v>862</v>
      </c>
      <c r="TM114" t="s">
        <v>862</v>
      </c>
      <c r="TN114" t="s">
        <v>862</v>
      </c>
      <c r="TO114" t="s">
        <v>862</v>
      </c>
      <c r="TP114" t="s">
        <v>862</v>
      </c>
      <c r="TQ114" t="s">
        <v>862</v>
      </c>
      <c r="TR114" t="s">
        <v>862</v>
      </c>
      <c r="TS114" t="s">
        <v>862</v>
      </c>
      <c r="TT114" t="s">
        <v>862</v>
      </c>
      <c r="TU114" t="s">
        <v>862</v>
      </c>
      <c r="TV114" t="s">
        <v>862</v>
      </c>
      <c r="TW114" t="s">
        <v>862</v>
      </c>
      <c r="TX114" t="s">
        <v>862</v>
      </c>
      <c r="TY114" t="s">
        <v>862</v>
      </c>
      <c r="TZ114" t="s">
        <v>862</v>
      </c>
      <c r="UA114" t="s">
        <v>862</v>
      </c>
      <c r="UB114" t="s">
        <v>862</v>
      </c>
      <c r="UC114" t="s">
        <v>862</v>
      </c>
      <c r="UD114" t="s">
        <v>862</v>
      </c>
      <c r="UE114" t="s">
        <v>862</v>
      </c>
      <c r="UF114" t="s">
        <v>862</v>
      </c>
      <c r="UG114" t="s">
        <v>862</v>
      </c>
      <c r="UH114" t="s">
        <v>862</v>
      </c>
      <c r="UI114" t="s">
        <v>862</v>
      </c>
      <c r="UJ114" t="s">
        <v>862</v>
      </c>
      <c r="UK114" t="s">
        <v>862</v>
      </c>
      <c r="UL114" t="s">
        <v>862</v>
      </c>
      <c r="UM114" t="s">
        <v>862</v>
      </c>
      <c r="UN114" t="s">
        <v>862</v>
      </c>
      <c r="UO114" t="s">
        <v>862</v>
      </c>
      <c r="UP114" t="s">
        <v>862</v>
      </c>
      <c r="UQ114" t="s">
        <v>862</v>
      </c>
      <c r="UR114" t="s">
        <v>862</v>
      </c>
      <c r="US114" t="s">
        <v>862</v>
      </c>
      <c r="UT114" t="s">
        <v>862</v>
      </c>
      <c r="UU114" t="s">
        <v>862</v>
      </c>
      <c r="UV114" t="s">
        <v>862</v>
      </c>
      <c r="UW114" t="s">
        <v>862</v>
      </c>
      <c r="UX114" t="s">
        <v>862</v>
      </c>
      <c r="UY114" t="s">
        <v>862</v>
      </c>
      <c r="UZ114" t="s">
        <v>862</v>
      </c>
      <c r="VA114" t="s">
        <v>862</v>
      </c>
      <c r="VB114" t="s">
        <v>862</v>
      </c>
      <c r="VC114" t="s">
        <v>862</v>
      </c>
      <c r="VD114" t="s">
        <v>862</v>
      </c>
      <c r="VE114" t="s">
        <v>862</v>
      </c>
      <c r="VF114" t="s">
        <v>862</v>
      </c>
      <c r="VG114" t="s">
        <v>862</v>
      </c>
      <c r="VH114" t="s">
        <v>862</v>
      </c>
      <c r="VI114" t="s">
        <v>862</v>
      </c>
      <c r="VJ114" t="s">
        <v>862</v>
      </c>
      <c r="VK114" t="s">
        <v>862</v>
      </c>
      <c r="VL114" t="s">
        <v>862</v>
      </c>
      <c r="VM114" t="s">
        <v>862</v>
      </c>
      <c r="VN114" t="s">
        <v>862</v>
      </c>
      <c r="VO114" t="s">
        <v>862</v>
      </c>
      <c r="VP114" t="s">
        <v>862</v>
      </c>
      <c r="VQ114" t="s">
        <v>862</v>
      </c>
      <c r="VR114" t="s">
        <v>862</v>
      </c>
      <c r="VS114" t="s">
        <v>862</v>
      </c>
      <c r="VT114" t="s">
        <v>862</v>
      </c>
      <c r="VU114" t="s">
        <v>862</v>
      </c>
      <c r="VV114" t="s">
        <v>862</v>
      </c>
      <c r="VW114" t="s">
        <v>862</v>
      </c>
      <c r="VX114" t="s">
        <v>862</v>
      </c>
      <c r="VY114" t="s">
        <v>862</v>
      </c>
      <c r="VZ114" t="s">
        <v>862</v>
      </c>
      <c r="WA114" t="s">
        <v>862</v>
      </c>
      <c r="WB114" t="s">
        <v>862</v>
      </c>
      <c r="WC114" t="s">
        <v>862</v>
      </c>
      <c r="WD114" t="s">
        <v>862</v>
      </c>
      <c r="WE114" t="s">
        <v>862</v>
      </c>
      <c r="WF114" t="s">
        <v>862</v>
      </c>
      <c r="WG114" t="s">
        <v>862</v>
      </c>
      <c r="WH114" t="s">
        <v>862</v>
      </c>
      <c r="WI114" t="s">
        <v>862</v>
      </c>
      <c r="WJ114" t="s">
        <v>862</v>
      </c>
      <c r="WK114" t="s">
        <v>862</v>
      </c>
      <c r="WL114" t="s">
        <v>862</v>
      </c>
      <c r="WM114" t="s">
        <v>862</v>
      </c>
      <c r="WN114" t="s">
        <v>862</v>
      </c>
      <c r="WO114" t="s">
        <v>862</v>
      </c>
      <c r="WP114" t="s">
        <v>862</v>
      </c>
      <c r="WQ114" t="s">
        <v>862</v>
      </c>
      <c r="WR114" t="s">
        <v>862</v>
      </c>
      <c r="WS114" t="s">
        <v>862</v>
      </c>
      <c r="WT114" t="s">
        <v>862</v>
      </c>
      <c r="WU114" t="s">
        <v>862</v>
      </c>
      <c r="WV114" t="s">
        <v>862</v>
      </c>
      <c r="WW114" t="s">
        <v>862</v>
      </c>
      <c r="WX114" t="s">
        <v>862</v>
      </c>
      <c r="WY114" t="s">
        <v>862</v>
      </c>
      <c r="WZ114" t="s">
        <v>862</v>
      </c>
      <c r="XA114" t="s">
        <v>862</v>
      </c>
      <c r="XB114" t="s">
        <v>862</v>
      </c>
      <c r="XC114" t="s">
        <v>862</v>
      </c>
      <c r="XD114" t="s">
        <v>862</v>
      </c>
      <c r="XE114" t="s">
        <v>862</v>
      </c>
      <c r="XF114" t="s">
        <v>862</v>
      </c>
      <c r="XG114" t="s">
        <v>862</v>
      </c>
      <c r="XH114" t="s">
        <v>862</v>
      </c>
      <c r="XI114" t="s">
        <v>862</v>
      </c>
      <c r="XJ114" t="s">
        <v>862</v>
      </c>
      <c r="XK114" t="s">
        <v>862</v>
      </c>
      <c r="XL114" t="s">
        <v>862</v>
      </c>
      <c r="XM114" t="s">
        <v>862</v>
      </c>
      <c r="XN114" t="s">
        <v>862</v>
      </c>
      <c r="XO114" t="s">
        <v>862</v>
      </c>
      <c r="XP114" t="s">
        <v>862</v>
      </c>
      <c r="XQ114" t="s">
        <v>862</v>
      </c>
      <c r="XR114" t="s">
        <v>862</v>
      </c>
      <c r="XS114" t="s">
        <v>862</v>
      </c>
      <c r="XT114" t="s">
        <v>862</v>
      </c>
      <c r="XU114" t="s">
        <v>862</v>
      </c>
      <c r="XV114">
        <v>1</v>
      </c>
      <c r="XW114" t="s">
        <v>862</v>
      </c>
      <c r="XX114" t="s">
        <v>862</v>
      </c>
      <c r="XY114" t="s">
        <v>862</v>
      </c>
      <c r="XZ114" t="s">
        <v>862</v>
      </c>
      <c r="YA114" t="s">
        <v>3042</v>
      </c>
      <c r="YB114">
        <v>1</v>
      </c>
      <c r="YC114">
        <v>2</v>
      </c>
      <c r="YD114" t="s">
        <v>862</v>
      </c>
      <c r="YE114" t="s">
        <v>862</v>
      </c>
      <c r="YF114" t="s">
        <v>862</v>
      </c>
      <c r="YG114" t="s">
        <v>862</v>
      </c>
      <c r="YH114">
        <v>2</v>
      </c>
      <c r="YJ114" t="s">
        <v>862</v>
      </c>
      <c r="YK114" t="s">
        <v>862</v>
      </c>
      <c r="YL114" t="s">
        <v>862</v>
      </c>
      <c r="YM114" t="s">
        <v>862</v>
      </c>
      <c r="YN114" t="s">
        <v>862</v>
      </c>
      <c r="YO114" t="s">
        <v>862</v>
      </c>
      <c r="YP114" t="s">
        <v>862</v>
      </c>
      <c r="YQ114" t="s">
        <v>862</v>
      </c>
      <c r="YR114" t="s">
        <v>862</v>
      </c>
      <c r="YS114" t="s">
        <v>862</v>
      </c>
      <c r="YT114" t="s">
        <v>862</v>
      </c>
      <c r="YU114" t="s">
        <v>862</v>
      </c>
      <c r="YV114">
        <v>8</v>
      </c>
      <c r="YW114">
        <v>1</v>
      </c>
      <c r="YX114">
        <v>1</v>
      </c>
      <c r="YY114">
        <v>5</v>
      </c>
      <c r="YZ114">
        <v>2</v>
      </c>
      <c r="ZA114">
        <v>2</v>
      </c>
      <c r="ZB114" t="s">
        <v>862</v>
      </c>
      <c r="ZC114">
        <v>0</v>
      </c>
      <c r="ZE114">
        <v>1</v>
      </c>
      <c r="ZF114">
        <v>1</v>
      </c>
      <c r="ZG114">
        <v>1</v>
      </c>
      <c r="ZH114">
        <v>2</v>
      </c>
      <c r="ZI114">
        <v>1</v>
      </c>
      <c r="ZJ114">
        <v>3</v>
      </c>
      <c r="ZK114">
        <v>2</v>
      </c>
      <c r="ZL114">
        <v>3</v>
      </c>
      <c r="ZM114">
        <v>1</v>
      </c>
      <c r="ZN114">
        <v>0</v>
      </c>
      <c r="ZO114">
        <v>0</v>
      </c>
      <c r="ZP114" t="s">
        <v>862</v>
      </c>
      <c r="ZQ114" t="s">
        <v>862</v>
      </c>
      <c r="ZR114" t="s">
        <v>862</v>
      </c>
      <c r="ZS114" t="s">
        <v>862</v>
      </c>
      <c r="ZT114" s="11" t="s">
        <v>862</v>
      </c>
      <c r="ZU114">
        <v>1</v>
      </c>
      <c r="ZV114">
        <v>1</v>
      </c>
      <c r="ZW114">
        <v>2</v>
      </c>
      <c r="ZX114">
        <v>1</v>
      </c>
      <c r="ZY114" t="s">
        <v>862</v>
      </c>
      <c r="ZZ114" t="s">
        <v>862</v>
      </c>
      <c r="AAA114" t="s">
        <v>862</v>
      </c>
      <c r="AAB114" t="s">
        <v>862</v>
      </c>
      <c r="AAC114" t="s">
        <v>862</v>
      </c>
      <c r="AAD114" t="s">
        <v>862</v>
      </c>
      <c r="AAE114" t="s">
        <v>862</v>
      </c>
      <c r="AAF114" t="s">
        <v>862</v>
      </c>
      <c r="AAG114" t="s">
        <v>862</v>
      </c>
      <c r="AAH114" t="s">
        <v>862</v>
      </c>
      <c r="AAI114" t="s">
        <v>862</v>
      </c>
      <c r="AAJ114" t="s">
        <v>862</v>
      </c>
      <c r="AAK114" t="s">
        <v>862</v>
      </c>
      <c r="AAL114" s="11" t="s">
        <v>862</v>
      </c>
      <c r="AAM114" t="s">
        <v>862</v>
      </c>
      <c r="AAN114" t="s">
        <v>862</v>
      </c>
      <c r="AAO114">
        <v>1</v>
      </c>
      <c r="AAP114">
        <v>2</v>
      </c>
      <c r="AAQ114">
        <v>2</v>
      </c>
      <c r="AAR114">
        <v>2</v>
      </c>
      <c r="AAS114">
        <v>1</v>
      </c>
      <c r="AAT114">
        <v>2</v>
      </c>
      <c r="AAU114">
        <v>2</v>
      </c>
      <c r="AAV114">
        <v>2</v>
      </c>
      <c r="AAW114">
        <v>2</v>
      </c>
      <c r="AAX114" t="s">
        <v>862</v>
      </c>
      <c r="AAY114">
        <v>3</v>
      </c>
      <c r="ABB114" t="s">
        <v>3275</v>
      </c>
      <c r="ABD114">
        <v>3</v>
      </c>
      <c r="ABG114" t="s">
        <v>3517</v>
      </c>
      <c r="ABI114" t="s">
        <v>1277</v>
      </c>
      <c r="ABJ114" t="s">
        <v>3732</v>
      </c>
      <c r="ABK114" t="s">
        <v>862</v>
      </c>
      <c r="ABL114" t="s">
        <v>862</v>
      </c>
      <c r="ABM114" t="s">
        <v>862</v>
      </c>
      <c r="ABN114" t="s">
        <v>862</v>
      </c>
      <c r="ABO114" t="s">
        <v>862</v>
      </c>
      <c r="ABP114" t="s">
        <v>862</v>
      </c>
      <c r="ABQ114" t="s">
        <v>862</v>
      </c>
      <c r="ABR114" t="s">
        <v>862</v>
      </c>
      <c r="ABS114" t="s">
        <v>862</v>
      </c>
      <c r="ABT114" t="s">
        <v>862</v>
      </c>
      <c r="ABU114" t="s">
        <v>862</v>
      </c>
      <c r="ABV114" t="s">
        <v>862</v>
      </c>
      <c r="ABW114" t="s">
        <v>862</v>
      </c>
      <c r="ABX114" t="s">
        <v>862</v>
      </c>
      <c r="ABY114">
        <v>3</v>
      </c>
      <c r="ABZ114">
        <v>1</v>
      </c>
      <c r="ACA114">
        <v>2</v>
      </c>
      <c r="ACB114" t="s">
        <v>862</v>
      </c>
      <c r="ACC114" t="s">
        <v>4195</v>
      </c>
      <c r="ACD114">
        <v>1</v>
      </c>
      <c r="ACE114" t="s">
        <v>4196</v>
      </c>
      <c r="ACF114" t="s">
        <v>4197</v>
      </c>
      <c r="ACG114" s="11">
        <v>2</v>
      </c>
      <c r="ACH114" s="11" t="s">
        <v>862</v>
      </c>
      <c r="ACI114" s="11" t="s">
        <v>862</v>
      </c>
      <c r="ACJ114" s="11">
        <v>1</v>
      </c>
      <c r="ACK114" s="11" t="s">
        <v>862</v>
      </c>
      <c r="ACL114" s="11" t="s">
        <v>862</v>
      </c>
      <c r="ACM114" s="11" t="s">
        <v>862</v>
      </c>
      <c r="ACN114" s="11" t="s">
        <v>862</v>
      </c>
      <c r="ACO114" s="11" t="s">
        <v>862</v>
      </c>
      <c r="ACP114" s="11" t="s">
        <v>862</v>
      </c>
      <c r="ACQ114" s="11" t="s">
        <v>862</v>
      </c>
      <c r="ACR114" s="11" t="s">
        <v>862</v>
      </c>
      <c r="ACS114" s="11" t="s">
        <v>862</v>
      </c>
      <c r="ACT114" s="11">
        <v>3</v>
      </c>
      <c r="ACU114" s="11" t="s">
        <v>862</v>
      </c>
      <c r="ACV114" s="11" t="s">
        <v>862</v>
      </c>
      <c r="ACW114" s="11" t="s">
        <v>862</v>
      </c>
      <c r="ACX114" s="11" t="s">
        <v>862</v>
      </c>
      <c r="ACY114" s="11" t="s">
        <v>862</v>
      </c>
      <c r="ACZ114" s="11" t="s">
        <v>862</v>
      </c>
      <c r="ADA114" s="11" t="s">
        <v>862</v>
      </c>
      <c r="ADB114" s="11">
        <v>2</v>
      </c>
      <c r="ADC114" s="11" t="s">
        <v>862</v>
      </c>
      <c r="ADD114" s="11" t="s">
        <v>862</v>
      </c>
      <c r="ADE114" s="11" t="s">
        <v>862</v>
      </c>
      <c r="ADF114" s="11" t="s">
        <v>862</v>
      </c>
      <c r="ADG114" s="11" t="s">
        <v>862</v>
      </c>
      <c r="ADH114" s="11" t="s">
        <v>862</v>
      </c>
      <c r="ADI114" s="11" t="s">
        <v>862</v>
      </c>
      <c r="ADJ114" s="11" t="s">
        <v>862</v>
      </c>
      <c r="ADK114" s="11" t="s">
        <v>862</v>
      </c>
      <c r="ADL114" s="11" t="s">
        <v>862</v>
      </c>
      <c r="ADM114" s="11" t="s">
        <v>862</v>
      </c>
      <c r="ADN114" s="11" t="s">
        <v>862</v>
      </c>
      <c r="ADO114" s="11" t="s">
        <v>862</v>
      </c>
      <c r="ADP114" s="11" t="s">
        <v>862</v>
      </c>
      <c r="ADQ114" s="11" t="s">
        <v>862</v>
      </c>
      <c r="ADR114" s="11" t="s">
        <v>862</v>
      </c>
      <c r="ADS114" s="11" t="s">
        <v>862</v>
      </c>
      <c r="ADT114" s="11" t="s">
        <v>862</v>
      </c>
      <c r="ADU114" s="11" t="s">
        <v>862</v>
      </c>
      <c r="ADV114" s="11" t="s">
        <v>862</v>
      </c>
      <c r="ADW114" s="11" t="s">
        <v>862</v>
      </c>
      <c r="ADX114" s="11" t="s">
        <v>862</v>
      </c>
      <c r="ADY114" s="11" t="s">
        <v>862</v>
      </c>
      <c r="ADZ114" s="11" t="s">
        <v>862</v>
      </c>
      <c r="AEA114" s="11" t="s">
        <v>862</v>
      </c>
      <c r="AEB114" s="11" t="s">
        <v>862</v>
      </c>
      <c r="AEC114" s="11" t="s">
        <v>862</v>
      </c>
      <c r="AED114" s="11" t="s">
        <v>862</v>
      </c>
      <c r="AEE114" s="11" t="s">
        <v>862</v>
      </c>
      <c r="AEF114" s="11" t="s">
        <v>862</v>
      </c>
      <c r="AEG114" s="11" t="s">
        <v>862</v>
      </c>
      <c r="AEH114" s="11" t="s">
        <v>862</v>
      </c>
      <c r="AEI114" s="11" t="s">
        <v>862</v>
      </c>
      <c r="AEJ114" s="11" t="s">
        <v>862</v>
      </c>
      <c r="AEK114" s="11" t="s">
        <v>862</v>
      </c>
      <c r="AEL114" s="11" t="s">
        <v>862</v>
      </c>
      <c r="AEM114" s="11" t="s">
        <v>862</v>
      </c>
      <c r="AEN114" s="11" t="s">
        <v>862</v>
      </c>
      <c r="AEO114" s="11" t="s">
        <v>862</v>
      </c>
      <c r="AEP114" s="11" t="s">
        <v>862</v>
      </c>
      <c r="AEQ114" s="11" t="s">
        <v>862</v>
      </c>
      <c r="AER114" s="11" t="s">
        <v>862</v>
      </c>
      <c r="AES114" s="11" t="s">
        <v>862</v>
      </c>
      <c r="AET114" s="11" t="s">
        <v>862</v>
      </c>
      <c r="AEU114" s="11" t="s">
        <v>862</v>
      </c>
      <c r="AEV114" s="11" t="s">
        <v>862</v>
      </c>
      <c r="AEW114" s="11" t="s">
        <v>862</v>
      </c>
      <c r="AEX114" s="11" t="s">
        <v>862</v>
      </c>
      <c r="AEY114" s="11" t="s">
        <v>862</v>
      </c>
      <c r="AEZ114" s="11" t="s">
        <v>862</v>
      </c>
      <c r="AFA114" s="11" t="s">
        <v>862</v>
      </c>
      <c r="AFB114" s="11" t="s">
        <v>862</v>
      </c>
      <c r="AFC114" s="11" t="s">
        <v>862</v>
      </c>
      <c r="AFD114" s="11" t="s">
        <v>862</v>
      </c>
      <c r="AFE114" s="11" t="s">
        <v>862</v>
      </c>
      <c r="AFF114" s="11" t="s">
        <v>862</v>
      </c>
      <c r="AFG114" s="11" t="s">
        <v>862</v>
      </c>
      <c r="AFH114" s="11" t="s">
        <v>862</v>
      </c>
      <c r="AFI114" s="11" t="s">
        <v>862</v>
      </c>
      <c r="AFJ114" s="11" t="s">
        <v>862</v>
      </c>
      <c r="AFK114" s="11" t="s">
        <v>862</v>
      </c>
      <c r="AFL114" s="11" t="s">
        <v>862</v>
      </c>
      <c r="AFM114" s="11" t="s">
        <v>862</v>
      </c>
      <c r="AFN114" s="11" t="s">
        <v>862</v>
      </c>
      <c r="AFO114" s="11" t="s">
        <v>862</v>
      </c>
      <c r="AFP114" s="11" t="s">
        <v>862</v>
      </c>
      <c r="AFQ114" s="11" t="s">
        <v>862</v>
      </c>
      <c r="AFR114" s="11" t="s">
        <v>862</v>
      </c>
      <c r="AFS114" s="11" t="s">
        <v>862</v>
      </c>
      <c r="AFT114" s="11" t="s">
        <v>862</v>
      </c>
      <c r="AFU114" s="11" t="s">
        <v>862</v>
      </c>
      <c r="AFV114" s="11" t="s">
        <v>862</v>
      </c>
      <c r="AFW114" s="11" t="s">
        <v>862</v>
      </c>
      <c r="AFX114" s="11" t="s">
        <v>862</v>
      </c>
      <c r="AFY114" s="11" t="s">
        <v>862</v>
      </c>
      <c r="AFZ114" s="11" t="s">
        <v>862</v>
      </c>
      <c r="AGA114" s="11" t="s">
        <v>862</v>
      </c>
      <c r="AGB114" s="11" t="s">
        <v>862</v>
      </c>
      <c r="AGC114" s="11" t="s">
        <v>862</v>
      </c>
      <c r="AGD114" s="11" t="s">
        <v>862</v>
      </c>
      <c r="AGE114" s="11" t="s">
        <v>862</v>
      </c>
      <c r="AGF114" s="11" t="s">
        <v>862</v>
      </c>
      <c r="AGG114" s="11" t="s">
        <v>862</v>
      </c>
      <c r="AGH114" s="11" t="s">
        <v>862</v>
      </c>
      <c r="AGI114" s="11" t="s">
        <v>862</v>
      </c>
      <c r="AGJ114" s="11" t="s">
        <v>862</v>
      </c>
      <c r="AGK114" s="11" t="s">
        <v>862</v>
      </c>
      <c r="AGL114" s="11" t="s">
        <v>862</v>
      </c>
      <c r="AGM114" s="11" t="s">
        <v>862</v>
      </c>
      <c r="AGN114" s="11" t="s">
        <v>862</v>
      </c>
      <c r="AGO114" s="11" t="s">
        <v>862</v>
      </c>
      <c r="AGP114" s="11" t="s">
        <v>862</v>
      </c>
      <c r="AGQ114" s="11">
        <v>2</v>
      </c>
      <c r="AGR114" s="11" t="s">
        <v>862</v>
      </c>
      <c r="AGS114" s="11" t="s">
        <v>862</v>
      </c>
      <c r="AGT114" s="11" t="s">
        <v>862</v>
      </c>
      <c r="AGU114" s="11" t="s">
        <v>862</v>
      </c>
      <c r="AGV114" s="11" t="s">
        <v>862</v>
      </c>
      <c r="AGW114" s="11" t="s">
        <v>862</v>
      </c>
      <c r="AGX114" s="11" t="s">
        <v>862</v>
      </c>
      <c r="AGY114" s="11" t="s">
        <v>862</v>
      </c>
      <c r="AGZ114" s="11" t="s">
        <v>862</v>
      </c>
      <c r="AHA114" s="11" t="s">
        <v>862</v>
      </c>
      <c r="AHB114" s="11" t="s">
        <v>862</v>
      </c>
      <c r="AHC114" s="11" t="s">
        <v>862</v>
      </c>
      <c r="AHD114" s="11" t="s">
        <v>862</v>
      </c>
      <c r="AHE114" s="11" t="s">
        <v>862</v>
      </c>
      <c r="AHF114" s="11" t="s">
        <v>862</v>
      </c>
      <c r="AHG114" s="11" t="s">
        <v>862</v>
      </c>
      <c r="AHH114" s="11">
        <v>5</v>
      </c>
      <c r="AHI114" s="11" t="s">
        <v>862</v>
      </c>
      <c r="AHJ114" s="11" t="s">
        <v>862</v>
      </c>
      <c r="AHK114" s="11" t="s">
        <v>862</v>
      </c>
      <c r="AHL114" s="11" t="s">
        <v>862</v>
      </c>
      <c r="AHM114" s="11" t="s">
        <v>862</v>
      </c>
      <c r="AHN114" s="11">
        <v>2</v>
      </c>
      <c r="AHO114" s="11" t="b">
        <f t="shared" si="5"/>
        <v>1</v>
      </c>
      <c r="AHP114" s="11" t="b">
        <f t="shared" si="6"/>
        <v>0</v>
      </c>
      <c r="AHQ114" s="11" t="b">
        <f t="shared" si="7"/>
        <v>0</v>
      </c>
    </row>
    <row r="115" spans="1:901" s="2" customFormat="1" ht="15" customHeight="1" x14ac:dyDescent="0.2">
      <c r="A115">
        <v>2350504</v>
      </c>
      <c r="B115" t="s">
        <v>2274</v>
      </c>
      <c r="C115">
        <v>1</v>
      </c>
      <c r="D115">
        <v>0</v>
      </c>
      <c r="E115">
        <v>1</v>
      </c>
      <c r="F115">
        <v>2</v>
      </c>
      <c r="G115">
        <v>1</v>
      </c>
      <c r="H115">
        <v>2</v>
      </c>
      <c r="I115" t="s">
        <v>862</v>
      </c>
      <c r="J115">
        <v>2</v>
      </c>
      <c r="K115" t="s">
        <v>862</v>
      </c>
      <c r="L115" t="s">
        <v>862</v>
      </c>
      <c r="M115" t="s">
        <v>862</v>
      </c>
      <c r="N115" t="s">
        <v>862</v>
      </c>
      <c r="O115" t="s">
        <v>862</v>
      </c>
      <c r="P115" t="s">
        <v>862</v>
      </c>
      <c r="Q115" t="s">
        <v>862</v>
      </c>
      <c r="R115" t="s">
        <v>862</v>
      </c>
      <c r="S115" t="s">
        <v>862</v>
      </c>
      <c r="T115">
        <f t="shared" si="4"/>
        <v>0</v>
      </c>
      <c r="U115" t="s">
        <v>862</v>
      </c>
      <c r="V115">
        <v>3</v>
      </c>
      <c r="W115">
        <v>503646</v>
      </c>
      <c r="X115">
        <v>9</v>
      </c>
      <c r="Y115" t="s">
        <v>2482</v>
      </c>
      <c r="Z115" t="s">
        <v>862</v>
      </c>
      <c r="AA115" t="s">
        <v>862</v>
      </c>
      <c r="AB115" t="s">
        <v>862</v>
      </c>
      <c r="AC115" t="s">
        <v>862</v>
      </c>
      <c r="AD115"/>
      <c r="AE115" t="s">
        <v>862</v>
      </c>
      <c r="AF115" s="8">
        <v>1</v>
      </c>
      <c r="AG115">
        <v>2</v>
      </c>
      <c r="AH115" t="s">
        <v>862</v>
      </c>
      <c r="AI115" t="s">
        <v>862</v>
      </c>
      <c r="AJ115" t="s">
        <v>862</v>
      </c>
      <c r="AK115" t="s">
        <v>862</v>
      </c>
      <c r="AL115" t="s">
        <v>862</v>
      </c>
      <c r="AM115" t="s">
        <v>862</v>
      </c>
      <c r="AN115" t="s">
        <v>862</v>
      </c>
      <c r="AO115" t="s">
        <v>862</v>
      </c>
      <c r="AP115"/>
      <c r="AQ115" s="11">
        <v>1</v>
      </c>
      <c r="AR115" s="11">
        <v>4</v>
      </c>
      <c r="AS115" s="11">
        <v>2</v>
      </c>
      <c r="AT115" s="11">
        <v>2</v>
      </c>
      <c r="AU115" s="11">
        <v>2</v>
      </c>
      <c r="AV115" s="11">
        <v>2</v>
      </c>
      <c r="AW115" s="11">
        <v>2</v>
      </c>
      <c r="AX115" s="11">
        <v>2</v>
      </c>
      <c r="AY115" s="11">
        <v>2</v>
      </c>
      <c r="AZ115" s="11">
        <v>2</v>
      </c>
      <c r="BA115">
        <v>2</v>
      </c>
      <c r="BB115">
        <v>6</v>
      </c>
      <c r="BC115"/>
      <c r="BD115">
        <v>6</v>
      </c>
      <c r="BE115">
        <v>1</v>
      </c>
      <c r="BF115" t="s">
        <v>862</v>
      </c>
      <c r="BG115">
        <v>3</v>
      </c>
      <c r="BH115" s="5">
        <v>3</v>
      </c>
      <c r="BI115" s="11" t="s">
        <v>862</v>
      </c>
      <c r="BJ115" s="11"/>
      <c r="BK115" s="11"/>
      <c r="BL115" s="11"/>
      <c r="BM115" s="11"/>
      <c r="BN115" s="11"/>
      <c r="BO115" s="11" t="s">
        <v>862</v>
      </c>
      <c r="BP115" s="11" t="s">
        <v>862</v>
      </c>
      <c r="BQ115" s="11" t="s">
        <v>862</v>
      </c>
      <c r="BR115" s="11" t="s">
        <v>862</v>
      </c>
      <c r="BS115" s="11" t="s">
        <v>862</v>
      </c>
      <c r="BT115" s="11" t="s">
        <v>862</v>
      </c>
      <c r="BU115" s="11" t="s">
        <v>862</v>
      </c>
      <c r="BV115" s="11" t="s">
        <v>862</v>
      </c>
      <c r="BW115" s="11" t="s">
        <v>862</v>
      </c>
      <c r="BX115" s="11" t="s">
        <v>862</v>
      </c>
      <c r="BY115" s="11" t="s">
        <v>862</v>
      </c>
      <c r="BZ115" s="11" t="s">
        <v>862</v>
      </c>
      <c r="CA115" s="11" t="s">
        <v>862</v>
      </c>
      <c r="CB115" s="11" t="s">
        <v>862</v>
      </c>
      <c r="CC115" s="11" t="s">
        <v>862</v>
      </c>
      <c r="CD115" t="s">
        <v>862</v>
      </c>
      <c r="CE115" t="s">
        <v>862</v>
      </c>
      <c r="CF115" t="s">
        <v>862</v>
      </c>
      <c r="CG115" t="s">
        <v>862</v>
      </c>
      <c r="CH115" s="11"/>
      <c r="CI115" t="s">
        <v>862</v>
      </c>
      <c r="CJ115" t="s">
        <v>862</v>
      </c>
      <c r="CK115" t="s">
        <v>862</v>
      </c>
      <c r="CL115" t="s">
        <v>862</v>
      </c>
      <c r="CM115" t="s">
        <v>862</v>
      </c>
      <c r="CN115" t="s">
        <v>862</v>
      </c>
      <c r="CO115" t="s">
        <v>862</v>
      </c>
      <c r="CP115" t="s">
        <v>862</v>
      </c>
      <c r="CQ115" t="s">
        <v>862</v>
      </c>
      <c r="CR115" t="s">
        <v>862</v>
      </c>
      <c r="CS115" t="s">
        <v>862</v>
      </c>
      <c r="CT115" t="s">
        <v>862</v>
      </c>
      <c r="CU115" s="11" t="s">
        <v>862</v>
      </c>
      <c r="CV115" t="s">
        <v>862</v>
      </c>
      <c r="CW115" t="s">
        <v>862</v>
      </c>
      <c r="CX115" t="s">
        <v>862</v>
      </c>
      <c r="CY115" t="s">
        <v>862</v>
      </c>
      <c r="CZ115" t="s">
        <v>862</v>
      </c>
      <c r="DA115" t="s">
        <v>862</v>
      </c>
      <c r="DB115" t="s">
        <v>862</v>
      </c>
      <c r="DC115" t="s">
        <v>862</v>
      </c>
      <c r="DD115" t="s">
        <v>862</v>
      </c>
      <c r="DE115" t="s">
        <v>862</v>
      </c>
      <c r="DF115" t="s">
        <v>862</v>
      </c>
      <c r="DG115" t="s">
        <v>862</v>
      </c>
      <c r="DH115" s="11" t="s">
        <v>862</v>
      </c>
      <c r="DI115" t="s">
        <v>862</v>
      </c>
      <c r="DJ115" t="s">
        <v>862</v>
      </c>
      <c r="DK115" t="s">
        <v>862</v>
      </c>
      <c r="DL115" t="s">
        <v>862</v>
      </c>
      <c r="DM115" t="s">
        <v>862</v>
      </c>
      <c r="DN115" t="s">
        <v>862</v>
      </c>
      <c r="DO115" t="s">
        <v>862</v>
      </c>
      <c r="DP115" t="s">
        <v>862</v>
      </c>
      <c r="DQ115" t="s">
        <v>862</v>
      </c>
      <c r="DR115" t="s">
        <v>862</v>
      </c>
      <c r="DS115" t="s">
        <v>862</v>
      </c>
      <c r="DT115" t="s">
        <v>862</v>
      </c>
      <c r="DU115" s="11" t="s">
        <v>862</v>
      </c>
      <c r="DV115" t="s">
        <v>862</v>
      </c>
      <c r="DW115" t="s">
        <v>862</v>
      </c>
      <c r="DX115" t="s">
        <v>862</v>
      </c>
      <c r="DY115" t="s">
        <v>862</v>
      </c>
      <c r="DZ115" t="s">
        <v>862</v>
      </c>
      <c r="EA115" t="s">
        <v>862</v>
      </c>
      <c r="EB115" t="s">
        <v>862</v>
      </c>
      <c r="EC115" t="s">
        <v>862</v>
      </c>
      <c r="ED115" t="s">
        <v>862</v>
      </c>
      <c r="EE115" t="s">
        <v>862</v>
      </c>
      <c r="EF115" t="s">
        <v>862</v>
      </c>
      <c r="EG115" t="s">
        <v>862</v>
      </c>
      <c r="EH115" s="11" t="s">
        <v>862</v>
      </c>
      <c r="EI115" s="11"/>
      <c r="EJ115" s="11"/>
      <c r="EK115" s="11"/>
      <c r="EL115" s="11"/>
      <c r="EM115" s="11"/>
      <c r="EN115" s="11"/>
      <c r="EO115" s="11"/>
      <c r="EP115" s="11"/>
      <c r="EQ115" s="11"/>
      <c r="ER115" s="11"/>
      <c r="ES115" s="11"/>
      <c r="ET115" s="11"/>
      <c r="EU115" s="11"/>
      <c r="EV115" s="11" t="s">
        <v>862</v>
      </c>
      <c r="EW115" s="11" t="s">
        <v>862</v>
      </c>
      <c r="EX115" s="11" t="s">
        <v>862</v>
      </c>
      <c r="EY115" s="11" t="s">
        <v>862</v>
      </c>
      <c r="EZ115" s="11" t="s">
        <v>862</v>
      </c>
      <c r="FA115" t="s">
        <v>862</v>
      </c>
      <c r="FB115" t="s">
        <v>862</v>
      </c>
      <c r="FC115" t="s">
        <v>862</v>
      </c>
      <c r="FD115" t="s">
        <v>862</v>
      </c>
      <c r="FE115" s="11" t="s">
        <v>862</v>
      </c>
      <c r="FF115" s="11" t="s">
        <v>862</v>
      </c>
      <c r="FG115" t="s">
        <v>862</v>
      </c>
      <c r="FH115" t="s">
        <v>862</v>
      </c>
      <c r="FI115" s="5">
        <v>3</v>
      </c>
      <c r="FJ115" t="s">
        <v>862</v>
      </c>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23"/>
      <c r="GZ115" s="23"/>
      <c r="HA115" s="23"/>
      <c r="HB115" s="23"/>
      <c r="HC115" s="23"/>
      <c r="HD115" s="23"/>
      <c r="HE115" s="23"/>
      <c r="HF115" s="23"/>
      <c r="HG115" s="23"/>
      <c r="HH115" s="23"/>
      <c r="HI115" s="23"/>
      <c r="HJ115" s="23"/>
      <c r="HK115" s="23"/>
      <c r="HL115" s="23"/>
      <c r="HM115" s="23"/>
      <c r="HN115" s="23"/>
      <c r="HO115" s="23"/>
      <c r="HP115" s="23"/>
      <c r="HQ115" s="23"/>
      <c r="HR115" s="23"/>
      <c r="HS115" s="11" t="s">
        <v>862</v>
      </c>
      <c r="HT115" s="11" t="s">
        <v>862</v>
      </c>
      <c r="HU115" s="11" t="s">
        <v>862</v>
      </c>
      <c r="HV115" s="11" t="s">
        <v>862</v>
      </c>
      <c r="HW115" s="11" t="s">
        <v>862</v>
      </c>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5">
        <v>2</v>
      </c>
      <c r="JH115" t="s">
        <v>862</v>
      </c>
      <c r="JI115" t="s">
        <v>862</v>
      </c>
      <c r="JJ115" t="s">
        <v>862</v>
      </c>
      <c r="JK115" t="s">
        <v>862</v>
      </c>
      <c r="JL115" t="s">
        <v>862</v>
      </c>
      <c r="JM115" t="s">
        <v>862</v>
      </c>
      <c r="JN115" t="s">
        <v>862</v>
      </c>
      <c r="JO115" t="s">
        <v>862</v>
      </c>
      <c r="JP115">
        <v>3</v>
      </c>
      <c r="JQ115">
        <v>2</v>
      </c>
      <c r="JR115" t="s">
        <v>862</v>
      </c>
      <c r="JS115" t="s">
        <v>862</v>
      </c>
      <c r="JT115" t="s">
        <v>862</v>
      </c>
      <c r="JU115" t="s">
        <v>862</v>
      </c>
      <c r="JV115" t="s">
        <v>862</v>
      </c>
      <c r="JW115" t="s">
        <v>862</v>
      </c>
      <c r="JX115" t="s">
        <v>862</v>
      </c>
      <c r="JY115" t="s">
        <v>862</v>
      </c>
      <c r="JZ115" t="s">
        <v>862</v>
      </c>
      <c r="KA115" t="s">
        <v>862</v>
      </c>
      <c r="KB115" t="s">
        <v>862</v>
      </c>
      <c r="KC115" t="s">
        <v>862</v>
      </c>
      <c r="KD115" t="s">
        <v>862</v>
      </c>
      <c r="KE115" t="s">
        <v>862</v>
      </c>
      <c r="KF115" t="s">
        <v>862</v>
      </c>
      <c r="KG115" t="s">
        <v>862</v>
      </c>
      <c r="KH115" t="s">
        <v>862</v>
      </c>
      <c r="KI115" t="s">
        <v>862</v>
      </c>
      <c r="KJ115" t="s">
        <v>862</v>
      </c>
      <c r="KK115" t="s">
        <v>862</v>
      </c>
      <c r="KL115" t="s">
        <v>862</v>
      </c>
      <c r="KM115" t="s">
        <v>862</v>
      </c>
      <c r="KN115" t="s">
        <v>862</v>
      </c>
      <c r="KO115" t="s">
        <v>862</v>
      </c>
      <c r="KP115" t="s">
        <v>862</v>
      </c>
      <c r="KQ115" t="s">
        <v>862</v>
      </c>
      <c r="KR115" t="s">
        <v>862</v>
      </c>
      <c r="KS115" t="s">
        <v>862</v>
      </c>
      <c r="KT115" t="s">
        <v>862</v>
      </c>
      <c r="KU115" t="s">
        <v>862</v>
      </c>
      <c r="KV115" t="s">
        <v>862</v>
      </c>
      <c r="KW115" t="s">
        <v>862</v>
      </c>
      <c r="KX115" t="s">
        <v>862</v>
      </c>
      <c r="KY115" t="s">
        <v>862</v>
      </c>
      <c r="KZ115" t="s">
        <v>862</v>
      </c>
      <c r="LA115" t="s">
        <v>862</v>
      </c>
      <c r="LB115" t="s">
        <v>862</v>
      </c>
      <c r="LC115" t="s">
        <v>862</v>
      </c>
      <c r="LD115" t="s">
        <v>862</v>
      </c>
      <c r="LE115" t="s">
        <v>862</v>
      </c>
      <c r="LF115" t="s">
        <v>862</v>
      </c>
      <c r="LG115" t="s">
        <v>862</v>
      </c>
      <c r="LH115" t="s">
        <v>862</v>
      </c>
      <c r="LI115" t="s">
        <v>862</v>
      </c>
      <c r="LJ115" t="s">
        <v>862</v>
      </c>
      <c r="LK115" t="s">
        <v>862</v>
      </c>
      <c r="LL115">
        <v>3</v>
      </c>
      <c r="LM115" s="1" t="s">
        <v>862</v>
      </c>
      <c r="LN115" t="s">
        <v>862</v>
      </c>
      <c r="LO115" t="s">
        <v>862</v>
      </c>
      <c r="LP115" t="s">
        <v>862</v>
      </c>
      <c r="LQ115" t="s">
        <v>862</v>
      </c>
      <c r="LR115" t="s">
        <v>862</v>
      </c>
      <c r="LS115" t="s">
        <v>862</v>
      </c>
      <c r="LT115">
        <v>2</v>
      </c>
      <c r="LU115" t="s">
        <v>862</v>
      </c>
      <c r="LV115" t="s">
        <v>862</v>
      </c>
      <c r="LW115" t="s">
        <v>862</v>
      </c>
      <c r="LX115" t="s">
        <v>862</v>
      </c>
      <c r="LY115" t="s">
        <v>862</v>
      </c>
      <c r="LZ115" t="s">
        <v>862</v>
      </c>
      <c r="MA115" t="s">
        <v>862</v>
      </c>
      <c r="MB115" t="s">
        <v>862</v>
      </c>
      <c r="MC115" t="s">
        <v>862</v>
      </c>
      <c r="MD115" t="s">
        <v>862</v>
      </c>
      <c r="ME115">
        <v>2</v>
      </c>
      <c r="MF115" t="s">
        <v>862</v>
      </c>
      <c r="MG115" t="s">
        <v>862</v>
      </c>
      <c r="MH115" t="s">
        <v>862</v>
      </c>
      <c r="MI115" t="s">
        <v>862</v>
      </c>
      <c r="MJ115" t="s">
        <v>862</v>
      </c>
      <c r="MK115" t="s">
        <v>862</v>
      </c>
      <c r="ML115" t="s">
        <v>862</v>
      </c>
      <c r="MM115" t="s">
        <v>862</v>
      </c>
      <c r="MN115" t="s">
        <v>862</v>
      </c>
      <c r="MO115" t="s">
        <v>862</v>
      </c>
      <c r="MP115" t="s">
        <v>862</v>
      </c>
      <c r="MQ115" t="s">
        <v>862</v>
      </c>
      <c r="MR115" t="s">
        <v>862</v>
      </c>
      <c r="MS115" t="s">
        <v>862</v>
      </c>
      <c r="MT115" t="s">
        <v>862</v>
      </c>
      <c r="MU115" t="s">
        <v>862</v>
      </c>
      <c r="MV115" t="s">
        <v>862</v>
      </c>
      <c r="MW115" t="s">
        <v>862</v>
      </c>
      <c r="MX115" t="s">
        <v>862</v>
      </c>
      <c r="MY115" t="s">
        <v>862</v>
      </c>
      <c r="MZ115" t="s">
        <v>862</v>
      </c>
      <c r="NA115" t="s">
        <v>862</v>
      </c>
      <c r="NB115" t="s">
        <v>862</v>
      </c>
      <c r="NC115" t="s">
        <v>862</v>
      </c>
      <c r="ND115" t="s">
        <v>862</v>
      </c>
      <c r="NE115" t="s">
        <v>862</v>
      </c>
      <c r="NF115" t="s">
        <v>862</v>
      </c>
      <c r="NG115" t="s">
        <v>862</v>
      </c>
      <c r="NH115" t="s">
        <v>862</v>
      </c>
      <c r="NI115" t="s">
        <v>862</v>
      </c>
      <c r="NJ115" t="s">
        <v>862</v>
      </c>
      <c r="NK115" t="s">
        <v>862</v>
      </c>
      <c r="NL115" t="s">
        <v>862</v>
      </c>
      <c r="NM115" t="s">
        <v>862</v>
      </c>
      <c r="NN115" t="s">
        <v>862</v>
      </c>
      <c r="NO115" t="s">
        <v>862</v>
      </c>
      <c r="NP115" t="s">
        <v>862</v>
      </c>
      <c r="NQ115" t="s">
        <v>862</v>
      </c>
      <c r="NR115" t="s">
        <v>862</v>
      </c>
      <c r="NS115" t="s">
        <v>862</v>
      </c>
      <c r="NT115" t="s">
        <v>862</v>
      </c>
      <c r="NU115" t="s">
        <v>862</v>
      </c>
      <c r="NV115" t="s">
        <v>862</v>
      </c>
      <c r="NW115" t="s">
        <v>862</v>
      </c>
      <c r="NX115" t="s">
        <v>862</v>
      </c>
      <c r="NY115" t="s">
        <v>862</v>
      </c>
      <c r="NZ115" t="s">
        <v>862</v>
      </c>
      <c r="OA115" t="s">
        <v>862</v>
      </c>
      <c r="OB115" t="s">
        <v>862</v>
      </c>
      <c r="OC115" t="s">
        <v>862</v>
      </c>
      <c r="OD115" t="s">
        <v>862</v>
      </c>
      <c r="OE115" t="s">
        <v>862</v>
      </c>
      <c r="OF115" s="11" t="s">
        <v>1353</v>
      </c>
      <c r="OG115">
        <v>2</v>
      </c>
      <c r="OH115" t="s">
        <v>862</v>
      </c>
      <c r="OI115" t="s">
        <v>862</v>
      </c>
      <c r="OJ115" t="s">
        <v>862</v>
      </c>
      <c r="OK115" t="s">
        <v>862</v>
      </c>
      <c r="OL115" t="s">
        <v>862</v>
      </c>
      <c r="OM115" t="s">
        <v>862</v>
      </c>
      <c r="ON115" t="s">
        <v>862</v>
      </c>
      <c r="OO115" t="s">
        <v>862</v>
      </c>
      <c r="OP115" t="s">
        <v>862</v>
      </c>
      <c r="OQ115" t="s">
        <v>862</v>
      </c>
      <c r="OR115" t="s">
        <v>862</v>
      </c>
      <c r="OS115">
        <v>2</v>
      </c>
      <c r="OT115" t="s">
        <v>862</v>
      </c>
      <c r="OU115" t="s">
        <v>862</v>
      </c>
      <c r="OV115">
        <v>2</v>
      </c>
      <c r="OW115" t="s">
        <v>862</v>
      </c>
      <c r="OX115" t="s">
        <v>862</v>
      </c>
      <c r="OY115" t="s">
        <v>862</v>
      </c>
      <c r="OZ115" t="s">
        <v>862</v>
      </c>
      <c r="PA115" t="s">
        <v>862</v>
      </c>
      <c r="PB115" t="s">
        <v>862</v>
      </c>
      <c r="PC115" t="s">
        <v>862</v>
      </c>
      <c r="PD115" t="s">
        <v>862</v>
      </c>
      <c r="PE115" t="s">
        <v>862</v>
      </c>
      <c r="PF115" t="s">
        <v>862</v>
      </c>
      <c r="PG115" t="s">
        <v>862</v>
      </c>
      <c r="PH115" t="s">
        <v>862</v>
      </c>
      <c r="PI115" t="s">
        <v>862</v>
      </c>
      <c r="PJ115" t="s">
        <v>862</v>
      </c>
      <c r="PK115" t="s">
        <v>862</v>
      </c>
      <c r="PL115" t="s">
        <v>862</v>
      </c>
      <c r="PM115">
        <v>2</v>
      </c>
      <c r="PN115" s="11">
        <v>2</v>
      </c>
      <c r="PO115" t="s">
        <v>862</v>
      </c>
      <c r="PP115" t="s">
        <v>862</v>
      </c>
      <c r="PQ115" t="s">
        <v>862</v>
      </c>
      <c r="PR115" t="s">
        <v>862</v>
      </c>
      <c r="PS115" t="s">
        <v>862</v>
      </c>
      <c r="PT115" t="s">
        <v>862</v>
      </c>
      <c r="PU115" t="s">
        <v>862</v>
      </c>
      <c r="PV115" t="s">
        <v>862</v>
      </c>
      <c r="PW115" t="s">
        <v>862</v>
      </c>
      <c r="PX115" t="s">
        <v>862</v>
      </c>
      <c r="PY115" t="s">
        <v>862</v>
      </c>
      <c r="PZ115" t="s">
        <v>862</v>
      </c>
      <c r="QA115" s="11" t="s">
        <v>862</v>
      </c>
      <c r="QB115" s="11" t="s">
        <v>862</v>
      </c>
      <c r="QC115" s="11" t="s">
        <v>862</v>
      </c>
      <c r="QD115" s="11" t="s">
        <v>862</v>
      </c>
      <c r="QE115">
        <v>3</v>
      </c>
      <c r="QF115" t="s">
        <v>862</v>
      </c>
      <c r="QG115" t="s">
        <v>862</v>
      </c>
      <c r="QH115" t="s">
        <v>862</v>
      </c>
      <c r="QI115" t="s">
        <v>862</v>
      </c>
      <c r="QJ115"/>
      <c r="QK115" t="s">
        <v>862</v>
      </c>
      <c r="QL115" t="s">
        <v>862</v>
      </c>
      <c r="QM115" t="s">
        <v>862</v>
      </c>
      <c r="QN115" t="s">
        <v>862</v>
      </c>
      <c r="QO115" t="s">
        <v>862</v>
      </c>
      <c r="QP115" t="s">
        <v>862</v>
      </c>
      <c r="QQ115" t="s">
        <v>862</v>
      </c>
      <c r="QR115" t="s">
        <v>862</v>
      </c>
      <c r="QS115" t="s">
        <v>862</v>
      </c>
      <c r="QT115" t="s">
        <v>862</v>
      </c>
      <c r="QU115" t="s">
        <v>862</v>
      </c>
      <c r="QV115" t="s">
        <v>862</v>
      </c>
      <c r="QW115" t="s">
        <v>862</v>
      </c>
      <c r="QX115" t="s">
        <v>862</v>
      </c>
      <c r="QY115" t="s">
        <v>862</v>
      </c>
      <c r="QZ115" t="s">
        <v>862</v>
      </c>
      <c r="RA115" t="s">
        <v>862</v>
      </c>
      <c r="RB115" t="s">
        <v>862</v>
      </c>
      <c r="RC115" t="s">
        <v>862</v>
      </c>
      <c r="RD115" t="s">
        <v>862</v>
      </c>
      <c r="RE115" t="s">
        <v>862</v>
      </c>
      <c r="RF115" t="s">
        <v>862</v>
      </c>
      <c r="RG115" t="s">
        <v>862</v>
      </c>
      <c r="RH115" t="s">
        <v>862</v>
      </c>
      <c r="RI115" t="s">
        <v>862</v>
      </c>
      <c r="RJ115" t="s">
        <v>862</v>
      </c>
      <c r="RK115" t="s">
        <v>862</v>
      </c>
      <c r="RL115" t="s">
        <v>862</v>
      </c>
      <c r="RM115" t="s">
        <v>862</v>
      </c>
      <c r="RN115" t="s">
        <v>862</v>
      </c>
      <c r="RO115">
        <v>1</v>
      </c>
      <c r="RP115">
        <v>2</v>
      </c>
      <c r="RQ115" s="11"/>
      <c r="RR115">
        <v>1</v>
      </c>
      <c r="RS115" t="s">
        <v>2803</v>
      </c>
      <c r="RT115" t="s">
        <v>862</v>
      </c>
      <c r="RU115" t="s">
        <v>862</v>
      </c>
      <c r="RV115" t="s">
        <v>862</v>
      </c>
      <c r="RW115" t="s">
        <v>862</v>
      </c>
      <c r="RX115">
        <v>24</v>
      </c>
      <c r="RY115" t="s">
        <v>862</v>
      </c>
      <c r="RZ115" t="s">
        <v>862</v>
      </c>
      <c r="SA115" t="s">
        <v>862</v>
      </c>
      <c r="SB115" t="s">
        <v>862</v>
      </c>
      <c r="SC115">
        <v>2</v>
      </c>
      <c r="SD115" t="s">
        <v>862</v>
      </c>
      <c r="SE115" t="s">
        <v>862</v>
      </c>
      <c r="SF115" t="s">
        <v>862</v>
      </c>
      <c r="SG115" t="s">
        <v>862</v>
      </c>
      <c r="SH115" t="s">
        <v>862</v>
      </c>
      <c r="SI115" t="s">
        <v>862</v>
      </c>
      <c r="SJ115" t="s">
        <v>862</v>
      </c>
      <c r="SK115" t="s">
        <v>862</v>
      </c>
      <c r="SL115" t="s">
        <v>862</v>
      </c>
      <c r="SM115" t="s">
        <v>862</v>
      </c>
      <c r="SN115" t="s">
        <v>862</v>
      </c>
      <c r="SO115" t="s">
        <v>862</v>
      </c>
      <c r="SP115" t="s">
        <v>862</v>
      </c>
      <c r="SQ115" t="s">
        <v>862</v>
      </c>
      <c r="SR115" t="s">
        <v>862</v>
      </c>
      <c r="SS115" t="s">
        <v>862</v>
      </c>
      <c r="ST115" t="s">
        <v>862</v>
      </c>
      <c r="SU115" t="s">
        <v>862</v>
      </c>
      <c r="SV115" t="s">
        <v>862</v>
      </c>
      <c r="SW115" t="s">
        <v>862</v>
      </c>
      <c r="SX115" t="s">
        <v>862</v>
      </c>
      <c r="SY115" t="s">
        <v>862</v>
      </c>
      <c r="SZ115" t="s">
        <v>862</v>
      </c>
      <c r="TA115" t="s">
        <v>862</v>
      </c>
      <c r="TB115" t="s">
        <v>862</v>
      </c>
      <c r="TC115" t="s">
        <v>862</v>
      </c>
      <c r="TD115" t="s">
        <v>862</v>
      </c>
      <c r="TE115" t="s">
        <v>862</v>
      </c>
      <c r="TF115" t="s">
        <v>862</v>
      </c>
      <c r="TG115" t="s">
        <v>862</v>
      </c>
      <c r="TH115" t="s">
        <v>862</v>
      </c>
      <c r="TI115" t="s">
        <v>862</v>
      </c>
      <c r="TJ115" t="s">
        <v>862</v>
      </c>
      <c r="TK115" t="s">
        <v>862</v>
      </c>
      <c r="TL115" t="s">
        <v>862</v>
      </c>
      <c r="TM115" t="s">
        <v>862</v>
      </c>
      <c r="TN115" t="s">
        <v>862</v>
      </c>
      <c r="TO115" t="s">
        <v>862</v>
      </c>
      <c r="TP115" t="s">
        <v>862</v>
      </c>
      <c r="TQ115" t="s">
        <v>862</v>
      </c>
      <c r="TR115" t="s">
        <v>862</v>
      </c>
      <c r="TS115" t="s">
        <v>862</v>
      </c>
      <c r="TT115" t="s">
        <v>862</v>
      </c>
      <c r="TU115" t="s">
        <v>862</v>
      </c>
      <c r="TV115" t="s">
        <v>862</v>
      </c>
      <c r="TW115" t="s">
        <v>862</v>
      </c>
      <c r="TX115" t="s">
        <v>862</v>
      </c>
      <c r="TY115" t="s">
        <v>862</v>
      </c>
      <c r="TZ115" t="s">
        <v>862</v>
      </c>
      <c r="UA115" t="s">
        <v>862</v>
      </c>
      <c r="UB115" t="s">
        <v>862</v>
      </c>
      <c r="UC115" t="s">
        <v>862</v>
      </c>
      <c r="UD115" t="s">
        <v>862</v>
      </c>
      <c r="UE115" t="s">
        <v>862</v>
      </c>
      <c r="UF115" t="s">
        <v>862</v>
      </c>
      <c r="UG115" t="s">
        <v>862</v>
      </c>
      <c r="UH115" t="s">
        <v>862</v>
      </c>
      <c r="UI115" t="s">
        <v>862</v>
      </c>
      <c r="UJ115" t="s">
        <v>862</v>
      </c>
      <c r="UK115" t="s">
        <v>862</v>
      </c>
      <c r="UL115" t="s">
        <v>862</v>
      </c>
      <c r="UM115" t="s">
        <v>862</v>
      </c>
      <c r="UN115" t="s">
        <v>862</v>
      </c>
      <c r="UO115" t="s">
        <v>862</v>
      </c>
      <c r="UP115" t="s">
        <v>862</v>
      </c>
      <c r="UQ115" t="s">
        <v>862</v>
      </c>
      <c r="UR115" t="s">
        <v>862</v>
      </c>
      <c r="US115" t="s">
        <v>862</v>
      </c>
      <c r="UT115" t="s">
        <v>862</v>
      </c>
      <c r="UU115" t="s">
        <v>862</v>
      </c>
      <c r="UV115" t="s">
        <v>862</v>
      </c>
      <c r="UW115" t="s">
        <v>862</v>
      </c>
      <c r="UX115" t="s">
        <v>862</v>
      </c>
      <c r="UY115" t="s">
        <v>862</v>
      </c>
      <c r="UZ115" t="s">
        <v>862</v>
      </c>
      <c r="VA115" t="s">
        <v>862</v>
      </c>
      <c r="VB115" t="s">
        <v>862</v>
      </c>
      <c r="VC115" t="s">
        <v>862</v>
      </c>
      <c r="VD115" t="s">
        <v>862</v>
      </c>
      <c r="VE115" t="s">
        <v>862</v>
      </c>
      <c r="VF115" t="s">
        <v>862</v>
      </c>
      <c r="VG115" t="s">
        <v>862</v>
      </c>
      <c r="VH115" t="s">
        <v>862</v>
      </c>
      <c r="VI115" t="s">
        <v>862</v>
      </c>
      <c r="VJ115" t="s">
        <v>862</v>
      </c>
      <c r="VK115" t="s">
        <v>862</v>
      </c>
      <c r="VL115" t="s">
        <v>862</v>
      </c>
      <c r="VM115" t="s">
        <v>862</v>
      </c>
      <c r="VN115" t="s">
        <v>862</v>
      </c>
      <c r="VO115" t="s">
        <v>862</v>
      </c>
      <c r="VP115" t="s">
        <v>862</v>
      </c>
      <c r="VQ115" t="s">
        <v>862</v>
      </c>
      <c r="VR115" t="s">
        <v>862</v>
      </c>
      <c r="VS115" t="s">
        <v>862</v>
      </c>
      <c r="VT115" t="s">
        <v>862</v>
      </c>
      <c r="VU115" t="s">
        <v>862</v>
      </c>
      <c r="VV115" t="s">
        <v>862</v>
      </c>
      <c r="VW115" t="s">
        <v>862</v>
      </c>
      <c r="VX115" t="s">
        <v>862</v>
      </c>
      <c r="VY115" t="s">
        <v>862</v>
      </c>
      <c r="VZ115" t="s">
        <v>862</v>
      </c>
      <c r="WA115" t="s">
        <v>862</v>
      </c>
      <c r="WB115" t="s">
        <v>862</v>
      </c>
      <c r="WC115" t="s">
        <v>862</v>
      </c>
      <c r="WD115" t="s">
        <v>862</v>
      </c>
      <c r="WE115" t="s">
        <v>862</v>
      </c>
      <c r="WF115" t="s">
        <v>862</v>
      </c>
      <c r="WG115" t="s">
        <v>862</v>
      </c>
      <c r="WH115" t="s">
        <v>862</v>
      </c>
      <c r="WI115" t="s">
        <v>862</v>
      </c>
      <c r="WJ115" t="s">
        <v>862</v>
      </c>
      <c r="WK115" t="s">
        <v>862</v>
      </c>
      <c r="WL115" t="s">
        <v>862</v>
      </c>
      <c r="WM115" t="s">
        <v>862</v>
      </c>
      <c r="WN115" t="s">
        <v>862</v>
      </c>
      <c r="WO115" t="s">
        <v>862</v>
      </c>
      <c r="WP115" t="s">
        <v>862</v>
      </c>
      <c r="WQ115" t="s">
        <v>862</v>
      </c>
      <c r="WR115" t="s">
        <v>862</v>
      </c>
      <c r="WS115" t="s">
        <v>862</v>
      </c>
      <c r="WT115" t="s">
        <v>862</v>
      </c>
      <c r="WU115" t="s">
        <v>862</v>
      </c>
      <c r="WV115" t="s">
        <v>862</v>
      </c>
      <c r="WW115" t="s">
        <v>862</v>
      </c>
      <c r="WX115" t="s">
        <v>862</v>
      </c>
      <c r="WY115" t="s">
        <v>862</v>
      </c>
      <c r="WZ115" t="s">
        <v>862</v>
      </c>
      <c r="XA115" t="s">
        <v>862</v>
      </c>
      <c r="XB115" t="s">
        <v>862</v>
      </c>
      <c r="XC115" t="s">
        <v>862</v>
      </c>
      <c r="XD115" t="s">
        <v>862</v>
      </c>
      <c r="XE115" t="s">
        <v>862</v>
      </c>
      <c r="XF115" t="s">
        <v>862</v>
      </c>
      <c r="XG115" t="s">
        <v>862</v>
      </c>
      <c r="XH115" t="s">
        <v>862</v>
      </c>
      <c r="XI115" t="s">
        <v>862</v>
      </c>
      <c r="XJ115" t="s">
        <v>862</v>
      </c>
      <c r="XK115" t="s">
        <v>862</v>
      </c>
      <c r="XL115" t="s">
        <v>862</v>
      </c>
      <c r="XM115" t="s">
        <v>862</v>
      </c>
      <c r="XN115" t="s">
        <v>862</v>
      </c>
      <c r="XO115" t="s">
        <v>862</v>
      </c>
      <c r="XP115" t="s">
        <v>862</v>
      </c>
      <c r="XQ115" t="s">
        <v>862</v>
      </c>
      <c r="XR115" t="s">
        <v>862</v>
      </c>
      <c r="XS115" t="s">
        <v>862</v>
      </c>
      <c r="XT115" t="s">
        <v>862</v>
      </c>
      <c r="XU115" t="s">
        <v>862</v>
      </c>
      <c r="XV115">
        <v>2</v>
      </c>
      <c r="XW115" t="s">
        <v>862</v>
      </c>
      <c r="XX115" t="s">
        <v>862</v>
      </c>
      <c r="XY115" t="s">
        <v>862</v>
      </c>
      <c r="XZ115" t="s">
        <v>862</v>
      </c>
      <c r="YA115" t="s">
        <v>862</v>
      </c>
      <c r="YB115" t="s">
        <v>862</v>
      </c>
      <c r="YC115">
        <v>2</v>
      </c>
      <c r="YD115" t="s">
        <v>862</v>
      </c>
      <c r="YE115" t="s">
        <v>862</v>
      </c>
      <c r="YF115" t="s">
        <v>862</v>
      </c>
      <c r="YG115" t="s">
        <v>862</v>
      </c>
      <c r="YH115">
        <v>2</v>
      </c>
      <c r="YI115" s="21"/>
      <c r="YJ115" t="s">
        <v>862</v>
      </c>
      <c r="YK115" t="s">
        <v>862</v>
      </c>
      <c r="YL115" t="s">
        <v>862</v>
      </c>
      <c r="YM115" t="s">
        <v>862</v>
      </c>
      <c r="YN115" t="s">
        <v>862</v>
      </c>
      <c r="YO115" t="s">
        <v>862</v>
      </c>
      <c r="YP115" t="s">
        <v>862</v>
      </c>
      <c r="YQ115" t="s">
        <v>862</v>
      </c>
      <c r="YR115" t="s">
        <v>862</v>
      </c>
      <c r="YS115" t="s">
        <v>862</v>
      </c>
      <c r="YT115" t="s">
        <v>862</v>
      </c>
      <c r="YU115" t="s">
        <v>862</v>
      </c>
      <c r="YV115">
        <v>3</v>
      </c>
      <c r="YW115">
        <v>2</v>
      </c>
      <c r="YX115">
        <v>1</v>
      </c>
      <c r="YY115" t="s">
        <v>862</v>
      </c>
      <c r="YZ115">
        <v>2</v>
      </c>
      <c r="ZA115" t="s">
        <v>862</v>
      </c>
      <c r="ZB115" t="s">
        <v>862</v>
      </c>
      <c r="ZC115" t="s">
        <v>862</v>
      </c>
      <c r="ZD115" s="11"/>
      <c r="ZE115">
        <v>3</v>
      </c>
      <c r="ZF115">
        <v>3</v>
      </c>
      <c r="ZG115">
        <v>3</v>
      </c>
      <c r="ZH115">
        <v>1</v>
      </c>
      <c r="ZI115">
        <v>3</v>
      </c>
      <c r="ZJ115">
        <v>2</v>
      </c>
      <c r="ZK115">
        <v>2</v>
      </c>
      <c r="ZL115">
        <v>2</v>
      </c>
      <c r="ZM115">
        <v>3</v>
      </c>
      <c r="ZN115">
        <v>0</v>
      </c>
      <c r="ZO115">
        <v>0</v>
      </c>
      <c r="ZP115" t="s">
        <v>862</v>
      </c>
      <c r="ZQ115" t="s">
        <v>862</v>
      </c>
      <c r="ZR115" t="s">
        <v>862</v>
      </c>
      <c r="ZS115" t="s">
        <v>862</v>
      </c>
      <c r="ZT115" s="11">
        <v>1</v>
      </c>
      <c r="ZU115">
        <v>1</v>
      </c>
      <c r="ZV115">
        <v>1</v>
      </c>
      <c r="ZW115">
        <v>3</v>
      </c>
      <c r="ZX115">
        <v>3</v>
      </c>
      <c r="ZY115" t="s">
        <v>862</v>
      </c>
      <c r="ZZ115" t="s">
        <v>862</v>
      </c>
      <c r="AAA115">
        <v>1</v>
      </c>
      <c r="AAB115" t="s">
        <v>862</v>
      </c>
      <c r="AAC115" t="s">
        <v>862</v>
      </c>
      <c r="AAD115" t="s">
        <v>862</v>
      </c>
      <c r="AAE115" t="s">
        <v>862</v>
      </c>
      <c r="AAF115" t="s">
        <v>862</v>
      </c>
      <c r="AAG115" t="s">
        <v>862</v>
      </c>
      <c r="AAH115" t="s">
        <v>862</v>
      </c>
      <c r="AAI115">
        <v>1</v>
      </c>
      <c r="AAJ115" t="s">
        <v>862</v>
      </c>
      <c r="AAK115">
        <v>1</v>
      </c>
      <c r="AAL115" s="11">
        <v>1</v>
      </c>
      <c r="AAM115" t="s">
        <v>862</v>
      </c>
      <c r="AAN115" t="s">
        <v>862</v>
      </c>
      <c r="AAO115">
        <v>2</v>
      </c>
      <c r="AAP115">
        <v>1</v>
      </c>
      <c r="AAQ115">
        <v>1</v>
      </c>
      <c r="AAR115">
        <v>1</v>
      </c>
      <c r="AAS115">
        <v>1</v>
      </c>
      <c r="AAT115">
        <v>2</v>
      </c>
      <c r="AAU115">
        <v>2</v>
      </c>
      <c r="AAV115">
        <v>2</v>
      </c>
      <c r="AAW115" t="s">
        <v>862</v>
      </c>
      <c r="AAX115" t="s">
        <v>862</v>
      </c>
      <c r="AAY115">
        <v>3</v>
      </c>
      <c r="AAZ115"/>
      <c r="ABA115"/>
      <c r="ABB115" t="s">
        <v>3276</v>
      </c>
      <c r="ABC115"/>
      <c r="ABD115">
        <v>4</v>
      </c>
      <c r="ABE115"/>
      <c r="ABF115"/>
      <c r="ABG115"/>
      <c r="ABH115" t="s">
        <v>3518</v>
      </c>
      <c r="ABI115" t="s">
        <v>3733</v>
      </c>
      <c r="ABJ115" t="s">
        <v>3734</v>
      </c>
      <c r="ABK115" t="s">
        <v>3735</v>
      </c>
      <c r="ABL115">
        <v>2</v>
      </c>
      <c r="ABM115" t="s">
        <v>862</v>
      </c>
      <c r="ABN115" t="s">
        <v>862</v>
      </c>
      <c r="ABO115" t="s">
        <v>862</v>
      </c>
      <c r="ABP115" t="s">
        <v>862</v>
      </c>
      <c r="ABQ115" t="s">
        <v>862</v>
      </c>
      <c r="ABR115" t="s">
        <v>862</v>
      </c>
      <c r="ABS115" t="s">
        <v>862</v>
      </c>
      <c r="ABT115" t="s">
        <v>862</v>
      </c>
      <c r="ABU115" t="s">
        <v>862</v>
      </c>
      <c r="ABV115" t="s">
        <v>862</v>
      </c>
      <c r="ABW115" t="s">
        <v>862</v>
      </c>
      <c r="ABX115" t="s">
        <v>862</v>
      </c>
      <c r="ABY115">
        <v>1</v>
      </c>
      <c r="ABZ115">
        <v>2</v>
      </c>
      <c r="ACA115">
        <v>1</v>
      </c>
      <c r="ACB115" t="s">
        <v>862</v>
      </c>
      <c r="ACC115" t="s">
        <v>4198</v>
      </c>
      <c r="ACD115">
        <v>1</v>
      </c>
      <c r="ACE115" t="s">
        <v>4199</v>
      </c>
      <c r="ACF115" t="s">
        <v>4200</v>
      </c>
      <c r="ACG115" s="11">
        <v>2</v>
      </c>
      <c r="ACH115" s="11">
        <v>1</v>
      </c>
      <c r="ACI115" s="11" t="s">
        <v>862</v>
      </c>
      <c r="ACJ115" s="11" t="s">
        <v>862</v>
      </c>
      <c r="ACK115" s="11" t="s">
        <v>862</v>
      </c>
      <c r="ACL115" s="11" t="s">
        <v>862</v>
      </c>
      <c r="ACM115" s="11" t="s">
        <v>862</v>
      </c>
      <c r="ACN115" s="11" t="s">
        <v>862</v>
      </c>
      <c r="ACO115" s="11" t="s">
        <v>862</v>
      </c>
      <c r="ACP115" s="11" t="s">
        <v>862</v>
      </c>
      <c r="ACQ115" s="11" t="s">
        <v>862</v>
      </c>
      <c r="ACR115" s="11">
        <v>3</v>
      </c>
      <c r="ACS115" s="11" t="s">
        <v>862</v>
      </c>
      <c r="ACT115" s="11" t="s">
        <v>862</v>
      </c>
      <c r="ACU115" s="11" t="s">
        <v>862</v>
      </c>
      <c r="ACV115" s="11" t="s">
        <v>862</v>
      </c>
      <c r="ACW115" s="11" t="s">
        <v>862</v>
      </c>
      <c r="ACX115" s="11" t="s">
        <v>862</v>
      </c>
      <c r="ACY115" s="11" t="s">
        <v>862</v>
      </c>
      <c r="ACZ115" s="11" t="s">
        <v>862</v>
      </c>
      <c r="ADA115" s="11" t="s">
        <v>862</v>
      </c>
      <c r="ADB115" s="11">
        <v>2</v>
      </c>
      <c r="ADC115" s="11" t="s">
        <v>862</v>
      </c>
      <c r="ADD115" s="11" t="s">
        <v>862</v>
      </c>
      <c r="ADE115" s="11" t="s">
        <v>862</v>
      </c>
      <c r="ADF115" s="11" t="s">
        <v>862</v>
      </c>
      <c r="ADG115" s="11" t="s">
        <v>862</v>
      </c>
      <c r="ADH115" s="11" t="s">
        <v>862</v>
      </c>
      <c r="ADI115" s="11" t="s">
        <v>862</v>
      </c>
      <c r="ADJ115" s="11" t="s">
        <v>862</v>
      </c>
      <c r="ADK115" s="11" t="s">
        <v>862</v>
      </c>
      <c r="ADL115" s="11" t="s">
        <v>862</v>
      </c>
      <c r="ADM115" s="11" t="s">
        <v>862</v>
      </c>
      <c r="ADN115" s="11" t="s">
        <v>862</v>
      </c>
      <c r="ADO115" s="11" t="s">
        <v>862</v>
      </c>
      <c r="ADP115" s="11" t="s">
        <v>862</v>
      </c>
      <c r="ADQ115" s="11" t="s">
        <v>862</v>
      </c>
      <c r="ADR115" s="11" t="s">
        <v>862</v>
      </c>
      <c r="ADS115" s="11" t="s">
        <v>862</v>
      </c>
      <c r="ADT115" s="11" t="s">
        <v>862</v>
      </c>
      <c r="ADU115" s="11" t="s">
        <v>862</v>
      </c>
      <c r="ADV115" s="11" t="s">
        <v>862</v>
      </c>
      <c r="ADW115" s="11" t="s">
        <v>862</v>
      </c>
      <c r="ADX115" s="11" t="s">
        <v>862</v>
      </c>
      <c r="ADY115" s="11" t="s">
        <v>862</v>
      </c>
      <c r="ADZ115" s="11" t="s">
        <v>862</v>
      </c>
      <c r="AEA115" s="11" t="s">
        <v>862</v>
      </c>
      <c r="AEB115" s="11" t="s">
        <v>862</v>
      </c>
      <c r="AEC115" s="11" t="s">
        <v>862</v>
      </c>
      <c r="AED115" s="11" t="s">
        <v>862</v>
      </c>
      <c r="AEE115" s="11" t="s">
        <v>862</v>
      </c>
      <c r="AEF115" s="11" t="s">
        <v>862</v>
      </c>
      <c r="AEG115" s="11" t="s">
        <v>862</v>
      </c>
      <c r="AEH115" s="11" t="s">
        <v>862</v>
      </c>
      <c r="AEI115" s="11" t="s">
        <v>862</v>
      </c>
      <c r="AEJ115" s="11" t="s">
        <v>862</v>
      </c>
      <c r="AEK115" s="11" t="s">
        <v>862</v>
      </c>
      <c r="AEL115" s="11" t="s">
        <v>862</v>
      </c>
      <c r="AEM115" s="11" t="s">
        <v>862</v>
      </c>
      <c r="AEN115" s="11" t="s">
        <v>862</v>
      </c>
      <c r="AEO115" s="11" t="s">
        <v>862</v>
      </c>
      <c r="AEP115" s="11" t="s">
        <v>862</v>
      </c>
      <c r="AEQ115" s="11" t="s">
        <v>862</v>
      </c>
      <c r="AER115" s="11" t="s">
        <v>862</v>
      </c>
      <c r="AES115" s="11" t="s">
        <v>862</v>
      </c>
      <c r="AET115" s="11" t="s">
        <v>862</v>
      </c>
      <c r="AEU115" s="11" t="s">
        <v>862</v>
      </c>
      <c r="AEV115" s="11" t="s">
        <v>862</v>
      </c>
      <c r="AEW115" s="11" t="s">
        <v>862</v>
      </c>
      <c r="AEX115" s="11" t="s">
        <v>862</v>
      </c>
      <c r="AEY115" s="11" t="s">
        <v>862</v>
      </c>
      <c r="AEZ115" s="11" t="s">
        <v>862</v>
      </c>
      <c r="AFA115" s="11" t="s">
        <v>862</v>
      </c>
      <c r="AFB115" s="11" t="s">
        <v>862</v>
      </c>
      <c r="AFC115" s="11" t="s">
        <v>862</v>
      </c>
      <c r="AFD115" s="11" t="s">
        <v>862</v>
      </c>
      <c r="AFE115" s="11" t="s">
        <v>862</v>
      </c>
      <c r="AFF115" s="11" t="s">
        <v>862</v>
      </c>
      <c r="AFG115" s="11" t="s">
        <v>862</v>
      </c>
      <c r="AFH115" s="11" t="s">
        <v>862</v>
      </c>
      <c r="AFI115" s="11" t="s">
        <v>862</v>
      </c>
      <c r="AFJ115" s="11" t="s">
        <v>862</v>
      </c>
      <c r="AFK115" s="11" t="s">
        <v>862</v>
      </c>
      <c r="AFL115" s="11" t="s">
        <v>862</v>
      </c>
      <c r="AFM115" s="11" t="s">
        <v>862</v>
      </c>
      <c r="AFN115" s="11" t="s">
        <v>862</v>
      </c>
      <c r="AFO115" s="11" t="s">
        <v>862</v>
      </c>
      <c r="AFP115" s="11" t="s">
        <v>862</v>
      </c>
      <c r="AFQ115" s="11" t="s">
        <v>862</v>
      </c>
      <c r="AFR115" s="11" t="s">
        <v>862</v>
      </c>
      <c r="AFS115" s="11" t="s">
        <v>862</v>
      </c>
      <c r="AFT115" s="11" t="s">
        <v>862</v>
      </c>
      <c r="AFU115" s="11" t="s">
        <v>862</v>
      </c>
      <c r="AFV115" s="11" t="s">
        <v>862</v>
      </c>
      <c r="AFW115" s="11" t="s">
        <v>862</v>
      </c>
      <c r="AFX115" s="11" t="s">
        <v>862</v>
      </c>
      <c r="AFY115" s="11" t="s">
        <v>862</v>
      </c>
      <c r="AFZ115" s="11" t="s">
        <v>862</v>
      </c>
      <c r="AGA115" s="11" t="s">
        <v>862</v>
      </c>
      <c r="AGB115" s="11" t="s">
        <v>862</v>
      </c>
      <c r="AGC115" s="11" t="s">
        <v>862</v>
      </c>
      <c r="AGD115" s="11" t="s">
        <v>862</v>
      </c>
      <c r="AGE115" s="11" t="s">
        <v>862</v>
      </c>
      <c r="AGF115" s="11" t="s">
        <v>862</v>
      </c>
      <c r="AGG115" s="11" t="s">
        <v>862</v>
      </c>
      <c r="AGH115" s="11" t="s">
        <v>862</v>
      </c>
      <c r="AGI115" s="11" t="s">
        <v>862</v>
      </c>
      <c r="AGJ115" s="11" t="s">
        <v>862</v>
      </c>
      <c r="AGK115" s="11" t="s">
        <v>862</v>
      </c>
      <c r="AGL115" s="11" t="s">
        <v>862</v>
      </c>
      <c r="AGM115" s="11" t="s">
        <v>862</v>
      </c>
      <c r="AGN115" s="11" t="s">
        <v>862</v>
      </c>
      <c r="AGO115" s="11" t="s">
        <v>862</v>
      </c>
      <c r="AGP115" s="11" t="s">
        <v>862</v>
      </c>
      <c r="AGQ115" s="11">
        <v>1</v>
      </c>
      <c r="AGR115" s="11">
        <v>1</v>
      </c>
      <c r="AGS115" s="11" t="s">
        <v>862</v>
      </c>
      <c r="AGT115" s="11" t="s">
        <v>862</v>
      </c>
      <c r="AGU115" s="11" t="s">
        <v>862</v>
      </c>
      <c r="AGV115" s="11" t="s">
        <v>862</v>
      </c>
      <c r="AGW115" s="11" t="s">
        <v>862</v>
      </c>
      <c r="AGX115" s="11" t="s">
        <v>862</v>
      </c>
      <c r="AGY115" s="11" t="s">
        <v>862</v>
      </c>
      <c r="AGZ115" s="11" t="s">
        <v>862</v>
      </c>
      <c r="AHA115" s="11" t="s">
        <v>862</v>
      </c>
      <c r="AHB115" s="11" t="s">
        <v>862</v>
      </c>
      <c r="AHC115" s="11">
        <v>1</v>
      </c>
      <c r="AHD115" s="11" t="s">
        <v>1354</v>
      </c>
      <c r="AHE115" s="11" t="s">
        <v>862</v>
      </c>
      <c r="AHF115" s="11" t="s">
        <v>862</v>
      </c>
      <c r="AHG115" s="11">
        <v>4</v>
      </c>
      <c r="AHH115" s="11">
        <v>2</v>
      </c>
      <c r="AHI115" s="11" t="s">
        <v>862</v>
      </c>
      <c r="AHJ115" s="11" t="s">
        <v>1355</v>
      </c>
      <c r="AHK115" s="11" t="s">
        <v>862</v>
      </c>
      <c r="AHL115" s="11" t="s">
        <v>862</v>
      </c>
      <c r="AHM115" s="11" t="s">
        <v>862</v>
      </c>
      <c r="AHN115" s="11">
        <v>2</v>
      </c>
      <c r="AHO115" s="11" t="b">
        <f t="shared" si="5"/>
        <v>1</v>
      </c>
      <c r="AHP115" s="11" t="b">
        <f t="shared" si="6"/>
        <v>0</v>
      </c>
      <c r="AHQ115" s="11" t="b">
        <f t="shared" si="7"/>
        <v>0</v>
      </c>
    </row>
    <row r="116" spans="1:901" ht="15" customHeight="1" x14ac:dyDescent="0.2">
      <c r="A116">
        <v>2100322</v>
      </c>
      <c r="B116" t="s">
        <v>2060</v>
      </c>
      <c r="C116">
        <v>1</v>
      </c>
      <c r="D116">
        <v>0</v>
      </c>
      <c r="E116">
        <v>2</v>
      </c>
      <c r="F116">
        <v>0</v>
      </c>
      <c r="G116">
        <v>1</v>
      </c>
      <c r="H116">
        <v>5</v>
      </c>
      <c r="I116" t="s">
        <v>1781</v>
      </c>
      <c r="J116" t="s">
        <v>862</v>
      </c>
      <c r="K116" t="s">
        <v>862</v>
      </c>
      <c r="L116" t="s">
        <v>862</v>
      </c>
      <c r="M116" t="s">
        <v>862</v>
      </c>
      <c r="N116" t="s">
        <v>862</v>
      </c>
      <c r="O116" t="s">
        <v>862</v>
      </c>
      <c r="P116" t="s">
        <v>862</v>
      </c>
      <c r="Q116" t="s">
        <v>862</v>
      </c>
      <c r="R116" t="s">
        <v>862</v>
      </c>
      <c r="S116" t="s">
        <v>862</v>
      </c>
      <c r="T116">
        <f t="shared" si="4"/>
        <v>0</v>
      </c>
      <c r="U116" t="s">
        <v>2382</v>
      </c>
      <c r="V116">
        <v>4</v>
      </c>
      <c r="W116">
        <v>547981</v>
      </c>
      <c r="X116">
        <v>2</v>
      </c>
      <c r="Y116" t="s">
        <v>862</v>
      </c>
      <c r="Z116" t="s">
        <v>862</v>
      </c>
      <c r="AA116" t="s">
        <v>862</v>
      </c>
      <c r="AB116" t="s">
        <v>862</v>
      </c>
      <c r="AC116" t="s">
        <v>862</v>
      </c>
      <c r="AD116" t="s">
        <v>862</v>
      </c>
      <c r="AE116" t="s">
        <v>862</v>
      </c>
      <c r="AF116" s="8">
        <v>1</v>
      </c>
      <c r="AG116">
        <v>2</v>
      </c>
      <c r="AH116" t="s">
        <v>862</v>
      </c>
      <c r="AI116" t="s">
        <v>862</v>
      </c>
      <c r="AJ116" t="s">
        <v>862</v>
      </c>
      <c r="AK116" t="s">
        <v>862</v>
      </c>
      <c r="AL116" t="s">
        <v>862</v>
      </c>
      <c r="AM116" t="s">
        <v>862</v>
      </c>
      <c r="AN116" t="s">
        <v>862</v>
      </c>
      <c r="AO116" t="s">
        <v>862</v>
      </c>
      <c r="AQ116" s="11">
        <v>1</v>
      </c>
      <c r="AR116" s="11">
        <v>2</v>
      </c>
      <c r="AS116" s="11">
        <v>1</v>
      </c>
      <c r="AT116" s="11">
        <v>1</v>
      </c>
      <c r="AU116" s="11">
        <v>1</v>
      </c>
      <c r="AV116" s="11">
        <v>1</v>
      </c>
      <c r="AW116" s="11">
        <v>1</v>
      </c>
      <c r="AX116" s="11">
        <v>1</v>
      </c>
      <c r="AY116" s="11">
        <v>1</v>
      </c>
      <c r="AZ116" s="11">
        <v>2</v>
      </c>
      <c r="BA116">
        <v>2</v>
      </c>
      <c r="BB116">
        <v>6</v>
      </c>
      <c r="BD116">
        <v>6</v>
      </c>
      <c r="BE116">
        <v>1</v>
      </c>
      <c r="BF116" t="s">
        <v>862</v>
      </c>
      <c r="BG116">
        <v>3</v>
      </c>
      <c r="BH116" s="5">
        <v>1</v>
      </c>
      <c r="BI116" s="11" t="s">
        <v>862</v>
      </c>
      <c r="BJ116" s="11"/>
      <c r="BK116" s="11"/>
      <c r="BL116" s="11"/>
      <c r="BM116" s="11"/>
      <c r="BN116" s="11"/>
      <c r="BO116" s="11" t="s">
        <v>862</v>
      </c>
      <c r="BP116" s="11" t="s">
        <v>862</v>
      </c>
      <c r="BQ116" s="11" t="s">
        <v>862</v>
      </c>
      <c r="BR116" s="11" t="s">
        <v>862</v>
      </c>
      <c r="BS116" s="11" t="s">
        <v>862</v>
      </c>
      <c r="BT116" s="11" t="s">
        <v>862</v>
      </c>
      <c r="BU116" s="11" t="s">
        <v>862</v>
      </c>
      <c r="BV116" s="11" t="s">
        <v>862</v>
      </c>
      <c r="BW116" s="11" t="s">
        <v>862</v>
      </c>
      <c r="BX116" s="11" t="s">
        <v>862</v>
      </c>
      <c r="BY116" s="11" t="s">
        <v>862</v>
      </c>
      <c r="BZ116" s="11" t="s">
        <v>862</v>
      </c>
      <c r="CA116" s="11" t="s">
        <v>862</v>
      </c>
      <c r="CB116" s="11" t="s">
        <v>862</v>
      </c>
      <c r="CC116" s="11" t="s">
        <v>862</v>
      </c>
      <c r="CD116">
        <v>298</v>
      </c>
      <c r="CE116">
        <v>0</v>
      </c>
      <c r="CF116">
        <v>0</v>
      </c>
      <c r="CG116">
        <v>153</v>
      </c>
      <c r="CH116" s="11"/>
      <c r="CI116">
        <v>3</v>
      </c>
      <c r="CJ116">
        <v>1</v>
      </c>
      <c r="CK116">
        <v>0</v>
      </c>
      <c r="CL116">
        <v>58</v>
      </c>
      <c r="CM116" t="s">
        <v>862</v>
      </c>
      <c r="CN116">
        <v>0</v>
      </c>
      <c r="CO116">
        <v>269</v>
      </c>
      <c r="CP116">
        <v>118</v>
      </c>
      <c r="CQ116">
        <v>307</v>
      </c>
      <c r="CR116">
        <v>43</v>
      </c>
      <c r="CS116">
        <v>0</v>
      </c>
      <c r="CT116">
        <v>99</v>
      </c>
      <c r="CU116" s="11" t="s">
        <v>862</v>
      </c>
      <c r="CV116">
        <v>0</v>
      </c>
      <c r="CW116">
        <v>0</v>
      </c>
      <c r="CX116">
        <v>0</v>
      </c>
      <c r="CY116">
        <v>0</v>
      </c>
      <c r="CZ116" t="s">
        <v>862</v>
      </c>
      <c r="DA116">
        <v>0</v>
      </c>
      <c r="DB116">
        <v>0</v>
      </c>
      <c r="DC116">
        <v>0</v>
      </c>
      <c r="DD116">
        <v>0</v>
      </c>
      <c r="DE116">
        <v>0</v>
      </c>
      <c r="DF116">
        <v>0</v>
      </c>
      <c r="DG116">
        <v>0</v>
      </c>
      <c r="DH116" s="11" t="s">
        <v>862</v>
      </c>
      <c r="DI116">
        <v>0</v>
      </c>
      <c r="DJ116">
        <v>0</v>
      </c>
      <c r="DK116">
        <v>0</v>
      </c>
      <c r="DL116">
        <v>0</v>
      </c>
      <c r="DM116" t="s">
        <v>862</v>
      </c>
      <c r="DN116">
        <v>0</v>
      </c>
      <c r="DO116">
        <v>0</v>
      </c>
      <c r="DP116">
        <v>0</v>
      </c>
      <c r="DQ116">
        <v>0</v>
      </c>
      <c r="DR116">
        <v>0</v>
      </c>
      <c r="DS116">
        <v>0</v>
      </c>
      <c r="DT116">
        <v>0</v>
      </c>
      <c r="DU116" s="11" t="s">
        <v>862</v>
      </c>
      <c r="DV116" t="s">
        <v>862</v>
      </c>
      <c r="DW116" t="s">
        <v>862</v>
      </c>
      <c r="DX116" t="s">
        <v>862</v>
      </c>
      <c r="DY116" t="s">
        <v>862</v>
      </c>
      <c r="DZ116" t="s">
        <v>862</v>
      </c>
      <c r="EA116" t="s">
        <v>862</v>
      </c>
      <c r="EB116" t="s">
        <v>862</v>
      </c>
      <c r="EC116" t="s">
        <v>862</v>
      </c>
      <c r="ED116" t="s">
        <v>862</v>
      </c>
      <c r="EE116" t="s">
        <v>862</v>
      </c>
      <c r="EF116" t="s">
        <v>862</v>
      </c>
      <c r="EG116" t="s">
        <v>862</v>
      </c>
      <c r="EH116" s="11" t="s">
        <v>862</v>
      </c>
      <c r="EI116" s="11"/>
      <c r="EJ116" s="11"/>
      <c r="EK116" s="11"/>
      <c r="EL116" s="11"/>
      <c r="EM116" s="11"/>
      <c r="EN116" s="11"/>
      <c r="EO116" s="11"/>
      <c r="EP116" s="11"/>
      <c r="EQ116" s="11"/>
      <c r="ER116" s="11"/>
      <c r="ES116" s="11"/>
      <c r="ET116" s="11"/>
      <c r="EU116" s="11"/>
      <c r="EV116" s="11" t="s">
        <v>862</v>
      </c>
      <c r="EW116" s="11" t="s">
        <v>862</v>
      </c>
      <c r="EX116" s="11" t="s">
        <v>862</v>
      </c>
      <c r="EY116" s="11" t="s">
        <v>862</v>
      </c>
      <c r="EZ116" s="11" t="s">
        <v>862</v>
      </c>
      <c r="FA116">
        <v>56</v>
      </c>
      <c r="FB116">
        <v>0</v>
      </c>
      <c r="FC116">
        <v>0</v>
      </c>
      <c r="FD116" t="s">
        <v>862</v>
      </c>
      <c r="FE116" s="11" t="s">
        <v>862</v>
      </c>
      <c r="FF116" s="11" t="s">
        <v>862</v>
      </c>
      <c r="FG116">
        <v>2</v>
      </c>
      <c r="FH116">
        <v>0</v>
      </c>
      <c r="FI116" s="5">
        <v>1</v>
      </c>
      <c r="FJ116">
        <v>7</v>
      </c>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1"/>
      <c r="GN116" s="11"/>
      <c r="GO116" s="11"/>
      <c r="GP116" s="11"/>
      <c r="GQ116" s="11"/>
      <c r="GR116" s="11"/>
      <c r="GS116" s="11"/>
      <c r="GT116" s="11"/>
      <c r="GU116" s="11"/>
      <c r="GV116" s="11"/>
      <c r="GW116" s="11"/>
      <c r="GX116" s="11"/>
      <c r="HS116" s="11">
        <v>184</v>
      </c>
      <c r="HT116" s="11">
        <v>0</v>
      </c>
      <c r="HU116" s="11">
        <v>0</v>
      </c>
      <c r="HV116" s="11">
        <v>9</v>
      </c>
      <c r="HW116" s="11">
        <v>270</v>
      </c>
      <c r="HX116" s="11"/>
      <c r="HY116" s="11"/>
      <c r="HZ116" s="11"/>
      <c r="IA116" s="11"/>
      <c r="IB116" s="11"/>
      <c r="IC116" s="11"/>
      <c r="ID116" s="11"/>
      <c r="IE116" s="11"/>
      <c r="IF116" s="11"/>
      <c r="IG116" s="11"/>
      <c r="IH116" s="11"/>
      <c r="II116" s="11"/>
      <c r="IJ116" s="11"/>
      <c r="IK116" s="11"/>
      <c r="IL116" s="11"/>
      <c r="IM116" s="11"/>
      <c r="IN116" s="11"/>
      <c r="IO116" s="11"/>
      <c r="IP116" s="11"/>
      <c r="IQ116" s="11"/>
      <c r="IR116" s="11"/>
      <c r="IS116" s="11"/>
      <c r="IT116" s="11"/>
      <c r="IU116" s="11"/>
      <c r="IV116" s="11"/>
      <c r="IW116" s="11"/>
      <c r="IX116" s="11"/>
      <c r="IY116" s="11"/>
      <c r="IZ116" s="11"/>
      <c r="JA116" s="11"/>
      <c r="JB116" s="11"/>
      <c r="JC116" s="11"/>
      <c r="JD116" s="11"/>
      <c r="JE116" s="11"/>
      <c r="JF116" s="11"/>
      <c r="JG116" s="5">
        <v>1</v>
      </c>
      <c r="JH116">
        <v>0</v>
      </c>
      <c r="JI116">
        <v>0</v>
      </c>
      <c r="JJ116">
        <v>1</v>
      </c>
      <c r="JK116">
        <v>3</v>
      </c>
      <c r="JL116">
        <v>13</v>
      </c>
      <c r="JM116">
        <v>2</v>
      </c>
      <c r="JN116">
        <v>0</v>
      </c>
      <c r="JO116">
        <v>10</v>
      </c>
      <c r="JP116">
        <v>1</v>
      </c>
      <c r="JQ116">
        <v>1</v>
      </c>
      <c r="JR116">
        <v>5</v>
      </c>
      <c r="JS116">
        <v>0</v>
      </c>
      <c r="JT116">
        <v>0</v>
      </c>
      <c r="JU116">
        <v>0</v>
      </c>
      <c r="JV116">
        <v>0</v>
      </c>
      <c r="JW116">
        <v>0</v>
      </c>
      <c r="JX116">
        <v>0</v>
      </c>
      <c r="JY116">
        <v>0</v>
      </c>
      <c r="JZ116">
        <v>277</v>
      </c>
      <c r="KA116">
        <v>0</v>
      </c>
      <c r="KB116">
        <v>159</v>
      </c>
      <c r="KC116" t="s">
        <v>2725</v>
      </c>
      <c r="KD116">
        <v>130</v>
      </c>
      <c r="KE116">
        <v>2</v>
      </c>
      <c r="KF116">
        <v>1</v>
      </c>
      <c r="KG116">
        <v>1</v>
      </c>
      <c r="KH116">
        <v>2</v>
      </c>
      <c r="KI116">
        <v>1</v>
      </c>
      <c r="KJ116">
        <v>2</v>
      </c>
      <c r="KK116" t="s">
        <v>862</v>
      </c>
      <c r="KL116" t="s">
        <v>862</v>
      </c>
      <c r="KM116" t="s">
        <v>862</v>
      </c>
      <c r="KN116">
        <v>1</v>
      </c>
      <c r="KO116">
        <v>2</v>
      </c>
      <c r="KP116">
        <v>2</v>
      </c>
      <c r="KQ116">
        <v>1</v>
      </c>
      <c r="KR116">
        <v>1</v>
      </c>
      <c r="KS116">
        <v>2</v>
      </c>
      <c r="KT116">
        <v>2</v>
      </c>
      <c r="KU116">
        <v>2</v>
      </c>
      <c r="KV116">
        <v>2</v>
      </c>
      <c r="KW116">
        <v>2</v>
      </c>
      <c r="KX116">
        <v>1</v>
      </c>
      <c r="KY116">
        <v>1</v>
      </c>
      <c r="KZ116" t="s">
        <v>2725</v>
      </c>
      <c r="LA116">
        <v>2</v>
      </c>
      <c r="LB116">
        <v>1</v>
      </c>
      <c r="LC116">
        <v>1</v>
      </c>
      <c r="LD116">
        <v>2</v>
      </c>
      <c r="LE116">
        <v>2</v>
      </c>
      <c r="LF116">
        <v>2</v>
      </c>
      <c r="LG116" t="s">
        <v>862</v>
      </c>
      <c r="LH116" t="s">
        <v>862</v>
      </c>
      <c r="LI116" t="s">
        <v>862</v>
      </c>
      <c r="LJ116">
        <v>1</v>
      </c>
      <c r="LK116">
        <v>22</v>
      </c>
      <c r="LL116">
        <v>1</v>
      </c>
      <c r="LM116" s="1">
        <v>8882</v>
      </c>
      <c r="LN116">
        <v>1</v>
      </c>
      <c r="LO116" t="s">
        <v>862</v>
      </c>
      <c r="LP116">
        <v>2</v>
      </c>
      <c r="LQ116">
        <v>189</v>
      </c>
      <c r="LR116">
        <v>7</v>
      </c>
      <c r="LS116" t="s">
        <v>2564</v>
      </c>
      <c r="LT116">
        <v>1</v>
      </c>
      <c r="LU116">
        <v>2</v>
      </c>
      <c r="LV116">
        <v>2</v>
      </c>
      <c r="LW116">
        <v>2</v>
      </c>
      <c r="LX116">
        <v>2</v>
      </c>
      <c r="LY116">
        <v>2</v>
      </c>
      <c r="LZ116">
        <v>2</v>
      </c>
      <c r="MA116">
        <v>2</v>
      </c>
      <c r="MB116">
        <v>1</v>
      </c>
      <c r="MC116" t="s">
        <v>2626</v>
      </c>
      <c r="MD116">
        <v>150</v>
      </c>
      <c r="ME116">
        <v>1</v>
      </c>
      <c r="MF116">
        <v>1</v>
      </c>
      <c r="MG116">
        <v>2</v>
      </c>
      <c r="MH116">
        <v>2</v>
      </c>
      <c r="MI116">
        <v>2</v>
      </c>
      <c r="MJ116">
        <v>2</v>
      </c>
      <c r="MK116">
        <v>2</v>
      </c>
      <c r="ML116" t="s">
        <v>862</v>
      </c>
      <c r="MM116" t="s">
        <v>862</v>
      </c>
      <c r="MN116" t="s">
        <v>862</v>
      </c>
      <c r="MO116" t="s">
        <v>862</v>
      </c>
      <c r="MP116" t="s">
        <v>862</v>
      </c>
      <c r="MQ116" t="s">
        <v>862</v>
      </c>
      <c r="MR116" t="s">
        <v>862</v>
      </c>
      <c r="MS116" t="s">
        <v>862</v>
      </c>
      <c r="MT116" t="s">
        <v>862</v>
      </c>
      <c r="MU116" t="s">
        <v>862</v>
      </c>
      <c r="MV116" t="s">
        <v>862</v>
      </c>
      <c r="MW116" t="s">
        <v>862</v>
      </c>
      <c r="MX116" t="s">
        <v>862</v>
      </c>
      <c r="MY116" t="s">
        <v>862</v>
      </c>
      <c r="MZ116" t="s">
        <v>862</v>
      </c>
      <c r="NA116" t="s">
        <v>862</v>
      </c>
      <c r="NB116" t="s">
        <v>862</v>
      </c>
      <c r="NC116" t="s">
        <v>862</v>
      </c>
      <c r="ND116" t="s">
        <v>862</v>
      </c>
      <c r="NE116" t="s">
        <v>862</v>
      </c>
      <c r="NF116" t="s">
        <v>862</v>
      </c>
      <c r="NG116" t="s">
        <v>862</v>
      </c>
      <c r="NH116" t="s">
        <v>862</v>
      </c>
      <c r="NI116" t="s">
        <v>862</v>
      </c>
      <c r="NJ116" t="s">
        <v>862</v>
      </c>
      <c r="NK116" t="s">
        <v>862</v>
      </c>
      <c r="NL116" t="s">
        <v>862</v>
      </c>
      <c r="NM116" t="s">
        <v>862</v>
      </c>
      <c r="NN116" t="s">
        <v>862</v>
      </c>
      <c r="NO116" t="s">
        <v>862</v>
      </c>
      <c r="NP116" t="s">
        <v>862</v>
      </c>
      <c r="NQ116" t="s">
        <v>862</v>
      </c>
      <c r="NR116" t="s">
        <v>862</v>
      </c>
      <c r="NS116" t="s">
        <v>862</v>
      </c>
      <c r="NT116" t="s">
        <v>862</v>
      </c>
      <c r="NU116" t="s">
        <v>862</v>
      </c>
      <c r="NV116" t="s">
        <v>862</v>
      </c>
      <c r="NW116" t="s">
        <v>862</v>
      </c>
      <c r="NX116" t="s">
        <v>862</v>
      </c>
      <c r="NY116">
        <v>86</v>
      </c>
      <c r="NZ116" t="s">
        <v>862</v>
      </c>
      <c r="OA116" t="s">
        <v>862</v>
      </c>
      <c r="OB116" t="s">
        <v>862</v>
      </c>
      <c r="OC116" t="s">
        <v>862</v>
      </c>
      <c r="OD116" t="s">
        <v>862</v>
      </c>
      <c r="OE116" t="s">
        <v>862</v>
      </c>
      <c r="OF116" s="11" t="s">
        <v>1797</v>
      </c>
      <c r="OG116">
        <v>2</v>
      </c>
      <c r="OH116" t="s">
        <v>862</v>
      </c>
      <c r="OI116" t="s">
        <v>862</v>
      </c>
      <c r="OJ116" t="s">
        <v>862</v>
      </c>
      <c r="OK116" t="s">
        <v>862</v>
      </c>
      <c r="OL116" t="s">
        <v>862</v>
      </c>
      <c r="OM116" t="s">
        <v>862</v>
      </c>
      <c r="ON116" t="s">
        <v>862</v>
      </c>
      <c r="OO116" t="s">
        <v>862</v>
      </c>
      <c r="OP116" t="s">
        <v>862</v>
      </c>
      <c r="OQ116" t="s">
        <v>862</v>
      </c>
      <c r="OR116" t="s">
        <v>862</v>
      </c>
      <c r="OS116">
        <v>2</v>
      </c>
      <c r="OT116" t="s">
        <v>862</v>
      </c>
      <c r="OU116" t="s">
        <v>862</v>
      </c>
      <c r="OV116">
        <v>2</v>
      </c>
      <c r="OW116" t="s">
        <v>862</v>
      </c>
      <c r="OX116" t="s">
        <v>862</v>
      </c>
      <c r="OY116" t="s">
        <v>862</v>
      </c>
      <c r="OZ116" t="s">
        <v>862</v>
      </c>
      <c r="PA116" t="s">
        <v>862</v>
      </c>
      <c r="PB116" t="s">
        <v>862</v>
      </c>
      <c r="PC116" t="s">
        <v>862</v>
      </c>
      <c r="PD116" t="s">
        <v>862</v>
      </c>
      <c r="PE116" t="s">
        <v>862</v>
      </c>
      <c r="PF116" t="s">
        <v>862</v>
      </c>
      <c r="PG116" t="s">
        <v>862</v>
      </c>
      <c r="PH116" t="s">
        <v>862</v>
      </c>
      <c r="PI116" t="s">
        <v>862</v>
      </c>
      <c r="PJ116" t="s">
        <v>862</v>
      </c>
      <c r="PK116" t="s">
        <v>862</v>
      </c>
      <c r="PL116" t="s">
        <v>862</v>
      </c>
      <c r="PM116">
        <v>2</v>
      </c>
      <c r="PN116" s="11">
        <v>1</v>
      </c>
      <c r="PO116" t="s">
        <v>862</v>
      </c>
      <c r="PP116" t="s">
        <v>862</v>
      </c>
      <c r="PQ116" t="s">
        <v>862</v>
      </c>
      <c r="PR116" t="s">
        <v>862</v>
      </c>
      <c r="PS116" t="s">
        <v>862</v>
      </c>
      <c r="PT116" t="s">
        <v>862</v>
      </c>
      <c r="PU116" t="s">
        <v>862</v>
      </c>
      <c r="PV116" t="s">
        <v>862</v>
      </c>
      <c r="PW116" t="s">
        <v>862</v>
      </c>
      <c r="PX116" t="s">
        <v>862</v>
      </c>
      <c r="PY116" t="s">
        <v>862</v>
      </c>
      <c r="PZ116" t="s">
        <v>862</v>
      </c>
      <c r="QA116" s="11" t="s">
        <v>1798</v>
      </c>
      <c r="QB116" s="11">
        <v>1</v>
      </c>
      <c r="QC116" s="11">
        <v>2</v>
      </c>
      <c r="QD116" s="11" t="s">
        <v>862</v>
      </c>
      <c r="QE116">
        <v>1</v>
      </c>
      <c r="QF116">
        <v>0</v>
      </c>
      <c r="QG116">
        <v>0</v>
      </c>
      <c r="QH116">
        <v>1</v>
      </c>
      <c r="QI116">
        <v>0</v>
      </c>
      <c r="QK116" t="s">
        <v>862</v>
      </c>
      <c r="QL116" t="s">
        <v>862</v>
      </c>
      <c r="QM116" t="s">
        <v>862</v>
      </c>
      <c r="QN116" t="s">
        <v>862</v>
      </c>
      <c r="QO116" t="s">
        <v>862</v>
      </c>
      <c r="QP116" t="s">
        <v>862</v>
      </c>
      <c r="QQ116" t="s">
        <v>862</v>
      </c>
      <c r="QR116" t="s">
        <v>862</v>
      </c>
      <c r="QS116" t="s">
        <v>862</v>
      </c>
      <c r="QT116" t="s">
        <v>862</v>
      </c>
      <c r="QU116">
        <v>0</v>
      </c>
      <c r="QV116">
        <v>12</v>
      </c>
      <c r="QW116">
        <v>0</v>
      </c>
      <c r="QX116">
        <v>0</v>
      </c>
      <c r="QY116" t="s">
        <v>862</v>
      </c>
      <c r="QZ116" t="s">
        <v>862</v>
      </c>
      <c r="RA116" t="s">
        <v>862</v>
      </c>
      <c r="RB116" t="s">
        <v>862</v>
      </c>
      <c r="RC116" t="s">
        <v>862</v>
      </c>
      <c r="RD116" t="s">
        <v>862</v>
      </c>
      <c r="RE116">
        <v>1</v>
      </c>
      <c r="RF116">
        <v>1</v>
      </c>
      <c r="RG116">
        <v>2</v>
      </c>
      <c r="RH116">
        <v>1</v>
      </c>
      <c r="RI116">
        <v>2</v>
      </c>
      <c r="RJ116">
        <v>2</v>
      </c>
      <c r="RK116" t="s">
        <v>862</v>
      </c>
      <c r="RL116" t="s">
        <v>862</v>
      </c>
      <c r="RM116">
        <v>2</v>
      </c>
      <c r="RN116" t="s">
        <v>862</v>
      </c>
      <c r="RO116">
        <v>2</v>
      </c>
      <c r="RP116" t="s">
        <v>862</v>
      </c>
      <c r="RR116" t="s">
        <v>862</v>
      </c>
      <c r="RS116" t="s">
        <v>862</v>
      </c>
      <c r="RT116" t="s">
        <v>862</v>
      </c>
      <c r="RU116" t="s">
        <v>862</v>
      </c>
      <c r="RV116" t="s">
        <v>862</v>
      </c>
      <c r="RW116" t="s">
        <v>862</v>
      </c>
      <c r="RX116" t="s">
        <v>862</v>
      </c>
      <c r="RY116" t="s">
        <v>862</v>
      </c>
      <c r="RZ116" t="s">
        <v>862</v>
      </c>
      <c r="SA116" t="s">
        <v>862</v>
      </c>
      <c r="SB116" t="s">
        <v>862</v>
      </c>
      <c r="SC116">
        <v>2</v>
      </c>
      <c r="SD116" t="s">
        <v>862</v>
      </c>
      <c r="SE116" t="s">
        <v>862</v>
      </c>
      <c r="SF116" t="s">
        <v>862</v>
      </c>
      <c r="SG116" t="s">
        <v>862</v>
      </c>
      <c r="SH116" t="s">
        <v>862</v>
      </c>
      <c r="SI116" t="s">
        <v>862</v>
      </c>
      <c r="SJ116" t="s">
        <v>862</v>
      </c>
      <c r="SK116" t="s">
        <v>862</v>
      </c>
      <c r="SL116" t="s">
        <v>862</v>
      </c>
      <c r="SM116" t="s">
        <v>862</v>
      </c>
      <c r="SN116" t="s">
        <v>862</v>
      </c>
      <c r="SO116" t="s">
        <v>862</v>
      </c>
      <c r="SP116" t="s">
        <v>862</v>
      </c>
      <c r="SQ116" t="s">
        <v>862</v>
      </c>
      <c r="SR116" t="s">
        <v>862</v>
      </c>
      <c r="SS116" t="s">
        <v>862</v>
      </c>
      <c r="ST116" t="s">
        <v>862</v>
      </c>
      <c r="SU116" t="s">
        <v>862</v>
      </c>
      <c r="SV116" t="s">
        <v>862</v>
      </c>
      <c r="SW116" t="s">
        <v>862</v>
      </c>
      <c r="SX116" t="s">
        <v>862</v>
      </c>
      <c r="SY116" t="s">
        <v>862</v>
      </c>
      <c r="SZ116" t="s">
        <v>862</v>
      </c>
      <c r="TA116" t="s">
        <v>862</v>
      </c>
      <c r="TB116" t="s">
        <v>862</v>
      </c>
      <c r="TC116" t="s">
        <v>862</v>
      </c>
      <c r="TD116" t="s">
        <v>862</v>
      </c>
      <c r="TE116" t="s">
        <v>862</v>
      </c>
      <c r="TF116" t="s">
        <v>862</v>
      </c>
      <c r="TG116" t="s">
        <v>862</v>
      </c>
      <c r="TH116" t="s">
        <v>862</v>
      </c>
      <c r="TI116" t="s">
        <v>862</v>
      </c>
      <c r="TJ116" t="s">
        <v>862</v>
      </c>
      <c r="TK116" t="s">
        <v>862</v>
      </c>
      <c r="TL116" t="s">
        <v>862</v>
      </c>
      <c r="TM116" t="s">
        <v>862</v>
      </c>
      <c r="TN116" t="s">
        <v>862</v>
      </c>
      <c r="TO116" t="s">
        <v>862</v>
      </c>
      <c r="TP116" t="s">
        <v>862</v>
      </c>
      <c r="TQ116" t="s">
        <v>862</v>
      </c>
      <c r="TR116" t="s">
        <v>862</v>
      </c>
      <c r="TS116" t="s">
        <v>862</v>
      </c>
      <c r="TT116" t="s">
        <v>862</v>
      </c>
      <c r="TU116" t="s">
        <v>862</v>
      </c>
      <c r="TV116" t="s">
        <v>862</v>
      </c>
      <c r="TW116" t="s">
        <v>862</v>
      </c>
      <c r="TX116" t="s">
        <v>862</v>
      </c>
      <c r="TY116" t="s">
        <v>862</v>
      </c>
      <c r="TZ116" t="s">
        <v>862</v>
      </c>
      <c r="UA116" t="s">
        <v>862</v>
      </c>
      <c r="UB116" t="s">
        <v>862</v>
      </c>
      <c r="UC116" t="s">
        <v>862</v>
      </c>
      <c r="UD116" t="s">
        <v>862</v>
      </c>
      <c r="UE116" t="s">
        <v>862</v>
      </c>
      <c r="UF116" t="s">
        <v>862</v>
      </c>
      <c r="UG116" t="s">
        <v>862</v>
      </c>
      <c r="UH116" t="s">
        <v>862</v>
      </c>
      <c r="UI116" t="s">
        <v>862</v>
      </c>
      <c r="UJ116" t="s">
        <v>862</v>
      </c>
      <c r="UK116" t="s">
        <v>862</v>
      </c>
      <c r="UL116" t="s">
        <v>862</v>
      </c>
      <c r="UM116" t="s">
        <v>862</v>
      </c>
      <c r="UN116" t="s">
        <v>862</v>
      </c>
      <c r="UO116" t="s">
        <v>862</v>
      </c>
      <c r="UP116" t="s">
        <v>862</v>
      </c>
      <c r="UQ116" t="s">
        <v>862</v>
      </c>
      <c r="UR116" t="s">
        <v>862</v>
      </c>
      <c r="US116" t="s">
        <v>862</v>
      </c>
      <c r="UT116" t="s">
        <v>862</v>
      </c>
      <c r="UU116" t="s">
        <v>862</v>
      </c>
      <c r="UV116" t="s">
        <v>862</v>
      </c>
      <c r="UW116" t="s">
        <v>862</v>
      </c>
      <c r="UX116" t="s">
        <v>862</v>
      </c>
      <c r="UY116" t="s">
        <v>862</v>
      </c>
      <c r="UZ116" t="s">
        <v>862</v>
      </c>
      <c r="VA116" t="s">
        <v>862</v>
      </c>
      <c r="VB116" t="s">
        <v>862</v>
      </c>
      <c r="VC116" t="s">
        <v>862</v>
      </c>
      <c r="VD116" t="s">
        <v>862</v>
      </c>
      <c r="VE116" t="s">
        <v>862</v>
      </c>
      <c r="VF116" t="s">
        <v>862</v>
      </c>
      <c r="VG116" t="s">
        <v>862</v>
      </c>
      <c r="VH116" t="s">
        <v>862</v>
      </c>
      <c r="VI116" t="s">
        <v>862</v>
      </c>
      <c r="VJ116" t="s">
        <v>862</v>
      </c>
      <c r="VK116" t="s">
        <v>862</v>
      </c>
      <c r="VL116" t="s">
        <v>862</v>
      </c>
      <c r="VM116" t="s">
        <v>862</v>
      </c>
      <c r="VN116" t="s">
        <v>862</v>
      </c>
      <c r="VO116" t="s">
        <v>862</v>
      </c>
      <c r="VP116" t="s">
        <v>862</v>
      </c>
      <c r="VQ116" t="s">
        <v>862</v>
      </c>
      <c r="VR116" t="s">
        <v>862</v>
      </c>
      <c r="VS116" t="s">
        <v>862</v>
      </c>
      <c r="VT116" t="s">
        <v>862</v>
      </c>
      <c r="VU116" t="s">
        <v>862</v>
      </c>
      <c r="VV116" t="s">
        <v>862</v>
      </c>
      <c r="VW116" t="s">
        <v>862</v>
      </c>
      <c r="VX116" t="s">
        <v>862</v>
      </c>
      <c r="VY116" t="s">
        <v>862</v>
      </c>
      <c r="VZ116" t="s">
        <v>862</v>
      </c>
      <c r="WA116" t="s">
        <v>862</v>
      </c>
      <c r="WB116" t="s">
        <v>862</v>
      </c>
      <c r="WC116" t="s">
        <v>862</v>
      </c>
      <c r="WD116" t="s">
        <v>862</v>
      </c>
      <c r="WE116" t="s">
        <v>862</v>
      </c>
      <c r="WF116" t="s">
        <v>862</v>
      </c>
      <c r="WG116" t="s">
        <v>862</v>
      </c>
      <c r="WH116" t="s">
        <v>862</v>
      </c>
      <c r="WI116" t="s">
        <v>862</v>
      </c>
      <c r="WJ116" t="s">
        <v>862</v>
      </c>
      <c r="WK116" t="s">
        <v>862</v>
      </c>
      <c r="WL116" t="s">
        <v>862</v>
      </c>
      <c r="WM116" t="s">
        <v>862</v>
      </c>
      <c r="WN116" t="s">
        <v>862</v>
      </c>
      <c r="WO116" t="s">
        <v>862</v>
      </c>
      <c r="WP116" t="s">
        <v>862</v>
      </c>
      <c r="WQ116" t="s">
        <v>862</v>
      </c>
      <c r="WR116" t="s">
        <v>862</v>
      </c>
      <c r="WS116" t="s">
        <v>862</v>
      </c>
      <c r="WT116" t="s">
        <v>862</v>
      </c>
      <c r="WU116" t="s">
        <v>862</v>
      </c>
      <c r="WV116" t="s">
        <v>862</v>
      </c>
      <c r="WW116" t="s">
        <v>862</v>
      </c>
      <c r="WX116" t="s">
        <v>862</v>
      </c>
      <c r="WY116" t="s">
        <v>862</v>
      </c>
      <c r="WZ116" t="s">
        <v>862</v>
      </c>
      <c r="XA116" t="s">
        <v>862</v>
      </c>
      <c r="XB116" t="s">
        <v>862</v>
      </c>
      <c r="XC116" t="s">
        <v>862</v>
      </c>
      <c r="XD116" t="s">
        <v>862</v>
      </c>
      <c r="XE116" t="s">
        <v>862</v>
      </c>
      <c r="XF116" t="s">
        <v>862</v>
      </c>
      <c r="XG116" t="s">
        <v>862</v>
      </c>
      <c r="XH116" t="s">
        <v>862</v>
      </c>
      <c r="XI116" t="s">
        <v>862</v>
      </c>
      <c r="XJ116" t="s">
        <v>862</v>
      </c>
      <c r="XK116" t="s">
        <v>862</v>
      </c>
      <c r="XL116" t="s">
        <v>862</v>
      </c>
      <c r="XM116" t="s">
        <v>862</v>
      </c>
      <c r="XN116" t="s">
        <v>862</v>
      </c>
      <c r="XO116" t="s">
        <v>862</v>
      </c>
      <c r="XP116" t="s">
        <v>862</v>
      </c>
      <c r="XQ116" t="s">
        <v>862</v>
      </c>
      <c r="XR116" t="s">
        <v>862</v>
      </c>
      <c r="XS116" t="s">
        <v>862</v>
      </c>
      <c r="XT116" t="s">
        <v>862</v>
      </c>
      <c r="XU116" t="s">
        <v>862</v>
      </c>
      <c r="XV116">
        <v>2</v>
      </c>
      <c r="XW116" t="s">
        <v>862</v>
      </c>
      <c r="XX116" t="s">
        <v>862</v>
      </c>
      <c r="XY116" t="s">
        <v>862</v>
      </c>
      <c r="XZ116" t="s">
        <v>862</v>
      </c>
      <c r="YA116" t="s">
        <v>862</v>
      </c>
      <c r="YB116" t="s">
        <v>862</v>
      </c>
      <c r="YC116">
        <v>1</v>
      </c>
      <c r="YD116">
        <v>2</v>
      </c>
      <c r="YE116" t="s">
        <v>862</v>
      </c>
      <c r="YF116" t="s">
        <v>862</v>
      </c>
      <c r="YG116" t="s">
        <v>862</v>
      </c>
      <c r="YH116">
        <v>1</v>
      </c>
      <c r="YJ116">
        <v>1</v>
      </c>
      <c r="YK116">
        <v>2</v>
      </c>
      <c r="YL116">
        <v>2</v>
      </c>
      <c r="YM116">
        <v>2</v>
      </c>
      <c r="YN116">
        <v>2</v>
      </c>
      <c r="YO116">
        <v>2</v>
      </c>
      <c r="YP116" t="s">
        <v>862</v>
      </c>
      <c r="YQ116" t="s">
        <v>862</v>
      </c>
      <c r="YR116" t="s">
        <v>862</v>
      </c>
      <c r="YS116" t="s">
        <v>862</v>
      </c>
      <c r="YT116" t="s">
        <v>862</v>
      </c>
      <c r="YU116" t="s">
        <v>862</v>
      </c>
      <c r="YV116">
        <v>25</v>
      </c>
      <c r="YW116">
        <v>0</v>
      </c>
      <c r="YX116">
        <v>3</v>
      </c>
      <c r="YY116">
        <v>19</v>
      </c>
      <c r="YZ116">
        <v>0</v>
      </c>
      <c r="ZA116">
        <v>1</v>
      </c>
      <c r="ZB116" t="s">
        <v>862</v>
      </c>
      <c r="ZC116" t="s">
        <v>862</v>
      </c>
      <c r="ZE116">
        <v>1</v>
      </c>
      <c r="ZF116">
        <v>1</v>
      </c>
      <c r="ZG116">
        <v>2</v>
      </c>
      <c r="ZH116">
        <v>2</v>
      </c>
      <c r="ZI116">
        <v>1</v>
      </c>
      <c r="ZJ116">
        <v>1</v>
      </c>
      <c r="ZK116">
        <v>2</v>
      </c>
      <c r="ZL116">
        <v>2</v>
      </c>
      <c r="ZM116">
        <v>1</v>
      </c>
      <c r="ZN116">
        <v>3000</v>
      </c>
      <c r="ZO116">
        <v>0</v>
      </c>
      <c r="ZP116" t="s">
        <v>862</v>
      </c>
      <c r="ZQ116" t="s">
        <v>862</v>
      </c>
      <c r="ZR116" t="s">
        <v>862</v>
      </c>
      <c r="ZS116" t="s">
        <v>862</v>
      </c>
      <c r="ZT116" s="11">
        <v>2</v>
      </c>
      <c r="ZU116">
        <v>1</v>
      </c>
      <c r="ZV116">
        <v>1</v>
      </c>
      <c r="ZW116">
        <v>4</v>
      </c>
      <c r="ZX116">
        <v>1</v>
      </c>
      <c r="ZY116">
        <v>2</v>
      </c>
      <c r="ZZ116" t="s">
        <v>862</v>
      </c>
      <c r="AAA116" t="s">
        <v>862</v>
      </c>
      <c r="AAB116" t="s">
        <v>862</v>
      </c>
      <c r="AAC116" t="s">
        <v>862</v>
      </c>
      <c r="AAD116">
        <v>1</v>
      </c>
      <c r="AAE116" t="s">
        <v>862</v>
      </c>
      <c r="AAF116" t="s">
        <v>862</v>
      </c>
      <c r="AAG116" t="s">
        <v>862</v>
      </c>
      <c r="AAH116" t="s">
        <v>862</v>
      </c>
      <c r="AAI116" t="s">
        <v>862</v>
      </c>
      <c r="AAJ116">
        <v>1</v>
      </c>
      <c r="AAK116">
        <v>1</v>
      </c>
      <c r="AAL116" s="11" t="s">
        <v>862</v>
      </c>
      <c r="AAM116" t="s">
        <v>862</v>
      </c>
      <c r="AAN116" t="s">
        <v>862</v>
      </c>
      <c r="AAO116">
        <v>1</v>
      </c>
      <c r="AAP116">
        <v>1</v>
      </c>
      <c r="AAQ116">
        <v>1</v>
      </c>
      <c r="AAR116">
        <v>1</v>
      </c>
      <c r="AAS116">
        <v>2</v>
      </c>
      <c r="AAT116">
        <v>2</v>
      </c>
      <c r="AAU116">
        <v>2</v>
      </c>
      <c r="AAV116">
        <v>2</v>
      </c>
      <c r="AAW116" t="s">
        <v>862</v>
      </c>
      <c r="AAX116" t="s">
        <v>862</v>
      </c>
      <c r="AAY116">
        <v>4</v>
      </c>
      <c r="ABC116" t="s">
        <v>3277</v>
      </c>
      <c r="ABD116">
        <v>3</v>
      </c>
      <c r="ABG116" t="s">
        <v>3519</v>
      </c>
      <c r="ABI116" t="s">
        <v>987</v>
      </c>
      <c r="ABJ116" t="s">
        <v>908</v>
      </c>
      <c r="ABK116" t="s">
        <v>3736</v>
      </c>
      <c r="ABL116">
        <v>2</v>
      </c>
      <c r="ABM116" t="s">
        <v>862</v>
      </c>
      <c r="ABN116" t="s">
        <v>862</v>
      </c>
      <c r="ABO116" t="s">
        <v>862</v>
      </c>
      <c r="ABP116" t="s">
        <v>862</v>
      </c>
      <c r="ABQ116" t="s">
        <v>862</v>
      </c>
      <c r="ABR116" t="s">
        <v>862</v>
      </c>
      <c r="ABS116" t="s">
        <v>862</v>
      </c>
      <c r="ABT116" t="s">
        <v>862</v>
      </c>
      <c r="ABU116" t="s">
        <v>862</v>
      </c>
      <c r="ABV116" t="s">
        <v>862</v>
      </c>
      <c r="ABW116" t="s">
        <v>862</v>
      </c>
      <c r="ABX116" t="s">
        <v>862</v>
      </c>
      <c r="ABY116">
        <v>4</v>
      </c>
      <c r="ABZ116">
        <v>1</v>
      </c>
      <c r="ACA116">
        <v>2</v>
      </c>
      <c r="ACB116" t="s">
        <v>862</v>
      </c>
      <c r="ACC116" t="s">
        <v>4201</v>
      </c>
      <c r="ACD116">
        <v>2</v>
      </c>
      <c r="ACE116" t="s">
        <v>862</v>
      </c>
      <c r="ACF116" t="s">
        <v>4202</v>
      </c>
      <c r="ACG116" s="11">
        <v>2</v>
      </c>
      <c r="ACH116" s="11" t="s">
        <v>862</v>
      </c>
      <c r="ACI116" s="11" t="s">
        <v>862</v>
      </c>
      <c r="ACJ116" s="11" t="s">
        <v>862</v>
      </c>
      <c r="ACK116" s="11" t="s">
        <v>862</v>
      </c>
      <c r="ACL116" s="11" t="s">
        <v>862</v>
      </c>
      <c r="ACM116" s="11">
        <v>1</v>
      </c>
      <c r="ACN116" s="11" t="s">
        <v>862</v>
      </c>
      <c r="ACO116" s="11" t="s">
        <v>862</v>
      </c>
      <c r="ACP116" s="11" t="s">
        <v>862</v>
      </c>
      <c r="ACQ116" s="11" t="s">
        <v>862</v>
      </c>
      <c r="ACR116" s="11" t="s">
        <v>862</v>
      </c>
      <c r="ACS116" s="11" t="s">
        <v>862</v>
      </c>
      <c r="ACT116" s="11" t="s">
        <v>862</v>
      </c>
      <c r="ACU116" s="11" t="s">
        <v>862</v>
      </c>
      <c r="ACV116" s="11" t="s">
        <v>862</v>
      </c>
      <c r="ACW116" s="11">
        <v>1</v>
      </c>
      <c r="ACX116" s="11" t="s">
        <v>862</v>
      </c>
      <c r="ACY116" s="11" t="s">
        <v>862</v>
      </c>
      <c r="ACZ116" s="11" t="s">
        <v>862</v>
      </c>
      <c r="ADA116" s="11" t="s">
        <v>862</v>
      </c>
      <c r="ADB116" s="11">
        <v>2</v>
      </c>
      <c r="ADC116" s="11" t="s">
        <v>862</v>
      </c>
      <c r="ADD116" s="11" t="s">
        <v>862</v>
      </c>
      <c r="ADE116" s="11" t="s">
        <v>862</v>
      </c>
      <c r="ADF116" s="11" t="s">
        <v>862</v>
      </c>
      <c r="ADG116" s="11" t="s">
        <v>862</v>
      </c>
      <c r="ADH116" s="11" t="s">
        <v>862</v>
      </c>
      <c r="ADI116" s="11" t="s">
        <v>862</v>
      </c>
      <c r="ADJ116" s="11" t="s">
        <v>862</v>
      </c>
      <c r="ADK116" s="11" t="s">
        <v>862</v>
      </c>
      <c r="ADL116" s="11" t="s">
        <v>862</v>
      </c>
      <c r="ADM116" s="11" t="s">
        <v>862</v>
      </c>
      <c r="ADN116" s="11" t="s">
        <v>862</v>
      </c>
      <c r="ADO116" s="11" t="s">
        <v>862</v>
      </c>
      <c r="ADP116" s="11" t="s">
        <v>862</v>
      </c>
      <c r="ADQ116" s="11" t="s">
        <v>862</v>
      </c>
      <c r="ADR116" s="11" t="s">
        <v>862</v>
      </c>
      <c r="ADS116" s="11" t="s">
        <v>862</v>
      </c>
      <c r="ADT116" s="11" t="s">
        <v>862</v>
      </c>
      <c r="ADU116" s="11" t="s">
        <v>862</v>
      </c>
      <c r="ADV116" s="11" t="s">
        <v>862</v>
      </c>
      <c r="ADW116" s="11" t="s">
        <v>862</v>
      </c>
      <c r="ADX116" s="11" t="s">
        <v>862</v>
      </c>
      <c r="ADY116" s="11" t="s">
        <v>862</v>
      </c>
      <c r="ADZ116" s="11">
        <v>1</v>
      </c>
      <c r="AEA116" s="11" t="s">
        <v>862</v>
      </c>
      <c r="AEB116" s="11" t="s">
        <v>862</v>
      </c>
      <c r="AEC116" s="11" t="s">
        <v>862</v>
      </c>
      <c r="AED116" s="11" t="s">
        <v>862</v>
      </c>
      <c r="AEE116" s="11" t="s">
        <v>862</v>
      </c>
      <c r="AEF116" s="11" t="s">
        <v>862</v>
      </c>
      <c r="AEG116" s="11">
        <v>1</v>
      </c>
      <c r="AEH116" s="11" t="s">
        <v>1799</v>
      </c>
      <c r="AEI116" s="11" t="s">
        <v>862</v>
      </c>
      <c r="AEJ116" s="11" t="s">
        <v>862</v>
      </c>
      <c r="AEK116" s="11" t="s">
        <v>862</v>
      </c>
      <c r="AEL116" s="11" t="s">
        <v>862</v>
      </c>
      <c r="AEM116" s="11" t="s">
        <v>862</v>
      </c>
      <c r="AEN116" s="11" t="s">
        <v>862</v>
      </c>
      <c r="AEO116" s="11">
        <v>1</v>
      </c>
      <c r="AEP116" s="11" t="s">
        <v>862</v>
      </c>
      <c r="AEQ116" s="11" t="s">
        <v>862</v>
      </c>
      <c r="AER116" s="11" t="s">
        <v>862</v>
      </c>
      <c r="AES116" s="11" t="s">
        <v>862</v>
      </c>
      <c r="AET116" s="11" t="s">
        <v>862</v>
      </c>
      <c r="AEU116" s="11" t="s">
        <v>862</v>
      </c>
      <c r="AEV116" s="11" t="s">
        <v>862</v>
      </c>
      <c r="AEW116" s="11">
        <v>1</v>
      </c>
      <c r="AEX116" s="11" t="s">
        <v>955</v>
      </c>
      <c r="AEY116" s="11" t="s">
        <v>862</v>
      </c>
      <c r="AEZ116" s="11" t="s">
        <v>862</v>
      </c>
      <c r="AFA116" s="11" t="s">
        <v>862</v>
      </c>
      <c r="AFB116" s="11" t="s">
        <v>862</v>
      </c>
      <c r="AFC116" s="11" t="s">
        <v>862</v>
      </c>
      <c r="AFD116" s="11" t="s">
        <v>862</v>
      </c>
      <c r="AFE116" s="11" t="s">
        <v>862</v>
      </c>
      <c r="AFF116" s="11">
        <v>4</v>
      </c>
      <c r="AFG116" s="11" t="s">
        <v>862</v>
      </c>
      <c r="AFH116" s="11">
        <v>1</v>
      </c>
      <c r="AFI116" s="11">
        <v>1</v>
      </c>
      <c r="AFJ116" s="11">
        <v>1</v>
      </c>
      <c r="AFK116" s="11" t="s">
        <v>862</v>
      </c>
      <c r="AFL116" s="11">
        <v>1</v>
      </c>
      <c r="AFM116" s="11">
        <v>1</v>
      </c>
      <c r="AFN116" s="11">
        <v>1</v>
      </c>
      <c r="AFO116" s="11">
        <v>1</v>
      </c>
      <c r="AFP116" s="11" t="s">
        <v>862</v>
      </c>
      <c r="AFQ116" s="11" t="s">
        <v>862</v>
      </c>
      <c r="AFR116" s="11" t="s">
        <v>862</v>
      </c>
      <c r="AFS116" s="11" t="s">
        <v>862</v>
      </c>
      <c r="AFT116" s="11" t="s">
        <v>862</v>
      </c>
      <c r="AFU116" s="11" t="s">
        <v>862</v>
      </c>
      <c r="AFV116" s="11" t="s">
        <v>862</v>
      </c>
      <c r="AFW116" s="11" t="s">
        <v>862</v>
      </c>
      <c r="AFX116" s="11" t="s">
        <v>862</v>
      </c>
      <c r="AFY116" s="11">
        <v>2</v>
      </c>
      <c r="AFZ116" s="11">
        <v>2</v>
      </c>
      <c r="AGA116" s="11">
        <v>2</v>
      </c>
      <c r="AGB116" s="11" t="s">
        <v>862</v>
      </c>
      <c r="AGC116" s="11">
        <v>2</v>
      </c>
      <c r="AGD116" s="11">
        <v>2</v>
      </c>
      <c r="AGE116" s="11">
        <v>2</v>
      </c>
      <c r="AGF116" s="11">
        <v>2</v>
      </c>
      <c r="AGG116" s="11" t="s">
        <v>862</v>
      </c>
      <c r="AGH116" s="11" t="s">
        <v>862</v>
      </c>
      <c r="AGI116" s="11" t="s">
        <v>862</v>
      </c>
      <c r="AGJ116" s="11" t="s">
        <v>862</v>
      </c>
      <c r="AGK116" s="11" t="s">
        <v>862</v>
      </c>
      <c r="AGL116" s="11" t="s">
        <v>862</v>
      </c>
      <c r="AGM116" s="11" t="s">
        <v>862</v>
      </c>
      <c r="AGN116" s="11">
        <v>2</v>
      </c>
      <c r="AGO116" s="11">
        <v>2</v>
      </c>
      <c r="AGP116" s="11">
        <v>11</v>
      </c>
      <c r="AGQ116" s="11">
        <v>2</v>
      </c>
      <c r="AGR116" s="11" t="s">
        <v>862</v>
      </c>
      <c r="AGS116" s="11" t="s">
        <v>862</v>
      </c>
      <c r="AGT116" s="11" t="s">
        <v>862</v>
      </c>
      <c r="AGU116" s="11" t="s">
        <v>862</v>
      </c>
      <c r="AGV116" s="11" t="s">
        <v>862</v>
      </c>
      <c r="AGW116" s="11" t="s">
        <v>862</v>
      </c>
      <c r="AGX116" s="11" t="s">
        <v>862</v>
      </c>
      <c r="AGY116" s="11" t="s">
        <v>862</v>
      </c>
      <c r="AGZ116" s="11" t="s">
        <v>862</v>
      </c>
      <c r="AHA116" s="11" t="s">
        <v>862</v>
      </c>
      <c r="AHB116" s="11" t="s">
        <v>862</v>
      </c>
      <c r="AHC116" s="11" t="s">
        <v>862</v>
      </c>
      <c r="AHD116" s="11" t="s">
        <v>862</v>
      </c>
      <c r="AHE116" s="11" t="s">
        <v>862</v>
      </c>
      <c r="AHF116" s="11" t="s">
        <v>862</v>
      </c>
      <c r="AHG116" s="11" t="s">
        <v>862</v>
      </c>
      <c r="AHH116" s="11">
        <v>1</v>
      </c>
      <c r="AHI116" s="11" t="s">
        <v>1800</v>
      </c>
      <c r="AHJ116" s="11" t="s">
        <v>862</v>
      </c>
      <c r="AHK116" s="11" t="s">
        <v>862</v>
      </c>
      <c r="AHL116" s="11" t="s">
        <v>862</v>
      </c>
      <c r="AHM116" s="11" t="s">
        <v>862</v>
      </c>
      <c r="AHN116" s="11">
        <v>1</v>
      </c>
      <c r="AHO116" s="11" t="b">
        <f t="shared" si="5"/>
        <v>1</v>
      </c>
      <c r="AHP116" s="11" t="b">
        <f t="shared" si="6"/>
        <v>0</v>
      </c>
      <c r="AHQ116" s="11" t="b">
        <f t="shared" si="7"/>
        <v>0</v>
      </c>
    </row>
    <row r="117" spans="1:901" ht="15" customHeight="1" x14ac:dyDescent="0.2">
      <c r="A117">
        <v>2055728</v>
      </c>
      <c r="B117" t="s">
        <v>1724</v>
      </c>
      <c r="C117">
        <v>1</v>
      </c>
      <c r="D117">
        <v>0</v>
      </c>
      <c r="E117">
        <v>2</v>
      </c>
      <c r="F117">
        <v>0</v>
      </c>
      <c r="G117">
        <v>1</v>
      </c>
      <c r="H117">
        <v>2</v>
      </c>
      <c r="I117" t="s">
        <v>862</v>
      </c>
      <c r="J117">
        <v>2</v>
      </c>
      <c r="K117" t="s">
        <v>862</v>
      </c>
      <c r="L117" t="s">
        <v>862</v>
      </c>
      <c r="M117" t="s">
        <v>862</v>
      </c>
      <c r="N117" t="s">
        <v>862</v>
      </c>
      <c r="O117" t="s">
        <v>862</v>
      </c>
      <c r="P117" t="s">
        <v>862</v>
      </c>
      <c r="Q117" t="s">
        <v>862</v>
      </c>
      <c r="R117" t="s">
        <v>862</v>
      </c>
      <c r="S117" t="s">
        <v>862</v>
      </c>
      <c r="T117">
        <f t="shared" si="4"/>
        <v>0</v>
      </c>
      <c r="U117" t="s">
        <v>862</v>
      </c>
      <c r="V117">
        <v>3</v>
      </c>
      <c r="W117">
        <v>581377</v>
      </c>
      <c r="X117">
        <v>10</v>
      </c>
      <c r="Y117" t="s">
        <v>862</v>
      </c>
      <c r="Z117" t="s">
        <v>862</v>
      </c>
      <c r="AA117" t="s">
        <v>862</v>
      </c>
      <c r="AB117" t="s">
        <v>862</v>
      </c>
      <c r="AC117" t="s">
        <v>862</v>
      </c>
      <c r="AD117" t="s">
        <v>862</v>
      </c>
      <c r="AE117" t="s">
        <v>862</v>
      </c>
      <c r="AF117" s="8">
        <v>2</v>
      </c>
      <c r="AG117">
        <v>2</v>
      </c>
      <c r="AH117" t="s">
        <v>862</v>
      </c>
      <c r="AI117" t="s">
        <v>862</v>
      </c>
      <c r="AJ117" t="s">
        <v>862</v>
      </c>
      <c r="AK117" t="s">
        <v>862</v>
      </c>
      <c r="AL117" t="s">
        <v>862</v>
      </c>
      <c r="AM117" t="s">
        <v>862</v>
      </c>
      <c r="AN117" t="s">
        <v>862</v>
      </c>
      <c r="AO117" t="s">
        <v>862</v>
      </c>
      <c r="AQ117" s="11">
        <v>1</v>
      </c>
      <c r="AR117" s="11">
        <v>4</v>
      </c>
      <c r="AS117" s="11">
        <v>1</v>
      </c>
      <c r="AT117" s="11">
        <v>1</v>
      </c>
      <c r="AU117" s="11">
        <v>2</v>
      </c>
      <c r="AV117" s="11">
        <v>2</v>
      </c>
      <c r="AW117" s="11">
        <v>2</v>
      </c>
      <c r="AX117" s="11">
        <v>2</v>
      </c>
      <c r="AY117" s="11">
        <v>2</v>
      </c>
      <c r="AZ117" s="11">
        <v>2</v>
      </c>
      <c r="BA117">
        <v>2</v>
      </c>
      <c r="BB117">
        <v>6</v>
      </c>
      <c r="BD117">
        <v>6</v>
      </c>
      <c r="BE117">
        <v>1</v>
      </c>
      <c r="BF117" t="s">
        <v>862</v>
      </c>
      <c r="BG117">
        <v>4</v>
      </c>
      <c r="BH117" s="5">
        <v>2</v>
      </c>
      <c r="BI117" s="11">
        <v>1</v>
      </c>
      <c r="BJ117" s="11"/>
      <c r="BK117" s="11"/>
      <c r="BL117" s="11"/>
      <c r="BM117" s="11"/>
      <c r="BN117" s="11"/>
      <c r="BO117" s="11">
        <v>2</v>
      </c>
      <c r="BP117" s="11" t="s">
        <v>862</v>
      </c>
      <c r="BQ117" s="11" t="s">
        <v>862</v>
      </c>
      <c r="BR117" s="11" t="s">
        <v>862</v>
      </c>
      <c r="BS117" s="11" t="s">
        <v>862</v>
      </c>
      <c r="BT117" s="11" t="s">
        <v>862</v>
      </c>
      <c r="BU117" s="11" t="s">
        <v>862</v>
      </c>
      <c r="BV117" s="11" t="s">
        <v>862</v>
      </c>
      <c r="BW117" s="11" t="s">
        <v>862</v>
      </c>
      <c r="BX117" s="11" t="s">
        <v>862</v>
      </c>
      <c r="BY117" s="11" t="s">
        <v>862</v>
      </c>
      <c r="BZ117" s="11" t="s">
        <v>862</v>
      </c>
      <c r="CA117" s="11" t="s">
        <v>862</v>
      </c>
      <c r="CB117" s="11" t="s">
        <v>862</v>
      </c>
      <c r="CC117" s="11" t="s">
        <v>862</v>
      </c>
      <c r="CD117">
        <v>6</v>
      </c>
      <c r="CE117" t="s">
        <v>862</v>
      </c>
      <c r="CF117" t="s">
        <v>862</v>
      </c>
      <c r="CG117" t="s">
        <v>862</v>
      </c>
      <c r="CH117" s="11"/>
      <c r="CI117" t="s">
        <v>862</v>
      </c>
      <c r="CJ117" t="s">
        <v>862</v>
      </c>
      <c r="CK117" t="s">
        <v>862</v>
      </c>
      <c r="CL117" t="s">
        <v>862</v>
      </c>
      <c r="CM117" t="s">
        <v>862</v>
      </c>
      <c r="CN117" t="s">
        <v>862</v>
      </c>
      <c r="CO117" t="s">
        <v>862</v>
      </c>
      <c r="CP117" t="s">
        <v>862</v>
      </c>
      <c r="CQ117" t="s">
        <v>862</v>
      </c>
      <c r="CR117" t="s">
        <v>862</v>
      </c>
      <c r="CS117" t="s">
        <v>862</v>
      </c>
      <c r="CT117" t="s">
        <v>862</v>
      </c>
      <c r="CU117" s="11" t="s">
        <v>862</v>
      </c>
      <c r="CV117" t="s">
        <v>862</v>
      </c>
      <c r="CW117" t="s">
        <v>862</v>
      </c>
      <c r="CX117" t="s">
        <v>862</v>
      </c>
      <c r="CY117" t="s">
        <v>862</v>
      </c>
      <c r="CZ117" t="s">
        <v>862</v>
      </c>
      <c r="DA117" t="s">
        <v>862</v>
      </c>
      <c r="DB117" t="s">
        <v>862</v>
      </c>
      <c r="DC117" t="s">
        <v>862</v>
      </c>
      <c r="DD117" t="s">
        <v>862</v>
      </c>
      <c r="DE117" t="s">
        <v>862</v>
      </c>
      <c r="DF117" t="s">
        <v>862</v>
      </c>
      <c r="DG117" t="s">
        <v>862</v>
      </c>
      <c r="DH117" s="11" t="s">
        <v>862</v>
      </c>
      <c r="DI117" t="s">
        <v>862</v>
      </c>
      <c r="DJ117" t="s">
        <v>862</v>
      </c>
      <c r="DK117" t="s">
        <v>862</v>
      </c>
      <c r="DL117" t="s">
        <v>862</v>
      </c>
      <c r="DM117" t="s">
        <v>862</v>
      </c>
      <c r="DN117" t="s">
        <v>862</v>
      </c>
      <c r="DO117" t="s">
        <v>862</v>
      </c>
      <c r="DP117" t="s">
        <v>862</v>
      </c>
      <c r="DQ117" t="s">
        <v>862</v>
      </c>
      <c r="DR117" t="s">
        <v>862</v>
      </c>
      <c r="DS117" t="s">
        <v>862</v>
      </c>
      <c r="DT117" t="s">
        <v>862</v>
      </c>
      <c r="DU117" s="11" t="s">
        <v>862</v>
      </c>
      <c r="DV117" t="s">
        <v>862</v>
      </c>
      <c r="DW117" t="s">
        <v>862</v>
      </c>
      <c r="DX117" t="s">
        <v>862</v>
      </c>
      <c r="DY117" t="s">
        <v>862</v>
      </c>
      <c r="DZ117" t="s">
        <v>862</v>
      </c>
      <c r="EA117" t="s">
        <v>862</v>
      </c>
      <c r="EB117" t="s">
        <v>862</v>
      </c>
      <c r="EC117" t="s">
        <v>862</v>
      </c>
      <c r="ED117" t="s">
        <v>862</v>
      </c>
      <c r="EE117" t="s">
        <v>862</v>
      </c>
      <c r="EF117" t="s">
        <v>862</v>
      </c>
      <c r="EG117" t="s">
        <v>862</v>
      </c>
      <c r="EH117" s="11" t="s">
        <v>862</v>
      </c>
      <c r="EI117" s="11"/>
      <c r="EJ117" s="11"/>
      <c r="EK117" s="11"/>
      <c r="EL117" s="11"/>
      <c r="EM117" s="11"/>
      <c r="EN117" s="11"/>
      <c r="EO117" s="11"/>
      <c r="EP117" s="11"/>
      <c r="EQ117" s="11"/>
      <c r="ER117" s="11"/>
      <c r="ES117" s="11"/>
      <c r="ET117" s="11"/>
      <c r="EU117" s="11"/>
      <c r="EV117" s="11">
        <v>1</v>
      </c>
      <c r="EW117" s="11" t="s">
        <v>862</v>
      </c>
      <c r="EX117" s="11" t="s">
        <v>862</v>
      </c>
      <c r="EY117" s="11" t="s">
        <v>862</v>
      </c>
      <c r="EZ117" s="11" t="s">
        <v>862</v>
      </c>
      <c r="FA117">
        <v>6</v>
      </c>
      <c r="FB117" t="s">
        <v>862</v>
      </c>
      <c r="FC117" t="s">
        <v>862</v>
      </c>
      <c r="FD117" t="s">
        <v>862</v>
      </c>
      <c r="FE117" s="11" t="s">
        <v>862</v>
      </c>
      <c r="FF117" s="11" t="s">
        <v>2027</v>
      </c>
      <c r="FG117" t="s">
        <v>862</v>
      </c>
      <c r="FH117" t="s">
        <v>862</v>
      </c>
      <c r="FI117" s="5">
        <v>2</v>
      </c>
      <c r="FJ117" t="s">
        <v>862</v>
      </c>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HS117" s="11" t="s">
        <v>862</v>
      </c>
      <c r="HT117" s="11" t="s">
        <v>862</v>
      </c>
      <c r="HU117" s="11" t="s">
        <v>862</v>
      </c>
      <c r="HV117" s="11" t="s">
        <v>862</v>
      </c>
      <c r="HW117" s="11" t="s">
        <v>862</v>
      </c>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5">
        <v>2</v>
      </c>
      <c r="JH117" t="s">
        <v>862</v>
      </c>
      <c r="JI117" t="s">
        <v>862</v>
      </c>
      <c r="JJ117" t="s">
        <v>862</v>
      </c>
      <c r="JK117" t="s">
        <v>862</v>
      </c>
      <c r="JL117" t="s">
        <v>862</v>
      </c>
      <c r="JM117" t="s">
        <v>862</v>
      </c>
      <c r="JN117" t="s">
        <v>862</v>
      </c>
      <c r="JO117" t="s">
        <v>862</v>
      </c>
      <c r="JP117">
        <v>2</v>
      </c>
      <c r="JQ117">
        <v>2</v>
      </c>
      <c r="JR117" t="s">
        <v>862</v>
      </c>
      <c r="JS117" t="s">
        <v>862</v>
      </c>
      <c r="JT117" t="s">
        <v>862</v>
      </c>
      <c r="JU117" t="s">
        <v>862</v>
      </c>
      <c r="JV117" t="s">
        <v>862</v>
      </c>
      <c r="JW117" t="s">
        <v>862</v>
      </c>
      <c r="JX117" t="s">
        <v>862</v>
      </c>
      <c r="JY117" t="s">
        <v>862</v>
      </c>
      <c r="JZ117" t="s">
        <v>862</v>
      </c>
      <c r="KA117" t="s">
        <v>862</v>
      </c>
      <c r="KB117" t="s">
        <v>862</v>
      </c>
      <c r="KC117" t="s">
        <v>862</v>
      </c>
      <c r="KD117" t="s">
        <v>862</v>
      </c>
      <c r="KE117" t="s">
        <v>862</v>
      </c>
      <c r="KF117" t="s">
        <v>862</v>
      </c>
      <c r="KG117" t="s">
        <v>862</v>
      </c>
      <c r="KH117" t="s">
        <v>862</v>
      </c>
      <c r="KI117" t="s">
        <v>862</v>
      </c>
      <c r="KJ117" t="s">
        <v>862</v>
      </c>
      <c r="KK117" t="s">
        <v>862</v>
      </c>
      <c r="KL117" t="s">
        <v>862</v>
      </c>
      <c r="KM117" t="s">
        <v>862</v>
      </c>
      <c r="KN117" t="s">
        <v>862</v>
      </c>
      <c r="KO117" t="s">
        <v>862</v>
      </c>
      <c r="KP117" t="s">
        <v>862</v>
      </c>
      <c r="KQ117" t="s">
        <v>862</v>
      </c>
      <c r="KR117" t="s">
        <v>862</v>
      </c>
      <c r="KS117" t="s">
        <v>862</v>
      </c>
      <c r="KT117" t="s">
        <v>862</v>
      </c>
      <c r="KU117" t="s">
        <v>862</v>
      </c>
      <c r="KV117" t="s">
        <v>862</v>
      </c>
      <c r="KW117" t="s">
        <v>862</v>
      </c>
      <c r="KX117" t="s">
        <v>862</v>
      </c>
      <c r="KY117" t="s">
        <v>862</v>
      </c>
      <c r="KZ117" t="s">
        <v>862</v>
      </c>
      <c r="LA117" t="s">
        <v>862</v>
      </c>
      <c r="LB117" t="s">
        <v>862</v>
      </c>
      <c r="LC117" t="s">
        <v>862</v>
      </c>
      <c r="LD117" t="s">
        <v>862</v>
      </c>
      <c r="LE117" t="s">
        <v>862</v>
      </c>
      <c r="LF117" t="s">
        <v>862</v>
      </c>
      <c r="LG117" t="s">
        <v>862</v>
      </c>
      <c r="LH117" t="s">
        <v>862</v>
      </c>
      <c r="LI117" t="s">
        <v>862</v>
      </c>
      <c r="LJ117" t="s">
        <v>862</v>
      </c>
      <c r="LK117" t="s">
        <v>862</v>
      </c>
      <c r="LL117">
        <v>1</v>
      </c>
      <c r="LM117" s="1">
        <v>28978</v>
      </c>
      <c r="LN117">
        <v>1</v>
      </c>
      <c r="LO117" t="s">
        <v>862</v>
      </c>
      <c r="LP117">
        <v>6</v>
      </c>
      <c r="LQ117">
        <v>75</v>
      </c>
      <c r="LR117">
        <v>3</v>
      </c>
      <c r="LS117" t="s">
        <v>862</v>
      </c>
      <c r="LT117">
        <v>2</v>
      </c>
      <c r="LU117" t="s">
        <v>862</v>
      </c>
      <c r="LV117" t="s">
        <v>862</v>
      </c>
      <c r="LW117" t="s">
        <v>862</v>
      </c>
      <c r="LX117" t="s">
        <v>862</v>
      </c>
      <c r="LY117" t="s">
        <v>862</v>
      </c>
      <c r="LZ117" t="s">
        <v>862</v>
      </c>
      <c r="MA117" t="s">
        <v>862</v>
      </c>
      <c r="MB117" t="s">
        <v>862</v>
      </c>
      <c r="MC117" t="s">
        <v>862</v>
      </c>
      <c r="MD117" t="s">
        <v>862</v>
      </c>
      <c r="ME117">
        <v>2</v>
      </c>
      <c r="MF117" t="s">
        <v>862</v>
      </c>
      <c r="MG117" t="s">
        <v>862</v>
      </c>
      <c r="MH117" t="s">
        <v>862</v>
      </c>
      <c r="MI117" t="s">
        <v>862</v>
      </c>
      <c r="MJ117" t="s">
        <v>862</v>
      </c>
      <c r="MK117" t="s">
        <v>862</v>
      </c>
      <c r="ML117" t="s">
        <v>862</v>
      </c>
      <c r="MM117" t="s">
        <v>862</v>
      </c>
      <c r="MN117" t="s">
        <v>862</v>
      </c>
      <c r="MO117" t="s">
        <v>862</v>
      </c>
      <c r="MP117" t="s">
        <v>862</v>
      </c>
      <c r="MQ117" t="s">
        <v>862</v>
      </c>
      <c r="MR117" t="s">
        <v>862</v>
      </c>
      <c r="MS117" t="s">
        <v>862</v>
      </c>
      <c r="MT117" t="s">
        <v>862</v>
      </c>
      <c r="MU117" t="s">
        <v>862</v>
      </c>
      <c r="MV117" t="s">
        <v>862</v>
      </c>
      <c r="MW117" t="s">
        <v>862</v>
      </c>
      <c r="MX117" t="s">
        <v>862</v>
      </c>
      <c r="MY117" t="s">
        <v>862</v>
      </c>
      <c r="MZ117" t="s">
        <v>862</v>
      </c>
      <c r="NA117" t="s">
        <v>862</v>
      </c>
      <c r="NB117" t="s">
        <v>862</v>
      </c>
      <c r="NC117" t="s">
        <v>862</v>
      </c>
      <c r="ND117" t="s">
        <v>862</v>
      </c>
      <c r="NE117" t="s">
        <v>862</v>
      </c>
      <c r="NF117" t="s">
        <v>862</v>
      </c>
      <c r="NG117" t="s">
        <v>862</v>
      </c>
      <c r="NH117" t="s">
        <v>862</v>
      </c>
      <c r="NI117" t="s">
        <v>862</v>
      </c>
      <c r="NJ117" t="s">
        <v>862</v>
      </c>
      <c r="NK117" t="s">
        <v>862</v>
      </c>
      <c r="NL117" t="s">
        <v>862</v>
      </c>
      <c r="NM117" t="s">
        <v>862</v>
      </c>
      <c r="NN117" t="s">
        <v>862</v>
      </c>
      <c r="NO117" t="s">
        <v>862</v>
      </c>
      <c r="NP117" t="s">
        <v>862</v>
      </c>
      <c r="NQ117" t="s">
        <v>862</v>
      </c>
      <c r="NR117" t="s">
        <v>862</v>
      </c>
      <c r="NS117" t="s">
        <v>862</v>
      </c>
      <c r="NT117" t="s">
        <v>862</v>
      </c>
      <c r="NU117" t="s">
        <v>862</v>
      </c>
      <c r="NV117" t="s">
        <v>862</v>
      </c>
      <c r="NW117" t="s">
        <v>862</v>
      </c>
      <c r="NX117" t="s">
        <v>862</v>
      </c>
      <c r="NY117" t="s">
        <v>862</v>
      </c>
      <c r="NZ117" t="s">
        <v>862</v>
      </c>
      <c r="OA117" t="s">
        <v>862</v>
      </c>
      <c r="OB117" t="s">
        <v>862</v>
      </c>
      <c r="OC117" t="s">
        <v>862</v>
      </c>
      <c r="OD117" t="s">
        <v>862</v>
      </c>
      <c r="OE117" t="s">
        <v>862</v>
      </c>
      <c r="OF117" s="11" t="s">
        <v>2028</v>
      </c>
      <c r="OG117">
        <v>2</v>
      </c>
      <c r="OH117" t="s">
        <v>862</v>
      </c>
      <c r="OI117" t="s">
        <v>862</v>
      </c>
      <c r="OJ117" t="s">
        <v>862</v>
      </c>
      <c r="OK117" t="s">
        <v>862</v>
      </c>
      <c r="OL117" t="s">
        <v>862</v>
      </c>
      <c r="OM117" t="s">
        <v>862</v>
      </c>
      <c r="ON117" t="s">
        <v>862</v>
      </c>
      <c r="OO117" t="s">
        <v>862</v>
      </c>
      <c r="OP117" t="s">
        <v>862</v>
      </c>
      <c r="OQ117" t="s">
        <v>862</v>
      </c>
      <c r="OR117" t="s">
        <v>862</v>
      </c>
      <c r="OS117">
        <v>2</v>
      </c>
      <c r="OT117" t="s">
        <v>862</v>
      </c>
      <c r="OU117" t="s">
        <v>862</v>
      </c>
      <c r="OV117">
        <v>2</v>
      </c>
      <c r="OW117" t="s">
        <v>862</v>
      </c>
      <c r="OX117" t="s">
        <v>862</v>
      </c>
      <c r="OY117" t="s">
        <v>862</v>
      </c>
      <c r="OZ117" t="s">
        <v>862</v>
      </c>
      <c r="PA117" t="s">
        <v>862</v>
      </c>
      <c r="PB117" t="s">
        <v>862</v>
      </c>
      <c r="PC117" t="s">
        <v>862</v>
      </c>
      <c r="PD117" t="s">
        <v>862</v>
      </c>
      <c r="PE117" t="s">
        <v>862</v>
      </c>
      <c r="PF117" t="s">
        <v>862</v>
      </c>
      <c r="PG117" t="s">
        <v>862</v>
      </c>
      <c r="PH117" t="s">
        <v>862</v>
      </c>
      <c r="PI117" t="s">
        <v>862</v>
      </c>
      <c r="PJ117" t="s">
        <v>862</v>
      </c>
      <c r="PK117" t="s">
        <v>862</v>
      </c>
      <c r="PL117" t="s">
        <v>862</v>
      </c>
      <c r="PM117">
        <v>1</v>
      </c>
      <c r="PN117" s="11">
        <v>2</v>
      </c>
      <c r="PO117">
        <v>1</v>
      </c>
      <c r="PP117">
        <v>1</v>
      </c>
      <c r="PQ117">
        <v>1</v>
      </c>
      <c r="PR117">
        <v>2</v>
      </c>
      <c r="PS117">
        <v>1</v>
      </c>
      <c r="PT117" t="s">
        <v>862</v>
      </c>
      <c r="PU117" t="s">
        <v>862</v>
      </c>
      <c r="PV117">
        <v>1</v>
      </c>
      <c r="PW117">
        <v>2</v>
      </c>
      <c r="PX117">
        <v>2</v>
      </c>
      <c r="PY117" t="s">
        <v>862</v>
      </c>
      <c r="PZ117" t="s">
        <v>862</v>
      </c>
      <c r="QA117" s="11" t="s">
        <v>862</v>
      </c>
      <c r="QB117" s="11" t="s">
        <v>862</v>
      </c>
      <c r="QC117" s="11" t="s">
        <v>862</v>
      </c>
      <c r="QD117" s="11" t="s">
        <v>862</v>
      </c>
      <c r="QE117">
        <v>2</v>
      </c>
      <c r="QF117" t="s">
        <v>862</v>
      </c>
      <c r="QG117" t="s">
        <v>862</v>
      </c>
      <c r="QH117" t="s">
        <v>862</v>
      </c>
      <c r="QI117" t="s">
        <v>862</v>
      </c>
      <c r="QK117" t="s">
        <v>862</v>
      </c>
      <c r="QL117" t="s">
        <v>862</v>
      </c>
      <c r="QM117" t="s">
        <v>862</v>
      </c>
      <c r="QN117" t="s">
        <v>862</v>
      </c>
      <c r="QO117" t="s">
        <v>862</v>
      </c>
      <c r="QP117" t="s">
        <v>862</v>
      </c>
      <c r="QQ117" t="s">
        <v>862</v>
      </c>
      <c r="QR117" t="s">
        <v>862</v>
      </c>
      <c r="QS117" t="s">
        <v>862</v>
      </c>
      <c r="QT117" t="s">
        <v>862</v>
      </c>
      <c r="QU117" t="s">
        <v>862</v>
      </c>
      <c r="QV117" t="s">
        <v>862</v>
      </c>
      <c r="QW117" t="s">
        <v>862</v>
      </c>
      <c r="QX117" t="s">
        <v>862</v>
      </c>
      <c r="QY117" t="s">
        <v>862</v>
      </c>
      <c r="QZ117" t="s">
        <v>862</v>
      </c>
      <c r="RA117" t="s">
        <v>862</v>
      </c>
      <c r="RB117" t="s">
        <v>862</v>
      </c>
      <c r="RC117" t="s">
        <v>862</v>
      </c>
      <c r="RD117" t="s">
        <v>862</v>
      </c>
      <c r="RE117" t="s">
        <v>862</v>
      </c>
      <c r="RF117" t="s">
        <v>862</v>
      </c>
      <c r="RG117" t="s">
        <v>862</v>
      </c>
      <c r="RH117" t="s">
        <v>862</v>
      </c>
      <c r="RI117" t="s">
        <v>862</v>
      </c>
      <c r="RJ117" t="s">
        <v>862</v>
      </c>
      <c r="RK117" t="s">
        <v>862</v>
      </c>
      <c r="RL117" t="s">
        <v>862</v>
      </c>
      <c r="RM117" t="s">
        <v>862</v>
      </c>
      <c r="RN117" t="s">
        <v>862</v>
      </c>
      <c r="RO117">
        <v>2</v>
      </c>
      <c r="RP117" t="s">
        <v>862</v>
      </c>
      <c r="RR117" t="s">
        <v>862</v>
      </c>
      <c r="RS117" t="s">
        <v>862</v>
      </c>
      <c r="RT117" t="s">
        <v>862</v>
      </c>
      <c r="RU117" t="s">
        <v>862</v>
      </c>
      <c r="RV117" t="s">
        <v>862</v>
      </c>
      <c r="RW117" t="s">
        <v>862</v>
      </c>
      <c r="RX117" t="s">
        <v>862</v>
      </c>
      <c r="RY117" t="s">
        <v>862</v>
      </c>
      <c r="RZ117" t="s">
        <v>862</v>
      </c>
      <c r="SA117" t="s">
        <v>862</v>
      </c>
      <c r="SB117" t="s">
        <v>862</v>
      </c>
      <c r="SC117">
        <v>2</v>
      </c>
      <c r="SD117" t="s">
        <v>862</v>
      </c>
      <c r="SE117" t="s">
        <v>862</v>
      </c>
      <c r="SF117" t="s">
        <v>862</v>
      </c>
      <c r="SG117" t="s">
        <v>862</v>
      </c>
      <c r="SH117" t="s">
        <v>862</v>
      </c>
      <c r="SI117" t="s">
        <v>862</v>
      </c>
      <c r="SJ117" t="s">
        <v>862</v>
      </c>
      <c r="SK117" t="s">
        <v>862</v>
      </c>
      <c r="SL117" t="s">
        <v>862</v>
      </c>
      <c r="SM117" t="s">
        <v>862</v>
      </c>
      <c r="SN117" t="s">
        <v>862</v>
      </c>
      <c r="SO117" t="s">
        <v>862</v>
      </c>
      <c r="SP117" t="s">
        <v>862</v>
      </c>
      <c r="SQ117" t="s">
        <v>862</v>
      </c>
      <c r="SR117" t="s">
        <v>862</v>
      </c>
      <c r="SS117" t="s">
        <v>862</v>
      </c>
      <c r="ST117" t="s">
        <v>862</v>
      </c>
      <c r="SU117" t="s">
        <v>862</v>
      </c>
      <c r="SV117" t="s">
        <v>862</v>
      </c>
      <c r="SW117" t="s">
        <v>862</v>
      </c>
      <c r="SX117" t="s">
        <v>862</v>
      </c>
      <c r="SY117" t="s">
        <v>862</v>
      </c>
      <c r="SZ117" t="s">
        <v>862</v>
      </c>
      <c r="TA117" t="s">
        <v>862</v>
      </c>
      <c r="TB117" t="s">
        <v>862</v>
      </c>
      <c r="TC117" t="s">
        <v>862</v>
      </c>
      <c r="TD117" t="s">
        <v>862</v>
      </c>
      <c r="TE117" t="s">
        <v>862</v>
      </c>
      <c r="TF117" t="s">
        <v>862</v>
      </c>
      <c r="TG117" t="s">
        <v>862</v>
      </c>
      <c r="TH117" t="s">
        <v>862</v>
      </c>
      <c r="TI117" t="s">
        <v>862</v>
      </c>
      <c r="TJ117" t="s">
        <v>862</v>
      </c>
      <c r="TK117" t="s">
        <v>862</v>
      </c>
      <c r="TL117" t="s">
        <v>862</v>
      </c>
      <c r="TM117" t="s">
        <v>862</v>
      </c>
      <c r="TN117" t="s">
        <v>862</v>
      </c>
      <c r="TO117" t="s">
        <v>862</v>
      </c>
      <c r="TP117" t="s">
        <v>862</v>
      </c>
      <c r="TQ117" t="s">
        <v>862</v>
      </c>
      <c r="TR117" t="s">
        <v>862</v>
      </c>
      <c r="TS117" t="s">
        <v>862</v>
      </c>
      <c r="TT117" t="s">
        <v>862</v>
      </c>
      <c r="TU117" t="s">
        <v>862</v>
      </c>
      <c r="TV117" t="s">
        <v>862</v>
      </c>
      <c r="TW117" t="s">
        <v>862</v>
      </c>
      <c r="TX117" t="s">
        <v>862</v>
      </c>
      <c r="TY117" t="s">
        <v>862</v>
      </c>
      <c r="TZ117" t="s">
        <v>862</v>
      </c>
      <c r="UA117" t="s">
        <v>862</v>
      </c>
      <c r="UB117" t="s">
        <v>862</v>
      </c>
      <c r="UC117" t="s">
        <v>862</v>
      </c>
      <c r="UD117" t="s">
        <v>862</v>
      </c>
      <c r="UE117" t="s">
        <v>862</v>
      </c>
      <c r="UF117" t="s">
        <v>862</v>
      </c>
      <c r="UG117" t="s">
        <v>862</v>
      </c>
      <c r="UH117" t="s">
        <v>862</v>
      </c>
      <c r="UI117" t="s">
        <v>862</v>
      </c>
      <c r="UJ117" t="s">
        <v>862</v>
      </c>
      <c r="UK117" t="s">
        <v>862</v>
      </c>
      <c r="UL117" t="s">
        <v>862</v>
      </c>
      <c r="UM117" t="s">
        <v>862</v>
      </c>
      <c r="UN117" t="s">
        <v>862</v>
      </c>
      <c r="UO117" t="s">
        <v>862</v>
      </c>
      <c r="UP117" t="s">
        <v>862</v>
      </c>
      <c r="UQ117" t="s">
        <v>862</v>
      </c>
      <c r="UR117" t="s">
        <v>862</v>
      </c>
      <c r="US117" t="s">
        <v>862</v>
      </c>
      <c r="UT117" t="s">
        <v>862</v>
      </c>
      <c r="UU117" t="s">
        <v>862</v>
      </c>
      <c r="UV117" t="s">
        <v>862</v>
      </c>
      <c r="UW117" t="s">
        <v>862</v>
      </c>
      <c r="UX117" t="s">
        <v>862</v>
      </c>
      <c r="UY117" t="s">
        <v>862</v>
      </c>
      <c r="UZ117" t="s">
        <v>862</v>
      </c>
      <c r="VA117" t="s">
        <v>862</v>
      </c>
      <c r="VB117" t="s">
        <v>862</v>
      </c>
      <c r="VC117" t="s">
        <v>862</v>
      </c>
      <c r="VD117" t="s">
        <v>862</v>
      </c>
      <c r="VE117" t="s">
        <v>862</v>
      </c>
      <c r="VF117" t="s">
        <v>862</v>
      </c>
      <c r="VG117" t="s">
        <v>862</v>
      </c>
      <c r="VH117" t="s">
        <v>862</v>
      </c>
      <c r="VI117" t="s">
        <v>862</v>
      </c>
      <c r="VJ117" t="s">
        <v>862</v>
      </c>
      <c r="VK117" t="s">
        <v>862</v>
      </c>
      <c r="VL117" t="s">
        <v>862</v>
      </c>
      <c r="VM117" t="s">
        <v>862</v>
      </c>
      <c r="VN117" t="s">
        <v>862</v>
      </c>
      <c r="VO117" t="s">
        <v>862</v>
      </c>
      <c r="VP117" t="s">
        <v>862</v>
      </c>
      <c r="VQ117" t="s">
        <v>862</v>
      </c>
      <c r="VR117" t="s">
        <v>862</v>
      </c>
      <c r="VS117" t="s">
        <v>862</v>
      </c>
      <c r="VT117" t="s">
        <v>862</v>
      </c>
      <c r="VU117" t="s">
        <v>862</v>
      </c>
      <c r="VV117" t="s">
        <v>862</v>
      </c>
      <c r="VW117" t="s">
        <v>862</v>
      </c>
      <c r="VX117" t="s">
        <v>862</v>
      </c>
      <c r="VY117" t="s">
        <v>862</v>
      </c>
      <c r="VZ117" t="s">
        <v>862</v>
      </c>
      <c r="WA117" t="s">
        <v>862</v>
      </c>
      <c r="WB117" t="s">
        <v>862</v>
      </c>
      <c r="WC117" t="s">
        <v>862</v>
      </c>
      <c r="WD117" t="s">
        <v>862</v>
      </c>
      <c r="WE117" t="s">
        <v>862</v>
      </c>
      <c r="WF117" t="s">
        <v>862</v>
      </c>
      <c r="WG117" t="s">
        <v>862</v>
      </c>
      <c r="WH117" t="s">
        <v>862</v>
      </c>
      <c r="WI117" t="s">
        <v>862</v>
      </c>
      <c r="WJ117" t="s">
        <v>862</v>
      </c>
      <c r="WK117" t="s">
        <v>862</v>
      </c>
      <c r="WL117" t="s">
        <v>862</v>
      </c>
      <c r="WM117" t="s">
        <v>862</v>
      </c>
      <c r="WN117" t="s">
        <v>862</v>
      </c>
      <c r="WO117" t="s">
        <v>862</v>
      </c>
      <c r="WP117" t="s">
        <v>862</v>
      </c>
      <c r="WQ117" t="s">
        <v>862</v>
      </c>
      <c r="WR117" t="s">
        <v>862</v>
      </c>
      <c r="WS117" t="s">
        <v>862</v>
      </c>
      <c r="WT117" t="s">
        <v>862</v>
      </c>
      <c r="WU117" t="s">
        <v>862</v>
      </c>
      <c r="WV117" t="s">
        <v>862</v>
      </c>
      <c r="WW117" t="s">
        <v>862</v>
      </c>
      <c r="WX117" t="s">
        <v>862</v>
      </c>
      <c r="WY117" t="s">
        <v>862</v>
      </c>
      <c r="WZ117" t="s">
        <v>862</v>
      </c>
      <c r="XA117" t="s">
        <v>862</v>
      </c>
      <c r="XB117" t="s">
        <v>862</v>
      </c>
      <c r="XC117" t="s">
        <v>862</v>
      </c>
      <c r="XD117" t="s">
        <v>862</v>
      </c>
      <c r="XE117" t="s">
        <v>862</v>
      </c>
      <c r="XF117" t="s">
        <v>862</v>
      </c>
      <c r="XG117" t="s">
        <v>862</v>
      </c>
      <c r="XH117" t="s">
        <v>862</v>
      </c>
      <c r="XI117" t="s">
        <v>862</v>
      </c>
      <c r="XJ117" t="s">
        <v>862</v>
      </c>
      <c r="XK117" t="s">
        <v>862</v>
      </c>
      <c r="XL117" t="s">
        <v>862</v>
      </c>
      <c r="XM117" t="s">
        <v>862</v>
      </c>
      <c r="XN117" t="s">
        <v>862</v>
      </c>
      <c r="XO117" t="s">
        <v>862</v>
      </c>
      <c r="XP117" t="s">
        <v>862</v>
      </c>
      <c r="XQ117" t="s">
        <v>862</v>
      </c>
      <c r="XR117" t="s">
        <v>862</v>
      </c>
      <c r="XS117" t="s">
        <v>862</v>
      </c>
      <c r="XT117" t="s">
        <v>862</v>
      </c>
      <c r="XU117" t="s">
        <v>862</v>
      </c>
      <c r="XV117">
        <v>2</v>
      </c>
      <c r="XW117" t="s">
        <v>862</v>
      </c>
      <c r="XX117" t="s">
        <v>862</v>
      </c>
      <c r="XY117" t="s">
        <v>862</v>
      </c>
      <c r="XZ117" t="s">
        <v>862</v>
      </c>
      <c r="YA117" t="s">
        <v>862</v>
      </c>
      <c r="YB117" t="s">
        <v>862</v>
      </c>
      <c r="YC117">
        <v>2</v>
      </c>
      <c r="YD117" t="s">
        <v>862</v>
      </c>
      <c r="YE117" t="s">
        <v>862</v>
      </c>
      <c r="YF117" t="s">
        <v>862</v>
      </c>
      <c r="YG117" t="s">
        <v>862</v>
      </c>
      <c r="YH117">
        <v>2</v>
      </c>
      <c r="YJ117" t="s">
        <v>862</v>
      </c>
      <c r="YK117" t="s">
        <v>862</v>
      </c>
      <c r="YL117" t="s">
        <v>862</v>
      </c>
      <c r="YM117" t="s">
        <v>862</v>
      </c>
      <c r="YN117" t="s">
        <v>862</v>
      </c>
      <c r="YO117" t="s">
        <v>862</v>
      </c>
      <c r="YP117" t="s">
        <v>862</v>
      </c>
      <c r="YQ117" t="s">
        <v>862</v>
      </c>
      <c r="YR117" t="s">
        <v>862</v>
      </c>
      <c r="YS117" t="s">
        <v>862</v>
      </c>
      <c r="YT117" t="s">
        <v>862</v>
      </c>
      <c r="YU117" t="s">
        <v>862</v>
      </c>
      <c r="YV117">
        <v>15</v>
      </c>
      <c r="YW117" t="s">
        <v>862</v>
      </c>
      <c r="YX117">
        <v>2</v>
      </c>
      <c r="YY117" t="s">
        <v>862</v>
      </c>
      <c r="YZ117" t="s">
        <v>862</v>
      </c>
      <c r="ZA117" t="s">
        <v>862</v>
      </c>
      <c r="ZB117" t="s">
        <v>862</v>
      </c>
      <c r="ZC117" t="s">
        <v>862</v>
      </c>
      <c r="ZE117">
        <v>1</v>
      </c>
      <c r="ZF117">
        <v>1</v>
      </c>
      <c r="ZG117">
        <v>1</v>
      </c>
      <c r="ZH117">
        <v>2</v>
      </c>
      <c r="ZI117">
        <v>1</v>
      </c>
      <c r="ZJ117">
        <v>1</v>
      </c>
      <c r="ZK117">
        <v>2</v>
      </c>
      <c r="ZL117">
        <v>1</v>
      </c>
      <c r="ZM117">
        <v>1</v>
      </c>
      <c r="ZN117" t="s">
        <v>862</v>
      </c>
      <c r="ZO117" t="s">
        <v>862</v>
      </c>
      <c r="ZP117" t="s">
        <v>862</v>
      </c>
      <c r="ZQ117" t="s">
        <v>862</v>
      </c>
      <c r="ZR117" t="s">
        <v>862</v>
      </c>
      <c r="ZS117" t="s">
        <v>862</v>
      </c>
      <c r="ZT117" s="11">
        <v>2</v>
      </c>
      <c r="ZU117">
        <v>1</v>
      </c>
      <c r="ZV117">
        <v>1</v>
      </c>
      <c r="ZW117">
        <v>2</v>
      </c>
      <c r="ZX117">
        <v>3</v>
      </c>
      <c r="ZY117">
        <v>2</v>
      </c>
      <c r="ZZ117" t="s">
        <v>862</v>
      </c>
      <c r="AAA117">
        <v>1</v>
      </c>
      <c r="AAB117">
        <v>1</v>
      </c>
      <c r="AAC117" t="s">
        <v>862</v>
      </c>
      <c r="AAD117">
        <v>1</v>
      </c>
      <c r="AAE117" t="s">
        <v>862</v>
      </c>
      <c r="AAF117" t="s">
        <v>862</v>
      </c>
      <c r="AAG117" t="s">
        <v>862</v>
      </c>
      <c r="AAH117" t="s">
        <v>862</v>
      </c>
      <c r="AAI117">
        <v>1</v>
      </c>
      <c r="AAJ117" t="s">
        <v>862</v>
      </c>
      <c r="AAK117" t="s">
        <v>862</v>
      </c>
      <c r="AAL117" s="11">
        <v>1</v>
      </c>
      <c r="AAM117" t="s">
        <v>862</v>
      </c>
      <c r="AAN117" t="s">
        <v>862</v>
      </c>
      <c r="AAO117">
        <v>1</v>
      </c>
      <c r="AAP117">
        <v>1</v>
      </c>
      <c r="AAQ117">
        <v>1</v>
      </c>
      <c r="AAR117">
        <v>1</v>
      </c>
      <c r="AAS117">
        <v>1</v>
      </c>
      <c r="AAT117">
        <v>2</v>
      </c>
      <c r="AAU117">
        <v>2</v>
      </c>
      <c r="AAV117">
        <v>2</v>
      </c>
      <c r="AAW117" t="s">
        <v>862</v>
      </c>
      <c r="AAX117" t="s">
        <v>862</v>
      </c>
      <c r="AAY117">
        <v>3</v>
      </c>
      <c r="ABB117" t="s">
        <v>862</v>
      </c>
      <c r="ABD117">
        <v>2</v>
      </c>
      <c r="ABF117" t="s">
        <v>862</v>
      </c>
      <c r="ABI117" t="s">
        <v>966</v>
      </c>
      <c r="ABJ117" t="s">
        <v>967</v>
      </c>
      <c r="ABK117" t="s">
        <v>862</v>
      </c>
      <c r="ABL117">
        <v>2</v>
      </c>
      <c r="ABM117" t="s">
        <v>862</v>
      </c>
      <c r="ABN117" t="s">
        <v>862</v>
      </c>
      <c r="ABO117" t="s">
        <v>862</v>
      </c>
      <c r="ABP117" t="s">
        <v>862</v>
      </c>
      <c r="ABQ117" t="s">
        <v>862</v>
      </c>
      <c r="ABR117" t="s">
        <v>862</v>
      </c>
      <c r="ABS117" t="s">
        <v>862</v>
      </c>
      <c r="ABT117" t="s">
        <v>862</v>
      </c>
      <c r="ABU117" t="s">
        <v>862</v>
      </c>
      <c r="ABV117" t="s">
        <v>862</v>
      </c>
      <c r="ABW117" t="s">
        <v>862</v>
      </c>
      <c r="ABX117" t="s">
        <v>862</v>
      </c>
      <c r="ABY117">
        <v>3</v>
      </c>
      <c r="ABZ117">
        <v>1</v>
      </c>
      <c r="ACA117">
        <v>1</v>
      </c>
      <c r="ACB117" t="s">
        <v>862</v>
      </c>
      <c r="ACC117" t="s">
        <v>862</v>
      </c>
      <c r="ACD117" t="s">
        <v>862</v>
      </c>
      <c r="ACE117" t="s">
        <v>862</v>
      </c>
      <c r="ACF117" t="s">
        <v>4203</v>
      </c>
      <c r="ACG117" s="11">
        <v>2</v>
      </c>
      <c r="ACH117" s="11" t="s">
        <v>862</v>
      </c>
      <c r="ACI117" s="11" t="s">
        <v>862</v>
      </c>
      <c r="ACJ117" s="11">
        <v>1</v>
      </c>
      <c r="ACK117" s="11">
        <v>1</v>
      </c>
      <c r="ACL117" s="11">
        <v>1</v>
      </c>
      <c r="ACM117" s="11">
        <v>1</v>
      </c>
      <c r="ACN117" s="11" t="s">
        <v>862</v>
      </c>
      <c r="ACO117" s="11" t="s">
        <v>862</v>
      </c>
      <c r="ACP117" s="11" t="s">
        <v>862</v>
      </c>
      <c r="ACQ117" s="11" t="s">
        <v>862</v>
      </c>
      <c r="ACR117" s="11" t="s">
        <v>862</v>
      </c>
      <c r="ACS117" s="11" t="s">
        <v>862</v>
      </c>
      <c r="ACT117" s="11">
        <v>3</v>
      </c>
      <c r="ACU117" s="11">
        <v>3</v>
      </c>
      <c r="ACV117" s="11">
        <v>3</v>
      </c>
      <c r="ACW117" s="11">
        <v>3</v>
      </c>
      <c r="ACX117" s="11" t="s">
        <v>862</v>
      </c>
      <c r="ACY117" s="11" t="s">
        <v>862</v>
      </c>
      <c r="ACZ117" s="11" t="s">
        <v>862</v>
      </c>
      <c r="ADA117" s="11" t="s">
        <v>862</v>
      </c>
      <c r="ADB117" s="11">
        <v>1</v>
      </c>
      <c r="ADC117" s="11" t="s">
        <v>862</v>
      </c>
      <c r="ADD117" s="11" t="s">
        <v>862</v>
      </c>
      <c r="ADE117" s="11" t="s">
        <v>862</v>
      </c>
      <c r="ADF117" s="11" t="s">
        <v>862</v>
      </c>
      <c r="ADG117" s="11" t="s">
        <v>862</v>
      </c>
      <c r="ADH117" s="11" t="s">
        <v>862</v>
      </c>
      <c r="ADI117" s="11" t="s">
        <v>862</v>
      </c>
      <c r="ADJ117" s="11" t="s">
        <v>862</v>
      </c>
      <c r="ADK117" s="11" t="s">
        <v>862</v>
      </c>
      <c r="ADL117" s="11" t="s">
        <v>862</v>
      </c>
      <c r="ADM117" s="11" t="s">
        <v>862</v>
      </c>
      <c r="ADN117" s="11" t="s">
        <v>862</v>
      </c>
      <c r="ADO117" s="11" t="s">
        <v>862</v>
      </c>
      <c r="ADP117" s="11" t="s">
        <v>862</v>
      </c>
      <c r="ADQ117" s="11" t="s">
        <v>862</v>
      </c>
      <c r="ADR117" s="11" t="s">
        <v>862</v>
      </c>
      <c r="ADS117" s="11" t="s">
        <v>862</v>
      </c>
      <c r="ADT117" s="11" t="s">
        <v>862</v>
      </c>
      <c r="ADU117" s="11" t="s">
        <v>862</v>
      </c>
      <c r="ADV117" s="11" t="s">
        <v>862</v>
      </c>
      <c r="ADW117" s="11" t="s">
        <v>862</v>
      </c>
      <c r="ADX117" s="11" t="s">
        <v>862</v>
      </c>
      <c r="ADY117" s="11" t="s">
        <v>862</v>
      </c>
      <c r="ADZ117" s="11" t="s">
        <v>862</v>
      </c>
      <c r="AEA117" s="11" t="s">
        <v>862</v>
      </c>
      <c r="AEB117" s="11" t="s">
        <v>862</v>
      </c>
      <c r="AEC117" s="11" t="s">
        <v>862</v>
      </c>
      <c r="AED117" s="11" t="s">
        <v>862</v>
      </c>
      <c r="AEE117" s="11" t="s">
        <v>862</v>
      </c>
      <c r="AEF117" s="11" t="s">
        <v>862</v>
      </c>
      <c r="AEG117" s="11" t="s">
        <v>862</v>
      </c>
      <c r="AEH117" s="11" t="s">
        <v>862</v>
      </c>
      <c r="AEI117" s="11" t="s">
        <v>862</v>
      </c>
      <c r="AEJ117" s="11" t="s">
        <v>862</v>
      </c>
      <c r="AEK117" s="11" t="s">
        <v>862</v>
      </c>
      <c r="AEL117" s="11" t="s">
        <v>862</v>
      </c>
      <c r="AEM117" s="11" t="s">
        <v>862</v>
      </c>
      <c r="AEN117" s="11" t="s">
        <v>862</v>
      </c>
      <c r="AEO117" s="11" t="s">
        <v>862</v>
      </c>
      <c r="AEP117" s="11" t="s">
        <v>862</v>
      </c>
      <c r="AEQ117" s="11" t="s">
        <v>862</v>
      </c>
      <c r="AER117" s="11" t="s">
        <v>862</v>
      </c>
      <c r="AES117" s="11" t="s">
        <v>862</v>
      </c>
      <c r="AET117" s="11" t="s">
        <v>862</v>
      </c>
      <c r="AEU117" s="11" t="s">
        <v>862</v>
      </c>
      <c r="AEV117" s="11" t="s">
        <v>862</v>
      </c>
      <c r="AEW117" s="11" t="s">
        <v>862</v>
      </c>
      <c r="AEX117" s="11" t="s">
        <v>862</v>
      </c>
      <c r="AEY117" s="11" t="s">
        <v>862</v>
      </c>
      <c r="AEZ117" s="11" t="s">
        <v>862</v>
      </c>
      <c r="AFA117" s="11" t="s">
        <v>862</v>
      </c>
      <c r="AFB117" s="11" t="s">
        <v>862</v>
      </c>
      <c r="AFC117" s="11" t="s">
        <v>862</v>
      </c>
      <c r="AFD117" s="11" t="s">
        <v>862</v>
      </c>
      <c r="AFE117" s="11" t="s">
        <v>862</v>
      </c>
      <c r="AFF117" s="11" t="s">
        <v>862</v>
      </c>
      <c r="AFG117" s="11" t="s">
        <v>862</v>
      </c>
      <c r="AFH117" s="11" t="s">
        <v>862</v>
      </c>
      <c r="AFI117" s="11" t="s">
        <v>862</v>
      </c>
      <c r="AFJ117" s="11" t="s">
        <v>862</v>
      </c>
      <c r="AFK117" s="11" t="s">
        <v>862</v>
      </c>
      <c r="AFL117" s="11" t="s">
        <v>862</v>
      </c>
      <c r="AFM117" s="11" t="s">
        <v>862</v>
      </c>
      <c r="AFN117" s="11" t="s">
        <v>862</v>
      </c>
      <c r="AFO117" s="11" t="s">
        <v>862</v>
      </c>
      <c r="AFP117" s="11" t="s">
        <v>862</v>
      </c>
      <c r="AFQ117" s="11" t="s">
        <v>862</v>
      </c>
      <c r="AFR117" s="11" t="s">
        <v>862</v>
      </c>
      <c r="AFS117" s="11" t="s">
        <v>862</v>
      </c>
      <c r="AFT117" s="11" t="s">
        <v>862</v>
      </c>
      <c r="AFU117" s="11" t="s">
        <v>862</v>
      </c>
      <c r="AFV117" s="11" t="s">
        <v>862</v>
      </c>
      <c r="AFW117" s="11" t="s">
        <v>862</v>
      </c>
      <c r="AFX117" s="11" t="s">
        <v>862</v>
      </c>
      <c r="AFY117" s="11" t="s">
        <v>862</v>
      </c>
      <c r="AFZ117" s="11" t="s">
        <v>862</v>
      </c>
      <c r="AGA117" s="11" t="s">
        <v>862</v>
      </c>
      <c r="AGB117" s="11" t="s">
        <v>862</v>
      </c>
      <c r="AGC117" s="11" t="s">
        <v>862</v>
      </c>
      <c r="AGD117" s="11" t="s">
        <v>862</v>
      </c>
      <c r="AGE117" s="11" t="s">
        <v>862</v>
      </c>
      <c r="AGF117" s="11" t="s">
        <v>862</v>
      </c>
      <c r="AGG117" s="11" t="s">
        <v>862</v>
      </c>
      <c r="AGH117" s="11" t="s">
        <v>862</v>
      </c>
      <c r="AGI117" s="11" t="s">
        <v>862</v>
      </c>
      <c r="AGJ117" s="11" t="s">
        <v>862</v>
      </c>
      <c r="AGK117" s="11" t="s">
        <v>862</v>
      </c>
      <c r="AGL117" s="11" t="s">
        <v>862</v>
      </c>
      <c r="AGM117" s="11" t="s">
        <v>862</v>
      </c>
      <c r="AGN117" s="11" t="s">
        <v>862</v>
      </c>
      <c r="AGO117" s="11" t="s">
        <v>862</v>
      </c>
      <c r="AGP117" s="11" t="s">
        <v>862</v>
      </c>
      <c r="AGQ117" s="11">
        <v>1</v>
      </c>
      <c r="AGR117" s="11" t="s">
        <v>862</v>
      </c>
      <c r="AGS117" s="11">
        <v>1</v>
      </c>
      <c r="AGT117" s="11" t="s">
        <v>862</v>
      </c>
      <c r="AGU117" s="11" t="s">
        <v>862</v>
      </c>
      <c r="AGV117" s="11" t="s">
        <v>862</v>
      </c>
      <c r="AGW117" s="11" t="s">
        <v>862</v>
      </c>
      <c r="AGX117" s="11" t="s">
        <v>862</v>
      </c>
      <c r="AGY117" s="11" t="s">
        <v>862</v>
      </c>
      <c r="AGZ117" s="11" t="s">
        <v>862</v>
      </c>
      <c r="AHA117" s="11" t="s">
        <v>862</v>
      </c>
      <c r="AHB117" s="11" t="s">
        <v>862</v>
      </c>
      <c r="AHC117" s="11" t="s">
        <v>862</v>
      </c>
      <c r="AHD117" s="11" t="s">
        <v>862</v>
      </c>
      <c r="AHE117" s="11" t="s">
        <v>2029</v>
      </c>
      <c r="AHF117" s="11" t="s">
        <v>862</v>
      </c>
      <c r="AHG117" s="11">
        <v>2</v>
      </c>
      <c r="AHH117" s="11">
        <v>1</v>
      </c>
      <c r="AHI117" s="11" t="s">
        <v>2030</v>
      </c>
      <c r="AHJ117" s="11" t="s">
        <v>862</v>
      </c>
      <c r="AHK117" s="11" t="s">
        <v>862</v>
      </c>
      <c r="AHL117" s="11" t="s">
        <v>862</v>
      </c>
      <c r="AHM117" s="11" t="s">
        <v>862</v>
      </c>
      <c r="AHN117" s="11">
        <v>1</v>
      </c>
      <c r="AHO117" s="11" t="b">
        <f t="shared" si="5"/>
        <v>1</v>
      </c>
      <c r="AHP117" s="11" t="b">
        <f t="shared" si="6"/>
        <v>0</v>
      </c>
      <c r="AHQ117" s="11" t="b">
        <f t="shared" si="7"/>
        <v>0</v>
      </c>
    </row>
    <row r="118" spans="1:901" ht="15" customHeight="1" x14ac:dyDescent="0.2">
      <c r="A118">
        <v>2202151</v>
      </c>
      <c r="B118" t="s">
        <v>1579</v>
      </c>
      <c r="C118">
        <v>1</v>
      </c>
      <c r="D118">
        <v>0</v>
      </c>
      <c r="E118">
        <v>2</v>
      </c>
      <c r="F118">
        <v>0</v>
      </c>
      <c r="G118">
        <v>1</v>
      </c>
      <c r="H118">
        <v>2</v>
      </c>
      <c r="I118" t="s">
        <v>862</v>
      </c>
      <c r="J118">
        <v>2</v>
      </c>
      <c r="K118" t="s">
        <v>862</v>
      </c>
      <c r="L118" t="s">
        <v>862</v>
      </c>
      <c r="M118" t="s">
        <v>862</v>
      </c>
      <c r="N118" t="s">
        <v>862</v>
      </c>
      <c r="O118" t="s">
        <v>862</v>
      </c>
      <c r="P118" t="s">
        <v>862</v>
      </c>
      <c r="Q118" t="s">
        <v>862</v>
      </c>
      <c r="R118" t="s">
        <v>862</v>
      </c>
      <c r="S118" t="s">
        <v>862</v>
      </c>
      <c r="T118">
        <f t="shared" si="4"/>
        <v>0</v>
      </c>
      <c r="U118" t="s">
        <v>2383</v>
      </c>
      <c r="V118">
        <v>3</v>
      </c>
      <c r="W118">
        <v>545016</v>
      </c>
      <c r="X118">
        <v>10</v>
      </c>
      <c r="Y118" t="s">
        <v>862</v>
      </c>
      <c r="Z118" t="s">
        <v>862</v>
      </c>
      <c r="AA118" t="s">
        <v>862</v>
      </c>
      <c r="AB118" t="s">
        <v>862</v>
      </c>
      <c r="AC118" t="s">
        <v>862</v>
      </c>
      <c r="AD118" t="s">
        <v>862</v>
      </c>
      <c r="AE118" t="s">
        <v>862</v>
      </c>
      <c r="AF118" s="8">
        <v>2</v>
      </c>
      <c r="AG118">
        <v>2</v>
      </c>
      <c r="AH118" t="s">
        <v>862</v>
      </c>
      <c r="AI118" t="s">
        <v>862</v>
      </c>
      <c r="AJ118" t="s">
        <v>862</v>
      </c>
      <c r="AK118" t="s">
        <v>862</v>
      </c>
      <c r="AL118" t="s">
        <v>862</v>
      </c>
      <c r="AM118" t="s">
        <v>862</v>
      </c>
      <c r="AN118" t="s">
        <v>862</v>
      </c>
      <c r="AO118" t="s">
        <v>862</v>
      </c>
      <c r="AQ118" s="11">
        <v>2</v>
      </c>
      <c r="AR118" s="11" t="s">
        <v>862</v>
      </c>
      <c r="AS118" s="11" t="s">
        <v>862</v>
      </c>
      <c r="AT118" s="11" t="s">
        <v>862</v>
      </c>
      <c r="AU118" s="11" t="s">
        <v>862</v>
      </c>
      <c r="AV118" s="11" t="s">
        <v>862</v>
      </c>
      <c r="AW118" s="11" t="s">
        <v>862</v>
      </c>
      <c r="AX118" s="11" t="s">
        <v>862</v>
      </c>
      <c r="AY118" s="11" t="s">
        <v>862</v>
      </c>
      <c r="AZ118" s="11" t="s">
        <v>862</v>
      </c>
      <c r="BA118">
        <v>2</v>
      </c>
      <c r="BB118">
        <v>6</v>
      </c>
      <c r="BD118">
        <v>6</v>
      </c>
      <c r="BE118">
        <v>2</v>
      </c>
      <c r="BF118" t="s">
        <v>862</v>
      </c>
      <c r="BG118">
        <v>3</v>
      </c>
      <c r="BH118" s="5">
        <v>2</v>
      </c>
      <c r="BI118" s="11" t="s">
        <v>862</v>
      </c>
      <c r="BJ118" s="11"/>
      <c r="BK118" s="11"/>
      <c r="BL118" s="11"/>
      <c r="BM118" s="11"/>
      <c r="BN118" s="11"/>
      <c r="BO118" s="11" t="s">
        <v>862</v>
      </c>
      <c r="BP118" s="11" t="s">
        <v>862</v>
      </c>
      <c r="BQ118" s="11" t="s">
        <v>862</v>
      </c>
      <c r="BR118" s="11" t="s">
        <v>862</v>
      </c>
      <c r="BS118" s="11" t="s">
        <v>862</v>
      </c>
      <c r="BT118" s="11" t="s">
        <v>862</v>
      </c>
      <c r="BU118" s="11" t="s">
        <v>862</v>
      </c>
      <c r="BV118" s="11" t="s">
        <v>862</v>
      </c>
      <c r="BW118" s="11" t="s">
        <v>862</v>
      </c>
      <c r="BX118" s="11" t="s">
        <v>862</v>
      </c>
      <c r="BY118" s="11" t="s">
        <v>862</v>
      </c>
      <c r="BZ118" s="11" t="s">
        <v>862</v>
      </c>
      <c r="CA118" s="11" t="s">
        <v>862</v>
      </c>
      <c r="CB118" s="11" t="s">
        <v>862</v>
      </c>
      <c r="CC118" s="11" t="s">
        <v>862</v>
      </c>
      <c r="CD118" t="s">
        <v>862</v>
      </c>
      <c r="CE118" t="s">
        <v>862</v>
      </c>
      <c r="CF118" t="s">
        <v>862</v>
      </c>
      <c r="CG118" t="s">
        <v>862</v>
      </c>
      <c r="CH118" s="11"/>
      <c r="CI118" t="s">
        <v>862</v>
      </c>
      <c r="CJ118" t="s">
        <v>862</v>
      </c>
      <c r="CK118" t="s">
        <v>862</v>
      </c>
      <c r="CL118" t="s">
        <v>862</v>
      </c>
      <c r="CM118" t="s">
        <v>862</v>
      </c>
      <c r="CN118" t="s">
        <v>862</v>
      </c>
      <c r="CO118" t="s">
        <v>862</v>
      </c>
      <c r="CP118" t="s">
        <v>862</v>
      </c>
      <c r="CQ118" t="s">
        <v>862</v>
      </c>
      <c r="CR118" t="s">
        <v>862</v>
      </c>
      <c r="CS118" t="s">
        <v>862</v>
      </c>
      <c r="CT118" t="s">
        <v>862</v>
      </c>
      <c r="CU118" s="11" t="s">
        <v>862</v>
      </c>
      <c r="CV118" t="s">
        <v>862</v>
      </c>
      <c r="CW118" t="s">
        <v>862</v>
      </c>
      <c r="CX118" t="s">
        <v>862</v>
      </c>
      <c r="CY118" t="s">
        <v>862</v>
      </c>
      <c r="CZ118" t="s">
        <v>862</v>
      </c>
      <c r="DA118" t="s">
        <v>862</v>
      </c>
      <c r="DB118" t="s">
        <v>862</v>
      </c>
      <c r="DC118" t="s">
        <v>862</v>
      </c>
      <c r="DD118" t="s">
        <v>862</v>
      </c>
      <c r="DE118" t="s">
        <v>862</v>
      </c>
      <c r="DF118" t="s">
        <v>862</v>
      </c>
      <c r="DG118" t="s">
        <v>862</v>
      </c>
      <c r="DH118" s="11" t="s">
        <v>862</v>
      </c>
      <c r="DI118" t="s">
        <v>862</v>
      </c>
      <c r="DJ118" t="s">
        <v>862</v>
      </c>
      <c r="DK118" t="s">
        <v>862</v>
      </c>
      <c r="DL118" t="s">
        <v>862</v>
      </c>
      <c r="DM118" t="s">
        <v>862</v>
      </c>
      <c r="DN118" t="s">
        <v>862</v>
      </c>
      <c r="DO118" t="s">
        <v>862</v>
      </c>
      <c r="DP118" t="s">
        <v>862</v>
      </c>
      <c r="DQ118" t="s">
        <v>862</v>
      </c>
      <c r="DR118" t="s">
        <v>862</v>
      </c>
      <c r="DS118" t="s">
        <v>862</v>
      </c>
      <c r="DT118" t="s">
        <v>862</v>
      </c>
      <c r="DU118" s="11" t="s">
        <v>862</v>
      </c>
      <c r="DV118" t="s">
        <v>862</v>
      </c>
      <c r="DW118" t="s">
        <v>862</v>
      </c>
      <c r="DX118" t="s">
        <v>862</v>
      </c>
      <c r="DY118" t="s">
        <v>862</v>
      </c>
      <c r="DZ118" t="s">
        <v>862</v>
      </c>
      <c r="EA118" t="s">
        <v>862</v>
      </c>
      <c r="EB118" t="s">
        <v>862</v>
      </c>
      <c r="EC118" t="s">
        <v>862</v>
      </c>
      <c r="ED118" t="s">
        <v>862</v>
      </c>
      <c r="EE118" t="s">
        <v>862</v>
      </c>
      <c r="EF118" t="s">
        <v>862</v>
      </c>
      <c r="EG118" t="s">
        <v>862</v>
      </c>
      <c r="EH118" s="11" t="s">
        <v>862</v>
      </c>
      <c r="EI118" s="11"/>
      <c r="EJ118" s="11"/>
      <c r="EK118" s="11"/>
      <c r="EL118" s="11"/>
      <c r="EM118" s="11"/>
      <c r="EN118" s="11"/>
      <c r="EO118" s="11"/>
      <c r="EP118" s="11"/>
      <c r="EQ118" s="11"/>
      <c r="ER118" s="11"/>
      <c r="ES118" s="11"/>
      <c r="ET118" s="11"/>
      <c r="EU118" s="11"/>
      <c r="EV118" s="11" t="s">
        <v>862</v>
      </c>
      <c r="EW118" s="11" t="s">
        <v>862</v>
      </c>
      <c r="EX118" s="11" t="s">
        <v>862</v>
      </c>
      <c r="EY118" s="11" t="s">
        <v>862</v>
      </c>
      <c r="EZ118" s="11" t="s">
        <v>862</v>
      </c>
      <c r="FA118" t="s">
        <v>862</v>
      </c>
      <c r="FB118" t="s">
        <v>862</v>
      </c>
      <c r="FC118" t="s">
        <v>862</v>
      </c>
      <c r="FD118" t="s">
        <v>862</v>
      </c>
      <c r="FE118" s="11" t="s">
        <v>862</v>
      </c>
      <c r="FF118" s="11" t="s">
        <v>862</v>
      </c>
      <c r="FG118" t="s">
        <v>862</v>
      </c>
      <c r="FH118" t="s">
        <v>862</v>
      </c>
      <c r="FI118" s="5">
        <v>2</v>
      </c>
      <c r="FJ118" t="s">
        <v>862</v>
      </c>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HS118" s="11" t="s">
        <v>862</v>
      </c>
      <c r="HT118" s="11" t="s">
        <v>862</v>
      </c>
      <c r="HU118" s="11" t="s">
        <v>862</v>
      </c>
      <c r="HV118" s="11" t="s">
        <v>862</v>
      </c>
      <c r="HW118" s="11" t="s">
        <v>862</v>
      </c>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5">
        <v>2</v>
      </c>
      <c r="JH118" t="s">
        <v>862</v>
      </c>
      <c r="JI118" t="s">
        <v>862</v>
      </c>
      <c r="JJ118" t="s">
        <v>862</v>
      </c>
      <c r="JK118" t="s">
        <v>862</v>
      </c>
      <c r="JL118" t="s">
        <v>862</v>
      </c>
      <c r="JM118" t="s">
        <v>862</v>
      </c>
      <c r="JN118" t="s">
        <v>862</v>
      </c>
      <c r="JO118" t="s">
        <v>862</v>
      </c>
      <c r="JP118">
        <v>1</v>
      </c>
      <c r="JQ118">
        <v>1</v>
      </c>
      <c r="JR118" t="s">
        <v>862</v>
      </c>
      <c r="JS118" t="s">
        <v>862</v>
      </c>
      <c r="JT118" t="s">
        <v>862</v>
      </c>
      <c r="JU118" t="s">
        <v>862</v>
      </c>
      <c r="JV118" t="s">
        <v>862</v>
      </c>
      <c r="JW118" t="s">
        <v>862</v>
      </c>
      <c r="JX118" t="s">
        <v>862</v>
      </c>
      <c r="JY118">
        <v>2</v>
      </c>
      <c r="JZ118" t="s">
        <v>862</v>
      </c>
      <c r="KA118" t="s">
        <v>862</v>
      </c>
      <c r="KB118" t="s">
        <v>862</v>
      </c>
      <c r="KC118" t="s">
        <v>862</v>
      </c>
      <c r="KD118" t="s">
        <v>862</v>
      </c>
      <c r="KE118">
        <v>2</v>
      </c>
      <c r="KF118">
        <v>1</v>
      </c>
      <c r="KG118">
        <v>2</v>
      </c>
      <c r="KH118">
        <v>1</v>
      </c>
      <c r="KI118">
        <v>1</v>
      </c>
      <c r="KJ118" t="s">
        <v>862</v>
      </c>
      <c r="KK118" t="s">
        <v>862</v>
      </c>
      <c r="KL118" t="s">
        <v>862</v>
      </c>
      <c r="KM118" t="s">
        <v>862</v>
      </c>
      <c r="KN118">
        <v>2</v>
      </c>
      <c r="KO118">
        <v>2</v>
      </c>
      <c r="KP118">
        <v>2</v>
      </c>
      <c r="KQ118">
        <v>2</v>
      </c>
      <c r="KR118">
        <v>2</v>
      </c>
      <c r="KS118">
        <v>2</v>
      </c>
      <c r="KT118">
        <v>2</v>
      </c>
      <c r="KU118">
        <v>1</v>
      </c>
      <c r="KV118">
        <v>2</v>
      </c>
      <c r="KW118">
        <v>2</v>
      </c>
      <c r="KX118">
        <v>2</v>
      </c>
      <c r="KY118" t="s">
        <v>862</v>
      </c>
      <c r="KZ118" t="s">
        <v>862</v>
      </c>
      <c r="LA118">
        <v>2</v>
      </c>
      <c r="LB118">
        <v>1</v>
      </c>
      <c r="LC118">
        <v>2</v>
      </c>
      <c r="LD118">
        <v>1</v>
      </c>
      <c r="LE118">
        <v>2</v>
      </c>
      <c r="LF118" t="s">
        <v>862</v>
      </c>
      <c r="LG118" t="s">
        <v>862</v>
      </c>
      <c r="LH118" t="s">
        <v>862</v>
      </c>
      <c r="LI118" t="s">
        <v>862</v>
      </c>
      <c r="LJ118" t="s">
        <v>862</v>
      </c>
      <c r="LK118" t="s">
        <v>862</v>
      </c>
      <c r="LL118">
        <v>2</v>
      </c>
      <c r="LM118" s="1" t="s">
        <v>862</v>
      </c>
      <c r="LN118" t="s">
        <v>862</v>
      </c>
      <c r="LO118" t="s">
        <v>862</v>
      </c>
      <c r="LP118" t="s">
        <v>862</v>
      </c>
      <c r="LQ118" t="s">
        <v>862</v>
      </c>
      <c r="LR118" t="s">
        <v>862</v>
      </c>
      <c r="LS118" t="s">
        <v>862</v>
      </c>
      <c r="LT118">
        <v>2</v>
      </c>
      <c r="LU118" t="s">
        <v>862</v>
      </c>
      <c r="LV118" t="s">
        <v>862</v>
      </c>
      <c r="LW118" t="s">
        <v>862</v>
      </c>
      <c r="LX118" t="s">
        <v>862</v>
      </c>
      <c r="LY118" t="s">
        <v>862</v>
      </c>
      <c r="LZ118" t="s">
        <v>862</v>
      </c>
      <c r="MA118" t="s">
        <v>862</v>
      </c>
      <c r="MB118" t="s">
        <v>862</v>
      </c>
      <c r="MC118" t="s">
        <v>862</v>
      </c>
      <c r="MD118" t="s">
        <v>862</v>
      </c>
      <c r="ME118">
        <v>2</v>
      </c>
      <c r="MF118" t="s">
        <v>862</v>
      </c>
      <c r="MG118" t="s">
        <v>862</v>
      </c>
      <c r="MH118" t="s">
        <v>862</v>
      </c>
      <c r="MI118" t="s">
        <v>862</v>
      </c>
      <c r="MJ118" t="s">
        <v>862</v>
      </c>
      <c r="MK118" t="s">
        <v>862</v>
      </c>
      <c r="ML118" t="s">
        <v>862</v>
      </c>
      <c r="MM118" t="s">
        <v>862</v>
      </c>
      <c r="MN118" t="s">
        <v>862</v>
      </c>
      <c r="MO118" t="s">
        <v>862</v>
      </c>
      <c r="MP118" t="s">
        <v>862</v>
      </c>
      <c r="MQ118" t="s">
        <v>862</v>
      </c>
      <c r="MR118" t="s">
        <v>862</v>
      </c>
      <c r="MS118" t="s">
        <v>862</v>
      </c>
      <c r="MT118" t="s">
        <v>862</v>
      </c>
      <c r="MU118" t="s">
        <v>862</v>
      </c>
      <c r="MV118" t="s">
        <v>862</v>
      </c>
      <c r="MW118" t="s">
        <v>862</v>
      </c>
      <c r="MX118" t="s">
        <v>862</v>
      </c>
      <c r="MY118" t="s">
        <v>862</v>
      </c>
      <c r="MZ118" t="s">
        <v>862</v>
      </c>
      <c r="NA118" t="s">
        <v>862</v>
      </c>
      <c r="NB118" t="s">
        <v>862</v>
      </c>
      <c r="NC118" t="s">
        <v>862</v>
      </c>
      <c r="ND118" t="s">
        <v>862</v>
      </c>
      <c r="NE118" t="s">
        <v>862</v>
      </c>
      <c r="NF118" t="s">
        <v>862</v>
      </c>
      <c r="NG118" t="s">
        <v>862</v>
      </c>
      <c r="NH118" t="s">
        <v>862</v>
      </c>
      <c r="NI118" t="s">
        <v>862</v>
      </c>
      <c r="NJ118" t="s">
        <v>862</v>
      </c>
      <c r="NK118" t="s">
        <v>862</v>
      </c>
      <c r="NL118" t="s">
        <v>862</v>
      </c>
      <c r="NM118" t="s">
        <v>862</v>
      </c>
      <c r="NN118" t="s">
        <v>862</v>
      </c>
      <c r="NO118" t="s">
        <v>862</v>
      </c>
      <c r="NP118" t="s">
        <v>862</v>
      </c>
      <c r="NQ118" t="s">
        <v>862</v>
      </c>
      <c r="NR118" t="s">
        <v>862</v>
      </c>
      <c r="NS118" t="s">
        <v>862</v>
      </c>
      <c r="NT118" t="s">
        <v>862</v>
      </c>
      <c r="NU118" t="s">
        <v>862</v>
      </c>
      <c r="NV118" t="s">
        <v>862</v>
      </c>
      <c r="NW118" t="s">
        <v>862</v>
      </c>
      <c r="NX118" t="s">
        <v>862</v>
      </c>
      <c r="NY118" t="s">
        <v>862</v>
      </c>
      <c r="NZ118" t="s">
        <v>862</v>
      </c>
      <c r="OA118" t="s">
        <v>862</v>
      </c>
      <c r="OB118" t="s">
        <v>862</v>
      </c>
      <c r="OC118" t="s">
        <v>862</v>
      </c>
      <c r="OD118" t="s">
        <v>862</v>
      </c>
      <c r="OE118" t="s">
        <v>862</v>
      </c>
      <c r="OF118" s="11" t="s">
        <v>1997</v>
      </c>
      <c r="OG118">
        <v>2</v>
      </c>
      <c r="OH118" t="s">
        <v>862</v>
      </c>
      <c r="OI118" t="s">
        <v>862</v>
      </c>
      <c r="OJ118" t="s">
        <v>862</v>
      </c>
      <c r="OK118" t="s">
        <v>862</v>
      </c>
      <c r="OL118" t="s">
        <v>862</v>
      </c>
      <c r="OM118" t="s">
        <v>862</v>
      </c>
      <c r="ON118" t="s">
        <v>862</v>
      </c>
      <c r="OO118" t="s">
        <v>862</v>
      </c>
      <c r="OP118" t="s">
        <v>862</v>
      </c>
      <c r="OQ118" t="s">
        <v>862</v>
      </c>
      <c r="OR118" t="s">
        <v>862</v>
      </c>
      <c r="OS118">
        <v>2</v>
      </c>
      <c r="OT118" t="s">
        <v>862</v>
      </c>
      <c r="OU118" t="s">
        <v>862</v>
      </c>
      <c r="OV118">
        <v>2</v>
      </c>
      <c r="OW118" t="s">
        <v>862</v>
      </c>
      <c r="OX118" t="s">
        <v>862</v>
      </c>
      <c r="OY118" t="s">
        <v>862</v>
      </c>
      <c r="OZ118" t="s">
        <v>862</v>
      </c>
      <c r="PA118" t="s">
        <v>862</v>
      </c>
      <c r="PB118" t="s">
        <v>862</v>
      </c>
      <c r="PC118" t="s">
        <v>862</v>
      </c>
      <c r="PD118" t="s">
        <v>862</v>
      </c>
      <c r="PE118" t="s">
        <v>862</v>
      </c>
      <c r="PF118" t="s">
        <v>862</v>
      </c>
      <c r="PG118" t="s">
        <v>862</v>
      </c>
      <c r="PH118" t="s">
        <v>862</v>
      </c>
      <c r="PI118" t="s">
        <v>862</v>
      </c>
      <c r="PJ118" t="s">
        <v>862</v>
      </c>
      <c r="PK118" t="s">
        <v>862</v>
      </c>
      <c r="PL118" t="s">
        <v>862</v>
      </c>
      <c r="PM118">
        <v>2</v>
      </c>
      <c r="PN118" s="11">
        <v>1</v>
      </c>
      <c r="PO118" t="s">
        <v>862</v>
      </c>
      <c r="PP118" t="s">
        <v>862</v>
      </c>
      <c r="PQ118" t="s">
        <v>862</v>
      </c>
      <c r="PR118" t="s">
        <v>862</v>
      </c>
      <c r="PS118" t="s">
        <v>862</v>
      </c>
      <c r="PT118" t="s">
        <v>862</v>
      </c>
      <c r="PU118" t="s">
        <v>862</v>
      </c>
      <c r="PV118" t="s">
        <v>862</v>
      </c>
      <c r="PW118" t="s">
        <v>862</v>
      </c>
      <c r="PX118" t="s">
        <v>862</v>
      </c>
      <c r="PY118" t="s">
        <v>862</v>
      </c>
      <c r="PZ118" t="s">
        <v>862</v>
      </c>
      <c r="QA118" s="11" t="s">
        <v>968</v>
      </c>
      <c r="QB118" s="11">
        <v>1</v>
      </c>
      <c r="QC118" s="11">
        <v>3</v>
      </c>
      <c r="QD118" s="11" t="s">
        <v>862</v>
      </c>
      <c r="QE118">
        <v>1</v>
      </c>
      <c r="QF118">
        <v>1</v>
      </c>
      <c r="QG118">
        <v>1</v>
      </c>
      <c r="QH118" t="s">
        <v>862</v>
      </c>
      <c r="QI118" t="s">
        <v>862</v>
      </c>
      <c r="QK118" t="s">
        <v>862</v>
      </c>
      <c r="QL118">
        <v>12</v>
      </c>
      <c r="QM118" t="s">
        <v>862</v>
      </c>
      <c r="QN118" t="s">
        <v>862</v>
      </c>
      <c r="QO118" t="s">
        <v>862</v>
      </c>
      <c r="QP118" t="s">
        <v>862</v>
      </c>
      <c r="QQ118">
        <v>5</v>
      </c>
      <c r="QR118" t="s">
        <v>862</v>
      </c>
      <c r="QS118" t="s">
        <v>862</v>
      </c>
      <c r="QT118" t="s">
        <v>862</v>
      </c>
      <c r="QU118" t="s">
        <v>862</v>
      </c>
      <c r="QV118" t="s">
        <v>862</v>
      </c>
      <c r="QW118" t="s">
        <v>862</v>
      </c>
      <c r="QX118" t="s">
        <v>862</v>
      </c>
      <c r="QY118" t="s">
        <v>862</v>
      </c>
      <c r="QZ118" t="s">
        <v>862</v>
      </c>
      <c r="RA118" t="s">
        <v>862</v>
      </c>
      <c r="RB118" t="s">
        <v>862</v>
      </c>
      <c r="RC118" t="s">
        <v>862</v>
      </c>
      <c r="RD118" t="s">
        <v>862</v>
      </c>
      <c r="RE118">
        <v>2</v>
      </c>
      <c r="RF118">
        <v>1</v>
      </c>
      <c r="RG118">
        <v>2</v>
      </c>
      <c r="RH118">
        <v>1</v>
      </c>
      <c r="RI118">
        <v>2</v>
      </c>
      <c r="RJ118">
        <v>2</v>
      </c>
      <c r="RK118" t="s">
        <v>862</v>
      </c>
      <c r="RL118" t="s">
        <v>862</v>
      </c>
      <c r="RM118">
        <v>2</v>
      </c>
      <c r="RN118" t="s">
        <v>862</v>
      </c>
      <c r="RO118">
        <v>2</v>
      </c>
      <c r="RP118" t="s">
        <v>862</v>
      </c>
      <c r="RR118" t="s">
        <v>862</v>
      </c>
      <c r="RS118" t="s">
        <v>862</v>
      </c>
      <c r="RT118" t="s">
        <v>862</v>
      </c>
      <c r="RU118" t="s">
        <v>862</v>
      </c>
      <c r="RV118" t="s">
        <v>862</v>
      </c>
      <c r="RW118" t="s">
        <v>862</v>
      </c>
      <c r="RX118" t="s">
        <v>862</v>
      </c>
      <c r="RY118" t="s">
        <v>862</v>
      </c>
      <c r="RZ118" t="s">
        <v>862</v>
      </c>
      <c r="SA118" t="s">
        <v>862</v>
      </c>
      <c r="SB118" t="s">
        <v>862</v>
      </c>
      <c r="SC118">
        <v>2</v>
      </c>
      <c r="SD118" t="s">
        <v>862</v>
      </c>
      <c r="SE118" t="s">
        <v>862</v>
      </c>
      <c r="SF118" t="s">
        <v>862</v>
      </c>
      <c r="SG118" t="s">
        <v>862</v>
      </c>
      <c r="SH118" t="s">
        <v>862</v>
      </c>
      <c r="SI118" t="s">
        <v>862</v>
      </c>
      <c r="SJ118" t="s">
        <v>862</v>
      </c>
      <c r="SK118" t="s">
        <v>862</v>
      </c>
      <c r="SL118" t="s">
        <v>862</v>
      </c>
      <c r="SM118" t="s">
        <v>862</v>
      </c>
      <c r="SN118" t="s">
        <v>862</v>
      </c>
      <c r="SO118" t="s">
        <v>862</v>
      </c>
      <c r="SP118" t="s">
        <v>862</v>
      </c>
      <c r="SQ118" t="s">
        <v>862</v>
      </c>
      <c r="SR118" t="s">
        <v>862</v>
      </c>
      <c r="SS118" t="s">
        <v>862</v>
      </c>
      <c r="ST118" t="s">
        <v>862</v>
      </c>
      <c r="SU118" t="s">
        <v>862</v>
      </c>
      <c r="SV118" t="s">
        <v>862</v>
      </c>
      <c r="SW118" t="s">
        <v>862</v>
      </c>
      <c r="SX118" t="s">
        <v>862</v>
      </c>
      <c r="SY118" t="s">
        <v>862</v>
      </c>
      <c r="SZ118" t="s">
        <v>862</v>
      </c>
      <c r="TA118" t="s">
        <v>862</v>
      </c>
      <c r="TB118" t="s">
        <v>862</v>
      </c>
      <c r="TC118" t="s">
        <v>862</v>
      </c>
      <c r="TD118" t="s">
        <v>862</v>
      </c>
      <c r="TE118" t="s">
        <v>862</v>
      </c>
      <c r="TF118" t="s">
        <v>862</v>
      </c>
      <c r="TG118" t="s">
        <v>862</v>
      </c>
      <c r="TH118" t="s">
        <v>862</v>
      </c>
      <c r="TI118" t="s">
        <v>862</v>
      </c>
      <c r="TJ118" t="s">
        <v>862</v>
      </c>
      <c r="TK118" t="s">
        <v>862</v>
      </c>
      <c r="TL118" t="s">
        <v>862</v>
      </c>
      <c r="TM118" t="s">
        <v>862</v>
      </c>
      <c r="TN118" t="s">
        <v>862</v>
      </c>
      <c r="TO118" t="s">
        <v>862</v>
      </c>
      <c r="TP118" t="s">
        <v>862</v>
      </c>
      <c r="TQ118" t="s">
        <v>862</v>
      </c>
      <c r="TR118" t="s">
        <v>862</v>
      </c>
      <c r="TS118" t="s">
        <v>862</v>
      </c>
      <c r="TT118" t="s">
        <v>862</v>
      </c>
      <c r="TU118" t="s">
        <v>862</v>
      </c>
      <c r="TV118" t="s">
        <v>862</v>
      </c>
      <c r="TW118" t="s">
        <v>862</v>
      </c>
      <c r="TX118" t="s">
        <v>862</v>
      </c>
      <c r="TY118" t="s">
        <v>862</v>
      </c>
      <c r="TZ118" t="s">
        <v>862</v>
      </c>
      <c r="UA118" t="s">
        <v>862</v>
      </c>
      <c r="UB118" t="s">
        <v>862</v>
      </c>
      <c r="UC118" t="s">
        <v>862</v>
      </c>
      <c r="UD118" t="s">
        <v>862</v>
      </c>
      <c r="UE118" t="s">
        <v>862</v>
      </c>
      <c r="UF118" t="s">
        <v>862</v>
      </c>
      <c r="UG118" t="s">
        <v>862</v>
      </c>
      <c r="UH118" t="s">
        <v>862</v>
      </c>
      <c r="UI118" t="s">
        <v>862</v>
      </c>
      <c r="UJ118" t="s">
        <v>862</v>
      </c>
      <c r="UK118" t="s">
        <v>862</v>
      </c>
      <c r="UL118" t="s">
        <v>862</v>
      </c>
      <c r="UM118" t="s">
        <v>862</v>
      </c>
      <c r="UN118" t="s">
        <v>862</v>
      </c>
      <c r="UO118" t="s">
        <v>862</v>
      </c>
      <c r="UP118" t="s">
        <v>862</v>
      </c>
      <c r="UQ118" t="s">
        <v>862</v>
      </c>
      <c r="UR118" t="s">
        <v>862</v>
      </c>
      <c r="US118" t="s">
        <v>862</v>
      </c>
      <c r="UT118" t="s">
        <v>862</v>
      </c>
      <c r="UU118" t="s">
        <v>862</v>
      </c>
      <c r="UV118" t="s">
        <v>862</v>
      </c>
      <c r="UW118" t="s">
        <v>862</v>
      </c>
      <c r="UX118" t="s">
        <v>862</v>
      </c>
      <c r="UY118" t="s">
        <v>862</v>
      </c>
      <c r="UZ118" t="s">
        <v>862</v>
      </c>
      <c r="VA118" t="s">
        <v>862</v>
      </c>
      <c r="VB118" t="s">
        <v>862</v>
      </c>
      <c r="VC118" t="s">
        <v>862</v>
      </c>
      <c r="VD118" t="s">
        <v>862</v>
      </c>
      <c r="VE118" t="s">
        <v>862</v>
      </c>
      <c r="VF118" t="s">
        <v>862</v>
      </c>
      <c r="VG118" t="s">
        <v>862</v>
      </c>
      <c r="VH118" t="s">
        <v>862</v>
      </c>
      <c r="VI118" t="s">
        <v>862</v>
      </c>
      <c r="VJ118" t="s">
        <v>862</v>
      </c>
      <c r="VK118" t="s">
        <v>862</v>
      </c>
      <c r="VL118" t="s">
        <v>862</v>
      </c>
      <c r="VM118" t="s">
        <v>862</v>
      </c>
      <c r="VN118" t="s">
        <v>862</v>
      </c>
      <c r="VO118" t="s">
        <v>862</v>
      </c>
      <c r="VP118" t="s">
        <v>862</v>
      </c>
      <c r="VQ118" t="s">
        <v>862</v>
      </c>
      <c r="VR118" t="s">
        <v>862</v>
      </c>
      <c r="VS118" t="s">
        <v>862</v>
      </c>
      <c r="VT118" t="s">
        <v>862</v>
      </c>
      <c r="VU118" t="s">
        <v>862</v>
      </c>
      <c r="VV118" t="s">
        <v>862</v>
      </c>
      <c r="VW118" t="s">
        <v>862</v>
      </c>
      <c r="VX118" t="s">
        <v>862</v>
      </c>
      <c r="VY118" t="s">
        <v>862</v>
      </c>
      <c r="VZ118" t="s">
        <v>862</v>
      </c>
      <c r="WA118" t="s">
        <v>862</v>
      </c>
      <c r="WB118" t="s">
        <v>862</v>
      </c>
      <c r="WC118" t="s">
        <v>862</v>
      </c>
      <c r="WD118" t="s">
        <v>862</v>
      </c>
      <c r="WE118" t="s">
        <v>862</v>
      </c>
      <c r="WF118" t="s">
        <v>862</v>
      </c>
      <c r="WG118" t="s">
        <v>862</v>
      </c>
      <c r="WH118" t="s">
        <v>862</v>
      </c>
      <c r="WI118" t="s">
        <v>862</v>
      </c>
      <c r="WJ118" t="s">
        <v>862</v>
      </c>
      <c r="WK118" t="s">
        <v>862</v>
      </c>
      <c r="WL118" t="s">
        <v>862</v>
      </c>
      <c r="WM118" t="s">
        <v>862</v>
      </c>
      <c r="WN118" t="s">
        <v>862</v>
      </c>
      <c r="WO118" t="s">
        <v>862</v>
      </c>
      <c r="WP118" t="s">
        <v>862</v>
      </c>
      <c r="WQ118" t="s">
        <v>862</v>
      </c>
      <c r="WR118" t="s">
        <v>862</v>
      </c>
      <c r="WS118" t="s">
        <v>862</v>
      </c>
      <c r="WT118" t="s">
        <v>862</v>
      </c>
      <c r="WU118" t="s">
        <v>862</v>
      </c>
      <c r="WV118" t="s">
        <v>862</v>
      </c>
      <c r="WW118" t="s">
        <v>862</v>
      </c>
      <c r="WX118" t="s">
        <v>862</v>
      </c>
      <c r="WY118" t="s">
        <v>862</v>
      </c>
      <c r="WZ118" t="s">
        <v>862</v>
      </c>
      <c r="XA118" t="s">
        <v>862</v>
      </c>
      <c r="XB118" t="s">
        <v>862</v>
      </c>
      <c r="XC118" t="s">
        <v>862</v>
      </c>
      <c r="XD118" t="s">
        <v>862</v>
      </c>
      <c r="XE118" t="s">
        <v>862</v>
      </c>
      <c r="XF118" t="s">
        <v>862</v>
      </c>
      <c r="XG118" t="s">
        <v>862</v>
      </c>
      <c r="XH118" t="s">
        <v>862</v>
      </c>
      <c r="XI118" t="s">
        <v>862</v>
      </c>
      <c r="XJ118" t="s">
        <v>862</v>
      </c>
      <c r="XK118" t="s">
        <v>862</v>
      </c>
      <c r="XL118" t="s">
        <v>862</v>
      </c>
      <c r="XM118" t="s">
        <v>862</v>
      </c>
      <c r="XN118" t="s">
        <v>862</v>
      </c>
      <c r="XO118" t="s">
        <v>862</v>
      </c>
      <c r="XP118" t="s">
        <v>862</v>
      </c>
      <c r="XQ118" t="s">
        <v>862</v>
      </c>
      <c r="XR118" t="s">
        <v>862</v>
      </c>
      <c r="XS118" t="s">
        <v>862</v>
      </c>
      <c r="XT118" t="s">
        <v>862</v>
      </c>
      <c r="XU118" t="s">
        <v>862</v>
      </c>
      <c r="XV118">
        <v>2</v>
      </c>
      <c r="XW118" t="s">
        <v>862</v>
      </c>
      <c r="XX118" t="s">
        <v>862</v>
      </c>
      <c r="XY118" t="s">
        <v>862</v>
      </c>
      <c r="XZ118" t="s">
        <v>862</v>
      </c>
      <c r="YA118" t="s">
        <v>862</v>
      </c>
      <c r="YB118" t="s">
        <v>862</v>
      </c>
      <c r="YC118">
        <v>2</v>
      </c>
      <c r="YD118" t="s">
        <v>862</v>
      </c>
      <c r="YE118" t="s">
        <v>862</v>
      </c>
      <c r="YF118" t="s">
        <v>862</v>
      </c>
      <c r="YG118" t="s">
        <v>862</v>
      </c>
      <c r="YH118">
        <v>2</v>
      </c>
      <c r="YJ118" t="s">
        <v>862</v>
      </c>
      <c r="YK118" t="s">
        <v>862</v>
      </c>
      <c r="YL118" t="s">
        <v>862</v>
      </c>
      <c r="YM118" t="s">
        <v>862</v>
      </c>
      <c r="YN118" t="s">
        <v>862</v>
      </c>
      <c r="YO118" t="s">
        <v>862</v>
      </c>
      <c r="YP118" t="s">
        <v>862</v>
      </c>
      <c r="YQ118" t="s">
        <v>862</v>
      </c>
      <c r="YR118" t="s">
        <v>862</v>
      </c>
      <c r="YS118" t="s">
        <v>862</v>
      </c>
      <c r="YT118" t="s">
        <v>862</v>
      </c>
      <c r="YU118" t="s">
        <v>862</v>
      </c>
      <c r="YV118">
        <v>0</v>
      </c>
      <c r="YW118">
        <v>1</v>
      </c>
      <c r="YX118">
        <v>0</v>
      </c>
      <c r="YY118">
        <v>25</v>
      </c>
      <c r="YZ118">
        <v>0</v>
      </c>
      <c r="ZA118">
        <v>0</v>
      </c>
      <c r="ZB118" t="s">
        <v>862</v>
      </c>
      <c r="ZC118" t="s">
        <v>862</v>
      </c>
      <c r="ZE118" t="s">
        <v>862</v>
      </c>
      <c r="ZF118" t="s">
        <v>862</v>
      </c>
      <c r="ZG118" t="s">
        <v>862</v>
      </c>
      <c r="ZH118" t="s">
        <v>862</v>
      </c>
      <c r="ZI118" t="s">
        <v>862</v>
      </c>
      <c r="ZJ118" t="s">
        <v>862</v>
      </c>
      <c r="ZK118" t="s">
        <v>862</v>
      </c>
      <c r="ZL118" t="s">
        <v>862</v>
      </c>
      <c r="ZM118" t="s">
        <v>862</v>
      </c>
      <c r="ZN118">
        <v>0</v>
      </c>
      <c r="ZO118">
        <v>0</v>
      </c>
      <c r="ZP118" t="s">
        <v>862</v>
      </c>
      <c r="ZQ118" t="s">
        <v>862</v>
      </c>
      <c r="ZR118" t="s">
        <v>862</v>
      </c>
      <c r="ZS118" t="s">
        <v>862</v>
      </c>
      <c r="ZT118" s="11">
        <v>2</v>
      </c>
      <c r="ZU118">
        <v>1</v>
      </c>
      <c r="ZV118">
        <v>1</v>
      </c>
      <c r="ZW118">
        <v>4</v>
      </c>
      <c r="ZX118">
        <v>3</v>
      </c>
      <c r="ZY118">
        <v>2</v>
      </c>
      <c r="ZZ118" t="s">
        <v>862</v>
      </c>
      <c r="AAA118">
        <v>1</v>
      </c>
      <c r="AAB118" t="s">
        <v>862</v>
      </c>
      <c r="AAC118">
        <v>1</v>
      </c>
      <c r="AAD118">
        <v>1</v>
      </c>
      <c r="AAE118" t="s">
        <v>862</v>
      </c>
      <c r="AAF118" t="s">
        <v>862</v>
      </c>
      <c r="AAG118" t="s">
        <v>862</v>
      </c>
      <c r="AAH118" t="s">
        <v>862</v>
      </c>
      <c r="AAI118" t="s">
        <v>862</v>
      </c>
      <c r="AAJ118" t="s">
        <v>862</v>
      </c>
      <c r="AAK118">
        <v>1</v>
      </c>
      <c r="AAL118" s="11" t="s">
        <v>862</v>
      </c>
      <c r="AAM118" t="s">
        <v>862</v>
      </c>
      <c r="AAN118" t="s">
        <v>862</v>
      </c>
      <c r="AAO118">
        <v>1</v>
      </c>
      <c r="AAP118">
        <v>2</v>
      </c>
      <c r="AAQ118">
        <v>1</v>
      </c>
      <c r="AAR118">
        <v>1</v>
      </c>
      <c r="AAS118">
        <v>1</v>
      </c>
      <c r="AAT118">
        <v>2</v>
      </c>
      <c r="AAU118">
        <v>2</v>
      </c>
      <c r="AAV118">
        <v>2</v>
      </c>
      <c r="AAW118" t="s">
        <v>862</v>
      </c>
      <c r="AAX118" t="s">
        <v>862</v>
      </c>
      <c r="AAY118">
        <v>4</v>
      </c>
      <c r="ABC118" t="s">
        <v>3278</v>
      </c>
      <c r="ABD118">
        <v>3</v>
      </c>
      <c r="ABG118" t="s">
        <v>3520</v>
      </c>
      <c r="ABI118" t="s">
        <v>1267</v>
      </c>
      <c r="ABJ118" t="s">
        <v>1268</v>
      </c>
      <c r="ABK118" t="s">
        <v>1269</v>
      </c>
      <c r="ABL118">
        <v>2</v>
      </c>
      <c r="ABM118" t="s">
        <v>862</v>
      </c>
      <c r="ABN118" t="s">
        <v>862</v>
      </c>
      <c r="ABO118" t="s">
        <v>862</v>
      </c>
      <c r="ABP118" t="s">
        <v>862</v>
      </c>
      <c r="ABQ118" t="s">
        <v>862</v>
      </c>
      <c r="ABR118" t="s">
        <v>862</v>
      </c>
      <c r="ABS118" t="s">
        <v>862</v>
      </c>
      <c r="ABT118" t="s">
        <v>862</v>
      </c>
      <c r="ABU118" t="s">
        <v>862</v>
      </c>
      <c r="ABV118" t="s">
        <v>862</v>
      </c>
      <c r="ABW118" t="s">
        <v>862</v>
      </c>
      <c r="ABX118" t="s">
        <v>862</v>
      </c>
      <c r="ABY118">
        <v>3</v>
      </c>
      <c r="ABZ118">
        <v>2</v>
      </c>
      <c r="ACA118">
        <v>1</v>
      </c>
      <c r="ACB118" t="s">
        <v>862</v>
      </c>
      <c r="ACC118" t="s">
        <v>4204</v>
      </c>
      <c r="ACD118">
        <v>2</v>
      </c>
      <c r="ACE118" t="s">
        <v>862</v>
      </c>
      <c r="ACF118" t="s">
        <v>4205</v>
      </c>
      <c r="ACG118" s="11">
        <v>2</v>
      </c>
      <c r="ACH118" s="11" t="s">
        <v>862</v>
      </c>
      <c r="ACI118" s="11">
        <v>1</v>
      </c>
      <c r="ACJ118" s="11" t="s">
        <v>862</v>
      </c>
      <c r="ACK118" s="11" t="s">
        <v>862</v>
      </c>
      <c r="ACL118" s="11" t="s">
        <v>862</v>
      </c>
      <c r="ACM118" s="11">
        <v>1</v>
      </c>
      <c r="ACN118" s="11" t="s">
        <v>862</v>
      </c>
      <c r="ACO118" s="11" t="s">
        <v>862</v>
      </c>
      <c r="ACP118" s="11" t="s">
        <v>862</v>
      </c>
      <c r="ACQ118" s="11" t="s">
        <v>862</v>
      </c>
      <c r="ACR118" s="11" t="s">
        <v>862</v>
      </c>
      <c r="ACS118" s="11">
        <v>2</v>
      </c>
      <c r="ACT118" s="11" t="s">
        <v>862</v>
      </c>
      <c r="ACU118" s="11" t="s">
        <v>862</v>
      </c>
      <c r="ACV118" s="11" t="s">
        <v>862</v>
      </c>
      <c r="ACW118" s="11">
        <v>3</v>
      </c>
      <c r="ACX118" s="11" t="s">
        <v>862</v>
      </c>
      <c r="ACY118" s="11" t="s">
        <v>862</v>
      </c>
      <c r="ACZ118" s="11" t="s">
        <v>862</v>
      </c>
      <c r="ADA118" s="11" t="s">
        <v>862</v>
      </c>
      <c r="ADB118" s="11">
        <v>1</v>
      </c>
      <c r="ADC118" s="11" t="s">
        <v>862</v>
      </c>
      <c r="ADD118" s="11" t="s">
        <v>862</v>
      </c>
      <c r="ADE118" s="11" t="s">
        <v>862</v>
      </c>
      <c r="ADF118" s="11" t="s">
        <v>862</v>
      </c>
      <c r="ADG118" s="11" t="s">
        <v>862</v>
      </c>
      <c r="ADH118" s="11" t="s">
        <v>862</v>
      </c>
      <c r="ADI118" s="11" t="s">
        <v>862</v>
      </c>
      <c r="ADJ118" s="11" t="s">
        <v>862</v>
      </c>
      <c r="ADK118" s="11" t="s">
        <v>862</v>
      </c>
      <c r="ADL118" s="11" t="s">
        <v>862</v>
      </c>
      <c r="ADM118" s="11" t="s">
        <v>862</v>
      </c>
      <c r="ADN118" s="11" t="s">
        <v>862</v>
      </c>
      <c r="ADO118" s="11" t="s">
        <v>862</v>
      </c>
      <c r="ADP118" s="11" t="s">
        <v>862</v>
      </c>
      <c r="ADQ118" s="11" t="s">
        <v>862</v>
      </c>
      <c r="ADR118" s="11" t="s">
        <v>862</v>
      </c>
      <c r="ADS118" s="11" t="s">
        <v>862</v>
      </c>
      <c r="ADT118" s="11" t="s">
        <v>862</v>
      </c>
      <c r="ADU118" s="11" t="s">
        <v>862</v>
      </c>
      <c r="ADV118" s="11" t="s">
        <v>862</v>
      </c>
      <c r="ADW118" s="11" t="s">
        <v>862</v>
      </c>
      <c r="ADX118" s="11" t="s">
        <v>862</v>
      </c>
      <c r="ADY118" s="11" t="s">
        <v>862</v>
      </c>
      <c r="ADZ118" s="11" t="s">
        <v>862</v>
      </c>
      <c r="AEA118" s="11" t="s">
        <v>862</v>
      </c>
      <c r="AEB118" s="11" t="s">
        <v>862</v>
      </c>
      <c r="AEC118" s="11" t="s">
        <v>862</v>
      </c>
      <c r="AED118" s="11" t="s">
        <v>862</v>
      </c>
      <c r="AEE118" s="11" t="s">
        <v>862</v>
      </c>
      <c r="AEF118" s="11" t="s">
        <v>862</v>
      </c>
      <c r="AEG118" s="11" t="s">
        <v>862</v>
      </c>
      <c r="AEH118" s="11" t="s">
        <v>862</v>
      </c>
      <c r="AEI118" s="11" t="s">
        <v>862</v>
      </c>
      <c r="AEJ118" s="11" t="s">
        <v>862</v>
      </c>
      <c r="AEK118" s="11" t="s">
        <v>862</v>
      </c>
      <c r="AEL118" s="11" t="s">
        <v>862</v>
      </c>
      <c r="AEM118" s="11" t="s">
        <v>862</v>
      </c>
      <c r="AEN118" s="11" t="s">
        <v>862</v>
      </c>
      <c r="AEO118" s="11" t="s">
        <v>862</v>
      </c>
      <c r="AEP118" s="11" t="s">
        <v>862</v>
      </c>
      <c r="AEQ118" s="11" t="s">
        <v>862</v>
      </c>
      <c r="AER118" s="11" t="s">
        <v>862</v>
      </c>
      <c r="AES118" s="11" t="s">
        <v>862</v>
      </c>
      <c r="AET118" s="11" t="s">
        <v>862</v>
      </c>
      <c r="AEU118" s="11" t="s">
        <v>862</v>
      </c>
      <c r="AEV118" s="11" t="s">
        <v>862</v>
      </c>
      <c r="AEW118" s="11" t="s">
        <v>862</v>
      </c>
      <c r="AEX118" s="11" t="s">
        <v>862</v>
      </c>
      <c r="AEY118" s="11" t="s">
        <v>862</v>
      </c>
      <c r="AEZ118" s="11" t="s">
        <v>862</v>
      </c>
      <c r="AFA118" s="11" t="s">
        <v>862</v>
      </c>
      <c r="AFB118" s="11" t="s">
        <v>862</v>
      </c>
      <c r="AFC118" s="11" t="s">
        <v>862</v>
      </c>
      <c r="AFD118" s="11" t="s">
        <v>862</v>
      </c>
      <c r="AFE118" s="11" t="s">
        <v>862</v>
      </c>
      <c r="AFF118" s="11" t="s">
        <v>862</v>
      </c>
      <c r="AFG118" s="11" t="s">
        <v>862</v>
      </c>
      <c r="AFH118" s="11" t="s">
        <v>862</v>
      </c>
      <c r="AFI118" s="11" t="s">
        <v>862</v>
      </c>
      <c r="AFJ118" s="11" t="s">
        <v>862</v>
      </c>
      <c r="AFK118" s="11" t="s">
        <v>862</v>
      </c>
      <c r="AFL118" s="11" t="s">
        <v>862</v>
      </c>
      <c r="AFM118" s="11" t="s">
        <v>862</v>
      </c>
      <c r="AFN118" s="11" t="s">
        <v>862</v>
      </c>
      <c r="AFO118" s="11" t="s">
        <v>862</v>
      </c>
      <c r="AFP118" s="11" t="s">
        <v>862</v>
      </c>
      <c r="AFQ118" s="11" t="s">
        <v>862</v>
      </c>
      <c r="AFR118" s="11" t="s">
        <v>862</v>
      </c>
      <c r="AFS118" s="11" t="s">
        <v>862</v>
      </c>
      <c r="AFT118" s="11" t="s">
        <v>862</v>
      </c>
      <c r="AFU118" s="11" t="s">
        <v>862</v>
      </c>
      <c r="AFV118" s="11" t="s">
        <v>862</v>
      </c>
      <c r="AFW118" s="11" t="s">
        <v>862</v>
      </c>
      <c r="AFX118" s="11" t="s">
        <v>862</v>
      </c>
      <c r="AFY118" s="11" t="s">
        <v>862</v>
      </c>
      <c r="AFZ118" s="11" t="s">
        <v>862</v>
      </c>
      <c r="AGA118" s="11" t="s">
        <v>862</v>
      </c>
      <c r="AGB118" s="11" t="s">
        <v>862</v>
      </c>
      <c r="AGC118" s="11" t="s">
        <v>862</v>
      </c>
      <c r="AGD118" s="11" t="s">
        <v>862</v>
      </c>
      <c r="AGE118" s="11" t="s">
        <v>862</v>
      </c>
      <c r="AGF118" s="11" t="s">
        <v>862</v>
      </c>
      <c r="AGG118" s="11" t="s">
        <v>862</v>
      </c>
      <c r="AGH118" s="11" t="s">
        <v>862</v>
      </c>
      <c r="AGI118" s="11" t="s">
        <v>862</v>
      </c>
      <c r="AGJ118" s="11" t="s">
        <v>862</v>
      </c>
      <c r="AGK118" s="11" t="s">
        <v>862</v>
      </c>
      <c r="AGL118" s="11" t="s">
        <v>862</v>
      </c>
      <c r="AGM118" s="11" t="s">
        <v>862</v>
      </c>
      <c r="AGN118" s="11" t="s">
        <v>862</v>
      </c>
      <c r="AGO118" s="11" t="s">
        <v>862</v>
      </c>
      <c r="AGP118" s="11" t="s">
        <v>862</v>
      </c>
      <c r="AGQ118" s="11">
        <v>1</v>
      </c>
      <c r="AGR118" s="11">
        <v>1</v>
      </c>
      <c r="AGS118" s="11" t="s">
        <v>862</v>
      </c>
      <c r="AGT118" s="11" t="s">
        <v>862</v>
      </c>
      <c r="AGU118" s="11" t="s">
        <v>862</v>
      </c>
      <c r="AGV118" s="11" t="s">
        <v>862</v>
      </c>
      <c r="AGW118" s="11">
        <v>1</v>
      </c>
      <c r="AGX118" s="11" t="s">
        <v>862</v>
      </c>
      <c r="AGY118" s="11" t="s">
        <v>862</v>
      </c>
      <c r="AGZ118" s="11" t="s">
        <v>862</v>
      </c>
      <c r="AHA118" s="11" t="s">
        <v>862</v>
      </c>
      <c r="AHB118" s="11" t="s">
        <v>862</v>
      </c>
      <c r="AHC118" s="11" t="s">
        <v>862</v>
      </c>
      <c r="AHD118" s="11" t="s">
        <v>862</v>
      </c>
      <c r="AHE118" s="11" t="s">
        <v>862</v>
      </c>
      <c r="AHF118" s="11" t="s">
        <v>862</v>
      </c>
      <c r="AHG118" s="11">
        <v>5</v>
      </c>
      <c r="AHH118" s="11">
        <v>2</v>
      </c>
      <c r="AHI118" s="11" t="s">
        <v>862</v>
      </c>
      <c r="AHJ118" s="11" t="s">
        <v>1998</v>
      </c>
      <c r="AHK118" s="11" t="s">
        <v>862</v>
      </c>
      <c r="AHL118" s="11" t="s">
        <v>862</v>
      </c>
      <c r="AHM118" s="11" t="s">
        <v>862</v>
      </c>
      <c r="AHN118" s="11">
        <v>1</v>
      </c>
      <c r="AHO118" s="11" t="b">
        <f t="shared" si="5"/>
        <v>1</v>
      </c>
      <c r="AHP118" s="11" t="b">
        <f t="shared" si="6"/>
        <v>0</v>
      </c>
      <c r="AHQ118" s="11" t="b">
        <f t="shared" si="7"/>
        <v>0</v>
      </c>
    </row>
    <row r="119" spans="1:901" ht="15" customHeight="1" x14ac:dyDescent="0.2">
      <c r="A119">
        <v>2202183</v>
      </c>
      <c r="B119" t="s">
        <v>1911</v>
      </c>
      <c r="C119">
        <v>1</v>
      </c>
      <c r="D119">
        <v>0</v>
      </c>
      <c r="E119">
        <v>2</v>
      </c>
      <c r="F119">
        <v>0</v>
      </c>
      <c r="G119">
        <v>1</v>
      </c>
      <c r="H119">
        <v>2</v>
      </c>
      <c r="I119" t="s">
        <v>862</v>
      </c>
      <c r="J119">
        <v>3</v>
      </c>
      <c r="K119" t="s">
        <v>862</v>
      </c>
      <c r="L119" t="s">
        <v>862</v>
      </c>
      <c r="M119" t="s">
        <v>862</v>
      </c>
      <c r="N119" t="s">
        <v>862</v>
      </c>
      <c r="O119" t="s">
        <v>862</v>
      </c>
      <c r="P119" t="s">
        <v>862</v>
      </c>
      <c r="Q119" t="s">
        <v>862</v>
      </c>
      <c r="R119" t="s">
        <v>862</v>
      </c>
      <c r="S119" t="s">
        <v>862</v>
      </c>
      <c r="T119">
        <f t="shared" si="4"/>
        <v>0</v>
      </c>
      <c r="U119" t="s">
        <v>862</v>
      </c>
      <c r="V119" t="s">
        <v>862</v>
      </c>
      <c r="W119">
        <v>318011</v>
      </c>
      <c r="X119">
        <v>10</v>
      </c>
      <c r="Y119" t="s">
        <v>862</v>
      </c>
      <c r="Z119" t="s">
        <v>862</v>
      </c>
      <c r="AA119" t="s">
        <v>862</v>
      </c>
      <c r="AB119" t="s">
        <v>862</v>
      </c>
      <c r="AC119" t="s">
        <v>862</v>
      </c>
      <c r="AD119" t="s">
        <v>862</v>
      </c>
      <c r="AE119" t="s">
        <v>862</v>
      </c>
      <c r="AF119" s="8">
        <v>2</v>
      </c>
      <c r="AG119">
        <v>0</v>
      </c>
      <c r="AH119" t="s">
        <v>862</v>
      </c>
      <c r="AI119" t="s">
        <v>862</v>
      </c>
      <c r="AJ119" t="s">
        <v>862</v>
      </c>
      <c r="AK119" t="s">
        <v>862</v>
      </c>
      <c r="AL119" t="s">
        <v>862</v>
      </c>
      <c r="AM119" t="s">
        <v>862</v>
      </c>
      <c r="AN119" t="s">
        <v>862</v>
      </c>
      <c r="AO119" t="s">
        <v>862</v>
      </c>
      <c r="AQ119" s="11">
        <v>1</v>
      </c>
      <c r="AR119" s="11">
        <v>4</v>
      </c>
      <c r="AS119" s="11">
        <v>1</v>
      </c>
      <c r="AT119" s="11">
        <v>1</v>
      </c>
      <c r="AU119" s="11">
        <v>2</v>
      </c>
      <c r="AV119" s="11">
        <v>2</v>
      </c>
      <c r="AW119" s="11">
        <v>2</v>
      </c>
      <c r="AX119" s="11">
        <v>2</v>
      </c>
      <c r="AY119" s="11">
        <v>2</v>
      </c>
      <c r="AZ119" s="11">
        <v>2</v>
      </c>
      <c r="BA119">
        <v>2</v>
      </c>
      <c r="BB119">
        <v>6</v>
      </c>
      <c r="BD119">
        <v>6</v>
      </c>
      <c r="BE119">
        <v>2</v>
      </c>
      <c r="BF119" t="s">
        <v>862</v>
      </c>
      <c r="BG119">
        <v>2</v>
      </c>
      <c r="BH119" s="5">
        <v>2</v>
      </c>
      <c r="BI119" s="11" t="s">
        <v>862</v>
      </c>
      <c r="BJ119" s="11"/>
      <c r="BK119" s="11"/>
      <c r="BL119" s="11"/>
      <c r="BM119" s="11"/>
      <c r="BN119" s="11"/>
      <c r="BO119" s="11" t="s">
        <v>862</v>
      </c>
      <c r="BP119" s="11" t="s">
        <v>862</v>
      </c>
      <c r="BQ119" s="11" t="s">
        <v>862</v>
      </c>
      <c r="BR119" s="11" t="s">
        <v>862</v>
      </c>
      <c r="BS119" s="11" t="s">
        <v>862</v>
      </c>
      <c r="BT119" s="11" t="s">
        <v>862</v>
      </c>
      <c r="BU119" s="11" t="s">
        <v>862</v>
      </c>
      <c r="BV119" s="11" t="s">
        <v>862</v>
      </c>
      <c r="BW119" s="11" t="s">
        <v>862</v>
      </c>
      <c r="BX119" s="11" t="s">
        <v>862</v>
      </c>
      <c r="BY119" s="11" t="s">
        <v>862</v>
      </c>
      <c r="BZ119" s="11" t="s">
        <v>862</v>
      </c>
      <c r="CA119" s="11" t="s">
        <v>862</v>
      </c>
      <c r="CB119" s="11" t="s">
        <v>862</v>
      </c>
      <c r="CC119" s="11" t="s">
        <v>862</v>
      </c>
      <c r="CD119" t="s">
        <v>862</v>
      </c>
      <c r="CE119" t="s">
        <v>862</v>
      </c>
      <c r="CF119" t="s">
        <v>862</v>
      </c>
      <c r="CG119" t="s">
        <v>862</v>
      </c>
      <c r="CH119" s="11"/>
      <c r="CI119" t="s">
        <v>862</v>
      </c>
      <c r="CJ119" t="s">
        <v>862</v>
      </c>
      <c r="CK119" t="s">
        <v>862</v>
      </c>
      <c r="CL119" t="s">
        <v>862</v>
      </c>
      <c r="CM119" t="s">
        <v>862</v>
      </c>
      <c r="CN119" t="s">
        <v>862</v>
      </c>
      <c r="CO119" t="s">
        <v>862</v>
      </c>
      <c r="CP119" t="s">
        <v>862</v>
      </c>
      <c r="CQ119" t="s">
        <v>862</v>
      </c>
      <c r="CR119" t="s">
        <v>862</v>
      </c>
      <c r="CS119" t="s">
        <v>862</v>
      </c>
      <c r="CT119" t="s">
        <v>862</v>
      </c>
      <c r="CU119" s="11" t="s">
        <v>862</v>
      </c>
      <c r="CV119" t="s">
        <v>862</v>
      </c>
      <c r="CW119" t="s">
        <v>862</v>
      </c>
      <c r="CX119" t="s">
        <v>862</v>
      </c>
      <c r="CY119" t="s">
        <v>862</v>
      </c>
      <c r="CZ119" t="s">
        <v>862</v>
      </c>
      <c r="DA119" t="s">
        <v>862</v>
      </c>
      <c r="DB119" t="s">
        <v>862</v>
      </c>
      <c r="DC119" t="s">
        <v>862</v>
      </c>
      <c r="DD119" t="s">
        <v>862</v>
      </c>
      <c r="DE119" t="s">
        <v>862</v>
      </c>
      <c r="DF119" t="s">
        <v>862</v>
      </c>
      <c r="DG119" t="s">
        <v>862</v>
      </c>
      <c r="DH119" s="11" t="s">
        <v>862</v>
      </c>
      <c r="DI119" t="s">
        <v>862</v>
      </c>
      <c r="DJ119" t="s">
        <v>862</v>
      </c>
      <c r="DK119" t="s">
        <v>862</v>
      </c>
      <c r="DL119" t="s">
        <v>862</v>
      </c>
      <c r="DM119" t="s">
        <v>862</v>
      </c>
      <c r="DN119" t="s">
        <v>862</v>
      </c>
      <c r="DO119" t="s">
        <v>862</v>
      </c>
      <c r="DP119" t="s">
        <v>862</v>
      </c>
      <c r="DQ119" t="s">
        <v>862</v>
      </c>
      <c r="DR119" t="s">
        <v>862</v>
      </c>
      <c r="DS119" t="s">
        <v>862</v>
      </c>
      <c r="DT119" t="s">
        <v>862</v>
      </c>
      <c r="DU119" s="11" t="s">
        <v>862</v>
      </c>
      <c r="DV119" t="s">
        <v>862</v>
      </c>
      <c r="DW119" t="s">
        <v>862</v>
      </c>
      <c r="DX119" t="s">
        <v>862</v>
      </c>
      <c r="DY119" t="s">
        <v>862</v>
      </c>
      <c r="DZ119" t="s">
        <v>862</v>
      </c>
      <c r="EA119" t="s">
        <v>862</v>
      </c>
      <c r="EB119" t="s">
        <v>862</v>
      </c>
      <c r="EC119" t="s">
        <v>862</v>
      </c>
      <c r="ED119" t="s">
        <v>862</v>
      </c>
      <c r="EE119" t="s">
        <v>862</v>
      </c>
      <c r="EF119" t="s">
        <v>862</v>
      </c>
      <c r="EG119" t="s">
        <v>862</v>
      </c>
      <c r="EH119" s="11" t="s">
        <v>862</v>
      </c>
      <c r="EI119" s="11"/>
      <c r="EJ119" s="11"/>
      <c r="EK119" s="11"/>
      <c r="EL119" s="11"/>
      <c r="EM119" s="11"/>
      <c r="EN119" s="11"/>
      <c r="EO119" s="11"/>
      <c r="EP119" s="11"/>
      <c r="EQ119" s="11"/>
      <c r="ER119" s="11"/>
      <c r="ES119" s="11"/>
      <c r="ET119" s="11"/>
      <c r="EU119" s="11"/>
      <c r="EV119" s="11" t="s">
        <v>862</v>
      </c>
      <c r="EW119" s="11" t="s">
        <v>862</v>
      </c>
      <c r="EX119" s="11" t="s">
        <v>862</v>
      </c>
      <c r="EY119" s="11" t="s">
        <v>862</v>
      </c>
      <c r="EZ119" s="11" t="s">
        <v>862</v>
      </c>
      <c r="FA119" t="s">
        <v>862</v>
      </c>
      <c r="FB119" t="s">
        <v>862</v>
      </c>
      <c r="FC119" t="s">
        <v>862</v>
      </c>
      <c r="FD119" t="s">
        <v>862</v>
      </c>
      <c r="FE119" s="11" t="s">
        <v>862</v>
      </c>
      <c r="FF119" s="11" t="s">
        <v>862</v>
      </c>
      <c r="FG119" t="s">
        <v>862</v>
      </c>
      <c r="FH119" t="s">
        <v>862</v>
      </c>
      <c r="FI119" s="5">
        <v>2</v>
      </c>
      <c r="FJ119" t="s">
        <v>862</v>
      </c>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HS119" s="11" t="s">
        <v>862</v>
      </c>
      <c r="HT119" s="11" t="s">
        <v>862</v>
      </c>
      <c r="HU119" s="11" t="s">
        <v>862</v>
      </c>
      <c r="HV119" s="11" t="s">
        <v>862</v>
      </c>
      <c r="HW119" s="11" t="s">
        <v>862</v>
      </c>
      <c r="HX119" s="11"/>
      <c r="HY119" s="11"/>
      <c r="HZ119" s="11"/>
      <c r="IA119" s="11"/>
      <c r="IB119" s="11"/>
      <c r="IC119" s="11"/>
      <c r="ID119" s="11"/>
      <c r="IE119" s="11"/>
      <c r="IF119" s="11"/>
      <c r="IG119" s="11"/>
      <c r="IH119" s="11"/>
      <c r="II119" s="11"/>
      <c r="IJ119" s="11"/>
      <c r="IK119" s="11"/>
      <c r="IL119" s="11"/>
      <c r="IM119" s="11"/>
      <c r="IN119" s="11"/>
      <c r="IO119" s="11"/>
      <c r="IP119" s="11"/>
      <c r="IQ119" s="11"/>
      <c r="IR119" s="11"/>
      <c r="IS119" s="11"/>
      <c r="IT119" s="11"/>
      <c r="IU119" s="11"/>
      <c r="IV119" s="11"/>
      <c r="IW119" s="11"/>
      <c r="IX119" s="11"/>
      <c r="IY119" s="11"/>
      <c r="IZ119" s="11"/>
      <c r="JA119" s="11"/>
      <c r="JB119" s="11"/>
      <c r="JC119" s="11"/>
      <c r="JD119" s="11"/>
      <c r="JE119" s="11"/>
      <c r="JF119" s="11"/>
      <c r="JG119" s="5">
        <v>2</v>
      </c>
      <c r="JH119" t="s">
        <v>862</v>
      </c>
      <c r="JI119" t="s">
        <v>862</v>
      </c>
      <c r="JJ119" t="s">
        <v>862</v>
      </c>
      <c r="JK119" t="s">
        <v>862</v>
      </c>
      <c r="JL119" t="s">
        <v>862</v>
      </c>
      <c r="JM119" t="s">
        <v>862</v>
      </c>
      <c r="JN119" t="s">
        <v>862</v>
      </c>
      <c r="JO119" t="s">
        <v>862</v>
      </c>
      <c r="JP119">
        <v>2</v>
      </c>
      <c r="JQ119">
        <v>2</v>
      </c>
      <c r="JR119" t="s">
        <v>862</v>
      </c>
      <c r="JS119" t="s">
        <v>862</v>
      </c>
      <c r="JT119" t="s">
        <v>862</v>
      </c>
      <c r="JU119" t="s">
        <v>862</v>
      </c>
      <c r="JV119" t="s">
        <v>862</v>
      </c>
      <c r="JW119" t="s">
        <v>862</v>
      </c>
      <c r="JX119" t="s">
        <v>862</v>
      </c>
      <c r="JY119" t="s">
        <v>862</v>
      </c>
      <c r="JZ119" t="s">
        <v>862</v>
      </c>
      <c r="KA119" t="s">
        <v>862</v>
      </c>
      <c r="KB119" t="s">
        <v>862</v>
      </c>
      <c r="KC119" t="s">
        <v>862</v>
      </c>
      <c r="KD119" t="s">
        <v>862</v>
      </c>
      <c r="KE119" t="s">
        <v>862</v>
      </c>
      <c r="KF119" t="s">
        <v>862</v>
      </c>
      <c r="KG119" t="s">
        <v>862</v>
      </c>
      <c r="KH119" t="s">
        <v>862</v>
      </c>
      <c r="KI119" t="s">
        <v>862</v>
      </c>
      <c r="KJ119" t="s">
        <v>862</v>
      </c>
      <c r="KK119" t="s">
        <v>862</v>
      </c>
      <c r="KL119" t="s">
        <v>862</v>
      </c>
      <c r="KM119" t="s">
        <v>862</v>
      </c>
      <c r="KN119" t="s">
        <v>862</v>
      </c>
      <c r="KO119" t="s">
        <v>862</v>
      </c>
      <c r="KP119" t="s">
        <v>862</v>
      </c>
      <c r="KQ119" t="s">
        <v>862</v>
      </c>
      <c r="KR119" t="s">
        <v>862</v>
      </c>
      <c r="KS119" t="s">
        <v>862</v>
      </c>
      <c r="KT119" t="s">
        <v>862</v>
      </c>
      <c r="KU119" t="s">
        <v>862</v>
      </c>
      <c r="KV119" t="s">
        <v>862</v>
      </c>
      <c r="KW119" t="s">
        <v>862</v>
      </c>
      <c r="KX119" t="s">
        <v>862</v>
      </c>
      <c r="KY119" t="s">
        <v>862</v>
      </c>
      <c r="KZ119" t="s">
        <v>862</v>
      </c>
      <c r="LA119" t="s">
        <v>862</v>
      </c>
      <c r="LB119" t="s">
        <v>862</v>
      </c>
      <c r="LC119" t="s">
        <v>862</v>
      </c>
      <c r="LD119" t="s">
        <v>862</v>
      </c>
      <c r="LE119" t="s">
        <v>862</v>
      </c>
      <c r="LF119" t="s">
        <v>862</v>
      </c>
      <c r="LG119" t="s">
        <v>862</v>
      </c>
      <c r="LH119" t="s">
        <v>862</v>
      </c>
      <c r="LI119" t="s">
        <v>862</v>
      </c>
      <c r="LJ119" t="s">
        <v>862</v>
      </c>
      <c r="LK119" t="s">
        <v>862</v>
      </c>
      <c r="LL119">
        <v>2</v>
      </c>
      <c r="LM119" s="1" t="s">
        <v>862</v>
      </c>
      <c r="LN119" t="s">
        <v>862</v>
      </c>
      <c r="LO119" t="s">
        <v>862</v>
      </c>
      <c r="LP119" t="s">
        <v>862</v>
      </c>
      <c r="LQ119" t="s">
        <v>862</v>
      </c>
      <c r="LR119" t="s">
        <v>862</v>
      </c>
      <c r="LS119" t="s">
        <v>862</v>
      </c>
      <c r="LT119">
        <v>2</v>
      </c>
      <c r="LU119" t="s">
        <v>862</v>
      </c>
      <c r="LV119" t="s">
        <v>862</v>
      </c>
      <c r="LW119" t="s">
        <v>862</v>
      </c>
      <c r="LX119" t="s">
        <v>862</v>
      </c>
      <c r="LY119" t="s">
        <v>862</v>
      </c>
      <c r="LZ119" t="s">
        <v>862</v>
      </c>
      <c r="MA119" t="s">
        <v>862</v>
      </c>
      <c r="MB119" t="s">
        <v>862</v>
      </c>
      <c r="MC119" t="s">
        <v>862</v>
      </c>
      <c r="MD119" t="s">
        <v>862</v>
      </c>
      <c r="ME119">
        <v>2</v>
      </c>
      <c r="MF119" t="s">
        <v>862</v>
      </c>
      <c r="MG119" t="s">
        <v>862</v>
      </c>
      <c r="MH119" t="s">
        <v>862</v>
      </c>
      <c r="MI119" t="s">
        <v>862</v>
      </c>
      <c r="MJ119" t="s">
        <v>862</v>
      </c>
      <c r="MK119" t="s">
        <v>862</v>
      </c>
      <c r="ML119" t="s">
        <v>862</v>
      </c>
      <c r="MM119" t="s">
        <v>862</v>
      </c>
      <c r="MN119" t="s">
        <v>862</v>
      </c>
      <c r="MO119" t="s">
        <v>862</v>
      </c>
      <c r="MP119" t="s">
        <v>862</v>
      </c>
      <c r="MQ119" t="s">
        <v>862</v>
      </c>
      <c r="MR119" t="s">
        <v>862</v>
      </c>
      <c r="MS119" t="s">
        <v>862</v>
      </c>
      <c r="MT119" t="s">
        <v>862</v>
      </c>
      <c r="MU119" t="s">
        <v>862</v>
      </c>
      <c r="MV119" t="s">
        <v>862</v>
      </c>
      <c r="MW119" t="s">
        <v>862</v>
      </c>
      <c r="MX119" t="s">
        <v>862</v>
      </c>
      <c r="MY119" t="s">
        <v>862</v>
      </c>
      <c r="MZ119" t="s">
        <v>862</v>
      </c>
      <c r="NA119" t="s">
        <v>862</v>
      </c>
      <c r="NB119" t="s">
        <v>862</v>
      </c>
      <c r="NC119" t="s">
        <v>862</v>
      </c>
      <c r="ND119" t="s">
        <v>862</v>
      </c>
      <c r="NE119" t="s">
        <v>862</v>
      </c>
      <c r="NF119" t="s">
        <v>862</v>
      </c>
      <c r="NG119" t="s">
        <v>862</v>
      </c>
      <c r="NH119" t="s">
        <v>862</v>
      </c>
      <c r="NI119" t="s">
        <v>862</v>
      </c>
      <c r="NJ119" t="s">
        <v>862</v>
      </c>
      <c r="NK119" t="s">
        <v>862</v>
      </c>
      <c r="NL119" t="s">
        <v>862</v>
      </c>
      <c r="NM119" t="s">
        <v>862</v>
      </c>
      <c r="NN119" t="s">
        <v>862</v>
      </c>
      <c r="NO119" t="s">
        <v>862</v>
      </c>
      <c r="NP119" t="s">
        <v>862</v>
      </c>
      <c r="NQ119" t="s">
        <v>862</v>
      </c>
      <c r="NR119" t="s">
        <v>862</v>
      </c>
      <c r="NS119" t="s">
        <v>862</v>
      </c>
      <c r="NT119" t="s">
        <v>862</v>
      </c>
      <c r="NU119" t="s">
        <v>862</v>
      </c>
      <c r="NV119" t="s">
        <v>862</v>
      </c>
      <c r="NW119" t="s">
        <v>862</v>
      </c>
      <c r="NX119" t="s">
        <v>862</v>
      </c>
      <c r="NY119" t="s">
        <v>862</v>
      </c>
      <c r="NZ119" t="s">
        <v>862</v>
      </c>
      <c r="OA119" t="s">
        <v>862</v>
      </c>
      <c r="OB119" t="s">
        <v>862</v>
      </c>
      <c r="OC119" t="s">
        <v>862</v>
      </c>
      <c r="OD119" t="s">
        <v>862</v>
      </c>
      <c r="OE119" t="s">
        <v>862</v>
      </c>
      <c r="OF119" s="11" t="s">
        <v>862</v>
      </c>
      <c r="OG119">
        <v>2</v>
      </c>
      <c r="OH119" t="s">
        <v>862</v>
      </c>
      <c r="OI119" t="s">
        <v>862</v>
      </c>
      <c r="OJ119" t="s">
        <v>862</v>
      </c>
      <c r="OK119" t="s">
        <v>862</v>
      </c>
      <c r="OL119" t="s">
        <v>862</v>
      </c>
      <c r="OM119" t="s">
        <v>862</v>
      </c>
      <c r="ON119" t="s">
        <v>862</v>
      </c>
      <c r="OO119" t="s">
        <v>862</v>
      </c>
      <c r="OP119" t="s">
        <v>862</v>
      </c>
      <c r="OQ119" t="s">
        <v>862</v>
      </c>
      <c r="OR119" t="s">
        <v>862</v>
      </c>
      <c r="OS119">
        <v>2</v>
      </c>
      <c r="OT119" t="s">
        <v>862</v>
      </c>
      <c r="OU119" t="s">
        <v>862</v>
      </c>
      <c r="OV119">
        <v>2</v>
      </c>
      <c r="OW119" t="s">
        <v>862</v>
      </c>
      <c r="OX119" t="s">
        <v>862</v>
      </c>
      <c r="OY119" t="s">
        <v>862</v>
      </c>
      <c r="OZ119" t="s">
        <v>862</v>
      </c>
      <c r="PA119" t="s">
        <v>862</v>
      </c>
      <c r="PB119" t="s">
        <v>862</v>
      </c>
      <c r="PC119" t="s">
        <v>862</v>
      </c>
      <c r="PD119" t="s">
        <v>862</v>
      </c>
      <c r="PE119" t="s">
        <v>862</v>
      </c>
      <c r="PF119" t="s">
        <v>862</v>
      </c>
      <c r="PG119" t="s">
        <v>862</v>
      </c>
      <c r="PH119" t="s">
        <v>862</v>
      </c>
      <c r="PI119" t="s">
        <v>862</v>
      </c>
      <c r="PJ119" t="s">
        <v>862</v>
      </c>
      <c r="PK119" t="s">
        <v>862</v>
      </c>
      <c r="PL119" t="s">
        <v>862</v>
      </c>
      <c r="PM119">
        <v>2</v>
      </c>
      <c r="PN119" s="11">
        <v>2</v>
      </c>
      <c r="PO119" t="s">
        <v>862</v>
      </c>
      <c r="PP119" t="s">
        <v>862</v>
      </c>
      <c r="PQ119" t="s">
        <v>862</v>
      </c>
      <c r="PR119" t="s">
        <v>862</v>
      </c>
      <c r="PS119" t="s">
        <v>862</v>
      </c>
      <c r="PT119" t="s">
        <v>862</v>
      </c>
      <c r="PU119" t="s">
        <v>862</v>
      </c>
      <c r="PV119" t="s">
        <v>862</v>
      </c>
      <c r="PW119" t="s">
        <v>862</v>
      </c>
      <c r="PX119" t="s">
        <v>862</v>
      </c>
      <c r="PY119" t="s">
        <v>862</v>
      </c>
      <c r="PZ119" t="s">
        <v>862</v>
      </c>
      <c r="QA119" s="11" t="s">
        <v>862</v>
      </c>
      <c r="QB119" s="11" t="s">
        <v>862</v>
      </c>
      <c r="QC119" s="11" t="s">
        <v>862</v>
      </c>
      <c r="QD119" s="11" t="s">
        <v>862</v>
      </c>
      <c r="QE119">
        <v>2</v>
      </c>
      <c r="QF119" t="s">
        <v>862</v>
      </c>
      <c r="QG119" t="s">
        <v>862</v>
      </c>
      <c r="QH119" t="s">
        <v>862</v>
      </c>
      <c r="QI119" t="s">
        <v>862</v>
      </c>
      <c r="QK119" t="s">
        <v>862</v>
      </c>
      <c r="QL119" t="s">
        <v>862</v>
      </c>
      <c r="QM119" t="s">
        <v>862</v>
      </c>
      <c r="QN119" t="s">
        <v>862</v>
      </c>
      <c r="QO119" t="s">
        <v>862</v>
      </c>
      <c r="QP119" t="s">
        <v>862</v>
      </c>
      <c r="QQ119" t="s">
        <v>862</v>
      </c>
      <c r="QR119" t="s">
        <v>862</v>
      </c>
      <c r="QS119" t="s">
        <v>862</v>
      </c>
      <c r="QT119" t="s">
        <v>862</v>
      </c>
      <c r="QU119" t="s">
        <v>862</v>
      </c>
      <c r="QV119" t="s">
        <v>862</v>
      </c>
      <c r="QW119" t="s">
        <v>862</v>
      </c>
      <c r="QX119" t="s">
        <v>862</v>
      </c>
      <c r="QY119" t="s">
        <v>862</v>
      </c>
      <c r="QZ119" t="s">
        <v>862</v>
      </c>
      <c r="RA119" t="s">
        <v>862</v>
      </c>
      <c r="RB119" t="s">
        <v>862</v>
      </c>
      <c r="RC119" t="s">
        <v>862</v>
      </c>
      <c r="RD119" t="s">
        <v>862</v>
      </c>
      <c r="RE119" t="s">
        <v>862</v>
      </c>
      <c r="RF119" t="s">
        <v>862</v>
      </c>
      <c r="RG119" t="s">
        <v>862</v>
      </c>
      <c r="RH119" t="s">
        <v>862</v>
      </c>
      <c r="RI119" t="s">
        <v>862</v>
      </c>
      <c r="RJ119" t="s">
        <v>862</v>
      </c>
      <c r="RK119" t="s">
        <v>862</v>
      </c>
      <c r="RL119" t="s">
        <v>862</v>
      </c>
      <c r="RM119" t="s">
        <v>862</v>
      </c>
      <c r="RN119" t="s">
        <v>862</v>
      </c>
      <c r="RO119">
        <v>2</v>
      </c>
      <c r="RP119" t="s">
        <v>862</v>
      </c>
      <c r="RR119" t="s">
        <v>862</v>
      </c>
      <c r="RS119" t="s">
        <v>862</v>
      </c>
      <c r="RT119" t="s">
        <v>862</v>
      </c>
      <c r="RU119" t="s">
        <v>862</v>
      </c>
      <c r="RV119" t="s">
        <v>862</v>
      </c>
      <c r="RW119" t="s">
        <v>862</v>
      </c>
      <c r="RX119" t="s">
        <v>862</v>
      </c>
      <c r="RY119" t="s">
        <v>862</v>
      </c>
      <c r="RZ119" t="s">
        <v>862</v>
      </c>
      <c r="SA119" t="s">
        <v>862</v>
      </c>
      <c r="SB119" t="s">
        <v>862</v>
      </c>
      <c r="SC119">
        <v>2</v>
      </c>
      <c r="SD119" t="s">
        <v>862</v>
      </c>
      <c r="SE119" t="s">
        <v>862</v>
      </c>
      <c r="SF119" t="s">
        <v>862</v>
      </c>
      <c r="SG119" t="s">
        <v>862</v>
      </c>
      <c r="SH119" t="s">
        <v>862</v>
      </c>
      <c r="SI119" t="s">
        <v>862</v>
      </c>
      <c r="SJ119" t="s">
        <v>862</v>
      </c>
      <c r="SK119" t="s">
        <v>862</v>
      </c>
      <c r="SL119" t="s">
        <v>862</v>
      </c>
      <c r="SM119" t="s">
        <v>862</v>
      </c>
      <c r="SN119" t="s">
        <v>862</v>
      </c>
      <c r="SO119" t="s">
        <v>862</v>
      </c>
      <c r="SP119" t="s">
        <v>862</v>
      </c>
      <c r="SQ119" t="s">
        <v>862</v>
      </c>
      <c r="SR119" t="s">
        <v>862</v>
      </c>
      <c r="SS119" t="s">
        <v>862</v>
      </c>
      <c r="ST119" t="s">
        <v>862</v>
      </c>
      <c r="SU119" t="s">
        <v>862</v>
      </c>
      <c r="SV119" t="s">
        <v>862</v>
      </c>
      <c r="SW119" t="s">
        <v>862</v>
      </c>
      <c r="SX119" t="s">
        <v>862</v>
      </c>
      <c r="SY119" t="s">
        <v>862</v>
      </c>
      <c r="SZ119" t="s">
        <v>862</v>
      </c>
      <c r="TA119" t="s">
        <v>862</v>
      </c>
      <c r="TB119" t="s">
        <v>862</v>
      </c>
      <c r="TC119" t="s">
        <v>862</v>
      </c>
      <c r="TD119" t="s">
        <v>862</v>
      </c>
      <c r="TE119" t="s">
        <v>862</v>
      </c>
      <c r="TF119" t="s">
        <v>862</v>
      </c>
      <c r="TG119" t="s">
        <v>862</v>
      </c>
      <c r="TH119" t="s">
        <v>862</v>
      </c>
      <c r="TI119" t="s">
        <v>862</v>
      </c>
      <c r="TJ119" t="s">
        <v>862</v>
      </c>
      <c r="TK119" t="s">
        <v>862</v>
      </c>
      <c r="TL119" t="s">
        <v>862</v>
      </c>
      <c r="TM119" t="s">
        <v>862</v>
      </c>
      <c r="TN119" t="s">
        <v>862</v>
      </c>
      <c r="TO119" t="s">
        <v>862</v>
      </c>
      <c r="TP119" t="s">
        <v>862</v>
      </c>
      <c r="TQ119" t="s">
        <v>862</v>
      </c>
      <c r="TR119" t="s">
        <v>862</v>
      </c>
      <c r="TS119" t="s">
        <v>862</v>
      </c>
      <c r="TT119" t="s">
        <v>862</v>
      </c>
      <c r="TU119" t="s">
        <v>862</v>
      </c>
      <c r="TV119" t="s">
        <v>862</v>
      </c>
      <c r="TW119" t="s">
        <v>862</v>
      </c>
      <c r="TX119" t="s">
        <v>862</v>
      </c>
      <c r="TY119" t="s">
        <v>862</v>
      </c>
      <c r="TZ119" t="s">
        <v>862</v>
      </c>
      <c r="UA119" t="s">
        <v>862</v>
      </c>
      <c r="UB119" t="s">
        <v>862</v>
      </c>
      <c r="UC119" t="s">
        <v>862</v>
      </c>
      <c r="UD119" t="s">
        <v>862</v>
      </c>
      <c r="UE119" t="s">
        <v>862</v>
      </c>
      <c r="UF119" t="s">
        <v>862</v>
      </c>
      <c r="UG119" t="s">
        <v>862</v>
      </c>
      <c r="UH119" t="s">
        <v>862</v>
      </c>
      <c r="UI119" t="s">
        <v>862</v>
      </c>
      <c r="UJ119" t="s">
        <v>862</v>
      </c>
      <c r="UK119" t="s">
        <v>862</v>
      </c>
      <c r="UL119" t="s">
        <v>862</v>
      </c>
      <c r="UM119" t="s">
        <v>862</v>
      </c>
      <c r="UN119" t="s">
        <v>862</v>
      </c>
      <c r="UO119" t="s">
        <v>862</v>
      </c>
      <c r="UP119" t="s">
        <v>862</v>
      </c>
      <c r="UQ119" t="s">
        <v>862</v>
      </c>
      <c r="UR119" t="s">
        <v>862</v>
      </c>
      <c r="US119" t="s">
        <v>862</v>
      </c>
      <c r="UT119" t="s">
        <v>862</v>
      </c>
      <c r="UU119" t="s">
        <v>862</v>
      </c>
      <c r="UV119" t="s">
        <v>862</v>
      </c>
      <c r="UW119" t="s">
        <v>862</v>
      </c>
      <c r="UX119" t="s">
        <v>862</v>
      </c>
      <c r="UY119" t="s">
        <v>862</v>
      </c>
      <c r="UZ119" t="s">
        <v>862</v>
      </c>
      <c r="VA119" t="s">
        <v>862</v>
      </c>
      <c r="VB119" t="s">
        <v>862</v>
      </c>
      <c r="VC119" t="s">
        <v>862</v>
      </c>
      <c r="VD119" t="s">
        <v>862</v>
      </c>
      <c r="VE119" t="s">
        <v>862</v>
      </c>
      <c r="VF119" t="s">
        <v>862</v>
      </c>
      <c r="VG119" t="s">
        <v>862</v>
      </c>
      <c r="VH119" t="s">
        <v>862</v>
      </c>
      <c r="VI119" t="s">
        <v>862</v>
      </c>
      <c r="VJ119" t="s">
        <v>862</v>
      </c>
      <c r="VK119" t="s">
        <v>862</v>
      </c>
      <c r="VL119" t="s">
        <v>862</v>
      </c>
      <c r="VM119" t="s">
        <v>862</v>
      </c>
      <c r="VN119" t="s">
        <v>862</v>
      </c>
      <c r="VO119" t="s">
        <v>862</v>
      </c>
      <c r="VP119" t="s">
        <v>862</v>
      </c>
      <c r="VQ119" t="s">
        <v>862</v>
      </c>
      <c r="VR119" t="s">
        <v>862</v>
      </c>
      <c r="VS119" t="s">
        <v>862</v>
      </c>
      <c r="VT119" t="s">
        <v>862</v>
      </c>
      <c r="VU119" t="s">
        <v>862</v>
      </c>
      <c r="VV119" t="s">
        <v>862</v>
      </c>
      <c r="VW119" t="s">
        <v>862</v>
      </c>
      <c r="VX119" t="s">
        <v>862</v>
      </c>
      <c r="VY119" t="s">
        <v>862</v>
      </c>
      <c r="VZ119" t="s">
        <v>862</v>
      </c>
      <c r="WA119" t="s">
        <v>862</v>
      </c>
      <c r="WB119" t="s">
        <v>862</v>
      </c>
      <c r="WC119" t="s">
        <v>862</v>
      </c>
      <c r="WD119" t="s">
        <v>862</v>
      </c>
      <c r="WE119" t="s">
        <v>862</v>
      </c>
      <c r="WF119" t="s">
        <v>862</v>
      </c>
      <c r="WG119" t="s">
        <v>862</v>
      </c>
      <c r="WH119" t="s">
        <v>862</v>
      </c>
      <c r="WI119" t="s">
        <v>862</v>
      </c>
      <c r="WJ119" t="s">
        <v>862</v>
      </c>
      <c r="WK119" t="s">
        <v>862</v>
      </c>
      <c r="WL119" t="s">
        <v>862</v>
      </c>
      <c r="WM119" t="s">
        <v>862</v>
      </c>
      <c r="WN119" t="s">
        <v>862</v>
      </c>
      <c r="WO119" t="s">
        <v>862</v>
      </c>
      <c r="WP119" t="s">
        <v>862</v>
      </c>
      <c r="WQ119" t="s">
        <v>862</v>
      </c>
      <c r="WR119" t="s">
        <v>862</v>
      </c>
      <c r="WS119" t="s">
        <v>862</v>
      </c>
      <c r="WT119" t="s">
        <v>862</v>
      </c>
      <c r="WU119" t="s">
        <v>862</v>
      </c>
      <c r="WV119" t="s">
        <v>862</v>
      </c>
      <c r="WW119" t="s">
        <v>862</v>
      </c>
      <c r="WX119" t="s">
        <v>862</v>
      </c>
      <c r="WY119" t="s">
        <v>862</v>
      </c>
      <c r="WZ119" t="s">
        <v>862</v>
      </c>
      <c r="XA119" t="s">
        <v>862</v>
      </c>
      <c r="XB119" t="s">
        <v>862</v>
      </c>
      <c r="XC119" t="s">
        <v>862</v>
      </c>
      <c r="XD119" t="s">
        <v>862</v>
      </c>
      <c r="XE119" t="s">
        <v>862</v>
      </c>
      <c r="XF119" t="s">
        <v>862</v>
      </c>
      <c r="XG119" t="s">
        <v>862</v>
      </c>
      <c r="XH119" t="s">
        <v>862</v>
      </c>
      <c r="XI119" t="s">
        <v>862</v>
      </c>
      <c r="XJ119" t="s">
        <v>862</v>
      </c>
      <c r="XK119" t="s">
        <v>862</v>
      </c>
      <c r="XL119" t="s">
        <v>862</v>
      </c>
      <c r="XM119" t="s">
        <v>862</v>
      </c>
      <c r="XN119" t="s">
        <v>862</v>
      </c>
      <c r="XO119" t="s">
        <v>862</v>
      </c>
      <c r="XP119" t="s">
        <v>862</v>
      </c>
      <c r="XQ119" t="s">
        <v>862</v>
      </c>
      <c r="XR119" t="s">
        <v>862</v>
      </c>
      <c r="XS119" t="s">
        <v>862</v>
      </c>
      <c r="XT119" t="s">
        <v>862</v>
      </c>
      <c r="XU119" t="s">
        <v>862</v>
      </c>
      <c r="XV119">
        <v>2</v>
      </c>
      <c r="XW119" t="s">
        <v>862</v>
      </c>
      <c r="XX119" t="s">
        <v>862</v>
      </c>
      <c r="XY119" t="s">
        <v>862</v>
      </c>
      <c r="XZ119" t="s">
        <v>862</v>
      </c>
      <c r="YA119" t="s">
        <v>862</v>
      </c>
      <c r="YB119" t="s">
        <v>862</v>
      </c>
      <c r="YC119">
        <v>2</v>
      </c>
      <c r="YD119" t="s">
        <v>862</v>
      </c>
      <c r="YE119" t="s">
        <v>862</v>
      </c>
      <c r="YF119" t="s">
        <v>862</v>
      </c>
      <c r="YG119" t="s">
        <v>862</v>
      </c>
      <c r="YH119">
        <v>2</v>
      </c>
      <c r="YJ119" t="s">
        <v>862</v>
      </c>
      <c r="YK119" t="s">
        <v>862</v>
      </c>
      <c r="YL119" t="s">
        <v>862</v>
      </c>
      <c r="YM119" t="s">
        <v>862</v>
      </c>
      <c r="YN119" t="s">
        <v>862</v>
      </c>
      <c r="YO119" t="s">
        <v>862</v>
      </c>
      <c r="YP119" t="s">
        <v>862</v>
      </c>
      <c r="YQ119" t="s">
        <v>862</v>
      </c>
      <c r="YR119" t="s">
        <v>862</v>
      </c>
      <c r="YS119" t="s">
        <v>862</v>
      </c>
      <c r="YT119" t="s">
        <v>862</v>
      </c>
      <c r="YU119" t="s">
        <v>862</v>
      </c>
      <c r="YV119" t="s">
        <v>862</v>
      </c>
      <c r="YW119" t="s">
        <v>862</v>
      </c>
      <c r="YX119" t="s">
        <v>862</v>
      </c>
      <c r="YY119" t="s">
        <v>862</v>
      </c>
      <c r="YZ119" t="s">
        <v>862</v>
      </c>
      <c r="ZA119" t="s">
        <v>862</v>
      </c>
      <c r="ZB119" t="s">
        <v>862</v>
      </c>
      <c r="ZC119" t="s">
        <v>862</v>
      </c>
      <c r="ZE119" t="s">
        <v>862</v>
      </c>
      <c r="ZF119" t="s">
        <v>862</v>
      </c>
      <c r="ZG119" t="s">
        <v>862</v>
      </c>
      <c r="ZH119" t="s">
        <v>862</v>
      </c>
      <c r="ZI119" t="s">
        <v>862</v>
      </c>
      <c r="ZJ119" t="s">
        <v>862</v>
      </c>
      <c r="ZK119" t="s">
        <v>862</v>
      </c>
      <c r="ZL119" t="s">
        <v>862</v>
      </c>
      <c r="ZM119" t="s">
        <v>862</v>
      </c>
      <c r="ZN119" t="s">
        <v>862</v>
      </c>
      <c r="ZO119" t="s">
        <v>862</v>
      </c>
      <c r="ZP119" t="s">
        <v>862</v>
      </c>
      <c r="ZQ119" t="s">
        <v>862</v>
      </c>
      <c r="ZR119" t="s">
        <v>862</v>
      </c>
      <c r="ZS119" t="s">
        <v>862</v>
      </c>
      <c r="ZT119" s="11" t="s">
        <v>862</v>
      </c>
      <c r="ZU119" t="s">
        <v>862</v>
      </c>
      <c r="ZV119" t="s">
        <v>862</v>
      </c>
      <c r="ZW119" t="s">
        <v>862</v>
      </c>
      <c r="ZX119" t="s">
        <v>862</v>
      </c>
      <c r="ZY119" t="s">
        <v>862</v>
      </c>
      <c r="ZZ119" t="s">
        <v>862</v>
      </c>
      <c r="AAA119" t="s">
        <v>862</v>
      </c>
      <c r="AAB119" t="s">
        <v>862</v>
      </c>
      <c r="AAC119" t="s">
        <v>862</v>
      </c>
      <c r="AAD119" t="s">
        <v>862</v>
      </c>
      <c r="AAE119" t="s">
        <v>862</v>
      </c>
      <c r="AAF119" t="s">
        <v>862</v>
      </c>
      <c r="AAG119" t="s">
        <v>862</v>
      </c>
      <c r="AAH119" t="s">
        <v>862</v>
      </c>
      <c r="AAI119" t="s">
        <v>862</v>
      </c>
      <c r="AAJ119" t="s">
        <v>862</v>
      </c>
      <c r="AAK119" t="s">
        <v>862</v>
      </c>
      <c r="AAL119" s="11" t="s">
        <v>862</v>
      </c>
      <c r="AAM119" t="s">
        <v>862</v>
      </c>
      <c r="AAN119" t="s">
        <v>862</v>
      </c>
      <c r="AAO119" t="s">
        <v>862</v>
      </c>
      <c r="AAP119" t="s">
        <v>862</v>
      </c>
      <c r="AAQ119" t="s">
        <v>862</v>
      </c>
      <c r="AAR119" t="s">
        <v>862</v>
      </c>
      <c r="AAS119" t="s">
        <v>862</v>
      </c>
      <c r="AAT119" t="s">
        <v>862</v>
      </c>
      <c r="AAU119" t="s">
        <v>862</v>
      </c>
      <c r="AAV119" t="s">
        <v>862</v>
      </c>
      <c r="AAW119" t="s">
        <v>862</v>
      </c>
      <c r="AAX119" t="s">
        <v>862</v>
      </c>
      <c r="AAY119" t="s">
        <v>862</v>
      </c>
      <c r="ABD119" t="s">
        <v>862</v>
      </c>
      <c r="ABI119" t="s">
        <v>862</v>
      </c>
      <c r="ABJ119" t="s">
        <v>862</v>
      </c>
      <c r="ABK119" t="s">
        <v>862</v>
      </c>
      <c r="ABL119" t="s">
        <v>862</v>
      </c>
      <c r="ABM119" t="s">
        <v>862</v>
      </c>
      <c r="ABN119" t="s">
        <v>862</v>
      </c>
      <c r="ABO119" t="s">
        <v>862</v>
      </c>
      <c r="ABP119" t="s">
        <v>862</v>
      </c>
      <c r="ABQ119" t="s">
        <v>862</v>
      </c>
      <c r="ABR119" t="s">
        <v>862</v>
      </c>
      <c r="ABS119" t="s">
        <v>862</v>
      </c>
      <c r="ABT119" t="s">
        <v>862</v>
      </c>
      <c r="ABU119" t="s">
        <v>862</v>
      </c>
      <c r="ABV119" t="s">
        <v>862</v>
      </c>
      <c r="ABW119" t="s">
        <v>862</v>
      </c>
      <c r="ABX119" t="s">
        <v>862</v>
      </c>
      <c r="ABY119" t="s">
        <v>862</v>
      </c>
      <c r="ABZ119" t="s">
        <v>862</v>
      </c>
      <c r="ACA119" t="s">
        <v>862</v>
      </c>
      <c r="ACB119" t="s">
        <v>862</v>
      </c>
      <c r="ACC119" t="s">
        <v>862</v>
      </c>
      <c r="ACD119" t="s">
        <v>862</v>
      </c>
      <c r="ACE119" t="s">
        <v>862</v>
      </c>
      <c r="ACF119" t="s">
        <v>862</v>
      </c>
      <c r="ACG119" s="11">
        <v>2</v>
      </c>
      <c r="ACH119" s="11">
        <v>1</v>
      </c>
      <c r="ACI119" s="11" t="s">
        <v>862</v>
      </c>
      <c r="ACJ119" s="11" t="s">
        <v>862</v>
      </c>
      <c r="ACK119" s="11" t="s">
        <v>862</v>
      </c>
      <c r="ACL119" s="11" t="s">
        <v>862</v>
      </c>
      <c r="ACM119" s="11" t="s">
        <v>862</v>
      </c>
      <c r="ACN119" s="11" t="s">
        <v>862</v>
      </c>
      <c r="ACO119" s="11" t="s">
        <v>862</v>
      </c>
      <c r="ACP119" s="11" t="s">
        <v>862</v>
      </c>
      <c r="ACQ119" s="11" t="s">
        <v>862</v>
      </c>
      <c r="ACR119" s="11">
        <v>1</v>
      </c>
      <c r="ACS119" s="11" t="s">
        <v>862</v>
      </c>
      <c r="ACT119" s="11" t="s">
        <v>862</v>
      </c>
      <c r="ACU119" s="11" t="s">
        <v>862</v>
      </c>
      <c r="ACV119" s="11" t="s">
        <v>862</v>
      </c>
      <c r="ACW119" s="11" t="s">
        <v>862</v>
      </c>
      <c r="ACX119" s="11" t="s">
        <v>862</v>
      </c>
      <c r="ACY119" s="11" t="s">
        <v>862</v>
      </c>
      <c r="ACZ119" s="11" t="s">
        <v>862</v>
      </c>
      <c r="ADA119" s="11" t="s">
        <v>862</v>
      </c>
      <c r="ADB119" s="11">
        <v>2</v>
      </c>
      <c r="ADC119" s="11" t="s">
        <v>862</v>
      </c>
      <c r="ADD119" s="11" t="s">
        <v>862</v>
      </c>
      <c r="ADE119" s="11" t="s">
        <v>862</v>
      </c>
      <c r="ADF119" s="11" t="s">
        <v>862</v>
      </c>
      <c r="ADG119" s="11" t="s">
        <v>862</v>
      </c>
      <c r="ADH119" s="11" t="s">
        <v>862</v>
      </c>
      <c r="ADI119" s="11" t="s">
        <v>862</v>
      </c>
      <c r="ADJ119" s="11" t="s">
        <v>862</v>
      </c>
      <c r="ADK119" s="11" t="s">
        <v>862</v>
      </c>
      <c r="ADL119" s="11" t="s">
        <v>862</v>
      </c>
      <c r="ADM119" s="11" t="s">
        <v>862</v>
      </c>
      <c r="ADN119" s="11" t="s">
        <v>862</v>
      </c>
      <c r="ADO119" s="11" t="s">
        <v>862</v>
      </c>
      <c r="ADP119" s="11" t="s">
        <v>862</v>
      </c>
      <c r="ADQ119" s="11" t="s">
        <v>862</v>
      </c>
      <c r="ADR119" s="11" t="s">
        <v>862</v>
      </c>
      <c r="ADS119" s="11" t="s">
        <v>862</v>
      </c>
      <c r="ADT119" s="11" t="s">
        <v>862</v>
      </c>
      <c r="ADU119" s="11" t="s">
        <v>862</v>
      </c>
      <c r="ADV119" s="11" t="s">
        <v>862</v>
      </c>
      <c r="ADW119" s="11" t="s">
        <v>862</v>
      </c>
      <c r="ADX119" s="11" t="s">
        <v>862</v>
      </c>
      <c r="ADY119" s="11" t="s">
        <v>862</v>
      </c>
      <c r="ADZ119" s="11">
        <v>2</v>
      </c>
      <c r="AEA119" s="11" t="s">
        <v>862</v>
      </c>
      <c r="AEB119" s="11" t="s">
        <v>862</v>
      </c>
      <c r="AEC119" s="11" t="s">
        <v>862</v>
      </c>
      <c r="AED119" s="11" t="s">
        <v>862</v>
      </c>
      <c r="AEE119" s="11" t="s">
        <v>862</v>
      </c>
      <c r="AEF119" s="11" t="s">
        <v>862</v>
      </c>
      <c r="AEG119" s="11" t="s">
        <v>862</v>
      </c>
      <c r="AEH119" s="11" t="s">
        <v>862</v>
      </c>
      <c r="AEI119" s="11" t="s">
        <v>862</v>
      </c>
      <c r="AEJ119" s="11" t="s">
        <v>862</v>
      </c>
      <c r="AEK119" s="11" t="s">
        <v>862</v>
      </c>
      <c r="AEL119" s="11" t="s">
        <v>862</v>
      </c>
      <c r="AEM119" s="11" t="s">
        <v>862</v>
      </c>
      <c r="AEN119" s="11" t="s">
        <v>862</v>
      </c>
      <c r="AEO119" s="11" t="s">
        <v>862</v>
      </c>
      <c r="AEP119" s="11" t="s">
        <v>862</v>
      </c>
      <c r="AEQ119" s="11" t="s">
        <v>862</v>
      </c>
      <c r="AER119" s="11" t="s">
        <v>862</v>
      </c>
      <c r="AES119" s="11" t="s">
        <v>862</v>
      </c>
      <c r="AET119" s="11" t="s">
        <v>862</v>
      </c>
      <c r="AEU119" s="11" t="s">
        <v>862</v>
      </c>
      <c r="AEV119" s="11" t="s">
        <v>862</v>
      </c>
      <c r="AEW119" s="11" t="s">
        <v>862</v>
      </c>
      <c r="AEX119" s="11" t="s">
        <v>862</v>
      </c>
      <c r="AEY119" s="11" t="s">
        <v>862</v>
      </c>
      <c r="AEZ119" s="11" t="s">
        <v>862</v>
      </c>
      <c r="AFA119" s="11" t="s">
        <v>862</v>
      </c>
      <c r="AFB119" s="11" t="s">
        <v>862</v>
      </c>
      <c r="AFC119" s="11" t="s">
        <v>862</v>
      </c>
      <c r="AFD119" s="11" t="s">
        <v>862</v>
      </c>
      <c r="AFE119" s="11" t="s">
        <v>862</v>
      </c>
      <c r="AFF119" s="11" t="s">
        <v>862</v>
      </c>
      <c r="AFG119" s="11" t="s">
        <v>862</v>
      </c>
      <c r="AFH119" s="11" t="s">
        <v>862</v>
      </c>
      <c r="AFI119" s="11" t="s">
        <v>862</v>
      </c>
      <c r="AFJ119" s="11" t="s">
        <v>862</v>
      </c>
      <c r="AFK119" s="11" t="s">
        <v>862</v>
      </c>
      <c r="AFL119" s="11" t="s">
        <v>862</v>
      </c>
      <c r="AFM119" s="11" t="s">
        <v>862</v>
      </c>
      <c r="AFN119" s="11" t="s">
        <v>862</v>
      </c>
      <c r="AFO119" s="11" t="s">
        <v>862</v>
      </c>
      <c r="AFP119" s="11" t="s">
        <v>862</v>
      </c>
      <c r="AFQ119" s="11" t="s">
        <v>862</v>
      </c>
      <c r="AFR119" s="11" t="s">
        <v>862</v>
      </c>
      <c r="AFS119" s="11" t="s">
        <v>862</v>
      </c>
      <c r="AFT119" s="11" t="s">
        <v>862</v>
      </c>
      <c r="AFU119" s="11" t="s">
        <v>862</v>
      </c>
      <c r="AFV119" s="11" t="s">
        <v>862</v>
      </c>
      <c r="AFW119" s="11" t="s">
        <v>862</v>
      </c>
      <c r="AFX119" s="11" t="s">
        <v>862</v>
      </c>
      <c r="AFY119" s="11" t="s">
        <v>862</v>
      </c>
      <c r="AFZ119" s="11" t="s">
        <v>862</v>
      </c>
      <c r="AGA119" s="11" t="s">
        <v>862</v>
      </c>
      <c r="AGB119" s="11" t="s">
        <v>862</v>
      </c>
      <c r="AGC119" s="11" t="s">
        <v>862</v>
      </c>
      <c r="AGD119" s="11" t="s">
        <v>862</v>
      </c>
      <c r="AGE119" s="11" t="s">
        <v>862</v>
      </c>
      <c r="AGF119" s="11" t="s">
        <v>862</v>
      </c>
      <c r="AGG119" s="11" t="s">
        <v>862</v>
      </c>
      <c r="AGH119" s="11" t="s">
        <v>862</v>
      </c>
      <c r="AGI119" s="11" t="s">
        <v>862</v>
      </c>
      <c r="AGJ119" s="11" t="s">
        <v>862</v>
      </c>
      <c r="AGK119" s="11" t="s">
        <v>862</v>
      </c>
      <c r="AGL119" s="11" t="s">
        <v>862</v>
      </c>
      <c r="AGM119" s="11" t="s">
        <v>862</v>
      </c>
      <c r="AGN119" s="11" t="s">
        <v>862</v>
      </c>
      <c r="AGO119" s="11" t="s">
        <v>862</v>
      </c>
      <c r="AGP119" s="11" t="s">
        <v>862</v>
      </c>
      <c r="AGQ119" s="11">
        <v>1</v>
      </c>
      <c r="AGR119" s="11">
        <v>1</v>
      </c>
      <c r="AGS119" s="11" t="s">
        <v>862</v>
      </c>
      <c r="AGT119" s="11" t="s">
        <v>862</v>
      </c>
      <c r="AGU119" s="11" t="s">
        <v>862</v>
      </c>
      <c r="AGV119" s="11" t="s">
        <v>862</v>
      </c>
      <c r="AGW119" s="11">
        <v>1</v>
      </c>
      <c r="AGX119" s="11" t="s">
        <v>862</v>
      </c>
      <c r="AGY119" s="11" t="s">
        <v>862</v>
      </c>
      <c r="AGZ119" s="11" t="s">
        <v>862</v>
      </c>
      <c r="AHA119" s="11" t="s">
        <v>862</v>
      </c>
      <c r="AHB119" s="11" t="s">
        <v>862</v>
      </c>
      <c r="AHC119" s="11" t="s">
        <v>862</v>
      </c>
      <c r="AHD119" s="11" t="s">
        <v>862</v>
      </c>
      <c r="AHE119" s="11" t="s">
        <v>862</v>
      </c>
      <c r="AHF119" s="11" t="s">
        <v>862</v>
      </c>
      <c r="AHG119" s="11">
        <v>5</v>
      </c>
      <c r="AHH119" s="11">
        <v>4</v>
      </c>
      <c r="AHI119" s="11" t="s">
        <v>862</v>
      </c>
      <c r="AHJ119" s="11" t="s">
        <v>862</v>
      </c>
      <c r="AHK119" s="11" t="s">
        <v>862</v>
      </c>
      <c r="AHL119" s="11" t="s">
        <v>1687</v>
      </c>
      <c r="AHM119" s="11" t="s">
        <v>862</v>
      </c>
      <c r="AHN119" s="11">
        <v>1</v>
      </c>
      <c r="AHO119" s="11" t="b">
        <f t="shared" si="5"/>
        <v>0</v>
      </c>
      <c r="AHP119" s="11" t="b">
        <f t="shared" si="6"/>
        <v>1</v>
      </c>
      <c r="AHQ119" s="11" t="b">
        <f t="shared" si="7"/>
        <v>0</v>
      </c>
    </row>
    <row r="120" spans="1:901" ht="15" customHeight="1" x14ac:dyDescent="0.2">
      <c r="A120">
        <v>2300008</v>
      </c>
      <c r="B120" t="s">
        <v>1188</v>
      </c>
      <c r="C120">
        <v>1</v>
      </c>
      <c r="D120">
        <v>0</v>
      </c>
      <c r="E120">
        <v>2</v>
      </c>
      <c r="F120">
        <v>0</v>
      </c>
      <c r="G120">
        <v>2</v>
      </c>
      <c r="H120">
        <v>2</v>
      </c>
      <c r="I120" t="s">
        <v>862</v>
      </c>
      <c r="J120">
        <v>2</v>
      </c>
      <c r="K120" t="s">
        <v>862</v>
      </c>
      <c r="L120" t="s">
        <v>862</v>
      </c>
      <c r="M120" t="s">
        <v>862</v>
      </c>
      <c r="N120" t="s">
        <v>862</v>
      </c>
      <c r="O120" t="s">
        <v>862</v>
      </c>
      <c r="P120" t="s">
        <v>862</v>
      </c>
      <c r="Q120" t="s">
        <v>862</v>
      </c>
      <c r="R120" t="s">
        <v>862</v>
      </c>
      <c r="S120" t="s">
        <v>862</v>
      </c>
      <c r="T120">
        <f t="shared" si="4"/>
        <v>0</v>
      </c>
      <c r="U120" t="s">
        <v>2384</v>
      </c>
      <c r="V120">
        <v>3</v>
      </c>
      <c r="W120">
        <v>526765</v>
      </c>
      <c r="X120">
        <v>10</v>
      </c>
      <c r="Y120" t="s">
        <v>862</v>
      </c>
      <c r="Z120" t="s">
        <v>862</v>
      </c>
      <c r="AA120" t="s">
        <v>862</v>
      </c>
      <c r="AB120" t="s">
        <v>862</v>
      </c>
      <c r="AC120" t="s">
        <v>862</v>
      </c>
      <c r="AD120" t="s">
        <v>862</v>
      </c>
      <c r="AE120" t="s">
        <v>862</v>
      </c>
      <c r="AF120" s="8">
        <v>2</v>
      </c>
      <c r="AG120">
        <v>2</v>
      </c>
      <c r="AH120" t="s">
        <v>862</v>
      </c>
      <c r="AI120" t="s">
        <v>862</v>
      </c>
      <c r="AJ120" t="s">
        <v>862</v>
      </c>
      <c r="AK120" t="s">
        <v>862</v>
      </c>
      <c r="AL120" t="s">
        <v>862</v>
      </c>
      <c r="AM120" t="s">
        <v>862</v>
      </c>
      <c r="AN120" t="s">
        <v>862</v>
      </c>
      <c r="AO120" t="s">
        <v>862</v>
      </c>
      <c r="AQ120" s="11">
        <v>1</v>
      </c>
      <c r="AR120" s="11">
        <v>2</v>
      </c>
      <c r="AS120" s="11" t="s">
        <v>862</v>
      </c>
      <c r="AT120" s="11">
        <v>1</v>
      </c>
      <c r="AU120" s="11" t="s">
        <v>862</v>
      </c>
      <c r="AV120" s="11">
        <v>1</v>
      </c>
      <c r="AW120" s="11">
        <v>1</v>
      </c>
      <c r="AX120" s="11" t="s">
        <v>862</v>
      </c>
      <c r="AY120" s="11" t="s">
        <v>862</v>
      </c>
      <c r="AZ120" s="11" t="s">
        <v>862</v>
      </c>
      <c r="BA120">
        <v>2</v>
      </c>
      <c r="BB120">
        <v>6</v>
      </c>
      <c r="BD120">
        <v>6</v>
      </c>
      <c r="BE120">
        <v>1</v>
      </c>
      <c r="BF120" t="s">
        <v>862</v>
      </c>
      <c r="BG120">
        <v>4</v>
      </c>
      <c r="BH120" s="5">
        <v>2</v>
      </c>
      <c r="BI120" s="11" t="s">
        <v>862</v>
      </c>
      <c r="BJ120" s="11"/>
      <c r="BK120" s="11"/>
      <c r="BL120" s="11"/>
      <c r="BM120" s="11"/>
      <c r="BN120" s="11"/>
      <c r="BO120" s="11" t="s">
        <v>862</v>
      </c>
      <c r="BP120" s="11" t="s">
        <v>862</v>
      </c>
      <c r="BQ120" s="11" t="s">
        <v>862</v>
      </c>
      <c r="BR120" s="11" t="s">
        <v>862</v>
      </c>
      <c r="BS120" s="11" t="s">
        <v>862</v>
      </c>
      <c r="BT120" s="11" t="s">
        <v>862</v>
      </c>
      <c r="BU120" s="11" t="s">
        <v>862</v>
      </c>
      <c r="BV120" s="11" t="s">
        <v>862</v>
      </c>
      <c r="BW120" s="11" t="s">
        <v>862</v>
      </c>
      <c r="BX120" s="11" t="s">
        <v>862</v>
      </c>
      <c r="BY120" s="11" t="s">
        <v>862</v>
      </c>
      <c r="BZ120" s="11" t="s">
        <v>862</v>
      </c>
      <c r="CA120" s="11" t="s">
        <v>862</v>
      </c>
      <c r="CB120" s="11" t="s">
        <v>862</v>
      </c>
      <c r="CC120" s="11" t="s">
        <v>862</v>
      </c>
      <c r="CD120" t="s">
        <v>862</v>
      </c>
      <c r="CE120" t="s">
        <v>862</v>
      </c>
      <c r="CF120" t="s">
        <v>862</v>
      </c>
      <c r="CG120" t="s">
        <v>862</v>
      </c>
      <c r="CH120" s="11"/>
      <c r="CI120" t="s">
        <v>862</v>
      </c>
      <c r="CJ120" t="s">
        <v>862</v>
      </c>
      <c r="CK120" t="s">
        <v>862</v>
      </c>
      <c r="CL120" t="s">
        <v>862</v>
      </c>
      <c r="CM120" t="s">
        <v>862</v>
      </c>
      <c r="CN120" t="s">
        <v>862</v>
      </c>
      <c r="CO120" t="s">
        <v>862</v>
      </c>
      <c r="CP120" t="s">
        <v>862</v>
      </c>
      <c r="CQ120" t="s">
        <v>862</v>
      </c>
      <c r="CR120" t="s">
        <v>862</v>
      </c>
      <c r="CS120" t="s">
        <v>862</v>
      </c>
      <c r="CT120" t="s">
        <v>862</v>
      </c>
      <c r="CU120" s="11" t="s">
        <v>862</v>
      </c>
      <c r="CV120" t="s">
        <v>862</v>
      </c>
      <c r="CW120" t="s">
        <v>862</v>
      </c>
      <c r="CX120" t="s">
        <v>862</v>
      </c>
      <c r="CY120" t="s">
        <v>862</v>
      </c>
      <c r="CZ120" t="s">
        <v>862</v>
      </c>
      <c r="DA120" t="s">
        <v>862</v>
      </c>
      <c r="DB120" t="s">
        <v>862</v>
      </c>
      <c r="DC120" t="s">
        <v>862</v>
      </c>
      <c r="DD120" t="s">
        <v>862</v>
      </c>
      <c r="DE120" t="s">
        <v>862</v>
      </c>
      <c r="DF120" t="s">
        <v>862</v>
      </c>
      <c r="DG120" t="s">
        <v>862</v>
      </c>
      <c r="DH120" s="11" t="s">
        <v>862</v>
      </c>
      <c r="DI120" t="s">
        <v>862</v>
      </c>
      <c r="DJ120" t="s">
        <v>862</v>
      </c>
      <c r="DK120" t="s">
        <v>862</v>
      </c>
      <c r="DL120" t="s">
        <v>862</v>
      </c>
      <c r="DM120" t="s">
        <v>862</v>
      </c>
      <c r="DN120" t="s">
        <v>862</v>
      </c>
      <c r="DO120" t="s">
        <v>862</v>
      </c>
      <c r="DP120" t="s">
        <v>862</v>
      </c>
      <c r="DQ120" t="s">
        <v>862</v>
      </c>
      <c r="DR120" t="s">
        <v>862</v>
      </c>
      <c r="DS120" t="s">
        <v>862</v>
      </c>
      <c r="DT120" t="s">
        <v>862</v>
      </c>
      <c r="DU120" s="11" t="s">
        <v>862</v>
      </c>
      <c r="DV120" t="s">
        <v>862</v>
      </c>
      <c r="DW120" t="s">
        <v>862</v>
      </c>
      <c r="DX120" t="s">
        <v>862</v>
      </c>
      <c r="DY120" t="s">
        <v>862</v>
      </c>
      <c r="DZ120" t="s">
        <v>862</v>
      </c>
      <c r="EA120" t="s">
        <v>862</v>
      </c>
      <c r="EB120" t="s">
        <v>862</v>
      </c>
      <c r="EC120" t="s">
        <v>862</v>
      </c>
      <c r="ED120" t="s">
        <v>862</v>
      </c>
      <c r="EE120" t="s">
        <v>862</v>
      </c>
      <c r="EF120" t="s">
        <v>862</v>
      </c>
      <c r="EG120" t="s">
        <v>862</v>
      </c>
      <c r="EH120" s="11" t="s">
        <v>862</v>
      </c>
      <c r="EI120" s="11"/>
      <c r="EJ120" s="11"/>
      <c r="EK120" s="11"/>
      <c r="EL120" s="11"/>
      <c r="EM120" s="11"/>
      <c r="EN120" s="11"/>
      <c r="EO120" s="11"/>
      <c r="EP120" s="11"/>
      <c r="EQ120" s="11"/>
      <c r="ER120" s="11"/>
      <c r="ES120" s="11"/>
      <c r="ET120" s="11"/>
      <c r="EU120" s="11"/>
      <c r="EV120" s="11" t="s">
        <v>862</v>
      </c>
      <c r="EW120" s="11" t="s">
        <v>862</v>
      </c>
      <c r="EX120" s="11" t="s">
        <v>862</v>
      </c>
      <c r="EY120" s="11" t="s">
        <v>862</v>
      </c>
      <c r="EZ120" s="11" t="s">
        <v>862</v>
      </c>
      <c r="FA120" t="s">
        <v>862</v>
      </c>
      <c r="FB120" t="s">
        <v>862</v>
      </c>
      <c r="FC120" t="s">
        <v>862</v>
      </c>
      <c r="FD120" t="s">
        <v>862</v>
      </c>
      <c r="FE120" s="11" t="s">
        <v>862</v>
      </c>
      <c r="FF120" s="11" t="s">
        <v>862</v>
      </c>
      <c r="FG120" t="s">
        <v>862</v>
      </c>
      <c r="FH120" t="s">
        <v>862</v>
      </c>
      <c r="FI120" s="5">
        <v>2</v>
      </c>
      <c r="FJ120" t="s">
        <v>862</v>
      </c>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1"/>
      <c r="GN120" s="11"/>
      <c r="GO120" s="11"/>
      <c r="GP120" s="11"/>
      <c r="GQ120" s="11"/>
      <c r="GR120" s="11"/>
      <c r="GS120" s="11"/>
      <c r="GT120" s="11"/>
      <c r="GU120" s="11"/>
      <c r="GV120" s="11"/>
      <c r="GW120" s="11"/>
      <c r="GX120" s="11"/>
      <c r="HS120" s="11" t="s">
        <v>862</v>
      </c>
      <c r="HT120" s="11" t="s">
        <v>862</v>
      </c>
      <c r="HU120" s="11" t="s">
        <v>862</v>
      </c>
      <c r="HV120" s="11" t="s">
        <v>862</v>
      </c>
      <c r="HW120" s="11" t="s">
        <v>862</v>
      </c>
      <c r="HX120" s="11"/>
      <c r="HY120" s="11"/>
      <c r="HZ120" s="11"/>
      <c r="IA120" s="11"/>
      <c r="IB120" s="11"/>
      <c r="IC120" s="11"/>
      <c r="ID120" s="11"/>
      <c r="IE120" s="11"/>
      <c r="IF120" s="11"/>
      <c r="IG120" s="11"/>
      <c r="IH120" s="11"/>
      <c r="II120" s="11"/>
      <c r="IJ120" s="11"/>
      <c r="IK120" s="11"/>
      <c r="IL120" s="11"/>
      <c r="IM120" s="11"/>
      <c r="IN120" s="11"/>
      <c r="IO120" s="11"/>
      <c r="IP120" s="11"/>
      <c r="IQ120" s="11"/>
      <c r="IR120" s="11"/>
      <c r="IS120" s="11"/>
      <c r="IT120" s="11"/>
      <c r="IU120" s="11"/>
      <c r="IV120" s="11"/>
      <c r="IW120" s="11"/>
      <c r="IX120" s="11"/>
      <c r="IY120" s="11"/>
      <c r="IZ120" s="11"/>
      <c r="JA120" s="11"/>
      <c r="JB120" s="11"/>
      <c r="JC120" s="11"/>
      <c r="JD120" s="11"/>
      <c r="JE120" s="11"/>
      <c r="JF120" s="11"/>
      <c r="JG120" s="5">
        <v>2</v>
      </c>
      <c r="JH120" t="s">
        <v>862</v>
      </c>
      <c r="JI120" t="s">
        <v>862</v>
      </c>
      <c r="JJ120" t="s">
        <v>862</v>
      </c>
      <c r="JK120" t="s">
        <v>862</v>
      </c>
      <c r="JL120" t="s">
        <v>862</v>
      </c>
      <c r="JM120" t="s">
        <v>862</v>
      </c>
      <c r="JN120" t="s">
        <v>862</v>
      </c>
      <c r="JO120" t="s">
        <v>862</v>
      </c>
      <c r="JP120">
        <v>2</v>
      </c>
      <c r="JQ120">
        <v>2</v>
      </c>
      <c r="JR120" t="s">
        <v>862</v>
      </c>
      <c r="JS120" t="s">
        <v>862</v>
      </c>
      <c r="JT120" t="s">
        <v>862</v>
      </c>
      <c r="JU120" t="s">
        <v>862</v>
      </c>
      <c r="JV120" t="s">
        <v>862</v>
      </c>
      <c r="JW120" t="s">
        <v>862</v>
      </c>
      <c r="JX120" t="s">
        <v>862</v>
      </c>
      <c r="JY120" t="s">
        <v>862</v>
      </c>
      <c r="JZ120" t="s">
        <v>862</v>
      </c>
      <c r="KA120" t="s">
        <v>862</v>
      </c>
      <c r="KB120" t="s">
        <v>862</v>
      </c>
      <c r="KC120" t="s">
        <v>862</v>
      </c>
      <c r="KD120" t="s">
        <v>862</v>
      </c>
      <c r="KE120" t="s">
        <v>862</v>
      </c>
      <c r="KF120" t="s">
        <v>862</v>
      </c>
      <c r="KG120" t="s">
        <v>862</v>
      </c>
      <c r="KH120" t="s">
        <v>862</v>
      </c>
      <c r="KI120" t="s">
        <v>862</v>
      </c>
      <c r="KJ120" t="s">
        <v>862</v>
      </c>
      <c r="KK120" t="s">
        <v>862</v>
      </c>
      <c r="KL120" t="s">
        <v>862</v>
      </c>
      <c r="KM120" t="s">
        <v>862</v>
      </c>
      <c r="KN120" t="s">
        <v>862</v>
      </c>
      <c r="KO120" t="s">
        <v>862</v>
      </c>
      <c r="KP120" t="s">
        <v>862</v>
      </c>
      <c r="KQ120" t="s">
        <v>862</v>
      </c>
      <c r="KR120" t="s">
        <v>862</v>
      </c>
      <c r="KS120" t="s">
        <v>862</v>
      </c>
      <c r="KT120" t="s">
        <v>862</v>
      </c>
      <c r="KU120" t="s">
        <v>862</v>
      </c>
      <c r="KV120" t="s">
        <v>862</v>
      </c>
      <c r="KW120" t="s">
        <v>862</v>
      </c>
      <c r="KX120" t="s">
        <v>862</v>
      </c>
      <c r="KY120" t="s">
        <v>862</v>
      </c>
      <c r="KZ120" t="s">
        <v>862</v>
      </c>
      <c r="LA120" t="s">
        <v>862</v>
      </c>
      <c r="LB120" t="s">
        <v>862</v>
      </c>
      <c r="LC120" t="s">
        <v>862</v>
      </c>
      <c r="LD120" t="s">
        <v>862</v>
      </c>
      <c r="LE120" t="s">
        <v>862</v>
      </c>
      <c r="LF120" t="s">
        <v>862</v>
      </c>
      <c r="LG120" t="s">
        <v>862</v>
      </c>
      <c r="LH120" t="s">
        <v>862</v>
      </c>
      <c r="LI120" t="s">
        <v>862</v>
      </c>
      <c r="LJ120" t="s">
        <v>862</v>
      </c>
      <c r="LK120" t="s">
        <v>862</v>
      </c>
      <c r="LL120">
        <v>1</v>
      </c>
      <c r="LM120" s="1">
        <v>1479</v>
      </c>
      <c r="LN120">
        <v>1</v>
      </c>
      <c r="LO120" t="s">
        <v>862</v>
      </c>
      <c r="LP120">
        <v>20</v>
      </c>
      <c r="LQ120">
        <v>625</v>
      </c>
      <c r="LR120">
        <v>11</v>
      </c>
      <c r="LS120" t="s">
        <v>2565</v>
      </c>
      <c r="LT120">
        <v>2</v>
      </c>
      <c r="LU120" t="s">
        <v>862</v>
      </c>
      <c r="LV120" t="s">
        <v>862</v>
      </c>
      <c r="LW120" t="s">
        <v>862</v>
      </c>
      <c r="LX120" t="s">
        <v>862</v>
      </c>
      <c r="LY120" t="s">
        <v>862</v>
      </c>
      <c r="LZ120" t="s">
        <v>862</v>
      </c>
      <c r="MA120" t="s">
        <v>862</v>
      </c>
      <c r="MB120" t="s">
        <v>862</v>
      </c>
      <c r="MC120" t="s">
        <v>862</v>
      </c>
      <c r="MD120" t="s">
        <v>862</v>
      </c>
      <c r="ME120">
        <v>2</v>
      </c>
      <c r="MF120" t="s">
        <v>862</v>
      </c>
      <c r="MG120" t="s">
        <v>862</v>
      </c>
      <c r="MH120" t="s">
        <v>862</v>
      </c>
      <c r="MI120" t="s">
        <v>862</v>
      </c>
      <c r="MJ120" t="s">
        <v>862</v>
      </c>
      <c r="MK120" t="s">
        <v>862</v>
      </c>
      <c r="ML120" t="s">
        <v>862</v>
      </c>
      <c r="MM120" t="s">
        <v>862</v>
      </c>
      <c r="MN120" t="s">
        <v>862</v>
      </c>
      <c r="MO120" t="s">
        <v>862</v>
      </c>
      <c r="MP120" t="s">
        <v>862</v>
      </c>
      <c r="MQ120" t="s">
        <v>862</v>
      </c>
      <c r="MR120" t="s">
        <v>862</v>
      </c>
      <c r="MS120" t="s">
        <v>862</v>
      </c>
      <c r="MT120" t="s">
        <v>862</v>
      </c>
      <c r="MU120" t="s">
        <v>862</v>
      </c>
      <c r="MV120" t="s">
        <v>862</v>
      </c>
      <c r="MW120" t="s">
        <v>862</v>
      </c>
      <c r="MX120" t="s">
        <v>862</v>
      </c>
      <c r="MY120" t="s">
        <v>862</v>
      </c>
      <c r="MZ120" t="s">
        <v>862</v>
      </c>
      <c r="NA120" t="s">
        <v>862</v>
      </c>
      <c r="NB120" t="s">
        <v>862</v>
      </c>
      <c r="NC120" t="s">
        <v>862</v>
      </c>
      <c r="ND120" t="s">
        <v>862</v>
      </c>
      <c r="NE120" t="s">
        <v>862</v>
      </c>
      <c r="NF120" t="s">
        <v>862</v>
      </c>
      <c r="NG120" t="s">
        <v>862</v>
      </c>
      <c r="NH120" t="s">
        <v>862</v>
      </c>
      <c r="NI120" t="s">
        <v>862</v>
      </c>
      <c r="NJ120" t="s">
        <v>862</v>
      </c>
      <c r="NK120" t="s">
        <v>862</v>
      </c>
      <c r="NL120" t="s">
        <v>862</v>
      </c>
      <c r="NM120" t="s">
        <v>862</v>
      </c>
      <c r="NN120" t="s">
        <v>862</v>
      </c>
      <c r="NO120" t="s">
        <v>862</v>
      </c>
      <c r="NP120" t="s">
        <v>862</v>
      </c>
      <c r="NQ120" t="s">
        <v>862</v>
      </c>
      <c r="NR120" t="s">
        <v>862</v>
      </c>
      <c r="NS120" t="s">
        <v>862</v>
      </c>
      <c r="NT120" t="s">
        <v>862</v>
      </c>
      <c r="NU120" t="s">
        <v>862</v>
      </c>
      <c r="NV120" t="s">
        <v>862</v>
      </c>
      <c r="NW120" t="s">
        <v>862</v>
      </c>
      <c r="NX120" t="s">
        <v>862</v>
      </c>
      <c r="NY120" t="s">
        <v>862</v>
      </c>
      <c r="NZ120" t="s">
        <v>862</v>
      </c>
      <c r="OA120" t="s">
        <v>862</v>
      </c>
      <c r="OB120" t="s">
        <v>862</v>
      </c>
      <c r="OC120" t="s">
        <v>862</v>
      </c>
      <c r="OD120" t="s">
        <v>862</v>
      </c>
      <c r="OE120" t="s">
        <v>862</v>
      </c>
      <c r="OF120" s="11" t="s">
        <v>862</v>
      </c>
      <c r="OG120">
        <v>1</v>
      </c>
      <c r="OH120">
        <v>1</v>
      </c>
      <c r="OI120">
        <v>1</v>
      </c>
      <c r="OJ120">
        <v>1</v>
      </c>
      <c r="OK120" t="s">
        <v>862</v>
      </c>
      <c r="OL120" t="s">
        <v>862</v>
      </c>
      <c r="OM120">
        <v>2</v>
      </c>
      <c r="ON120">
        <v>79</v>
      </c>
      <c r="OO120">
        <v>2</v>
      </c>
      <c r="OP120" t="s">
        <v>862</v>
      </c>
      <c r="OQ120" t="s">
        <v>862</v>
      </c>
      <c r="OR120" t="s">
        <v>862</v>
      </c>
      <c r="OS120">
        <v>2</v>
      </c>
      <c r="OT120" t="s">
        <v>862</v>
      </c>
      <c r="OU120" t="s">
        <v>862</v>
      </c>
      <c r="OV120">
        <v>2</v>
      </c>
      <c r="OW120" t="s">
        <v>862</v>
      </c>
      <c r="OX120" t="s">
        <v>862</v>
      </c>
      <c r="OY120" t="s">
        <v>862</v>
      </c>
      <c r="OZ120" t="s">
        <v>862</v>
      </c>
      <c r="PA120" t="s">
        <v>862</v>
      </c>
      <c r="PB120" t="s">
        <v>862</v>
      </c>
      <c r="PC120" t="s">
        <v>862</v>
      </c>
      <c r="PD120" t="s">
        <v>862</v>
      </c>
      <c r="PE120" t="s">
        <v>862</v>
      </c>
      <c r="PF120" t="s">
        <v>862</v>
      </c>
      <c r="PG120" t="s">
        <v>862</v>
      </c>
      <c r="PH120" t="s">
        <v>862</v>
      </c>
      <c r="PI120" t="s">
        <v>862</v>
      </c>
      <c r="PJ120" t="s">
        <v>862</v>
      </c>
      <c r="PK120" t="s">
        <v>862</v>
      </c>
      <c r="PL120" t="s">
        <v>862</v>
      </c>
      <c r="PM120">
        <v>2</v>
      </c>
      <c r="PN120" s="11">
        <v>1</v>
      </c>
      <c r="PO120" t="s">
        <v>862</v>
      </c>
      <c r="PP120" t="s">
        <v>862</v>
      </c>
      <c r="PQ120" t="s">
        <v>862</v>
      </c>
      <c r="PR120" t="s">
        <v>862</v>
      </c>
      <c r="PS120" t="s">
        <v>862</v>
      </c>
      <c r="PT120" t="s">
        <v>862</v>
      </c>
      <c r="PU120" t="s">
        <v>862</v>
      </c>
      <c r="PV120" t="s">
        <v>862</v>
      </c>
      <c r="PW120" t="s">
        <v>862</v>
      </c>
      <c r="PX120" t="s">
        <v>862</v>
      </c>
      <c r="PY120" t="s">
        <v>862</v>
      </c>
      <c r="PZ120" t="s">
        <v>862</v>
      </c>
      <c r="QA120" s="11" t="s">
        <v>2096</v>
      </c>
      <c r="QB120" s="11">
        <v>1</v>
      </c>
      <c r="QC120" s="11">
        <v>1</v>
      </c>
      <c r="QD120" s="11" t="s">
        <v>2097</v>
      </c>
      <c r="QE120">
        <v>1</v>
      </c>
      <c r="QF120" t="s">
        <v>862</v>
      </c>
      <c r="QG120" t="s">
        <v>862</v>
      </c>
      <c r="QH120">
        <v>1</v>
      </c>
      <c r="QI120" t="s">
        <v>862</v>
      </c>
      <c r="QK120" t="s">
        <v>862</v>
      </c>
      <c r="QL120" t="s">
        <v>862</v>
      </c>
      <c r="QM120" t="s">
        <v>862</v>
      </c>
      <c r="QN120" t="s">
        <v>862</v>
      </c>
      <c r="QO120" t="s">
        <v>862</v>
      </c>
      <c r="QP120" t="s">
        <v>862</v>
      </c>
      <c r="QQ120" t="s">
        <v>862</v>
      </c>
      <c r="QR120" t="s">
        <v>862</v>
      </c>
      <c r="QS120" t="s">
        <v>862</v>
      </c>
      <c r="QT120" t="s">
        <v>862</v>
      </c>
      <c r="QU120" t="s">
        <v>862</v>
      </c>
      <c r="QV120">
        <v>11</v>
      </c>
      <c r="QW120" t="s">
        <v>862</v>
      </c>
      <c r="QX120" t="s">
        <v>862</v>
      </c>
      <c r="QY120" t="s">
        <v>862</v>
      </c>
      <c r="QZ120" t="s">
        <v>862</v>
      </c>
      <c r="RA120" t="s">
        <v>862</v>
      </c>
      <c r="RB120" t="s">
        <v>862</v>
      </c>
      <c r="RC120" t="s">
        <v>862</v>
      </c>
      <c r="RD120" t="s">
        <v>862</v>
      </c>
      <c r="RE120">
        <v>2</v>
      </c>
      <c r="RF120">
        <v>1</v>
      </c>
      <c r="RG120">
        <v>1</v>
      </c>
      <c r="RH120">
        <v>2</v>
      </c>
      <c r="RI120">
        <v>2</v>
      </c>
      <c r="RJ120">
        <v>2</v>
      </c>
      <c r="RK120">
        <v>2</v>
      </c>
      <c r="RL120" t="s">
        <v>862</v>
      </c>
      <c r="RM120">
        <v>1</v>
      </c>
      <c r="RN120">
        <v>625</v>
      </c>
      <c r="RO120">
        <v>1</v>
      </c>
      <c r="RP120">
        <v>2</v>
      </c>
      <c r="RR120">
        <v>4</v>
      </c>
      <c r="RS120" t="s">
        <v>2804</v>
      </c>
      <c r="RT120" t="s">
        <v>2805</v>
      </c>
      <c r="RU120" t="s">
        <v>2806</v>
      </c>
      <c r="RV120" t="s">
        <v>2807</v>
      </c>
      <c r="RW120" t="s">
        <v>862</v>
      </c>
      <c r="RX120">
        <v>30</v>
      </c>
      <c r="RY120">
        <v>12</v>
      </c>
      <c r="RZ120">
        <v>39</v>
      </c>
      <c r="SA120">
        <v>11</v>
      </c>
      <c r="SB120" t="s">
        <v>862</v>
      </c>
      <c r="SC120">
        <v>2</v>
      </c>
      <c r="SD120" t="s">
        <v>862</v>
      </c>
      <c r="SE120" t="s">
        <v>862</v>
      </c>
      <c r="SF120" t="s">
        <v>862</v>
      </c>
      <c r="SG120" t="s">
        <v>862</v>
      </c>
      <c r="SH120" t="s">
        <v>862</v>
      </c>
      <c r="SI120" t="s">
        <v>862</v>
      </c>
      <c r="SJ120" t="s">
        <v>862</v>
      </c>
      <c r="SK120" t="s">
        <v>862</v>
      </c>
      <c r="SL120" t="s">
        <v>862</v>
      </c>
      <c r="SM120" t="s">
        <v>862</v>
      </c>
      <c r="SN120" t="s">
        <v>862</v>
      </c>
      <c r="SO120" t="s">
        <v>862</v>
      </c>
      <c r="SP120" t="s">
        <v>862</v>
      </c>
      <c r="SQ120" t="s">
        <v>862</v>
      </c>
      <c r="SR120" t="s">
        <v>862</v>
      </c>
      <c r="SS120" t="s">
        <v>862</v>
      </c>
      <c r="ST120" t="s">
        <v>862</v>
      </c>
      <c r="SU120" t="s">
        <v>862</v>
      </c>
      <c r="SV120" t="s">
        <v>862</v>
      </c>
      <c r="SW120" t="s">
        <v>862</v>
      </c>
      <c r="SX120" t="s">
        <v>862</v>
      </c>
      <c r="SY120" t="s">
        <v>862</v>
      </c>
      <c r="SZ120" t="s">
        <v>862</v>
      </c>
      <c r="TA120" t="s">
        <v>862</v>
      </c>
      <c r="TB120" t="s">
        <v>862</v>
      </c>
      <c r="TC120" t="s">
        <v>862</v>
      </c>
      <c r="TD120" t="s">
        <v>862</v>
      </c>
      <c r="TE120" t="s">
        <v>862</v>
      </c>
      <c r="TF120" t="s">
        <v>862</v>
      </c>
      <c r="TG120" t="s">
        <v>862</v>
      </c>
      <c r="TH120" t="s">
        <v>862</v>
      </c>
      <c r="TI120" t="s">
        <v>862</v>
      </c>
      <c r="TJ120" t="s">
        <v>862</v>
      </c>
      <c r="TK120" t="s">
        <v>862</v>
      </c>
      <c r="TL120" t="s">
        <v>862</v>
      </c>
      <c r="TM120" t="s">
        <v>862</v>
      </c>
      <c r="TN120" t="s">
        <v>862</v>
      </c>
      <c r="TO120" t="s">
        <v>862</v>
      </c>
      <c r="TP120" t="s">
        <v>862</v>
      </c>
      <c r="TQ120" t="s">
        <v>862</v>
      </c>
      <c r="TR120" t="s">
        <v>862</v>
      </c>
      <c r="TS120" t="s">
        <v>862</v>
      </c>
      <c r="TT120" t="s">
        <v>862</v>
      </c>
      <c r="TU120" t="s">
        <v>862</v>
      </c>
      <c r="TV120" t="s">
        <v>862</v>
      </c>
      <c r="TW120" t="s">
        <v>862</v>
      </c>
      <c r="TX120" t="s">
        <v>862</v>
      </c>
      <c r="TY120" t="s">
        <v>862</v>
      </c>
      <c r="TZ120" t="s">
        <v>862</v>
      </c>
      <c r="UA120" t="s">
        <v>862</v>
      </c>
      <c r="UB120" t="s">
        <v>862</v>
      </c>
      <c r="UC120" t="s">
        <v>862</v>
      </c>
      <c r="UD120" t="s">
        <v>862</v>
      </c>
      <c r="UE120" t="s">
        <v>862</v>
      </c>
      <c r="UF120" t="s">
        <v>862</v>
      </c>
      <c r="UG120" t="s">
        <v>862</v>
      </c>
      <c r="UH120" t="s">
        <v>862</v>
      </c>
      <c r="UI120" t="s">
        <v>862</v>
      </c>
      <c r="UJ120" t="s">
        <v>862</v>
      </c>
      <c r="UK120" t="s">
        <v>862</v>
      </c>
      <c r="UL120" t="s">
        <v>862</v>
      </c>
      <c r="UM120" t="s">
        <v>862</v>
      </c>
      <c r="UN120" t="s">
        <v>862</v>
      </c>
      <c r="UO120" t="s">
        <v>862</v>
      </c>
      <c r="UP120" t="s">
        <v>862</v>
      </c>
      <c r="UQ120" t="s">
        <v>862</v>
      </c>
      <c r="UR120" t="s">
        <v>862</v>
      </c>
      <c r="US120" t="s">
        <v>862</v>
      </c>
      <c r="UT120" t="s">
        <v>862</v>
      </c>
      <c r="UU120" t="s">
        <v>862</v>
      </c>
      <c r="UV120" t="s">
        <v>862</v>
      </c>
      <c r="UW120" t="s">
        <v>862</v>
      </c>
      <c r="UX120" t="s">
        <v>862</v>
      </c>
      <c r="UY120" t="s">
        <v>862</v>
      </c>
      <c r="UZ120" t="s">
        <v>862</v>
      </c>
      <c r="VA120" t="s">
        <v>862</v>
      </c>
      <c r="VB120" t="s">
        <v>862</v>
      </c>
      <c r="VC120" t="s">
        <v>862</v>
      </c>
      <c r="VD120" t="s">
        <v>862</v>
      </c>
      <c r="VE120" t="s">
        <v>862</v>
      </c>
      <c r="VF120" t="s">
        <v>862</v>
      </c>
      <c r="VG120" t="s">
        <v>862</v>
      </c>
      <c r="VH120" t="s">
        <v>862</v>
      </c>
      <c r="VI120" t="s">
        <v>862</v>
      </c>
      <c r="VJ120" t="s">
        <v>862</v>
      </c>
      <c r="VK120" t="s">
        <v>862</v>
      </c>
      <c r="VL120" t="s">
        <v>862</v>
      </c>
      <c r="VM120" t="s">
        <v>862</v>
      </c>
      <c r="VN120" t="s">
        <v>862</v>
      </c>
      <c r="VO120" t="s">
        <v>862</v>
      </c>
      <c r="VP120" t="s">
        <v>862</v>
      </c>
      <c r="VQ120" t="s">
        <v>862</v>
      </c>
      <c r="VR120" t="s">
        <v>862</v>
      </c>
      <c r="VS120" t="s">
        <v>862</v>
      </c>
      <c r="VT120" t="s">
        <v>862</v>
      </c>
      <c r="VU120" t="s">
        <v>862</v>
      </c>
      <c r="VV120" t="s">
        <v>862</v>
      </c>
      <c r="VW120" t="s">
        <v>862</v>
      </c>
      <c r="VX120" t="s">
        <v>862</v>
      </c>
      <c r="VY120" t="s">
        <v>862</v>
      </c>
      <c r="VZ120" t="s">
        <v>862</v>
      </c>
      <c r="WA120" t="s">
        <v>862</v>
      </c>
      <c r="WB120" t="s">
        <v>862</v>
      </c>
      <c r="WC120" t="s">
        <v>862</v>
      </c>
      <c r="WD120" t="s">
        <v>862</v>
      </c>
      <c r="WE120" t="s">
        <v>862</v>
      </c>
      <c r="WF120" t="s">
        <v>862</v>
      </c>
      <c r="WG120" t="s">
        <v>862</v>
      </c>
      <c r="WH120" t="s">
        <v>862</v>
      </c>
      <c r="WI120" t="s">
        <v>862</v>
      </c>
      <c r="WJ120" t="s">
        <v>862</v>
      </c>
      <c r="WK120" t="s">
        <v>862</v>
      </c>
      <c r="WL120" t="s">
        <v>862</v>
      </c>
      <c r="WM120" t="s">
        <v>862</v>
      </c>
      <c r="WN120" t="s">
        <v>862</v>
      </c>
      <c r="WO120" t="s">
        <v>862</v>
      </c>
      <c r="WP120" t="s">
        <v>862</v>
      </c>
      <c r="WQ120" t="s">
        <v>862</v>
      </c>
      <c r="WR120" t="s">
        <v>862</v>
      </c>
      <c r="WS120" t="s">
        <v>862</v>
      </c>
      <c r="WT120" t="s">
        <v>862</v>
      </c>
      <c r="WU120" t="s">
        <v>862</v>
      </c>
      <c r="WV120" t="s">
        <v>862</v>
      </c>
      <c r="WW120" t="s">
        <v>862</v>
      </c>
      <c r="WX120" t="s">
        <v>862</v>
      </c>
      <c r="WY120" t="s">
        <v>862</v>
      </c>
      <c r="WZ120" t="s">
        <v>862</v>
      </c>
      <c r="XA120" t="s">
        <v>862</v>
      </c>
      <c r="XB120" t="s">
        <v>862</v>
      </c>
      <c r="XC120" t="s">
        <v>862</v>
      </c>
      <c r="XD120" t="s">
        <v>862</v>
      </c>
      <c r="XE120" t="s">
        <v>862</v>
      </c>
      <c r="XF120" t="s">
        <v>862</v>
      </c>
      <c r="XG120" t="s">
        <v>862</v>
      </c>
      <c r="XH120" t="s">
        <v>862</v>
      </c>
      <c r="XI120" t="s">
        <v>862</v>
      </c>
      <c r="XJ120" t="s">
        <v>862</v>
      </c>
      <c r="XK120" t="s">
        <v>862</v>
      </c>
      <c r="XL120" t="s">
        <v>862</v>
      </c>
      <c r="XM120" t="s">
        <v>862</v>
      </c>
      <c r="XN120" t="s">
        <v>862</v>
      </c>
      <c r="XO120" t="s">
        <v>862</v>
      </c>
      <c r="XP120" t="s">
        <v>862</v>
      </c>
      <c r="XQ120" t="s">
        <v>862</v>
      </c>
      <c r="XR120" t="s">
        <v>862</v>
      </c>
      <c r="XS120" t="s">
        <v>862</v>
      </c>
      <c r="XT120" t="s">
        <v>862</v>
      </c>
      <c r="XU120" t="s">
        <v>862</v>
      </c>
      <c r="XV120">
        <v>2</v>
      </c>
      <c r="XW120" t="s">
        <v>862</v>
      </c>
      <c r="XX120" t="s">
        <v>862</v>
      </c>
      <c r="XY120" t="s">
        <v>862</v>
      </c>
      <c r="XZ120" t="s">
        <v>862</v>
      </c>
      <c r="YA120" t="s">
        <v>862</v>
      </c>
      <c r="YB120" t="s">
        <v>862</v>
      </c>
      <c r="YC120">
        <v>2</v>
      </c>
      <c r="YD120" t="s">
        <v>862</v>
      </c>
      <c r="YE120" t="s">
        <v>862</v>
      </c>
      <c r="YF120" t="s">
        <v>862</v>
      </c>
      <c r="YG120" t="s">
        <v>862</v>
      </c>
      <c r="YH120">
        <v>2</v>
      </c>
      <c r="YJ120" t="s">
        <v>862</v>
      </c>
      <c r="YK120" t="s">
        <v>862</v>
      </c>
      <c r="YL120" t="s">
        <v>862</v>
      </c>
      <c r="YM120" t="s">
        <v>862</v>
      </c>
      <c r="YN120" t="s">
        <v>862</v>
      </c>
      <c r="YO120" t="s">
        <v>862</v>
      </c>
      <c r="YP120" t="s">
        <v>862</v>
      </c>
      <c r="YQ120" t="s">
        <v>862</v>
      </c>
      <c r="YR120" t="s">
        <v>862</v>
      </c>
      <c r="YS120" t="s">
        <v>862</v>
      </c>
      <c r="YT120" t="s">
        <v>862</v>
      </c>
      <c r="YU120" t="s">
        <v>862</v>
      </c>
      <c r="YV120">
        <v>14</v>
      </c>
      <c r="YW120" t="s">
        <v>862</v>
      </c>
      <c r="YX120" t="s">
        <v>862</v>
      </c>
      <c r="YY120" t="s">
        <v>862</v>
      </c>
      <c r="YZ120" t="s">
        <v>862</v>
      </c>
      <c r="ZA120" t="s">
        <v>862</v>
      </c>
      <c r="ZB120" t="s">
        <v>862</v>
      </c>
      <c r="ZC120" t="s">
        <v>862</v>
      </c>
      <c r="ZE120">
        <v>1</v>
      </c>
      <c r="ZF120">
        <v>1</v>
      </c>
      <c r="ZG120">
        <v>1</v>
      </c>
      <c r="ZH120">
        <v>1</v>
      </c>
      <c r="ZI120">
        <v>1</v>
      </c>
      <c r="ZJ120">
        <v>1</v>
      </c>
      <c r="ZK120">
        <v>2</v>
      </c>
      <c r="ZL120">
        <v>1</v>
      </c>
      <c r="ZM120">
        <v>1</v>
      </c>
      <c r="ZN120" t="s">
        <v>862</v>
      </c>
      <c r="ZO120">
        <v>8000</v>
      </c>
      <c r="ZP120" t="s">
        <v>862</v>
      </c>
      <c r="ZQ120" t="s">
        <v>862</v>
      </c>
      <c r="ZR120">
        <v>1</v>
      </c>
      <c r="ZS120" t="s">
        <v>3116</v>
      </c>
      <c r="ZT120" s="11">
        <v>2</v>
      </c>
      <c r="ZU120">
        <v>1</v>
      </c>
      <c r="ZV120">
        <v>3</v>
      </c>
      <c r="ZW120">
        <v>3</v>
      </c>
      <c r="ZX120">
        <v>3</v>
      </c>
      <c r="ZY120">
        <v>2</v>
      </c>
      <c r="ZZ120" t="s">
        <v>862</v>
      </c>
      <c r="AAA120" t="s">
        <v>862</v>
      </c>
      <c r="AAB120">
        <v>1</v>
      </c>
      <c r="AAC120" t="s">
        <v>862</v>
      </c>
      <c r="AAD120" t="s">
        <v>862</v>
      </c>
      <c r="AAE120" t="s">
        <v>862</v>
      </c>
      <c r="AAF120" t="s">
        <v>862</v>
      </c>
      <c r="AAG120" t="s">
        <v>862</v>
      </c>
      <c r="AAH120" t="s">
        <v>862</v>
      </c>
      <c r="AAI120" t="s">
        <v>862</v>
      </c>
      <c r="AAJ120" t="s">
        <v>862</v>
      </c>
      <c r="AAK120" t="s">
        <v>862</v>
      </c>
      <c r="AAL120" s="11" t="s">
        <v>862</v>
      </c>
      <c r="AAM120" t="s">
        <v>862</v>
      </c>
      <c r="AAN120" t="s">
        <v>862</v>
      </c>
      <c r="AAO120">
        <v>1</v>
      </c>
      <c r="AAP120">
        <v>1</v>
      </c>
      <c r="AAQ120">
        <v>1</v>
      </c>
      <c r="AAR120">
        <v>1</v>
      </c>
      <c r="AAS120">
        <v>1</v>
      </c>
      <c r="AAT120">
        <v>2</v>
      </c>
      <c r="AAU120">
        <v>2</v>
      </c>
      <c r="AAV120">
        <v>2</v>
      </c>
      <c r="AAW120">
        <v>2</v>
      </c>
      <c r="AAX120" t="s">
        <v>862</v>
      </c>
      <c r="AAY120">
        <v>3</v>
      </c>
      <c r="ABB120" t="s">
        <v>3279</v>
      </c>
      <c r="ABD120">
        <v>3</v>
      </c>
      <c r="ABG120" t="s">
        <v>3521</v>
      </c>
      <c r="ABI120" t="s">
        <v>1007</v>
      </c>
      <c r="ABJ120" t="s">
        <v>1008</v>
      </c>
      <c r="ABK120" t="s">
        <v>1254</v>
      </c>
      <c r="ABL120">
        <v>2</v>
      </c>
      <c r="ABM120" t="s">
        <v>862</v>
      </c>
      <c r="ABN120" t="s">
        <v>862</v>
      </c>
      <c r="ABO120" t="s">
        <v>862</v>
      </c>
      <c r="ABP120" t="s">
        <v>862</v>
      </c>
      <c r="ABQ120" t="s">
        <v>862</v>
      </c>
      <c r="ABR120" t="s">
        <v>862</v>
      </c>
      <c r="ABS120" t="s">
        <v>862</v>
      </c>
      <c r="ABT120" t="s">
        <v>862</v>
      </c>
      <c r="ABU120" t="s">
        <v>862</v>
      </c>
      <c r="ABV120" t="s">
        <v>862</v>
      </c>
      <c r="ABW120" t="s">
        <v>862</v>
      </c>
      <c r="ABX120" t="s">
        <v>862</v>
      </c>
      <c r="ABY120">
        <v>2</v>
      </c>
      <c r="ABZ120">
        <v>2</v>
      </c>
      <c r="ACA120">
        <v>1</v>
      </c>
      <c r="ACB120" t="s">
        <v>862</v>
      </c>
      <c r="ACC120" t="s">
        <v>4206</v>
      </c>
      <c r="ACD120">
        <v>2</v>
      </c>
      <c r="ACE120" t="s">
        <v>862</v>
      </c>
      <c r="ACF120" t="s">
        <v>4207</v>
      </c>
      <c r="ACG120" s="11">
        <v>2</v>
      </c>
      <c r="ACH120" s="11" t="s">
        <v>862</v>
      </c>
      <c r="ACI120" s="11" t="s">
        <v>862</v>
      </c>
      <c r="ACJ120" s="11" t="s">
        <v>862</v>
      </c>
      <c r="ACK120" s="11" t="s">
        <v>862</v>
      </c>
      <c r="ACL120" s="11" t="s">
        <v>862</v>
      </c>
      <c r="ACM120" s="11">
        <v>1</v>
      </c>
      <c r="ACN120" s="11" t="s">
        <v>862</v>
      </c>
      <c r="ACO120" s="11" t="s">
        <v>862</v>
      </c>
      <c r="ACP120" s="11" t="s">
        <v>862</v>
      </c>
      <c r="ACQ120" s="11" t="s">
        <v>862</v>
      </c>
      <c r="ACR120" s="11" t="s">
        <v>862</v>
      </c>
      <c r="ACS120" s="11" t="s">
        <v>862</v>
      </c>
      <c r="ACT120" s="11" t="s">
        <v>862</v>
      </c>
      <c r="ACU120" s="11" t="s">
        <v>862</v>
      </c>
      <c r="ACV120" s="11" t="s">
        <v>862</v>
      </c>
      <c r="ACW120" s="11">
        <v>3</v>
      </c>
      <c r="ACX120" s="11" t="s">
        <v>862</v>
      </c>
      <c r="ACY120" s="11" t="s">
        <v>862</v>
      </c>
      <c r="ACZ120" s="11" t="s">
        <v>862</v>
      </c>
      <c r="ADA120" s="11" t="s">
        <v>862</v>
      </c>
      <c r="ADB120" s="11">
        <v>2</v>
      </c>
      <c r="ADC120" s="11" t="s">
        <v>862</v>
      </c>
      <c r="ADD120" s="11" t="s">
        <v>862</v>
      </c>
      <c r="ADE120" s="11" t="s">
        <v>862</v>
      </c>
      <c r="ADF120" s="11" t="s">
        <v>862</v>
      </c>
      <c r="ADG120" s="11" t="s">
        <v>862</v>
      </c>
      <c r="ADH120" s="11" t="s">
        <v>862</v>
      </c>
      <c r="ADI120" s="11" t="s">
        <v>862</v>
      </c>
      <c r="ADJ120" s="11" t="s">
        <v>862</v>
      </c>
      <c r="ADK120" s="11" t="s">
        <v>862</v>
      </c>
      <c r="ADL120" s="11" t="s">
        <v>862</v>
      </c>
      <c r="ADM120" s="11" t="s">
        <v>862</v>
      </c>
      <c r="ADN120" s="11" t="s">
        <v>862</v>
      </c>
      <c r="ADO120" s="11" t="s">
        <v>862</v>
      </c>
      <c r="ADP120" s="11" t="s">
        <v>862</v>
      </c>
      <c r="ADQ120" s="11" t="s">
        <v>862</v>
      </c>
      <c r="ADR120" s="11" t="s">
        <v>862</v>
      </c>
      <c r="ADS120" s="11" t="s">
        <v>862</v>
      </c>
      <c r="ADT120" s="11" t="s">
        <v>862</v>
      </c>
      <c r="ADU120" s="11" t="s">
        <v>862</v>
      </c>
      <c r="ADV120" s="11" t="s">
        <v>862</v>
      </c>
      <c r="ADW120" s="11" t="s">
        <v>862</v>
      </c>
      <c r="ADX120" s="11" t="s">
        <v>862</v>
      </c>
      <c r="ADY120" s="11" t="s">
        <v>862</v>
      </c>
      <c r="ADZ120" s="11">
        <v>1</v>
      </c>
      <c r="AEA120" s="11" t="s">
        <v>862</v>
      </c>
      <c r="AEB120" s="11" t="s">
        <v>862</v>
      </c>
      <c r="AEC120" s="11" t="s">
        <v>862</v>
      </c>
      <c r="AED120" s="11" t="s">
        <v>862</v>
      </c>
      <c r="AEE120" s="11">
        <v>1</v>
      </c>
      <c r="AEF120" s="11">
        <v>1</v>
      </c>
      <c r="AEG120" s="11" t="s">
        <v>862</v>
      </c>
      <c r="AEH120" s="11" t="s">
        <v>862</v>
      </c>
      <c r="AEI120" s="11" t="s">
        <v>862</v>
      </c>
      <c r="AEJ120" s="11" t="s">
        <v>862</v>
      </c>
      <c r="AEK120" s="11" t="s">
        <v>862</v>
      </c>
      <c r="AEL120" s="11" t="s">
        <v>862</v>
      </c>
      <c r="AEM120" s="11">
        <v>2</v>
      </c>
      <c r="AEN120" s="11">
        <v>2</v>
      </c>
      <c r="AEO120" s="11" t="s">
        <v>862</v>
      </c>
      <c r="AEP120" s="11" t="s">
        <v>862</v>
      </c>
      <c r="AEQ120" s="11" t="s">
        <v>862</v>
      </c>
      <c r="AER120" s="11">
        <v>1</v>
      </c>
      <c r="AES120" s="11" t="s">
        <v>862</v>
      </c>
      <c r="AET120" s="11" t="s">
        <v>862</v>
      </c>
      <c r="AEU120" s="11" t="s">
        <v>862</v>
      </c>
      <c r="AEV120" s="11" t="s">
        <v>862</v>
      </c>
      <c r="AEW120" s="11" t="s">
        <v>862</v>
      </c>
      <c r="AEX120" s="11" t="s">
        <v>862</v>
      </c>
      <c r="AEY120" s="11" t="s">
        <v>862</v>
      </c>
      <c r="AEZ120" s="11" t="s">
        <v>862</v>
      </c>
      <c r="AFA120" s="11">
        <v>3</v>
      </c>
      <c r="AFB120" s="11" t="s">
        <v>862</v>
      </c>
      <c r="AFC120" s="11" t="s">
        <v>862</v>
      </c>
      <c r="AFD120" s="11" t="s">
        <v>862</v>
      </c>
      <c r="AFE120" s="11" t="s">
        <v>862</v>
      </c>
      <c r="AFF120" s="11" t="s">
        <v>862</v>
      </c>
      <c r="AFG120" s="11" t="s">
        <v>862</v>
      </c>
      <c r="AFH120" s="11">
        <v>1</v>
      </c>
      <c r="AFI120" s="11" t="s">
        <v>862</v>
      </c>
      <c r="AFJ120" s="11">
        <v>1</v>
      </c>
      <c r="AFK120" s="11">
        <v>1</v>
      </c>
      <c r="AFL120" s="11" t="s">
        <v>862</v>
      </c>
      <c r="AFM120" s="11" t="s">
        <v>862</v>
      </c>
      <c r="AFN120" s="11">
        <v>1</v>
      </c>
      <c r="AFO120" s="11" t="s">
        <v>862</v>
      </c>
      <c r="AFP120" s="11" t="s">
        <v>862</v>
      </c>
      <c r="AFQ120" s="11" t="s">
        <v>862</v>
      </c>
      <c r="AFR120" s="11" t="s">
        <v>862</v>
      </c>
      <c r="AFS120" s="11" t="s">
        <v>862</v>
      </c>
      <c r="AFT120" s="11" t="s">
        <v>862</v>
      </c>
      <c r="AFU120" s="11" t="s">
        <v>862</v>
      </c>
      <c r="AFV120" s="11" t="s">
        <v>862</v>
      </c>
      <c r="AFW120" s="11" t="s">
        <v>862</v>
      </c>
      <c r="AFX120" s="11" t="s">
        <v>862</v>
      </c>
      <c r="AFY120" s="11">
        <v>3</v>
      </c>
      <c r="AFZ120" s="11" t="s">
        <v>862</v>
      </c>
      <c r="AGA120" s="11">
        <v>2</v>
      </c>
      <c r="AGB120" s="11">
        <v>2</v>
      </c>
      <c r="AGC120" s="11" t="s">
        <v>862</v>
      </c>
      <c r="AGD120" s="11" t="s">
        <v>862</v>
      </c>
      <c r="AGE120" s="11">
        <v>2</v>
      </c>
      <c r="AGF120" s="11" t="s">
        <v>862</v>
      </c>
      <c r="AGG120" s="11" t="s">
        <v>862</v>
      </c>
      <c r="AGH120" s="11" t="s">
        <v>862</v>
      </c>
      <c r="AGI120" s="11" t="s">
        <v>862</v>
      </c>
      <c r="AGJ120" s="11" t="s">
        <v>862</v>
      </c>
      <c r="AGK120" s="11" t="s">
        <v>862</v>
      </c>
      <c r="AGL120" s="11" t="s">
        <v>862</v>
      </c>
      <c r="AGM120" s="11" t="s">
        <v>862</v>
      </c>
      <c r="AGN120" s="11">
        <v>3</v>
      </c>
      <c r="AGO120" s="11">
        <v>2</v>
      </c>
      <c r="AGP120" s="11">
        <v>30</v>
      </c>
      <c r="AGQ120" s="11">
        <v>2</v>
      </c>
      <c r="AGR120" s="11" t="s">
        <v>862</v>
      </c>
      <c r="AGS120" s="11" t="s">
        <v>862</v>
      </c>
      <c r="AGT120" s="11" t="s">
        <v>862</v>
      </c>
      <c r="AGU120" s="11" t="s">
        <v>862</v>
      </c>
      <c r="AGV120" s="11" t="s">
        <v>862</v>
      </c>
      <c r="AGW120" s="11" t="s">
        <v>862</v>
      </c>
      <c r="AGX120" s="11" t="s">
        <v>862</v>
      </c>
      <c r="AGY120" s="11" t="s">
        <v>862</v>
      </c>
      <c r="AGZ120" s="11" t="s">
        <v>862</v>
      </c>
      <c r="AHA120" s="11" t="s">
        <v>862</v>
      </c>
      <c r="AHB120" s="11" t="s">
        <v>862</v>
      </c>
      <c r="AHC120" s="11" t="s">
        <v>862</v>
      </c>
      <c r="AHD120" s="11" t="s">
        <v>862</v>
      </c>
      <c r="AHE120" s="11" t="s">
        <v>862</v>
      </c>
      <c r="AHF120" s="11" t="s">
        <v>862</v>
      </c>
      <c r="AHG120" s="11" t="s">
        <v>862</v>
      </c>
      <c r="AHH120" s="11">
        <v>1</v>
      </c>
      <c r="AHI120" s="11" t="s">
        <v>2098</v>
      </c>
      <c r="AHJ120" s="11" t="s">
        <v>862</v>
      </c>
      <c r="AHK120" s="11" t="s">
        <v>862</v>
      </c>
      <c r="AHL120" s="11" t="s">
        <v>862</v>
      </c>
      <c r="AHM120" s="11" t="s">
        <v>862</v>
      </c>
      <c r="AHN120" s="11">
        <v>1</v>
      </c>
      <c r="AHO120" s="11" t="b">
        <f t="shared" si="5"/>
        <v>1</v>
      </c>
      <c r="AHP120" s="11" t="b">
        <f t="shared" si="6"/>
        <v>0</v>
      </c>
      <c r="AHQ120" s="11" t="b">
        <f t="shared" si="7"/>
        <v>0</v>
      </c>
    </row>
    <row r="121" spans="1:901" ht="15" customHeight="1" x14ac:dyDescent="0.2">
      <c r="A121">
        <v>2300420</v>
      </c>
      <c r="B121" t="s">
        <v>1102</v>
      </c>
      <c r="C121">
        <v>2</v>
      </c>
      <c r="D121">
        <v>0</v>
      </c>
      <c r="E121">
        <v>2</v>
      </c>
      <c r="F121">
        <v>0</v>
      </c>
      <c r="G121">
        <v>1</v>
      </c>
      <c r="H121">
        <v>2</v>
      </c>
      <c r="I121" t="s">
        <v>862</v>
      </c>
      <c r="J121">
        <v>2</v>
      </c>
      <c r="K121" t="s">
        <v>862</v>
      </c>
      <c r="L121" t="s">
        <v>862</v>
      </c>
      <c r="M121" t="s">
        <v>862</v>
      </c>
      <c r="N121" t="s">
        <v>862</v>
      </c>
      <c r="O121" t="s">
        <v>862</v>
      </c>
      <c r="P121" t="s">
        <v>862</v>
      </c>
      <c r="Q121" t="s">
        <v>862</v>
      </c>
      <c r="R121" t="s">
        <v>862</v>
      </c>
      <c r="S121" t="s">
        <v>862</v>
      </c>
      <c r="T121">
        <f t="shared" si="4"/>
        <v>0</v>
      </c>
      <c r="U121" t="s">
        <v>2385</v>
      </c>
      <c r="V121">
        <v>4</v>
      </c>
      <c r="W121">
        <v>349397</v>
      </c>
      <c r="X121">
        <v>10</v>
      </c>
      <c r="Y121" t="s">
        <v>862</v>
      </c>
      <c r="Z121" t="s">
        <v>862</v>
      </c>
      <c r="AA121" t="s">
        <v>862</v>
      </c>
      <c r="AB121" t="s">
        <v>862</v>
      </c>
      <c r="AC121" t="s">
        <v>862</v>
      </c>
      <c r="AD121" t="s">
        <v>862</v>
      </c>
      <c r="AE121" t="s">
        <v>862</v>
      </c>
      <c r="AF121" s="8">
        <v>2</v>
      </c>
      <c r="AG121">
        <v>2</v>
      </c>
      <c r="AH121" t="s">
        <v>862</v>
      </c>
      <c r="AI121" t="s">
        <v>862</v>
      </c>
      <c r="AJ121" t="s">
        <v>862</v>
      </c>
      <c r="AK121" t="s">
        <v>862</v>
      </c>
      <c r="AL121" t="s">
        <v>862</v>
      </c>
      <c r="AM121" t="s">
        <v>862</v>
      </c>
      <c r="AN121" t="s">
        <v>862</v>
      </c>
      <c r="AO121" t="s">
        <v>862</v>
      </c>
      <c r="AQ121" s="11">
        <v>1</v>
      </c>
      <c r="AR121" s="11">
        <v>3</v>
      </c>
      <c r="AS121" s="11">
        <v>2</v>
      </c>
      <c r="AT121" s="11">
        <v>2</v>
      </c>
      <c r="AU121" s="11">
        <v>2</v>
      </c>
      <c r="AV121" s="11">
        <v>2</v>
      </c>
      <c r="AW121" s="11">
        <v>1</v>
      </c>
      <c r="AX121" s="11">
        <v>1</v>
      </c>
      <c r="AY121" s="11">
        <v>2</v>
      </c>
      <c r="AZ121" s="11">
        <v>2</v>
      </c>
      <c r="BA121">
        <v>2</v>
      </c>
      <c r="BB121">
        <v>6</v>
      </c>
      <c r="BD121">
        <v>6</v>
      </c>
      <c r="BE121">
        <v>1</v>
      </c>
      <c r="BF121" t="s">
        <v>862</v>
      </c>
      <c r="BG121">
        <v>4</v>
      </c>
      <c r="BH121" s="5">
        <v>2</v>
      </c>
      <c r="BI121" s="11" t="s">
        <v>862</v>
      </c>
      <c r="BJ121" s="11"/>
      <c r="BK121" s="11"/>
      <c r="BL121" s="11"/>
      <c r="BM121" s="11"/>
      <c r="BN121" s="11"/>
      <c r="BO121" s="11" t="s">
        <v>862</v>
      </c>
      <c r="BP121" s="11" t="s">
        <v>862</v>
      </c>
      <c r="BQ121" s="11" t="s">
        <v>862</v>
      </c>
      <c r="BR121" s="11" t="s">
        <v>862</v>
      </c>
      <c r="BS121" s="11" t="s">
        <v>862</v>
      </c>
      <c r="BT121" s="11" t="s">
        <v>862</v>
      </c>
      <c r="BU121" s="11" t="s">
        <v>862</v>
      </c>
      <c r="BV121" s="11" t="s">
        <v>862</v>
      </c>
      <c r="BW121" s="11" t="s">
        <v>862</v>
      </c>
      <c r="BX121" s="11" t="s">
        <v>862</v>
      </c>
      <c r="BY121" s="11" t="s">
        <v>862</v>
      </c>
      <c r="BZ121" s="11" t="s">
        <v>862</v>
      </c>
      <c r="CA121" s="11" t="s">
        <v>862</v>
      </c>
      <c r="CB121" s="11" t="s">
        <v>862</v>
      </c>
      <c r="CC121" s="11" t="s">
        <v>862</v>
      </c>
      <c r="CD121" t="s">
        <v>862</v>
      </c>
      <c r="CE121" t="s">
        <v>862</v>
      </c>
      <c r="CF121" t="s">
        <v>862</v>
      </c>
      <c r="CG121" t="s">
        <v>862</v>
      </c>
      <c r="CH121" s="11"/>
      <c r="CI121" t="s">
        <v>862</v>
      </c>
      <c r="CJ121" t="s">
        <v>862</v>
      </c>
      <c r="CK121" t="s">
        <v>862</v>
      </c>
      <c r="CL121" t="s">
        <v>862</v>
      </c>
      <c r="CM121" t="s">
        <v>862</v>
      </c>
      <c r="CN121" t="s">
        <v>862</v>
      </c>
      <c r="CO121" t="s">
        <v>862</v>
      </c>
      <c r="CP121" t="s">
        <v>862</v>
      </c>
      <c r="CQ121" t="s">
        <v>862</v>
      </c>
      <c r="CR121" t="s">
        <v>862</v>
      </c>
      <c r="CS121" t="s">
        <v>862</v>
      </c>
      <c r="CT121" t="s">
        <v>862</v>
      </c>
      <c r="CU121" s="11" t="s">
        <v>862</v>
      </c>
      <c r="CV121" t="s">
        <v>862</v>
      </c>
      <c r="CW121" t="s">
        <v>862</v>
      </c>
      <c r="CX121" t="s">
        <v>862</v>
      </c>
      <c r="CY121" t="s">
        <v>862</v>
      </c>
      <c r="CZ121" t="s">
        <v>862</v>
      </c>
      <c r="DA121" t="s">
        <v>862</v>
      </c>
      <c r="DB121" t="s">
        <v>862</v>
      </c>
      <c r="DC121" t="s">
        <v>862</v>
      </c>
      <c r="DD121" t="s">
        <v>862</v>
      </c>
      <c r="DE121" t="s">
        <v>862</v>
      </c>
      <c r="DF121" t="s">
        <v>862</v>
      </c>
      <c r="DG121" t="s">
        <v>862</v>
      </c>
      <c r="DH121" s="11" t="s">
        <v>862</v>
      </c>
      <c r="DI121" t="s">
        <v>862</v>
      </c>
      <c r="DJ121" t="s">
        <v>862</v>
      </c>
      <c r="DK121" t="s">
        <v>862</v>
      </c>
      <c r="DL121" t="s">
        <v>862</v>
      </c>
      <c r="DM121" t="s">
        <v>862</v>
      </c>
      <c r="DN121" t="s">
        <v>862</v>
      </c>
      <c r="DO121" t="s">
        <v>862</v>
      </c>
      <c r="DP121" t="s">
        <v>862</v>
      </c>
      <c r="DQ121" t="s">
        <v>862</v>
      </c>
      <c r="DR121" t="s">
        <v>862</v>
      </c>
      <c r="DS121" t="s">
        <v>862</v>
      </c>
      <c r="DT121" t="s">
        <v>862</v>
      </c>
      <c r="DU121" s="11" t="s">
        <v>862</v>
      </c>
      <c r="DV121" t="s">
        <v>862</v>
      </c>
      <c r="DW121" t="s">
        <v>862</v>
      </c>
      <c r="DX121" t="s">
        <v>862</v>
      </c>
      <c r="DY121" t="s">
        <v>862</v>
      </c>
      <c r="DZ121" t="s">
        <v>862</v>
      </c>
      <c r="EA121" t="s">
        <v>862</v>
      </c>
      <c r="EB121" t="s">
        <v>862</v>
      </c>
      <c r="EC121" t="s">
        <v>862</v>
      </c>
      <c r="ED121" t="s">
        <v>862</v>
      </c>
      <c r="EE121" t="s">
        <v>862</v>
      </c>
      <c r="EF121" t="s">
        <v>862</v>
      </c>
      <c r="EG121" t="s">
        <v>862</v>
      </c>
      <c r="EH121" s="11" t="s">
        <v>862</v>
      </c>
      <c r="EI121" s="11"/>
      <c r="EJ121" s="11"/>
      <c r="EK121" s="11"/>
      <c r="EL121" s="11"/>
      <c r="EM121" s="11"/>
      <c r="EN121" s="11"/>
      <c r="EO121" s="11"/>
      <c r="EP121" s="11"/>
      <c r="EQ121" s="11"/>
      <c r="ER121" s="11"/>
      <c r="ES121" s="11"/>
      <c r="ET121" s="11"/>
      <c r="EU121" s="11"/>
      <c r="EV121" s="11" t="s">
        <v>862</v>
      </c>
      <c r="EW121" s="11" t="s">
        <v>862</v>
      </c>
      <c r="EX121" s="11" t="s">
        <v>862</v>
      </c>
      <c r="EY121" s="11" t="s">
        <v>862</v>
      </c>
      <c r="EZ121" s="11" t="s">
        <v>862</v>
      </c>
      <c r="FA121" t="s">
        <v>862</v>
      </c>
      <c r="FB121" t="s">
        <v>862</v>
      </c>
      <c r="FC121" t="s">
        <v>862</v>
      </c>
      <c r="FD121" t="s">
        <v>862</v>
      </c>
      <c r="FE121" s="11" t="s">
        <v>862</v>
      </c>
      <c r="FF121" s="11" t="s">
        <v>862</v>
      </c>
      <c r="FG121" t="s">
        <v>862</v>
      </c>
      <c r="FH121" t="s">
        <v>862</v>
      </c>
      <c r="FI121" s="5">
        <v>1</v>
      </c>
      <c r="FJ121">
        <v>3</v>
      </c>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HS121" s="11" t="s">
        <v>862</v>
      </c>
      <c r="HT121" s="11">
        <v>24</v>
      </c>
      <c r="HU121" s="11" t="s">
        <v>862</v>
      </c>
      <c r="HV121" s="11" t="s">
        <v>862</v>
      </c>
      <c r="HW121" s="11" t="s">
        <v>862</v>
      </c>
      <c r="HX121" s="11"/>
      <c r="HY121" s="11"/>
      <c r="HZ121" s="11"/>
      <c r="IA121" s="11"/>
      <c r="IB121" s="11"/>
      <c r="IC121" s="11"/>
      <c r="ID121" s="11"/>
      <c r="IE121" s="11"/>
      <c r="IF121" s="11"/>
      <c r="IG121" s="11"/>
      <c r="IH121" s="11"/>
      <c r="II121" s="11"/>
      <c r="IJ121" s="11"/>
      <c r="IK121" s="11"/>
      <c r="IL121" s="11"/>
      <c r="IM121" s="11"/>
      <c r="IN121" s="11"/>
      <c r="IO121" s="11"/>
      <c r="IP121" s="11"/>
      <c r="IQ121" s="11"/>
      <c r="IR121" s="11"/>
      <c r="IS121" s="11"/>
      <c r="IT121" s="11"/>
      <c r="IU121" s="11"/>
      <c r="IV121" s="11"/>
      <c r="IW121" s="11"/>
      <c r="IX121" s="11"/>
      <c r="IY121" s="11"/>
      <c r="IZ121" s="11"/>
      <c r="JA121" s="11"/>
      <c r="JB121" s="11"/>
      <c r="JC121" s="11"/>
      <c r="JD121" s="11"/>
      <c r="JE121" s="11"/>
      <c r="JF121" s="11"/>
      <c r="JG121" s="5">
        <v>2</v>
      </c>
      <c r="JH121" t="s">
        <v>862</v>
      </c>
      <c r="JI121" t="s">
        <v>862</v>
      </c>
      <c r="JJ121" t="s">
        <v>862</v>
      </c>
      <c r="JK121" t="s">
        <v>862</v>
      </c>
      <c r="JL121" t="s">
        <v>862</v>
      </c>
      <c r="JM121" t="s">
        <v>862</v>
      </c>
      <c r="JN121" t="s">
        <v>862</v>
      </c>
      <c r="JO121" t="s">
        <v>862</v>
      </c>
      <c r="JP121">
        <v>1</v>
      </c>
      <c r="JQ121">
        <v>2</v>
      </c>
      <c r="JR121">
        <v>0</v>
      </c>
      <c r="JS121">
        <v>0</v>
      </c>
      <c r="JT121">
        <v>0</v>
      </c>
      <c r="JU121">
        <v>1</v>
      </c>
      <c r="JV121">
        <v>0</v>
      </c>
      <c r="JW121">
        <v>0</v>
      </c>
      <c r="JX121">
        <v>2</v>
      </c>
      <c r="JY121">
        <v>0</v>
      </c>
      <c r="JZ121">
        <v>0</v>
      </c>
      <c r="KA121">
        <v>0</v>
      </c>
      <c r="KB121">
        <v>0</v>
      </c>
      <c r="KC121" t="s">
        <v>862</v>
      </c>
      <c r="KD121" t="s">
        <v>862</v>
      </c>
      <c r="KE121">
        <v>2</v>
      </c>
      <c r="KF121">
        <v>2</v>
      </c>
      <c r="KG121">
        <v>2</v>
      </c>
      <c r="KH121">
        <v>2</v>
      </c>
      <c r="KI121">
        <v>2</v>
      </c>
      <c r="KJ121">
        <v>2</v>
      </c>
      <c r="KK121" t="s">
        <v>862</v>
      </c>
      <c r="KL121" t="s">
        <v>862</v>
      </c>
      <c r="KM121" t="s">
        <v>862</v>
      </c>
      <c r="KN121" t="s">
        <v>862</v>
      </c>
      <c r="KO121" t="s">
        <v>862</v>
      </c>
      <c r="KP121" t="s">
        <v>862</v>
      </c>
      <c r="KQ121" t="s">
        <v>862</v>
      </c>
      <c r="KR121" t="s">
        <v>862</v>
      </c>
      <c r="KS121" t="s">
        <v>862</v>
      </c>
      <c r="KT121" t="s">
        <v>862</v>
      </c>
      <c r="KU121" t="s">
        <v>862</v>
      </c>
      <c r="KV121" t="s">
        <v>862</v>
      </c>
      <c r="KW121" t="s">
        <v>862</v>
      </c>
      <c r="KX121" t="s">
        <v>862</v>
      </c>
      <c r="KY121" t="s">
        <v>862</v>
      </c>
      <c r="KZ121" t="s">
        <v>862</v>
      </c>
      <c r="LA121" t="s">
        <v>862</v>
      </c>
      <c r="LB121" t="s">
        <v>862</v>
      </c>
      <c r="LC121" t="s">
        <v>862</v>
      </c>
      <c r="LD121" t="s">
        <v>862</v>
      </c>
      <c r="LE121" t="s">
        <v>862</v>
      </c>
      <c r="LF121" t="s">
        <v>862</v>
      </c>
      <c r="LG121" t="s">
        <v>862</v>
      </c>
      <c r="LH121" t="s">
        <v>862</v>
      </c>
      <c r="LI121" t="s">
        <v>862</v>
      </c>
      <c r="LJ121">
        <v>2</v>
      </c>
      <c r="LK121" t="s">
        <v>862</v>
      </c>
      <c r="LL121">
        <v>2</v>
      </c>
      <c r="LM121" s="1" t="s">
        <v>862</v>
      </c>
      <c r="LN121" t="s">
        <v>862</v>
      </c>
      <c r="LO121" t="s">
        <v>862</v>
      </c>
      <c r="LP121" t="s">
        <v>862</v>
      </c>
      <c r="LQ121" t="s">
        <v>862</v>
      </c>
      <c r="LR121" t="s">
        <v>862</v>
      </c>
      <c r="LS121" t="s">
        <v>862</v>
      </c>
      <c r="LT121">
        <v>2</v>
      </c>
      <c r="LU121" t="s">
        <v>862</v>
      </c>
      <c r="LV121" t="s">
        <v>862</v>
      </c>
      <c r="LW121" t="s">
        <v>862</v>
      </c>
      <c r="LX121" t="s">
        <v>862</v>
      </c>
      <c r="LY121" t="s">
        <v>862</v>
      </c>
      <c r="LZ121" t="s">
        <v>862</v>
      </c>
      <c r="MA121" t="s">
        <v>862</v>
      </c>
      <c r="MB121" t="s">
        <v>862</v>
      </c>
      <c r="MC121" t="s">
        <v>862</v>
      </c>
      <c r="MD121" t="s">
        <v>862</v>
      </c>
      <c r="ME121">
        <v>2</v>
      </c>
      <c r="MF121" t="s">
        <v>862</v>
      </c>
      <c r="MG121" t="s">
        <v>862</v>
      </c>
      <c r="MH121" t="s">
        <v>862</v>
      </c>
      <c r="MI121" t="s">
        <v>862</v>
      </c>
      <c r="MJ121" t="s">
        <v>862</v>
      </c>
      <c r="MK121" t="s">
        <v>862</v>
      </c>
      <c r="ML121" t="s">
        <v>862</v>
      </c>
      <c r="MM121" t="s">
        <v>862</v>
      </c>
      <c r="MN121" t="s">
        <v>862</v>
      </c>
      <c r="MO121" t="s">
        <v>862</v>
      </c>
      <c r="MP121" t="s">
        <v>862</v>
      </c>
      <c r="MQ121" t="s">
        <v>862</v>
      </c>
      <c r="MR121" t="s">
        <v>862</v>
      </c>
      <c r="MS121" t="s">
        <v>862</v>
      </c>
      <c r="MT121" t="s">
        <v>862</v>
      </c>
      <c r="MU121" t="s">
        <v>862</v>
      </c>
      <c r="MV121" t="s">
        <v>862</v>
      </c>
      <c r="MW121" t="s">
        <v>862</v>
      </c>
      <c r="MX121" t="s">
        <v>862</v>
      </c>
      <c r="MY121" t="s">
        <v>862</v>
      </c>
      <c r="MZ121" t="s">
        <v>862</v>
      </c>
      <c r="NA121" t="s">
        <v>862</v>
      </c>
      <c r="NB121" t="s">
        <v>862</v>
      </c>
      <c r="NC121" t="s">
        <v>862</v>
      </c>
      <c r="ND121" t="s">
        <v>862</v>
      </c>
      <c r="NE121" t="s">
        <v>862</v>
      </c>
      <c r="NF121" t="s">
        <v>862</v>
      </c>
      <c r="NG121" t="s">
        <v>862</v>
      </c>
      <c r="NH121" t="s">
        <v>862</v>
      </c>
      <c r="NI121" t="s">
        <v>862</v>
      </c>
      <c r="NJ121" t="s">
        <v>862</v>
      </c>
      <c r="NK121" t="s">
        <v>862</v>
      </c>
      <c r="NL121" t="s">
        <v>862</v>
      </c>
      <c r="NM121" t="s">
        <v>862</v>
      </c>
      <c r="NN121" t="s">
        <v>862</v>
      </c>
      <c r="NO121" t="s">
        <v>862</v>
      </c>
      <c r="NP121" t="s">
        <v>862</v>
      </c>
      <c r="NQ121" t="s">
        <v>862</v>
      </c>
      <c r="NR121" t="s">
        <v>862</v>
      </c>
      <c r="NS121" t="s">
        <v>862</v>
      </c>
      <c r="NT121" t="s">
        <v>862</v>
      </c>
      <c r="NU121" t="s">
        <v>862</v>
      </c>
      <c r="NV121" t="s">
        <v>862</v>
      </c>
      <c r="NW121" t="s">
        <v>862</v>
      </c>
      <c r="NX121" t="s">
        <v>862</v>
      </c>
      <c r="NY121" t="s">
        <v>862</v>
      </c>
      <c r="NZ121" t="s">
        <v>862</v>
      </c>
      <c r="OA121" t="s">
        <v>862</v>
      </c>
      <c r="OB121" t="s">
        <v>862</v>
      </c>
      <c r="OC121" t="s">
        <v>862</v>
      </c>
      <c r="OD121" t="s">
        <v>862</v>
      </c>
      <c r="OE121" t="s">
        <v>862</v>
      </c>
      <c r="OF121" s="11" t="s">
        <v>1850</v>
      </c>
      <c r="OG121">
        <v>1</v>
      </c>
      <c r="OH121">
        <v>2</v>
      </c>
      <c r="OI121">
        <v>1</v>
      </c>
      <c r="OJ121">
        <v>1</v>
      </c>
      <c r="OK121" t="s">
        <v>862</v>
      </c>
      <c r="OL121" t="s">
        <v>862</v>
      </c>
      <c r="OM121">
        <v>2</v>
      </c>
      <c r="ON121" t="s">
        <v>862</v>
      </c>
      <c r="OO121">
        <v>3</v>
      </c>
      <c r="OP121" t="s">
        <v>862</v>
      </c>
      <c r="OQ121" t="s">
        <v>862</v>
      </c>
      <c r="OR121" t="s">
        <v>862</v>
      </c>
      <c r="OS121">
        <v>2</v>
      </c>
      <c r="OT121" t="s">
        <v>862</v>
      </c>
      <c r="OU121" t="s">
        <v>862</v>
      </c>
      <c r="OV121">
        <v>2</v>
      </c>
      <c r="OW121" t="s">
        <v>862</v>
      </c>
      <c r="OX121" t="s">
        <v>862</v>
      </c>
      <c r="OY121" t="s">
        <v>862</v>
      </c>
      <c r="OZ121" t="s">
        <v>862</v>
      </c>
      <c r="PA121" t="s">
        <v>862</v>
      </c>
      <c r="PB121" t="s">
        <v>862</v>
      </c>
      <c r="PC121" t="s">
        <v>862</v>
      </c>
      <c r="PD121" t="s">
        <v>862</v>
      </c>
      <c r="PE121" t="s">
        <v>862</v>
      </c>
      <c r="PF121" t="s">
        <v>862</v>
      </c>
      <c r="PG121" t="s">
        <v>862</v>
      </c>
      <c r="PH121" t="s">
        <v>862</v>
      </c>
      <c r="PI121" t="s">
        <v>862</v>
      </c>
      <c r="PJ121" t="s">
        <v>862</v>
      </c>
      <c r="PK121" t="s">
        <v>862</v>
      </c>
      <c r="PL121" t="s">
        <v>862</v>
      </c>
      <c r="PM121">
        <v>2</v>
      </c>
      <c r="PN121" s="11">
        <v>1</v>
      </c>
      <c r="PO121" t="s">
        <v>862</v>
      </c>
      <c r="PP121" t="s">
        <v>862</v>
      </c>
      <c r="PQ121" t="s">
        <v>862</v>
      </c>
      <c r="PR121" t="s">
        <v>862</v>
      </c>
      <c r="PS121" t="s">
        <v>862</v>
      </c>
      <c r="PT121" t="s">
        <v>862</v>
      </c>
      <c r="PU121" t="s">
        <v>862</v>
      </c>
      <c r="PV121" t="s">
        <v>862</v>
      </c>
      <c r="PW121" t="s">
        <v>862</v>
      </c>
      <c r="PX121" t="s">
        <v>862</v>
      </c>
      <c r="PY121" t="s">
        <v>862</v>
      </c>
      <c r="PZ121" t="s">
        <v>862</v>
      </c>
      <c r="QA121" s="11" t="s">
        <v>1851</v>
      </c>
      <c r="QB121" s="11">
        <v>2</v>
      </c>
      <c r="QC121" s="11">
        <v>3</v>
      </c>
      <c r="QD121" s="11" t="s">
        <v>862</v>
      </c>
      <c r="QE121">
        <v>1</v>
      </c>
      <c r="QF121">
        <v>1</v>
      </c>
      <c r="QG121" t="s">
        <v>862</v>
      </c>
      <c r="QH121" t="s">
        <v>862</v>
      </c>
      <c r="QI121" t="s">
        <v>862</v>
      </c>
      <c r="QK121">
        <v>0</v>
      </c>
      <c r="QL121">
        <v>0</v>
      </c>
      <c r="QM121">
        <v>6</v>
      </c>
      <c r="QN121">
        <v>0</v>
      </c>
      <c r="QO121">
        <v>0</v>
      </c>
      <c r="QP121" t="s">
        <v>862</v>
      </c>
      <c r="QQ121" t="s">
        <v>862</v>
      </c>
      <c r="QR121" t="s">
        <v>862</v>
      </c>
      <c r="QS121" t="s">
        <v>862</v>
      </c>
      <c r="QT121" t="s">
        <v>862</v>
      </c>
      <c r="QU121" t="s">
        <v>862</v>
      </c>
      <c r="QV121" t="s">
        <v>862</v>
      </c>
      <c r="QW121" t="s">
        <v>862</v>
      </c>
      <c r="QX121" t="s">
        <v>862</v>
      </c>
      <c r="QY121" t="s">
        <v>862</v>
      </c>
      <c r="QZ121" t="s">
        <v>862</v>
      </c>
      <c r="RA121" t="s">
        <v>862</v>
      </c>
      <c r="RB121" t="s">
        <v>862</v>
      </c>
      <c r="RC121" t="s">
        <v>862</v>
      </c>
      <c r="RD121" t="s">
        <v>862</v>
      </c>
      <c r="RE121">
        <v>2</v>
      </c>
      <c r="RF121">
        <v>1</v>
      </c>
      <c r="RG121">
        <v>2</v>
      </c>
      <c r="RH121">
        <v>1</v>
      </c>
      <c r="RI121">
        <v>2</v>
      </c>
      <c r="RJ121">
        <v>2</v>
      </c>
      <c r="RK121" t="s">
        <v>862</v>
      </c>
      <c r="RL121" t="s">
        <v>862</v>
      </c>
      <c r="RM121">
        <v>2</v>
      </c>
      <c r="RN121" t="s">
        <v>862</v>
      </c>
      <c r="RO121">
        <v>2</v>
      </c>
      <c r="RP121" t="s">
        <v>862</v>
      </c>
      <c r="RR121" t="s">
        <v>862</v>
      </c>
      <c r="RS121" t="s">
        <v>862</v>
      </c>
      <c r="RT121" t="s">
        <v>862</v>
      </c>
      <c r="RU121" t="s">
        <v>862</v>
      </c>
      <c r="RV121" t="s">
        <v>862</v>
      </c>
      <c r="RW121" t="s">
        <v>862</v>
      </c>
      <c r="RX121" t="s">
        <v>862</v>
      </c>
      <c r="RY121" t="s">
        <v>862</v>
      </c>
      <c r="RZ121" t="s">
        <v>862</v>
      </c>
      <c r="SA121" t="s">
        <v>862</v>
      </c>
      <c r="SB121" t="s">
        <v>862</v>
      </c>
      <c r="SC121">
        <v>1</v>
      </c>
      <c r="SD121">
        <v>3</v>
      </c>
      <c r="SE121" t="s">
        <v>2864</v>
      </c>
      <c r="SF121" t="s">
        <v>2865</v>
      </c>
      <c r="SG121" t="s">
        <v>2866</v>
      </c>
      <c r="SH121" t="s">
        <v>862</v>
      </c>
      <c r="SI121" t="s">
        <v>862</v>
      </c>
      <c r="SJ121" t="s">
        <v>862</v>
      </c>
      <c r="SK121" t="s">
        <v>862</v>
      </c>
      <c r="SL121">
        <v>2</v>
      </c>
      <c r="SM121" t="s">
        <v>2929</v>
      </c>
      <c r="SN121" t="s">
        <v>2930</v>
      </c>
      <c r="SO121" t="s">
        <v>862</v>
      </c>
      <c r="SP121">
        <v>1</v>
      </c>
      <c r="SQ121" t="s">
        <v>862</v>
      </c>
      <c r="SR121" t="s">
        <v>862</v>
      </c>
      <c r="SS121" t="s">
        <v>862</v>
      </c>
      <c r="ST121" t="s">
        <v>862</v>
      </c>
      <c r="SU121" t="s">
        <v>862</v>
      </c>
      <c r="SV121" t="s">
        <v>862</v>
      </c>
      <c r="SW121">
        <v>2</v>
      </c>
      <c r="SX121">
        <v>2</v>
      </c>
      <c r="SY121">
        <v>1</v>
      </c>
      <c r="SZ121">
        <v>2</v>
      </c>
      <c r="TA121">
        <v>1</v>
      </c>
      <c r="TB121">
        <v>2</v>
      </c>
      <c r="TC121">
        <v>1</v>
      </c>
      <c r="TD121" t="s">
        <v>2931</v>
      </c>
      <c r="TE121" t="s">
        <v>862</v>
      </c>
      <c r="TF121">
        <v>2</v>
      </c>
      <c r="TG121" t="s">
        <v>2979</v>
      </c>
      <c r="TH121" t="s">
        <v>2980</v>
      </c>
      <c r="TI121" t="s">
        <v>862</v>
      </c>
      <c r="TJ121">
        <v>1</v>
      </c>
      <c r="TK121" t="s">
        <v>862</v>
      </c>
      <c r="TL121" t="s">
        <v>862</v>
      </c>
      <c r="TM121" t="s">
        <v>862</v>
      </c>
      <c r="TN121" t="s">
        <v>862</v>
      </c>
      <c r="TO121" t="s">
        <v>862</v>
      </c>
      <c r="TP121" t="s">
        <v>862</v>
      </c>
      <c r="TQ121">
        <v>2</v>
      </c>
      <c r="TR121">
        <v>2</v>
      </c>
      <c r="TS121">
        <v>1</v>
      </c>
      <c r="TT121">
        <v>2</v>
      </c>
      <c r="TU121">
        <v>1</v>
      </c>
      <c r="TV121">
        <v>2</v>
      </c>
      <c r="TW121">
        <v>1</v>
      </c>
      <c r="TX121" t="s">
        <v>2981</v>
      </c>
      <c r="TY121" t="s">
        <v>862</v>
      </c>
      <c r="TZ121">
        <v>2</v>
      </c>
      <c r="UA121" t="s">
        <v>3006</v>
      </c>
      <c r="UB121" t="s">
        <v>3007</v>
      </c>
      <c r="UC121" t="s">
        <v>862</v>
      </c>
      <c r="UD121">
        <v>1</v>
      </c>
      <c r="UE121" t="s">
        <v>862</v>
      </c>
      <c r="UF121" t="s">
        <v>862</v>
      </c>
      <c r="UG121" t="s">
        <v>862</v>
      </c>
      <c r="UH121" t="s">
        <v>862</v>
      </c>
      <c r="UI121" t="s">
        <v>862</v>
      </c>
      <c r="UJ121" t="s">
        <v>862</v>
      </c>
      <c r="UK121">
        <v>2</v>
      </c>
      <c r="UL121">
        <v>2</v>
      </c>
      <c r="UM121">
        <v>1</v>
      </c>
      <c r="UN121">
        <v>2</v>
      </c>
      <c r="UO121">
        <v>1</v>
      </c>
      <c r="UP121">
        <v>2</v>
      </c>
      <c r="UQ121">
        <v>1</v>
      </c>
      <c r="UR121" t="s">
        <v>3008</v>
      </c>
      <c r="US121" t="s">
        <v>862</v>
      </c>
      <c r="UT121" t="s">
        <v>862</v>
      </c>
      <c r="UU121" t="s">
        <v>862</v>
      </c>
      <c r="UV121" t="s">
        <v>862</v>
      </c>
      <c r="UW121" t="s">
        <v>862</v>
      </c>
      <c r="UX121" t="s">
        <v>862</v>
      </c>
      <c r="UY121" t="s">
        <v>862</v>
      </c>
      <c r="UZ121" t="s">
        <v>862</v>
      </c>
      <c r="VA121" t="s">
        <v>862</v>
      </c>
      <c r="VB121" t="s">
        <v>862</v>
      </c>
      <c r="VC121" t="s">
        <v>862</v>
      </c>
      <c r="VD121" t="s">
        <v>862</v>
      </c>
      <c r="VE121" t="s">
        <v>862</v>
      </c>
      <c r="VF121" t="s">
        <v>862</v>
      </c>
      <c r="VG121" t="s">
        <v>862</v>
      </c>
      <c r="VH121" t="s">
        <v>862</v>
      </c>
      <c r="VI121" t="s">
        <v>862</v>
      </c>
      <c r="VJ121" t="s">
        <v>862</v>
      </c>
      <c r="VK121" t="s">
        <v>862</v>
      </c>
      <c r="VL121" t="s">
        <v>862</v>
      </c>
      <c r="VM121" t="s">
        <v>862</v>
      </c>
      <c r="VN121" t="s">
        <v>862</v>
      </c>
      <c r="VO121" t="s">
        <v>862</v>
      </c>
      <c r="VP121" t="s">
        <v>862</v>
      </c>
      <c r="VQ121" t="s">
        <v>862</v>
      </c>
      <c r="VR121" t="s">
        <v>862</v>
      </c>
      <c r="VS121" t="s">
        <v>862</v>
      </c>
      <c r="VT121" t="s">
        <v>862</v>
      </c>
      <c r="VU121" t="s">
        <v>862</v>
      </c>
      <c r="VV121" t="s">
        <v>862</v>
      </c>
      <c r="VW121" t="s">
        <v>862</v>
      </c>
      <c r="VX121" t="s">
        <v>862</v>
      </c>
      <c r="VY121" t="s">
        <v>862</v>
      </c>
      <c r="VZ121" t="s">
        <v>862</v>
      </c>
      <c r="WA121" t="s">
        <v>862</v>
      </c>
      <c r="WB121" t="s">
        <v>862</v>
      </c>
      <c r="WC121" t="s">
        <v>862</v>
      </c>
      <c r="WD121" t="s">
        <v>862</v>
      </c>
      <c r="WE121" t="s">
        <v>862</v>
      </c>
      <c r="WF121" t="s">
        <v>862</v>
      </c>
      <c r="WG121" t="s">
        <v>862</v>
      </c>
      <c r="WH121" t="s">
        <v>862</v>
      </c>
      <c r="WI121" t="s">
        <v>862</v>
      </c>
      <c r="WJ121" t="s">
        <v>862</v>
      </c>
      <c r="WK121" t="s">
        <v>862</v>
      </c>
      <c r="WL121" t="s">
        <v>862</v>
      </c>
      <c r="WM121" t="s">
        <v>862</v>
      </c>
      <c r="WN121" t="s">
        <v>862</v>
      </c>
      <c r="WO121" t="s">
        <v>862</v>
      </c>
      <c r="WP121" t="s">
        <v>862</v>
      </c>
      <c r="WQ121" t="s">
        <v>862</v>
      </c>
      <c r="WR121" t="s">
        <v>862</v>
      </c>
      <c r="WS121" t="s">
        <v>862</v>
      </c>
      <c r="WT121" t="s">
        <v>862</v>
      </c>
      <c r="WU121" t="s">
        <v>862</v>
      </c>
      <c r="WV121" t="s">
        <v>862</v>
      </c>
      <c r="WW121" t="s">
        <v>862</v>
      </c>
      <c r="WX121" t="s">
        <v>862</v>
      </c>
      <c r="WY121" t="s">
        <v>862</v>
      </c>
      <c r="WZ121" t="s">
        <v>862</v>
      </c>
      <c r="XA121" t="s">
        <v>862</v>
      </c>
      <c r="XB121" t="s">
        <v>862</v>
      </c>
      <c r="XC121" t="s">
        <v>862</v>
      </c>
      <c r="XD121" t="s">
        <v>862</v>
      </c>
      <c r="XE121" t="s">
        <v>862</v>
      </c>
      <c r="XF121" t="s">
        <v>862</v>
      </c>
      <c r="XG121" t="s">
        <v>862</v>
      </c>
      <c r="XH121" t="s">
        <v>862</v>
      </c>
      <c r="XI121" t="s">
        <v>862</v>
      </c>
      <c r="XJ121" t="s">
        <v>862</v>
      </c>
      <c r="XK121" t="s">
        <v>862</v>
      </c>
      <c r="XL121" t="s">
        <v>862</v>
      </c>
      <c r="XM121" t="s">
        <v>862</v>
      </c>
      <c r="XN121" t="s">
        <v>862</v>
      </c>
      <c r="XO121" t="s">
        <v>862</v>
      </c>
      <c r="XP121" t="s">
        <v>862</v>
      </c>
      <c r="XQ121" t="s">
        <v>862</v>
      </c>
      <c r="XR121" t="s">
        <v>862</v>
      </c>
      <c r="XS121" t="s">
        <v>862</v>
      </c>
      <c r="XT121" t="s">
        <v>862</v>
      </c>
      <c r="XU121" t="s">
        <v>862</v>
      </c>
      <c r="XV121">
        <v>3</v>
      </c>
      <c r="XW121" t="s">
        <v>862</v>
      </c>
      <c r="XX121" t="s">
        <v>862</v>
      </c>
      <c r="XY121" t="s">
        <v>862</v>
      </c>
      <c r="XZ121" t="s">
        <v>862</v>
      </c>
      <c r="YA121" t="s">
        <v>862</v>
      </c>
      <c r="YB121" t="s">
        <v>862</v>
      </c>
      <c r="YC121">
        <v>2</v>
      </c>
      <c r="YD121" t="s">
        <v>862</v>
      </c>
      <c r="YE121" t="s">
        <v>862</v>
      </c>
      <c r="YF121" t="s">
        <v>862</v>
      </c>
      <c r="YG121" t="s">
        <v>862</v>
      </c>
      <c r="YH121">
        <v>2</v>
      </c>
      <c r="YJ121" t="s">
        <v>862</v>
      </c>
      <c r="YK121" t="s">
        <v>862</v>
      </c>
      <c r="YL121" t="s">
        <v>862</v>
      </c>
      <c r="YM121" t="s">
        <v>862</v>
      </c>
      <c r="YN121" t="s">
        <v>862</v>
      </c>
      <c r="YO121" t="s">
        <v>862</v>
      </c>
      <c r="YP121" t="s">
        <v>862</v>
      </c>
      <c r="YQ121" t="s">
        <v>862</v>
      </c>
      <c r="YR121" t="s">
        <v>862</v>
      </c>
      <c r="YS121" t="s">
        <v>862</v>
      </c>
      <c r="YT121" t="s">
        <v>862</v>
      </c>
      <c r="YU121" t="s">
        <v>862</v>
      </c>
      <c r="YV121">
        <v>2</v>
      </c>
      <c r="YW121" t="s">
        <v>862</v>
      </c>
      <c r="YX121" t="s">
        <v>862</v>
      </c>
      <c r="YY121" t="s">
        <v>862</v>
      </c>
      <c r="YZ121" t="s">
        <v>862</v>
      </c>
      <c r="ZA121" t="s">
        <v>862</v>
      </c>
      <c r="ZB121" t="s">
        <v>862</v>
      </c>
      <c r="ZC121" t="s">
        <v>862</v>
      </c>
      <c r="ZE121">
        <v>2</v>
      </c>
      <c r="ZF121">
        <v>2</v>
      </c>
      <c r="ZG121">
        <v>3</v>
      </c>
      <c r="ZH121">
        <v>2</v>
      </c>
      <c r="ZI121">
        <v>3</v>
      </c>
      <c r="ZJ121">
        <v>2</v>
      </c>
      <c r="ZK121">
        <v>2</v>
      </c>
      <c r="ZL121">
        <v>3</v>
      </c>
      <c r="ZM121">
        <v>2</v>
      </c>
      <c r="ZN121">
        <v>0</v>
      </c>
      <c r="ZO121">
        <v>2000</v>
      </c>
      <c r="ZP121">
        <v>1</v>
      </c>
      <c r="ZQ121">
        <v>2</v>
      </c>
      <c r="ZR121" t="s">
        <v>862</v>
      </c>
      <c r="ZS121" t="s">
        <v>862</v>
      </c>
      <c r="ZT121" s="11">
        <v>1</v>
      </c>
      <c r="ZU121">
        <v>1</v>
      </c>
      <c r="ZV121">
        <v>1</v>
      </c>
      <c r="ZW121">
        <v>3</v>
      </c>
      <c r="ZX121">
        <v>3</v>
      </c>
      <c r="ZY121">
        <v>2</v>
      </c>
      <c r="ZZ121" t="s">
        <v>862</v>
      </c>
      <c r="AAA121">
        <v>1</v>
      </c>
      <c r="AAB121" t="s">
        <v>862</v>
      </c>
      <c r="AAC121" t="s">
        <v>862</v>
      </c>
      <c r="AAD121" t="s">
        <v>862</v>
      </c>
      <c r="AAE121" t="s">
        <v>862</v>
      </c>
      <c r="AAF121" t="s">
        <v>862</v>
      </c>
      <c r="AAG121" t="s">
        <v>862</v>
      </c>
      <c r="AAH121" t="s">
        <v>862</v>
      </c>
      <c r="AAI121" t="s">
        <v>862</v>
      </c>
      <c r="AAJ121" t="s">
        <v>862</v>
      </c>
      <c r="AAK121">
        <v>1</v>
      </c>
      <c r="AAL121" s="11" t="s">
        <v>862</v>
      </c>
      <c r="AAM121" t="s">
        <v>862</v>
      </c>
      <c r="AAN121" t="s">
        <v>862</v>
      </c>
      <c r="AAO121">
        <v>1</v>
      </c>
      <c r="AAP121">
        <v>2</v>
      </c>
      <c r="AAQ121">
        <v>1</v>
      </c>
      <c r="AAR121">
        <v>1</v>
      </c>
      <c r="AAS121">
        <v>1</v>
      </c>
      <c r="AAT121">
        <v>2</v>
      </c>
      <c r="AAU121">
        <v>1</v>
      </c>
      <c r="AAV121">
        <v>1</v>
      </c>
      <c r="AAW121">
        <v>2</v>
      </c>
      <c r="AAX121" t="s">
        <v>862</v>
      </c>
      <c r="AAY121">
        <v>3</v>
      </c>
      <c r="ABB121" t="s">
        <v>3280</v>
      </c>
      <c r="ABD121">
        <v>3</v>
      </c>
      <c r="ABG121" t="s">
        <v>3522</v>
      </c>
      <c r="ABI121" t="s">
        <v>3737</v>
      </c>
      <c r="ABJ121" t="s">
        <v>1099</v>
      </c>
      <c r="ABK121" t="s">
        <v>1100</v>
      </c>
      <c r="ABL121">
        <v>2</v>
      </c>
      <c r="ABM121" t="s">
        <v>862</v>
      </c>
      <c r="ABN121" t="s">
        <v>862</v>
      </c>
      <c r="ABO121" t="s">
        <v>862</v>
      </c>
      <c r="ABP121" t="s">
        <v>862</v>
      </c>
      <c r="ABQ121" t="s">
        <v>862</v>
      </c>
      <c r="ABR121" t="s">
        <v>862</v>
      </c>
      <c r="ABS121" t="s">
        <v>862</v>
      </c>
      <c r="ABT121" t="s">
        <v>862</v>
      </c>
      <c r="ABU121" t="s">
        <v>862</v>
      </c>
      <c r="ABV121" t="s">
        <v>862</v>
      </c>
      <c r="ABW121" t="s">
        <v>862</v>
      </c>
      <c r="ABX121" t="s">
        <v>862</v>
      </c>
      <c r="ABY121">
        <v>2</v>
      </c>
      <c r="ABZ121">
        <v>2</v>
      </c>
      <c r="ACA121">
        <v>1</v>
      </c>
      <c r="ACB121" t="s">
        <v>862</v>
      </c>
      <c r="ACC121" t="s">
        <v>4208</v>
      </c>
      <c r="ACD121">
        <v>1</v>
      </c>
      <c r="ACE121" t="s">
        <v>4209</v>
      </c>
      <c r="ACF121" t="s">
        <v>4210</v>
      </c>
      <c r="ACG121" s="11">
        <v>2</v>
      </c>
      <c r="ACH121" s="11">
        <v>1</v>
      </c>
      <c r="ACI121" s="11" t="s">
        <v>862</v>
      </c>
      <c r="ACJ121" s="11" t="s">
        <v>862</v>
      </c>
      <c r="ACK121" s="11" t="s">
        <v>862</v>
      </c>
      <c r="ACL121" s="11" t="s">
        <v>862</v>
      </c>
      <c r="ACM121" s="11" t="s">
        <v>862</v>
      </c>
      <c r="ACN121" s="11" t="s">
        <v>862</v>
      </c>
      <c r="ACO121" s="11" t="s">
        <v>862</v>
      </c>
      <c r="ACP121" s="11" t="s">
        <v>862</v>
      </c>
      <c r="ACQ121" s="11" t="s">
        <v>862</v>
      </c>
      <c r="ACR121" s="11">
        <v>2</v>
      </c>
      <c r="ACS121" s="11" t="s">
        <v>862</v>
      </c>
      <c r="ACT121" s="11" t="s">
        <v>862</v>
      </c>
      <c r="ACU121" s="11" t="s">
        <v>862</v>
      </c>
      <c r="ACV121" s="11" t="s">
        <v>862</v>
      </c>
      <c r="ACW121" s="11" t="s">
        <v>862</v>
      </c>
      <c r="ACX121" s="11" t="s">
        <v>862</v>
      </c>
      <c r="ACY121" s="11" t="s">
        <v>862</v>
      </c>
      <c r="ACZ121" s="11" t="s">
        <v>862</v>
      </c>
      <c r="ADA121" s="11" t="s">
        <v>862</v>
      </c>
      <c r="ADB121" s="11">
        <v>2</v>
      </c>
      <c r="ADC121" s="11" t="s">
        <v>862</v>
      </c>
      <c r="ADD121" s="11" t="s">
        <v>862</v>
      </c>
      <c r="ADE121" s="11" t="s">
        <v>862</v>
      </c>
      <c r="ADF121" s="11" t="s">
        <v>862</v>
      </c>
      <c r="ADG121" s="11" t="s">
        <v>862</v>
      </c>
      <c r="ADH121" s="11" t="s">
        <v>862</v>
      </c>
      <c r="ADI121" s="11" t="s">
        <v>862</v>
      </c>
      <c r="ADJ121" s="11" t="s">
        <v>862</v>
      </c>
      <c r="ADK121" s="11" t="s">
        <v>862</v>
      </c>
      <c r="ADL121" s="11" t="s">
        <v>862</v>
      </c>
      <c r="ADM121" s="11" t="s">
        <v>862</v>
      </c>
      <c r="ADN121" s="11" t="s">
        <v>862</v>
      </c>
      <c r="ADO121" s="11" t="s">
        <v>862</v>
      </c>
      <c r="ADP121" s="11" t="s">
        <v>862</v>
      </c>
      <c r="ADQ121" s="11" t="s">
        <v>862</v>
      </c>
      <c r="ADR121" s="11" t="s">
        <v>862</v>
      </c>
      <c r="ADS121" s="11" t="s">
        <v>862</v>
      </c>
      <c r="ADT121" s="11" t="s">
        <v>862</v>
      </c>
      <c r="ADU121" s="11" t="s">
        <v>862</v>
      </c>
      <c r="ADV121" s="11" t="s">
        <v>862</v>
      </c>
      <c r="ADW121" s="11" t="s">
        <v>862</v>
      </c>
      <c r="ADX121" s="11" t="s">
        <v>862</v>
      </c>
      <c r="ADY121" s="11" t="s">
        <v>862</v>
      </c>
      <c r="ADZ121" s="11" t="s">
        <v>862</v>
      </c>
      <c r="AEA121" s="11" t="s">
        <v>862</v>
      </c>
      <c r="AEB121" s="11" t="s">
        <v>862</v>
      </c>
      <c r="AEC121" s="11" t="s">
        <v>862</v>
      </c>
      <c r="AED121" s="11" t="s">
        <v>862</v>
      </c>
      <c r="AEE121" s="11" t="s">
        <v>862</v>
      </c>
      <c r="AEF121" s="11" t="s">
        <v>862</v>
      </c>
      <c r="AEG121" s="11" t="s">
        <v>862</v>
      </c>
      <c r="AEH121" s="11" t="s">
        <v>862</v>
      </c>
      <c r="AEI121" s="11" t="s">
        <v>862</v>
      </c>
      <c r="AEJ121" s="11" t="s">
        <v>862</v>
      </c>
      <c r="AEK121" s="11" t="s">
        <v>862</v>
      </c>
      <c r="AEL121" s="11" t="s">
        <v>862</v>
      </c>
      <c r="AEM121" s="11" t="s">
        <v>862</v>
      </c>
      <c r="AEN121" s="11" t="s">
        <v>862</v>
      </c>
      <c r="AEO121" s="11" t="s">
        <v>862</v>
      </c>
      <c r="AEP121" s="11" t="s">
        <v>862</v>
      </c>
      <c r="AEQ121" s="11" t="s">
        <v>862</v>
      </c>
      <c r="AER121" s="11" t="s">
        <v>862</v>
      </c>
      <c r="AES121" s="11" t="s">
        <v>862</v>
      </c>
      <c r="AET121" s="11" t="s">
        <v>862</v>
      </c>
      <c r="AEU121" s="11" t="s">
        <v>862</v>
      </c>
      <c r="AEV121" s="11" t="s">
        <v>862</v>
      </c>
      <c r="AEW121" s="11" t="s">
        <v>862</v>
      </c>
      <c r="AEX121" s="11" t="s">
        <v>862</v>
      </c>
      <c r="AEY121" s="11" t="s">
        <v>862</v>
      </c>
      <c r="AEZ121" s="11" t="s">
        <v>862</v>
      </c>
      <c r="AFA121" s="11" t="s">
        <v>862</v>
      </c>
      <c r="AFB121" s="11" t="s">
        <v>862</v>
      </c>
      <c r="AFC121" s="11" t="s">
        <v>862</v>
      </c>
      <c r="AFD121" s="11" t="s">
        <v>862</v>
      </c>
      <c r="AFE121" s="11" t="s">
        <v>862</v>
      </c>
      <c r="AFF121" s="11" t="s">
        <v>862</v>
      </c>
      <c r="AFG121" s="11" t="s">
        <v>862</v>
      </c>
      <c r="AFH121" s="11" t="s">
        <v>862</v>
      </c>
      <c r="AFI121" s="11" t="s">
        <v>862</v>
      </c>
      <c r="AFJ121" s="11" t="s">
        <v>862</v>
      </c>
      <c r="AFK121" s="11" t="s">
        <v>862</v>
      </c>
      <c r="AFL121" s="11" t="s">
        <v>862</v>
      </c>
      <c r="AFM121" s="11" t="s">
        <v>862</v>
      </c>
      <c r="AFN121" s="11" t="s">
        <v>862</v>
      </c>
      <c r="AFO121" s="11" t="s">
        <v>862</v>
      </c>
      <c r="AFP121" s="11" t="s">
        <v>862</v>
      </c>
      <c r="AFQ121" s="11" t="s">
        <v>862</v>
      </c>
      <c r="AFR121" s="11" t="s">
        <v>862</v>
      </c>
      <c r="AFS121" s="11" t="s">
        <v>862</v>
      </c>
      <c r="AFT121" s="11" t="s">
        <v>862</v>
      </c>
      <c r="AFU121" s="11" t="s">
        <v>862</v>
      </c>
      <c r="AFV121" s="11" t="s">
        <v>862</v>
      </c>
      <c r="AFW121" s="11" t="s">
        <v>862</v>
      </c>
      <c r="AFX121" s="11" t="s">
        <v>862</v>
      </c>
      <c r="AFY121" s="11" t="s">
        <v>862</v>
      </c>
      <c r="AFZ121" s="11" t="s">
        <v>862</v>
      </c>
      <c r="AGA121" s="11" t="s">
        <v>862</v>
      </c>
      <c r="AGB121" s="11" t="s">
        <v>862</v>
      </c>
      <c r="AGC121" s="11" t="s">
        <v>862</v>
      </c>
      <c r="AGD121" s="11" t="s">
        <v>862</v>
      </c>
      <c r="AGE121" s="11" t="s">
        <v>862</v>
      </c>
      <c r="AGF121" s="11" t="s">
        <v>862</v>
      </c>
      <c r="AGG121" s="11" t="s">
        <v>862</v>
      </c>
      <c r="AGH121" s="11" t="s">
        <v>862</v>
      </c>
      <c r="AGI121" s="11" t="s">
        <v>862</v>
      </c>
      <c r="AGJ121" s="11" t="s">
        <v>862</v>
      </c>
      <c r="AGK121" s="11" t="s">
        <v>862</v>
      </c>
      <c r="AGL121" s="11" t="s">
        <v>862</v>
      </c>
      <c r="AGM121" s="11" t="s">
        <v>862</v>
      </c>
      <c r="AGN121" s="11" t="s">
        <v>862</v>
      </c>
      <c r="AGO121" s="11" t="s">
        <v>862</v>
      </c>
      <c r="AGP121" s="11" t="s">
        <v>862</v>
      </c>
      <c r="AGQ121" s="11">
        <v>1</v>
      </c>
      <c r="AGR121" s="11">
        <v>1</v>
      </c>
      <c r="AGS121" s="11" t="s">
        <v>862</v>
      </c>
      <c r="AGT121" s="11" t="s">
        <v>862</v>
      </c>
      <c r="AGU121" s="11">
        <v>1</v>
      </c>
      <c r="AGV121" s="11" t="s">
        <v>1852</v>
      </c>
      <c r="AGW121" s="11">
        <v>1</v>
      </c>
      <c r="AGX121" s="11" t="s">
        <v>862</v>
      </c>
      <c r="AGY121" s="11" t="s">
        <v>862</v>
      </c>
      <c r="AGZ121" s="11" t="s">
        <v>862</v>
      </c>
      <c r="AHA121" s="11" t="s">
        <v>862</v>
      </c>
      <c r="AHB121" s="11" t="s">
        <v>862</v>
      </c>
      <c r="AHC121" s="11" t="s">
        <v>862</v>
      </c>
      <c r="AHD121" s="11" t="s">
        <v>862</v>
      </c>
      <c r="AHE121" s="11" t="s">
        <v>862</v>
      </c>
      <c r="AHF121" s="11" t="s">
        <v>862</v>
      </c>
      <c r="AHG121" s="11">
        <v>5</v>
      </c>
      <c r="AHH121" s="11">
        <v>2</v>
      </c>
      <c r="AHI121" s="11" t="s">
        <v>862</v>
      </c>
      <c r="AHJ121" s="11" t="s">
        <v>1853</v>
      </c>
      <c r="AHK121" s="11" t="s">
        <v>862</v>
      </c>
      <c r="AHL121" s="11" t="s">
        <v>862</v>
      </c>
      <c r="AHM121" s="11" t="s">
        <v>862</v>
      </c>
      <c r="AHN121" s="11">
        <v>1</v>
      </c>
      <c r="AHO121" s="11" t="b">
        <f t="shared" si="5"/>
        <v>1</v>
      </c>
      <c r="AHP121" s="11" t="b">
        <f t="shared" si="6"/>
        <v>0</v>
      </c>
      <c r="AHQ121" s="11" t="b">
        <f t="shared" si="7"/>
        <v>0</v>
      </c>
    </row>
    <row r="122" spans="1:901" ht="15" customHeight="1" x14ac:dyDescent="0.2">
      <c r="A122">
        <v>2140289</v>
      </c>
      <c r="B122" t="s">
        <v>1604</v>
      </c>
      <c r="C122">
        <v>1</v>
      </c>
      <c r="D122">
        <v>0</v>
      </c>
      <c r="E122">
        <v>2</v>
      </c>
      <c r="F122">
        <v>0</v>
      </c>
      <c r="G122">
        <v>1</v>
      </c>
      <c r="H122">
        <v>2</v>
      </c>
      <c r="I122" t="s">
        <v>862</v>
      </c>
      <c r="J122">
        <v>2</v>
      </c>
      <c r="K122" t="s">
        <v>862</v>
      </c>
      <c r="L122" t="s">
        <v>862</v>
      </c>
      <c r="M122" t="s">
        <v>862</v>
      </c>
      <c r="N122" t="s">
        <v>862</v>
      </c>
      <c r="O122" t="s">
        <v>862</v>
      </c>
      <c r="P122" t="s">
        <v>862</v>
      </c>
      <c r="Q122" t="s">
        <v>862</v>
      </c>
      <c r="R122" t="s">
        <v>862</v>
      </c>
      <c r="S122" t="s">
        <v>862</v>
      </c>
      <c r="T122">
        <f t="shared" si="4"/>
        <v>0</v>
      </c>
      <c r="U122" t="s">
        <v>1600</v>
      </c>
      <c r="V122">
        <v>3</v>
      </c>
      <c r="W122">
        <v>744987</v>
      </c>
      <c r="X122">
        <v>11</v>
      </c>
      <c r="Y122" t="s">
        <v>862</v>
      </c>
      <c r="Z122" t="s">
        <v>862</v>
      </c>
      <c r="AA122" t="s">
        <v>862</v>
      </c>
      <c r="AB122" t="s">
        <v>862</v>
      </c>
      <c r="AC122" t="s">
        <v>862</v>
      </c>
      <c r="AD122" t="s">
        <v>862</v>
      </c>
      <c r="AE122" t="s">
        <v>862</v>
      </c>
      <c r="AF122" s="8">
        <v>2</v>
      </c>
      <c r="AG122">
        <v>2</v>
      </c>
      <c r="AH122" t="s">
        <v>862</v>
      </c>
      <c r="AI122" t="s">
        <v>862</v>
      </c>
      <c r="AJ122" t="s">
        <v>862</v>
      </c>
      <c r="AK122" t="s">
        <v>862</v>
      </c>
      <c r="AL122" t="s">
        <v>862</v>
      </c>
      <c r="AM122" t="s">
        <v>862</v>
      </c>
      <c r="AN122" t="s">
        <v>862</v>
      </c>
      <c r="AO122" t="s">
        <v>862</v>
      </c>
      <c r="AQ122" s="11">
        <v>1</v>
      </c>
      <c r="AR122" s="11">
        <v>3</v>
      </c>
      <c r="AS122" s="11">
        <v>3</v>
      </c>
      <c r="AT122" s="11">
        <v>3</v>
      </c>
      <c r="AU122" s="11">
        <v>3</v>
      </c>
      <c r="AV122" s="11">
        <v>1</v>
      </c>
      <c r="AW122" s="11">
        <v>3</v>
      </c>
      <c r="AX122" s="11">
        <v>3</v>
      </c>
      <c r="AY122" s="11">
        <v>3</v>
      </c>
      <c r="AZ122" s="11">
        <v>3</v>
      </c>
      <c r="BA122">
        <v>2</v>
      </c>
      <c r="BB122">
        <v>6</v>
      </c>
      <c r="BD122">
        <v>6</v>
      </c>
      <c r="BE122">
        <v>1</v>
      </c>
      <c r="BF122" t="s">
        <v>862</v>
      </c>
      <c r="BG122">
        <v>4</v>
      </c>
      <c r="BH122" s="5">
        <v>2</v>
      </c>
      <c r="BI122" s="11" t="s">
        <v>862</v>
      </c>
      <c r="BJ122" s="11"/>
      <c r="BK122" s="11"/>
      <c r="BL122" s="11"/>
      <c r="BM122" s="11"/>
      <c r="BN122" s="11"/>
      <c r="BO122" s="11" t="s">
        <v>862</v>
      </c>
      <c r="BP122" s="11" t="s">
        <v>862</v>
      </c>
      <c r="BQ122" s="11" t="s">
        <v>862</v>
      </c>
      <c r="BR122" s="11" t="s">
        <v>862</v>
      </c>
      <c r="BS122" s="11" t="s">
        <v>862</v>
      </c>
      <c r="BT122" s="11" t="s">
        <v>862</v>
      </c>
      <c r="BU122" s="11" t="s">
        <v>862</v>
      </c>
      <c r="BV122" s="11" t="s">
        <v>862</v>
      </c>
      <c r="BW122" s="11" t="s">
        <v>862</v>
      </c>
      <c r="BX122" s="11" t="s">
        <v>862</v>
      </c>
      <c r="BY122" s="11" t="s">
        <v>862</v>
      </c>
      <c r="BZ122" s="11" t="s">
        <v>862</v>
      </c>
      <c r="CA122" s="11" t="s">
        <v>862</v>
      </c>
      <c r="CB122" s="11" t="s">
        <v>862</v>
      </c>
      <c r="CC122" s="11" t="s">
        <v>862</v>
      </c>
      <c r="CD122" t="s">
        <v>862</v>
      </c>
      <c r="CE122" t="s">
        <v>862</v>
      </c>
      <c r="CF122" t="s">
        <v>862</v>
      </c>
      <c r="CG122" t="s">
        <v>862</v>
      </c>
      <c r="CH122" s="11"/>
      <c r="CI122" t="s">
        <v>862</v>
      </c>
      <c r="CJ122" t="s">
        <v>862</v>
      </c>
      <c r="CK122" t="s">
        <v>862</v>
      </c>
      <c r="CL122" t="s">
        <v>862</v>
      </c>
      <c r="CM122" t="s">
        <v>862</v>
      </c>
      <c r="CN122" t="s">
        <v>862</v>
      </c>
      <c r="CO122" t="s">
        <v>862</v>
      </c>
      <c r="CP122" t="s">
        <v>862</v>
      </c>
      <c r="CQ122" t="s">
        <v>862</v>
      </c>
      <c r="CR122" t="s">
        <v>862</v>
      </c>
      <c r="CS122" t="s">
        <v>862</v>
      </c>
      <c r="CT122" t="s">
        <v>862</v>
      </c>
      <c r="CU122" s="11" t="s">
        <v>862</v>
      </c>
      <c r="CV122" t="s">
        <v>862</v>
      </c>
      <c r="CW122" t="s">
        <v>862</v>
      </c>
      <c r="CX122" t="s">
        <v>862</v>
      </c>
      <c r="CY122" t="s">
        <v>862</v>
      </c>
      <c r="CZ122" t="s">
        <v>862</v>
      </c>
      <c r="DA122" t="s">
        <v>862</v>
      </c>
      <c r="DB122" t="s">
        <v>862</v>
      </c>
      <c r="DC122" t="s">
        <v>862</v>
      </c>
      <c r="DD122" t="s">
        <v>862</v>
      </c>
      <c r="DE122" t="s">
        <v>862</v>
      </c>
      <c r="DF122" t="s">
        <v>862</v>
      </c>
      <c r="DG122" t="s">
        <v>862</v>
      </c>
      <c r="DH122" s="11" t="s">
        <v>862</v>
      </c>
      <c r="DI122" t="s">
        <v>862</v>
      </c>
      <c r="DJ122" t="s">
        <v>862</v>
      </c>
      <c r="DK122" t="s">
        <v>862</v>
      </c>
      <c r="DL122" t="s">
        <v>862</v>
      </c>
      <c r="DM122" t="s">
        <v>862</v>
      </c>
      <c r="DN122" t="s">
        <v>862</v>
      </c>
      <c r="DO122" t="s">
        <v>862</v>
      </c>
      <c r="DP122" t="s">
        <v>862</v>
      </c>
      <c r="DQ122" t="s">
        <v>862</v>
      </c>
      <c r="DR122" t="s">
        <v>862</v>
      </c>
      <c r="DS122" t="s">
        <v>862</v>
      </c>
      <c r="DT122" t="s">
        <v>862</v>
      </c>
      <c r="DU122" s="11" t="s">
        <v>862</v>
      </c>
      <c r="DV122" t="s">
        <v>862</v>
      </c>
      <c r="DW122" t="s">
        <v>862</v>
      </c>
      <c r="DX122" t="s">
        <v>862</v>
      </c>
      <c r="DY122" t="s">
        <v>862</v>
      </c>
      <c r="DZ122" t="s">
        <v>862</v>
      </c>
      <c r="EA122" t="s">
        <v>862</v>
      </c>
      <c r="EB122" t="s">
        <v>862</v>
      </c>
      <c r="EC122" t="s">
        <v>862</v>
      </c>
      <c r="ED122" t="s">
        <v>862</v>
      </c>
      <c r="EE122" t="s">
        <v>862</v>
      </c>
      <c r="EF122" t="s">
        <v>862</v>
      </c>
      <c r="EG122" t="s">
        <v>862</v>
      </c>
      <c r="EH122" s="11" t="s">
        <v>862</v>
      </c>
      <c r="EI122" s="11"/>
      <c r="EJ122" s="11"/>
      <c r="EK122" s="11"/>
      <c r="EL122" s="11"/>
      <c r="EM122" s="11"/>
      <c r="EN122" s="11"/>
      <c r="EO122" s="11"/>
      <c r="EP122" s="11"/>
      <c r="EQ122" s="11"/>
      <c r="ER122" s="11"/>
      <c r="ES122" s="11"/>
      <c r="ET122" s="11"/>
      <c r="EU122" s="11"/>
      <c r="EV122" s="11" t="s">
        <v>862</v>
      </c>
      <c r="EW122" s="11" t="s">
        <v>862</v>
      </c>
      <c r="EX122" s="11" t="s">
        <v>862</v>
      </c>
      <c r="EY122" s="11" t="s">
        <v>862</v>
      </c>
      <c r="EZ122" s="11" t="s">
        <v>862</v>
      </c>
      <c r="FA122" t="s">
        <v>862</v>
      </c>
      <c r="FB122" t="s">
        <v>862</v>
      </c>
      <c r="FC122" t="s">
        <v>862</v>
      </c>
      <c r="FD122" t="s">
        <v>862</v>
      </c>
      <c r="FE122" s="11" t="s">
        <v>862</v>
      </c>
      <c r="FF122" s="11" t="s">
        <v>862</v>
      </c>
      <c r="FG122" t="s">
        <v>862</v>
      </c>
      <c r="FH122" t="s">
        <v>862</v>
      </c>
      <c r="FI122" s="5">
        <v>1</v>
      </c>
      <c r="FJ122">
        <v>1</v>
      </c>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1"/>
      <c r="GN122" s="11"/>
      <c r="GO122" s="11"/>
      <c r="GP122" s="11"/>
      <c r="GQ122" s="11"/>
      <c r="GR122" s="11"/>
      <c r="GS122" s="11"/>
      <c r="GT122" s="11"/>
      <c r="GU122" s="11"/>
      <c r="GV122" s="11"/>
      <c r="GW122" s="11"/>
      <c r="GX122" s="11"/>
      <c r="HS122" s="11">
        <v>0</v>
      </c>
      <c r="HT122" s="11">
        <v>0</v>
      </c>
      <c r="HU122" s="11">
        <v>0</v>
      </c>
      <c r="HV122" s="11">
        <v>20</v>
      </c>
      <c r="HW122" s="11" t="s">
        <v>862</v>
      </c>
      <c r="HX122" s="11"/>
      <c r="HY122" s="11"/>
      <c r="HZ122" s="11"/>
      <c r="IA122" s="11"/>
      <c r="IB122" s="11"/>
      <c r="IC122" s="11"/>
      <c r="ID122" s="11"/>
      <c r="IE122" s="11"/>
      <c r="IF122" s="11"/>
      <c r="IG122" s="11"/>
      <c r="IH122" s="11"/>
      <c r="II122" s="11"/>
      <c r="IJ122" s="11"/>
      <c r="IK122" s="11"/>
      <c r="IL122" s="11"/>
      <c r="IM122" s="11"/>
      <c r="IN122" s="11"/>
      <c r="IO122" s="11"/>
      <c r="IP122" s="11"/>
      <c r="IQ122" s="11"/>
      <c r="IR122" s="11"/>
      <c r="IS122" s="11"/>
      <c r="IT122" s="11"/>
      <c r="IU122" s="11"/>
      <c r="IV122" s="11"/>
      <c r="IW122" s="11"/>
      <c r="IX122" s="11"/>
      <c r="IY122" s="11"/>
      <c r="IZ122" s="11"/>
      <c r="JA122" s="11"/>
      <c r="JB122" s="11"/>
      <c r="JC122" s="11"/>
      <c r="JD122" s="11"/>
      <c r="JE122" s="11"/>
      <c r="JF122" s="11"/>
      <c r="JG122" s="5">
        <v>2</v>
      </c>
      <c r="JH122" t="s">
        <v>862</v>
      </c>
      <c r="JI122" t="s">
        <v>862</v>
      </c>
      <c r="JJ122" t="s">
        <v>862</v>
      </c>
      <c r="JK122" t="s">
        <v>862</v>
      </c>
      <c r="JL122" t="s">
        <v>862</v>
      </c>
      <c r="JM122" t="s">
        <v>862</v>
      </c>
      <c r="JN122" t="s">
        <v>862</v>
      </c>
      <c r="JO122" t="s">
        <v>862</v>
      </c>
      <c r="JP122">
        <v>1</v>
      </c>
      <c r="JQ122">
        <v>1</v>
      </c>
      <c r="JR122">
        <v>2</v>
      </c>
      <c r="JS122" t="s">
        <v>862</v>
      </c>
      <c r="JT122" t="s">
        <v>862</v>
      </c>
      <c r="JU122">
        <v>1</v>
      </c>
      <c r="JV122" t="s">
        <v>862</v>
      </c>
      <c r="JW122" t="s">
        <v>862</v>
      </c>
      <c r="JX122">
        <v>5</v>
      </c>
      <c r="JY122">
        <v>5</v>
      </c>
      <c r="JZ122">
        <v>1</v>
      </c>
      <c r="KA122" t="s">
        <v>862</v>
      </c>
      <c r="KB122" t="s">
        <v>862</v>
      </c>
      <c r="KC122" t="s">
        <v>862</v>
      </c>
      <c r="KD122" t="s">
        <v>862</v>
      </c>
      <c r="KE122">
        <v>2</v>
      </c>
      <c r="KF122">
        <v>1</v>
      </c>
      <c r="KG122">
        <v>1</v>
      </c>
      <c r="KH122">
        <v>1</v>
      </c>
      <c r="KI122">
        <v>1</v>
      </c>
      <c r="KJ122" t="s">
        <v>862</v>
      </c>
      <c r="KK122" t="s">
        <v>862</v>
      </c>
      <c r="KL122" t="s">
        <v>862</v>
      </c>
      <c r="KM122" t="s">
        <v>862</v>
      </c>
      <c r="KN122" t="s">
        <v>862</v>
      </c>
      <c r="KO122" t="s">
        <v>862</v>
      </c>
      <c r="KP122" t="s">
        <v>862</v>
      </c>
      <c r="KQ122" t="s">
        <v>862</v>
      </c>
      <c r="KR122" t="s">
        <v>862</v>
      </c>
      <c r="KS122" t="s">
        <v>862</v>
      </c>
      <c r="KT122">
        <v>1</v>
      </c>
      <c r="KU122">
        <v>1</v>
      </c>
      <c r="KV122" t="s">
        <v>862</v>
      </c>
      <c r="KW122" t="s">
        <v>862</v>
      </c>
      <c r="KX122" t="s">
        <v>862</v>
      </c>
      <c r="KY122" t="s">
        <v>862</v>
      </c>
      <c r="KZ122" t="s">
        <v>862</v>
      </c>
      <c r="LA122">
        <v>2</v>
      </c>
      <c r="LB122">
        <v>1</v>
      </c>
      <c r="LC122">
        <v>1</v>
      </c>
      <c r="LD122">
        <v>1</v>
      </c>
      <c r="LE122">
        <v>1</v>
      </c>
      <c r="LF122">
        <v>2</v>
      </c>
      <c r="LG122" t="s">
        <v>862</v>
      </c>
      <c r="LH122" t="s">
        <v>862</v>
      </c>
      <c r="LI122" t="s">
        <v>862</v>
      </c>
      <c r="LJ122">
        <v>2</v>
      </c>
      <c r="LK122" t="s">
        <v>862</v>
      </c>
      <c r="LL122">
        <v>1</v>
      </c>
      <c r="LM122" s="1">
        <v>50000</v>
      </c>
      <c r="LN122">
        <v>1</v>
      </c>
      <c r="LO122" t="s">
        <v>862</v>
      </c>
      <c r="LP122">
        <v>0</v>
      </c>
      <c r="LQ122">
        <v>0</v>
      </c>
      <c r="LR122">
        <v>28</v>
      </c>
      <c r="LS122" t="s">
        <v>2566</v>
      </c>
      <c r="LT122">
        <v>2</v>
      </c>
      <c r="LU122" t="s">
        <v>862</v>
      </c>
      <c r="LV122" t="s">
        <v>862</v>
      </c>
      <c r="LW122" t="s">
        <v>862</v>
      </c>
      <c r="LX122" t="s">
        <v>862</v>
      </c>
      <c r="LY122" t="s">
        <v>862</v>
      </c>
      <c r="LZ122" t="s">
        <v>862</v>
      </c>
      <c r="MA122" t="s">
        <v>862</v>
      </c>
      <c r="MB122" t="s">
        <v>862</v>
      </c>
      <c r="MC122" t="s">
        <v>862</v>
      </c>
      <c r="MD122" t="s">
        <v>862</v>
      </c>
      <c r="ME122">
        <v>2</v>
      </c>
      <c r="MF122" t="s">
        <v>862</v>
      </c>
      <c r="MG122" t="s">
        <v>862</v>
      </c>
      <c r="MH122" t="s">
        <v>862</v>
      </c>
      <c r="MI122" t="s">
        <v>862</v>
      </c>
      <c r="MJ122" t="s">
        <v>862</v>
      </c>
      <c r="MK122" t="s">
        <v>862</v>
      </c>
      <c r="ML122" t="s">
        <v>862</v>
      </c>
      <c r="MM122" t="s">
        <v>862</v>
      </c>
      <c r="MN122" t="s">
        <v>862</v>
      </c>
      <c r="MO122" t="s">
        <v>862</v>
      </c>
      <c r="MP122" t="s">
        <v>862</v>
      </c>
      <c r="MQ122" t="s">
        <v>862</v>
      </c>
      <c r="MR122" t="s">
        <v>862</v>
      </c>
      <c r="MS122" t="s">
        <v>862</v>
      </c>
      <c r="MT122" t="s">
        <v>862</v>
      </c>
      <c r="MU122" t="s">
        <v>862</v>
      </c>
      <c r="MV122" t="s">
        <v>862</v>
      </c>
      <c r="MW122" t="s">
        <v>862</v>
      </c>
      <c r="MX122" t="s">
        <v>862</v>
      </c>
      <c r="MY122" t="s">
        <v>862</v>
      </c>
      <c r="MZ122" t="s">
        <v>862</v>
      </c>
      <c r="NA122" t="s">
        <v>862</v>
      </c>
      <c r="NB122" t="s">
        <v>862</v>
      </c>
      <c r="NC122" t="s">
        <v>862</v>
      </c>
      <c r="ND122" t="s">
        <v>862</v>
      </c>
      <c r="NE122" t="s">
        <v>862</v>
      </c>
      <c r="NF122" t="s">
        <v>862</v>
      </c>
      <c r="NG122" t="s">
        <v>862</v>
      </c>
      <c r="NH122" t="s">
        <v>862</v>
      </c>
      <c r="NI122" t="s">
        <v>862</v>
      </c>
      <c r="NJ122" t="s">
        <v>862</v>
      </c>
      <c r="NK122" t="s">
        <v>862</v>
      </c>
      <c r="NL122" t="s">
        <v>862</v>
      </c>
      <c r="NM122" t="s">
        <v>862</v>
      </c>
      <c r="NN122" t="s">
        <v>862</v>
      </c>
      <c r="NO122" t="s">
        <v>862</v>
      </c>
      <c r="NP122" t="s">
        <v>862</v>
      </c>
      <c r="NQ122" t="s">
        <v>862</v>
      </c>
      <c r="NR122" t="s">
        <v>862</v>
      </c>
      <c r="NS122" t="s">
        <v>862</v>
      </c>
      <c r="NT122" t="s">
        <v>862</v>
      </c>
      <c r="NU122" t="s">
        <v>862</v>
      </c>
      <c r="NV122" t="s">
        <v>862</v>
      </c>
      <c r="NW122" t="s">
        <v>862</v>
      </c>
      <c r="NX122" t="s">
        <v>862</v>
      </c>
      <c r="NY122" t="s">
        <v>862</v>
      </c>
      <c r="NZ122" t="s">
        <v>862</v>
      </c>
      <c r="OA122" t="s">
        <v>862</v>
      </c>
      <c r="OB122" t="s">
        <v>862</v>
      </c>
      <c r="OC122" t="s">
        <v>862</v>
      </c>
      <c r="OD122" t="s">
        <v>862</v>
      </c>
      <c r="OE122" t="s">
        <v>862</v>
      </c>
      <c r="OF122" s="11" t="s">
        <v>927</v>
      </c>
      <c r="OG122">
        <v>2</v>
      </c>
      <c r="OH122" t="s">
        <v>862</v>
      </c>
      <c r="OI122" t="s">
        <v>862</v>
      </c>
      <c r="OJ122" t="s">
        <v>862</v>
      </c>
      <c r="OK122" t="s">
        <v>862</v>
      </c>
      <c r="OL122" t="s">
        <v>862</v>
      </c>
      <c r="OM122" t="s">
        <v>862</v>
      </c>
      <c r="ON122" t="s">
        <v>862</v>
      </c>
      <c r="OO122" t="s">
        <v>862</v>
      </c>
      <c r="OP122" t="s">
        <v>862</v>
      </c>
      <c r="OQ122" t="s">
        <v>862</v>
      </c>
      <c r="OR122" t="s">
        <v>862</v>
      </c>
      <c r="OS122">
        <v>2</v>
      </c>
      <c r="OT122" t="s">
        <v>862</v>
      </c>
      <c r="OU122" t="s">
        <v>862</v>
      </c>
      <c r="OV122">
        <v>2</v>
      </c>
      <c r="OW122" t="s">
        <v>862</v>
      </c>
      <c r="OX122" t="s">
        <v>862</v>
      </c>
      <c r="OY122" t="s">
        <v>862</v>
      </c>
      <c r="OZ122" t="s">
        <v>862</v>
      </c>
      <c r="PA122" t="s">
        <v>862</v>
      </c>
      <c r="PB122" t="s">
        <v>862</v>
      </c>
      <c r="PC122" t="s">
        <v>862</v>
      </c>
      <c r="PD122" t="s">
        <v>862</v>
      </c>
      <c r="PE122" t="s">
        <v>862</v>
      </c>
      <c r="PF122" t="s">
        <v>862</v>
      </c>
      <c r="PG122" t="s">
        <v>862</v>
      </c>
      <c r="PH122" t="s">
        <v>862</v>
      </c>
      <c r="PI122" t="s">
        <v>862</v>
      </c>
      <c r="PJ122" t="s">
        <v>862</v>
      </c>
      <c r="PK122" t="s">
        <v>862</v>
      </c>
      <c r="PL122" t="s">
        <v>862</v>
      </c>
      <c r="PM122">
        <v>1</v>
      </c>
      <c r="PN122" s="11">
        <v>1</v>
      </c>
      <c r="PO122">
        <v>1</v>
      </c>
      <c r="PP122">
        <v>2</v>
      </c>
      <c r="PQ122">
        <v>2</v>
      </c>
      <c r="PR122">
        <v>1</v>
      </c>
      <c r="PS122">
        <v>1</v>
      </c>
      <c r="PT122" t="s">
        <v>862</v>
      </c>
      <c r="PU122" t="s">
        <v>862</v>
      </c>
      <c r="PV122">
        <v>2</v>
      </c>
      <c r="PW122">
        <v>1</v>
      </c>
      <c r="PX122">
        <v>2</v>
      </c>
      <c r="PY122" t="s">
        <v>862</v>
      </c>
      <c r="PZ122" t="s">
        <v>862</v>
      </c>
      <c r="QA122" s="11" t="s">
        <v>928</v>
      </c>
      <c r="QB122" s="11">
        <v>1</v>
      </c>
      <c r="QC122" s="11">
        <v>1</v>
      </c>
      <c r="QD122" s="11" t="s">
        <v>929</v>
      </c>
      <c r="QE122">
        <v>1</v>
      </c>
      <c r="QF122">
        <v>0</v>
      </c>
      <c r="QG122">
        <v>1</v>
      </c>
      <c r="QH122" t="s">
        <v>862</v>
      </c>
      <c r="QI122" t="s">
        <v>862</v>
      </c>
      <c r="QK122" t="s">
        <v>862</v>
      </c>
      <c r="QL122" t="s">
        <v>862</v>
      </c>
      <c r="QM122" t="s">
        <v>862</v>
      </c>
      <c r="QN122" t="s">
        <v>862</v>
      </c>
      <c r="QO122" t="s">
        <v>862</v>
      </c>
      <c r="QP122" t="s">
        <v>862</v>
      </c>
      <c r="QQ122">
        <v>8</v>
      </c>
      <c r="QR122">
        <v>14</v>
      </c>
      <c r="QS122" t="s">
        <v>862</v>
      </c>
      <c r="QT122" t="s">
        <v>862</v>
      </c>
      <c r="QU122" t="s">
        <v>862</v>
      </c>
      <c r="QV122" t="s">
        <v>862</v>
      </c>
      <c r="QW122" t="s">
        <v>862</v>
      </c>
      <c r="QX122" t="s">
        <v>862</v>
      </c>
      <c r="QY122" t="s">
        <v>862</v>
      </c>
      <c r="QZ122" t="s">
        <v>862</v>
      </c>
      <c r="RA122" t="s">
        <v>862</v>
      </c>
      <c r="RB122" t="s">
        <v>862</v>
      </c>
      <c r="RC122" t="s">
        <v>862</v>
      </c>
      <c r="RD122" t="s">
        <v>862</v>
      </c>
      <c r="RE122">
        <v>1</v>
      </c>
      <c r="RF122">
        <v>1</v>
      </c>
      <c r="RG122">
        <v>2</v>
      </c>
      <c r="RH122">
        <v>1</v>
      </c>
      <c r="RI122">
        <v>2</v>
      </c>
      <c r="RJ122">
        <v>2</v>
      </c>
      <c r="RK122" t="s">
        <v>862</v>
      </c>
      <c r="RL122" t="s">
        <v>862</v>
      </c>
      <c r="RM122">
        <v>2</v>
      </c>
      <c r="RN122" t="s">
        <v>862</v>
      </c>
      <c r="RO122">
        <v>2</v>
      </c>
      <c r="RP122" t="s">
        <v>862</v>
      </c>
      <c r="RR122" t="s">
        <v>862</v>
      </c>
      <c r="RS122" t="s">
        <v>862</v>
      </c>
      <c r="RT122" t="s">
        <v>862</v>
      </c>
      <c r="RU122" t="s">
        <v>862</v>
      </c>
      <c r="RV122" t="s">
        <v>862</v>
      </c>
      <c r="RW122" t="s">
        <v>862</v>
      </c>
      <c r="RX122" t="s">
        <v>862</v>
      </c>
      <c r="RY122" t="s">
        <v>862</v>
      </c>
      <c r="RZ122" t="s">
        <v>862</v>
      </c>
      <c r="SA122" t="s">
        <v>862</v>
      </c>
      <c r="SB122" t="s">
        <v>862</v>
      </c>
      <c r="SC122">
        <v>2</v>
      </c>
      <c r="SD122" t="s">
        <v>862</v>
      </c>
      <c r="SE122" t="s">
        <v>862</v>
      </c>
      <c r="SF122" t="s">
        <v>862</v>
      </c>
      <c r="SG122" t="s">
        <v>862</v>
      </c>
      <c r="SH122" t="s">
        <v>862</v>
      </c>
      <c r="SI122" t="s">
        <v>862</v>
      </c>
      <c r="SJ122" t="s">
        <v>862</v>
      </c>
      <c r="SK122" t="s">
        <v>862</v>
      </c>
      <c r="SL122" t="s">
        <v>862</v>
      </c>
      <c r="SM122" t="s">
        <v>862</v>
      </c>
      <c r="SN122" t="s">
        <v>862</v>
      </c>
      <c r="SO122" t="s">
        <v>862</v>
      </c>
      <c r="SP122" t="s">
        <v>862</v>
      </c>
      <c r="SQ122" t="s">
        <v>862</v>
      </c>
      <c r="SR122" t="s">
        <v>862</v>
      </c>
      <c r="SS122" t="s">
        <v>862</v>
      </c>
      <c r="ST122" t="s">
        <v>862</v>
      </c>
      <c r="SU122" t="s">
        <v>862</v>
      </c>
      <c r="SV122" t="s">
        <v>862</v>
      </c>
      <c r="SW122" t="s">
        <v>862</v>
      </c>
      <c r="SX122" t="s">
        <v>862</v>
      </c>
      <c r="SY122" t="s">
        <v>862</v>
      </c>
      <c r="SZ122" t="s">
        <v>862</v>
      </c>
      <c r="TA122" t="s">
        <v>862</v>
      </c>
      <c r="TB122" t="s">
        <v>862</v>
      </c>
      <c r="TC122" t="s">
        <v>862</v>
      </c>
      <c r="TD122" t="s">
        <v>862</v>
      </c>
      <c r="TE122" t="s">
        <v>862</v>
      </c>
      <c r="TF122" t="s">
        <v>862</v>
      </c>
      <c r="TG122" t="s">
        <v>862</v>
      </c>
      <c r="TH122" t="s">
        <v>862</v>
      </c>
      <c r="TI122" t="s">
        <v>862</v>
      </c>
      <c r="TJ122" t="s">
        <v>862</v>
      </c>
      <c r="TK122" t="s">
        <v>862</v>
      </c>
      <c r="TL122" t="s">
        <v>862</v>
      </c>
      <c r="TM122" t="s">
        <v>862</v>
      </c>
      <c r="TN122" t="s">
        <v>862</v>
      </c>
      <c r="TO122" t="s">
        <v>862</v>
      </c>
      <c r="TP122" t="s">
        <v>862</v>
      </c>
      <c r="TQ122" t="s">
        <v>862</v>
      </c>
      <c r="TR122" t="s">
        <v>862</v>
      </c>
      <c r="TS122" t="s">
        <v>862</v>
      </c>
      <c r="TT122" t="s">
        <v>862</v>
      </c>
      <c r="TU122" t="s">
        <v>862</v>
      </c>
      <c r="TV122" t="s">
        <v>862</v>
      </c>
      <c r="TW122" t="s">
        <v>862</v>
      </c>
      <c r="TX122" t="s">
        <v>862</v>
      </c>
      <c r="TY122" t="s">
        <v>862</v>
      </c>
      <c r="TZ122" t="s">
        <v>862</v>
      </c>
      <c r="UA122" t="s">
        <v>862</v>
      </c>
      <c r="UB122" t="s">
        <v>862</v>
      </c>
      <c r="UC122" t="s">
        <v>862</v>
      </c>
      <c r="UD122" t="s">
        <v>862</v>
      </c>
      <c r="UE122" t="s">
        <v>862</v>
      </c>
      <c r="UF122" t="s">
        <v>862</v>
      </c>
      <c r="UG122" t="s">
        <v>862</v>
      </c>
      <c r="UH122" t="s">
        <v>862</v>
      </c>
      <c r="UI122" t="s">
        <v>862</v>
      </c>
      <c r="UJ122" t="s">
        <v>862</v>
      </c>
      <c r="UK122" t="s">
        <v>862</v>
      </c>
      <c r="UL122" t="s">
        <v>862</v>
      </c>
      <c r="UM122" t="s">
        <v>862</v>
      </c>
      <c r="UN122" t="s">
        <v>862</v>
      </c>
      <c r="UO122" t="s">
        <v>862</v>
      </c>
      <c r="UP122" t="s">
        <v>862</v>
      </c>
      <c r="UQ122" t="s">
        <v>862</v>
      </c>
      <c r="UR122" t="s">
        <v>862</v>
      </c>
      <c r="US122" t="s">
        <v>862</v>
      </c>
      <c r="UT122" t="s">
        <v>862</v>
      </c>
      <c r="UU122" t="s">
        <v>862</v>
      </c>
      <c r="UV122" t="s">
        <v>862</v>
      </c>
      <c r="UW122" t="s">
        <v>862</v>
      </c>
      <c r="UX122" t="s">
        <v>862</v>
      </c>
      <c r="UY122" t="s">
        <v>862</v>
      </c>
      <c r="UZ122" t="s">
        <v>862</v>
      </c>
      <c r="VA122" t="s">
        <v>862</v>
      </c>
      <c r="VB122" t="s">
        <v>862</v>
      </c>
      <c r="VC122" t="s">
        <v>862</v>
      </c>
      <c r="VD122" t="s">
        <v>862</v>
      </c>
      <c r="VE122" t="s">
        <v>862</v>
      </c>
      <c r="VF122" t="s">
        <v>862</v>
      </c>
      <c r="VG122" t="s">
        <v>862</v>
      </c>
      <c r="VH122" t="s">
        <v>862</v>
      </c>
      <c r="VI122" t="s">
        <v>862</v>
      </c>
      <c r="VJ122" t="s">
        <v>862</v>
      </c>
      <c r="VK122" t="s">
        <v>862</v>
      </c>
      <c r="VL122" t="s">
        <v>862</v>
      </c>
      <c r="VM122" t="s">
        <v>862</v>
      </c>
      <c r="VN122" t="s">
        <v>862</v>
      </c>
      <c r="VO122" t="s">
        <v>862</v>
      </c>
      <c r="VP122" t="s">
        <v>862</v>
      </c>
      <c r="VQ122" t="s">
        <v>862</v>
      </c>
      <c r="VR122" t="s">
        <v>862</v>
      </c>
      <c r="VS122" t="s">
        <v>862</v>
      </c>
      <c r="VT122" t="s">
        <v>862</v>
      </c>
      <c r="VU122" t="s">
        <v>862</v>
      </c>
      <c r="VV122" t="s">
        <v>862</v>
      </c>
      <c r="VW122" t="s">
        <v>862</v>
      </c>
      <c r="VX122" t="s">
        <v>862</v>
      </c>
      <c r="VY122" t="s">
        <v>862</v>
      </c>
      <c r="VZ122" t="s">
        <v>862</v>
      </c>
      <c r="WA122" t="s">
        <v>862</v>
      </c>
      <c r="WB122" t="s">
        <v>862</v>
      </c>
      <c r="WC122" t="s">
        <v>862</v>
      </c>
      <c r="WD122" t="s">
        <v>862</v>
      </c>
      <c r="WE122" t="s">
        <v>862</v>
      </c>
      <c r="WF122" t="s">
        <v>862</v>
      </c>
      <c r="WG122" t="s">
        <v>862</v>
      </c>
      <c r="WH122" t="s">
        <v>862</v>
      </c>
      <c r="WI122" t="s">
        <v>862</v>
      </c>
      <c r="WJ122" t="s">
        <v>862</v>
      </c>
      <c r="WK122" t="s">
        <v>862</v>
      </c>
      <c r="WL122" t="s">
        <v>862</v>
      </c>
      <c r="WM122" t="s">
        <v>862</v>
      </c>
      <c r="WN122" t="s">
        <v>862</v>
      </c>
      <c r="WO122" t="s">
        <v>862</v>
      </c>
      <c r="WP122" t="s">
        <v>862</v>
      </c>
      <c r="WQ122" t="s">
        <v>862</v>
      </c>
      <c r="WR122" t="s">
        <v>862</v>
      </c>
      <c r="WS122" t="s">
        <v>862</v>
      </c>
      <c r="WT122" t="s">
        <v>862</v>
      </c>
      <c r="WU122" t="s">
        <v>862</v>
      </c>
      <c r="WV122" t="s">
        <v>862</v>
      </c>
      <c r="WW122" t="s">
        <v>862</v>
      </c>
      <c r="WX122" t="s">
        <v>862</v>
      </c>
      <c r="WY122" t="s">
        <v>862</v>
      </c>
      <c r="WZ122" t="s">
        <v>862</v>
      </c>
      <c r="XA122" t="s">
        <v>862</v>
      </c>
      <c r="XB122" t="s">
        <v>862</v>
      </c>
      <c r="XC122" t="s">
        <v>862</v>
      </c>
      <c r="XD122" t="s">
        <v>862</v>
      </c>
      <c r="XE122" t="s">
        <v>862</v>
      </c>
      <c r="XF122" t="s">
        <v>862</v>
      </c>
      <c r="XG122" t="s">
        <v>862</v>
      </c>
      <c r="XH122" t="s">
        <v>862</v>
      </c>
      <c r="XI122" t="s">
        <v>862</v>
      </c>
      <c r="XJ122" t="s">
        <v>862</v>
      </c>
      <c r="XK122" t="s">
        <v>862</v>
      </c>
      <c r="XL122" t="s">
        <v>862</v>
      </c>
      <c r="XM122" t="s">
        <v>862</v>
      </c>
      <c r="XN122" t="s">
        <v>862</v>
      </c>
      <c r="XO122" t="s">
        <v>862</v>
      </c>
      <c r="XP122" t="s">
        <v>862</v>
      </c>
      <c r="XQ122" t="s">
        <v>862</v>
      </c>
      <c r="XR122" t="s">
        <v>862</v>
      </c>
      <c r="XS122" t="s">
        <v>862</v>
      </c>
      <c r="XT122" t="s">
        <v>862</v>
      </c>
      <c r="XU122" t="s">
        <v>862</v>
      </c>
      <c r="XV122">
        <v>2</v>
      </c>
      <c r="XW122" t="s">
        <v>862</v>
      </c>
      <c r="XX122" t="s">
        <v>862</v>
      </c>
      <c r="XY122" t="s">
        <v>862</v>
      </c>
      <c r="XZ122" t="s">
        <v>862</v>
      </c>
      <c r="YA122" t="s">
        <v>862</v>
      </c>
      <c r="YB122" t="s">
        <v>862</v>
      </c>
      <c r="YC122">
        <v>2</v>
      </c>
      <c r="YD122" t="s">
        <v>862</v>
      </c>
      <c r="YE122" t="s">
        <v>862</v>
      </c>
      <c r="YF122" t="s">
        <v>862</v>
      </c>
      <c r="YG122" t="s">
        <v>862</v>
      </c>
      <c r="YH122">
        <v>2</v>
      </c>
      <c r="YJ122" t="s">
        <v>862</v>
      </c>
      <c r="YK122" t="s">
        <v>862</v>
      </c>
      <c r="YL122" t="s">
        <v>862</v>
      </c>
      <c r="YM122" t="s">
        <v>862</v>
      </c>
      <c r="YN122" t="s">
        <v>862</v>
      </c>
      <c r="YO122" t="s">
        <v>862</v>
      </c>
      <c r="YP122" t="s">
        <v>862</v>
      </c>
      <c r="YQ122" t="s">
        <v>862</v>
      </c>
      <c r="YR122" t="s">
        <v>862</v>
      </c>
      <c r="YS122" t="s">
        <v>862</v>
      </c>
      <c r="YT122" t="s">
        <v>862</v>
      </c>
      <c r="YU122" t="s">
        <v>862</v>
      </c>
      <c r="YV122">
        <v>3</v>
      </c>
      <c r="YW122" t="s">
        <v>862</v>
      </c>
      <c r="YX122">
        <v>2</v>
      </c>
      <c r="YY122" t="s">
        <v>862</v>
      </c>
      <c r="YZ122" t="s">
        <v>862</v>
      </c>
      <c r="ZA122">
        <v>2</v>
      </c>
      <c r="ZB122" t="s">
        <v>862</v>
      </c>
      <c r="ZC122" t="s">
        <v>862</v>
      </c>
      <c r="ZE122">
        <v>1</v>
      </c>
      <c r="ZF122">
        <v>1</v>
      </c>
      <c r="ZG122">
        <v>1</v>
      </c>
      <c r="ZH122">
        <v>2</v>
      </c>
      <c r="ZI122">
        <v>3</v>
      </c>
      <c r="ZJ122">
        <v>1</v>
      </c>
      <c r="ZK122">
        <v>2</v>
      </c>
      <c r="ZL122">
        <v>1</v>
      </c>
      <c r="ZM122">
        <v>1</v>
      </c>
      <c r="ZN122">
        <v>10000</v>
      </c>
      <c r="ZO122">
        <v>10000</v>
      </c>
      <c r="ZP122">
        <v>1</v>
      </c>
      <c r="ZQ122">
        <v>1</v>
      </c>
      <c r="ZR122" t="s">
        <v>862</v>
      </c>
      <c r="ZS122" t="s">
        <v>862</v>
      </c>
      <c r="ZT122" s="11" t="s">
        <v>862</v>
      </c>
      <c r="ZU122">
        <v>1</v>
      </c>
      <c r="ZV122">
        <v>1</v>
      </c>
      <c r="ZW122">
        <v>4</v>
      </c>
      <c r="ZX122">
        <v>3</v>
      </c>
      <c r="ZY122" t="s">
        <v>862</v>
      </c>
      <c r="ZZ122" t="s">
        <v>862</v>
      </c>
      <c r="AAA122" t="s">
        <v>862</v>
      </c>
      <c r="AAB122">
        <v>1</v>
      </c>
      <c r="AAC122" t="s">
        <v>862</v>
      </c>
      <c r="AAD122">
        <v>1</v>
      </c>
      <c r="AAE122" t="s">
        <v>862</v>
      </c>
      <c r="AAF122">
        <v>1</v>
      </c>
      <c r="AAG122" t="s">
        <v>862</v>
      </c>
      <c r="AAH122" t="s">
        <v>862</v>
      </c>
      <c r="AAI122" t="s">
        <v>862</v>
      </c>
      <c r="AAJ122" t="s">
        <v>862</v>
      </c>
      <c r="AAK122" t="s">
        <v>862</v>
      </c>
      <c r="AAL122" s="11">
        <v>1</v>
      </c>
      <c r="AAM122" t="s">
        <v>862</v>
      </c>
      <c r="AAN122" t="s">
        <v>862</v>
      </c>
      <c r="AAO122">
        <v>1</v>
      </c>
      <c r="AAP122">
        <v>1</v>
      </c>
      <c r="AAQ122">
        <v>1</v>
      </c>
      <c r="AAR122">
        <v>1</v>
      </c>
      <c r="AAS122">
        <v>1</v>
      </c>
      <c r="AAT122">
        <v>4</v>
      </c>
      <c r="AAU122">
        <v>4</v>
      </c>
      <c r="AAV122">
        <v>2</v>
      </c>
      <c r="AAW122" t="s">
        <v>862</v>
      </c>
      <c r="AAX122" t="s">
        <v>862</v>
      </c>
      <c r="AAY122">
        <v>2</v>
      </c>
      <c r="ABA122" t="s">
        <v>3281</v>
      </c>
      <c r="ABD122">
        <v>3</v>
      </c>
      <c r="ABG122" t="s">
        <v>3523</v>
      </c>
      <c r="ABI122" t="s">
        <v>1179</v>
      </c>
      <c r="ABJ122" t="s">
        <v>1180</v>
      </c>
      <c r="ABK122" t="s">
        <v>862</v>
      </c>
      <c r="ABL122">
        <v>1</v>
      </c>
      <c r="ABM122" t="s">
        <v>1181</v>
      </c>
      <c r="ABN122" t="s">
        <v>1182</v>
      </c>
      <c r="ABO122" t="s">
        <v>862</v>
      </c>
      <c r="ABP122" t="s">
        <v>862</v>
      </c>
      <c r="ABQ122" t="s">
        <v>862</v>
      </c>
      <c r="ABR122" t="s">
        <v>862</v>
      </c>
      <c r="ABS122" t="s">
        <v>862</v>
      </c>
      <c r="ABT122" t="s">
        <v>862</v>
      </c>
      <c r="ABU122" t="s">
        <v>862</v>
      </c>
      <c r="ABV122" t="s">
        <v>862</v>
      </c>
      <c r="ABW122" t="s">
        <v>862</v>
      </c>
      <c r="ABX122" t="s">
        <v>862</v>
      </c>
      <c r="ABY122">
        <v>4</v>
      </c>
      <c r="ABZ122">
        <v>1</v>
      </c>
      <c r="ACA122">
        <v>1</v>
      </c>
      <c r="ACB122" t="s">
        <v>862</v>
      </c>
      <c r="ACC122" t="s">
        <v>4211</v>
      </c>
      <c r="ACD122">
        <v>1</v>
      </c>
      <c r="ACE122" t="s">
        <v>4212</v>
      </c>
      <c r="ACF122" t="s">
        <v>4213</v>
      </c>
      <c r="ACG122" s="11">
        <v>2</v>
      </c>
      <c r="ACH122" s="11">
        <v>1</v>
      </c>
      <c r="ACI122" s="11" t="s">
        <v>862</v>
      </c>
      <c r="ACJ122" s="11" t="s">
        <v>862</v>
      </c>
      <c r="ACK122" s="11" t="s">
        <v>862</v>
      </c>
      <c r="ACL122" s="11" t="s">
        <v>862</v>
      </c>
      <c r="ACM122" s="11" t="s">
        <v>862</v>
      </c>
      <c r="ACN122" s="11" t="s">
        <v>862</v>
      </c>
      <c r="ACO122" s="11" t="s">
        <v>862</v>
      </c>
      <c r="ACP122" s="11" t="s">
        <v>862</v>
      </c>
      <c r="ACQ122" s="11" t="s">
        <v>862</v>
      </c>
      <c r="ACR122" s="11">
        <v>2</v>
      </c>
      <c r="ACS122" s="11" t="s">
        <v>862</v>
      </c>
      <c r="ACT122" s="11" t="s">
        <v>862</v>
      </c>
      <c r="ACU122" s="11" t="s">
        <v>862</v>
      </c>
      <c r="ACV122" s="11" t="s">
        <v>862</v>
      </c>
      <c r="ACW122" s="11" t="s">
        <v>862</v>
      </c>
      <c r="ACX122" s="11" t="s">
        <v>862</v>
      </c>
      <c r="ACY122" s="11" t="s">
        <v>862</v>
      </c>
      <c r="ACZ122" s="11" t="s">
        <v>862</v>
      </c>
      <c r="ADA122" s="11" t="s">
        <v>862</v>
      </c>
      <c r="ADB122" s="11">
        <v>2</v>
      </c>
      <c r="ADC122" s="11" t="s">
        <v>862</v>
      </c>
      <c r="ADD122" s="11" t="s">
        <v>862</v>
      </c>
      <c r="ADE122" s="11" t="s">
        <v>862</v>
      </c>
      <c r="ADF122" s="11" t="s">
        <v>862</v>
      </c>
      <c r="ADG122" s="11" t="s">
        <v>862</v>
      </c>
      <c r="ADH122" s="11" t="s">
        <v>862</v>
      </c>
      <c r="ADI122" s="11" t="s">
        <v>862</v>
      </c>
      <c r="ADJ122" s="11" t="s">
        <v>862</v>
      </c>
      <c r="ADK122" s="11" t="s">
        <v>862</v>
      </c>
      <c r="ADL122" s="11" t="s">
        <v>862</v>
      </c>
      <c r="ADM122" s="11" t="s">
        <v>862</v>
      </c>
      <c r="ADN122" s="11" t="s">
        <v>862</v>
      </c>
      <c r="ADO122" s="11" t="s">
        <v>862</v>
      </c>
      <c r="ADP122" s="11" t="s">
        <v>862</v>
      </c>
      <c r="ADQ122" s="11" t="s">
        <v>862</v>
      </c>
      <c r="ADR122" s="11" t="s">
        <v>862</v>
      </c>
      <c r="ADS122" s="11" t="s">
        <v>862</v>
      </c>
      <c r="ADT122" s="11" t="s">
        <v>862</v>
      </c>
      <c r="ADU122" s="11" t="s">
        <v>862</v>
      </c>
      <c r="ADV122" s="11" t="s">
        <v>862</v>
      </c>
      <c r="ADW122" s="11" t="s">
        <v>862</v>
      </c>
      <c r="ADX122" s="11" t="s">
        <v>862</v>
      </c>
      <c r="ADY122" s="11" t="s">
        <v>862</v>
      </c>
      <c r="ADZ122" s="11" t="s">
        <v>862</v>
      </c>
      <c r="AEA122" s="11" t="s">
        <v>862</v>
      </c>
      <c r="AEB122" s="11" t="s">
        <v>862</v>
      </c>
      <c r="AEC122" s="11" t="s">
        <v>862</v>
      </c>
      <c r="AED122" s="11" t="s">
        <v>862</v>
      </c>
      <c r="AEE122" s="11" t="s">
        <v>862</v>
      </c>
      <c r="AEF122" s="11" t="s">
        <v>862</v>
      </c>
      <c r="AEG122" s="11" t="s">
        <v>862</v>
      </c>
      <c r="AEH122" s="11" t="s">
        <v>862</v>
      </c>
      <c r="AEI122" s="11" t="s">
        <v>862</v>
      </c>
      <c r="AEJ122" s="11" t="s">
        <v>862</v>
      </c>
      <c r="AEK122" s="11" t="s">
        <v>862</v>
      </c>
      <c r="AEL122" s="11" t="s">
        <v>862</v>
      </c>
      <c r="AEM122" s="11" t="s">
        <v>862</v>
      </c>
      <c r="AEN122" s="11" t="s">
        <v>862</v>
      </c>
      <c r="AEO122" s="11" t="s">
        <v>862</v>
      </c>
      <c r="AEP122" s="11" t="s">
        <v>862</v>
      </c>
      <c r="AEQ122" s="11" t="s">
        <v>862</v>
      </c>
      <c r="AER122" s="11" t="s">
        <v>862</v>
      </c>
      <c r="AES122" s="11" t="s">
        <v>862</v>
      </c>
      <c r="AET122" s="11" t="s">
        <v>862</v>
      </c>
      <c r="AEU122" s="11" t="s">
        <v>862</v>
      </c>
      <c r="AEV122" s="11" t="s">
        <v>862</v>
      </c>
      <c r="AEW122" s="11" t="s">
        <v>862</v>
      </c>
      <c r="AEX122" s="11" t="s">
        <v>862</v>
      </c>
      <c r="AEY122" s="11" t="s">
        <v>862</v>
      </c>
      <c r="AEZ122" s="11" t="s">
        <v>862</v>
      </c>
      <c r="AFA122" s="11" t="s">
        <v>862</v>
      </c>
      <c r="AFB122" s="11" t="s">
        <v>862</v>
      </c>
      <c r="AFC122" s="11" t="s">
        <v>862</v>
      </c>
      <c r="AFD122" s="11" t="s">
        <v>862</v>
      </c>
      <c r="AFE122" s="11" t="s">
        <v>862</v>
      </c>
      <c r="AFF122" s="11" t="s">
        <v>862</v>
      </c>
      <c r="AFG122" s="11" t="s">
        <v>862</v>
      </c>
      <c r="AFH122" s="11" t="s">
        <v>862</v>
      </c>
      <c r="AFI122" s="11" t="s">
        <v>862</v>
      </c>
      <c r="AFJ122" s="11" t="s">
        <v>862</v>
      </c>
      <c r="AFK122" s="11" t="s">
        <v>862</v>
      </c>
      <c r="AFL122" s="11" t="s">
        <v>862</v>
      </c>
      <c r="AFM122" s="11" t="s">
        <v>862</v>
      </c>
      <c r="AFN122" s="11" t="s">
        <v>862</v>
      </c>
      <c r="AFO122" s="11" t="s">
        <v>862</v>
      </c>
      <c r="AFP122" s="11" t="s">
        <v>862</v>
      </c>
      <c r="AFQ122" s="11" t="s">
        <v>862</v>
      </c>
      <c r="AFR122" s="11" t="s">
        <v>862</v>
      </c>
      <c r="AFS122" s="11" t="s">
        <v>862</v>
      </c>
      <c r="AFT122" s="11" t="s">
        <v>862</v>
      </c>
      <c r="AFU122" s="11" t="s">
        <v>862</v>
      </c>
      <c r="AFV122" s="11" t="s">
        <v>862</v>
      </c>
      <c r="AFW122" s="11" t="s">
        <v>862</v>
      </c>
      <c r="AFX122" s="11" t="s">
        <v>862</v>
      </c>
      <c r="AFY122" s="11" t="s">
        <v>862</v>
      </c>
      <c r="AFZ122" s="11" t="s">
        <v>862</v>
      </c>
      <c r="AGA122" s="11" t="s">
        <v>862</v>
      </c>
      <c r="AGB122" s="11" t="s">
        <v>862</v>
      </c>
      <c r="AGC122" s="11" t="s">
        <v>862</v>
      </c>
      <c r="AGD122" s="11" t="s">
        <v>862</v>
      </c>
      <c r="AGE122" s="11" t="s">
        <v>862</v>
      </c>
      <c r="AGF122" s="11" t="s">
        <v>862</v>
      </c>
      <c r="AGG122" s="11" t="s">
        <v>862</v>
      </c>
      <c r="AGH122" s="11" t="s">
        <v>862</v>
      </c>
      <c r="AGI122" s="11" t="s">
        <v>862</v>
      </c>
      <c r="AGJ122" s="11" t="s">
        <v>862</v>
      </c>
      <c r="AGK122" s="11" t="s">
        <v>862</v>
      </c>
      <c r="AGL122" s="11" t="s">
        <v>862</v>
      </c>
      <c r="AGM122" s="11" t="s">
        <v>862</v>
      </c>
      <c r="AGN122" s="11" t="s">
        <v>862</v>
      </c>
      <c r="AGO122" s="11" t="s">
        <v>862</v>
      </c>
      <c r="AGP122" s="11" t="s">
        <v>862</v>
      </c>
      <c r="AGQ122" s="11">
        <v>2</v>
      </c>
      <c r="AGR122" s="11" t="s">
        <v>862</v>
      </c>
      <c r="AGS122" s="11" t="s">
        <v>862</v>
      </c>
      <c r="AGT122" s="11" t="s">
        <v>862</v>
      </c>
      <c r="AGU122" s="11" t="s">
        <v>862</v>
      </c>
      <c r="AGV122" s="11" t="s">
        <v>862</v>
      </c>
      <c r="AGW122" s="11" t="s">
        <v>862</v>
      </c>
      <c r="AGX122" s="11" t="s">
        <v>862</v>
      </c>
      <c r="AGY122" s="11" t="s">
        <v>862</v>
      </c>
      <c r="AGZ122" s="11" t="s">
        <v>862</v>
      </c>
      <c r="AHA122" s="11" t="s">
        <v>862</v>
      </c>
      <c r="AHB122" s="11" t="s">
        <v>862</v>
      </c>
      <c r="AHC122" s="11" t="s">
        <v>862</v>
      </c>
      <c r="AHD122" s="11" t="s">
        <v>862</v>
      </c>
      <c r="AHE122" s="11" t="s">
        <v>862</v>
      </c>
      <c r="AHF122" s="11" t="s">
        <v>862</v>
      </c>
      <c r="AHG122" s="11" t="s">
        <v>862</v>
      </c>
      <c r="AHH122" s="11">
        <v>5</v>
      </c>
      <c r="AHI122" s="11" t="s">
        <v>862</v>
      </c>
      <c r="AHJ122" s="11" t="s">
        <v>862</v>
      </c>
      <c r="AHK122" s="11" t="s">
        <v>862</v>
      </c>
      <c r="AHL122" s="11" t="s">
        <v>862</v>
      </c>
      <c r="AHM122" s="11" t="s">
        <v>930</v>
      </c>
      <c r="AHN122" s="11">
        <v>2</v>
      </c>
      <c r="AHO122" s="11" t="b">
        <f t="shared" si="5"/>
        <v>1</v>
      </c>
      <c r="AHP122" s="11" t="b">
        <f t="shared" si="6"/>
        <v>0</v>
      </c>
      <c r="AHQ122" s="11" t="b">
        <f t="shared" si="7"/>
        <v>0</v>
      </c>
    </row>
    <row r="123" spans="1:901" ht="15" customHeight="1" x14ac:dyDescent="0.2">
      <c r="A123">
        <v>2201630</v>
      </c>
      <c r="B123" t="s">
        <v>1185</v>
      </c>
      <c r="C123">
        <v>2</v>
      </c>
      <c r="D123">
        <v>0</v>
      </c>
      <c r="E123">
        <v>2</v>
      </c>
      <c r="F123">
        <v>0</v>
      </c>
      <c r="G123">
        <v>1</v>
      </c>
      <c r="H123">
        <v>2</v>
      </c>
      <c r="I123" t="s">
        <v>862</v>
      </c>
      <c r="J123">
        <v>2</v>
      </c>
      <c r="K123" t="s">
        <v>862</v>
      </c>
      <c r="L123" t="s">
        <v>862</v>
      </c>
      <c r="M123" t="s">
        <v>862</v>
      </c>
      <c r="N123" t="s">
        <v>862</v>
      </c>
      <c r="O123" t="s">
        <v>862</v>
      </c>
      <c r="P123" t="s">
        <v>862</v>
      </c>
      <c r="Q123" t="s">
        <v>862</v>
      </c>
      <c r="R123" t="s">
        <v>862</v>
      </c>
      <c r="S123" t="s">
        <v>862</v>
      </c>
      <c r="T123">
        <f t="shared" si="4"/>
        <v>0</v>
      </c>
      <c r="U123" t="s">
        <v>862</v>
      </c>
      <c r="V123">
        <v>3</v>
      </c>
      <c r="W123">
        <v>336650</v>
      </c>
      <c r="X123">
        <v>11</v>
      </c>
      <c r="Y123" t="s">
        <v>862</v>
      </c>
      <c r="Z123" t="s">
        <v>862</v>
      </c>
      <c r="AA123" t="s">
        <v>862</v>
      </c>
      <c r="AB123" t="s">
        <v>862</v>
      </c>
      <c r="AC123" t="s">
        <v>862</v>
      </c>
      <c r="AD123" t="s">
        <v>862</v>
      </c>
      <c r="AE123" t="s">
        <v>862</v>
      </c>
      <c r="AF123" s="8">
        <v>2</v>
      </c>
      <c r="AG123">
        <v>2</v>
      </c>
      <c r="AH123" t="s">
        <v>862</v>
      </c>
      <c r="AI123" t="s">
        <v>862</v>
      </c>
      <c r="AJ123" t="s">
        <v>862</v>
      </c>
      <c r="AK123" t="s">
        <v>862</v>
      </c>
      <c r="AL123" t="s">
        <v>862</v>
      </c>
      <c r="AM123" t="s">
        <v>862</v>
      </c>
      <c r="AN123" t="s">
        <v>862</v>
      </c>
      <c r="AO123" t="s">
        <v>862</v>
      </c>
      <c r="AQ123" s="11">
        <v>1</v>
      </c>
      <c r="AR123" s="11">
        <v>3</v>
      </c>
      <c r="AS123" s="11">
        <v>2</v>
      </c>
      <c r="AT123" s="11">
        <v>1</v>
      </c>
      <c r="AU123" s="11">
        <v>2</v>
      </c>
      <c r="AV123" s="11">
        <v>2</v>
      </c>
      <c r="AW123" s="11">
        <v>2</v>
      </c>
      <c r="AX123" s="11">
        <v>2</v>
      </c>
      <c r="AY123" s="11">
        <v>2</v>
      </c>
      <c r="AZ123" s="11">
        <v>2</v>
      </c>
      <c r="BA123">
        <v>2</v>
      </c>
      <c r="BB123">
        <v>6</v>
      </c>
      <c r="BD123">
        <v>6</v>
      </c>
      <c r="BE123">
        <v>1</v>
      </c>
      <c r="BF123" t="s">
        <v>862</v>
      </c>
      <c r="BG123">
        <v>6</v>
      </c>
      <c r="BH123" s="5">
        <v>1</v>
      </c>
      <c r="BI123" s="11" t="s">
        <v>862</v>
      </c>
      <c r="BJ123" s="11"/>
      <c r="BK123" s="11"/>
      <c r="BL123" s="11"/>
      <c r="BM123" s="11"/>
      <c r="BN123" s="11"/>
      <c r="BO123" s="11" t="s">
        <v>862</v>
      </c>
      <c r="BP123" s="11" t="s">
        <v>862</v>
      </c>
      <c r="BQ123" s="11" t="s">
        <v>862</v>
      </c>
      <c r="BR123" s="11" t="s">
        <v>862</v>
      </c>
      <c r="BS123" s="11" t="s">
        <v>862</v>
      </c>
      <c r="BT123" s="11" t="s">
        <v>862</v>
      </c>
      <c r="BU123" s="11" t="s">
        <v>862</v>
      </c>
      <c r="BV123" s="11" t="s">
        <v>862</v>
      </c>
      <c r="BW123" s="11" t="s">
        <v>862</v>
      </c>
      <c r="BX123" s="11" t="s">
        <v>862</v>
      </c>
      <c r="BY123" s="11" t="s">
        <v>862</v>
      </c>
      <c r="BZ123" s="11" t="s">
        <v>862</v>
      </c>
      <c r="CA123" s="11" t="s">
        <v>862</v>
      </c>
      <c r="CB123" s="11" t="s">
        <v>862</v>
      </c>
      <c r="CC123" s="11" t="s">
        <v>862</v>
      </c>
      <c r="CD123" t="s">
        <v>862</v>
      </c>
      <c r="CE123">
        <v>0</v>
      </c>
      <c r="CF123" t="s">
        <v>862</v>
      </c>
      <c r="CG123" t="s">
        <v>862</v>
      </c>
      <c r="CH123" s="11"/>
      <c r="CI123" t="s">
        <v>862</v>
      </c>
      <c r="CJ123" t="s">
        <v>862</v>
      </c>
      <c r="CK123" t="s">
        <v>862</v>
      </c>
      <c r="CL123" t="s">
        <v>862</v>
      </c>
      <c r="CM123" t="s">
        <v>862</v>
      </c>
      <c r="CN123" t="s">
        <v>862</v>
      </c>
      <c r="CO123" t="s">
        <v>862</v>
      </c>
      <c r="CP123" t="s">
        <v>862</v>
      </c>
      <c r="CQ123" t="s">
        <v>862</v>
      </c>
      <c r="CR123" t="s">
        <v>862</v>
      </c>
      <c r="CS123" t="s">
        <v>862</v>
      </c>
      <c r="CT123" t="s">
        <v>862</v>
      </c>
      <c r="CU123" s="11" t="s">
        <v>862</v>
      </c>
      <c r="CV123">
        <v>0</v>
      </c>
      <c r="CW123">
        <v>0</v>
      </c>
      <c r="CX123">
        <v>0</v>
      </c>
      <c r="CY123">
        <v>0</v>
      </c>
      <c r="CZ123" t="s">
        <v>862</v>
      </c>
      <c r="DA123">
        <v>0</v>
      </c>
      <c r="DB123">
        <v>0</v>
      </c>
      <c r="DC123">
        <v>0</v>
      </c>
      <c r="DD123">
        <v>0</v>
      </c>
      <c r="DE123">
        <v>0</v>
      </c>
      <c r="DF123">
        <v>0</v>
      </c>
      <c r="DG123">
        <v>0</v>
      </c>
      <c r="DH123" s="11" t="s">
        <v>862</v>
      </c>
      <c r="DI123" t="s">
        <v>862</v>
      </c>
      <c r="DJ123" t="s">
        <v>862</v>
      </c>
      <c r="DK123" t="s">
        <v>862</v>
      </c>
      <c r="DL123" t="s">
        <v>862</v>
      </c>
      <c r="DM123" t="s">
        <v>862</v>
      </c>
      <c r="DN123" t="s">
        <v>862</v>
      </c>
      <c r="DO123" t="s">
        <v>862</v>
      </c>
      <c r="DP123" t="s">
        <v>862</v>
      </c>
      <c r="DQ123" t="s">
        <v>862</v>
      </c>
      <c r="DR123" t="s">
        <v>862</v>
      </c>
      <c r="DS123" t="s">
        <v>862</v>
      </c>
      <c r="DT123" t="s">
        <v>862</v>
      </c>
      <c r="DU123" s="11" t="s">
        <v>862</v>
      </c>
      <c r="DV123" t="s">
        <v>862</v>
      </c>
      <c r="DW123" t="s">
        <v>862</v>
      </c>
      <c r="DX123" t="s">
        <v>862</v>
      </c>
      <c r="DY123" t="s">
        <v>862</v>
      </c>
      <c r="DZ123" t="s">
        <v>862</v>
      </c>
      <c r="EA123" t="s">
        <v>862</v>
      </c>
      <c r="EB123" t="s">
        <v>862</v>
      </c>
      <c r="EC123" t="s">
        <v>862</v>
      </c>
      <c r="ED123" t="s">
        <v>862</v>
      </c>
      <c r="EE123" t="s">
        <v>862</v>
      </c>
      <c r="EF123" t="s">
        <v>862</v>
      </c>
      <c r="EG123" t="s">
        <v>862</v>
      </c>
      <c r="EH123" s="11" t="s">
        <v>862</v>
      </c>
      <c r="EI123" s="11"/>
      <c r="EJ123" s="11"/>
      <c r="EK123" s="11"/>
      <c r="EL123" s="11"/>
      <c r="EM123" s="11"/>
      <c r="EN123" s="11"/>
      <c r="EO123" s="11"/>
      <c r="EP123" s="11"/>
      <c r="EQ123" s="11"/>
      <c r="ER123" s="11"/>
      <c r="ES123" s="11"/>
      <c r="ET123" s="11"/>
      <c r="EU123" s="11"/>
      <c r="EV123" s="11" t="s">
        <v>862</v>
      </c>
      <c r="EW123" s="11" t="s">
        <v>862</v>
      </c>
      <c r="EX123" s="11" t="s">
        <v>862</v>
      </c>
      <c r="EY123" s="11" t="s">
        <v>862</v>
      </c>
      <c r="EZ123" s="11" t="s">
        <v>862</v>
      </c>
      <c r="FA123">
        <v>0</v>
      </c>
      <c r="FB123">
        <v>0</v>
      </c>
      <c r="FC123">
        <v>0</v>
      </c>
      <c r="FD123">
        <v>0</v>
      </c>
      <c r="FE123" s="11" t="s">
        <v>862</v>
      </c>
      <c r="FF123" s="11" t="s">
        <v>862</v>
      </c>
      <c r="FG123">
        <v>0</v>
      </c>
      <c r="FH123">
        <v>0</v>
      </c>
      <c r="FI123" s="5">
        <v>2</v>
      </c>
      <c r="FJ123" t="s">
        <v>862</v>
      </c>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HS123" s="11" t="s">
        <v>862</v>
      </c>
      <c r="HT123" s="11" t="s">
        <v>862</v>
      </c>
      <c r="HU123" s="11" t="s">
        <v>862</v>
      </c>
      <c r="HV123" s="11" t="s">
        <v>862</v>
      </c>
      <c r="HW123" s="11" t="s">
        <v>862</v>
      </c>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5">
        <v>2</v>
      </c>
      <c r="JH123" t="s">
        <v>862</v>
      </c>
      <c r="JI123" t="s">
        <v>862</v>
      </c>
      <c r="JJ123" t="s">
        <v>862</v>
      </c>
      <c r="JK123" t="s">
        <v>862</v>
      </c>
      <c r="JL123" t="s">
        <v>862</v>
      </c>
      <c r="JM123" t="s">
        <v>862</v>
      </c>
      <c r="JN123" t="s">
        <v>862</v>
      </c>
      <c r="JO123" t="s">
        <v>862</v>
      </c>
      <c r="JP123">
        <v>2</v>
      </c>
      <c r="JQ123">
        <v>2</v>
      </c>
      <c r="JR123" t="s">
        <v>862</v>
      </c>
      <c r="JS123" t="s">
        <v>862</v>
      </c>
      <c r="JT123" t="s">
        <v>862</v>
      </c>
      <c r="JU123" t="s">
        <v>862</v>
      </c>
      <c r="JV123" t="s">
        <v>862</v>
      </c>
      <c r="JW123" t="s">
        <v>862</v>
      </c>
      <c r="JX123" t="s">
        <v>862</v>
      </c>
      <c r="JY123" t="s">
        <v>862</v>
      </c>
      <c r="JZ123" t="s">
        <v>862</v>
      </c>
      <c r="KA123" t="s">
        <v>862</v>
      </c>
      <c r="KB123" t="s">
        <v>862</v>
      </c>
      <c r="KC123" t="s">
        <v>862</v>
      </c>
      <c r="KD123" t="s">
        <v>862</v>
      </c>
      <c r="KE123" t="s">
        <v>862</v>
      </c>
      <c r="KF123" t="s">
        <v>862</v>
      </c>
      <c r="KG123" t="s">
        <v>862</v>
      </c>
      <c r="KH123" t="s">
        <v>862</v>
      </c>
      <c r="KI123" t="s">
        <v>862</v>
      </c>
      <c r="KJ123" t="s">
        <v>862</v>
      </c>
      <c r="KK123" t="s">
        <v>862</v>
      </c>
      <c r="KL123" t="s">
        <v>862</v>
      </c>
      <c r="KM123" t="s">
        <v>862</v>
      </c>
      <c r="KN123" t="s">
        <v>862</v>
      </c>
      <c r="KO123" t="s">
        <v>862</v>
      </c>
      <c r="KP123" t="s">
        <v>862</v>
      </c>
      <c r="KQ123" t="s">
        <v>862</v>
      </c>
      <c r="KR123" t="s">
        <v>862</v>
      </c>
      <c r="KS123" t="s">
        <v>862</v>
      </c>
      <c r="KT123" t="s">
        <v>862</v>
      </c>
      <c r="KU123" t="s">
        <v>862</v>
      </c>
      <c r="KV123" t="s">
        <v>862</v>
      </c>
      <c r="KW123" t="s">
        <v>862</v>
      </c>
      <c r="KX123" t="s">
        <v>862</v>
      </c>
      <c r="KY123" t="s">
        <v>862</v>
      </c>
      <c r="KZ123" t="s">
        <v>862</v>
      </c>
      <c r="LA123" t="s">
        <v>862</v>
      </c>
      <c r="LB123" t="s">
        <v>862</v>
      </c>
      <c r="LC123" t="s">
        <v>862</v>
      </c>
      <c r="LD123" t="s">
        <v>862</v>
      </c>
      <c r="LE123" t="s">
        <v>862</v>
      </c>
      <c r="LF123" t="s">
        <v>862</v>
      </c>
      <c r="LG123" t="s">
        <v>862</v>
      </c>
      <c r="LH123" t="s">
        <v>862</v>
      </c>
      <c r="LI123" t="s">
        <v>862</v>
      </c>
      <c r="LJ123" t="s">
        <v>862</v>
      </c>
      <c r="LK123" t="s">
        <v>862</v>
      </c>
      <c r="LL123">
        <v>1</v>
      </c>
      <c r="LM123" s="1">
        <v>10844</v>
      </c>
      <c r="LN123">
        <v>1</v>
      </c>
      <c r="LO123" t="s">
        <v>862</v>
      </c>
      <c r="LP123">
        <v>0</v>
      </c>
      <c r="LQ123">
        <v>0</v>
      </c>
      <c r="LR123">
        <v>0</v>
      </c>
      <c r="LS123" t="s">
        <v>2567</v>
      </c>
      <c r="LT123">
        <v>2</v>
      </c>
      <c r="LU123" t="s">
        <v>862</v>
      </c>
      <c r="LV123" t="s">
        <v>862</v>
      </c>
      <c r="LW123" t="s">
        <v>862</v>
      </c>
      <c r="LX123" t="s">
        <v>862</v>
      </c>
      <c r="LY123" t="s">
        <v>862</v>
      </c>
      <c r="LZ123" t="s">
        <v>862</v>
      </c>
      <c r="MA123" t="s">
        <v>862</v>
      </c>
      <c r="MB123" t="s">
        <v>862</v>
      </c>
      <c r="MC123" t="s">
        <v>862</v>
      </c>
      <c r="MD123" t="s">
        <v>862</v>
      </c>
      <c r="ME123">
        <v>2</v>
      </c>
      <c r="MF123" t="s">
        <v>862</v>
      </c>
      <c r="MG123" t="s">
        <v>862</v>
      </c>
      <c r="MH123" t="s">
        <v>862</v>
      </c>
      <c r="MI123" t="s">
        <v>862</v>
      </c>
      <c r="MJ123" t="s">
        <v>862</v>
      </c>
      <c r="MK123" t="s">
        <v>862</v>
      </c>
      <c r="ML123" t="s">
        <v>862</v>
      </c>
      <c r="MM123" t="s">
        <v>862</v>
      </c>
      <c r="MN123" t="s">
        <v>862</v>
      </c>
      <c r="MO123" t="s">
        <v>862</v>
      </c>
      <c r="MP123" t="s">
        <v>862</v>
      </c>
      <c r="MQ123" t="s">
        <v>862</v>
      </c>
      <c r="MR123" t="s">
        <v>862</v>
      </c>
      <c r="MS123" t="s">
        <v>862</v>
      </c>
      <c r="MT123" t="s">
        <v>862</v>
      </c>
      <c r="MU123" t="s">
        <v>862</v>
      </c>
      <c r="MV123" t="s">
        <v>862</v>
      </c>
      <c r="MW123" t="s">
        <v>862</v>
      </c>
      <c r="MX123" t="s">
        <v>862</v>
      </c>
      <c r="MY123" t="s">
        <v>862</v>
      </c>
      <c r="MZ123" t="s">
        <v>862</v>
      </c>
      <c r="NA123" t="s">
        <v>862</v>
      </c>
      <c r="NB123" t="s">
        <v>862</v>
      </c>
      <c r="NC123" t="s">
        <v>862</v>
      </c>
      <c r="ND123" t="s">
        <v>862</v>
      </c>
      <c r="NE123" t="s">
        <v>862</v>
      </c>
      <c r="NF123" t="s">
        <v>862</v>
      </c>
      <c r="NG123" t="s">
        <v>862</v>
      </c>
      <c r="NH123" t="s">
        <v>862</v>
      </c>
      <c r="NI123" t="s">
        <v>862</v>
      </c>
      <c r="NJ123" t="s">
        <v>862</v>
      </c>
      <c r="NK123" t="s">
        <v>862</v>
      </c>
      <c r="NL123" t="s">
        <v>862</v>
      </c>
      <c r="NM123" t="s">
        <v>862</v>
      </c>
      <c r="NN123" t="s">
        <v>862</v>
      </c>
      <c r="NO123" t="s">
        <v>862</v>
      </c>
      <c r="NP123" t="s">
        <v>862</v>
      </c>
      <c r="NQ123" t="s">
        <v>862</v>
      </c>
      <c r="NR123" t="s">
        <v>862</v>
      </c>
      <c r="NS123" t="s">
        <v>862</v>
      </c>
      <c r="NT123" t="s">
        <v>862</v>
      </c>
      <c r="NU123" t="s">
        <v>862</v>
      </c>
      <c r="NV123" t="s">
        <v>862</v>
      </c>
      <c r="NW123" t="s">
        <v>862</v>
      </c>
      <c r="NX123" t="s">
        <v>862</v>
      </c>
      <c r="NY123" t="s">
        <v>862</v>
      </c>
      <c r="NZ123" t="s">
        <v>862</v>
      </c>
      <c r="OA123" t="s">
        <v>862</v>
      </c>
      <c r="OB123" t="s">
        <v>862</v>
      </c>
      <c r="OC123" t="s">
        <v>862</v>
      </c>
      <c r="OD123" t="s">
        <v>862</v>
      </c>
      <c r="OE123" t="s">
        <v>862</v>
      </c>
      <c r="OF123" s="11" t="s">
        <v>1299</v>
      </c>
      <c r="OG123">
        <v>2</v>
      </c>
      <c r="OH123" t="s">
        <v>862</v>
      </c>
      <c r="OI123" t="s">
        <v>862</v>
      </c>
      <c r="OJ123" t="s">
        <v>862</v>
      </c>
      <c r="OK123" t="s">
        <v>862</v>
      </c>
      <c r="OL123" t="s">
        <v>862</v>
      </c>
      <c r="OM123" t="s">
        <v>862</v>
      </c>
      <c r="ON123" t="s">
        <v>862</v>
      </c>
      <c r="OO123" t="s">
        <v>862</v>
      </c>
      <c r="OP123" t="s">
        <v>862</v>
      </c>
      <c r="OQ123" t="s">
        <v>862</v>
      </c>
      <c r="OR123" t="s">
        <v>862</v>
      </c>
      <c r="OS123">
        <v>2</v>
      </c>
      <c r="OT123" t="s">
        <v>862</v>
      </c>
      <c r="OU123" t="s">
        <v>862</v>
      </c>
      <c r="OV123">
        <v>2</v>
      </c>
      <c r="OW123" t="s">
        <v>862</v>
      </c>
      <c r="OX123" t="s">
        <v>862</v>
      </c>
      <c r="OY123" t="s">
        <v>862</v>
      </c>
      <c r="OZ123" t="s">
        <v>862</v>
      </c>
      <c r="PA123" t="s">
        <v>862</v>
      </c>
      <c r="PB123" t="s">
        <v>862</v>
      </c>
      <c r="PC123" t="s">
        <v>862</v>
      </c>
      <c r="PD123" t="s">
        <v>862</v>
      </c>
      <c r="PE123" t="s">
        <v>862</v>
      </c>
      <c r="PF123" t="s">
        <v>862</v>
      </c>
      <c r="PG123" t="s">
        <v>862</v>
      </c>
      <c r="PH123" t="s">
        <v>862</v>
      </c>
      <c r="PI123" t="s">
        <v>862</v>
      </c>
      <c r="PJ123" t="s">
        <v>862</v>
      </c>
      <c r="PK123" t="s">
        <v>862</v>
      </c>
      <c r="PL123" t="s">
        <v>862</v>
      </c>
      <c r="PM123">
        <v>2</v>
      </c>
      <c r="PN123" s="11">
        <v>1</v>
      </c>
      <c r="PO123" t="s">
        <v>862</v>
      </c>
      <c r="PP123" t="s">
        <v>862</v>
      </c>
      <c r="PQ123" t="s">
        <v>862</v>
      </c>
      <c r="PR123" t="s">
        <v>862</v>
      </c>
      <c r="PS123" t="s">
        <v>862</v>
      </c>
      <c r="PT123" t="s">
        <v>862</v>
      </c>
      <c r="PU123" t="s">
        <v>862</v>
      </c>
      <c r="PV123" t="s">
        <v>862</v>
      </c>
      <c r="PW123" t="s">
        <v>862</v>
      </c>
      <c r="PX123" t="s">
        <v>862</v>
      </c>
      <c r="PY123" t="s">
        <v>862</v>
      </c>
      <c r="PZ123" t="s">
        <v>862</v>
      </c>
      <c r="QA123" s="11" t="s">
        <v>1300</v>
      </c>
      <c r="QB123" s="11">
        <v>1</v>
      </c>
      <c r="QC123" s="11">
        <v>3</v>
      </c>
      <c r="QD123" s="11" t="s">
        <v>862</v>
      </c>
      <c r="QE123">
        <v>1</v>
      </c>
      <c r="QF123">
        <v>1</v>
      </c>
      <c r="QG123" t="s">
        <v>862</v>
      </c>
      <c r="QH123" t="s">
        <v>862</v>
      </c>
      <c r="QI123" t="s">
        <v>862</v>
      </c>
      <c r="QK123">
        <v>0</v>
      </c>
      <c r="QL123">
        <v>15</v>
      </c>
      <c r="QM123">
        <v>0</v>
      </c>
      <c r="QN123">
        <v>0</v>
      </c>
      <c r="QO123">
        <v>0</v>
      </c>
      <c r="QP123" t="s">
        <v>862</v>
      </c>
      <c r="QQ123" t="s">
        <v>862</v>
      </c>
      <c r="QR123" t="s">
        <v>862</v>
      </c>
      <c r="QS123" t="s">
        <v>862</v>
      </c>
      <c r="QT123" t="s">
        <v>862</v>
      </c>
      <c r="QU123" t="s">
        <v>862</v>
      </c>
      <c r="QV123" t="s">
        <v>862</v>
      </c>
      <c r="QW123" t="s">
        <v>862</v>
      </c>
      <c r="QX123" t="s">
        <v>862</v>
      </c>
      <c r="QY123" t="s">
        <v>862</v>
      </c>
      <c r="QZ123" t="s">
        <v>862</v>
      </c>
      <c r="RA123" t="s">
        <v>862</v>
      </c>
      <c r="RB123" t="s">
        <v>862</v>
      </c>
      <c r="RC123" t="s">
        <v>862</v>
      </c>
      <c r="RD123" t="s">
        <v>862</v>
      </c>
      <c r="RE123">
        <v>2</v>
      </c>
      <c r="RF123">
        <v>2</v>
      </c>
      <c r="RG123">
        <v>2</v>
      </c>
      <c r="RH123">
        <v>1</v>
      </c>
      <c r="RI123">
        <v>2</v>
      </c>
      <c r="RJ123">
        <v>2</v>
      </c>
      <c r="RK123" t="s">
        <v>862</v>
      </c>
      <c r="RL123" t="s">
        <v>862</v>
      </c>
      <c r="RM123">
        <v>2</v>
      </c>
      <c r="RN123" t="s">
        <v>862</v>
      </c>
      <c r="RO123">
        <v>2</v>
      </c>
      <c r="RP123" t="s">
        <v>862</v>
      </c>
      <c r="RR123" t="s">
        <v>862</v>
      </c>
      <c r="RS123" t="s">
        <v>862</v>
      </c>
      <c r="RT123" t="s">
        <v>862</v>
      </c>
      <c r="RU123" t="s">
        <v>862</v>
      </c>
      <c r="RV123" t="s">
        <v>862</v>
      </c>
      <c r="RW123" t="s">
        <v>862</v>
      </c>
      <c r="RX123" t="s">
        <v>862</v>
      </c>
      <c r="RY123" t="s">
        <v>862</v>
      </c>
      <c r="RZ123" t="s">
        <v>862</v>
      </c>
      <c r="SA123" t="s">
        <v>862</v>
      </c>
      <c r="SB123" t="s">
        <v>862</v>
      </c>
      <c r="SC123">
        <v>2</v>
      </c>
      <c r="SD123" t="s">
        <v>862</v>
      </c>
      <c r="SE123" t="s">
        <v>862</v>
      </c>
      <c r="SF123" t="s">
        <v>862</v>
      </c>
      <c r="SG123" t="s">
        <v>862</v>
      </c>
      <c r="SH123" t="s">
        <v>862</v>
      </c>
      <c r="SI123" t="s">
        <v>862</v>
      </c>
      <c r="SJ123" t="s">
        <v>862</v>
      </c>
      <c r="SK123" t="s">
        <v>862</v>
      </c>
      <c r="SL123" t="s">
        <v>862</v>
      </c>
      <c r="SM123" t="s">
        <v>862</v>
      </c>
      <c r="SN123" t="s">
        <v>862</v>
      </c>
      <c r="SO123" t="s">
        <v>862</v>
      </c>
      <c r="SP123" t="s">
        <v>862</v>
      </c>
      <c r="SQ123" t="s">
        <v>862</v>
      </c>
      <c r="SR123" t="s">
        <v>862</v>
      </c>
      <c r="SS123" t="s">
        <v>862</v>
      </c>
      <c r="ST123" t="s">
        <v>862</v>
      </c>
      <c r="SU123" t="s">
        <v>862</v>
      </c>
      <c r="SV123" t="s">
        <v>862</v>
      </c>
      <c r="SW123" t="s">
        <v>862</v>
      </c>
      <c r="SX123" t="s">
        <v>862</v>
      </c>
      <c r="SY123" t="s">
        <v>862</v>
      </c>
      <c r="SZ123" t="s">
        <v>862</v>
      </c>
      <c r="TA123" t="s">
        <v>862</v>
      </c>
      <c r="TB123" t="s">
        <v>862</v>
      </c>
      <c r="TC123" t="s">
        <v>862</v>
      </c>
      <c r="TD123" t="s">
        <v>862</v>
      </c>
      <c r="TE123" t="s">
        <v>862</v>
      </c>
      <c r="TF123" t="s">
        <v>862</v>
      </c>
      <c r="TG123" t="s">
        <v>862</v>
      </c>
      <c r="TH123" t="s">
        <v>862</v>
      </c>
      <c r="TI123" t="s">
        <v>862</v>
      </c>
      <c r="TJ123" t="s">
        <v>862</v>
      </c>
      <c r="TK123" t="s">
        <v>862</v>
      </c>
      <c r="TL123" t="s">
        <v>862</v>
      </c>
      <c r="TM123" t="s">
        <v>862</v>
      </c>
      <c r="TN123" t="s">
        <v>862</v>
      </c>
      <c r="TO123" t="s">
        <v>862</v>
      </c>
      <c r="TP123" t="s">
        <v>862</v>
      </c>
      <c r="TQ123" t="s">
        <v>862</v>
      </c>
      <c r="TR123" t="s">
        <v>862</v>
      </c>
      <c r="TS123" t="s">
        <v>862</v>
      </c>
      <c r="TT123" t="s">
        <v>862</v>
      </c>
      <c r="TU123" t="s">
        <v>862</v>
      </c>
      <c r="TV123" t="s">
        <v>862</v>
      </c>
      <c r="TW123" t="s">
        <v>862</v>
      </c>
      <c r="TX123" t="s">
        <v>862</v>
      </c>
      <c r="TY123" t="s">
        <v>862</v>
      </c>
      <c r="TZ123" t="s">
        <v>862</v>
      </c>
      <c r="UA123" t="s">
        <v>862</v>
      </c>
      <c r="UB123" t="s">
        <v>862</v>
      </c>
      <c r="UC123" t="s">
        <v>862</v>
      </c>
      <c r="UD123" t="s">
        <v>862</v>
      </c>
      <c r="UE123" t="s">
        <v>862</v>
      </c>
      <c r="UF123" t="s">
        <v>862</v>
      </c>
      <c r="UG123" t="s">
        <v>862</v>
      </c>
      <c r="UH123" t="s">
        <v>862</v>
      </c>
      <c r="UI123" t="s">
        <v>862</v>
      </c>
      <c r="UJ123" t="s">
        <v>862</v>
      </c>
      <c r="UK123" t="s">
        <v>862</v>
      </c>
      <c r="UL123" t="s">
        <v>862</v>
      </c>
      <c r="UM123" t="s">
        <v>862</v>
      </c>
      <c r="UN123" t="s">
        <v>862</v>
      </c>
      <c r="UO123" t="s">
        <v>862</v>
      </c>
      <c r="UP123" t="s">
        <v>862</v>
      </c>
      <c r="UQ123" t="s">
        <v>862</v>
      </c>
      <c r="UR123" t="s">
        <v>862</v>
      </c>
      <c r="US123" t="s">
        <v>862</v>
      </c>
      <c r="UT123" t="s">
        <v>862</v>
      </c>
      <c r="UU123" t="s">
        <v>862</v>
      </c>
      <c r="UV123" t="s">
        <v>862</v>
      </c>
      <c r="UW123" t="s">
        <v>862</v>
      </c>
      <c r="UX123" t="s">
        <v>862</v>
      </c>
      <c r="UY123" t="s">
        <v>862</v>
      </c>
      <c r="UZ123" t="s">
        <v>862</v>
      </c>
      <c r="VA123" t="s">
        <v>862</v>
      </c>
      <c r="VB123" t="s">
        <v>862</v>
      </c>
      <c r="VC123" t="s">
        <v>862</v>
      </c>
      <c r="VD123" t="s">
        <v>862</v>
      </c>
      <c r="VE123" t="s">
        <v>862</v>
      </c>
      <c r="VF123" t="s">
        <v>862</v>
      </c>
      <c r="VG123" t="s">
        <v>862</v>
      </c>
      <c r="VH123" t="s">
        <v>862</v>
      </c>
      <c r="VI123" t="s">
        <v>862</v>
      </c>
      <c r="VJ123" t="s">
        <v>862</v>
      </c>
      <c r="VK123" t="s">
        <v>862</v>
      </c>
      <c r="VL123" t="s">
        <v>862</v>
      </c>
      <c r="VM123" t="s">
        <v>862</v>
      </c>
      <c r="VN123" t="s">
        <v>862</v>
      </c>
      <c r="VO123" t="s">
        <v>862</v>
      </c>
      <c r="VP123" t="s">
        <v>862</v>
      </c>
      <c r="VQ123" t="s">
        <v>862</v>
      </c>
      <c r="VR123" t="s">
        <v>862</v>
      </c>
      <c r="VS123" t="s">
        <v>862</v>
      </c>
      <c r="VT123" t="s">
        <v>862</v>
      </c>
      <c r="VU123" t="s">
        <v>862</v>
      </c>
      <c r="VV123" t="s">
        <v>862</v>
      </c>
      <c r="VW123" t="s">
        <v>862</v>
      </c>
      <c r="VX123" t="s">
        <v>862</v>
      </c>
      <c r="VY123" t="s">
        <v>862</v>
      </c>
      <c r="VZ123" t="s">
        <v>862</v>
      </c>
      <c r="WA123" t="s">
        <v>862</v>
      </c>
      <c r="WB123" t="s">
        <v>862</v>
      </c>
      <c r="WC123" t="s">
        <v>862</v>
      </c>
      <c r="WD123" t="s">
        <v>862</v>
      </c>
      <c r="WE123" t="s">
        <v>862</v>
      </c>
      <c r="WF123" t="s">
        <v>862</v>
      </c>
      <c r="WG123" t="s">
        <v>862</v>
      </c>
      <c r="WH123" t="s">
        <v>862</v>
      </c>
      <c r="WI123" t="s">
        <v>862</v>
      </c>
      <c r="WJ123" t="s">
        <v>862</v>
      </c>
      <c r="WK123" t="s">
        <v>862</v>
      </c>
      <c r="WL123" t="s">
        <v>862</v>
      </c>
      <c r="WM123" t="s">
        <v>862</v>
      </c>
      <c r="WN123" t="s">
        <v>862</v>
      </c>
      <c r="WO123" t="s">
        <v>862</v>
      </c>
      <c r="WP123" t="s">
        <v>862</v>
      </c>
      <c r="WQ123" t="s">
        <v>862</v>
      </c>
      <c r="WR123" t="s">
        <v>862</v>
      </c>
      <c r="WS123" t="s">
        <v>862</v>
      </c>
      <c r="WT123" t="s">
        <v>862</v>
      </c>
      <c r="WU123" t="s">
        <v>862</v>
      </c>
      <c r="WV123" t="s">
        <v>862</v>
      </c>
      <c r="WW123" t="s">
        <v>862</v>
      </c>
      <c r="WX123" t="s">
        <v>862</v>
      </c>
      <c r="WY123" t="s">
        <v>862</v>
      </c>
      <c r="WZ123" t="s">
        <v>862</v>
      </c>
      <c r="XA123" t="s">
        <v>862</v>
      </c>
      <c r="XB123" t="s">
        <v>862</v>
      </c>
      <c r="XC123" t="s">
        <v>862</v>
      </c>
      <c r="XD123" t="s">
        <v>862</v>
      </c>
      <c r="XE123" t="s">
        <v>862</v>
      </c>
      <c r="XF123" t="s">
        <v>862</v>
      </c>
      <c r="XG123" t="s">
        <v>862</v>
      </c>
      <c r="XH123" t="s">
        <v>862</v>
      </c>
      <c r="XI123" t="s">
        <v>862</v>
      </c>
      <c r="XJ123" t="s">
        <v>862</v>
      </c>
      <c r="XK123" t="s">
        <v>862</v>
      </c>
      <c r="XL123" t="s">
        <v>862</v>
      </c>
      <c r="XM123" t="s">
        <v>862</v>
      </c>
      <c r="XN123" t="s">
        <v>862</v>
      </c>
      <c r="XO123" t="s">
        <v>862</v>
      </c>
      <c r="XP123" t="s">
        <v>862</v>
      </c>
      <c r="XQ123" t="s">
        <v>862</v>
      </c>
      <c r="XR123" t="s">
        <v>862</v>
      </c>
      <c r="XS123" t="s">
        <v>862</v>
      </c>
      <c r="XT123" t="s">
        <v>862</v>
      </c>
      <c r="XU123" t="s">
        <v>862</v>
      </c>
      <c r="XV123">
        <v>1</v>
      </c>
      <c r="XW123" t="s">
        <v>862</v>
      </c>
      <c r="XX123" t="s">
        <v>862</v>
      </c>
      <c r="XY123" t="s">
        <v>862</v>
      </c>
      <c r="XZ123" t="s">
        <v>862</v>
      </c>
      <c r="YA123" t="s">
        <v>3043</v>
      </c>
      <c r="YB123">
        <v>1</v>
      </c>
      <c r="YC123">
        <v>2</v>
      </c>
      <c r="YD123" t="s">
        <v>862</v>
      </c>
      <c r="YE123" t="s">
        <v>862</v>
      </c>
      <c r="YF123" t="s">
        <v>862</v>
      </c>
      <c r="YG123" t="s">
        <v>862</v>
      </c>
      <c r="YH123">
        <v>2</v>
      </c>
      <c r="YJ123" t="s">
        <v>862</v>
      </c>
      <c r="YK123" t="s">
        <v>862</v>
      </c>
      <c r="YL123" t="s">
        <v>862</v>
      </c>
      <c r="YM123" t="s">
        <v>862</v>
      </c>
      <c r="YN123" t="s">
        <v>862</v>
      </c>
      <c r="YO123" t="s">
        <v>862</v>
      </c>
      <c r="YP123" t="s">
        <v>862</v>
      </c>
      <c r="YQ123" t="s">
        <v>862</v>
      </c>
      <c r="YR123" t="s">
        <v>862</v>
      </c>
      <c r="YS123" t="s">
        <v>862</v>
      </c>
      <c r="YT123" t="s">
        <v>862</v>
      </c>
      <c r="YU123" t="s">
        <v>862</v>
      </c>
      <c r="YV123">
        <v>1</v>
      </c>
      <c r="YW123" t="s">
        <v>862</v>
      </c>
      <c r="YX123">
        <v>2</v>
      </c>
      <c r="YY123" t="s">
        <v>862</v>
      </c>
      <c r="YZ123" t="s">
        <v>862</v>
      </c>
      <c r="ZA123" t="s">
        <v>862</v>
      </c>
      <c r="ZB123" t="s">
        <v>862</v>
      </c>
      <c r="ZC123" t="s">
        <v>862</v>
      </c>
      <c r="ZE123" t="s">
        <v>862</v>
      </c>
      <c r="ZF123" t="s">
        <v>862</v>
      </c>
      <c r="ZG123" t="s">
        <v>862</v>
      </c>
      <c r="ZH123" t="s">
        <v>862</v>
      </c>
      <c r="ZI123" t="s">
        <v>862</v>
      </c>
      <c r="ZJ123" t="s">
        <v>862</v>
      </c>
      <c r="ZK123" t="s">
        <v>862</v>
      </c>
      <c r="ZL123" t="s">
        <v>862</v>
      </c>
      <c r="ZM123" t="s">
        <v>862</v>
      </c>
      <c r="ZN123">
        <v>0</v>
      </c>
      <c r="ZO123">
        <v>0</v>
      </c>
      <c r="ZP123" t="s">
        <v>862</v>
      </c>
      <c r="ZQ123" t="s">
        <v>862</v>
      </c>
      <c r="ZR123" t="s">
        <v>862</v>
      </c>
      <c r="ZS123" t="s">
        <v>862</v>
      </c>
      <c r="ZT123" s="11">
        <v>2</v>
      </c>
      <c r="ZU123">
        <v>1</v>
      </c>
      <c r="ZV123">
        <v>1</v>
      </c>
      <c r="ZW123">
        <v>2</v>
      </c>
      <c r="ZX123">
        <v>1</v>
      </c>
      <c r="ZY123">
        <v>2</v>
      </c>
      <c r="ZZ123" t="s">
        <v>862</v>
      </c>
      <c r="AAA123" t="s">
        <v>862</v>
      </c>
      <c r="AAB123" t="s">
        <v>862</v>
      </c>
      <c r="AAC123">
        <v>1</v>
      </c>
      <c r="AAD123">
        <v>1</v>
      </c>
      <c r="AAE123" t="s">
        <v>862</v>
      </c>
      <c r="AAF123" t="s">
        <v>862</v>
      </c>
      <c r="AAG123" t="s">
        <v>862</v>
      </c>
      <c r="AAH123" t="s">
        <v>862</v>
      </c>
      <c r="AAI123" t="s">
        <v>862</v>
      </c>
      <c r="AAJ123" t="s">
        <v>862</v>
      </c>
      <c r="AAK123" t="s">
        <v>862</v>
      </c>
      <c r="AAL123" s="11" t="s">
        <v>862</v>
      </c>
      <c r="AAM123" t="s">
        <v>862</v>
      </c>
      <c r="AAN123" t="s">
        <v>862</v>
      </c>
      <c r="AAO123">
        <v>4</v>
      </c>
      <c r="AAP123">
        <v>4</v>
      </c>
      <c r="AAQ123">
        <v>3</v>
      </c>
      <c r="AAR123">
        <v>1</v>
      </c>
      <c r="AAS123">
        <v>2</v>
      </c>
      <c r="AAT123">
        <v>2</v>
      </c>
      <c r="AAU123">
        <v>2</v>
      </c>
      <c r="AAV123">
        <v>2</v>
      </c>
      <c r="AAW123" t="s">
        <v>862</v>
      </c>
      <c r="AAX123" t="s">
        <v>862</v>
      </c>
      <c r="AAY123">
        <v>2</v>
      </c>
      <c r="ABA123" t="s">
        <v>3282</v>
      </c>
      <c r="ABD123">
        <v>2</v>
      </c>
      <c r="ABF123" t="s">
        <v>3524</v>
      </c>
      <c r="ABI123" t="s">
        <v>862</v>
      </c>
      <c r="ABJ123" t="s">
        <v>862</v>
      </c>
      <c r="ABK123" t="s">
        <v>862</v>
      </c>
      <c r="ABL123" t="s">
        <v>862</v>
      </c>
      <c r="ABM123" t="s">
        <v>862</v>
      </c>
      <c r="ABN123" t="s">
        <v>862</v>
      </c>
      <c r="ABO123" t="s">
        <v>862</v>
      </c>
      <c r="ABP123" t="s">
        <v>862</v>
      </c>
      <c r="ABQ123" t="s">
        <v>862</v>
      </c>
      <c r="ABR123" t="s">
        <v>862</v>
      </c>
      <c r="ABS123" t="s">
        <v>862</v>
      </c>
      <c r="ABT123" t="s">
        <v>862</v>
      </c>
      <c r="ABU123" t="s">
        <v>862</v>
      </c>
      <c r="ABV123" t="s">
        <v>862</v>
      </c>
      <c r="ABW123" t="s">
        <v>862</v>
      </c>
      <c r="ABX123" t="s">
        <v>862</v>
      </c>
      <c r="ABY123">
        <v>2</v>
      </c>
      <c r="ABZ123">
        <v>2</v>
      </c>
      <c r="ACA123" t="s">
        <v>862</v>
      </c>
      <c r="ACB123" t="s">
        <v>862</v>
      </c>
      <c r="ACC123" t="s">
        <v>4214</v>
      </c>
      <c r="ACD123">
        <v>2</v>
      </c>
      <c r="ACE123" t="s">
        <v>862</v>
      </c>
      <c r="ACF123" t="s">
        <v>4215</v>
      </c>
      <c r="ACG123" s="11">
        <v>1</v>
      </c>
      <c r="ACH123" s="11" t="s">
        <v>862</v>
      </c>
      <c r="ACI123" s="11" t="s">
        <v>862</v>
      </c>
      <c r="ACJ123" s="11" t="s">
        <v>862</v>
      </c>
      <c r="ACK123" s="11" t="s">
        <v>862</v>
      </c>
      <c r="ACL123" s="11" t="s">
        <v>862</v>
      </c>
      <c r="ACM123" s="11" t="s">
        <v>862</v>
      </c>
      <c r="ACN123" s="11" t="s">
        <v>862</v>
      </c>
      <c r="ACO123" s="11" t="s">
        <v>862</v>
      </c>
      <c r="ACP123" s="11" t="s">
        <v>862</v>
      </c>
      <c r="ACQ123" s="11" t="s">
        <v>862</v>
      </c>
      <c r="ACR123" s="11" t="s">
        <v>862</v>
      </c>
      <c r="ACS123" s="11" t="s">
        <v>862</v>
      </c>
      <c r="ACT123" s="11" t="s">
        <v>862</v>
      </c>
      <c r="ACU123" s="11" t="s">
        <v>862</v>
      </c>
      <c r="ACV123" s="11" t="s">
        <v>862</v>
      </c>
      <c r="ACW123" s="11" t="s">
        <v>862</v>
      </c>
      <c r="ACX123" s="11" t="s">
        <v>862</v>
      </c>
      <c r="ACY123" s="11" t="s">
        <v>862</v>
      </c>
      <c r="ACZ123" s="11" t="s">
        <v>862</v>
      </c>
      <c r="ADA123" s="11" t="s">
        <v>862</v>
      </c>
      <c r="ADB123" s="11" t="s">
        <v>862</v>
      </c>
      <c r="ADC123" s="11" t="s">
        <v>862</v>
      </c>
      <c r="ADD123" s="11" t="s">
        <v>862</v>
      </c>
      <c r="ADE123" s="11">
        <v>1</v>
      </c>
      <c r="ADF123" s="11" t="s">
        <v>862</v>
      </c>
      <c r="ADG123" s="11" t="s">
        <v>862</v>
      </c>
      <c r="ADH123" s="11">
        <v>1</v>
      </c>
      <c r="ADI123" s="11" t="s">
        <v>1301</v>
      </c>
      <c r="ADJ123" s="11" t="s">
        <v>862</v>
      </c>
      <c r="ADK123" s="11" t="s">
        <v>862</v>
      </c>
      <c r="ADL123" s="11">
        <v>1</v>
      </c>
      <c r="ADM123" s="11" t="s">
        <v>862</v>
      </c>
      <c r="ADN123" s="11" t="s">
        <v>862</v>
      </c>
      <c r="ADO123" s="11">
        <v>1</v>
      </c>
      <c r="ADP123" s="11" t="s">
        <v>862</v>
      </c>
      <c r="ADQ123" s="11" t="s">
        <v>862</v>
      </c>
      <c r="ADR123" s="11" t="s">
        <v>862</v>
      </c>
      <c r="ADS123" s="11" t="s">
        <v>862</v>
      </c>
      <c r="ADT123" s="11">
        <v>1</v>
      </c>
      <c r="ADU123" s="11" t="s">
        <v>862</v>
      </c>
      <c r="ADV123" s="11" t="s">
        <v>862</v>
      </c>
      <c r="ADW123" s="11" t="s">
        <v>862</v>
      </c>
      <c r="ADX123" s="11">
        <v>1</v>
      </c>
      <c r="ADY123" s="11">
        <v>2</v>
      </c>
      <c r="ADZ123" s="11" t="s">
        <v>862</v>
      </c>
      <c r="AEA123" s="11" t="s">
        <v>862</v>
      </c>
      <c r="AEB123" s="11" t="s">
        <v>862</v>
      </c>
      <c r="AEC123" s="11" t="s">
        <v>862</v>
      </c>
      <c r="AED123" s="11" t="s">
        <v>862</v>
      </c>
      <c r="AEE123" s="11" t="s">
        <v>862</v>
      </c>
      <c r="AEF123" s="11" t="s">
        <v>862</v>
      </c>
      <c r="AEG123" s="11" t="s">
        <v>862</v>
      </c>
      <c r="AEH123" s="11" t="s">
        <v>862</v>
      </c>
      <c r="AEI123" s="11" t="s">
        <v>862</v>
      </c>
      <c r="AEJ123" s="11" t="s">
        <v>862</v>
      </c>
      <c r="AEK123" s="11" t="s">
        <v>862</v>
      </c>
      <c r="AEL123" s="11" t="s">
        <v>862</v>
      </c>
      <c r="AEM123" s="11" t="s">
        <v>862</v>
      </c>
      <c r="AEN123" s="11" t="s">
        <v>862</v>
      </c>
      <c r="AEO123" s="11" t="s">
        <v>862</v>
      </c>
      <c r="AEP123" s="11" t="s">
        <v>862</v>
      </c>
      <c r="AEQ123" s="11" t="s">
        <v>862</v>
      </c>
      <c r="AER123" s="11" t="s">
        <v>862</v>
      </c>
      <c r="AES123" s="11" t="s">
        <v>862</v>
      </c>
      <c r="AET123" s="11" t="s">
        <v>862</v>
      </c>
      <c r="AEU123" s="11" t="s">
        <v>862</v>
      </c>
      <c r="AEV123" s="11" t="s">
        <v>862</v>
      </c>
      <c r="AEW123" s="11" t="s">
        <v>862</v>
      </c>
      <c r="AEX123" s="11" t="s">
        <v>862</v>
      </c>
      <c r="AEY123" s="11" t="s">
        <v>862</v>
      </c>
      <c r="AEZ123" s="11" t="s">
        <v>862</v>
      </c>
      <c r="AFA123" s="11" t="s">
        <v>862</v>
      </c>
      <c r="AFB123" s="11" t="s">
        <v>862</v>
      </c>
      <c r="AFC123" s="11" t="s">
        <v>862</v>
      </c>
      <c r="AFD123" s="11" t="s">
        <v>862</v>
      </c>
      <c r="AFE123" s="11" t="s">
        <v>862</v>
      </c>
      <c r="AFF123" s="11" t="s">
        <v>862</v>
      </c>
      <c r="AFG123" s="11" t="s">
        <v>862</v>
      </c>
      <c r="AFH123" s="11" t="s">
        <v>862</v>
      </c>
      <c r="AFI123" s="11" t="s">
        <v>862</v>
      </c>
      <c r="AFJ123" s="11" t="s">
        <v>862</v>
      </c>
      <c r="AFK123" s="11" t="s">
        <v>862</v>
      </c>
      <c r="AFL123" s="11" t="s">
        <v>862</v>
      </c>
      <c r="AFM123" s="11" t="s">
        <v>862</v>
      </c>
      <c r="AFN123" s="11" t="s">
        <v>862</v>
      </c>
      <c r="AFO123" s="11" t="s">
        <v>862</v>
      </c>
      <c r="AFP123" s="11" t="s">
        <v>862</v>
      </c>
      <c r="AFQ123" s="11" t="s">
        <v>862</v>
      </c>
      <c r="AFR123" s="11" t="s">
        <v>862</v>
      </c>
      <c r="AFS123" s="11" t="s">
        <v>862</v>
      </c>
      <c r="AFT123" s="11" t="s">
        <v>862</v>
      </c>
      <c r="AFU123" s="11" t="s">
        <v>862</v>
      </c>
      <c r="AFV123" s="11" t="s">
        <v>862</v>
      </c>
      <c r="AFW123" s="11" t="s">
        <v>862</v>
      </c>
      <c r="AFX123" s="11" t="s">
        <v>862</v>
      </c>
      <c r="AFY123" s="11" t="s">
        <v>862</v>
      </c>
      <c r="AFZ123" s="11" t="s">
        <v>862</v>
      </c>
      <c r="AGA123" s="11" t="s">
        <v>862</v>
      </c>
      <c r="AGB123" s="11" t="s">
        <v>862</v>
      </c>
      <c r="AGC123" s="11" t="s">
        <v>862</v>
      </c>
      <c r="AGD123" s="11" t="s">
        <v>862</v>
      </c>
      <c r="AGE123" s="11" t="s">
        <v>862</v>
      </c>
      <c r="AGF123" s="11" t="s">
        <v>862</v>
      </c>
      <c r="AGG123" s="11" t="s">
        <v>862</v>
      </c>
      <c r="AGH123" s="11" t="s">
        <v>862</v>
      </c>
      <c r="AGI123" s="11" t="s">
        <v>862</v>
      </c>
      <c r="AGJ123" s="11" t="s">
        <v>862</v>
      </c>
      <c r="AGK123" s="11" t="s">
        <v>862</v>
      </c>
      <c r="AGL123" s="11" t="s">
        <v>862</v>
      </c>
      <c r="AGM123" s="11" t="s">
        <v>862</v>
      </c>
      <c r="AGN123" s="11" t="s">
        <v>862</v>
      </c>
      <c r="AGO123" s="11" t="s">
        <v>862</v>
      </c>
      <c r="AGP123" s="11" t="s">
        <v>862</v>
      </c>
      <c r="AGQ123" s="11">
        <v>2</v>
      </c>
      <c r="AGR123" s="11" t="s">
        <v>862</v>
      </c>
      <c r="AGS123" s="11" t="s">
        <v>862</v>
      </c>
      <c r="AGT123" s="11" t="s">
        <v>862</v>
      </c>
      <c r="AGU123" s="11" t="s">
        <v>862</v>
      </c>
      <c r="AGV123" s="11" t="s">
        <v>862</v>
      </c>
      <c r="AGW123" s="11" t="s">
        <v>862</v>
      </c>
      <c r="AGX123" s="11" t="s">
        <v>862</v>
      </c>
      <c r="AGY123" s="11" t="s">
        <v>862</v>
      </c>
      <c r="AGZ123" s="11" t="s">
        <v>862</v>
      </c>
      <c r="AHA123" s="11" t="s">
        <v>862</v>
      </c>
      <c r="AHB123" s="11" t="s">
        <v>862</v>
      </c>
      <c r="AHC123" s="11" t="s">
        <v>862</v>
      </c>
      <c r="AHD123" s="11" t="s">
        <v>862</v>
      </c>
      <c r="AHE123" s="11" t="s">
        <v>862</v>
      </c>
      <c r="AHF123" s="11" t="s">
        <v>862</v>
      </c>
      <c r="AHG123" s="11" t="s">
        <v>862</v>
      </c>
      <c r="AHH123" s="11">
        <v>1</v>
      </c>
      <c r="AHI123" s="11" t="s">
        <v>1256</v>
      </c>
      <c r="AHJ123" s="11" t="s">
        <v>862</v>
      </c>
      <c r="AHK123" s="11" t="s">
        <v>862</v>
      </c>
      <c r="AHL123" s="11" t="s">
        <v>862</v>
      </c>
      <c r="AHM123" s="11" t="s">
        <v>862</v>
      </c>
      <c r="AHN123" s="11">
        <v>1</v>
      </c>
      <c r="AHO123" s="11" t="b">
        <f t="shared" si="5"/>
        <v>1</v>
      </c>
      <c r="AHP123" s="11" t="b">
        <f t="shared" si="6"/>
        <v>0</v>
      </c>
      <c r="AHQ123" s="11" t="b">
        <f t="shared" si="7"/>
        <v>0</v>
      </c>
    </row>
    <row r="124" spans="1:901" ht="15" customHeight="1" x14ac:dyDescent="0.2">
      <c r="A124">
        <v>2400964</v>
      </c>
      <c r="B124" t="s">
        <v>2275</v>
      </c>
      <c r="C124">
        <v>2</v>
      </c>
      <c r="D124">
        <v>0</v>
      </c>
      <c r="E124">
        <v>1</v>
      </c>
      <c r="F124">
        <v>2</v>
      </c>
      <c r="G124">
        <v>1</v>
      </c>
      <c r="H124">
        <v>2</v>
      </c>
      <c r="I124" t="s">
        <v>862</v>
      </c>
      <c r="J124">
        <v>3</v>
      </c>
      <c r="K124" t="s">
        <v>862</v>
      </c>
      <c r="L124" t="s">
        <v>862</v>
      </c>
      <c r="M124" t="s">
        <v>862</v>
      </c>
      <c r="N124" t="s">
        <v>862</v>
      </c>
      <c r="O124" t="s">
        <v>862</v>
      </c>
      <c r="P124" t="s">
        <v>862</v>
      </c>
      <c r="Q124" t="s">
        <v>862</v>
      </c>
      <c r="R124" t="s">
        <v>862</v>
      </c>
      <c r="S124" t="s">
        <v>862</v>
      </c>
      <c r="T124">
        <f t="shared" si="4"/>
        <v>0</v>
      </c>
      <c r="U124" t="s">
        <v>955</v>
      </c>
      <c r="V124">
        <v>3</v>
      </c>
      <c r="W124">
        <v>350000</v>
      </c>
      <c r="X124">
        <v>11</v>
      </c>
      <c r="Y124" t="s">
        <v>862</v>
      </c>
      <c r="Z124" t="s">
        <v>862</v>
      </c>
      <c r="AA124" t="s">
        <v>862</v>
      </c>
      <c r="AB124" t="s">
        <v>862</v>
      </c>
      <c r="AC124" t="s">
        <v>862</v>
      </c>
      <c r="AD124" t="s">
        <v>862</v>
      </c>
      <c r="AE124" t="s">
        <v>862</v>
      </c>
      <c r="AF124" s="8">
        <v>2</v>
      </c>
      <c r="AG124">
        <v>2</v>
      </c>
      <c r="AH124" t="s">
        <v>862</v>
      </c>
      <c r="AI124" t="s">
        <v>862</v>
      </c>
      <c r="AJ124" t="s">
        <v>862</v>
      </c>
      <c r="AK124" t="s">
        <v>862</v>
      </c>
      <c r="AL124" t="s">
        <v>862</v>
      </c>
      <c r="AM124" t="s">
        <v>862</v>
      </c>
      <c r="AN124" t="s">
        <v>862</v>
      </c>
      <c r="AO124" t="s">
        <v>862</v>
      </c>
      <c r="AQ124" s="11">
        <v>1</v>
      </c>
      <c r="AR124" s="11">
        <v>5</v>
      </c>
      <c r="AS124" s="11">
        <v>2</v>
      </c>
      <c r="AT124" s="11">
        <v>2</v>
      </c>
      <c r="AU124" s="11">
        <v>1</v>
      </c>
      <c r="AV124" s="11">
        <v>2</v>
      </c>
      <c r="AW124" s="11">
        <v>2</v>
      </c>
      <c r="AX124" s="11">
        <v>2</v>
      </c>
      <c r="AY124" s="11">
        <v>2</v>
      </c>
      <c r="AZ124" s="11">
        <v>2</v>
      </c>
      <c r="BA124">
        <v>2</v>
      </c>
      <c r="BB124">
        <v>6</v>
      </c>
      <c r="BD124">
        <v>6</v>
      </c>
      <c r="BE124">
        <v>1</v>
      </c>
      <c r="BF124" t="s">
        <v>862</v>
      </c>
      <c r="BG124">
        <v>3</v>
      </c>
      <c r="BH124" s="5">
        <v>2</v>
      </c>
      <c r="BI124" s="11" t="s">
        <v>862</v>
      </c>
      <c r="BJ124" s="11"/>
      <c r="BK124" s="11"/>
      <c r="BL124" s="11"/>
      <c r="BM124" s="11"/>
      <c r="BN124" s="11"/>
      <c r="BO124" s="11" t="s">
        <v>862</v>
      </c>
      <c r="BP124" s="11" t="s">
        <v>862</v>
      </c>
      <c r="BQ124" s="11" t="s">
        <v>862</v>
      </c>
      <c r="BR124" s="11" t="s">
        <v>862</v>
      </c>
      <c r="BS124" s="11" t="s">
        <v>862</v>
      </c>
      <c r="BT124" s="11" t="s">
        <v>862</v>
      </c>
      <c r="BU124" s="11" t="s">
        <v>862</v>
      </c>
      <c r="BV124" s="11" t="s">
        <v>862</v>
      </c>
      <c r="BW124" s="11" t="s">
        <v>862</v>
      </c>
      <c r="BX124" s="11" t="s">
        <v>862</v>
      </c>
      <c r="BY124" s="11" t="s">
        <v>862</v>
      </c>
      <c r="BZ124" s="11" t="s">
        <v>862</v>
      </c>
      <c r="CA124" s="11" t="s">
        <v>862</v>
      </c>
      <c r="CB124" s="11" t="s">
        <v>862</v>
      </c>
      <c r="CC124" s="11" t="s">
        <v>862</v>
      </c>
      <c r="CD124" t="s">
        <v>862</v>
      </c>
      <c r="CE124" t="s">
        <v>862</v>
      </c>
      <c r="CF124" t="s">
        <v>862</v>
      </c>
      <c r="CG124" t="s">
        <v>862</v>
      </c>
      <c r="CH124" s="11"/>
      <c r="CI124" t="s">
        <v>862</v>
      </c>
      <c r="CJ124" t="s">
        <v>862</v>
      </c>
      <c r="CK124" t="s">
        <v>862</v>
      </c>
      <c r="CL124" t="s">
        <v>862</v>
      </c>
      <c r="CM124" t="s">
        <v>862</v>
      </c>
      <c r="CN124" t="s">
        <v>862</v>
      </c>
      <c r="CO124" t="s">
        <v>862</v>
      </c>
      <c r="CP124" t="s">
        <v>862</v>
      </c>
      <c r="CQ124" t="s">
        <v>862</v>
      </c>
      <c r="CR124" t="s">
        <v>862</v>
      </c>
      <c r="CS124" t="s">
        <v>862</v>
      </c>
      <c r="CT124" t="s">
        <v>862</v>
      </c>
      <c r="CU124" s="11" t="s">
        <v>862</v>
      </c>
      <c r="CV124" t="s">
        <v>862</v>
      </c>
      <c r="CW124" t="s">
        <v>862</v>
      </c>
      <c r="CX124" t="s">
        <v>862</v>
      </c>
      <c r="CY124" t="s">
        <v>862</v>
      </c>
      <c r="CZ124" t="s">
        <v>862</v>
      </c>
      <c r="DA124" t="s">
        <v>862</v>
      </c>
      <c r="DB124" t="s">
        <v>862</v>
      </c>
      <c r="DC124" t="s">
        <v>862</v>
      </c>
      <c r="DD124" t="s">
        <v>862</v>
      </c>
      <c r="DE124" t="s">
        <v>862</v>
      </c>
      <c r="DF124" t="s">
        <v>862</v>
      </c>
      <c r="DG124" t="s">
        <v>862</v>
      </c>
      <c r="DH124" s="11" t="s">
        <v>862</v>
      </c>
      <c r="DI124" t="s">
        <v>862</v>
      </c>
      <c r="DJ124" t="s">
        <v>862</v>
      </c>
      <c r="DK124" t="s">
        <v>862</v>
      </c>
      <c r="DL124" t="s">
        <v>862</v>
      </c>
      <c r="DM124" t="s">
        <v>862</v>
      </c>
      <c r="DN124" t="s">
        <v>862</v>
      </c>
      <c r="DO124" t="s">
        <v>862</v>
      </c>
      <c r="DP124" t="s">
        <v>862</v>
      </c>
      <c r="DQ124" t="s">
        <v>862</v>
      </c>
      <c r="DR124" t="s">
        <v>862</v>
      </c>
      <c r="DS124" t="s">
        <v>862</v>
      </c>
      <c r="DT124" t="s">
        <v>862</v>
      </c>
      <c r="DU124" s="11" t="s">
        <v>862</v>
      </c>
      <c r="DV124" t="s">
        <v>862</v>
      </c>
      <c r="DW124" t="s">
        <v>862</v>
      </c>
      <c r="DX124" t="s">
        <v>862</v>
      </c>
      <c r="DY124" t="s">
        <v>862</v>
      </c>
      <c r="DZ124" t="s">
        <v>862</v>
      </c>
      <c r="EA124" t="s">
        <v>862</v>
      </c>
      <c r="EB124" t="s">
        <v>862</v>
      </c>
      <c r="EC124" t="s">
        <v>862</v>
      </c>
      <c r="ED124" t="s">
        <v>862</v>
      </c>
      <c r="EE124" t="s">
        <v>862</v>
      </c>
      <c r="EF124" t="s">
        <v>862</v>
      </c>
      <c r="EG124" t="s">
        <v>862</v>
      </c>
      <c r="EH124" s="11" t="s">
        <v>862</v>
      </c>
      <c r="EI124" s="11"/>
      <c r="EJ124" s="11"/>
      <c r="EK124" s="11"/>
      <c r="EL124" s="11"/>
      <c r="EM124" s="11"/>
      <c r="EN124" s="11"/>
      <c r="EO124" s="11"/>
      <c r="EP124" s="11"/>
      <c r="EQ124" s="11"/>
      <c r="ER124" s="11"/>
      <c r="ES124" s="11"/>
      <c r="ET124" s="11"/>
      <c r="EU124" s="11"/>
      <c r="EV124" s="11" t="s">
        <v>862</v>
      </c>
      <c r="EW124" s="11" t="s">
        <v>862</v>
      </c>
      <c r="EX124" s="11" t="s">
        <v>862</v>
      </c>
      <c r="EY124" s="11" t="s">
        <v>862</v>
      </c>
      <c r="EZ124" s="11" t="s">
        <v>862</v>
      </c>
      <c r="FA124" t="s">
        <v>862</v>
      </c>
      <c r="FB124" t="s">
        <v>862</v>
      </c>
      <c r="FC124" t="s">
        <v>862</v>
      </c>
      <c r="FD124" t="s">
        <v>862</v>
      </c>
      <c r="FE124" s="11" t="s">
        <v>862</v>
      </c>
      <c r="FF124" s="11" t="s">
        <v>862</v>
      </c>
      <c r="FG124" t="s">
        <v>862</v>
      </c>
      <c r="FH124" t="s">
        <v>862</v>
      </c>
      <c r="FI124" s="5">
        <v>2</v>
      </c>
      <c r="FJ124" t="s">
        <v>862</v>
      </c>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1"/>
      <c r="GN124" s="11"/>
      <c r="GO124" s="11"/>
      <c r="GP124" s="11"/>
      <c r="GQ124" s="11"/>
      <c r="GR124" s="11"/>
      <c r="GS124" s="11"/>
      <c r="GT124" s="11"/>
      <c r="GU124" s="11"/>
      <c r="GV124" s="11"/>
      <c r="GW124" s="11"/>
      <c r="GX124" s="11"/>
      <c r="HS124" s="11" t="s">
        <v>862</v>
      </c>
      <c r="HT124" s="11" t="s">
        <v>862</v>
      </c>
      <c r="HU124" s="11" t="s">
        <v>862</v>
      </c>
      <c r="HV124" s="11" t="s">
        <v>862</v>
      </c>
      <c r="HW124" s="11" t="s">
        <v>862</v>
      </c>
      <c r="HX124" s="11"/>
      <c r="HY124" s="11"/>
      <c r="HZ124" s="11"/>
      <c r="IA124" s="11"/>
      <c r="IB124" s="11"/>
      <c r="IC124" s="11"/>
      <c r="ID124" s="11"/>
      <c r="IE124" s="11"/>
      <c r="IF124" s="11"/>
      <c r="IG124" s="11"/>
      <c r="IH124" s="11"/>
      <c r="II124" s="11"/>
      <c r="IJ124" s="11"/>
      <c r="IK124" s="11"/>
      <c r="IL124" s="11"/>
      <c r="IM124" s="11"/>
      <c r="IN124" s="11"/>
      <c r="IO124" s="11"/>
      <c r="IP124" s="11"/>
      <c r="IQ124" s="11"/>
      <c r="IR124" s="11"/>
      <c r="IS124" s="11"/>
      <c r="IT124" s="11"/>
      <c r="IU124" s="11"/>
      <c r="IV124" s="11"/>
      <c r="IW124" s="11"/>
      <c r="IX124" s="11"/>
      <c r="IY124" s="11"/>
      <c r="IZ124" s="11"/>
      <c r="JA124" s="11"/>
      <c r="JB124" s="11"/>
      <c r="JC124" s="11"/>
      <c r="JD124" s="11"/>
      <c r="JE124" s="11"/>
      <c r="JF124" s="11"/>
      <c r="JG124" s="5">
        <v>2</v>
      </c>
      <c r="JH124" t="s">
        <v>862</v>
      </c>
      <c r="JI124" t="s">
        <v>862</v>
      </c>
      <c r="JJ124" t="s">
        <v>862</v>
      </c>
      <c r="JK124" t="s">
        <v>862</v>
      </c>
      <c r="JL124" t="s">
        <v>862</v>
      </c>
      <c r="JM124" t="s">
        <v>862</v>
      </c>
      <c r="JN124" t="s">
        <v>862</v>
      </c>
      <c r="JO124" t="s">
        <v>862</v>
      </c>
      <c r="JP124">
        <v>2</v>
      </c>
      <c r="JQ124">
        <v>2</v>
      </c>
      <c r="JR124" t="s">
        <v>862</v>
      </c>
      <c r="JS124" t="s">
        <v>862</v>
      </c>
      <c r="JT124" t="s">
        <v>862</v>
      </c>
      <c r="JU124" t="s">
        <v>862</v>
      </c>
      <c r="JV124" t="s">
        <v>862</v>
      </c>
      <c r="JW124" t="s">
        <v>862</v>
      </c>
      <c r="JX124" t="s">
        <v>862</v>
      </c>
      <c r="JY124" t="s">
        <v>862</v>
      </c>
      <c r="JZ124" t="s">
        <v>862</v>
      </c>
      <c r="KA124" t="s">
        <v>862</v>
      </c>
      <c r="KB124" t="s">
        <v>862</v>
      </c>
      <c r="KC124" t="s">
        <v>862</v>
      </c>
      <c r="KD124" t="s">
        <v>862</v>
      </c>
      <c r="KE124" t="s">
        <v>862</v>
      </c>
      <c r="KF124" t="s">
        <v>862</v>
      </c>
      <c r="KG124" t="s">
        <v>862</v>
      </c>
      <c r="KH124" t="s">
        <v>862</v>
      </c>
      <c r="KI124" t="s">
        <v>862</v>
      </c>
      <c r="KJ124" t="s">
        <v>862</v>
      </c>
      <c r="KK124" t="s">
        <v>862</v>
      </c>
      <c r="KL124" t="s">
        <v>862</v>
      </c>
      <c r="KM124" t="s">
        <v>862</v>
      </c>
      <c r="KN124" t="s">
        <v>862</v>
      </c>
      <c r="KO124" t="s">
        <v>862</v>
      </c>
      <c r="KP124" t="s">
        <v>862</v>
      </c>
      <c r="KQ124" t="s">
        <v>862</v>
      </c>
      <c r="KR124" t="s">
        <v>862</v>
      </c>
      <c r="KS124" t="s">
        <v>862</v>
      </c>
      <c r="KT124" t="s">
        <v>862</v>
      </c>
      <c r="KU124" t="s">
        <v>862</v>
      </c>
      <c r="KV124" t="s">
        <v>862</v>
      </c>
      <c r="KW124" t="s">
        <v>862</v>
      </c>
      <c r="KX124" t="s">
        <v>862</v>
      </c>
      <c r="KY124" t="s">
        <v>862</v>
      </c>
      <c r="KZ124" t="s">
        <v>862</v>
      </c>
      <c r="LA124" t="s">
        <v>862</v>
      </c>
      <c r="LB124" t="s">
        <v>862</v>
      </c>
      <c r="LC124" t="s">
        <v>862</v>
      </c>
      <c r="LD124" t="s">
        <v>862</v>
      </c>
      <c r="LE124" t="s">
        <v>862</v>
      </c>
      <c r="LF124" t="s">
        <v>862</v>
      </c>
      <c r="LG124" t="s">
        <v>862</v>
      </c>
      <c r="LH124" t="s">
        <v>862</v>
      </c>
      <c r="LI124" t="s">
        <v>862</v>
      </c>
      <c r="LJ124" t="s">
        <v>862</v>
      </c>
      <c r="LK124" t="s">
        <v>862</v>
      </c>
      <c r="LL124">
        <v>1</v>
      </c>
      <c r="LM124" s="1">
        <v>6740</v>
      </c>
      <c r="LN124">
        <v>1</v>
      </c>
      <c r="LO124" t="s">
        <v>862</v>
      </c>
      <c r="LP124">
        <v>1</v>
      </c>
      <c r="LQ124">
        <v>5</v>
      </c>
      <c r="LR124">
        <v>1</v>
      </c>
      <c r="LS124" t="s">
        <v>2568</v>
      </c>
      <c r="LT124">
        <v>2</v>
      </c>
      <c r="LU124" t="s">
        <v>862</v>
      </c>
      <c r="LV124" t="s">
        <v>862</v>
      </c>
      <c r="LW124" t="s">
        <v>862</v>
      </c>
      <c r="LX124" t="s">
        <v>862</v>
      </c>
      <c r="LY124" t="s">
        <v>862</v>
      </c>
      <c r="LZ124" t="s">
        <v>862</v>
      </c>
      <c r="MA124" t="s">
        <v>862</v>
      </c>
      <c r="MB124" t="s">
        <v>862</v>
      </c>
      <c r="MC124" t="s">
        <v>862</v>
      </c>
      <c r="MD124" t="s">
        <v>862</v>
      </c>
      <c r="ME124">
        <v>2</v>
      </c>
      <c r="MF124" t="s">
        <v>862</v>
      </c>
      <c r="MG124" t="s">
        <v>862</v>
      </c>
      <c r="MH124" t="s">
        <v>862</v>
      </c>
      <c r="MI124" t="s">
        <v>862</v>
      </c>
      <c r="MJ124" t="s">
        <v>862</v>
      </c>
      <c r="MK124" t="s">
        <v>862</v>
      </c>
      <c r="ML124" t="s">
        <v>862</v>
      </c>
      <c r="MM124" t="s">
        <v>862</v>
      </c>
      <c r="MN124" t="s">
        <v>862</v>
      </c>
      <c r="MO124" t="s">
        <v>862</v>
      </c>
      <c r="MP124" t="s">
        <v>862</v>
      </c>
      <c r="MQ124" t="s">
        <v>862</v>
      </c>
      <c r="MR124" t="s">
        <v>862</v>
      </c>
      <c r="MS124" t="s">
        <v>862</v>
      </c>
      <c r="MT124" t="s">
        <v>862</v>
      </c>
      <c r="MU124" t="s">
        <v>862</v>
      </c>
      <c r="MV124" t="s">
        <v>862</v>
      </c>
      <c r="MW124" t="s">
        <v>862</v>
      </c>
      <c r="MX124" t="s">
        <v>862</v>
      </c>
      <c r="MY124" t="s">
        <v>862</v>
      </c>
      <c r="MZ124" t="s">
        <v>862</v>
      </c>
      <c r="NA124" t="s">
        <v>862</v>
      </c>
      <c r="NB124" t="s">
        <v>862</v>
      </c>
      <c r="NC124" t="s">
        <v>862</v>
      </c>
      <c r="ND124" t="s">
        <v>862</v>
      </c>
      <c r="NE124" t="s">
        <v>862</v>
      </c>
      <c r="NF124" t="s">
        <v>862</v>
      </c>
      <c r="NG124" t="s">
        <v>862</v>
      </c>
      <c r="NH124" t="s">
        <v>862</v>
      </c>
      <c r="NI124" t="s">
        <v>862</v>
      </c>
      <c r="NJ124" t="s">
        <v>862</v>
      </c>
      <c r="NK124" t="s">
        <v>862</v>
      </c>
      <c r="NL124" t="s">
        <v>862</v>
      </c>
      <c r="NM124" t="s">
        <v>862</v>
      </c>
      <c r="NN124" t="s">
        <v>862</v>
      </c>
      <c r="NO124" t="s">
        <v>862</v>
      </c>
      <c r="NP124" t="s">
        <v>862</v>
      </c>
      <c r="NQ124" t="s">
        <v>862</v>
      </c>
      <c r="NR124" t="s">
        <v>862</v>
      </c>
      <c r="NS124" t="s">
        <v>862</v>
      </c>
      <c r="NT124" t="s">
        <v>862</v>
      </c>
      <c r="NU124" t="s">
        <v>862</v>
      </c>
      <c r="NV124" t="s">
        <v>862</v>
      </c>
      <c r="NW124" t="s">
        <v>862</v>
      </c>
      <c r="NX124" t="s">
        <v>862</v>
      </c>
      <c r="NY124" t="s">
        <v>862</v>
      </c>
      <c r="NZ124" t="s">
        <v>862</v>
      </c>
      <c r="OA124" t="s">
        <v>862</v>
      </c>
      <c r="OB124" t="s">
        <v>862</v>
      </c>
      <c r="OC124" t="s">
        <v>862</v>
      </c>
      <c r="OD124" t="s">
        <v>862</v>
      </c>
      <c r="OE124" t="s">
        <v>862</v>
      </c>
      <c r="OF124" s="11" t="s">
        <v>862</v>
      </c>
      <c r="OG124">
        <v>2</v>
      </c>
      <c r="OH124" t="s">
        <v>862</v>
      </c>
      <c r="OI124" t="s">
        <v>862</v>
      </c>
      <c r="OJ124" t="s">
        <v>862</v>
      </c>
      <c r="OK124" t="s">
        <v>862</v>
      </c>
      <c r="OL124" t="s">
        <v>862</v>
      </c>
      <c r="OM124" t="s">
        <v>862</v>
      </c>
      <c r="ON124" t="s">
        <v>862</v>
      </c>
      <c r="OO124" t="s">
        <v>862</v>
      </c>
      <c r="OP124" t="s">
        <v>862</v>
      </c>
      <c r="OQ124" t="s">
        <v>862</v>
      </c>
      <c r="OR124" t="s">
        <v>862</v>
      </c>
      <c r="OS124">
        <v>3</v>
      </c>
      <c r="OT124" t="s">
        <v>862</v>
      </c>
      <c r="OU124" t="s">
        <v>862</v>
      </c>
      <c r="OV124">
        <v>3</v>
      </c>
      <c r="OW124" t="s">
        <v>862</v>
      </c>
      <c r="OX124" t="s">
        <v>862</v>
      </c>
      <c r="OY124" t="s">
        <v>862</v>
      </c>
      <c r="OZ124" t="s">
        <v>862</v>
      </c>
      <c r="PA124" t="s">
        <v>862</v>
      </c>
      <c r="PB124" t="s">
        <v>862</v>
      </c>
      <c r="PC124" t="s">
        <v>862</v>
      </c>
      <c r="PD124" t="s">
        <v>862</v>
      </c>
      <c r="PE124" t="s">
        <v>862</v>
      </c>
      <c r="PF124" t="s">
        <v>862</v>
      </c>
      <c r="PG124" t="s">
        <v>862</v>
      </c>
      <c r="PH124" t="s">
        <v>862</v>
      </c>
      <c r="PI124" t="s">
        <v>862</v>
      </c>
      <c r="PJ124" t="s">
        <v>862</v>
      </c>
      <c r="PK124" t="s">
        <v>862</v>
      </c>
      <c r="PL124" t="s">
        <v>862</v>
      </c>
      <c r="PM124">
        <v>2</v>
      </c>
      <c r="PN124" s="11">
        <v>1</v>
      </c>
      <c r="PO124" t="s">
        <v>862</v>
      </c>
      <c r="PP124" t="s">
        <v>862</v>
      </c>
      <c r="PQ124" t="s">
        <v>862</v>
      </c>
      <c r="PR124" t="s">
        <v>862</v>
      </c>
      <c r="PS124" t="s">
        <v>862</v>
      </c>
      <c r="PT124" t="s">
        <v>862</v>
      </c>
      <c r="PU124" t="s">
        <v>862</v>
      </c>
      <c r="PV124" t="s">
        <v>862</v>
      </c>
      <c r="PW124" t="s">
        <v>862</v>
      </c>
      <c r="PX124" t="s">
        <v>862</v>
      </c>
      <c r="PY124" t="s">
        <v>862</v>
      </c>
      <c r="PZ124" t="s">
        <v>862</v>
      </c>
      <c r="QA124" s="11" t="s">
        <v>1287</v>
      </c>
      <c r="QB124" s="11">
        <v>1</v>
      </c>
      <c r="QC124" s="11">
        <v>3</v>
      </c>
      <c r="QD124" s="11" t="s">
        <v>862</v>
      </c>
      <c r="QE124">
        <v>3</v>
      </c>
      <c r="QF124" t="s">
        <v>862</v>
      </c>
      <c r="QG124" t="s">
        <v>862</v>
      </c>
      <c r="QH124" t="s">
        <v>862</v>
      </c>
      <c r="QI124" t="s">
        <v>862</v>
      </c>
      <c r="QK124" t="s">
        <v>862</v>
      </c>
      <c r="QL124" t="s">
        <v>862</v>
      </c>
      <c r="QM124" t="s">
        <v>862</v>
      </c>
      <c r="QN124" t="s">
        <v>862</v>
      </c>
      <c r="QO124" t="s">
        <v>862</v>
      </c>
      <c r="QP124" t="s">
        <v>862</v>
      </c>
      <c r="QQ124" t="s">
        <v>862</v>
      </c>
      <c r="QR124" t="s">
        <v>862</v>
      </c>
      <c r="QS124" t="s">
        <v>862</v>
      </c>
      <c r="QT124" t="s">
        <v>862</v>
      </c>
      <c r="QU124" t="s">
        <v>862</v>
      </c>
      <c r="QV124" t="s">
        <v>862</v>
      </c>
      <c r="QW124" t="s">
        <v>862</v>
      </c>
      <c r="QX124" t="s">
        <v>862</v>
      </c>
      <c r="QY124" t="s">
        <v>862</v>
      </c>
      <c r="QZ124" t="s">
        <v>862</v>
      </c>
      <c r="RA124" t="s">
        <v>862</v>
      </c>
      <c r="RB124" t="s">
        <v>862</v>
      </c>
      <c r="RC124" t="s">
        <v>862</v>
      </c>
      <c r="RD124" t="s">
        <v>862</v>
      </c>
      <c r="RE124" t="s">
        <v>862</v>
      </c>
      <c r="RF124" t="s">
        <v>862</v>
      </c>
      <c r="RG124" t="s">
        <v>862</v>
      </c>
      <c r="RH124" t="s">
        <v>862</v>
      </c>
      <c r="RI124" t="s">
        <v>862</v>
      </c>
      <c r="RJ124" t="s">
        <v>862</v>
      </c>
      <c r="RK124" t="s">
        <v>862</v>
      </c>
      <c r="RL124" t="s">
        <v>862</v>
      </c>
      <c r="RM124" t="s">
        <v>862</v>
      </c>
      <c r="RN124" t="s">
        <v>862</v>
      </c>
      <c r="RO124">
        <v>2</v>
      </c>
      <c r="RP124" t="s">
        <v>862</v>
      </c>
      <c r="RR124" t="s">
        <v>862</v>
      </c>
      <c r="RS124" t="s">
        <v>862</v>
      </c>
      <c r="RT124" t="s">
        <v>862</v>
      </c>
      <c r="RU124" t="s">
        <v>862</v>
      </c>
      <c r="RV124" t="s">
        <v>862</v>
      </c>
      <c r="RW124" t="s">
        <v>862</v>
      </c>
      <c r="RX124" t="s">
        <v>862</v>
      </c>
      <c r="RY124" t="s">
        <v>862</v>
      </c>
      <c r="RZ124" t="s">
        <v>862</v>
      </c>
      <c r="SA124" t="s">
        <v>862</v>
      </c>
      <c r="SB124" t="s">
        <v>862</v>
      </c>
      <c r="SC124">
        <v>2</v>
      </c>
      <c r="SD124" t="s">
        <v>862</v>
      </c>
      <c r="SE124" t="s">
        <v>862</v>
      </c>
      <c r="SF124" t="s">
        <v>862</v>
      </c>
      <c r="SG124" t="s">
        <v>862</v>
      </c>
      <c r="SH124" t="s">
        <v>862</v>
      </c>
      <c r="SI124" t="s">
        <v>862</v>
      </c>
      <c r="SJ124" t="s">
        <v>862</v>
      </c>
      <c r="SK124" t="s">
        <v>862</v>
      </c>
      <c r="SL124" t="s">
        <v>862</v>
      </c>
      <c r="SM124" t="s">
        <v>862</v>
      </c>
      <c r="SN124" t="s">
        <v>862</v>
      </c>
      <c r="SO124" t="s">
        <v>862</v>
      </c>
      <c r="SP124" t="s">
        <v>862</v>
      </c>
      <c r="SQ124" t="s">
        <v>862</v>
      </c>
      <c r="SR124" t="s">
        <v>862</v>
      </c>
      <c r="SS124" t="s">
        <v>862</v>
      </c>
      <c r="ST124" t="s">
        <v>862</v>
      </c>
      <c r="SU124" t="s">
        <v>862</v>
      </c>
      <c r="SV124" t="s">
        <v>862</v>
      </c>
      <c r="SW124" t="s">
        <v>862</v>
      </c>
      <c r="SX124" t="s">
        <v>862</v>
      </c>
      <c r="SY124" t="s">
        <v>862</v>
      </c>
      <c r="SZ124" t="s">
        <v>862</v>
      </c>
      <c r="TA124" t="s">
        <v>862</v>
      </c>
      <c r="TB124" t="s">
        <v>862</v>
      </c>
      <c r="TC124" t="s">
        <v>862</v>
      </c>
      <c r="TD124" t="s">
        <v>862</v>
      </c>
      <c r="TE124" t="s">
        <v>862</v>
      </c>
      <c r="TF124" t="s">
        <v>862</v>
      </c>
      <c r="TG124" t="s">
        <v>862</v>
      </c>
      <c r="TH124" t="s">
        <v>862</v>
      </c>
      <c r="TI124" t="s">
        <v>862</v>
      </c>
      <c r="TJ124" t="s">
        <v>862</v>
      </c>
      <c r="TK124" t="s">
        <v>862</v>
      </c>
      <c r="TL124" t="s">
        <v>862</v>
      </c>
      <c r="TM124" t="s">
        <v>862</v>
      </c>
      <c r="TN124" t="s">
        <v>862</v>
      </c>
      <c r="TO124" t="s">
        <v>862</v>
      </c>
      <c r="TP124" t="s">
        <v>862</v>
      </c>
      <c r="TQ124" t="s">
        <v>862</v>
      </c>
      <c r="TR124" t="s">
        <v>862</v>
      </c>
      <c r="TS124" t="s">
        <v>862</v>
      </c>
      <c r="TT124" t="s">
        <v>862</v>
      </c>
      <c r="TU124" t="s">
        <v>862</v>
      </c>
      <c r="TV124" t="s">
        <v>862</v>
      </c>
      <c r="TW124" t="s">
        <v>862</v>
      </c>
      <c r="TX124" t="s">
        <v>862</v>
      </c>
      <c r="TY124" t="s">
        <v>862</v>
      </c>
      <c r="TZ124" t="s">
        <v>862</v>
      </c>
      <c r="UA124" t="s">
        <v>862</v>
      </c>
      <c r="UB124" t="s">
        <v>862</v>
      </c>
      <c r="UC124" t="s">
        <v>862</v>
      </c>
      <c r="UD124" t="s">
        <v>862</v>
      </c>
      <c r="UE124" t="s">
        <v>862</v>
      </c>
      <c r="UF124" t="s">
        <v>862</v>
      </c>
      <c r="UG124" t="s">
        <v>862</v>
      </c>
      <c r="UH124" t="s">
        <v>862</v>
      </c>
      <c r="UI124" t="s">
        <v>862</v>
      </c>
      <c r="UJ124" t="s">
        <v>862</v>
      </c>
      <c r="UK124" t="s">
        <v>862</v>
      </c>
      <c r="UL124" t="s">
        <v>862</v>
      </c>
      <c r="UM124" t="s">
        <v>862</v>
      </c>
      <c r="UN124" t="s">
        <v>862</v>
      </c>
      <c r="UO124" t="s">
        <v>862</v>
      </c>
      <c r="UP124" t="s">
        <v>862</v>
      </c>
      <c r="UQ124" t="s">
        <v>862</v>
      </c>
      <c r="UR124" t="s">
        <v>862</v>
      </c>
      <c r="US124" t="s">
        <v>862</v>
      </c>
      <c r="UT124" t="s">
        <v>862</v>
      </c>
      <c r="UU124" t="s">
        <v>862</v>
      </c>
      <c r="UV124" t="s">
        <v>862</v>
      </c>
      <c r="UW124" t="s">
        <v>862</v>
      </c>
      <c r="UX124" t="s">
        <v>862</v>
      </c>
      <c r="UY124" t="s">
        <v>862</v>
      </c>
      <c r="UZ124" t="s">
        <v>862</v>
      </c>
      <c r="VA124" t="s">
        <v>862</v>
      </c>
      <c r="VB124" t="s">
        <v>862</v>
      </c>
      <c r="VC124" t="s">
        <v>862</v>
      </c>
      <c r="VD124" t="s">
        <v>862</v>
      </c>
      <c r="VE124" t="s">
        <v>862</v>
      </c>
      <c r="VF124" t="s">
        <v>862</v>
      </c>
      <c r="VG124" t="s">
        <v>862</v>
      </c>
      <c r="VH124" t="s">
        <v>862</v>
      </c>
      <c r="VI124" t="s">
        <v>862</v>
      </c>
      <c r="VJ124" t="s">
        <v>862</v>
      </c>
      <c r="VK124" t="s">
        <v>862</v>
      </c>
      <c r="VL124" t="s">
        <v>862</v>
      </c>
      <c r="VM124" t="s">
        <v>862</v>
      </c>
      <c r="VN124" t="s">
        <v>862</v>
      </c>
      <c r="VO124" t="s">
        <v>862</v>
      </c>
      <c r="VP124" t="s">
        <v>862</v>
      </c>
      <c r="VQ124" t="s">
        <v>862</v>
      </c>
      <c r="VR124" t="s">
        <v>862</v>
      </c>
      <c r="VS124" t="s">
        <v>862</v>
      </c>
      <c r="VT124" t="s">
        <v>862</v>
      </c>
      <c r="VU124" t="s">
        <v>862</v>
      </c>
      <c r="VV124" t="s">
        <v>862</v>
      </c>
      <c r="VW124" t="s">
        <v>862</v>
      </c>
      <c r="VX124" t="s">
        <v>862</v>
      </c>
      <c r="VY124" t="s">
        <v>862</v>
      </c>
      <c r="VZ124" t="s">
        <v>862</v>
      </c>
      <c r="WA124" t="s">
        <v>862</v>
      </c>
      <c r="WB124" t="s">
        <v>862</v>
      </c>
      <c r="WC124" t="s">
        <v>862</v>
      </c>
      <c r="WD124" t="s">
        <v>862</v>
      </c>
      <c r="WE124" t="s">
        <v>862</v>
      </c>
      <c r="WF124" t="s">
        <v>862</v>
      </c>
      <c r="WG124" t="s">
        <v>862</v>
      </c>
      <c r="WH124" t="s">
        <v>862</v>
      </c>
      <c r="WI124" t="s">
        <v>862</v>
      </c>
      <c r="WJ124" t="s">
        <v>862</v>
      </c>
      <c r="WK124" t="s">
        <v>862</v>
      </c>
      <c r="WL124" t="s">
        <v>862</v>
      </c>
      <c r="WM124" t="s">
        <v>862</v>
      </c>
      <c r="WN124" t="s">
        <v>862</v>
      </c>
      <c r="WO124" t="s">
        <v>862</v>
      </c>
      <c r="WP124" t="s">
        <v>862</v>
      </c>
      <c r="WQ124" t="s">
        <v>862</v>
      </c>
      <c r="WR124" t="s">
        <v>862</v>
      </c>
      <c r="WS124" t="s">
        <v>862</v>
      </c>
      <c r="WT124" t="s">
        <v>862</v>
      </c>
      <c r="WU124" t="s">
        <v>862</v>
      </c>
      <c r="WV124" t="s">
        <v>862</v>
      </c>
      <c r="WW124" t="s">
        <v>862</v>
      </c>
      <c r="WX124" t="s">
        <v>862</v>
      </c>
      <c r="WY124" t="s">
        <v>862</v>
      </c>
      <c r="WZ124" t="s">
        <v>862</v>
      </c>
      <c r="XA124" t="s">
        <v>862</v>
      </c>
      <c r="XB124" t="s">
        <v>862</v>
      </c>
      <c r="XC124" t="s">
        <v>862</v>
      </c>
      <c r="XD124" t="s">
        <v>862</v>
      </c>
      <c r="XE124" t="s">
        <v>862</v>
      </c>
      <c r="XF124" t="s">
        <v>862</v>
      </c>
      <c r="XG124" t="s">
        <v>862</v>
      </c>
      <c r="XH124" t="s">
        <v>862</v>
      </c>
      <c r="XI124" t="s">
        <v>862</v>
      </c>
      <c r="XJ124" t="s">
        <v>862</v>
      </c>
      <c r="XK124" t="s">
        <v>862</v>
      </c>
      <c r="XL124" t="s">
        <v>862</v>
      </c>
      <c r="XM124" t="s">
        <v>862</v>
      </c>
      <c r="XN124" t="s">
        <v>862</v>
      </c>
      <c r="XO124" t="s">
        <v>862</v>
      </c>
      <c r="XP124" t="s">
        <v>862</v>
      </c>
      <c r="XQ124" t="s">
        <v>862</v>
      </c>
      <c r="XR124" t="s">
        <v>862</v>
      </c>
      <c r="XS124" t="s">
        <v>862</v>
      </c>
      <c r="XT124" t="s">
        <v>862</v>
      </c>
      <c r="XU124" t="s">
        <v>862</v>
      </c>
      <c r="XV124">
        <v>2</v>
      </c>
      <c r="XW124" t="s">
        <v>862</v>
      </c>
      <c r="XX124" t="s">
        <v>862</v>
      </c>
      <c r="XY124" t="s">
        <v>862</v>
      </c>
      <c r="XZ124" t="s">
        <v>862</v>
      </c>
      <c r="YA124" t="s">
        <v>862</v>
      </c>
      <c r="YB124" t="s">
        <v>862</v>
      </c>
      <c r="YC124">
        <v>2</v>
      </c>
      <c r="YD124" t="s">
        <v>862</v>
      </c>
      <c r="YE124" t="s">
        <v>862</v>
      </c>
      <c r="YF124" t="s">
        <v>862</v>
      </c>
      <c r="YG124" t="s">
        <v>862</v>
      </c>
      <c r="YH124">
        <v>2</v>
      </c>
      <c r="YJ124" t="s">
        <v>862</v>
      </c>
      <c r="YK124" t="s">
        <v>862</v>
      </c>
      <c r="YL124" t="s">
        <v>862</v>
      </c>
      <c r="YM124" t="s">
        <v>862</v>
      </c>
      <c r="YN124" t="s">
        <v>862</v>
      </c>
      <c r="YO124" t="s">
        <v>862</v>
      </c>
      <c r="YP124" t="s">
        <v>862</v>
      </c>
      <c r="YQ124" t="s">
        <v>862</v>
      </c>
      <c r="YR124" t="s">
        <v>862</v>
      </c>
      <c r="YS124" t="s">
        <v>862</v>
      </c>
      <c r="YT124" t="s">
        <v>862</v>
      </c>
      <c r="YU124" t="s">
        <v>862</v>
      </c>
      <c r="YV124">
        <v>3</v>
      </c>
      <c r="YW124" t="s">
        <v>862</v>
      </c>
      <c r="YX124">
        <v>1</v>
      </c>
      <c r="YY124" t="s">
        <v>862</v>
      </c>
      <c r="YZ124" t="s">
        <v>862</v>
      </c>
      <c r="ZA124" t="s">
        <v>862</v>
      </c>
      <c r="ZB124" t="s">
        <v>862</v>
      </c>
      <c r="ZC124" t="s">
        <v>862</v>
      </c>
      <c r="ZE124">
        <v>1</v>
      </c>
      <c r="ZF124">
        <v>3</v>
      </c>
      <c r="ZG124">
        <v>3</v>
      </c>
      <c r="ZH124">
        <v>2</v>
      </c>
      <c r="ZI124">
        <v>1</v>
      </c>
      <c r="ZJ124">
        <v>3</v>
      </c>
      <c r="ZK124">
        <v>2</v>
      </c>
      <c r="ZL124">
        <v>1</v>
      </c>
      <c r="ZM124">
        <v>1</v>
      </c>
      <c r="ZN124">
        <v>0</v>
      </c>
      <c r="ZO124">
        <v>0</v>
      </c>
      <c r="ZP124" t="s">
        <v>862</v>
      </c>
      <c r="ZQ124" t="s">
        <v>862</v>
      </c>
      <c r="ZR124" t="s">
        <v>862</v>
      </c>
      <c r="ZS124" t="s">
        <v>862</v>
      </c>
      <c r="ZT124" s="11" t="s">
        <v>862</v>
      </c>
      <c r="ZU124">
        <v>2</v>
      </c>
      <c r="ZV124" t="s">
        <v>862</v>
      </c>
      <c r="ZW124" t="s">
        <v>862</v>
      </c>
      <c r="ZX124" t="s">
        <v>862</v>
      </c>
      <c r="ZY124" t="s">
        <v>862</v>
      </c>
      <c r="ZZ124" t="s">
        <v>862</v>
      </c>
      <c r="AAA124" t="s">
        <v>862</v>
      </c>
      <c r="AAB124" t="s">
        <v>862</v>
      </c>
      <c r="AAC124" t="s">
        <v>862</v>
      </c>
      <c r="AAD124" t="s">
        <v>862</v>
      </c>
      <c r="AAE124" t="s">
        <v>862</v>
      </c>
      <c r="AAF124" t="s">
        <v>862</v>
      </c>
      <c r="AAG124" t="s">
        <v>862</v>
      </c>
      <c r="AAH124" t="s">
        <v>862</v>
      </c>
      <c r="AAI124" t="s">
        <v>862</v>
      </c>
      <c r="AAJ124" t="s">
        <v>862</v>
      </c>
      <c r="AAK124" t="s">
        <v>862</v>
      </c>
      <c r="AAL124" s="11" t="s">
        <v>862</v>
      </c>
      <c r="AAM124" t="s">
        <v>862</v>
      </c>
      <c r="AAN124" t="s">
        <v>862</v>
      </c>
      <c r="AAO124" t="s">
        <v>862</v>
      </c>
      <c r="AAP124" t="s">
        <v>862</v>
      </c>
      <c r="AAQ124" t="s">
        <v>862</v>
      </c>
      <c r="AAR124" t="s">
        <v>862</v>
      </c>
      <c r="AAS124" t="s">
        <v>862</v>
      </c>
      <c r="AAT124" t="s">
        <v>862</v>
      </c>
      <c r="AAU124" t="s">
        <v>862</v>
      </c>
      <c r="AAV124" t="s">
        <v>862</v>
      </c>
      <c r="AAW124" t="s">
        <v>862</v>
      </c>
      <c r="AAX124" t="s">
        <v>862</v>
      </c>
      <c r="AAY124" t="s">
        <v>862</v>
      </c>
      <c r="ABD124" t="s">
        <v>862</v>
      </c>
      <c r="ABI124" t="s">
        <v>862</v>
      </c>
      <c r="ABJ124" t="s">
        <v>862</v>
      </c>
      <c r="ABK124" t="s">
        <v>862</v>
      </c>
      <c r="ABL124" t="s">
        <v>862</v>
      </c>
      <c r="ABM124" t="s">
        <v>862</v>
      </c>
      <c r="ABN124" t="s">
        <v>862</v>
      </c>
      <c r="ABO124" t="s">
        <v>862</v>
      </c>
      <c r="ABP124" t="s">
        <v>862</v>
      </c>
      <c r="ABQ124" t="s">
        <v>862</v>
      </c>
      <c r="ABR124" t="s">
        <v>862</v>
      </c>
      <c r="ABS124" t="s">
        <v>862</v>
      </c>
      <c r="ABT124" t="s">
        <v>862</v>
      </c>
      <c r="ABU124" t="s">
        <v>862</v>
      </c>
      <c r="ABV124" t="s">
        <v>862</v>
      </c>
      <c r="ABW124" t="s">
        <v>862</v>
      </c>
      <c r="ABX124" t="s">
        <v>862</v>
      </c>
      <c r="ABY124" t="s">
        <v>862</v>
      </c>
      <c r="ABZ124" t="s">
        <v>862</v>
      </c>
      <c r="ACA124" t="s">
        <v>862</v>
      </c>
      <c r="ACB124" t="s">
        <v>4216</v>
      </c>
      <c r="ACC124" t="s">
        <v>4217</v>
      </c>
      <c r="ACD124">
        <v>2</v>
      </c>
      <c r="ACE124" t="s">
        <v>862</v>
      </c>
      <c r="ACF124" t="s">
        <v>4218</v>
      </c>
      <c r="ACG124" s="11">
        <v>2</v>
      </c>
      <c r="ACH124" s="11">
        <v>1</v>
      </c>
      <c r="ACI124" s="11" t="s">
        <v>862</v>
      </c>
      <c r="ACJ124" s="11" t="s">
        <v>862</v>
      </c>
      <c r="ACK124" s="11" t="s">
        <v>862</v>
      </c>
      <c r="ACL124" s="11" t="s">
        <v>862</v>
      </c>
      <c r="ACM124" s="11" t="s">
        <v>862</v>
      </c>
      <c r="ACN124" s="11" t="s">
        <v>862</v>
      </c>
      <c r="ACO124" s="11" t="s">
        <v>862</v>
      </c>
      <c r="ACP124" s="11" t="s">
        <v>862</v>
      </c>
      <c r="ACQ124" s="11" t="s">
        <v>862</v>
      </c>
      <c r="ACR124" s="11">
        <v>1</v>
      </c>
      <c r="ACS124" s="11" t="s">
        <v>862</v>
      </c>
      <c r="ACT124" s="11" t="s">
        <v>862</v>
      </c>
      <c r="ACU124" s="11" t="s">
        <v>862</v>
      </c>
      <c r="ACV124" s="11" t="s">
        <v>862</v>
      </c>
      <c r="ACW124" s="11" t="s">
        <v>862</v>
      </c>
      <c r="ACX124" s="11" t="s">
        <v>862</v>
      </c>
      <c r="ACY124" s="11" t="s">
        <v>862</v>
      </c>
      <c r="ACZ124" s="11" t="s">
        <v>862</v>
      </c>
      <c r="ADA124" s="11" t="s">
        <v>862</v>
      </c>
      <c r="ADB124" s="11">
        <v>2</v>
      </c>
      <c r="ADC124" s="11" t="s">
        <v>862</v>
      </c>
      <c r="ADD124" s="11" t="s">
        <v>862</v>
      </c>
      <c r="ADE124" s="11" t="s">
        <v>862</v>
      </c>
      <c r="ADF124" s="11" t="s">
        <v>862</v>
      </c>
      <c r="ADG124" s="11" t="s">
        <v>862</v>
      </c>
      <c r="ADH124" s="11" t="s">
        <v>862</v>
      </c>
      <c r="ADI124" s="11" t="s">
        <v>862</v>
      </c>
      <c r="ADJ124" s="11" t="s">
        <v>862</v>
      </c>
      <c r="ADK124" s="11" t="s">
        <v>862</v>
      </c>
      <c r="ADL124" s="11" t="s">
        <v>862</v>
      </c>
      <c r="ADM124" s="11" t="s">
        <v>862</v>
      </c>
      <c r="ADN124" s="11" t="s">
        <v>862</v>
      </c>
      <c r="ADO124" s="11" t="s">
        <v>862</v>
      </c>
      <c r="ADP124" s="11" t="s">
        <v>862</v>
      </c>
      <c r="ADQ124" s="11" t="s">
        <v>862</v>
      </c>
      <c r="ADR124" s="11" t="s">
        <v>862</v>
      </c>
      <c r="ADS124" s="11" t="s">
        <v>862</v>
      </c>
      <c r="ADT124" s="11" t="s">
        <v>862</v>
      </c>
      <c r="ADU124" s="11" t="s">
        <v>862</v>
      </c>
      <c r="ADV124" s="11" t="s">
        <v>862</v>
      </c>
      <c r="ADW124" s="11" t="s">
        <v>862</v>
      </c>
      <c r="ADX124" s="11" t="s">
        <v>862</v>
      </c>
      <c r="ADY124" s="11" t="s">
        <v>862</v>
      </c>
      <c r="ADZ124" s="11" t="s">
        <v>862</v>
      </c>
      <c r="AEA124" s="11" t="s">
        <v>862</v>
      </c>
      <c r="AEB124" s="11" t="s">
        <v>862</v>
      </c>
      <c r="AEC124" s="11" t="s">
        <v>862</v>
      </c>
      <c r="AED124" s="11" t="s">
        <v>862</v>
      </c>
      <c r="AEE124" s="11" t="s">
        <v>862</v>
      </c>
      <c r="AEF124" s="11" t="s">
        <v>862</v>
      </c>
      <c r="AEG124" s="11" t="s">
        <v>862</v>
      </c>
      <c r="AEH124" s="11" t="s">
        <v>862</v>
      </c>
      <c r="AEI124" s="11" t="s">
        <v>862</v>
      </c>
      <c r="AEJ124" s="11" t="s">
        <v>862</v>
      </c>
      <c r="AEK124" s="11" t="s">
        <v>862</v>
      </c>
      <c r="AEL124" s="11" t="s">
        <v>862</v>
      </c>
      <c r="AEM124" s="11" t="s">
        <v>862</v>
      </c>
      <c r="AEN124" s="11" t="s">
        <v>862</v>
      </c>
      <c r="AEO124" s="11" t="s">
        <v>862</v>
      </c>
      <c r="AEP124" s="11" t="s">
        <v>862</v>
      </c>
      <c r="AEQ124" s="11" t="s">
        <v>862</v>
      </c>
      <c r="AER124" s="11" t="s">
        <v>862</v>
      </c>
      <c r="AES124" s="11" t="s">
        <v>862</v>
      </c>
      <c r="AET124" s="11" t="s">
        <v>862</v>
      </c>
      <c r="AEU124" s="11" t="s">
        <v>862</v>
      </c>
      <c r="AEV124" s="11" t="s">
        <v>862</v>
      </c>
      <c r="AEW124" s="11" t="s">
        <v>862</v>
      </c>
      <c r="AEX124" s="11" t="s">
        <v>862</v>
      </c>
      <c r="AEY124" s="11" t="s">
        <v>862</v>
      </c>
      <c r="AEZ124" s="11" t="s">
        <v>862</v>
      </c>
      <c r="AFA124" s="11" t="s">
        <v>862</v>
      </c>
      <c r="AFB124" s="11" t="s">
        <v>862</v>
      </c>
      <c r="AFC124" s="11" t="s">
        <v>862</v>
      </c>
      <c r="AFD124" s="11" t="s">
        <v>862</v>
      </c>
      <c r="AFE124" s="11" t="s">
        <v>862</v>
      </c>
      <c r="AFF124" s="11" t="s">
        <v>862</v>
      </c>
      <c r="AFG124" s="11" t="s">
        <v>862</v>
      </c>
      <c r="AFH124" s="11" t="s">
        <v>862</v>
      </c>
      <c r="AFI124" s="11" t="s">
        <v>862</v>
      </c>
      <c r="AFJ124" s="11" t="s">
        <v>862</v>
      </c>
      <c r="AFK124" s="11" t="s">
        <v>862</v>
      </c>
      <c r="AFL124" s="11" t="s">
        <v>862</v>
      </c>
      <c r="AFM124" s="11" t="s">
        <v>862</v>
      </c>
      <c r="AFN124" s="11" t="s">
        <v>862</v>
      </c>
      <c r="AFO124" s="11" t="s">
        <v>862</v>
      </c>
      <c r="AFP124" s="11" t="s">
        <v>862</v>
      </c>
      <c r="AFQ124" s="11" t="s">
        <v>862</v>
      </c>
      <c r="AFR124" s="11" t="s">
        <v>862</v>
      </c>
      <c r="AFS124" s="11" t="s">
        <v>862</v>
      </c>
      <c r="AFT124" s="11" t="s">
        <v>862</v>
      </c>
      <c r="AFU124" s="11" t="s">
        <v>862</v>
      </c>
      <c r="AFV124" s="11" t="s">
        <v>862</v>
      </c>
      <c r="AFW124" s="11" t="s">
        <v>862</v>
      </c>
      <c r="AFX124" s="11" t="s">
        <v>862</v>
      </c>
      <c r="AFY124" s="11" t="s">
        <v>862</v>
      </c>
      <c r="AFZ124" s="11" t="s">
        <v>862</v>
      </c>
      <c r="AGA124" s="11" t="s">
        <v>862</v>
      </c>
      <c r="AGB124" s="11" t="s">
        <v>862</v>
      </c>
      <c r="AGC124" s="11" t="s">
        <v>862</v>
      </c>
      <c r="AGD124" s="11" t="s">
        <v>862</v>
      </c>
      <c r="AGE124" s="11" t="s">
        <v>862</v>
      </c>
      <c r="AGF124" s="11" t="s">
        <v>862</v>
      </c>
      <c r="AGG124" s="11" t="s">
        <v>862</v>
      </c>
      <c r="AGH124" s="11" t="s">
        <v>862</v>
      </c>
      <c r="AGI124" s="11" t="s">
        <v>862</v>
      </c>
      <c r="AGJ124" s="11" t="s">
        <v>862</v>
      </c>
      <c r="AGK124" s="11" t="s">
        <v>862</v>
      </c>
      <c r="AGL124" s="11" t="s">
        <v>862</v>
      </c>
      <c r="AGM124" s="11" t="s">
        <v>862</v>
      </c>
      <c r="AGN124" s="11" t="s">
        <v>862</v>
      </c>
      <c r="AGO124" s="11" t="s">
        <v>862</v>
      </c>
      <c r="AGP124" s="11" t="s">
        <v>862</v>
      </c>
      <c r="AGQ124" s="11">
        <v>2</v>
      </c>
      <c r="AGR124" s="11" t="s">
        <v>862</v>
      </c>
      <c r="AGS124" s="11" t="s">
        <v>862</v>
      </c>
      <c r="AGT124" s="11" t="s">
        <v>862</v>
      </c>
      <c r="AGU124" s="11" t="s">
        <v>862</v>
      </c>
      <c r="AGV124" s="11" t="s">
        <v>862</v>
      </c>
      <c r="AGW124" s="11" t="s">
        <v>862</v>
      </c>
      <c r="AGX124" s="11" t="s">
        <v>862</v>
      </c>
      <c r="AGY124" s="11" t="s">
        <v>862</v>
      </c>
      <c r="AGZ124" s="11" t="s">
        <v>862</v>
      </c>
      <c r="AHA124" s="11" t="s">
        <v>862</v>
      </c>
      <c r="AHB124" s="11" t="s">
        <v>862</v>
      </c>
      <c r="AHC124" s="11" t="s">
        <v>862</v>
      </c>
      <c r="AHD124" s="11" t="s">
        <v>862</v>
      </c>
      <c r="AHE124" s="11" t="s">
        <v>862</v>
      </c>
      <c r="AHF124" s="11" t="s">
        <v>862</v>
      </c>
      <c r="AHG124" s="11" t="s">
        <v>862</v>
      </c>
      <c r="AHH124" s="11">
        <v>1</v>
      </c>
      <c r="AHI124" s="11" t="s">
        <v>1256</v>
      </c>
      <c r="AHJ124" s="11" t="s">
        <v>862</v>
      </c>
      <c r="AHK124" s="11" t="s">
        <v>862</v>
      </c>
      <c r="AHL124" s="11" t="s">
        <v>862</v>
      </c>
      <c r="AHM124" s="11" t="s">
        <v>862</v>
      </c>
      <c r="AHN124" s="11">
        <v>1</v>
      </c>
      <c r="AHO124" s="11" t="b">
        <f t="shared" si="5"/>
        <v>1</v>
      </c>
      <c r="AHP124" s="11" t="b">
        <f t="shared" si="6"/>
        <v>0</v>
      </c>
      <c r="AHQ124" s="11" t="b">
        <f t="shared" si="7"/>
        <v>0</v>
      </c>
    </row>
    <row r="125" spans="1:901" ht="15" customHeight="1" x14ac:dyDescent="0.2">
      <c r="A125">
        <v>2055412</v>
      </c>
      <c r="B125" t="s">
        <v>2026</v>
      </c>
      <c r="C125">
        <v>1</v>
      </c>
      <c r="D125">
        <v>0</v>
      </c>
      <c r="E125">
        <v>2</v>
      </c>
      <c r="F125">
        <v>0</v>
      </c>
      <c r="G125">
        <v>1</v>
      </c>
      <c r="H125">
        <v>2</v>
      </c>
      <c r="I125" t="s">
        <v>862</v>
      </c>
      <c r="J125">
        <v>2</v>
      </c>
      <c r="K125" t="s">
        <v>862</v>
      </c>
      <c r="L125" t="s">
        <v>862</v>
      </c>
      <c r="M125" t="s">
        <v>862</v>
      </c>
      <c r="N125" t="s">
        <v>862</v>
      </c>
      <c r="O125" t="s">
        <v>862</v>
      </c>
      <c r="P125" t="s">
        <v>862</v>
      </c>
      <c r="Q125" t="s">
        <v>862</v>
      </c>
      <c r="R125" t="s">
        <v>862</v>
      </c>
      <c r="S125" t="s">
        <v>862</v>
      </c>
      <c r="T125">
        <f t="shared" si="4"/>
        <v>0</v>
      </c>
      <c r="U125" t="s">
        <v>867</v>
      </c>
      <c r="V125">
        <v>4</v>
      </c>
      <c r="W125">
        <v>559624</v>
      </c>
      <c r="X125">
        <v>11</v>
      </c>
      <c r="Y125" t="s">
        <v>862</v>
      </c>
      <c r="Z125" t="s">
        <v>862</v>
      </c>
      <c r="AA125" t="s">
        <v>862</v>
      </c>
      <c r="AB125" t="s">
        <v>862</v>
      </c>
      <c r="AC125" t="s">
        <v>862</v>
      </c>
      <c r="AD125" t="s">
        <v>862</v>
      </c>
      <c r="AE125" t="s">
        <v>862</v>
      </c>
      <c r="AF125" s="8">
        <v>2</v>
      </c>
      <c r="AG125">
        <v>2</v>
      </c>
      <c r="AH125" t="s">
        <v>862</v>
      </c>
      <c r="AI125" t="s">
        <v>862</v>
      </c>
      <c r="AJ125" t="s">
        <v>862</v>
      </c>
      <c r="AK125" t="s">
        <v>862</v>
      </c>
      <c r="AL125" t="s">
        <v>862</v>
      </c>
      <c r="AM125" t="s">
        <v>862</v>
      </c>
      <c r="AN125" t="s">
        <v>862</v>
      </c>
      <c r="AO125" t="s">
        <v>862</v>
      </c>
      <c r="AQ125" s="11">
        <v>2</v>
      </c>
      <c r="AR125" s="11" t="s">
        <v>862</v>
      </c>
      <c r="AS125" s="11" t="s">
        <v>862</v>
      </c>
      <c r="AT125" s="11" t="s">
        <v>862</v>
      </c>
      <c r="AU125" s="11" t="s">
        <v>862</v>
      </c>
      <c r="AV125" s="11" t="s">
        <v>862</v>
      </c>
      <c r="AW125" s="11" t="s">
        <v>862</v>
      </c>
      <c r="AX125" s="11" t="s">
        <v>862</v>
      </c>
      <c r="AY125" s="11" t="s">
        <v>862</v>
      </c>
      <c r="AZ125" s="11" t="s">
        <v>862</v>
      </c>
      <c r="BA125">
        <v>2</v>
      </c>
      <c r="BB125">
        <v>6</v>
      </c>
      <c r="BD125">
        <v>6</v>
      </c>
      <c r="BE125">
        <v>1</v>
      </c>
      <c r="BF125" t="s">
        <v>862</v>
      </c>
      <c r="BG125">
        <v>5</v>
      </c>
      <c r="BH125" s="5">
        <v>2</v>
      </c>
      <c r="BI125" s="11" t="s">
        <v>862</v>
      </c>
      <c r="BJ125" s="11"/>
      <c r="BK125" s="11"/>
      <c r="BL125" s="11"/>
      <c r="BM125" s="11"/>
      <c r="BN125" s="11"/>
      <c r="BO125" s="11" t="s">
        <v>862</v>
      </c>
      <c r="BP125" s="11" t="s">
        <v>862</v>
      </c>
      <c r="BQ125" s="11" t="s">
        <v>862</v>
      </c>
      <c r="BR125" s="11" t="s">
        <v>862</v>
      </c>
      <c r="BS125" s="11" t="s">
        <v>862</v>
      </c>
      <c r="BT125" s="11" t="s">
        <v>862</v>
      </c>
      <c r="BU125" s="11" t="s">
        <v>862</v>
      </c>
      <c r="BV125" s="11" t="s">
        <v>862</v>
      </c>
      <c r="BW125" s="11" t="s">
        <v>862</v>
      </c>
      <c r="BX125" s="11" t="s">
        <v>862</v>
      </c>
      <c r="BY125" s="11" t="s">
        <v>862</v>
      </c>
      <c r="BZ125" s="11" t="s">
        <v>862</v>
      </c>
      <c r="CA125" s="11" t="s">
        <v>862</v>
      </c>
      <c r="CB125" s="11" t="s">
        <v>862</v>
      </c>
      <c r="CC125" s="11" t="s">
        <v>862</v>
      </c>
      <c r="CD125">
        <v>14</v>
      </c>
      <c r="CE125">
        <v>62</v>
      </c>
      <c r="CF125">
        <v>0</v>
      </c>
      <c r="CG125">
        <v>0</v>
      </c>
      <c r="CH125" s="11"/>
      <c r="CI125" t="s">
        <v>862</v>
      </c>
      <c r="CJ125" t="s">
        <v>862</v>
      </c>
      <c r="CK125" t="s">
        <v>862</v>
      </c>
      <c r="CL125" t="s">
        <v>862</v>
      </c>
      <c r="CM125" t="s">
        <v>862</v>
      </c>
      <c r="CN125" t="s">
        <v>862</v>
      </c>
      <c r="CO125" t="s">
        <v>862</v>
      </c>
      <c r="CP125">
        <v>14</v>
      </c>
      <c r="CQ125" t="s">
        <v>862</v>
      </c>
      <c r="CR125" t="s">
        <v>862</v>
      </c>
      <c r="CS125" t="s">
        <v>862</v>
      </c>
      <c r="CT125">
        <v>14</v>
      </c>
      <c r="CU125" s="11" t="s">
        <v>862</v>
      </c>
      <c r="CV125" t="s">
        <v>862</v>
      </c>
      <c r="CW125" t="s">
        <v>862</v>
      </c>
      <c r="CX125" t="s">
        <v>862</v>
      </c>
      <c r="CY125" t="s">
        <v>862</v>
      </c>
      <c r="CZ125" t="s">
        <v>862</v>
      </c>
      <c r="DA125" t="s">
        <v>862</v>
      </c>
      <c r="DB125" t="s">
        <v>862</v>
      </c>
      <c r="DC125">
        <v>62</v>
      </c>
      <c r="DD125" t="s">
        <v>862</v>
      </c>
      <c r="DE125" t="s">
        <v>862</v>
      </c>
      <c r="DF125" t="s">
        <v>862</v>
      </c>
      <c r="DG125">
        <v>62</v>
      </c>
      <c r="DH125" s="11" t="s">
        <v>862</v>
      </c>
      <c r="DI125" t="s">
        <v>862</v>
      </c>
      <c r="DJ125" t="s">
        <v>862</v>
      </c>
      <c r="DK125" t="s">
        <v>862</v>
      </c>
      <c r="DL125" t="s">
        <v>862</v>
      </c>
      <c r="DM125" t="s">
        <v>862</v>
      </c>
      <c r="DN125" t="s">
        <v>862</v>
      </c>
      <c r="DO125" t="s">
        <v>862</v>
      </c>
      <c r="DP125" t="s">
        <v>862</v>
      </c>
      <c r="DQ125" t="s">
        <v>862</v>
      </c>
      <c r="DR125" t="s">
        <v>862</v>
      </c>
      <c r="DS125" t="s">
        <v>862</v>
      </c>
      <c r="DT125" t="s">
        <v>862</v>
      </c>
      <c r="DU125" s="11" t="s">
        <v>862</v>
      </c>
      <c r="DV125" t="s">
        <v>862</v>
      </c>
      <c r="DW125" t="s">
        <v>862</v>
      </c>
      <c r="DX125" t="s">
        <v>862</v>
      </c>
      <c r="DY125" t="s">
        <v>862</v>
      </c>
      <c r="DZ125" t="s">
        <v>862</v>
      </c>
      <c r="EA125" t="s">
        <v>862</v>
      </c>
      <c r="EB125" t="s">
        <v>862</v>
      </c>
      <c r="EC125" t="s">
        <v>862</v>
      </c>
      <c r="ED125" t="s">
        <v>862</v>
      </c>
      <c r="EE125" t="s">
        <v>862</v>
      </c>
      <c r="EF125" t="s">
        <v>862</v>
      </c>
      <c r="EG125" t="s">
        <v>862</v>
      </c>
      <c r="EH125" s="11" t="s">
        <v>862</v>
      </c>
      <c r="EI125" s="11"/>
      <c r="EJ125" s="11"/>
      <c r="EK125" s="11"/>
      <c r="EL125" s="11"/>
      <c r="EM125" s="11"/>
      <c r="EN125" s="11"/>
      <c r="EO125" s="11"/>
      <c r="EP125" s="11"/>
      <c r="EQ125" s="11"/>
      <c r="ER125" s="11"/>
      <c r="ES125" s="11"/>
      <c r="ET125" s="11"/>
      <c r="EU125" s="11"/>
      <c r="EV125" s="11" t="s">
        <v>862</v>
      </c>
      <c r="EW125" s="11" t="s">
        <v>862</v>
      </c>
      <c r="EX125" s="11" t="s">
        <v>862</v>
      </c>
      <c r="EY125" s="11" t="s">
        <v>862</v>
      </c>
      <c r="EZ125" s="11" t="s">
        <v>862</v>
      </c>
      <c r="FA125">
        <v>0</v>
      </c>
      <c r="FB125">
        <v>2</v>
      </c>
      <c r="FC125" t="s">
        <v>862</v>
      </c>
      <c r="FD125" t="s">
        <v>862</v>
      </c>
      <c r="FE125" s="11" t="s">
        <v>862</v>
      </c>
      <c r="FF125" s="11" t="s">
        <v>862</v>
      </c>
      <c r="FG125">
        <v>2</v>
      </c>
      <c r="FH125">
        <v>41</v>
      </c>
      <c r="FI125" s="5">
        <v>1</v>
      </c>
      <c r="FJ125">
        <v>6</v>
      </c>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1"/>
      <c r="GN125" s="11"/>
      <c r="GO125" s="11"/>
      <c r="GP125" s="11"/>
      <c r="GQ125" s="11"/>
      <c r="GR125" s="11"/>
      <c r="GS125" s="11"/>
      <c r="GT125" s="11"/>
      <c r="GU125" s="11"/>
      <c r="GV125" s="11"/>
      <c r="GW125" s="11"/>
      <c r="GX125" s="11"/>
      <c r="HS125" s="11">
        <v>210</v>
      </c>
      <c r="HT125" s="11" t="s">
        <v>862</v>
      </c>
      <c r="HU125" s="11" t="s">
        <v>862</v>
      </c>
      <c r="HV125" s="11" t="s">
        <v>862</v>
      </c>
      <c r="HW125" s="11" t="s">
        <v>862</v>
      </c>
      <c r="HX125" s="11"/>
      <c r="HY125" s="11"/>
      <c r="HZ125" s="11"/>
      <c r="IA125" s="11"/>
      <c r="IB125" s="11"/>
      <c r="IC125" s="11"/>
      <c r="ID125" s="11"/>
      <c r="IE125" s="11"/>
      <c r="IF125" s="11"/>
      <c r="IG125" s="11"/>
      <c r="IH125" s="11"/>
      <c r="II125" s="11"/>
      <c r="IJ125" s="11"/>
      <c r="IK125" s="11"/>
      <c r="IL125" s="11"/>
      <c r="IM125" s="11"/>
      <c r="IN125" s="11"/>
      <c r="IO125" s="11"/>
      <c r="IP125" s="11"/>
      <c r="IQ125" s="11"/>
      <c r="IR125" s="11"/>
      <c r="IS125" s="11"/>
      <c r="IT125" s="11"/>
      <c r="IU125" s="11"/>
      <c r="IV125" s="11"/>
      <c r="IW125" s="11"/>
      <c r="IX125" s="11"/>
      <c r="IY125" s="11"/>
      <c r="IZ125" s="11"/>
      <c r="JA125" s="11"/>
      <c r="JB125" s="11"/>
      <c r="JC125" s="11"/>
      <c r="JD125" s="11"/>
      <c r="JE125" s="11"/>
      <c r="JF125" s="11"/>
      <c r="JG125" s="5">
        <v>2</v>
      </c>
      <c r="JH125" t="s">
        <v>862</v>
      </c>
      <c r="JI125" t="s">
        <v>862</v>
      </c>
      <c r="JJ125" t="s">
        <v>862</v>
      </c>
      <c r="JK125" t="s">
        <v>862</v>
      </c>
      <c r="JL125" t="s">
        <v>862</v>
      </c>
      <c r="JM125" t="s">
        <v>862</v>
      </c>
      <c r="JN125" t="s">
        <v>862</v>
      </c>
      <c r="JO125" t="s">
        <v>862</v>
      </c>
      <c r="JP125">
        <v>1</v>
      </c>
      <c r="JQ125">
        <v>2</v>
      </c>
      <c r="JR125" t="s">
        <v>862</v>
      </c>
      <c r="JS125" t="s">
        <v>862</v>
      </c>
      <c r="JT125" t="s">
        <v>862</v>
      </c>
      <c r="JU125">
        <v>6</v>
      </c>
      <c r="JV125" t="s">
        <v>862</v>
      </c>
      <c r="JW125" t="s">
        <v>862</v>
      </c>
      <c r="JX125" t="s">
        <v>862</v>
      </c>
      <c r="JY125" t="s">
        <v>862</v>
      </c>
      <c r="JZ125" t="s">
        <v>862</v>
      </c>
      <c r="KA125" t="s">
        <v>862</v>
      </c>
      <c r="KB125">
        <v>5</v>
      </c>
      <c r="KC125" t="s">
        <v>862</v>
      </c>
      <c r="KD125" t="s">
        <v>862</v>
      </c>
      <c r="KE125">
        <v>2</v>
      </c>
      <c r="KF125">
        <v>2</v>
      </c>
      <c r="KG125">
        <v>1</v>
      </c>
      <c r="KH125">
        <v>1</v>
      </c>
      <c r="KI125">
        <v>1</v>
      </c>
      <c r="KJ125">
        <v>2</v>
      </c>
      <c r="KK125" t="s">
        <v>862</v>
      </c>
      <c r="KL125">
        <v>2</v>
      </c>
      <c r="KM125" t="s">
        <v>862</v>
      </c>
      <c r="KN125" t="s">
        <v>862</v>
      </c>
      <c r="KO125" t="s">
        <v>862</v>
      </c>
      <c r="KP125" t="s">
        <v>862</v>
      </c>
      <c r="KQ125" t="s">
        <v>862</v>
      </c>
      <c r="KR125" t="s">
        <v>862</v>
      </c>
      <c r="KS125" t="s">
        <v>862</v>
      </c>
      <c r="KT125" t="s">
        <v>862</v>
      </c>
      <c r="KU125" t="s">
        <v>862</v>
      </c>
      <c r="KV125" t="s">
        <v>862</v>
      </c>
      <c r="KW125" t="s">
        <v>862</v>
      </c>
      <c r="KX125" t="s">
        <v>862</v>
      </c>
      <c r="KY125" t="s">
        <v>862</v>
      </c>
      <c r="KZ125" t="s">
        <v>862</v>
      </c>
      <c r="LA125" t="s">
        <v>862</v>
      </c>
      <c r="LB125" t="s">
        <v>862</v>
      </c>
      <c r="LC125" t="s">
        <v>862</v>
      </c>
      <c r="LD125" t="s">
        <v>862</v>
      </c>
      <c r="LE125" t="s">
        <v>862</v>
      </c>
      <c r="LF125" t="s">
        <v>862</v>
      </c>
      <c r="LG125" t="s">
        <v>862</v>
      </c>
      <c r="LH125" t="s">
        <v>862</v>
      </c>
      <c r="LI125" t="s">
        <v>862</v>
      </c>
      <c r="LJ125">
        <v>2</v>
      </c>
      <c r="LK125" t="s">
        <v>862</v>
      </c>
      <c r="LL125">
        <v>1</v>
      </c>
      <c r="LM125" s="1">
        <v>7731</v>
      </c>
      <c r="LN125">
        <v>1</v>
      </c>
      <c r="LO125" t="s">
        <v>862</v>
      </c>
      <c r="LP125">
        <v>2</v>
      </c>
      <c r="LQ125">
        <v>14</v>
      </c>
      <c r="LR125">
        <v>2</v>
      </c>
      <c r="LS125" t="s">
        <v>2569</v>
      </c>
      <c r="LT125">
        <v>2</v>
      </c>
      <c r="LU125" t="s">
        <v>862</v>
      </c>
      <c r="LV125" t="s">
        <v>862</v>
      </c>
      <c r="LW125" t="s">
        <v>862</v>
      </c>
      <c r="LX125" t="s">
        <v>862</v>
      </c>
      <c r="LY125" t="s">
        <v>862</v>
      </c>
      <c r="LZ125" t="s">
        <v>862</v>
      </c>
      <c r="MA125" t="s">
        <v>862</v>
      </c>
      <c r="MB125" t="s">
        <v>862</v>
      </c>
      <c r="MC125" t="s">
        <v>862</v>
      </c>
      <c r="MD125" t="s">
        <v>862</v>
      </c>
      <c r="ME125">
        <v>1</v>
      </c>
      <c r="MF125">
        <v>1</v>
      </c>
      <c r="MG125">
        <v>2</v>
      </c>
      <c r="MH125">
        <v>2</v>
      </c>
      <c r="MI125">
        <v>2</v>
      </c>
      <c r="MJ125">
        <v>1</v>
      </c>
      <c r="MK125">
        <v>2</v>
      </c>
      <c r="ML125">
        <v>2</v>
      </c>
      <c r="MM125" t="s">
        <v>862</v>
      </c>
      <c r="MN125" t="s">
        <v>862</v>
      </c>
      <c r="MO125" t="s">
        <v>862</v>
      </c>
      <c r="MP125" t="s">
        <v>862</v>
      </c>
      <c r="MQ125" t="s">
        <v>862</v>
      </c>
      <c r="MR125">
        <v>20</v>
      </c>
      <c r="MS125" t="s">
        <v>862</v>
      </c>
      <c r="MT125" t="s">
        <v>862</v>
      </c>
      <c r="MU125" t="s">
        <v>862</v>
      </c>
      <c r="MV125" t="s">
        <v>862</v>
      </c>
      <c r="MW125" t="s">
        <v>862</v>
      </c>
      <c r="MX125">
        <v>16</v>
      </c>
      <c r="MY125" t="s">
        <v>862</v>
      </c>
      <c r="MZ125" t="s">
        <v>862</v>
      </c>
      <c r="NA125" t="s">
        <v>862</v>
      </c>
      <c r="NB125" t="s">
        <v>862</v>
      </c>
      <c r="NC125" t="s">
        <v>862</v>
      </c>
      <c r="ND125">
        <v>1</v>
      </c>
      <c r="NE125" t="s">
        <v>862</v>
      </c>
      <c r="NF125" t="s">
        <v>862</v>
      </c>
      <c r="NG125" t="s">
        <v>862</v>
      </c>
      <c r="NH125" t="s">
        <v>862</v>
      </c>
      <c r="NI125" t="s">
        <v>862</v>
      </c>
      <c r="NJ125">
        <v>1</v>
      </c>
      <c r="NK125" t="s">
        <v>862</v>
      </c>
      <c r="NL125" t="s">
        <v>862</v>
      </c>
      <c r="NM125" t="s">
        <v>862</v>
      </c>
      <c r="NN125" t="s">
        <v>862</v>
      </c>
      <c r="NO125" t="s">
        <v>862</v>
      </c>
      <c r="NP125">
        <v>1</v>
      </c>
      <c r="NQ125" t="s">
        <v>862</v>
      </c>
      <c r="NR125" t="s">
        <v>862</v>
      </c>
      <c r="NS125" t="s">
        <v>862</v>
      </c>
      <c r="NT125" t="s">
        <v>862</v>
      </c>
      <c r="NU125" t="s">
        <v>862</v>
      </c>
      <c r="NV125">
        <v>1</v>
      </c>
      <c r="NW125" t="s">
        <v>862</v>
      </c>
      <c r="NX125" t="s">
        <v>862</v>
      </c>
      <c r="NY125">
        <v>42</v>
      </c>
      <c r="NZ125" t="s">
        <v>862</v>
      </c>
      <c r="OA125" t="s">
        <v>862</v>
      </c>
      <c r="OB125" t="s">
        <v>862</v>
      </c>
      <c r="OC125">
        <v>2</v>
      </c>
      <c r="OD125" t="s">
        <v>862</v>
      </c>
      <c r="OE125" t="s">
        <v>862</v>
      </c>
      <c r="OF125" s="11" t="s">
        <v>1442</v>
      </c>
      <c r="OG125">
        <v>1</v>
      </c>
      <c r="OH125">
        <v>2</v>
      </c>
      <c r="OI125">
        <v>1</v>
      </c>
      <c r="OJ125">
        <v>2</v>
      </c>
      <c r="OK125">
        <v>2</v>
      </c>
      <c r="OL125" t="s">
        <v>862</v>
      </c>
      <c r="OM125">
        <v>2</v>
      </c>
      <c r="ON125">
        <v>14</v>
      </c>
      <c r="OO125">
        <v>112</v>
      </c>
      <c r="OP125" t="s">
        <v>862</v>
      </c>
      <c r="OQ125" t="s">
        <v>862</v>
      </c>
      <c r="OR125" t="s">
        <v>862</v>
      </c>
      <c r="OS125">
        <v>2</v>
      </c>
      <c r="OT125" t="s">
        <v>862</v>
      </c>
      <c r="OU125" t="s">
        <v>862</v>
      </c>
      <c r="OV125">
        <v>2</v>
      </c>
      <c r="OW125" t="s">
        <v>862</v>
      </c>
      <c r="OX125" t="s">
        <v>862</v>
      </c>
      <c r="OY125" t="s">
        <v>862</v>
      </c>
      <c r="OZ125" t="s">
        <v>862</v>
      </c>
      <c r="PA125" t="s">
        <v>862</v>
      </c>
      <c r="PB125" t="s">
        <v>862</v>
      </c>
      <c r="PC125" t="s">
        <v>862</v>
      </c>
      <c r="PD125" t="s">
        <v>862</v>
      </c>
      <c r="PE125" t="s">
        <v>862</v>
      </c>
      <c r="PF125" t="s">
        <v>862</v>
      </c>
      <c r="PG125" t="s">
        <v>862</v>
      </c>
      <c r="PH125" t="s">
        <v>862</v>
      </c>
      <c r="PI125" t="s">
        <v>862</v>
      </c>
      <c r="PJ125" t="s">
        <v>862</v>
      </c>
      <c r="PK125" t="s">
        <v>862</v>
      </c>
      <c r="PL125" t="s">
        <v>862</v>
      </c>
      <c r="PM125">
        <v>2</v>
      </c>
      <c r="PN125" s="11">
        <v>1</v>
      </c>
      <c r="PO125" t="s">
        <v>862</v>
      </c>
      <c r="PP125" t="s">
        <v>862</v>
      </c>
      <c r="PQ125" t="s">
        <v>862</v>
      </c>
      <c r="PR125" t="s">
        <v>862</v>
      </c>
      <c r="PS125" t="s">
        <v>862</v>
      </c>
      <c r="PT125" t="s">
        <v>862</v>
      </c>
      <c r="PU125" t="s">
        <v>862</v>
      </c>
      <c r="PV125" t="s">
        <v>862</v>
      </c>
      <c r="PW125" t="s">
        <v>862</v>
      </c>
      <c r="PX125" t="s">
        <v>862</v>
      </c>
      <c r="PY125" t="s">
        <v>862</v>
      </c>
      <c r="PZ125" t="s">
        <v>862</v>
      </c>
      <c r="QA125" s="11" t="s">
        <v>1443</v>
      </c>
      <c r="QB125" s="11">
        <v>1</v>
      </c>
      <c r="QC125" s="11">
        <v>3</v>
      </c>
      <c r="QD125" s="11" t="s">
        <v>862</v>
      </c>
      <c r="QE125">
        <v>1</v>
      </c>
      <c r="QF125">
        <v>1</v>
      </c>
      <c r="QG125" t="s">
        <v>862</v>
      </c>
      <c r="QH125" t="s">
        <v>862</v>
      </c>
      <c r="QI125" t="s">
        <v>862</v>
      </c>
      <c r="QK125" t="s">
        <v>862</v>
      </c>
      <c r="QL125">
        <v>27</v>
      </c>
      <c r="QM125" t="s">
        <v>862</v>
      </c>
      <c r="QN125" t="s">
        <v>862</v>
      </c>
      <c r="QO125" t="s">
        <v>862</v>
      </c>
      <c r="QP125" t="s">
        <v>862</v>
      </c>
      <c r="QQ125" t="s">
        <v>862</v>
      </c>
      <c r="QR125" t="s">
        <v>862</v>
      </c>
      <c r="QS125" t="s">
        <v>862</v>
      </c>
      <c r="QT125" t="s">
        <v>862</v>
      </c>
      <c r="QU125" t="s">
        <v>862</v>
      </c>
      <c r="QV125" t="s">
        <v>862</v>
      </c>
      <c r="QW125" t="s">
        <v>862</v>
      </c>
      <c r="QX125" t="s">
        <v>862</v>
      </c>
      <c r="QY125" t="s">
        <v>862</v>
      </c>
      <c r="QZ125" t="s">
        <v>862</v>
      </c>
      <c r="RA125" t="s">
        <v>862</v>
      </c>
      <c r="RB125" t="s">
        <v>862</v>
      </c>
      <c r="RC125" t="s">
        <v>862</v>
      </c>
      <c r="RD125" t="s">
        <v>862</v>
      </c>
      <c r="RE125">
        <v>1</v>
      </c>
      <c r="RF125">
        <v>1</v>
      </c>
      <c r="RG125">
        <v>2</v>
      </c>
      <c r="RH125">
        <v>2</v>
      </c>
      <c r="RI125">
        <v>2</v>
      </c>
      <c r="RJ125">
        <v>2</v>
      </c>
      <c r="RK125" t="s">
        <v>862</v>
      </c>
      <c r="RL125" t="s">
        <v>862</v>
      </c>
      <c r="RM125">
        <v>1</v>
      </c>
      <c r="RN125">
        <v>210</v>
      </c>
      <c r="RO125">
        <v>2</v>
      </c>
      <c r="RP125" t="s">
        <v>862</v>
      </c>
      <c r="RR125" t="s">
        <v>862</v>
      </c>
      <c r="RS125" t="s">
        <v>862</v>
      </c>
      <c r="RT125" t="s">
        <v>862</v>
      </c>
      <c r="RU125" t="s">
        <v>862</v>
      </c>
      <c r="RV125" t="s">
        <v>862</v>
      </c>
      <c r="RW125" t="s">
        <v>862</v>
      </c>
      <c r="RX125" t="s">
        <v>862</v>
      </c>
      <c r="RY125" t="s">
        <v>862</v>
      </c>
      <c r="RZ125" t="s">
        <v>862</v>
      </c>
      <c r="SA125" t="s">
        <v>862</v>
      </c>
      <c r="SB125" t="s">
        <v>862</v>
      </c>
      <c r="SC125">
        <v>2</v>
      </c>
      <c r="SD125" t="s">
        <v>862</v>
      </c>
      <c r="SE125" t="s">
        <v>862</v>
      </c>
      <c r="SF125" t="s">
        <v>862</v>
      </c>
      <c r="SG125" t="s">
        <v>862</v>
      </c>
      <c r="SH125" t="s">
        <v>862</v>
      </c>
      <c r="SI125" t="s">
        <v>862</v>
      </c>
      <c r="SJ125" t="s">
        <v>862</v>
      </c>
      <c r="SK125" t="s">
        <v>862</v>
      </c>
      <c r="SL125" t="s">
        <v>862</v>
      </c>
      <c r="SM125" t="s">
        <v>862</v>
      </c>
      <c r="SN125" t="s">
        <v>862</v>
      </c>
      <c r="SO125" t="s">
        <v>862</v>
      </c>
      <c r="SP125" t="s">
        <v>862</v>
      </c>
      <c r="SQ125" t="s">
        <v>862</v>
      </c>
      <c r="SR125" t="s">
        <v>862</v>
      </c>
      <c r="SS125" t="s">
        <v>862</v>
      </c>
      <c r="ST125" t="s">
        <v>862</v>
      </c>
      <c r="SU125" t="s">
        <v>862</v>
      </c>
      <c r="SV125" t="s">
        <v>862</v>
      </c>
      <c r="SW125" t="s">
        <v>862</v>
      </c>
      <c r="SX125" t="s">
        <v>862</v>
      </c>
      <c r="SY125" t="s">
        <v>862</v>
      </c>
      <c r="SZ125" t="s">
        <v>862</v>
      </c>
      <c r="TA125" t="s">
        <v>862</v>
      </c>
      <c r="TB125" t="s">
        <v>862</v>
      </c>
      <c r="TC125" t="s">
        <v>862</v>
      </c>
      <c r="TD125" t="s">
        <v>862</v>
      </c>
      <c r="TE125" t="s">
        <v>862</v>
      </c>
      <c r="TF125" t="s">
        <v>862</v>
      </c>
      <c r="TG125" t="s">
        <v>862</v>
      </c>
      <c r="TH125" t="s">
        <v>862</v>
      </c>
      <c r="TI125" t="s">
        <v>862</v>
      </c>
      <c r="TJ125" t="s">
        <v>862</v>
      </c>
      <c r="TK125" t="s">
        <v>862</v>
      </c>
      <c r="TL125" t="s">
        <v>862</v>
      </c>
      <c r="TM125" t="s">
        <v>862</v>
      </c>
      <c r="TN125" t="s">
        <v>862</v>
      </c>
      <c r="TO125" t="s">
        <v>862</v>
      </c>
      <c r="TP125" t="s">
        <v>862</v>
      </c>
      <c r="TQ125" t="s">
        <v>862</v>
      </c>
      <c r="TR125" t="s">
        <v>862</v>
      </c>
      <c r="TS125" t="s">
        <v>862</v>
      </c>
      <c r="TT125" t="s">
        <v>862</v>
      </c>
      <c r="TU125" t="s">
        <v>862</v>
      </c>
      <c r="TV125" t="s">
        <v>862</v>
      </c>
      <c r="TW125" t="s">
        <v>862</v>
      </c>
      <c r="TX125" t="s">
        <v>862</v>
      </c>
      <c r="TY125" t="s">
        <v>862</v>
      </c>
      <c r="TZ125" t="s">
        <v>862</v>
      </c>
      <c r="UA125" t="s">
        <v>862</v>
      </c>
      <c r="UB125" t="s">
        <v>862</v>
      </c>
      <c r="UC125" t="s">
        <v>862</v>
      </c>
      <c r="UD125" t="s">
        <v>862</v>
      </c>
      <c r="UE125" t="s">
        <v>862</v>
      </c>
      <c r="UF125" t="s">
        <v>862</v>
      </c>
      <c r="UG125" t="s">
        <v>862</v>
      </c>
      <c r="UH125" t="s">
        <v>862</v>
      </c>
      <c r="UI125" t="s">
        <v>862</v>
      </c>
      <c r="UJ125" t="s">
        <v>862</v>
      </c>
      <c r="UK125" t="s">
        <v>862</v>
      </c>
      <c r="UL125" t="s">
        <v>862</v>
      </c>
      <c r="UM125" t="s">
        <v>862</v>
      </c>
      <c r="UN125" t="s">
        <v>862</v>
      </c>
      <c r="UO125" t="s">
        <v>862</v>
      </c>
      <c r="UP125" t="s">
        <v>862</v>
      </c>
      <c r="UQ125" t="s">
        <v>862</v>
      </c>
      <c r="UR125" t="s">
        <v>862</v>
      </c>
      <c r="US125" t="s">
        <v>862</v>
      </c>
      <c r="UT125" t="s">
        <v>862</v>
      </c>
      <c r="UU125" t="s">
        <v>862</v>
      </c>
      <c r="UV125" t="s">
        <v>862</v>
      </c>
      <c r="UW125" t="s">
        <v>862</v>
      </c>
      <c r="UX125" t="s">
        <v>862</v>
      </c>
      <c r="UY125" t="s">
        <v>862</v>
      </c>
      <c r="UZ125" t="s">
        <v>862</v>
      </c>
      <c r="VA125" t="s">
        <v>862</v>
      </c>
      <c r="VB125" t="s">
        <v>862</v>
      </c>
      <c r="VC125" t="s">
        <v>862</v>
      </c>
      <c r="VD125" t="s">
        <v>862</v>
      </c>
      <c r="VE125" t="s">
        <v>862</v>
      </c>
      <c r="VF125" t="s">
        <v>862</v>
      </c>
      <c r="VG125" t="s">
        <v>862</v>
      </c>
      <c r="VH125" t="s">
        <v>862</v>
      </c>
      <c r="VI125" t="s">
        <v>862</v>
      </c>
      <c r="VJ125" t="s">
        <v>862</v>
      </c>
      <c r="VK125" t="s">
        <v>862</v>
      </c>
      <c r="VL125" t="s">
        <v>862</v>
      </c>
      <c r="VM125" t="s">
        <v>862</v>
      </c>
      <c r="VN125" t="s">
        <v>862</v>
      </c>
      <c r="VO125" t="s">
        <v>862</v>
      </c>
      <c r="VP125" t="s">
        <v>862</v>
      </c>
      <c r="VQ125" t="s">
        <v>862</v>
      </c>
      <c r="VR125" t="s">
        <v>862</v>
      </c>
      <c r="VS125" t="s">
        <v>862</v>
      </c>
      <c r="VT125" t="s">
        <v>862</v>
      </c>
      <c r="VU125" t="s">
        <v>862</v>
      </c>
      <c r="VV125" t="s">
        <v>862</v>
      </c>
      <c r="VW125" t="s">
        <v>862</v>
      </c>
      <c r="VX125" t="s">
        <v>862</v>
      </c>
      <c r="VY125" t="s">
        <v>862</v>
      </c>
      <c r="VZ125" t="s">
        <v>862</v>
      </c>
      <c r="WA125" t="s">
        <v>862</v>
      </c>
      <c r="WB125" t="s">
        <v>862</v>
      </c>
      <c r="WC125" t="s">
        <v>862</v>
      </c>
      <c r="WD125" t="s">
        <v>862</v>
      </c>
      <c r="WE125" t="s">
        <v>862</v>
      </c>
      <c r="WF125" t="s">
        <v>862</v>
      </c>
      <c r="WG125" t="s">
        <v>862</v>
      </c>
      <c r="WH125" t="s">
        <v>862</v>
      </c>
      <c r="WI125" t="s">
        <v>862</v>
      </c>
      <c r="WJ125" t="s">
        <v>862</v>
      </c>
      <c r="WK125" t="s">
        <v>862</v>
      </c>
      <c r="WL125" t="s">
        <v>862</v>
      </c>
      <c r="WM125" t="s">
        <v>862</v>
      </c>
      <c r="WN125" t="s">
        <v>862</v>
      </c>
      <c r="WO125" t="s">
        <v>862</v>
      </c>
      <c r="WP125" t="s">
        <v>862</v>
      </c>
      <c r="WQ125" t="s">
        <v>862</v>
      </c>
      <c r="WR125" t="s">
        <v>862</v>
      </c>
      <c r="WS125" t="s">
        <v>862</v>
      </c>
      <c r="WT125" t="s">
        <v>862</v>
      </c>
      <c r="WU125" t="s">
        <v>862</v>
      </c>
      <c r="WV125" t="s">
        <v>862</v>
      </c>
      <c r="WW125" t="s">
        <v>862</v>
      </c>
      <c r="WX125" t="s">
        <v>862</v>
      </c>
      <c r="WY125" t="s">
        <v>862</v>
      </c>
      <c r="WZ125" t="s">
        <v>862</v>
      </c>
      <c r="XA125" t="s">
        <v>862</v>
      </c>
      <c r="XB125" t="s">
        <v>862</v>
      </c>
      <c r="XC125" t="s">
        <v>862</v>
      </c>
      <c r="XD125" t="s">
        <v>862</v>
      </c>
      <c r="XE125" t="s">
        <v>862</v>
      </c>
      <c r="XF125" t="s">
        <v>862</v>
      </c>
      <c r="XG125" t="s">
        <v>862</v>
      </c>
      <c r="XH125" t="s">
        <v>862</v>
      </c>
      <c r="XI125" t="s">
        <v>862</v>
      </c>
      <c r="XJ125" t="s">
        <v>862</v>
      </c>
      <c r="XK125" t="s">
        <v>862</v>
      </c>
      <c r="XL125" t="s">
        <v>862</v>
      </c>
      <c r="XM125" t="s">
        <v>862</v>
      </c>
      <c r="XN125" t="s">
        <v>862</v>
      </c>
      <c r="XO125" t="s">
        <v>862</v>
      </c>
      <c r="XP125" t="s">
        <v>862</v>
      </c>
      <c r="XQ125" t="s">
        <v>862</v>
      </c>
      <c r="XR125" t="s">
        <v>862</v>
      </c>
      <c r="XS125" t="s">
        <v>862</v>
      </c>
      <c r="XT125" t="s">
        <v>862</v>
      </c>
      <c r="XU125" t="s">
        <v>862</v>
      </c>
      <c r="XV125">
        <v>2</v>
      </c>
      <c r="XW125" t="s">
        <v>862</v>
      </c>
      <c r="XX125" t="s">
        <v>862</v>
      </c>
      <c r="XY125" t="s">
        <v>862</v>
      </c>
      <c r="XZ125" t="s">
        <v>862</v>
      </c>
      <c r="YA125" t="s">
        <v>862</v>
      </c>
      <c r="YB125" t="s">
        <v>862</v>
      </c>
      <c r="YC125">
        <v>2</v>
      </c>
      <c r="YD125" t="s">
        <v>862</v>
      </c>
      <c r="YE125" t="s">
        <v>862</v>
      </c>
      <c r="YF125" t="s">
        <v>862</v>
      </c>
      <c r="YG125" t="s">
        <v>862</v>
      </c>
      <c r="YH125">
        <v>2</v>
      </c>
      <c r="YJ125" t="s">
        <v>862</v>
      </c>
      <c r="YK125" t="s">
        <v>862</v>
      </c>
      <c r="YL125" t="s">
        <v>862</v>
      </c>
      <c r="YM125" t="s">
        <v>862</v>
      </c>
      <c r="YN125" t="s">
        <v>862</v>
      </c>
      <c r="YO125" t="s">
        <v>862</v>
      </c>
      <c r="YP125" t="s">
        <v>862</v>
      </c>
      <c r="YQ125" t="s">
        <v>862</v>
      </c>
      <c r="YR125" t="s">
        <v>862</v>
      </c>
      <c r="YS125" t="s">
        <v>862</v>
      </c>
      <c r="YT125" t="s">
        <v>862</v>
      </c>
      <c r="YU125" t="s">
        <v>862</v>
      </c>
      <c r="YV125">
        <v>18</v>
      </c>
      <c r="YW125">
        <v>2</v>
      </c>
      <c r="YX125">
        <v>0</v>
      </c>
      <c r="YY125">
        <v>4</v>
      </c>
      <c r="YZ125">
        <v>0</v>
      </c>
      <c r="ZA125">
        <v>0</v>
      </c>
      <c r="ZB125" t="s">
        <v>3089</v>
      </c>
      <c r="ZC125">
        <v>1</v>
      </c>
      <c r="ZE125">
        <v>1</v>
      </c>
      <c r="ZF125">
        <v>1</v>
      </c>
      <c r="ZG125">
        <v>2</v>
      </c>
      <c r="ZH125">
        <v>2</v>
      </c>
      <c r="ZI125">
        <v>1</v>
      </c>
      <c r="ZJ125">
        <v>1</v>
      </c>
      <c r="ZK125">
        <v>2</v>
      </c>
      <c r="ZL125">
        <v>1</v>
      </c>
      <c r="ZM125">
        <v>1</v>
      </c>
      <c r="ZN125">
        <v>0</v>
      </c>
      <c r="ZO125">
        <v>0</v>
      </c>
      <c r="ZP125" t="s">
        <v>862</v>
      </c>
      <c r="ZQ125" t="s">
        <v>862</v>
      </c>
      <c r="ZR125" t="s">
        <v>862</v>
      </c>
      <c r="ZS125" t="s">
        <v>862</v>
      </c>
      <c r="ZT125" s="11">
        <v>2</v>
      </c>
      <c r="ZU125">
        <v>1</v>
      </c>
      <c r="ZV125">
        <v>1</v>
      </c>
      <c r="ZW125">
        <v>3</v>
      </c>
      <c r="ZX125">
        <v>3</v>
      </c>
      <c r="ZY125">
        <v>2</v>
      </c>
      <c r="ZZ125" t="s">
        <v>862</v>
      </c>
      <c r="AAA125" t="s">
        <v>862</v>
      </c>
      <c r="AAB125">
        <v>1</v>
      </c>
      <c r="AAC125" t="s">
        <v>862</v>
      </c>
      <c r="AAD125" t="s">
        <v>862</v>
      </c>
      <c r="AAE125" t="s">
        <v>862</v>
      </c>
      <c r="AAF125" t="s">
        <v>862</v>
      </c>
      <c r="AAG125" t="s">
        <v>862</v>
      </c>
      <c r="AAH125" t="s">
        <v>862</v>
      </c>
      <c r="AAI125" t="s">
        <v>862</v>
      </c>
      <c r="AAJ125">
        <v>1</v>
      </c>
      <c r="AAK125" t="s">
        <v>862</v>
      </c>
      <c r="AAL125" s="11">
        <v>1</v>
      </c>
      <c r="AAM125" t="s">
        <v>862</v>
      </c>
      <c r="AAN125" t="s">
        <v>862</v>
      </c>
      <c r="AAO125">
        <v>1</v>
      </c>
      <c r="AAP125">
        <v>2</v>
      </c>
      <c r="AAQ125">
        <v>1</v>
      </c>
      <c r="AAR125">
        <v>1</v>
      </c>
      <c r="AAS125">
        <v>2</v>
      </c>
      <c r="AAT125">
        <v>2</v>
      </c>
      <c r="AAU125">
        <v>2</v>
      </c>
      <c r="AAV125">
        <v>2</v>
      </c>
      <c r="AAW125" t="s">
        <v>862</v>
      </c>
      <c r="AAX125" t="s">
        <v>862</v>
      </c>
      <c r="AAY125">
        <v>4</v>
      </c>
      <c r="ABC125" t="s">
        <v>3283</v>
      </c>
      <c r="ABD125">
        <v>3</v>
      </c>
      <c r="ABG125" t="s">
        <v>3525</v>
      </c>
      <c r="ABI125" t="s">
        <v>3729</v>
      </c>
      <c r="ABJ125" t="s">
        <v>1419</v>
      </c>
      <c r="ABK125" t="s">
        <v>1254</v>
      </c>
      <c r="ABL125">
        <v>1</v>
      </c>
      <c r="ABM125" t="s">
        <v>3882</v>
      </c>
      <c r="ABN125" t="s">
        <v>3883</v>
      </c>
      <c r="ABO125" t="s">
        <v>1254</v>
      </c>
      <c r="ABP125" t="s">
        <v>862</v>
      </c>
      <c r="ABQ125" t="s">
        <v>862</v>
      </c>
      <c r="ABR125" t="s">
        <v>862</v>
      </c>
      <c r="ABS125" t="s">
        <v>862</v>
      </c>
      <c r="ABT125" t="s">
        <v>862</v>
      </c>
      <c r="ABU125" t="s">
        <v>862</v>
      </c>
      <c r="ABV125" t="s">
        <v>862</v>
      </c>
      <c r="ABW125" t="s">
        <v>862</v>
      </c>
      <c r="ABX125" t="s">
        <v>862</v>
      </c>
      <c r="ABY125">
        <v>4</v>
      </c>
      <c r="ABZ125">
        <v>1</v>
      </c>
      <c r="ACA125">
        <v>1</v>
      </c>
      <c r="ACB125" t="s">
        <v>862</v>
      </c>
      <c r="ACC125" t="s">
        <v>4219</v>
      </c>
      <c r="ACD125">
        <v>1</v>
      </c>
      <c r="ACE125" t="s">
        <v>4220</v>
      </c>
      <c r="ACF125" t="s">
        <v>4221</v>
      </c>
      <c r="ACG125" s="11">
        <v>2</v>
      </c>
      <c r="ACH125" s="11">
        <v>1</v>
      </c>
      <c r="ACI125" s="11" t="s">
        <v>862</v>
      </c>
      <c r="ACJ125" s="11" t="s">
        <v>862</v>
      </c>
      <c r="ACK125" s="11" t="s">
        <v>862</v>
      </c>
      <c r="ACL125" s="11" t="s">
        <v>862</v>
      </c>
      <c r="ACM125" s="11" t="s">
        <v>862</v>
      </c>
      <c r="ACN125" s="11" t="s">
        <v>862</v>
      </c>
      <c r="ACO125" s="11" t="s">
        <v>862</v>
      </c>
      <c r="ACP125" s="11" t="s">
        <v>862</v>
      </c>
      <c r="ACQ125" s="11" t="s">
        <v>862</v>
      </c>
      <c r="ACR125" s="11">
        <v>3</v>
      </c>
      <c r="ACS125" s="11" t="s">
        <v>862</v>
      </c>
      <c r="ACT125" s="11" t="s">
        <v>862</v>
      </c>
      <c r="ACU125" s="11" t="s">
        <v>862</v>
      </c>
      <c r="ACV125" s="11" t="s">
        <v>862</v>
      </c>
      <c r="ACW125" s="11" t="s">
        <v>862</v>
      </c>
      <c r="ACX125" s="11" t="s">
        <v>862</v>
      </c>
      <c r="ACY125" s="11" t="s">
        <v>862</v>
      </c>
      <c r="ACZ125" s="11" t="s">
        <v>862</v>
      </c>
      <c r="ADA125" s="11" t="s">
        <v>862</v>
      </c>
      <c r="ADB125" s="11">
        <v>2</v>
      </c>
      <c r="ADC125" s="11" t="s">
        <v>862</v>
      </c>
      <c r="ADD125" s="11" t="s">
        <v>862</v>
      </c>
      <c r="ADE125" s="11" t="s">
        <v>862</v>
      </c>
      <c r="ADF125" s="11" t="s">
        <v>862</v>
      </c>
      <c r="ADG125" s="11" t="s">
        <v>862</v>
      </c>
      <c r="ADH125" s="11" t="s">
        <v>862</v>
      </c>
      <c r="ADI125" s="11" t="s">
        <v>862</v>
      </c>
      <c r="ADJ125" s="11" t="s">
        <v>862</v>
      </c>
      <c r="ADK125" s="11" t="s">
        <v>862</v>
      </c>
      <c r="ADL125" s="11" t="s">
        <v>862</v>
      </c>
      <c r="ADM125" s="11" t="s">
        <v>862</v>
      </c>
      <c r="ADN125" s="11" t="s">
        <v>862</v>
      </c>
      <c r="ADO125" s="11" t="s">
        <v>862</v>
      </c>
      <c r="ADP125" s="11" t="s">
        <v>862</v>
      </c>
      <c r="ADQ125" s="11" t="s">
        <v>862</v>
      </c>
      <c r="ADR125" s="11" t="s">
        <v>862</v>
      </c>
      <c r="ADS125" s="11" t="s">
        <v>862</v>
      </c>
      <c r="ADT125" s="11" t="s">
        <v>862</v>
      </c>
      <c r="ADU125" s="11" t="s">
        <v>862</v>
      </c>
      <c r="ADV125" s="11" t="s">
        <v>862</v>
      </c>
      <c r="ADW125" s="11" t="s">
        <v>862</v>
      </c>
      <c r="ADX125" s="11" t="s">
        <v>862</v>
      </c>
      <c r="ADY125" s="11" t="s">
        <v>862</v>
      </c>
      <c r="ADZ125" s="11">
        <v>2</v>
      </c>
      <c r="AEA125" s="11" t="s">
        <v>862</v>
      </c>
      <c r="AEB125" s="11" t="s">
        <v>862</v>
      </c>
      <c r="AEC125" s="11" t="s">
        <v>862</v>
      </c>
      <c r="AED125" s="11" t="s">
        <v>862</v>
      </c>
      <c r="AEE125" s="11" t="s">
        <v>862</v>
      </c>
      <c r="AEF125" s="11" t="s">
        <v>862</v>
      </c>
      <c r="AEG125" s="11" t="s">
        <v>862</v>
      </c>
      <c r="AEH125" s="11" t="s">
        <v>862</v>
      </c>
      <c r="AEI125" s="11" t="s">
        <v>862</v>
      </c>
      <c r="AEJ125" s="11" t="s">
        <v>862</v>
      </c>
      <c r="AEK125" s="11" t="s">
        <v>862</v>
      </c>
      <c r="AEL125" s="11" t="s">
        <v>862</v>
      </c>
      <c r="AEM125" s="11" t="s">
        <v>862</v>
      </c>
      <c r="AEN125" s="11" t="s">
        <v>862</v>
      </c>
      <c r="AEO125" s="11" t="s">
        <v>862</v>
      </c>
      <c r="AEP125" s="11" t="s">
        <v>862</v>
      </c>
      <c r="AEQ125" s="11" t="s">
        <v>862</v>
      </c>
      <c r="AER125" s="11" t="s">
        <v>862</v>
      </c>
      <c r="AES125" s="11" t="s">
        <v>862</v>
      </c>
      <c r="AET125" s="11" t="s">
        <v>862</v>
      </c>
      <c r="AEU125" s="11" t="s">
        <v>862</v>
      </c>
      <c r="AEV125" s="11" t="s">
        <v>862</v>
      </c>
      <c r="AEW125" s="11" t="s">
        <v>862</v>
      </c>
      <c r="AEX125" s="11" t="s">
        <v>862</v>
      </c>
      <c r="AEY125" s="11" t="s">
        <v>862</v>
      </c>
      <c r="AEZ125" s="11" t="s">
        <v>862</v>
      </c>
      <c r="AFA125" s="11" t="s">
        <v>862</v>
      </c>
      <c r="AFB125" s="11" t="s">
        <v>862</v>
      </c>
      <c r="AFC125" s="11" t="s">
        <v>862</v>
      </c>
      <c r="AFD125" s="11" t="s">
        <v>862</v>
      </c>
      <c r="AFE125" s="11" t="s">
        <v>862</v>
      </c>
      <c r="AFF125" s="11" t="s">
        <v>862</v>
      </c>
      <c r="AFG125" s="11" t="s">
        <v>862</v>
      </c>
      <c r="AFH125" s="11" t="s">
        <v>862</v>
      </c>
      <c r="AFI125" s="11" t="s">
        <v>862</v>
      </c>
      <c r="AFJ125" s="11" t="s">
        <v>862</v>
      </c>
      <c r="AFK125" s="11" t="s">
        <v>862</v>
      </c>
      <c r="AFL125" s="11" t="s">
        <v>862</v>
      </c>
      <c r="AFM125" s="11" t="s">
        <v>862</v>
      </c>
      <c r="AFN125" s="11" t="s">
        <v>862</v>
      </c>
      <c r="AFO125" s="11" t="s">
        <v>862</v>
      </c>
      <c r="AFP125" s="11" t="s">
        <v>862</v>
      </c>
      <c r="AFQ125" s="11" t="s">
        <v>862</v>
      </c>
      <c r="AFR125" s="11" t="s">
        <v>862</v>
      </c>
      <c r="AFS125" s="11" t="s">
        <v>862</v>
      </c>
      <c r="AFT125" s="11" t="s">
        <v>862</v>
      </c>
      <c r="AFU125" s="11" t="s">
        <v>862</v>
      </c>
      <c r="AFV125" s="11" t="s">
        <v>862</v>
      </c>
      <c r="AFW125" s="11" t="s">
        <v>862</v>
      </c>
      <c r="AFX125" s="11" t="s">
        <v>862</v>
      </c>
      <c r="AFY125" s="11" t="s">
        <v>862</v>
      </c>
      <c r="AFZ125" s="11" t="s">
        <v>862</v>
      </c>
      <c r="AGA125" s="11" t="s">
        <v>862</v>
      </c>
      <c r="AGB125" s="11" t="s">
        <v>862</v>
      </c>
      <c r="AGC125" s="11" t="s">
        <v>862</v>
      </c>
      <c r="AGD125" s="11" t="s">
        <v>862</v>
      </c>
      <c r="AGE125" s="11" t="s">
        <v>862</v>
      </c>
      <c r="AGF125" s="11" t="s">
        <v>862</v>
      </c>
      <c r="AGG125" s="11" t="s">
        <v>862</v>
      </c>
      <c r="AGH125" s="11" t="s">
        <v>862</v>
      </c>
      <c r="AGI125" s="11" t="s">
        <v>862</v>
      </c>
      <c r="AGJ125" s="11" t="s">
        <v>862</v>
      </c>
      <c r="AGK125" s="11" t="s">
        <v>862</v>
      </c>
      <c r="AGL125" s="11" t="s">
        <v>862</v>
      </c>
      <c r="AGM125" s="11" t="s">
        <v>862</v>
      </c>
      <c r="AGN125" s="11" t="s">
        <v>862</v>
      </c>
      <c r="AGO125" s="11" t="s">
        <v>862</v>
      </c>
      <c r="AGP125" s="11" t="s">
        <v>862</v>
      </c>
      <c r="AGQ125" s="11">
        <v>2</v>
      </c>
      <c r="AGR125" s="11" t="s">
        <v>862</v>
      </c>
      <c r="AGS125" s="11" t="s">
        <v>862</v>
      </c>
      <c r="AGT125" s="11" t="s">
        <v>862</v>
      </c>
      <c r="AGU125" s="11" t="s">
        <v>862</v>
      </c>
      <c r="AGV125" s="11" t="s">
        <v>862</v>
      </c>
      <c r="AGW125" s="11" t="s">
        <v>862</v>
      </c>
      <c r="AGX125" s="11" t="s">
        <v>862</v>
      </c>
      <c r="AGY125" s="11" t="s">
        <v>862</v>
      </c>
      <c r="AGZ125" s="11" t="s">
        <v>862</v>
      </c>
      <c r="AHA125" s="11" t="s">
        <v>862</v>
      </c>
      <c r="AHB125" s="11" t="s">
        <v>862</v>
      </c>
      <c r="AHC125" s="11" t="s">
        <v>862</v>
      </c>
      <c r="AHD125" s="11" t="s">
        <v>862</v>
      </c>
      <c r="AHE125" s="11" t="s">
        <v>862</v>
      </c>
      <c r="AHF125" s="11" t="s">
        <v>862</v>
      </c>
      <c r="AHG125" s="11" t="s">
        <v>862</v>
      </c>
      <c r="AHH125" s="11">
        <v>5</v>
      </c>
      <c r="AHI125" s="11" t="s">
        <v>862</v>
      </c>
      <c r="AHJ125" s="11" t="s">
        <v>862</v>
      </c>
      <c r="AHK125" s="11" t="s">
        <v>862</v>
      </c>
      <c r="AHL125" s="11" t="s">
        <v>862</v>
      </c>
      <c r="AHM125" s="11" t="s">
        <v>1444</v>
      </c>
      <c r="AHN125" s="11">
        <v>1</v>
      </c>
      <c r="AHO125" s="11" t="b">
        <f t="shared" si="5"/>
        <v>1</v>
      </c>
      <c r="AHP125" s="11" t="b">
        <f t="shared" si="6"/>
        <v>0</v>
      </c>
      <c r="AHQ125" s="11" t="b">
        <f t="shared" si="7"/>
        <v>0</v>
      </c>
    </row>
    <row r="126" spans="1:901" ht="15" customHeight="1" x14ac:dyDescent="0.2">
      <c r="A126">
        <v>2202051</v>
      </c>
      <c r="B126" t="s">
        <v>1881</v>
      </c>
      <c r="C126">
        <v>1</v>
      </c>
      <c r="D126">
        <v>0</v>
      </c>
      <c r="E126">
        <v>2</v>
      </c>
      <c r="F126">
        <v>0</v>
      </c>
      <c r="G126">
        <v>1</v>
      </c>
      <c r="H126">
        <v>1</v>
      </c>
      <c r="I126" t="s">
        <v>862</v>
      </c>
      <c r="J126">
        <v>2</v>
      </c>
      <c r="K126" t="s">
        <v>862</v>
      </c>
      <c r="L126" t="s">
        <v>862</v>
      </c>
      <c r="M126" t="s">
        <v>862</v>
      </c>
      <c r="N126" t="s">
        <v>862</v>
      </c>
      <c r="O126" t="s">
        <v>862</v>
      </c>
      <c r="P126" t="s">
        <v>862</v>
      </c>
      <c r="Q126" t="s">
        <v>862</v>
      </c>
      <c r="R126" t="s">
        <v>862</v>
      </c>
      <c r="S126" t="s">
        <v>862</v>
      </c>
      <c r="T126">
        <f t="shared" si="4"/>
        <v>0</v>
      </c>
      <c r="U126" t="s">
        <v>1874</v>
      </c>
      <c r="V126">
        <v>3</v>
      </c>
      <c r="W126">
        <v>649589</v>
      </c>
      <c r="X126">
        <v>12</v>
      </c>
      <c r="Y126" t="s">
        <v>862</v>
      </c>
      <c r="Z126" t="s">
        <v>862</v>
      </c>
      <c r="AA126" t="s">
        <v>862</v>
      </c>
      <c r="AB126" t="s">
        <v>862</v>
      </c>
      <c r="AC126" t="s">
        <v>862</v>
      </c>
      <c r="AD126" t="s">
        <v>862</v>
      </c>
      <c r="AE126" t="s">
        <v>862</v>
      </c>
      <c r="AF126" s="8">
        <v>2</v>
      </c>
      <c r="AG126">
        <v>2</v>
      </c>
      <c r="AH126" t="s">
        <v>862</v>
      </c>
      <c r="AI126" t="s">
        <v>862</v>
      </c>
      <c r="AJ126" t="s">
        <v>862</v>
      </c>
      <c r="AK126" t="s">
        <v>862</v>
      </c>
      <c r="AL126" t="s">
        <v>862</v>
      </c>
      <c r="AM126" t="s">
        <v>862</v>
      </c>
      <c r="AN126" t="s">
        <v>862</v>
      </c>
      <c r="AO126" t="s">
        <v>862</v>
      </c>
      <c r="AQ126" s="11">
        <v>1</v>
      </c>
      <c r="AR126" s="11">
        <v>5</v>
      </c>
      <c r="AS126" s="11">
        <v>2</v>
      </c>
      <c r="AT126" s="11">
        <v>2</v>
      </c>
      <c r="AU126" s="11">
        <v>2</v>
      </c>
      <c r="AV126" s="11">
        <v>2</v>
      </c>
      <c r="AW126" s="11">
        <v>2</v>
      </c>
      <c r="AX126" s="11">
        <v>1</v>
      </c>
      <c r="AY126" s="11">
        <v>2</v>
      </c>
      <c r="AZ126" s="11">
        <v>2</v>
      </c>
      <c r="BA126">
        <v>2</v>
      </c>
      <c r="BB126">
        <v>6</v>
      </c>
      <c r="BD126">
        <v>6</v>
      </c>
      <c r="BE126">
        <v>1</v>
      </c>
      <c r="BF126" t="s">
        <v>862</v>
      </c>
      <c r="BG126">
        <v>5</v>
      </c>
      <c r="BH126" s="5">
        <v>2</v>
      </c>
      <c r="BI126" s="11" t="s">
        <v>862</v>
      </c>
      <c r="BJ126" s="11"/>
      <c r="BK126" s="11"/>
      <c r="BL126" s="11"/>
      <c r="BM126" s="11"/>
      <c r="BN126" s="11"/>
      <c r="BO126" s="11" t="s">
        <v>862</v>
      </c>
      <c r="BP126" s="11" t="s">
        <v>862</v>
      </c>
      <c r="BQ126" s="11" t="s">
        <v>862</v>
      </c>
      <c r="BR126" s="11" t="s">
        <v>862</v>
      </c>
      <c r="BS126" s="11" t="s">
        <v>862</v>
      </c>
      <c r="BT126" s="11" t="s">
        <v>862</v>
      </c>
      <c r="BU126" s="11" t="s">
        <v>862</v>
      </c>
      <c r="BV126" s="11" t="s">
        <v>862</v>
      </c>
      <c r="BW126" s="11" t="s">
        <v>862</v>
      </c>
      <c r="BX126" s="11" t="s">
        <v>862</v>
      </c>
      <c r="BY126" s="11" t="s">
        <v>862</v>
      </c>
      <c r="BZ126" s="11" t="s">
        <v>862</v>
      </c>
      <c r="CA126" s="11" t="s">
        <v>862</v>
      </c>
      <c r="CB126" s="11" t="s">
        <v>862</v>
      </c>
      <c r="CC126" s="11" t="s">
        <v>862</v>
      </c>
      <c r="CD126" t="s">
        <v>862</v>
      </c>
      <c r="CE126" t="s">
        <v>862</v>
      </c>
      <c r="CF126" t="s">
        <v>862</v>
      </c>
      <c r="CG126" t="s">
        <v>862</v>
      </c>
      <c r="CH126" s="11"/>
      <c r="CI126" t="s">
        <v>862</v>
      </c>
      <c r="CJ126" t="s">
        <v>862</v>
      </c>
      <c r="CK126" t="s">
        <v>862</v>
      </c>
      <c r="CL126" t="s">
        <v>862</v>
      </c>
      <c r="CM126" t="s">
        <v>862</v>
      </c>
      <c r="CN126" t="s">
        <v>862</v>
      </c>
      <c r="CO126" t="s">
        <v>862</v>
      </c>
      <c r="CP126" t="s">
        <v>862</v>
      </c>
      <c r="CQ126" t="s">
        <v>862</v>
      </c>
      <c r="CR126" t="s">
        <v>862</v>
      </c>
      <c r="CS126" t="s">
        <v>862</v>
      </c>
      <c r="CT126" t="s">
        <v>862</v>
      </c>
      <c r="CU126" s="11" t="s">
        <v>862</v>
      </c>
      <c r="CV126" t="s">
        <v>862</v>
      </c>
      <c r="CW126" t="s">
        <v>862</v>
      </c>
      <c r="CX126" t="s">
        <v>862</v>
      </c>
      <c r="CY126" t="s">
        <v>862</v>
      </c>
      <c r="CZ126" t="s">
        <v>862</v>
      </c>
      <c r="DA126" t="s">
        <v>862</v>
      </c>
      <c r="DB126" t="s">
        <v>862</v>
      </c>
      <c r="DC126" t="s">
        <v>862</v>
      </c>
      <c r="DD126" t="s">
        <v>862</v>
      </c>
      <c r="DE126" t="s">
        <v>862</v>
      </c>
      <c r="DF126" t="s">
        <v>862</v>
      </c>
      <c r="DG126" t="s">
        <v>862</v>
      </c>
      <c r="DH126" s="11" t="s">
        <v>862</v>
      </c>
      <c r="DI126" t="s">
        <v>862</v>
      </c>
      <c r="DJ126" t="s">
        <v>862</v>
      </c>
      <c r="DK126" t="s">
        <v>862</v>
      </c>
      <c r="DL126" t="s">
        <v>862</v>
      </c>
      <c r="DM126" t="s">
        <v>862</v>
      </c>
      <c r="DN126" t="s">
        <v>862</v>
      </c>
      <c r="DO126" t="s">
        <v>862</v>
      </c>
      <c r="DP126" t="s">
        <v>862</v>
      </c>
      <c r="DQ126" t="s">
        <v>862</v>
      </c>
      <c r="DR126" t="s">
        <v>862</v>
      </c>
      <c r="DS126" t="s">
        <v>862</v>
      </c>
      <c r="DT126" t="s">
        <v>862</v>
      </c>
      <c r="DU126" s="11" t="s">
        <v>862</v>
      </c>
      <c r="DV126" t="s">
        <v>862</v>
      </c>
      <c r="DW126" t="s">
        <v>862</v>
      </c>
      <c r="DX126" t="s">
        <v>862</v>
      </c>
      <c r="DY126" t="s">
        <v>862</v>
      </c>
      <c r="DZ126" t="s">
        <v>862</v>
      </c>
      <c r="EA126" t="s">
        <v>862</v>
      </c>
      <c r="EB126" t="s">
        <v>862</v>
      </c>
      <c r="EC126" t="s">
        <v>862</v>
      </c>
      <c r="ED126" t="s">
        <v>862</v>
      </c>
      <c r="EE126" t="s">
        <v>862</v>
      </c>
      <c r="EF126" t="s">
        <v>862</v>
      </c>
      <c r="EG126" t="s">
        <v>862</v>
      </c>
      <c r="EH126" s="11" t="s">
        <v>862</v>
      </c>
      <c r="EI126" s="11"/>
      <c r="EJ126" s="11"/>
      <c r="EK126" s="11"/>
      <c r="EL126" s="11"/>
      <c r="EM126" s="11"/>
      <c r="EN126" s="11"/>
      <c r="EO126" s="11"/>
      <c r="EP126" s="11"/>
      <c r="EQ126" s="11"/>
      <c r="ER126" s="11"/>
      <c r="ES126" s="11"/>
      <c r="ET126" s="11"/>
      <c r="EU126" s="11"/>
      <c r="EV126" s="11" t="s">
        <v>862</v>
      </c>
      <c r="EW126" s="11" t="s">
        <v>862</v>
      </c>
      <c r="EX126" s="11" t="s">
        <v>862</v>
      </c>
      <c r="EY126" s="11" t="s">
        <v>862</v>
      </c>
      <c r="EZ126" s="11" t="s">
        <v>862</v>
      </c>
      <c r="FA126" t="s">
        <v>862</v>
      </c>
      <c r="FB126" t="s">
        <v>862</v>
      </c>
      <c r="FC126" t="s">
        <v>862</v>
      </c>
      <c r="FD126" t="s">
        <v>862</v>
      </c>
      <c r="FE126" s="11" t="s">
        <v>862</v>
      </c>
      <c r="FF126" s="11" t="s">
        <v>862</v>
      </c>
      <c r="FG126" t="s">
        <v>862</v>
      </c>
      <c r="FH126" t="s">
        <v>862</v>
      </c>
      <c r="FI126" s="5">
        <v>1</v>
      </c>
      <c r="FJ126">
        <v>2</v>
      </c>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HS126" s="11">
        <v>0</v>
      </c>
      <c r="HT126" s="11">
        <v>27</v>
      </c>
      <c r="HU126" s="11">
        <v>0</v>
      </c>
      <c r="HV126" s="11">
        <v>0</v>
      </c>
      <c r="HW126" s="11">
        <v>0</v>
      </c>
      <c r="HX126" s="11"/>
      <c r="HY126" s="11"/>
      <c r="HZ126" s="11"/>
      <c r="IA126" s="11"/>
      <c r="IB126" s="11"/>
      <c r="IC126" s="11"/>
      <c r="ID126" s="11"/>
      <c r="IE126" s="11"/>
      <c r="IF126" s="11"/>
      <c r="IG126" s="11"/>
      <c r="IH126" s="11"/>
      <c r="II126" s="11"/>
      <c r="IJ126" s="11"/>
      <c r="IK126" s="11"/>
      <c r="IL126" s="11"/>
      <c r="IM126" s="11"/>
      <c r="IN126" s="11"/>
      <c r="IO126" s="11"/>
      <c r="IP126" s="11"/>
      <c r="IQ126" s="11"/>
      <c r="IR126" s="11"/>
      <c r="IS126" s="11"/>
      <c r="IT126" s="11"/>
      <c r="IU126" s="11"/>
      <c r="IV126" s="11"/>
      <c r="IW126" s="11"/>
      <c r="IX126" s="11"/>
      <c r="IY126" s="11"/>
      <c r="IZ126" s="11"/>
      <c r="JA126" s="11"/>
      <c r="JB126" s="11"/>
      <c r="JC126" s="11"/>
      <c r="JD126" s="11"/>
      <c r="JE126" s="11"/>
      <c r="JF126" s="11"/>
      <c r="JG126" s="5">
        <v>2</v>
      </c>
      <c r="JH126" t="s">
        <v>862</v>
      </c>
      <c r="JI126" t="s">
        <v>862</v>
      </c>
      <c r="JJ126" t="s">
        <v>862</v>
      </c>
      <c r="JK126" t="s">
        <v>862</v>
      </c>
      <c r="JL126" t="s">
        <v>862</v>
      </c>
      <c r="JM126" t="s">
        <v>862</v>
      </c>
      <c r="JN126" t="s">
        <v>862</v>
      </c>
      <c r="JO126" t="s">
        <v>862</v>
      </c>
      <c r="JP126">
        <v>1</v>
      </c>
      <c r="JQ126">
        <v>1</v>
      </c>
      <c r="JR126">
        <v>4</v>
      </c>
      <c r="JS126">
        <v>4</v>
      </c>
      <c r="JT126">
        <v>4</v>
      </c>
      <c r="JU126">
        <v>4</v>
      </c>
      <c r="JV126">
        <v>0</v>
      </c>
      <c r="JW126">
        <v>4</v>
      </c>
      <c r="JX126">
        <v>0</v>
      </c>
      <c r="JY126">
        <v>4</v>
      </c>
      <c r="JZ126">
        <v>4</v>
      </c>
      <c r="KA126">
        <v>0</v>
      </c>
      <c r="KB126">
        <v>0</v>
      </c>
      <c r="KC126" t="s">
        <v>862</v>
      </c>
      <c r="KD126" t="s">
        <v>862</v>
      </c>
      <c r="KE126">
        <v>2</v>
      </c>
      <c r="KF126">
        <v>1</v>
      </c>
      <c r="KG126">
        <v>1</v>
      </c>
      <c r="KH126">
        <v>1</v>
      </c>
      <c r="KI126">
        <v>1</v>
      </c>
      <c r="KJ126">
        <v>2</v>
      </c>
      <c r="KK126" t="s">
        <v>862</v>
      </c>
      <c r="KL126" t="s">
        <v>862</v>
      </c>
      <c r="KM126" t="s">
        <v>862</v>
      </c>
      <c r="KN126">
        <v>1</v>
      </c>
      <c r="KO126">
        <v>1</v>
      </c>
      <c r="KP126">
        <v>2</v>
      </c>
      <c r="KQ126">
        <v>1</v>
      </c>
      <c r="KR126">
        <v>2</v>
      </c>
      <c r="KS126">
        <v>2</v>
      </c>
      <c r="KT126">
        <v>2</v>
      </c>
      <c r="KU126">
        <v>2</v>
      </c>
      <c r="KV126">
        <v>1</v>
      </c>
      <c r="KW126">
        <v>2</v>
      </c>
      <c r="KX126">
        <v>2</v>
      </c>
      <c r="KY126" t="s">
        <v>862</v>
      </c>
      <c r="KZ126" t="s">
        <v>862</v>
      </c>
      <c r="LA126">
        <v>2</v>
      </c>
      <c r="LB126">
        <v>1</v>
      </c>
      <c r="LC126">
        <v>1</v>
      </c>
      <c r="LD126">
        <v>1</v>
      </c>
      <c r="LE126">
        <v>1</v>
      </c>
      <c r="LF126">
        <v>2</v>
      </c>
      <c r="LG126" t="s">
        <v>862</v>
      </c>
      <c r="LH126">
        <v>2</v>
      </c>
      <c r="LI126" t="s">
        <v>862</v>
      </c>
      <c r="LJ126">
        <v>1</v>
      </c>
      <c r="LK126">
        <v>1</v>
      </c>
      <c r="LL126">
        <v>2</v>
      </c>
      <c r="LM126" s="1" t="s">
        <v>862</v>
      </c>
      <c r="LN126" t="s">
        <v>862</v>
      </c>
      <c r="LO126" t="s">
        <v>862</v>
      </c>
      <c r="LP126" t="s">
        <v>862</v>
      </c>
      <c r="LQ126" t="s">
        <v>862</v>
      </c>
      <c r="LR126" t="s">
        <v>862</v>
      </c>
      <c r="LS126" t="s">
        <v>862</v>
      </c>
      <c r="LT126">
        <v>2</v>
      </c>
      <c r="LU126" t="s">
        <v>862</v>
      </c>
      <c r="LV126" t="s">
        <v>862</v>
      </c>
      <c r="LW126" t="s">
        <v>862</v>
      </c>
      <c r="LX126" t="s">
        <v>862</v>
      </c>
      <c r="LY126" t="s">
        <v>862</v>
      </c>
      <c r="LZ126" t="s">
        <v>862</v>
      </c>
      <c r="MA126" t="s">
        <v>862</v>
      </c>
      <c r="MB126" t="s">
        <v>862</v>
      </c>
      <c r="MC126" t="s">
        <v>862</v>
      </c>
      <c r="MD126" t="s">
        <v>862</v>
      </c>
      <c r="ME126">
        <v>3</v>
      </c>
      <c r="MF126" t="s">
        <v>862</v>
      </c>
      <c r="MG126" t="s">
        <v>862</v>
      </c>
      <c r="MH126" t="s">
        <v>862</v>
      </c>
      <c r="MI126" t="s">
        <v>862</v>
      </c>
      <c r="MJ126" t="s">
        <v>862</v>
      </c>
      <c r="MK126" t="s">
        <v>862</v>
      </c>
      <c r="ML126" t="s">
        <v>862</v>
      </c>
      <c r="MM126" t="s">
        <v>862</v>
      </c>
      <c r="MN126" t="s">
        <v>862</v>
      </c>
      <c r="MO126" t="s">
        <v>862</v>
      </c>
      <c r="MP126" t="s">
        <v>862</v>
      </c>
      <c r="MQ126" t="s">
        <v>862</v>
      </c>
      <c r="MR126" t="s">
        <v>862</v>
      </c>
      <c r="MS126" t="s">
        <v>862</v>
      </c>
      <c r="MT126" t="s">
        <v>862</v>
      </c>
      <c r="MU126" t="s">
        <v>862</v>
      </c>
      <c r="MV126" t="s">
        <v>862</v>
      </c>
      <c r="MW126" t="s">
        <v>862</v>
      </c>
      <c r="MX126" t="s">
        <v>862</v>
      </c>
      <c r="MY126" t="s">
        <v>862</v>
      </c>
      <c r="MZ126" t="s">
        <v>862</v>
      </c>
      <c r="NA126" t="s">
        <v>862</v>
      </c>
      <c r="NB126" t="s">
        <v>862</v>
      </c>
      <c r="NC126" t="s">
        <v>862</v>
      </c>
      <c r="ND126" t="s">
        <v>862</v>
      </c>
      <c r="NE126" t="s">
        <v>862</v>
      </c>
      <c r="NF126" t="s">
        <v>862</v>
      </c>
      <c r="NG126" t="s">
        <v>862</v>
      </c>
      <c r="NH126" t="s">
        <v>862</v>
      </c>
      <c r="NI126" t="s">
        <v>862</v>
      </c>
      <c r="NJ126" t="s">
        <v>862</v>
      </c>
      <c r="NK126" t="s">
        <v>862</v>
      </c>
      <c r="NL126" t="s">
        <v>862</v>
      </c>
      <c r="NM126" t="s">
        <v>862</v>
      </c>
      <c r="NN126" t="s">
        <v>862</v>
      </c>
      <c r="NO126" t="s">
        <v>862</v>
      </c>
      <c r="NP126" t="s">
        <v>862</v>
      </c>
      <c r="NQ126" t="s">
        <v>862</v>
      </c>
      <c r="NR126" t="s">
        <v>862</v>
      </c>
      <c r="NS126" t="s">
        <v>862</v>
      </c>
      <c r="NT126" t="s">
        <v>862</v>
      </c>
      <c r="NU126" t="s">
        <v>862</v>
      </c>
      <c r="NV126" t="s">
        <v>862</v>
      </c>
      <c r="NW126" t="s">
        <v>862</v>
      </c>
      <c r="NX126" t="s">
        <v>862</v>
      </c>
      <c r="NY126" t="s">
        <v>862</v>
      </c>
      <c r="NZ126" t="s">
        <v>862</v>
      </c>
      <c r="OA126" t="s">
        <v>862</v>
      </c>
      <c r="OB126" t="s">
        <v>862</v>
      </c>
      <c r="OC126" t="s">
        <v>862</v>
      </c>
      <c r="OD126" t="s">
        <v>862</v>
      </c>
      <c r="OE126" t="s">
        <v>862</v>
      </c>
      <c r="OF126" s="11" t="s">
        <v>862</v>
      </c>
      <c r="OG126">
        <v>3</v>
      </c>
      <c r="OH126" t="s">
        <v>862</v>
      </c>
      <c r="OI126" t="s">
        <v>862</v>
      </c>
      <c r="OJ126" t="s">
        <v>862</v>
      </c>
      <c r="OK126" t="s">
        <v>862</v>
      </c>
      <c r="OL126" t="s">
        <v>862</v>
      </c>
      <c r="OM126" t="s">
        <v>862</v>
      </c>
      <c r="ON126" t="s">
        <v>862</v>
      </c>
      <c r="OO126" t="s">
        <v>862</v>
      </c>
      <c r="OP126" t="s">
        <v>862</v>
      </c>
      <c r="OQ126" t="s">
        <v>862</v>
      </c>
      <c r="OR126" t="s">
        <v>862</v>
      </c>
      <c r="OS126">
        <v>2</v>
      </c>
      <c r="OT126" t="s">
        <v>862</v>
      </c>
      <c r="OU126" t="s">
        <v>862</v>
      </c>
      <c r="OV126">
        <v>2</v>
      </c>
      <c r="OW126" t="s">
        <v>862</v>
      </c>
      <c r="OX126" t="s">
        <v>862</v>
      </c>
      <c r="OY126" t="s">
        <v>862</v>
      </c>
      <c r="OZ126" t="s">
        <v>862</v>
      </c>
      <c r="PA126" t="s">
        <v>862</v>
      </c>
      <c r="PB126" t="s">
        <v>862</v>
      </c>
      <c r="PC126" t="s">
        <v>862</v>
      </c>
      <c r="PD126" t="s">
        <v>862</v>
      </c>
      <c r="PE126" t="s">
        <v>862</v>
      </c>
      <c r="PF126" t="s">
        <v>862</v>
      </c>
      <c r="PG126" t="s">
        <v>862</v>
      </c>
      <c r="PH126" t="s">
        <v>862</v>
      </c>
      <c r="PI126" t="s">
        <v>862</v>
      </c>
      <c r="PJ126" t="s">
        <v>862</v>
      </c>
      <c r="PK126" t="s">
        <v>862</v>
      </c>
      <c r="PL126" t="s">
        <v>862</v>
      </c>
      <c r="PM126">
        <v>1</v>
      </c>
      <c r="PN126" s="11">
        <v>1</v>
      </c>
      <c r="PO126">
        <v>2</v>
      </c>
      <c r="PP126">
        <v>2</v>
      </c>
      <c r="PQ126">
        <v>1</v>
      </c>
      <c r="PR126">
        <v>2</v>
      </c>
      <c r="PS126">
        <v>1</v>
      </c>
      <c r="PT126" t="s">
        <v>862</v>
      </c>
      <c r="PU126" t="s">
        <v>862</v>
      </c>
      <c r="PV126">
        <v>1</v>
      </c>
      <c r="PW126">
        <v>2</v>
      </c>
      <c r="PX126">
        <v>2</v>
      </c>
      <c r="PY126">
        <v>2</v>
      </c>
      <c r="PZ126" t="s">
        <v>862</v>
      </c>
      <c r="QA126" s="11" t="s">
        <v>1954</v>
      </c>
      <c r="QB126" s="11">
        <v>1</v>
      </c>
      <c r="QC126" s="11">
        <v>3</v>
      </c>
      <c r="QD126" s="11" t="s">
        <v>862</v>
      </c>
      <c r="QE126">
        <v>1</v>
      </c>
      <c r="QF126">
        <v>1</v>
      </c>
      <c r="QG126">
        <v>0</v>
      </c>
      <c r="QH126">
        <v>0</v>
      </c>
      <c r="QI126">
        <v>0</v>
      </c>
      <c r="QK126">
        <v>0</v>
      </c>
      <c r="QL126">
        <v>0</v>
      </c>
      <c r="QM126">
        <v>1</v>
      </c>
      <c r="QN126">
        <v>0</v>
      </c>
      <c r="QO126">
        <v>12</v>
      </c>
      <c r="QP126" t="s">
        <v>862</v>
      </c>
      <c r="QQ126" t="s">
        <v>862</v>
      </c>
      <c r="QR126" t="s">
        <v>862</v>
      </c>
      <c r="QS126" t="s">
        <v>862</v>
      </c>
      <c r="QT126" t="s">
        <v>862</v>
      </c>
      <c r="QU126" t="s">
        <v>862</v>
      </c>
      <c r="QV126" t="s">
        <v>862</v>
      </c>
      <c r="QW126" t="s">
        <v>862</v>
      </c>
      <c r="QX126" t="s">
        <v>862</v>
      </c>
      <c r="QY126" t="s">
        <v>862</v>
      </c>
      <c r="QZ126" t="s">
        <v>862</v>
      </c>
      <c r="RA126" t="s">
        <v>862</v>
      </c>
      <c r="RB126" t="s">
        <v>862</v>
      </c>
      <c r="RC126" t="s">
        <v>862</v>
      </c>
      <c r="RD126" t="s">
        <v>862</v>
      </c>
      <c r="RE126">
        <v>1</v>
      </c>
      <c r="RF126">
        <v>1</v>
      </c>
      <c r="RG126">
        <v>1</v>
      </c>
      <c r="RH126">
        <v>2</v>
      </c>
      <c r="RI126">
        <v>2</v>
      </c>
      <c r="RJ126">
        <v>2</v>
      </c>
      <c r="RK126" t="s">
        <v>862</v>
      </c>
      <c r="RL126" t="s">
        <v>862</v>
      </c>
      <c r="RM126">
        <v>2</v>
      </c>
      <c r="RN126" t="s">
        <v>862</v>
      </c>
      <c r="RO126">
        <v>2</v>
      </c>
      <c r="RP126" t="s">
        <v>862</v>
      </c>
      <c r="RR126" t="s">
        <v>862</v>
      </c>
      <c r="RS126" t="s">
        <v>862</v>
      </c>
      <c r="RT126" t="s">
        <v>862</v>
      </c>
      <c r="RU126" t="s">
        <v>862</v>
      </c>
      <c r="RV126" t="s">
        <v>862</v>
      </c>
      <c r="RW126" t="s">
        <v>862</v>
      </c>
      <c r="RX126" t="s">
        <v>862</v>
      </c>
      <c r="RY126" t="s">
        <v>862</v>
      </c>
      <c r="RZ126" t="s">
        <v>862</v>
      </c>
      <c r="SA126" t="s">
        <v>862</v>
      </c>
      <c r="SB126" t="s">
        <v>862</v>
      </c>
      <c r="SC126">
        <v>2</v>
      </c>
      <c r="SD126" t="s">
        <v>862</v>
      </c>
      <c r="SE126" t="s">
        <v>862</v>
      </c>
      <c r="SF126" t="s">
        <v>862</v>
      </c>
      <c r="SG126" t="s">
        <v>862</v>
      </c>
      <c r="SH126" t="s">
        <v>862</v>
      </c>
      <c r="SI126" t="s">
        <v>862</v>
      </c>
      <c r="SJ126" t="s">
        <v>862</v>
      </c>
      <c r="SK126" t="s">
        <v>862</v>
      </c>
      <c r="SL126" t="s">
        <v>862</v>
      </c>
      <c r="SM126" t="s">
        <v>862</v>
      </c>
      <c r="SN126" t="s">
        <v>862</v>
      </c>
      <c r="SO126" t="s">
        <v>862</v>
      </c>
      <c r="SP126" t="s">
        <v>862</v>
      </c>
      <c r="SQ126" t="s">
        <v>862</v>
      </c>
      <c r="SR126" t="s">
        <v>862</v>
      </c>
      <c r="SS126" t="s">
        <v>862</v>
      </c>
      <c r="ST126" t="s">
        <v>862</v>
      </c>
      <c r="SU126" t="s">
        <v>862</v>
      </c>
      <c r="SV126" t="s">
        <v>862</v>
      </c>
      <c r="SW126" t="s">
        <v>862</v>
      </c>
      <c r="SX126" t="s">
        <v>862</v>
      </c>
      <c r="SY126" t="s">
        <v>862</v>
      </c>
      <c r="SZ126" t="s">
        <v>862</v>
      </c>
      <c r="TA126" t="s">
        <v>862</v>
      </c>
      <c r="TB126" t="s">
        <v>862</v>
      </c>
      <c r="TC126" t="s">
        <v>862</v>
      </c>
      <c r="TD126" t="s">
        <v>862</v>
      </c>
      <c r="TE126" t="s">
        <v>862</v>
      </c>
      <c r="TF126" t="s">
        <v>862</v>
      </c>
      <c r="TG126" t="s">
        <v>862</v>
      </c>
      <c r="TH126" t="s">
        <v>862</v>
      </c>
      <c r="TI126" t="s">
        <v>862</v>
      </c>
      <c r="TJ126" t="s">
        <v>862</v>
      </c>
      <c r="TK126" t="s">
        <v>862</v>
      </c>
      <c r="TL126" t="s">
        <v>862</v>
      </c>
      <c r="TM126" t="s">
        <v>862</v>
      </c>
      <c r="TN126" t="s">
        <v>862</v>
      </c>
      <c r="TO126" t="s">
        <v>862</v>
      </c>
      <c r="TP126" t="s">
        <v>862</v>
      </c>
      <c r="TQ126" t="s">
        <v>862</v>
      </c>
      <c r="TR126" t="s">
        <v>862</v>
      </c>
      <c r="TS126" t="s">
        <v>862</v>
      </c>
      <c r="TT126" t="s">
        <v>862</v>
      </c>
      <c r="TU126" t="s">
        <v>862</v>
      </c>
      <c r="TV126" t="s">
        <v>862</v>
      </c>
      <c r="TW126" t="s">
        <v>862</v>
      </c>
      <c r="TX126" t="s">
        <v>862</v>
      </c>
      <c r="TY126" t="s">
        <v>862</v>
      </c>
      <c r="TZ126" t="s">
        <v>862</v>
      </c>
      <c r="UA126" t="s">
        <v>862</v>
      </c>
      <c r="UB126" t="s">
        <v>862</v>
      </c>
      <c r="UC126" t="s">
        <v>862</v>
      </c>
      <c r="UD126" t="s">
        <v>862</v>
      </c>
      <c r="UE126" t="s">
        <v>862</v>
      </c>
      <c r="UF126" t="s">
        <v>862</v>
      </c>
      <c r="UG126" t="s">
        <v>862</v>
      </c>
      <c r="UH126" t="s">
        <v>862</v>
      </c>
      <c r="UI126" t="s">
        <v>862</v>
      </c>
      <c r="UJ126" t="s">
        <v>862</v>
      </c>
      <c r="UK126" t="s">
        <v>862</v>
      </c>
      <c r="UL126" t="s">
        <v>862</v>
      </c>
      <c r="UM126" t="s">
        <v>862</v>
      </c>
      <c r="UN126" t="s">
        <v>862</v>
      </c>
      <c r="UO126" t="s">
        <v>862</v>
      </c>
      <c r="UP126" t="s">
        <v>862</v>
      </c>
      <c r="UQ126" t="s">
        <v>862</v>
      </c>
      <c r="UR126" t="s">
        <v>862</v>
      </c>
      <c r="US126" t="s">
        <v>862</v>
      </c>
      <c r="UT126" t="s">
        <v>862</v>
      </c>
      <c r="UU126" t="s">
        <v>862</v>
      </c>
      <c r="UV126" t="s">
        <v>862</v>
      </c>
      <c r="UW126" t="s">
        <v>862</v>
      </c>
      <c r="UX126" t="s">
        <v>862</v>
      </c>
      <c r="UY126" t="s">
        <v>862</v>
      </c>
      <c r="UZ126" t="s">
        <v>862</v>
      </c>
      <c r="VA126" t="s">
        <v>862</v>
      </c>
      <c r="VB126" t="s">
        <v>862</v>
      </c>
      <c r="VC126" t="s">
        <v>862</v>
      </c>
      <c r="VD126" t="s">
        <v>862</v>
      </c>
      <c r="VE126" t="s">
        <v>862</v>
      </c>
      <c r="VF126" t="s">
        <v>862</v>
      </c>
      <c r="VG126" t="s">
        <v>862</v>
      </c>
      <c r="VH126" t="s">
        <v>862</v>
      </c>
      <c r="VI126" t="s">
        <v>862</v>
      </c>
      <c r="VJ126" t="s">
        <v>862</v>
      </c>
      <c r="VK126" t="s">
        <v>862</v>
      </c>
      <c r="VL126" t="s">
        <v>862</v>
      </c>
      <c r="VM126" t="s">
        <v>862</v>
      </c>
      <c r="VN126" t="s">
        <v>862</v>
      </c>
      <c r="VO126" t="s">
        <v>862</v>
      </c>
      <c r="VP126" t="s">
        <v>862</v>
      </c>
      <c r="VQ126" t="s">
        <v>862</v>
      </c>
      <c r="VR126" t="s">
        <v>862</v>
      </c>
      <c r="VS126" t="s">
        <v>862</v>
      </c>
      <c r="VT126" t="s">
        <v>862</v>
      </c>
      <c r="VU126" t="s">
        <v>862</v>
      </c>
      <c r="VV126" t="s">
        <v>862</v>
      </c>
      <c r="VW126" t="s">
        <v>862</v>
      </c>
      <c r="VX126" t="s">
        <v>862</v>
      </c>
      <c r="VY126" t="s">
        <v>862</v>
      </c>
      <c r="VZ126" t="s">
        <v>862</v>
      </c>
      <c r="WA126" t="s">
        <v>862</v>
      </c>
      <c r="WB126" t="s">
        <v>862</v>
      </c>
      <c r="WC126" t="s">
        <v>862</v>
      </c>
      <c r="WD126" t="s">
        <v>862</v>
      </c>
      <c r="WE126" t="s">
        <v>862</v>
      </c>
      <c r="WF126" t="s">
        <v>862</v>
      </c>
      <c r="WG126" t="s">
        <v>862</v>
      </c>
      <c r="WH126" t="s">
        <v>862</v>
      </c>
      <c r="WI126" t="s">
        <v>862</v>
      </c>
      <c r="WJ126" t="s">
        <v>862</v>
      </c>
      <c r="WK126" t="s">
        <v>862</v>
      </c>
      <c r="WL126" t="s">
        <v>862</v>
      </c>
      <c r="WM126" t="s">
        <v>862</v>
      </c>
      <c r="WN126" t="s">
        <v>862</v>
      </c>
      <c r="WO126" t="s">
        <v>862</v>
      </c>
      <c r="WP126" t="s">
        <v>862</v>
      </c>
      <c r="WQ126" t="s">
        <v>862</v>
      </c>
      <c r="WR126" t="s">
        <v>862</v>
      </c>
      <c r="WS126" t="s">
        <v>862</v>
      </c>
      <c r="WT126" t="s">
        <v>862</v>
      </c>
      <c r="WU126" t="s">
        <v>862</v>
      </c>
      <c r="WV126" t="s">
        <v>862</v>
      </c>
      <c r="WW126" t="s">
        <v>862</v>
      </c>
      <c r="WX126" t="s">
        <v>862</v>
      </c>
      <c r="WY126" t="s">
        <v>862</v>
      </c>
      <c r="WZ126" t="s">
        <v>862</v>
      </c>
      <c r="XA126" t="s">
        <v>862</v>
      </c>
      <c r="XB126" t="s">
        <v>862</v>
      </c>
      <c r="XC126" t="s">
        <v>862</v>
      </c>
      <c r="XD126" t="s">
        <v>862</v>
      </c>
      <c r="XE126" t="s">
        <v>862</v>
      </c>
      <c r="XF126" t="s">
        <v>862</v>
      </c>
      <c r="XG126" t="s">
        <v>862</v>
      </c>
      <c r="XH126" t="s">
        <v>862</v>
      </c>
      <c r="XI126" t="s">
        <v>862</v>
      </c>
      <c r="XJ126" t="s">
        <v>862</v>
      </c>
      <c r="XK126" t="s">
        <v>862</v>
      </c>
      <c r="XL126" t="s">
        <v>862</v>
      </c>
      <c r="XM126" t="s">
        <v>862</v>
      </c>
      <c r="XN126" t="s">
        <v>862</v>
      </c>
      <c r="XO126" t="s">
        <v>862</v>
      </c>
      <c r="XP126" t="s">
        <v>862</v>
      </c>
      <c r="XQ126" t="s">
        <v>862</v>
      </c>
      <c r="XR126" t="s">
        <v>862</v>
      </c>
      <c r="XS126" t="s">
        <v>862</v>
      </c>
      <c r="XT126" t="s">
        <v>862</v>
      </c>
      <c r="XU126" t="s">
        <v>862</v>
      </c>
      <c r="XV126">
        <v>2</v>
      </c>
      <c r="XW126" t="s">
        <v>862</v>
      </c>
      <c r="XX126" t="s">
        <v>862</v>
      </c>
      <c r="XY126" t="s">
        <v>862</v>
      </c>
      <c r="XZ126" t="s">
        <v>862</v>
      </c>
      <c r="YA126" t="s">
        <v>862</v>
      </c>
      <c r="YB126" t="s">
        <v>862</v>
      </c>
      <c r="YC126">
        <v>3</v>
      </c>
      <c r="YD126" t="s">
        <v>862</v>
      </c>
      <c r="YE126" t="s">
        <v>862</v>
      </c>
      <c r="YF126" t="s">
        <v>862</v>
      </c>
      <c r="YG126" t="s">
        <v>862</v>
      </c>
      <c r="YH126">
        <v>2</v>
      </c>
      <c r="YJ126" t="s">
        <v>862</v>
      </c>
      <c r="YK126" t="s">
        <v>862</v>
      </c>
      <c r="YL126" t="s">
        <v>862</v>
      </c>
      <c r="YM126" t="s">
        <v>862</v>
      </c>
      <c r="YN126" t="s">
        <v>862</v>
      </c>
      <c r="YO126" t="s">
        <v>862</v>
      </c>
      <c r="YP126" t="s">
        <v>862</v>
      </c>
      <c r="YQ126" t="s">
        <v>862</v>
      </c>
      <c r="YR126" t="s">
        <v>862</v>
      </c>
      <c r="YS126" t="s">
        <v>862</v>
      </c>
      <c r="YT126" t="s">
        <v>862</v>
      </c>
      <c r="YU126" t="s">
        <v>862</v>
      </c>
      <c r="YV126">
        <v>1</v>
      </c>
      <c r="YW126" t="s">
        <v>862</v>
      </c>
      <c r="YX126">
        <v>1</v>
      </c>
      <c r="YY126" t="s">
        <v>862</v>
      </c>
      <c r="YZ126" t="s">
        <v>862</v>
      </c>
      <c r="ZA126" t="s">
        <v>862</v>
      </c>
      <c r="ZB126" t="s">
        <v>862</v>
      </c>
      <c r="ZC126" t="s">
        <v>862</v>
      </c>
      <c r="ZE126">
        <v>2</v>
      </c>
      <c r="ZF126">
        <v>1</v>
      </c>
      <c r="ZG126">
        <v>1</v>
      </c>
      <c r="ZH126">
        <v>2</v>
      </c>
      <c r="ZI126">
        <v>2</v>
      </c>
      <c r="ZJ126">
        <v>2</v>
      </c>
      <c r="ZK126">
        <v>2</v>
      </c>
      <c r="ZL126">
        <v>2</v>
      </c>
      <c r="ZM126">
        <v>1</v>
      </c>
      <c r="ZN126">
        <v>0</v>
      </c>
      <c r="ZO126">
        <v>0</v>
      </c>
      <c r="ZP126" t="s">
        <v>862</v>
      </c>
      <c r="ZQ126" t="s">
        <v>862</v>
      </c>
      <c r="ZR126" t="s">
        <v>862</v>
      </c>
      <c r="ZS126" t="s">
        <v>862</v>
      </c>
      <c r="ZT126" s="11" t="s">
        <v>862</v>
      </c>
      <c r="ZU126">
        <v>1</v>
      </c>
      <c r="ZV126">
        <v>1</v>
      </c>
      <c r="ZW126">
        <v>3</v>
      </c>
      <c r="ZX126">
        <v>3</v>
      </c>
      <c r="ZY126" t="s">
        <v>862</v>
      </c>
      <c r="ZZ126" t="s">
        <v>862</v>
      </c>
      <c r="AAA126" t="s">
        <v>862</v>
      </c>
      <c r="AAB126">
        <v>1</v>
      </c>
      <c r="AAC126" t="s">
        <v>862</v>
      </c>
      <c r="AAD126" t="s">
        <v>862</v>
      </c>
      <c r="AAE126" t="s">
        <v>862</v>
      </c>
      <c r="AAF126" t="s">
        <v>862</v>
      </c>
      <c r="AAG126" t="s">
        <v>862</v>
      </c>
      <c r="AAH126" t="s">
        <v>862</v>
      </c>
      <c r="AAI126" t="s">
        <v>862</v>
      </c>
      <c r="AAJ126" t="s">
        <v>862</v>
      </c>
      <c r="AAK126" t="s">
        <v>862</v>
      </c>
      <c r="AAL126" s="11" t="s">
        <v>862</v>
      </c>
      <c r="AAM126" t="s">
        <v>862</v>
      </c>
      <c r="AAN126" t="s">
        <v>862</v>
      </c>
      <c r="AAO126">
        <v>2</v>
      </c>
      <c r="AAP126">
        <v>4</v>
      </c>
      <c r="AAQ126">
        <v>2</v>
      </c>
      <c r="AAR126">
        <v>1</v>
      </c>
      <c r="AAS126">
        <v>1</v>
      </c>
      <c r="AAT126">
        <v>1</v>
      </c>
      <c r="AAU126">
        <v>2</v>
      </c>
      <c r="AAV126">
        <v>1</v>
      </c>
      <c r="AAW126">
        <v>4</v>
      </c>
      <c r="AAX126" t="s">
        <v>862</v>
      </c>
      <c r="AAY126">
        <v>3</v>
      </c>
      <c r="ABB126" t="s">
        <v>3284</v>
      </c>
      <c r="ABD126">
        <v>3</v>
      </c>
      <c r="ABG126" t="s">
        <v>3526</v>
      </c>
      <c r="ABI126" t="s">
        <v>1877</v>
      </c>
      <c r="ABJ126" t="s">
        <v>1878</v>
      </c>
      <c r="ABK126" t="s">
        <v>1879</v>
      </c>
      <c r="ABL126">
        <v>2</v>
      </c>
      <c r="ABM126" t="s">
        <v>862</v>
      </c>
      <c r="ABN126" t="s">
        <v>862</v>
      </c>
      <c r="ABO126" t="s">
        <v>862</v>
      </c>
      <c r="ABP126" t="s">
        <v>862</v>
      </c>
      <c r="ABQ126" t="s">
        <v>862</v>
      </c>
      <c r="ABR126" t="s">
        <v>862</v>
      </c>
      <c r="ABS126" t="s">
        <v>862</v>
      </c>
      <c r="ABT126" t="s">
        <v>862</v>
      </c>
      <c r="ABU126" t="s">
        <v>862</v>
      </c>
      <c r="ABV126" t="s">
        <v>862</v>
      </c>
      <c r="ABW126" t="s">
        <v>862</v>
      </c>
      <c r="ABX126" t="s">
        <v>862</v>
      </c>
      <c r="ABY126">
        <v>2</v>
      </c>
      <c r="ABZ126">
        <v>1</v>
      </c>
      <c r="ACA126">
        <v>1</v>
      </c>
      <c r="ACB126" t="s">
        <v>862</v>
      </c>
      <c r="ACC126" t="s">
        <v>4222</v>
      </c>
      <c r="ACD126">
        <v>1</v>
      </c>
      <c r="ACE126" t="s">
        <v>4223</v>
      </c>
      <c r="ACF126" t="s">
        <v>4224</v>
      </c>
      <c r="ACG126" s="11">
        <v>2</v>
      </c>
      <c r="ACH126" s="11" t="s">
        <v>862</v>
      </c>
      <c r="ACI126" s="11" t="s">
        <v>862</v>
      </c>
      <c r="ACJ126" s="11" t="s">
        <v>862</v>
      </c>
      <c r="ACK126" s="11" t="s">
        <v>862</v>
      </c>
      <c r="ACL126" s="11" t="s">
        <v>862</v>
      </c>
      <c r="ACM126" s="11">
        <v>1</v>
      </c>
      <c r="ACN126" s="11" t="s">
        <v>862</v>
      </c>
      <c r="ACO126" s="11" t="s">
        <v>862</v>
      </c>
      <c r="ACP126" s="11" t="s">
        <v>862</v>
      </c>
      <c r="ACQ126" s="11" t="s">
        <v>862</v>
      </c>
      <c r="ACR126" s="11" t="s">
        <v>862</v>
      </c>
      <c r="ACS126" s="11" t="s">
        <v>862</v>
      </c>
      <c r="ACT126" s="11" t="s">
        <v>862</v>
      </c>
      <c r="ACU126" s="11" t="s">
        <v>862</v>
      </c>
      <c r="ACV126" s="11" t="s">
        <v>862</v>
      </c>
      <c r="ACW126" s="11">
        <v>3</v>
      </c>
      <c r="ACX126" s="11" t="s">
        <v>862</v>
      </c>
      <c r="ACY126" s="11" t="s">
        <v>862</v>
      </c>
      <c r="ACZ126" s="11" t="s">
        <v>862</v>
      </c>
      <c r="ADA126" s="11" t="s">
        <v>862</v>
      </c>
      <c r="ADB126" s="11">
        <v>2</v>
      </c>
      <c r="ADC126" s="11" t="s">
        <v>862</v>
      </c>
      <c r="ADD126" s="11" t="s">
        <v>862</v>
      </c>
      <c r="ADE126" s="11" t="s">
        <v>862</v>
      </c>
      <c r="ADF126" s="11" t="s">
        <v>862</v>
      </c>
      <c r="ADG126" s="11" t="s">
        <v>862</v>
      </c>
      <c r="ADH126" s="11" t="s">
        <v>862</v>
      </c>
      <c r="ADI126" s="11" t="s">
        <v>862</v>
      </c>
      <c r="ADJ126" s="11" t="s">
        <v>862</v>
      </c>
      <c r="ADK126" s="11" t="s">
        <v>862</v>
      </c>
      <c r="ADL126" s="11" t="s">
        <v>862</v>
      </c>
      <c r="ADM126" s="11" t="s">
        <v>862</v>
      </c>
      <c r="ADN126" s="11" t="s">
        <v>862</v>
      </c>
      <c r="ADO126" s="11" t="s">
        <v>862</v>
      </c>
      <c r="ADP126" s="11" t="s">
        <v>862</v>
      </c>
      <c r="ADQ126" s="11" t="s">
        <v>862</v>
      </c>
      <c r="ADR126" s="11" t="s">
        <v>862</v>
      </c>
      <c r="ADS126" s="11" t="s">
        <v>862</v>
      </c>
      <c r="ADT126" s="11" t="s">
        <v>862</v>
      </c>
      <c r="ADU126" s="11" t="s">
        <v>862</v>
      </c>
      <c r="ADV126" s="11" t="s">
        <v>862</v>
      </c>
      <c r="ADW126" s="11" t="s">
        <v>862</v>
      </c>
      <c r="ADX126" s="11" t="s">
        <v>862</v>
      </c>
      <c r="ADY126" s="11" t="s">
        <v>862</v>
      </c>
      <c r="ADZ126" s="11" t="s">
        <v>862</v>
      </c>
      <c r="AEA126" s="11" t="s">
        <v>862</v>
      </c>
      <c r="AEB126" s="11" t="s">
        <v>862</v>
      </c>
      <c r="AEC126" s="11" t="s">
        <v>862</v>
      </c>
      <c r="AED126" s="11" t="s">
        <v>862</v>
      </c>
      <c r="AEE126" s="11" t="s">
        <v>862</v>
      </c>
      <c r="AEF126" s="11" t="s">
        <v>862</v>
      </c>
      <c r="AEG126" s="11" t="s">
        <v>862</v>
      </c>
      <c r="AEH126" s="11" t="s">
        <v>862</v>
      </c>
      <c r="AEI126" s="11" t="s">
        <v>862</v>
      </c>
      <c r="AEJ126" s="11" t="s">
        <v>862</v>
      </c>
      <c r="AEK126" s="11" t="s">
        <v>862</v>
      </c>
      <c r="AEL126" s="11" t="s">
        <v>862</v>
      </c>
      <c r="AEM126" s="11" t="s">
        <v>862</v>
      </c>
      <c r="AEN126" s="11" t="s">
        <v>862</v>
      </c>
      <c r="AEO126" s="11" t="s">
        <v>862</v>
      </c>
      <c r="AEP126" s="11" t="s">
        <v>862</v>
      </c>
      <c r="AEQ126" s="11" t="s">
        <v>862</v>
      </c>
      <c r="AER126" s="11" t="s">
        <v>862</v>
      </c>
      <c r="AES126" s="11" t="s">
        <v>862</v>
      </c>
      <c r="AET126" s="11" t="s">
        <v>862</v>
      </c>
      <c r="AEU126" s="11" t="s">
        <v>862</v>
      </c>
      <c r="AEV126" s="11" t="s">
        <v>862</v>
      </c>
      <c r="AEW126" s="11" t="s">
        <v>862</v>
      </c>
      <c r="AEX126" s="11" t="s">
        <v>862</v>
      </c>
      <c r="AEY126" s="11" t="s">
        <v>862</v>
      </c>
      <c r="AEZ126" s="11" t="s">
        <v>862</v>
      </c>
      <c r="AFA126" s="11" t="s">
        <v>862</v>
      </c>
      <c r="AFB126" s="11" t="s">
        <v>862</v>
      </c>
      <c r="AFC126" s="11" t="s">
        <v>862</v>
      </c>
      <c r="AFD126" s="11" t="s">
        <v>862</v>
      </c>
      <c r="AFE126" s="11" t="s">
        <v>862</v>
      </c>
      <c r="AFF126" s="11" t="s">
        <v>862</v>
      </c>
      <c r="AFG126" s="11" t="s">
        <v>862</v>
      </c>
      <c r="AFH126" s="11" t="s">
        <v>862</v>
      </c>
      <c r="AFI126" s="11" t="s">
        <v>862</v>
      </c>
      <c r="AFJ126" s="11" t="s">
        <v>862</v>
      </c>
      <c r="AFK126" s="11" t="s">
        <v>862</v>
      </c>
      <c r="AFL126" s="11" t="s">
        <v>862</v>
      </c>
      <c r="AFM126" s="11" t="s">
        <v>862</v>
      </c>
      <c r="AFN126" s="11" t="s">
        <v>862</v>
      </c>
      <c r="AFO126" s="11" t="s">
        <v>862</v>
      </c>
      <c r="AFP126" s="11" t="s">
        <v>862</v>
      </c>
      <c r="AFQ126" s="11" t="s">
        <v>862</v>
      </c>
      <c r="AFR126" s="11" t="s">
        <v>862</v>
      </c>
      <c r="AFS126" s="11" t="s">
        <v>862</v>
      </c>
      <c r="AFT126" s="11" t="s">
        <v>862</v>
      </c>
      <c r="AFU126" s="11" t="s">
        <v>862</v>
      </c>
      <c r="AFV126" s="11" t="s">
        <v>862</v>
      </c>
      <c r="AFW126" s="11" t="s">
        <v>862</v>
      </c>
      <c r="AFX126" s="11" t="s">
        <v>862</v>
      </c>
      <c r="AFY126" s="11" t="s">
        <v>862</v>
      </c>
      <c r="AFZ126" s="11" t="s">
        <v>862</v>
      </c>
      <c r="AGA126" s="11" t="s">
        <v>862</v>
      </c>
      <c r="AGB126" s="11" t="s">
        <v>862</v>
      </c>
      <c r="AGC126" s="11" t="s">
        <v>862</v>
      </c>
      <c r="AGD126" s="11" t="s">
        <v>862</v>
      </c>
      <c r="AGE126" s="11" t="s">
        <v>862</v>
      </c>
      <c r="AGF126" s="11" t="s">
        <v>862</v>
      </c>
      <c r="AGG126" s="11" t="s">
        <v>862</v>
      </c>
      <c r="AGH126" s="11" t="s">
        <v>862</v>
      </c>
      <c r="AGI126" s="11" t="s">
        <v>862</v>
      </c>
      <c r="AGJ126" s="11" t="s">
        <v>862</v>
      </c>
      <c r="AGK126" s="11" t="s">
        <v>862</v>
      </c>
      <c r="AGL126" s="11" t="s">
        <v>862</v>
      </c>
      <c r="AGM126" s="11" t="s">
        <v>862</v>
      </c>
      <c r="AGN126" s="11" t="s">
        <v>862</v>
      </c>
      <c r="AGO126" s="11" t="s">
        <v>862</v>
      </c>
      <c r="AGP126" s="11" t="s">
        <v>862</v>
      </c>
      <c r="AGQ126" s="11">
        <v>2</v>
      </c>
      <c r="AGR126" s="11" t="s">
        <v>862</v>
      </c>
      <c r="AGS126" s="11" t="s">
        <v>862</v>
      </c>
      <c r="AGT126" s="11" t="s">
        <v>862</v>
      </c>
      <c r="AGU126" s="11" t="s">
        <v>862</v>
      </c>
      <c r="AGV126" s="11" t="s">
        <v>862</v>
      </c>
      <c r="AGW126" s="11" t="s">
        <v>862</v>
      </c>
      <c r="AGX126" s="11" t="s">
        <v>862</v>
      </c>
      <c r="AGY126" s="11" t="s">
        <v>862</v>
      </c>
      <c r="AGZ126" s="11" t="s">
        <v>862</v>
      </c>
      <c r="AHA126" s="11" t="s">
        <v>862</v>
      </c>
      <c r="AHB126" s="11" t="s">
        <v>862</v>
      </c>
      <c r="AHC126" s="11" t="s">
        <v>862</v>
      </c>
      <c r="AHD126" s="11" t="s">
        <v>862</v>
      </c>
      <c r="AHE126" s="11" t="s">
        <v>862</v>
      </c>
      <c r="AHF126" s="11" t="s">
        <v>862</v>
      </c>
      <c r="AHG126" s="11" t="s">
        <v>862</v>
      </c>
      <c r="AHH126" s="11">
        <v>1</v>
      </c>
      <c r="AHI126" s="11" t="s">
        <v>1956</v>
      </c>
      <c r="AHJ126" s="11" t="s">
        <v>862</v>
      </c>
      <c r="AHK126" s="11" t="s">
        <v>862</v>
      </c>
      <c r="AHL126" s="11" t="s">
        <v>862</v>
      </c>
      <c r="AHM126" s="11" t="s">
        <v>862</v>
      </c>
      <c r="AHN126" s="11">
        <v>1</v>
      </c>
      <c r="AHO126" s="11" t="b">
        <f t="shared" si="5"/>
        <v>1</v>
      </c>
      <c r="AHP126" s="11" t="b">
        <f t="shared" si="6"/>
        <v>0</v>
      </c>
      <c r="AHQ126" s="11" t="b">
        <f t="shared" si="7"/>
        <v>0</v>
      </c>
    </row>
    <row r="127" spans="1:901" ht="15" customHeight="1" x14ac:dyDescent="0.2">
      <c r="A127">
        <v>2400571</v>
      </c>
      <c r="B127" t="s">
        <v>2276</v>
      </c>
      <c r="C127">
        <v>1</v>
      </c>
      <c r="D127">
        <v>0</v>
      </c>
      <c r="E127">
        <v>1</v>
      </c>
      <c r="F127">
        <v>2</v>
      </c>
      <c r="G127">
        <v>2</v>
      </c>
      <c r="H127">
        <v>2</v>
      </c>
      <c r="I127" t="s">
        <v>862</v>
      </c>
      <c r="J127">
        <v>1</v>
      </c>
      <c r="K127">
        <v>1</v>
      </c>
      <c r="L127">
        <v>2</v>
      </c>
      <c r="M127">
        <v>2</v>
      </c>
      <c r="N127">
        <v>2</v>
      </c>
      <c r="O127">
        <v>2</v>
      </c>
      <c r="P127">
        <v>2</v>
      </c>
      <c r="Q127">
        <v>2</v>
      </c>
      <c r="R127" t="s">
        <v>862</v>
      </c>
      <c r="S127" t="s">
        <v>862</v>
      </c>
      <c r="T127">
        <f t="shared" si="4"/>
        <v>1</v>
      </c>
      <c r="U127" t="s">
        <v>2386</v>
      </c>
      <c r="V127">
        <v>3</v>
      </c>
      <c r="W127">
        <v>639000</v>
      </c>
      <c r="X127">
        <v>12</v>
      </c>
      <c r="Y127" t="s">
        <v>862</v>
      </c>
      <c r="Z127" t="s">
        <v>862</v>
      </c>
      <c r="AA127" t="s">
        <v>862</v>
      </c>
      <c r="AB127" t="s">
        <v>862</v>
      </c>
      <c r="AC127" t="s">
        <v>862</v>
      </c>
      <c r="AD127" t="s">
        <v>862</v>
      </c>
      <c r="AE127" t="s">
        <v>862</v>
      </c>
      <c r="AF127" s="8">
        <v>2</v>
      </c>
      <c r="AG127">
        <v>2</v>
      </c>
      <c r="AH127" t="s">
        <v>862</v>
      </c>
      <c r="AI127" t="s">
        <v>862</v>
      </c>
      <c r="AJ127" t="s">
        <v>862</v>
      </c>
      <c r="AK127" t="s">
        <v>862</v>
      </c>
      <c r="AL127" t="s">
        <v>862</v>
      </c>
      <c r="AM127" t="s">
        <v>862</v>
      </c>
      <c r="AN127" t="s">
        <v>862</v>
      </c>
      <c r="AO127" t="s">
        <v>862</v>
      </c>
      <c r="AQ127" s="11">
        <v>2</v>
      </c>
      <c r="AR127" s="11" t="s">
        <v>862</v>
      </c>
      <c r="AS127" s="11" t="s">
        <v>862</v>
      </c>
      <c r="AT127" s="11" t="s">
        <v>862</v>
      </c>
      <c r="AU127" s="11" t="s">
        <v>862</v>
      </c>
      <c r="AV127" s="11" t="s">
        <v>862</v>
      </c>
      <c r="AW127" s="11" t="s">
        <v>862</v>
      </c>
      <c r="AX127" s="11" t="s">
        <v>862</v>
      </c>
      <c r="AY127" s="11" t="s">
        <v>862</v>
      </c>
      <c r="AZ127" s="11" t="s">
        <v>862</v>
      </c>
      <c r="BA127">
        <v>1</v>
      </c>
      <c r="BD127">
        <v>5</v>
      </c>
      <c r="BE127">
        <v>1</v>
      </c>
      <c r="BF127" t="s">
        <v>862</v>
      </c>
      <c r="BG127">
        <v>5</v>
      </c>
      <c r="BH127" s="5">
        <v>3</v>
      </c>
      <c r="BI127" s="11">
        <v>1</v>
      </c>
      <c r="BJ127" s="11"/>
      <c r="BK127" s="11"/>
      <c r="BL127" s="11"/>
      <c r="BM127" s="11"/>
      <c r="BN127" s="11"/>
      <c r="BO127" s="11">
        <v>1</v>
      </c>
      <c r="BP127" s="11" t="s">
        <v>862</v>
      </c>
      <c r="BQ127" s="11" t="s">
        <v>862</v>
      </c>
      <c r="BR127" s="11" t="s">
        <v>862</v>
      </c>
      <c r="BS127" s="11" t="s">
        <v>862</v>
      </c>
      <c r="BT127" s="11">
        <v>2</v>
      </c>
      <c r="BU127" s="11" t="s">
        <v>862</v>
      </c>
      <c r="BV127" s="11" t="s">
        <v>862</v>
      </c>
      <c r="BW127" s="11" t="s">
        <v>862</v>
      </c>
      <c r="BX127" s="11" t="s">
        <v>862</v>
      </c>
      <c r="BY127" s="11" t="s">
        <v>862</v>
      </c>
      <c r="BZ127" s="11" t="s">
        <v>862</v>
      </c>
      <c r="CA127" s="11" t="s">
        <v>862</v>
      </c>
      <c r="CB127" s="11" t="s">
        <v>862</v>
      </c>
      <c r="CC127" s="11" t="s">
        <v>862</v>
      </c>
      <c r="CD127" t="s">
        <v>862</v>
      </c>
      <c r="CE127" t="s">
        <v>862</v>
      </c>
      <c r="CF127" t="s">
        <v>862</v>
      </c>
      <c r="CG127" t="s">
        <v>862</v>
      </c>
      <c r="CH127" s="11"/>
      <c r="CI127" t="s">
        <v>862</v>
      </c>
      <c r="CJ127" t="s">
        <v>862</v>
      </c>
      <c r="CK127" t="s">
        <v>862</v>
      </c>
      <c r="CL127" t="s">
        <v>862</v>
      </c>
      <c r="CM127" t="s">
        <v>862</v>
      </c>
      <c r="CN127" t="s">
        <v>862</v>
      </c>
      <c r="CO127" t="s">
        <v>862</v>
      </c>
      <c r="CP127" t="s">
        <v>862</v>
      </c>
      <c r="CQ127" t="s">
        <v>862</v>
      </c>
      <c r="CR127" t="s">
        <v>862</v>
      </c>
      <c r="CS127" t="s">
        <v>862</v>
      </c>
      <c r="CT127" t="s">
        <v>862</v>
      </c>
      <c r="CU127" s="11">
        <v>1</v>
      </c>
      <c r="CV127" t="s">
        <v>862</v>
      </c>
      <c r="CW127" t="s">
        <v>862</v>
      </c>
      <c r="CX127" t="s">
        <v>862</v>
      </c>
      <c r="CY127" t="s">
        <v>862</v>
      </c>
      <c r="CZ127" t="s">
        <v>862</v>
      </c>
      <c r="DA127" t="s">
        <v>862</v>
      </c>
      <c r="DB127" t="s">
        <v>862</v>
      </c>
      <c r="DC127" t="s">
        <v>862</v>
      </c>
      <c r="DD127" t="s">
        <v>862</v>
      </c>
      <c r="DE127" t="s">
        <v>862</v>
      </c>
      <c r="DF127" t="s">
        <v>862</v>
      </c>
      <c r="DG127" t="s">
        <v>862</v>
      </c>
      <c r="DH127" s="11" t="s">
        <v>862</v>
      </c>
      <c r="DI127" t="s">
        <v>862</v>
      </c>
      <c r="DJ127" t="s">
        <v>862</v>
      </c>
      <c r="DK127" t="s">
        <v>862</v>
      </c>
      <c r="DL127" t="s">
        <v>862</v>
      </c>
      <c r="DM127" t="s">
        <v>862</v>
      </c>
      <c r="DN127" t="s">
        <v>862</v>
      </c>
      <c r="DO127" t="s">
        <v>862</v>
      </c>
      <c r="DP127" t="s">
        <v>862</v>
      </c>
      <c r="DQ127" t="s">
        <v>862</v>
      </c>
      <c r="DR127" t="s">
        <v>862</v>
      </c>
      <c r="DS127" t="s">
        <v>862</v>
      </c>
      <c r="DT127" t="s">
        <v>862</v>
      </c>
      <c r="DU127" s="11" t="s">
        <v>862</v>
      </c>
      <c r="DV127" t="s">
        <v>862</v>
      </c>
      <c r="DW127" t="s">
        <v>862</v>
      </c>
      <c r="DX127" t="s">
        <v>862</v>
      </c>
      <c r="DY127" t="s">
        <v>862</v>
      </c>
      <c r="DZ127" t="s">
        <v>862</v>
      </c>
      <c r="EA127" t="s">
        <v>862</v>
      </c>
      <c r="EB127" t="s">
        <v>862</v>
      </c>
      <c r="EC127" t="s">
        <v>862</v>
      </c>
      <c r="ED127" t="s">
        <v>862</v>
      </c>
      <c r="EE127" t="s">
        <v>862</v>
      </c>
      <c r="EF127" t="s">
        <v>862</v>
      </c>
      <c r="EG127" t="s">
        <v>862</v>
      </c>
      <c r="EH127" s="11" t="s">
        <v>862</v>
      </c>
      <c r="EI127" s="11"/>
      <c r="EJ127" s="11"/>
      <c r="EK127" s="11"/>
      <c r="EL127" s="11"/>
      <c r="EM127" s="11"/>
      <c r="EN127" s="11"/>
      <c r="EO127" s="11"/>
      <c r="EP127" s="11"/>
      <c r="EQ127" s="11"/>
      <c r="ER127" s="11"/>
      <c r="ES127" s="11"/>
      <c r="ET127" s="11"/>
      <c r="EU127" s="11"/>
      <c r="EV127" s="11">
        <v>2</v>
      </c>
      <c r="EW127" s="11" t="s">
        <v>862</v>
      </c>
      <c r="EX127" s="11" t="s">
        <v>862</v>
      </c>
      <c r="EY127" s="11" t="s">
        <v>862</v>
      </c>
      <c r="EZ127" s="11" t="s">
        <v>862</v>
      </c>
      <c r="FA127" t="s">
        <v>862</v>
      </c>
      <c r="FB127" t="s">
        <v>862</v>
      </c>
      <c r="FC127" t="s">
        <v>862</v>
      </c>
      <c r="FD127" t="s">
        <v>862</v>
      </c>
      <c r="FE127" s="11" t="s">
        <v>862</v>
      </c>
      <c r="FF127" s="11" t="s">
        <v>862</v>
      </c>
      <c r="FG127" t="s">
        <v>862</v>
      </c>
      <c r="FH127" t="s">
        <v>862</v>
      </c>
      <c r="FI127" s="5">
        <v>3</v>
      </c>
      <c r="FJ127" t="s">
        <v>862</v>
      </c>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HS127" s="11" t="s">
        <v>862</v>
      </c>
      <c r="HT127" s="11" t="s">
        <v>862</v>
      </c>
      <c r="HU127" s="11" t="s">
        <v>862</v>
      </c>
      <c r="HV127" s="11" t="s">
        <v>862</v>
      </c>
      <c r="HW127" s="11" t="s">
        <v>862</v>
      </c>
      <c r="HX127" s="11"/>
      <c r="HY127" s="11"/>
      <c r="HZ127" s="11"/>
      <c r="IA127" s="11"/>
      <c r="IB127" s="11"/>
      <c r="IC127" s="11"/>
      <c r="ID127" s="11"/>
      <c r="IE127" s="11"/>
      <c r="IF127" s="11"/>
      <c r="IG127" s="11"/>
      <c r="IH127" s="11"/>
      <c r="II127" s="11"/>
      <c r="IJ127" s="11"/>
      <c r="IK127" s="11"/>
      <c r="IL127" s="11"/>
      <c r="IM127" s="11"/>
      <c r="IN127" s="11"/>
      <c r="IO127" s="11"/>
      <c r="IP127" s="11"/>
      <c r="IQ127" s="11"/>
      <c r="IR127" s="11"/>
      <c r="IS127" s="11"/>
      <c r="IT127" s="11"/>
      <c r="IU127" s="11"/>
      <c r="IV127" s="11"/>
      <c r="IW127" s="11"/>
      <c r="IX127" s="11"/>
      <c r="IY127" s="11"/>
      <c r="IZ127" s="11"/>
      <c r="JA127" s="11"/>
      <c r="JB127" s="11"/>
      <c r="JC127" s="11"/>
      <c r="JD127" s="11"/>
      <c r="JE127" s="11"/>
      <c r="JF127" s="11"/>
      <c r="JG127" s="5">
        <v>2</v>
      </c>
      <c r="JH127" t="s">
        <v>862</v>
      </c>
      <c r="JI127" t="s">
        <v>862</v>
      </c>
      <c r="JJ127" t="s">
        <v>862</v>
      </c>
      <c r="JK127" t="s">
        <v>862</v>
      </c>
      <c r="JL127" t="s">
        <v>862</v>
      </c>
      <c r="JM127" t="s">
        <v>862</v>
      </c>
      <c r="JN127" t="s">
        <v>862</v>
      </c>
      <c r="JO127" t="s">
        <v>862</v>
      </c>
      <c r="JP127">
        <v>3</v>
      </c>
      <c r="JQ127">
        <v>2</v>
      </c>
      <c r="JR127" t="s">
        <v>862</v>
      </c>
      <c r="JS127" t="s">
        <v>862</v>
      </c>
      <c r="JT127" t="s">
        <v>862</v>
      </c>
      <c r="JU127" t="s">
        <v>862</v>
      </c>
      <c r="JV127" t="s">
        <v>862</v>
      </c>
      <c r="JW127" t="s">
        <v>862</v>
      </c>
      <c r="JX127" t="s">
        <v>862</v>
      </c>
      <c r="JY127" t="s">
        <v>862</v>
      </c>
      <c r="JZ127" t="s">
        <v>862</v>
      </c>
      <c r="KA127" t="s">
        <v>862</v>
      </c>
      <c r="KB127" t="s">
        <v>862</v>
      </c>
      <c r="KC127" t="s">
        <v>862</v>
      </c>
      <c r="KD127" t="s">
        <v>862</v>
      </c>
      <c r="KE127" t="s">
        <v>862</v>
      </c>
      <c r="KF127" t="s">
        <v>862</v>
      </c>
      <c r="KG127" t="s">
        <v>862</v>
      </c>
      <c r="KH127" t="s">
        <v>862</v>
      </c>
      <c r="KI127" t="s">
        <v>862</v>
      </c>
      <c r="KJ127" t="s">
        <v>862</v>
      </c>
      <c r="KK127" t="s">
        <v>862</v>
      </c>
      <c r="KL127" t="s">
        <v>862</v>
      </c>
      <c r="KM127" t="s">
        <v>862</v>
      </c>
      <c r="KN127" t="s">
        <v>862</v>
      </c>
      <c r="KO127" t="s">
        <v>862</v>
      </c>
      <c r="KP127" t="s">
        <v>862</v>
      </c>
      <c r="KQ127" t="s">
        <v>862</v>
      </c>
      <c r="KR127" t="s">
        <v>862</v>
      </c>
      <c r="KS127" t="s">
        <v>862</v>
      </c>
      <c r="KT127" t="s">
        <v>862</v>
      </c>
      <c r="KU127" t="s">
        <v>862</v>
      </c>
      <c r="KV127" t="s">
        <v>862</v>
      </c>
      <c r="KW127" t="s">
        <v>862</v>
      </c>
      <c r="KX127" t="s">
        <v>862</v>
      </c>
      <c r="KY127" t="s">
        <v>862</v>
      </c>
      <c r="KZ127" t="s">
        <v>862</v>
      </c>
      <c r="LA127" t="s">
        <v>862</v>
      </c>
      <c r="LB127" t="s">
        <v>862</v>
      </c>
      <c r="LC127" t="s">
        <v>862</v>
      </c>
      <c r="LD127" t="s">
        <v>862</v>
      </c>
      <c r="LE127" t="s">
        <v>862</v>
      </c>
      <c r="LF127" t="s">
        <v>862</v>
      </c>
      <c r="LG127" t="s">
        <v>862</v>
      </c>
      <c r="LH127" t="s">
        <v>862</v>
      </c>
      <c r="LI127" t="s">
        <v>862</v>
      </c>
      <c r="LJ127" t="s">
        <v>862</v>
      </c>
      <c r="LK127" t="s">
        <v>862</v>
      </c>
      <c r="LL127">
        <v>2</v>
      </c>
      <c r="LM127" s="1" t="s">
        <v>862</v>
      </c>
      <c r="LN127" t="s">
        <v>862</v>
      </c>
      <c r="LO127" t="s">
        <v>862</v>
      </c>
      <c r="LP127" t="s">
        <v>862</v>
      </c>
      <c r="LQ127" t="s">
        <v>862</v>
      </c>
      <c r="LR127" t="s">
        <v>862</v>
      </c>
      <c r="LS127" t="s">
        <v>862</v>
      </c>
      <c r="LT127">
        <v>3</v>
      </c>
      <c r="LU127" t="s">
        <v>862</v>
      </c>
      <c r="LV127" t="s">
        <v>862</v>
      </c>
      <c r="LW127" t="s">
        <v>862</v>
      </c>
      <c r="LX127" t="s">
        <v>862</v>
      </c>
      <c r="LY127" t="s">
        <v>862</v>
      </c>
      <c r="LZ127" t="s">
        <v>862</v>
      </c>
      <c r="MA127" t="s">
        <v>862</v>
      </c>
      <c r="MB127" t="s">
        <v>862</v>
      </c>
      <c r="MC127" t="s">
        <v>862</v>
      </c>
      <c r="MD127" t="s">
        <v>862</v>
      </c>
      <c r="ME127">
        <v>2</v>
      </c>
      <c r="MF127" t="s">
        <v>862</v>
      </c>
      <c r="MG127" t="s">
        <v>862</v>
      </c>
      <c r="MH127" t="s">
        <v>862</v>
      </c>
      <c r="MI127" t="s">
        <v>862</v>
      </c>
      <c r="MJ127" t="s">
        <v>862</v>
      </c>
      <c r="MK127" t="s">
        <v>862</v>
      </c>
      <c r="ML127" t="s">
        <v>862</v>
      </c>
      <c r="MM127" t="s">
        <v>862</v>
      </c>
      <c r="MN127" t="s">
        <v>862</v>
      </c>
      <c r="MO127" t="s">
        <v>862</v>
      </c>
      <c r="MP127" t="s">
        <v>862</v>
      </c>
      <c r="MQ127" t="s">
        <v>862</v>
      </c>
      <c r="MR127" t="s">
        <v>862</v>
      </c>
      <c r="MS127" t="s">
        <v>862</v>
      </c>
      <c r="MT127" t="s">
        <v>862</v>
      </c>
      <c r="MU127" t="s">
        <v>862</v>
      </c>
      <c r="MV127" t="s">
        <v>862</v>
      </c>
      <c r="MW127" t="s">
        <v>862</v>
      </c>
      <c r="MX127" t="s">
        <v>862</v>
      </c>
      <c r="MY127" t="s">
        <v>862</v>
      </c>
      <c r="MZ127" t="s">
        <v>862</v>
      </c>
      <c r="NA127" t="s">
        <v>862</v>
      </c>
      <c r="NB127" t="s">
        <v>862</v>
      </c>
      <c r="NC127" t="s">
        <v>862</v>
      </c>
      <c r="ND127" t="s">
        <v>862</v>
      </c>
      <c r="NE127" t="s">
        <v>862</v>
      </c>
      <c r="NF127" t="s">
        <v>862</v>
      </c>
      <c r="NG127" t="s">
        <v>862</v>
      </c>
      <c r="NH127" t="s">
        <v>862</v>
      </c>
      <c r="NI127" t="s">
        <v>862</v>
      </c>
      <c r="NJ127" t="s">
        <v>862</v>
      </c>
      <c r="NK127" t="s">
        <v>862</v>
      </c>
      <c r="NL127" t="s">
        <v>862</v>
      </c>
      <c r="NM127" t="s">
        <v>862</v>
      </c>
      <c r="NN127" t="s">
        <v>862</v>
      </c>
      <c r="NO127" t="s">
        <v>862</v>
      </c>
      <c r="NP127" t="s">
        <v>862</v>
      </c>
      <c r="NQ127" t="s">
        <v>862</v>
      </c>
      <c r="NR127" t="s">
        <v>862</v>
      </c>
      <c r="NS127" t="s">
        <v>862</v>
      </c>
      <c r="NT127" t="s">
        <v>862</v>
      </c>
      <c r="NU127" t="s">
        <v>862</v>
      </c>
      <c r="NV127" t="s">
        <v>862</v>
      </c>
      <c r="NW127" t="s">
        <v>862</v>
      </c>
      <c r="NX127" t="s">
        <v>862</v>
      </c>
      <c r="NY127" t="s">
        <v>862</v>
      </c>
      <c r="NZ127" t="s">
        <v>862</v>
      </c>
      <c r="OA127" t="s">
        <v>862</v>
      </c>
      <c r="OB127" t="s">
        <v>862</v>
      </c>
      <c r="OC127" t="s">
        <v>862</v>
      </c>
      <c r="OD127" t="s">
        <v>862</v>
      </c>
      <c r="OE127" t="s">
        <v>862</v>
      </c>
      <c r="OF127" s="11" t="s">
        <v>862</v>
      </c>
      <c r="OG127">
        <v>3</v>
      </c>
      <c r="OH127" t="s">
        <v>862</v>
      </c>
      <c r="OI127" t="s">
        <v>862</v>
      </c>
      <c r="OJ127" t="s">
        <v>862</v>
      </c>
      <c r="OK127" t="s">
        <v>862</v>
      </c>
      <c r="OL127" t="s">
        <v>862</v>
      </c>
      <c r="OM127" t="s">
        <v>862</v>
      </c>
      <c r="ON127" t="s">
        <v>862</v>
      </c>
      <c r="OO127" t="s">
        <v>862</v>
      </c>
      <c r="OP127" t="s">
        <v>862</v>
      </c>
      <c r="OQ127" t="s">
        <v>862</v>
      </c>
      <c r="OR127" t="s">
        <v>862</v>
      </c>
      <c r="OS127">
        <v>2</v>
      </c>
      <c r="OT127" t="s">
        <v>862</v>
      </c>
      <c r="OU127" t="s">
        <v>862</v>
      </c>
      <c r="OV127">
        <v>2</v>
      </c>
      <c r="OW127" t="s">
        <v>862</v>
      </c>
      <c r="OX127" t="s">
        <v>862</v>
      </c>
      <c r="OY127" t="s">
        <v>862</v>
      </c>
      <c r="OZ127" t="s">
        <v>862</v>
      </c>
      <c r="PA127" t="s">
        <v>862</v>
      </c>
      <c r="PB127" t="s">
        <v>862</v>
      </c>
      <c r="PC127" t="s">
        <v>862</v>
      </c>
      <c r="PD127" t="s">
        <v>862</v>
      </c>
      <c r="PE127" t="s">
        <v>862</v>
      </c>
      <c r="PF127" t="s">
        <v>862</v>
      </c>
      <c r="PG127" t="s">
        <v>862</v>
      </c>
      <c r="PH127" t="s">
        <v>862</v>
      </c>
      <c r="PI127" t="s">
        <v>862</v>
      </c>
      <c r="PJ127" t="s">
        <v>862</v>
      </c>
      <c r="PK127" t="s">
        <v>862</v>
      </c>
      <c r="PL127" t="s">
        <v>862</v>
      </c>
      <c r="PM127">
        <v>3</v>
      </c>
      <c r="PN127" s="11">
        <v>1</v>
      </c>
      <c r="PO127" t="s">
        <v>862</v>
      </c>
      <c r="PP127" t="s">
        <v>862</v>
      </c>
      <c r="PQ127" t="s">
        <v>862</v>
      </c>
      <c r="PR127" t="s">
        <v>862</v>
      </c>
      <c r="PS127" t="s">
        <v>862</v>
      </c>
      <c r="PT127" t="s">
        <v>862</v>
      </c>
      <c r="PU127" t="s">
        <v>862</v>
      </c>
      <c r="PV127" t="s">
        <v>862</v>
      </c>
      <c r="PW127" t="s">
        <v>862</v>
      </c>
      <c r="PX127" t="s">
        <v>862</v>
      </c>
      <c r="PY127" t="s">
        <v>862</v>
      </c>
      <c r="PZ127" t="s">
        <v>862</v>
      </c>
      <c r="QA127" s="11" t="s">
        <v>1316</v>
      </c>
      <c r="QB127" s="11">
        <v>1</v>
      </c>
      <c r="QC127" s="11">
        <v>3</v>
      </c>
      <c r="QD127" s="11" t="s">
        <v>862</v>
      </c>
      <c r="QE127">
        <v>3</v>
      </c>
      <c r="QF127" t="s">
        <v>862</v>
      </c>
      <c r="QG127" t="s">
        <v>862</v>
      </c>
      <c r="QH127" t="s">
        <v>862</v>
      </c>
      <c r="QI127" t="s">
        <v>862</v>
      </c>
      <c r="QK127" t="s">
        <v>862</v>
      </c>
      <c r="QL127" t="s">
        <v>862</v>
      </c>
      <c r="QM127" t="s">
        <v>862</v>
      </c>
      <c r="QN127" t="s">
        <v>862</v>
      </c>
      <c r="QO127" t="s">
        <v>862</v>
      </c>
      <c r="QP127" t="s">
        <v>862</v>
      </c>
      <c r="QQ127" t="s">
        <v>862</v>
      </c>
      <c r="QR127" t="s">
        <v>862</v>
      </c>
      <c r="QS127" t="s">
        <v>862</v>
      </c>
      <c r="QT127" t="s">
        <v>862</v>
      </c>
      <c r="QU127" t="s">
        <v>862</v>
      </c>
      <c r="QV127" t="s">
        <v>862</v>
      </c>
      <c r="QW127" t="s">
        <v>862</v>
      </c>
      <c r="QX127" t="s">
        <v>862</v>
      </c>
      <c r="QY127" t="s">
        <v>862</v>
      </c>
      <c r="QZ127" t="s">
        <v>862</v>
      </c>
      <c r="RA127" t="s">
        <v>862</v>
      </c>
      <c r="RB127" t="s">
        <v>862</v>
      </c>
      <c r="RC127" t="s">
        <v>862</v>
      </c>
      <c r="RD127" t="s">
        <v>862</v>
      </c>
      <c r="RE127" t="s">
        <v>862</v>
      </c>
      <c r="RF127" t="s">
        <v>862</v>
      </c>
      <c r="RG127" t="s">
        <v>862</v>
      </c>
      <c r="RH127" t="s">
        <v>862</v>
      </c>
      <c r="RI127" t="s">
        <v>862</v>
      </c>
      <c r="RJ127" t="s">
        <v>862</v>
      </c>
      <c r="RK127" t="s">
        <v>862</v>
      </c>
      <c r="RL127" t="s">
        <v>862</v>
      </c>
      <c r="RM127" t="s">
        <v>862</v>
      </c>
      <c r="RN127" t="s">
        <v>862</v>
      </c>
      <c r="RO127">
        <v>2</v>
      </c>
      <c r="RP127" t="s">
        <v>862</v>
      </c>
      <c r="RR127" t="s">
        <v>862</v>
      </c>
      <c r="RS127" t="s">
        <v>862</v>
      </c>
      <c r="RT127" t="s">
        <v>862</v>
      </c>
      <c r="RU127" t="s">
        <v>862</v>
      </c>
      <c r="RV127" t="s">
        <v>862</v>
      </c>
      <c r="RW127" t="s">
        <v>862</v>
      </c>
      <c r="RX127" t="s">
        <v>862</v>
      </c>
      <c r="RY127" t="s">
        <v>862</v>
      </c>
      <c r="RZ127" t="s">
        <v>862</v>
      </c>
      <c r="SA127" t="s">
        <v>862</v>
      </c>
      <c r="SB127" t="s">
        <v>862</v>
      </c>
      <c r="SC127">
        <v>2</v>
      </c>
      <c r="SD127" t="s">
        <v>862</v>
      </c>
      <c r="SE127" t="s">
        <v>862</v>
      </c>
      <c r="SF127" t="s">
        <v>862</v>
      </c>
      <c r="SG127" t="s">
        <v>862</v>
      </c>
      <c r="SH127" t="s">
        <v>862</v>
      </c>
      <c r="SI127" t="s">
        <v>862</v>
      </c>
      <c r="SJ127" t="s">
        <v>862</v>
      </c>
      <c r="SK127" t="s">
        <v>862</v>
      </c>
      <c r="SL127" t="s">
        <v>862</v>
      </c>
      <c r="SM127" t="s">
        <v>862</v>
      </c>
      <c r="SN127" t="s">
        <v>862</v>
      </c>
      <c r="SO127" t="s">
        <v>862</v>
      </c>
      <c r="SP127" t="s">
        <v>862</v>
      </c>
      <c r="SQ127" t="s">
        <v>862</v>
      </c>
      <c r="SR127" t="s">
        <v>862</v>
      </c>
      <c r="SS127" t="s">
        <v>862</v>
      </c>
      <c r="ST127" t="s">
        <v>862</v>
      </c>
      <c r="SU127" t="s">
        <v>862</v>
      </c>
      <c r="SV127" t="s">
        <v>862</v>
      </c>
      <c r="SW127" t="s">
        <v>862</v>
      </c>
      <c r="SX127" t="s">
        <v>862</v>
      </c>
      <c r="SY127" t="s">
        <v>862</v>
      </c>
      <c r="SZ127" t="s">
        <v>862</v>
      </c>
      <c r="TA127" t="s">
        <v>862</v>
      </c>
      <c r="TB127" t="s">
        <v>862</v>
      </c>
      <c r="TC127" t="s">
        <v>862</v>
      </c>
      <c r="TD127" t="s">
        <v>862</v>
      </c>
      <c r="TE127" t="s">
        <v>862</v>
      </c>
      <c r="TF127" t="s">
        <v>862</v>
      </c>
      <c r="TG127" t="s">
        <v>862</v>
      </c>
      <c r="TH127" t="s">
        <v>862</v>
      </c>
      <c r="TI127" t="s">
        <v>862</v>
      </c>
      <c r="TJ127" t="s">
        <v>862</v>
      </c>
      <c r="TK127" t="s">
        <v>862</v>
      </c>
      <c r="TL127" t="s">
        <v>862</v>
      </c>
      <c r="TM127" t="s">
        <v>862</v>
      </c>
      <c r="TN127" t="s">
        <v>862</v>
      </c>
      <c r="TO127" t="s">
        <v>862</v>
      </c>
      <c r="TP127" t="s">
        <v>862</v>
      </c>
      <c r="TQ127" t="s">
        <v>862</v>
      </c>
      <c r="TR127" t="s">
        <v>862</v>
      </c>
      <c r="TS127" t="s">
        <v>862</v>
      </c>
      <c r="TT127" t="s">
        <v>862</v>
      </c>
      <c r="TU127" t="s">
        <v>862</v>
      </c>
      <c r="TV127" t="s">
        <v>862</v>
      </c>
      <c r="TW127" t="s">
        <v>862</v>
      </c>
      <c r="TX127" t="s">
        <v>862</v>
      </c>
      <c r="TY127" t="s">
        <v>862</v>
      </c>
      <c r="TZ127" t="s">
        <v>862</v>
      </c>
      <c r="UA127" t="s">
        <v>862</v>
      </c>
      <c r="UB127" t="s">
        <v>862</v>
      </c>
      <c r="UC127" t="s">
        <v>862</v>
      </c>
      <c r="UD127" t="s">
        <v>862</v>
      </c>
      <c r="UE127" t="s">
        <v>862</v>
      </c>
      <c r="UF127" t="s">
        <v>862</v>
      </c>
      <c r="UG127" t="s">
        <v>862</v>
      </c>
      <c r="UH127" t="s">
        <v>862</v>
      </c>
      <c r="UI127" t="s">
        <v>862</v>
      </c>
      <c r="UJ127" t="s">
        <v>862</v>
      </c>
      <c r="UK127" t="s">
        <v>862</v>
      </c>
      <c r="UL127" t="s">
        <v>862</v>
      </c>
      <c r="UM127" t="s">
        <v>862</v>
      </c>
      <c r="UN127" t="s">
        <v>862</v>
      </c>
      <c r="UO127" t="s">
        <v>862</v>
      </c>
      <c r="UP127" t="s">
        <v>862</v>
      </c>
      <c r="UQ127" t="s">
        <v>862</v>
      </c>
      <c r="UR127" t="s">
        <v>862</v>
      </c>
      <c r="US127" t="s">
        <v>862</v>
      </c>
      <c r="UT127" t="s">
        <v>862</v>
      </c>
      <c r="UU127" t="s">
        <v>862</v>
      </c>
      <c r="UV127" t="s">
        <v>862</v>
      </c>
      <c r="UW127" t="s">
        <v>862</v>
      </c>
      <c r="UX127" t="s">
        <v>862</v>
      </c>
      <c r="UY127" t="s">
        <v>862</v>
      </c>
      <c r="UZ127" t="s">
        <v>862</v>
      </c>
      <c r="VA127" t="s">
        <v>862</v>
      </c>
      <c r="VB127" t="s">
        <v>862</v>
      </c>
      <c r="VC127" t="s">
        <v>862</v>
      </c>
      <c r="VD127" t="s">
        <v>862</v>
      </c>
      <c r="VE127" t="s">
        <v>862</v>
      </c>
      <c r="VF127" t="s">
        <v>862</v>
      </c>
      <c r="VG127" t="s">
        <v>862</v>
      </c>
      <c r="VH127" t="s">
        <v>862</v>
      </c>
      <c r="VI127" t="s">
        <v>862</v>
      </c>
      <c r="VJ127" t="s">
        <v>862</v>
      </c>
      <c r="VK127" t="s">
        <v>862</v>
      </c>
      <c r="VL127" t="s">
        <v>862</v>
      </c>
      <c r="VM127" t="s">
        <v>862</v>
      </c>
      <c r="VN127" t="s">
        <v>862</v>
      </c>
      <c r="VO127" t="s">
        <v>862</v>
      </c>
      <c r="VP127" t="s">
        <v>862</v>
      </c>
      <c r="VQ127" t="s">
        <v>862</v>
      </c>
      <c r="VR127" t="s">
        <v>862</v>
      </c>
      <c r="VS127" t="s">
        <v>862</v>
      </c>
      <c r="VT127" t="s">
        <v>862</v>
      </c>
      <c r="VU127" t="s">
        <v>862</v>
      </c>
      <c r="VV127" t="s">
        <v>862</v>
      </c>
      <c r="VW127" t="s">
        <v>862</v>
      </c>
      <c r="VX127" t="s">
        <v>862</v>
      </c>
      <c r="VY127" t="s">
        <v>862</v>
      </c>
      <c r="VZ127" t="s">
        <v>862</v>
      </c>
      <c r="WA127" t="s">
        <v>862</v>
      </c>
      <c r="WB127" t="s">
        <v>862</v>
      </c>
      <c r="WC127" t="s">
        <v>862</v>
      </c>
      <c r="WD127" t="s">
        <v>862</v>
      </c>
      <c r="WE127" t="s">
        <v>862</v>
      </c>
      <c r="WF127" t="s">
        <v>862</v>
      </c>
      <c r="WG127" t="s">
        <v>862</v>
      </c>
      <c r="WH127" t="s">
        <v>862</v>
      </c>
      <c r="WI127" t="s">
        <v>862</v>
      </c>
      <c r="WJ127" t="s">
        <v>862</v>
      </c>
      <c r="WK127" t="s">
        <v>862</v>
      </c>
      <c r="WL127" t="s">
        <v>862</v>
      </c>
      <c r="WM127" t="s">
        <v>862</v>
      </c>
      <c r="WN127" t="s">
        <v>862</v>
      </c>
      <c r="WO127" t="s">
        <v>862</v>
      </c>
      <c r="WP127" t="s">
        <v>862</v>
      </c>
      <c r="WQ127" t="s">
        <v>862</v>
      </c>
      <c r="WR127" t="s">
        <v>862</v>
      </c>
      <c r="WS127" t="s">
        <v>862</v>
      </c>
      <c r="WT127" t="s">
        <v>862</v>
      </c>
      <c r="WU127" t="s">
        <v>862</v>
      </c>
      <c r="WV127" t="s">
        <v>862</v>
      </c>
      <c r="WW127" t="s">
        <v>862</v>
      </c>
      <c r="WX127" t="s">
        <v>862</v>
      </c>
      <c r="WY127" t="s">
        <v>862</v>
      </c>
      <c r="WZ127" t="s">
        <v>862</v>
      </c>
      <c r="XA127" t="s">
        <v>862</v>
      </c>
      <c r="XB127" t="s">
        <v>862</v>
      </c>
      <c r="XC127" t="s">
        <v>862</v>
      </c>
      <c r="XD127" t="s">
        <v>862</v>
      </c>
      <c r="XE127" t="s">
        <v>862</v>
      </c>
      <c r="XF127" t="s">
        <v>862</v>
      </c>
      <c r="XG127" t="s">
        <v>862</v>
      </c>
      <c r="XH127" t="s">
        <v>862</v>
      </c>
      <c r="XI127" t="s">
        <v>862</v>
      </c>
      <c r="XJ127" t="s">
        <v>862</v>
      </c>
      <c r="XK127" t="s">
        <v>862</v>
      </c>
      <c r="XL127" t="s">
        <v>862</v>
      </c>
      <c r="XM127" t="s">
        <v>862</v>
      </c>
      <c r="XN127" t="s">
        <v>862</v>
      </c>
      <c r="XO127" t="s">
        <v>862</v>
      </c>
      <c r="XP127" t="s">
        <v>862</v>
      </c>
      <c r="XQ127" t="s">
        <v>862</v>
      </c>
      <c r="XR127" t="s">
        <v>862</v>
      </c>
      <c r="XS127" t="s">
        <v>862</v>
      </c>
      <c r="XT127" t="s">
        <v>862</v>
      </c>
      <c r="XU127" t="s">
        <v>862</v>
      </c>
      <c r="XV127">
        <v>1</v>
      </c>
      <c r="XW127">
        <v>1</v>
      </c>
      <c r="XX127" t="s">
        <v>862</v>
      </c>
      <c r="XY127" t="s">
        <v>862</v>
      </c>
      <c r="XZ127" t="s">
        <v>862</v>
      </c>
      <c r="YA127" t="s">
        <v>862</v>
      </c>
      <c r="YB127" t="s">
        <v>862</v>
      </c>
      <c r="YC127">
        <v>2</v>
      </c>
      <c r="YD127" t="s">
        <v>862</v>
      </c>
      <c r="YE127" t="s">
        <v>862</v>
      </c>
      <c r="YF127" t="s">
        <v>862</v>
      </c>
      <c r="YG127" t="s">
        <v>862</v>
      </c>
      <c r="YH127">
        <v>3</v>
      </c>
      <c r="YJ127" t="s">
        <v>862</v>
      </c>
      <c r="YK127" t="s">
        <v>862</v>
      </c>
      <c r="YL127" t="s">
        <v>862</v>
      </c>
      <c r="YM127" t="s">
        <v>862</v>
      </c>
      <c r="YN127" t="s">
        <v>862</v>
      </c>
      <c r="YO127" t="s">
        <v>862</v>
      </c>
      <c r="YP127" t="s">
        <v>862</v>
      </c>
      <c r="YQ127" t="s">
        <v>862</v>
      </c>
      <c r="YR127" t="s">
        <v>862</v>
      </c>
      <c r="YS127" t="s">
        <v>862</v>
      </c>
      <c r="YT127" t="s">
        <v>862</v>
      </c>
      <c r="YU127" t="s">
        <v>862</v>
      </c>
      <c r="YV127">
        <v>5</v>
      </c>
      <c r="YW127" t="s">
        <v>862</v>
      </c>
      <c r="YX127">
        <v>1</v>
      </c>
      <c r="YY127">
        <v>5</v>
      </c>
      <c r="YZ127">
        <v>1</v>
      </c>
      <c r="ZA127" t="s">
        <v>862</v>
      </c>
      <c r="ZB127" t="s">
        <v>862</v>
      </c>
      <c r="ZC127" t="s">
        <v>862</v>
      </c>
      <c r="ZE127">
        <v>1</v>
      </c>
      <c r="ZF127">
        <v>1</v>
      </c>
      <c r="ZG127">
        <v>2</v>
      </c>
      <c r="ZH127">
        <v>2</v>
      </c>
      <c r="ZI127">
        <v>1</v>
      </c>
      <c r="ZJ127">
        <v>2</v>
      </c>
      <c r="ZK127">
        <v>2</v>
      </c>
      <c r="ZL127">
        <v>2</v>
      </c>
      <c r="ZM127">
        <v>1</v>
      </c>
      <c r="ZN127">
        <v>0</v>
      </c>
      <c r="ZO127">
        <v>0</v>
      </c>
      <c r="ZP127" t="s">
        <v>862</v>
      </c>
      <c r="ZQ127" t="s">
        <v>862</v>
      </c>
      <c r="ZR127" t="s">
        <v>862</v>
      </c>
      <c r="ZS127" t="s">
        <v>862</v>
      </c>
      <c r="ZT127" s="11" t="s">
        <v>862</v>
      </c>
      <c r="ZU127">
        <v>1</v>
      </c>
      <c r="ZV127">
        <v>1</v>
      </c>
      <c r="ZW127">
        <v>4</v>
      </c>
      <c r="ZX127">
        <v>4</v>
      </c>
      <c r="ZY127" t="s">
        <v>862</v>
      </c>
      <c r="ZZ127" t="s">
        <v>862</v>
      </c>
      <c r="AAA127" t="s">
        <v>862</v>
      </c>
      <c r="AAB127" t="s">
        <v>862</v>
      </c>
      <c r="AAC127" t="s">
        <v>862</v>
      </c>
      <c r="AAD127" t="s">
        <v>862</v>
      </c>
      <c r="AAE127" t="s">
        <v>862</v>
      </c>
      <c r="AAF127" t="s">
        <v>862</v>
      </c>
      <c r="AAG127" t="s">
        <v>862</v>
      </c>
      <c r="AAH127" t="s">
        <v>862</v>
      </c>
      <c r="AAI127" t="s">
        <v>862</v>
      </c>
      <c r="AAJ127" t="s">
        <v>862</v>
      </c>
      <c r="AAK127" t="s">
        <v>862</v>
      </c>
      <c r="AAL127" s="11" t="s">
        <v>862</v>
      </c>
      <c r="AAM127" t="s">
        <v>862</v>
      </c>
      <c r="AAN127" t="s">
        <v>862</v>
      </c>
      <c r="AAO127">
        <v>2</v>
      </c>
      <c r="AAP127">
        <v>1</v>
      </c>
      <c r="AAQ127">
        <v>2</v>
      </c>
      <c r="AAR127">
        <v>1</v>
      </c>
      <c r="AAS127">
        <v>1</v>
      </c>
      <c r="AAT127">
        <v>2</v>
      </c>
      <c r="AAU127">
        <v>2</v>
      </c>
      <c r="AAV127">
        <v>2</v>
      </c>
      <c r="AAW127" t="s">
        <v>862</v>
      </c>
      <c r="AAX127" t="s">
        <v>862</v>
      </c>
      <c r="AAY127">
        <v>4</v>
      </c>
      <c r="ABC127" t="s">
        <v>3285</v>
      </c>
      <c r="ABD127">
        <v>4</v>
      </c>
      <c r="ABH127" t="s">
        <v>3527</v>
      </c>
      <c r="ABI127" t="s">
        <v>989</v>
      </c>
      <c r="ABJ127" t="s">
        <v>1137</v>
      </c>
      <c r="ABK127" t="s">
        <v>3738</v>
      </c>
      <c r="ABL127">
        <v>2</v>
      </c>
      <c r="ABM127" t="s">
        <v>862</v>
      </c>
      <c r="ABN127" t="s">
        <v>862</v>
      </c>
      <c r="ABO127" t="s">
        <v>862</v>
      </c>
      <c r="ABP127" t="s">
        <v>862</v>
      </c>
      <c r="ABQ127" t="s">
        <v>862</v>
      </c>
      <c r="ABR127" t="s">
        <v>862</v>
      </c>
      <c r="ABS127" t="s">
        <v>862</v>
      </c>
      <c r="ABT127" t="s">
        <v>862</v>
      </c>
      <c r="ABU127" t="s">
        <v>862</v>
      </c>
      <c r="ABV127" t="s">
        <v>862</v>
      </c>
      <c r="ABW127" t="s">
        <v>862</v>
      </c>
      <c r="ABX127" t="s">
        <v>862</v>
      </c>
      <c r="ABY127">
        <v>1</v>
      </c>
      <c r="ABZ127">
        <v>1</v>
      </c>
      <c r="ACA127">
        <v>1</v>
      </c>
      <c r="ACB127" t="s">
        <v>862</v>
      </c>
      <c r="ACC127" t="s">
        <v>4225</v>
      </c>
      <c r="ACD127">
        <v>2</v>
      </c>
      <c r="ACE127" t="s">
        <v>862</v>
      </c>
      <c r="ACF127" t="s">
        <v>4226</v>
      </c>
      <c r="ACG127" s="11">
        <v>2</v>
      </c>
      <c r="ACH127" s="11">
        <v>1</v>
      </c>
      <c r="ACI127" s="11">
        <v>1</v>
      </c>
      <c r="ACJ127" s="11" t="s">
        <v>862</v>
      </c>
      <c r="ACK127" s="11" t="s">
        <v>862</v>
      </c>
      <c r="ACL127" s="11" t="s">
        <v>862</v>
      </c>
      <c r="ACM127" s="11" t="s">
        <v>862</v>
      </c>
      <c r="ACN127" s="11" t="s">
        <v>862</v>
      </c>
      <c r="ACO127" s="11" t="s">
        <v>862</v>
      </c>
      <c r="ACP127" s="11" t="s">
        <v>862</v>
      </c>
      <c r="ACQ127" s="11" t="s">
        <v>862</v>
      </c>
      <c r="ACR127" s="11">
        <v>3</v>
      </c>
      <c r="ACS127" s="11">
        <v>2</v>
      </c>
      <c r="ACT127" s="11" t="s">
        <v>862</v>
      </c>
      <c r="ACU127" s="11" t="s">
        <v>862</v>
      </c>
      <c r="ACV127" s="11" t="s">
        <v>862</v>
      </c>
      <c r="ACW127" s="11" t="s">
        <v>862</v>
      </c>
      <c r="ACX127" s="11" t="s">
        <v>862</v>
      </c>
      <c r="ACY127" s="11" t="s">
        <v>862</v>
      </c>
      <c r="ACZ127" s="11" t="s">
        <v>862</v>
      </c>
      <c r="ADA127" s="11" t="s">
        <v>862</v>
      </c>
      <c r="ADB127" s="11">
        <v>2</v>
      </c>
      <c r="ADC127" s="11" t="s">
        <v>862</v>
      </c>
      <c r="ADD127" s="11" t="s">
        <v>862</v>
      </c>
      <c r="ADE127" s="11" t="s">
        <v>862</v>
      </c>
      <c r="ADF127" s="11" t="s">
        <v>862</v>
      </c>
      <c r="ADG127" s="11" t="s">
        <v>862</v>
      </c>
      <c r="ADH127" s="11" t="s">
        <v>862</v>
      </c>
      <c r="ADI127" s="11" t="s">
        <v>862</v>
      </c>
      <c r="ADJ127" s="11" t="s">
        <v>862</v>
      </c>
      <c r="ADK127" s="11" t="s">
        <v>862</v>
      </c>
      <c r="ADL127" s="11" t="s">
        <v>862</v>
      </c>
      <c r="ADM127" s="11" t="s">
        <v>862</v>
      </c>
      <c r="ADN127" s="11" t="s">
        <v>862</v>
      </c>
      <c r="ADO127" s="11" t="s">
        <v>862</v>
      </c>
      <c r="ADP127" s="11" t="s">
        <v>862</v>
      </c>
      <c r="ADQ127" s="11" t="s">
        <v>862</v>
      </c>
      <c r="ADR127" s="11" t="s">
        <v>862</v>
      </c>
      <c r="ADS127" s="11" t="s">
        <v>862</v>
      </c>
      <c r="ADT127" s="11" t="s">
        <v>862</v>
      </c>
      <c r="ADU127" s="11" t="s">
        <v>862</v>
      </c>
      <c r="ADV127" s="11" t="s">
        <v>862</v>
      </c>
      <c r="ADW127" s="11" t="s">
        <v>862</v>
      </c>
      <c r="ADX127" s="11" t="s">
        <v>862</v>
      </c>
      <c r="ADY127" s="11" t="s">
        <v>862</v>
      </c>
      <c r="ADZ127" s="11">
        <v>1</v>
      </c>
      <c r="AEA127" s="11" t="s">
        <v>862</v>
      </c>
      <c r="AEB127" s="11">
        <v>1</v>
      </c>
      <c r="AEC127" s="11" t="s">
        <v>862</v>
      </c>
      <c r="AED127" s="11" t="s">
        <v>862</v>
      </c>
      <c r="AEE127" s="11" t="s">
        <v>862</v>
      </c>
      <c r="AEF127" s="11" t="s">
        <v>862</v>
      </c>
      <c r="AEG127" s="11" t="s">
        <v>862</v>
      </c>
      <c r="AEH127" s="11" t="s">
        <v>862</v>
      </c>
      <c r="AEI127" s="11" t="s">
        <v>862</v>
      </c>
      <c r="AEJ127" s="11">
        <v>1</v>
      </c>
      <c r="AEK127" s="11" t="s">
        <v>862</v>
      </c>
      <c r="AEL127" s="11" t="s">
        <v>862</v>
      </c>
      <c r="AEM127" s="11" t="s">
        <v>862</v>
      </c>
      <c r="AEN127" s="11" t="s">
        <v>862</v>
      </c>
      <c r="AEO127" s="11" t="s">
        <v>862</v>
      </c>
      <c r="AEP127" s="11">
        <v>0</v>
      </c>
      <c r="AEQ127" s="11">
        <v>1</v>
      </c>
      <c r="AER127" s="11" t="s">
        <v>862</v>
      </c>
      <c r="AES127" s="11" t="s">
        <v>862</v>
      </c>
      <c r="AET127" s="11" t="s">
        <v>862</v>
      </c>
      <c r="AEU127" s="11" t="s">
        <v>862</v>
      </c>
      <c r="AEV127" s="11" t="s">
        <v>862</v>
      </c>
      <c r="AEW127" s="11" t="s">
        <v>862</v>
      </c>
      <c r="AEX127" s="11" t="s">
        <v>862</v>
      </c>
      <c r="AEY127" s="11" t="s">
        <v>862</v>
      </c>
      <c r="AEZ127" s="11">
        <v>2</v>
      </c>
      <c r="AFA127" s="11" t="s">
        <v>862</v>
      </c>
      <c r="AFB127" s="11" t="s">
        <v>862</v>
      </c>
      <c r="AFC127" s="11" t="s">
        <v>862</v>
      </c>
      <c r="AFD127" s="11" t="s">
        <v>862</v>
      </c>
      <c r="AFE127" s="11" t="s">
        <v>862</v>
      </c>
      <c r="AFF127" s="11" t="s">
        <v>862</v>
      </c>
      <c r="AFG127" s="11" t="s">
        <v>862</v>
      </c>
      <c r="AFH127" s="11">
        <v>1</v>
      </c>
      <c r="AFI127" s="11" t="s">
        <v>862</v>
      </c>
      <c r="AFJ127" s="11">
        <v>1</v>
      </c>
      <c r="AFK127" s="11" t="s">
        <v>862</v>
      </c>
      <c r="AFL127" s="11" t="s">
        <v>862</v>
      </c>
      <c r="AFM127" s="11" t="s">
        <v>862</v>
      </c>
      <c r="AFN127" s="11" t="s">
        <v>862</v>
      </c>
      <c r="AFO127" s="11" t="s">
        <v>862</v>
      </c>
      <c r="AFP127" s="11" t="s">
        <v>862</v>
      </c>
      <c r="AFQ127" s="11" t="s">
        <v>862</v>
      </c>
      <c r="AFR127" s="11" t="s">
        <v>862</v>
      </c>
      <c r="AFS127" s="11" t="s">
        <v>862</v>
      </c>
      <c r="AFT127" s="11" t="s">
        <v>862</v>
      </c>
      <c r="AFU127" s="11" t="s">
        <v>862</v>
      </c>
      <c r="AFV127" s="11" t="s">
        <v>862</v>
      </c>
      <c r="AFW127" s="11" t="s">
        <v>862</v>
      </c>
      <c r="AFX127" s="11" t="s">
        <v>862</v>
      </c>
      <c r="AFY127" s="11">
        <v>2</v>
      </c>
      <c r="AFZ127" s="11" t="s">
        <v>862</v>
      </c>
      <c r="AGA127" s="11">
        <v>2</v>
      </c>
      <c r="AGB127" s="11" t="s">
        <v>862</v>
      </c>
      <c r="AGC127" s="11" t="s">
        <v>862</v>
      </c>
      <c r="AGD127" s="11" t="s">
        <v>862</v>
      </c>
      <c r="AGE127" s="11" t="s">
        <v>862</v>
      </c>
      <c r="AGF127" s="11" t="s">
        <v>862</v>
      </c>
      <c r="AGG127" s="11" t="s">
        <v>862</v>
      </c>
      <c r="AGH127" s="11" t="s">
        <v>862</v>
      </c>
      <c r="AGI127" s="11" t="s">
        <v>862</v>
      </c>
      <c r="AGJ127" s="11" t="s">
        <v>862</v>
      </c>
      <c r="AGK127" s="11" t="s">
        <v>862</v>
      </c>
      <c r="AGL127" s="11" t="s">
        <v>862</v>
      </c>
      <c r="AGM127" s="11" t="s">
        <v>862</v>
      </c>
      <c r="AGN127" s="11">
        <v>3</v>
      </c>
      <c r="AGO127" s="11">
        <v>3</v>
      </c>
      <c r="AGP127" s="11">
        <v>10</v>
      </c>
      <c r="AGQ127" s="11">
        <v>2</v>
      </c>
      <c r="AGR127" s="11" t="s">
        <v>862</v>
      </c>
      <c r="AGS127" s="11" t="s">
        <v>862</v>
      </c>
      <c r="AGT127" s="11" t="s">
        <v>862</v>
      </c>
      <c r="AGU127" s="11" t="s">
        <v>862</v>
      </c>
      <c r="AGV127" s="11" t="s">
        <v>862</v>
      </c>
      <c r="AGW127" s="11" t="s">
        <v>862</v>
      </c>
      <c r="AGX127" s="11" t="s">
        <v>862</v>
      </c>
      <c r="AGY127" s="11" t="s">
        <v>862</v>
      </c>
      <c r="AGZ127" s="11" t="s">
        <v>862</v>
      </c>
      <c r="AHA127" s="11" t="s">
        <v>862</v>
      </c>
      <c r="AHB127" s="11" t="s">
        <v>862</v>
      </c>
      <c r="AHC127" s="11" t="s">
        <v>862</v>
      </c>
      <c r="AHD127" s="11" t="s">
        <v>862</v>
      </c>
      <c r="AHE127" s="11" t="s">
        <v>862</v>
      </c>
      <c r="AHF127" s="11" t="s">
        <v>862</v>
      </c>
      <c r="AHG127" s="11" t="s">
        <v>862</v>
      </c>
      <c r="AHH127" s="11">
        <v>2</v>
      </c>
      <c r="AHI127" s="11" t="s">
        <v>862</v>
      </c>
      <c r="AHJ127" s="11" t="s">
        <v>1317</v>
      </c>
      <c r="AHK127" s="11" t="s">
        <v>862</v>
      </c>
      <c r="AHL127" s="11" t="s">
        <v>862</v>
      </c>
      <c r="AHM127" s="11" t="s">
        <v>862</v>
      </c>
      <c r="AHN127" s="11">
        <v>2</v>
      </c>
      <c r="AHO127" s="11" t="b">
        <f t="shared" si="5"/>
        <v>1</v>
      </c>
      <c r="AHP127" s="11" t="b">
        <f t="shared" si="6"/>
        <v>0</v>
      </c>
      <c r="AHQ127" s="11" t="b">
        <f t="shared" si="7"/>
        <v>0</v>
      </c>
    </row>
    <row r="128" spans="1:901" ht="15" customHeight="1" x14ac:dyDescent="0.2">
      <c r="A128">
        <v>2400738</v>
      </c>
      <c r="B128" t="s">
        <v>2277</v>
      </c>
      <c r="C128">
        <v>3</v>
      </c>
      <c r="D128">
        <v>0</v>
      </c>
      <c r="E128">
        <v>1</v>
      </c>
      <c r="F128">
        <v>2</v>
      </c>
      <c r="G128">
        <v>1</v>
      </c>
      <c r="H128">
        <v>2</v>
      </c>
      <c r="I128" t="s">
        <v>862</v>
      </c>
      <c r="J128">
        <v>2</v>
      </c>
      <c r="K128" t="s">
        <v>862</v>
      </c>
      <c r="L128" t="s">
        <v>862</v>
      </c>
      <c r="M128" t="s">
        <v>862</v>
      </c>
      <c r="N128" t="s">
        <v>862</v>
      </c>
      <c r="O128" t="s">
        <v>862</v>
      </c>
      <c r="P128" t="s">
        <v>862</v>
      </c>
      <c r="Q128" t="s">
        <v>862</v>
      </c>
      <c r="R128" t="s">
        <v>862</v>
      </c>
      <c r="S128" t="s">
        <v>862</v>
      </c>
      <c r="T128">
        <f t="shared" si="4"/>
        <v>0</v>
      </c>
      <c r="U128" t="s">
        <v>2387</v>
      </c>
      <c r="V128">
        <v>3</v>
      </c>
      <c r="W128">
        <v>643598</v>
      </c>
      <c r="X128">
        <v>12</v>
      </c>
      <c r="Y128" t="s">
        <v>862</v>
      </c>
      <c r="Z128" t="s">
        <v>862</v>
      </c>
      <c r="AA128" t="s">
        <v>862</v>
      </c>
      <c r="AB128" t="s">
        <v>862</v>
      </c>
      <c r="AC128" t="s">
        <v>862</v>
      </c>
      <c r="AD128" t="s">
        <v>862</v>
      </c>
      <c r="AE128" t="s">
        <v>862</v>
      </c>
      <c r="AF128">
        <v>2</v>
      </c>
      <c r="AG128">
        <v>2</v>
      </c>
      <c r="AH128" t="s">
        <v>862</v>
      </c>
      <c r="AI128" t="s">
        <v>862</v>
      </c>
      <c r="AJ128" t="s">
        <v>862</v>
      </c>
      <c r="AK128" t="s">
        <v>862</v>
      </c>
      <c r="AL128" t="s">
        <v>862</v>
      </c>
      <c r="AM128" t="s">
        <v>862</v>
      </c>
      <c r="AN128" t="s">
        <v>862</v>
      </c>
      <c r="AO128" t="s">
        <v>862</v>
      </c>
      <c r="AQ128" s="11">
        <v>1</v>
      </c>
      <c r="AR128" s="11">
        <v>4</v>
      </c>
      <c r="AS128" s="11">
        <v>1</v>
      </c>
      <c r="AT128" s="11">
        <v>1</v>
      </c>
      <c r="AU128" s="11">
        <v>2</v>
      </c>
      <c r="AV128" s="11">
        <v>3</v>
      </c>
      <c r="AW128" s="11">
        <v>3</v>
      </c>
      <c r="AX128" s="11">
        <v>2</v>
      </c>
      <c r="AY128" s="11">
        <v>2</v>
      </c>
      <c r="AZ128" s="11">
        <v>2</v>
      </c>
      <c r="BA128">
        <v>2</v>
      </c>
      <c r="BB128">
        <v>2</v>
      </c>
      <c r="BD128">
        <v>2</v>
      </c>
      <c r="BE128">
        <v>1</v>
      </c>
      <c r="BF128" t="s">
        <v>862</v>
      </c>
      <c r="BG128">
        <v>5</v>
      </c>
      <c r="BH128" s="5">
        <v>2</v>
      </c>
      <c r="BI128" s="11" t="s">
        <v>862</v>
      </c>
      <c r="BJ128" s="11"/>
      <c r="BK128" s="11"/>
      <c r="BL128" s="11"/>
      <c r="BM128" s="11"/>
      <c r="BN128" s="11"/>
      <c r="BO128" s="11" t="s">
        <v>862</v>
      </c>
      <c r="BP128" s="11" t="s">
        <v>862</v>
      </c>
      <c r="BQ128" s="11" t="s">
        <v>862</v>
      </c>
      <c r="BR128" s="11" t="s">
        <v>862</v>
      </c>
      <c r="BS128" s="11" t="s">
        <v>862</v>
      </c>
      <c r="BT128" s="11" t="s">
        <v>862</v>
      </c>
      <c r="BU128" s="11" t="s">
        <v>862</v>
      </c>
      <c r="BV128" s="11" t="s">
        <v>862</v>
      </c>
      <c r="BW128" s="11" t="s">
        <v>862</v>
      </c>
      <c r="BX128" s="11" t="s">
        <v>862</v>
      </c>
      <c r="BY128" s="11" t="s">
        <v>862</v>
      </c>
      <c r="BZ128" s="11" t="s">
        <v>862</v>
      </c>
      <c r="CA128" s="11" t="s">
        <v>862</v>
      </c>
      <c r="CB128" s="11" t="s">
        <v>862</v>
      </c>
      <c r="CC128" s="11" t="s">
        <v>862</v>
      </c>
      <c r="CD128" t="s">
        <v>862</v>
      </c>
      <c r="CE128" t="s">
        <v>862</v>
      </c>
      <c r="CF128" t="s">
        <v>862</v>
      </c>
      <c r="CG128" t="s">
        <v>862</v>
      </c>
      <c r="CH128" s="11"/>
      <c r="CI128" t="s">
        <v>862</v>
      </c>
      <c r="CJ128" t="s">
        <v>862</v>
      </c>
      <c r="CK128" t="s">
        <v>862</v>
      </c>
      <c r="CL128" t="s">
        <v>862</v>
      </c>
      <c r="CM128" t="s">
        <v>862</v>
      </c>
      <c r="CN128" t="s">
        <v>862</v>
      </c>
      <c r="CO128" t="s">
        <v>862</v>
      </c>
      <c r="CP128" t="s">
        <v>862</v>
      </c>
      <c r="CQ128" t="s">
        <v>862</v>
      </c>
      <c r="CR128" t="s">
        <v>862</v>
      </c>
      <c r="CS128" t="s">
        <v>862</v>
      </c>
      <c r="CT128" t="s">
        <v>862</v>
      </c>
      <c r="CU128" s="11" t="s">
        <v>862</v>
      </c>
      <c r="CV128" t="s">
        <v>862</v>
      </c>
      <c r="CW128" t="s">
        <v>862</v>
      </c>
      <c r="CX128" t="s">
        <v>862</v>
      </c>
      <c r="CY128" t="s">
        <v>862</v>
      </c>
      <c r="CZ128" t="s">
        <v>862</v>
      </c>
      <c r="DA128" t="s">
        <v>862</v>
      </c>
      <c r="DB128" t="s">
        <v>862</v>
      </c>
      <c r="DC128" t="s">
        <v>862</v>
      </c>
      <c r="DD128" t="s">
        <v>862</v>
      </c>
      <c r="DE128" t="s">
        <v>862</v>
      </c>
      <c r="DF128" t="s">
        <v>862</v>
      </c>
      <c r="DG128" t="s">
        <v>862</v>
      </c>
      <c r="DH128" s="11" t="s">
        <v>862</v>
      </c>
      <c r="DI128" t="s">
        <v>862</v>
      </c>
      <c r="DJ128" t="s">
        <v>862</v>
      </c>
      <c r="DK128" t="s">
        <v>862</v>
      </c>
      <c r="DL128" t="s">
        <v>862</v>
      </c>
      <c r="DM128" t="s">
        <v>862</v>
      </c>
      <c r="DN128" t="s">
        <v>862</v>
      </c>
      <c r="DO128" t="s">
        <v>862</v>
      </c>
      <c r="DP128" t="s">
        <v>862</v>
      </c>
      <c r="DQ128" t="s">
        <v>862</v>
      </c>
      <c r="DR128" t="s">
        <v>862</v>
      </c>
      <c r="DS128" t="s">
        <v>862</v>
      </c>
      <c r="DT128" t="s">
        <v>862</v>
      </c>
      <c r="DU128" s="11" t="s">
        <v>862</v>
      </c>
      <c r="DV128" t="s">
        <v>862</v>
      </c>
      <c r="DW128" t="s">
        <v>862</v>
      </c>
      <c r="DX128" t="s">
        <v>862</v>
      </c>
      <c r="DY128" t="s">
        <v>862</v>
      </c>
      <c r="DZ128" t="s">
        <v>862</v>
      </c>
      <c r="EA128" t="s">
        <v>862</v>
      </c>
      <c r="EB128" t="s">
        <v>862</v>
      </c>
      <c r="EC128" t="s">
        <v>862</v>
      </c>
      <c r="ED128" t="s">
        <v>862</v>
      </c>
      <c r="EE128" t="s">
        <v>862</v>
      </c>
      <c r="EF128" t="s">
        <v>862</v>
      </c>
      <c r="EG128" t="s">
        <v>862</v>
      </c>
      <c r="EH128" s="11" t="s">
        <v>862</v>
      </c>
      <c r="EI128" s="11"/>
      <c r="EJ128" s="11"/>
      <c r="EK128" s="11"/>
      <c r="EL128" s="11"/>
      <c r="EM128" s="11"/>
      <c r="EN128" s="11"/>
      <c r="EO128" s="11"/>
      <c r="EP128" s="11"/>
      <c r="EQ128" s="11"/>
      <c r="ER128" s="11"/>
      <c r="ES128" s="11"/>
      <c r="ET128" s="11"/>
      <c r="EU128" s="11"/>
      <c r="EV128" s="11" t="s">
        <v>862</v>
      </c>
      <c r="EW128" s="11" t="s">
        <v>862</v>
      </c>
      <c r="EX128" s="11" t="s">
        <v>862</v>
      </c>
      <c r="EY128" s="11" t="s">
        <v>862</v>
      </c>
      <c r="EZ128" s="11" t="s">
        <v>862</v>
      </c>
      <c r="FA128" t="s">
        <v>862</v>
      </c>
      <c r="FB128" t="s">
        <v>862</v>
      </c>
      <c r="FC128" t="s">
        <v>862</v>
      </c>
      <c r="FD128" t="s">
        <v>862</v>
      </c>
      <c r="FE128" s="11" t="s">
        <v>862</v>
      </c>
      <c r="FF128" s="11" t="s">
        <v>862</v>
      </c>
      <c r="FG128" t="s">
        <v>862</v>
      </c>
      <c r="FH128" t="s">
        <v>862</v>
      </c>
      <c r="FI128" s="5">
        <v>3</v>
      </c>
      <c r="FJ128" t="s">
        <v>862</v>
      </c>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HS128" s="11" t="s">
        <v>862</v>
      </c>
      <c r="HT128" s="11" t="s">
        <v>862</v>
      </c>
      <c r="HU128" s="11" t="s">
        <v>862</v>
      </c>
      <c r="HV128" s="11" t="s">
        <v>862</v>
      </c>
      <c r="HW128" s="11" t="s">
        <v>862</v>
      </c>
      <c r="HX128" s="11"/>
      <c r="HY128" s="11"/>
      <c r="HZ128" s="11"/>
      <c r="IA128" s="11"/>
      <c r="IB128" s="11"/>
      <c r="IC128" s="11"/>
      <c r="ID128" s="11"/>
      <c r="IE128" s="11"/>
      <c r="IF128" s="11"/>
      <c r="IG128" s="11"/>
      <c r="IH128" s="11"/>
      <c r="II128" s="11"/>
      <c r="IJ128" s="11"/>
      <c r="IK128" s="11"/>
      <c r="IL128" s="11"/>
      <c r="IM128" s="11"/>
      <c r="IN128" s="11"/>
      <c r="IO128" s="11"/>
      <c r="IP128" s="11"/>
      <c r="IQ128" s="11"/>
      <c r="IR128" s="11"/>
      <c r="IS128" s="11"/>
      <c r="IT128" s="11"/>
      <c r="IU128" s="11"/>
      <c r="IV128" s="11"/>
      <c r="IW128" s="11"/>
      <c r="IX128" s="11"/>
      <c r="IY128" s="11"/>
      <c r="IZ128" s="11"/>
      <c r="JA128" s="11"/>
      <c r="JB128" s="11"/>
      <c r="JC128" s="11"/>
      <c r="JD128" s="11"/>
      <c r="JE128" s="11"/>
      <c r="JF128" s="11"/>
      <c r="JG128" s="5">
        <v>2</v>
      </c>
      <c r="JH128" t="s">
        <v>862</v>
      </c>
      <c r="JI128" t="s">
        <v>862</v>
      </c>
      <c r="JJ128" t="s">
        <v>862</v>
      </c>
      <c r="JK128" t="s">
        <v>862</v>
      </c>
      <c r="JL128" t="s">
        <v>862</v>
      </c>
      <c r="JM128" t="s">
        <v>862</v>
      </c>
      <c r="JN128" t="s">
        <v>862</v>
      </c>
      <c r="JO128" t="s">
        <v>862</v>
      </c>
      <c r="JP128">
        <v>2</v>
      </c>
      <c r="JQ128">
        <v>2</v>
      </c>
      <c r="JR128" t="s">
        <v>862</v>
      </c>
      <c r="JS128" t="s">
        <v>862</v>
      </c>
      <c r="JT128" t="s">
        <v>862</v>
      </c>
      <c r="JU128" t="s">
        <v>862</v>
      </c>
      <c r="JV128" t="s">
        <v>862</v>
      </c>
      <c r="JW128" t="s">
        <v>862</v>
      </c>
      <c r="JX128" t="s">
        <v>862</v>
      </c>
      <c r="JY128" t="s">
        <v>862</v>
      </c>
      <c r="JZ128" t="s">
        <v>862</v>
      </c>
      <c r="KA128" t="s">
        <v>862</v>
      </c>
      <c r="KB128" t="s">
        <v>862</v>
      </c>
      <c r="KC128" t="s">
        <v>862</v>
      </c>
      <c r="KD128" t="s">
        <v>862</v>
      </c>
      <c r="KE128" t="s">
        <v>862</v>
      </c>
      <c r="KF128" t="s">
        <v>862</v>
      </c>
      <c r="KG128" t="s">
        <v>862</v>
      </c>
      <c r="KH128" t="s">
        <v>862</v>
      </c>
      <c r="KI128" t="s">
        <v>862</v>
      </c>
      <c r="KJ128" t="s">
        <v>862</v>
      </c>
      <c r="KK128" t="s">
        <v>862</v>
      </c>
      <c r="KL128" t="s">
        <v>862</v>
      </c>
      <c r="KM128" t="s">
        <v>862</v>
      </c>
      <c r="KN128" t="s">
        <v>862</v>
      </c>
      <c r="KO128" t="s">
        <v>862</v>
      </c>
      <c r="KP128" t="s">
        <v>862</v>
      </c>
      <c r="KQ128" t="s">
        <v>862</v>
      </c>
      <c r="KR128" t="s">
        <v>862</v>
      </c>
      <c r="KS128" t="s">
        <v>862</v>
      </c>
      <c r="KT128" t="s">
        <v>862</v>
      </c>
      <c r="KU128" t="s">
        <v>862</v>
      </c>
      <c r="KV128" t="s">
        <v>862</v>
      </c>
      <c r="KW128" t="s">
        <v>862</v>
      </c>
      <c r="KX128" t="s">
        <v>862</v>
      </c>
      <c r="KY128" t="s">
        <v>862</v>
      </c>
      <c r="KZ128" t="s">
        <v>862</v>
      </c>
      <c r="LA128" t="s">
        <v>862</v>
      </c>
      <c r="LB128" t="s">
        <v>862</v>
      </c>
      <c r="LC128" t="s">
        <v>862</v>
      </c>
      <c r="LD128" t="s">
        <v>862</v>
      </c>
      <c r="LE128" t="s">
        <v>862</v>
      </c>
      <c r="LF128" t="s">
        <v>862</v>
      </c>
      <c r="LG128" t="s">
        <v>862</v>
      </c>
      <c r="LH128" t="s">
        <v>862</v>
      </c>
      <c r="LI128" t="s">
        <v>862</v>
      </c>
      <c r="LJ128" t="s">
        <v>862</v>
      </c>
      <c r="LK128" t="s">
        <v>862</v>
      </c>
      <c r="LL128">
        <v>3</v>
      </c>
      <c r="LM128" s="1" t="s">
        <v>862</v>
      </c>
      <c r="LN128" t="s">
        <v>862</v>
      </c>
      <c r="LO128" t="s">
        <v>862</v>
      </c>
      <c r="LP128" t="s">
        <v>862</v>
      </c>
      <c r="LQ128" t="s">
        <v>862</v>
      </c>
      <c r="LR128" t="s">
        <v>862</v>
      </c>
      <c r="LS128" t="s">
        <v>862</v>
      </c>
      <c r="LT128">
        <v>2</v>
      </c>
      <c r="LU128" t="s">
        <v>862</v>
      </c>
      <c r="LV128" t="s">
        <v>862</v>
      </c>
      <c r="LW128" t="s">
        <v>862</v>
      </c>
      <c r="LX128" t="s">
        <v>862</v>
      </c>
      <c r="LY128" t="s">
        <v>862</v>
      </c>
      <c r="LZ128" t="s">
        <v>862</v>
      </c>
      <c r="MA128" t="s">
        <v>862</v>
      </c>
      <c r="MB128" t="s">
        <v>862</v>
      </c>
      <c r="MC128" t="s">
        <v>862</v>
      </c>
      <c r="MD128" t="s">
        <v>862</v>
      </c>
      <c r="ME128">
        <v>2</v>
      </c>
      <c r="MF128" t="s">
        <v>862</v>
      </c>
      <c r="MG128" t="s">
        <v>862</v>
      </c>
      <c r="MH128" t="s">
        <v>862</v>
      </c>
      <c r="MI128" t="s">
        <v>862</v>
      </c>
      <c r="MJ128" t="s">
        <v>862</v>
      </c>
      <c r="MK128" t="s">
        <v>862</v>
      </c>
      <c r="ML128" t="s">
        <v>862</v>
      </c>
      <c r="MM128" t="s">
        <v>862</v>
      </c>
      <c r="MN128" t="s">
        <v>862</v>
      </c>
      <c r="MO128" t="s">
        <v>862</v>
      </c>
      <c r="MP128" t="s">
        <v>862</v>
      </c>
      <c r="MQ128" t="s">
        <v>862</v>
      </c>
      <c r="MR128" t="s">
        <v>862</v>
      </c>
      <c r="MS128" t="s">
        <v>862</v>
      </c>
      <c r="MT128" t="s">
        <v>862</v>
      </c>
      <c r="MU128" t="s">
        <v>862</v>
      </c>
      <c r="MV128" t="s">
        <v>862</v>
      </c>
      <c r="MW128" t="s">
        <v>862</v>
      </c>
      <c r="MX128" t="s">
        <v>862</v>
      </c>
      <c r="MY128" t="s">
        <v>862</v>
      </c>
      <c r="MZ128" t="s">
        <v>862</v>
      </c>
      <c r="NA128" t="s">
        <v>862</v>
      </c>
      <c r="NB128" t="s">
        <v>862</v>
      </c>
      <c r="NC128" t="s">
        <v>862</v>
      </c>
      <c r="ND128" t="s">
        <v>862</v>
      </c>
      <c r="NE128" t="s">
        <v>862</v>
      </c>
      <c r="NF128" t="s">
        <v>862</v>
      </c>
      <c r="NG128" t="s">
        <v>862</v>
      </c>
      <c r="NH128" t="s">
        <v>862</v>
      </c>
      <c r="NI128" t="s">
        <v>862</v>
      </c>
      <c r="NJ128" t="s">
        <v>862</v>
      </c>
      <c r="NK128" t="s">
        <v>862</v>
      </c>
      <c r="NL128" t="s">
        <v>862</v>
      </c>
      <c r="NM128" t="s">
        <v>862</v>
      </c>
      <c r="NN128" t="s">
        <v>862</v>
      </c>
      <c r="NO128" t="s">
        <v>862</v>
      </c>
      <c r="NP128" t="s">
        <v>862</v>
      </c>
      <c r="NQ128" t="s">
        <v>862</v>
      </c>
      <c r="NR128" t="s">
        <v>862</v>
      </c>
      <c r="NS128" t="s">
        <v>862</v>
      </c>
      <c r="NT128" t="s">
        <v>862</v>
      </c>
      <c r="NU128" t="s">
        <v>862</v>
      </c>
      <c r="NV128" t="s">
        <v>862</v>
      </c>
      <c r="NW128" t="s">
        <v>862</v>
      </c>
      <c r="NX128" t="s">
        <v>862</v>
      </c>
      <c r="NY128" t="s">
        <v>862</v>
      </c>
      <c r="NZ128" t="s">
        <v>862</v>
      </c>
      <c r="OA128" t="s">
        <v>862</v>
      </c>
      <c r="OB128" t="s">
        <v>862</v>
      </c>
      <c r="OC128" t="s">
        <v>862</v>
      </c>
      <c r="OD128" t="s">
        <v>862</v>
      </c>
      <c r="OE128" t="s">
        <v>862</v>
      </c>
      <c r="OF128" s="11" t="s">
        <v>862</v>
      </c>
      <c r="OG128">
        <v>2</v>
      </c>
      <c r="OH128" t="s">
        <v>862</v>
      </c>
      <c r="OI128" t="s">
        <v>862</v>
      </c>
      <c r="OJ128" t="s">
        <v>862</v>
      </c>
      <c r="OK128" t="s">
        <v>862</v>
      </c>
      <c r="OL128" t="s">
        <v>862</v>
      </c>
      <c r="OM128" t="s">
        <v>862</v>
      </c>
      <c r="ON128" t="s">
        <v>862</v>
      </c>
      <c r="OO128" t="s">
        <v>862</v>
      </c>
      <c r="OP128" t="s">
        <v>862</v>
      </c>
      <c r="OQ128" t="s">
        <v>862</v>
      </c>
      <c r="OR128" t="s">
        <v>862</v>
      </c>
      <c r="OS128">
        <v>2</v>
      </c>
      <c r="OT128" t="s">
        <v>862</v>
      </c>
      <c r="OU128" t="s">
        <v>862</v>
      </c>
      <c r="OV128">
        <v>2</v>
      </c>
      <c r="OW128" t="s">
        <v>862</v>
      </c>
      <c r="OX128" t="s">
        <v>862</v>
      </c>
      <c r="OY128" t="s">
        <v>862</v>
      </c>
      <c r="OZ128" t="s">
        <v>862</v>
      </c>
      <c r="PA128" t="s">
        <v>862</v>
      </c>
      <c r="PB128" t="s">
        <v>862</v>
      </c>
      <c r="PC128" t="s">
        <v>862</v>
      </c>
      <c r="PD128" t="s">
        <v>862</v>
      </c>
      <c r="PE128" t="s">
        <v>862</v>
      </c>
      <c r="PF128" t="s">
        <v>862</v>
      </c>
      <c r="PG128" t="s">
        <v>862</v>
      </c>
      <c r="PH128" t="s">
        <v>862</v>
      </c>
      <c r="PI128" t="s">
        <v>862</v>
      </c>
      <c r="PJ128" t="s">
        <v>862</v>
      </c>
      <c r="PK128" t="s">
        <v>862</v>
      </c>
      <c r="PL128" t="s">
        <v>862</v>
      </c>
      <c r="PM128">
        <v>2</v>
      </c>
      <c r="PN128" s="11">
        <v>1</v>
      </c>
      <c r="PO128" t="s">
        <v>862</v>
      </c>
      <c r="PP128" t="s">
        <v>862</v>
      </c>
      <c r="PQ128" t="s">
        <v>862</v>
      </c>
      <c r="PR128" t="s">
        <v>862</v>
      </c>
      <c r="PS128" t="s">
        <v>862</v>
      </c>
      <c r="PT128" t="s">
        <v>862</v>
      </c>
      <c r="PU128" t="s">
        <v>862</v>
      </c>
      <c r="PV128" t="s">
        <v>862</v>
      </c>
      <c r="PW128" t="s">
        <v>862</v>
      </c>
      <c r="PX128" t="s">
        <v>862</v>
      </c>
      <c r="PY128" t="s">
        <v>862</v>
      </c>
      <c r="PZ128" t="s">
        <v>862</v>
      </c>
      <c r="QA128" s="11" t="s">
        <v>1421</v>
      </c>
      <c r="QB128" s="11">
        <v>1</v>
      </c>
      <c r="QC128" s="11">
        <v>3</v>
      </c>
      <c r="QD128" s="11" t="s">
        <v>862</v>
      </c>
      <c r="QE128">
        <v>2</v>
      </c>
      <c r="QF128" t="s">
        <v>862</v>
      </c>
      <c r="QG128" t="s">
        <v>862</v>
      </c>
      <c r="QH128" t="s">
        <v>862</v>
      </c>
      <c r="QI128" t="s">
        <v>862</v>
      </c>
      <c r="QK128" t="s">
        <v>862</v>
      </c>
      <c r="QL128" t="s">
        <v>862</v>
      </c>
      <c r="QM128" t="s">
        <v>862</v>
      </c>
      <c r="QN128" t="s">
        <v>862</v>
      </c>
      <c r="QO128" t="s">
        <v>862</v>
      </c>
      <c r="QP128" t="s">
        <v>862</v>
      </c>
      <c r="QQ128" t="s">
        <v>862</v>
      </c>
      <c r="QR128" t="s">
        <v>862</v>
      </c>
      <c r="QS128" t="s">
        <v>862</v>
      </c>
      <c r="QT128" t="s">
        <v>862</v>
      </c>
      <c r="QU128" t="s">
        <v>862</v>
      </c>
      <c r="QV128" t="s">
        <v>862</v>
      </c>
      <c r="QW128" t="s">
        <v>862</v>
      </c>
      <c r="QX128" t="s">
        <v>862</v>
      </c>
      <c r="QY128" t="s">
        <v>862</v>
      </c>
      <c r="QZ128" t="s">
        <v>862</v>
      </c>
      <c r="RA128" t="s">
        <v>862</v>
      </c>
      <c r="RB128" t="s">
        <v>862</v>
      </c>
      <c r="RC128" t="s">
        <v>862</v>
      </c>
      <c r="RD128" t="s">
        <v>862</v>
      </c>
      <c r="RE128" t="s">
        <v>862</v>
      </c>
      <c r="RF128" t="s">
        <v>862</v>
      </c>
      <c r="RG128" t="s">
        <v>862</v>
      </c>
      <c r="RH128" t="s">
        <v>862</v>
      </c>
      <c r="RI128" t="s">
        <v>862</v>
      </c>
      <c r="RJ128" t="s">
        <v>862</v>
      </c>
      <c r="RK128" t="s">
        <v>862</v>
      </c>
      <c r="RL128" t="s">
        <v>862</v>
      </c>
      <c r="RM128" t="s">
        <v>862</v>
      </c>
      <c r="RN128" t="s">
        <v>862</v>
      </c>
      <c r="RO128">
        <v>2</v>
      </c>
      <c r="RP128" t="s">
        <v>862</v>
      </c>
      <c r="RR128" t="s">
        <v>862</v>
      </c>
      <c r="RS128" t="s">
        <v>862</v>
      </c>
      <c r="RT128" t="s">
        <v>862</v>
      </c>
      <c r="RU128" t="s">
        <v>862</v>
      </c>
      <c r="RV128" t="s">
        <v>862</v>
      </c>
      <c r="RW128" t="s">
        <v>862</v>
      </c>
      <c r="RX128" t="s">
        <v>862</v>
      </c>
      <c r="RY128" t="s">
        <v>862</v>
      </c>
      <c r="RZ128" t="s">
        <v>862</v>
      </c>
      <c r="SA128" t="s">
        <v>862</v>
      </c>
      <c r="SB128" t="s">
        <v>862</v>
      </c>
      <c r="SC128">
        <v>2</v>
      </c>
      <c r="SD128" t="s">
        <v>862</v>
      </c>
      <c r="SE128" t="s">
        <v>862</v>
      </c>
      <c r="SF128" t="s">
        <v>862</v>
      </c>
      <c r="SG128" t="s">
        <v>862</v>
      </c>
      <c r="SH128" t="s">
        <v>862</v>
      </c>
      <c r="SI128" t="s">
        <v>862</v>
      </c>
      <c r="SJ128" t="s">
        <v>862</v>
      </c>
      <c r="SK128" t="s">
        <v>862</v>
      </c>
      <c r="SL128" t="s">
        <v>862</v>
      </c>
      <c r="SM128" t="s">
        <v>862</v>
      </c>
      <c r="SN128" t="s">
        <v>862</v>
      </c>
      <c r="SO128" t="s">
        <v>862</v>
      </c>
      <c r="SP128" t="s">
        <v>862</v>
      </c>
      <c r="SQ128" t="s">
        <v>862</v>
      </c>
      <c r="SR128" t="s">
        <v>862</v>
      </c>
      <c r="SS128" t="s">
        <v>862</v>
      </c>
      <c r="ST128" t="s">
        <v>862</v>
      </c>
      <c r="SU128" t="s">
        <v>862</v>
      </c>
      <c r="SV128" t="s">
        <v>862</v>
      </c>
      <c r="SW128" t="s">
        <v>862</v>
      </c>
      <c r="SX128" t="s">
        <v>862</v>
      </c>
      <c r="SY128" t="s">
        <v>862</v>
      </c>
      <c r="SZ128" t="s">
        <v>862</v>
      </c>
      <c r="TA128" t="s">
        <v>862</v>
      </c>
      <c r="TB128" t="s">
        <v>862</v>
      </c>
      <c r="TC128" t="s">
        <v>862</v>
      </c>
      <c r="TD128" t="s">
        <v>862</v>
      </c>
      <c r="TE128" t="s">
        <v>862</v>
      </c>
      <c r="TF128" t="s">
        <v>862</v>
      </c>
      <c r="TG128" t="s">
        <v>862</v>
      </c>
      <c r="TH128" t="s">
        <v>862</v>
      </c>
      <c r="TI128" t="s">
        <v>862</v>
      </c>
      <c r="TJ128" t="s">
        <v>862</v>
      </c>
      <c r="TK128" t="s">
        <v>862</v>
      </c>
      <c r="TL128" t="s">
        <v>862</v>
      </c>
      <c r="TM128" t="s">
        <v>862</v>
      </c>
      <c r="TN128" t="s">
        <v>862</v>
      </c>
      <c r="TO128" t="s">
        <v>862</v>
      </c>
      <c r="TP128" t="s">
        <v>862</v>
      </c>
      <c r="TQ128" t="s">
        <v>862</v>
      </c>
      <c r="TR128" t="s">
        <v>862</v>
      </c>
      <c r="TS128" t="s">
        <v>862</v>
      </c>
      <c r="TT128" t="s">
        <v>862</v>
      </c>
      <c r="TU128" t="s">
        <v>862</v>
      </c>
      <c r="TV128" t="s">
        <v>862</v>
      </c>
      <c r="TW128" t="s">
        <v>862</v>
      </c>
      <c r="TX128" t="s">
        <v>862</v>
      </c>
      <c r="TY128" t="s">
        <v>862</v>
      </c>
      <c r="TZ128" t="s">
        <v>862</v>
      </c>
      <c r="UA128" t="s">
        <v>862</v>
      </c>
      <c r="UB128" t="s">
        <v>862</v>
      </c>
      <c r="UC128" t="s">
        <v>862</v>
      </c>
      <c r="UD128" t="s">
        <v>862</v>
      </c>
      <c r="UE128" t="s">
        <v>862</v>
      </c>
      <c r="UF128" t="s">
        <v>862</v>
      </c>
      <c r="UG128" t="s">
        <v>862</v>
      </c>
      <c r="UH128" t="s">
        <v>862</v>
      </c>
      <c r="UI128" t="s">
        <v>862</v>
      </c>
      <c r="UJ128" t="s">
        <v>862</v>
      </c>
      <c r="UK128" t="s">
        <v>862</v>
      </c>
      <c r="UL128" t="s">
        <v>862</v>
      </c>
      <c r="UM128" t="s">
        <v>862</v>
      </c>
      <c r="UN128" t="s">
        <v>862</v>
      </c>
      <c r="UO128" t="s">
        <v>862</v>
      </c>
      <c r="UP128" t="s">
        <v>862</v>
      </c>
      <c r="UQ128" t="s">
        <v>862</v>
      </c>
      <c r="UR128" t="s">
        <v>862</v>
      </c>
      <c r="US128" t="s">
        <v>862</v>
      </c>
      <c r="UT128" t="s">
        <v>862</v>
      </c>
      <c r="UU128" t="s">
        <v>862</v>
      </c>
      <c r="UV128" t="s">
        <v>862</v>
      </c>
      <c r="UW128" t="s">
        <v>862</v>
      </c>
      <c r="UX128" t="s">
        <v>862</v>
      </c>
      <c r="UY128" t="s">
        <v>862</v>
      </c>
      <c r="UZ128" t="s">
        <v>862</v>
      </c>
      <c r="VA128" t="s">
        <v>862</v>
      </c>
      <c r="VB128" t="s">
        <v>862</v>
      </c>
      <c r="VC128" t="s">
        <v>862</v>
      </c>
      <c r="VD128" t="s">
        <v>862</v>
      </c>
      <c r="VE128" t="s">
        <v>862</v>
      </c>
      <c r="VF128" t="s">
        <v>862</v>
      </c>
      <c r="VG128" t="s">
        <v>862</v>
      </c>
      <c r="VH128" t="s">
        <v>862</v>
      </c>
      <c r="VI128" t="s">
        <v>862</v>
      </c>
      <c r="VJ128" t="s">
        <v>862</v>
      </c>
      <c r="VK128" t="s">
        <v>862</v>
      </c>
      <c r="VL128" t="s">
        <v>862</v>
      </c>
      <c r="VM128" t="s">
        <v>862</v>
      </c>
      <c r="VN128" t="s">
        <v>862</v>
      </c>
      <c r="VO128" t="s">
        <v>862</v>
      </c>
      <c r="VP128" t="s">
        <v>862</v>
      </c>
      <c r="VQ128" t="s">
        <v>862</v>
      </c>
      <c r="VR128" t="s">
        <v>862</v>
      </c>
      <c r="VS128" t="s">
        <v>862</v>
      </c>
      <c r="VT128" t="s">
        <v>862</v>
      </c>
      <c r="VU128" t="s">
        <v>862</v>
      </c>
      <c r="VV128" t="s">
        <v>862</v>
      </c>
      <c r="VW128" t="s">
        <v>862</v>
      </c>
      <c r="VX128" t="s">
        <v>862</v>
      </c>
      <c r="VY128" t="s">
        <v>862</v>
      </c>
      <c r="VZ128" t="s">
        <v>862</v>
      </c>
      <c r="WA128" t="s">
        <v>862</v>
      </c>
      <c r="WB128" t="s">
        <v>862</v>
      </c>
      <c r="WC128" t="s">
        <v>862</v>
      </c>
      <c r="WD128" t="s">
        <v>862</v>
      </c>
      <c r="WE128" t="s">
        <v>862</v>
      </c>
      <c r="WF128" t="s">
        <v>862</v>
      </c>
      <c r="WG128" t="s">
        <v>862</v>
      </c>
      <c r="WH128" t="s">
        <v>862</v>
      </c>
      <c r="WI128" t="s">
        <v>862</v>
      </c>
      <c r="WJ128" t="s">
        <v>862</v>
      </c>
      <c r="WK128" t="s">
        <v>862</v>
      </c>
      <c r="WL128" t="s">
        <v>862</v>
      </c>
      <c r="WM128" t="s">
        <v>862</v>
      </c>
      <c r="WN128" t="s">
        <v>862</v>
      </c>
      <c r="WO128" t="s">
        <v>862</v>
      </c>
      <c r="WP128" t="s">
        <v>862</v>
      </c>
      <c r="WQ128" t="s">
        <v>862</v>
      </c>
      <c r="WR128" t="s">
        <v>862</v>
      </c>
      <c r="WS128" t="s">
        <v>862</v>
      </c>
      <c r="WT128" t="s">
        <v>862</v>
      </c>
      <c r="WU128" t="s">
        <v>862</v>
      </c>
      <c r="WV128" t="s">
        <v>862</v>
      </c>
      <c r="WW128" t="s">
        <v>862</v>
      </c>
      <c r="WX128" t="s">
        <v>862</v>
      </c>
      <c r="WY128" t="s">
        <v>862</v>
      </c>
      <c r="WZ128" t="s">
        <v>862</v>
      </c>
      <c r="XA128" t="s">
        <v>862</v>
      </c>
      <c r="XB128" t="s">
        <v>862</v>
      </c>
      <c r="XC128" t="s">
        <v>862</v>
      </c>
      <c r="XD128" t="s">
        <v>862</v>
      </c>
      <c r="XE128" t="s">
        <v>862</v>
      </c>
      <c r="XF128" t="s">
        <v>862</v>
      </c>
      <c r="XG128" t="s">
        <v>862</v>
      </c>
      <c r="XH128" t="s">
        <v>862</v>
      </c>
      <c r="XI128" t="s">
        <v>862</v>
      </c>
      <c r="XJ128" t="s">
        <v>862</v>
      </c>
      <c r="XK128" t="s">
        <v>862</v>
      </c>
      <c r="XL128" t="s">
        <v>862</v>
      </c>
      <c r="XM128" t="s">
        <v>862</v>
      </c>
      <c r="XN128" t="s">
        <v>862</v>
      </c>
      <c r="XO128" t="s">
        <v>862</v>
      </c>
      <c r="XP128" t="s">
        <v>862</v>
      </c>
      <c r="XQ128" t="s">
        <v>862</v>
      </c>
      <c r="XR128" t="s">
        <v>862</v>
      </c>
      <c r="XS128" t="s">
        <v>862</v>
      </c>
      <c r="XT128" t="s">
        <v>862</v>
      </c>
      <c r="XU128" t="s">
        <v>862</v>
      </c>
      <c r="XV128">
        <v>2</v>
      </c>
      <c r="XW128" t="s">
        <v>862</v>
      </c>
      <c r="XX128" t="s">
        <v>862</v>
      </c>
      <c r="XY128" t="s">
        <v>862</v>
      </c>
      <c r="XZ128" t="s">
        <v>862</v>
      </c>
      <c r="YA128" t="s">
        <v>862</v>
      </c>
      <c r="YB128" t="s">
        <v>862</v>
      </c>
      <c r="YC128">
        <v>2</v>
      </c>
      <c r="YD128" t="s">
        <v>862</v>
      </c>
      <c r="YE128" t="s">
        <v>862</v>
      </c>
      <c r="YF128" t="s">
        <v>862</v>
      </c>
      <c r="YG128" t="s">
        <v>862</v>
      </c>
      <c r="YH128">
        <v>2</v>
      </c>
      <c r="YJ128" t="s">
        <v>862</v>
      </c>
      <c r="YK128" t="s">
        <v>862</v>
      </c>
      <c r="YL128" t="s">
        <v>862</v>
      </c>
      <c r="YM128" t="s">
        <v>862</v>
      </c>
      <c r="YN128" t="s">
        <v>862</v>
      </c>
      <c r="YO128" t="s">
        <v>862</v>
      </c>
      <c r="YP128" t="s">
        <v>862</v>
      </c>
      <c r="YQ128" t="s">
        <v>862</v>
      </c>
      <c r="YR128" t="s">
        <v>862</v>
      </c>
      <c r="YS128" t="s">
        <v>862</v>
      </c>
      <c r="YT128" t="s">
        <v>862</v>
      </c>
      <c r="YU128" t="s">
        <v>862</v>
      </c>
      <c r="YV128" t="s">
        <v>862</v>
      </c>
      <c r="YW128" t="s">
        <v>862</v>
      </c>
      <c r="YX128" t="s">
        <v>862</v>
      </c>
      <c r="YY128" t="s">
        <v>862</v>
      </c>
      <c r="YZ128">
        <v>4</v>
      </c>
      <c r="ZA128" t="s">
        <v>862</v>
      </c>
      <c r="ZB128" t="s">
        <v>862</v>
      </c>
      <c r="ZC128" t="s">
        <v>862</v>
      </c>
      <c r="ZE128" t="s">
        <v>862</v>
      </c>
      <c r="ZF128" t="s">
        <v>862</v>
      </c>
      <c r="ZG128" t="s">
        <v>862</v>
      </c>
      <c r="ZH128" t="s">
        <v>862</v>
      </c>
      <c r="ZI128" t="s">
        <v>862</v>
      </c>
      <c r="ZJ128" t="s">
        <v>862</v>
      </c>
      <c r="ZK128" t="s">
        <v>862</v>
      </c>
      <c r="ZL128" t="s">
        <v>862</v>
      </c>
      <c r="ZM128" t="s">
        <v>862</v>
      </c>
      <c r="ZN128">
        <v>0</v>
      </c>
      <c r="ZO128">
        <v>0</v>
      </c>
      <c r="ZP128" t="s">
        <v>862</v>
      </c>
      <c r="ZQ128" t="s">
        <v>862</v>
      </c>
      <c r="ZR128" t="s">
        <v>862</v>
      </c>
      <c r="ZS128" t="s">
        <v>862</v>
      </c>
      <c r="ZT128" s="11">
        <v>1</v>
      </c>
      <c r="ZU128">
        <v>1</v>
      </c>
      <c r="ZV128">
        <v>1</v>
      </c>
      <c r="ZW128">
        <v>3</v>
      </c>
      <c r="ZX128">
        <v>3</v>
      </c>
      <c r="ZY128">
        <v>2</v>
      </c>
      <c r="ZZ128" t="s">
        <v>862</v>
      </c>
      <c r="AAA128" t="s">
        <v>862</v>
      </c>
      <c r="AAB128" t="s">
        <v>862</v>
      </c>
      <c r="AAC128" t="s">
        <v>862</v>
      </c>
      <c r="AAD128" t="s">
        <v>862</v>
      </c>
      <c r="AAE128" t="s">
        <v>862</v>
      </c>
      <c r="AAF128" t="s">
        <v>862</v>
      </c>
      <c r="AAG128" t="s">
        <v>862</v>
      </c>
      <c r="AAH128" t="s">
        <v>862</v>
      </c>
      <c r="AAI128">
        <v>1</v>
      </c>
      <c r="AAJ128" t="s">
        <v>862</v>
      </c>
      <c r="AAK128">
        <v>1</v>
      </c>
      <c r="AAL128" s="11" t="s">
        <v>862</v>
      </c>
      <c r="AAM128" t="s">
        <v>862</v>
      </c>
      <c r="AAN128" t="s">
        <v>862</v>
      </c>
      <c r="AAO128">
        <v>2</v>
      </c>
      <c r="AAP128">
        <v>2</v>
      </c>
      <c r="AAQ128">
        <v>2</v>
      </c>
      <c r="AAR128">
        <v>2</v>
      </c>
      <c r="AAS128">
        <v>2</v>
      </c>
      <c r="AAT128">
        <v>2</v>
      </c>
      <c r="AAU128">
        <v>2</v>
      </c>
      <c r="AAV128">
        <v>2</v>
      </c>
      <c r="AAW128">
        <v>4</v>
      </c>
      <c r="AAX128" t="s">
        <v>862</v>
      </c>
      <c r="AAY128">
        <v>3</v>
      </c>
      <c r="ABB128" t="s">
        <v>3286</v>
      </c>
      <c r="ABD128">
        <v>3</v>
      </c>
      <c r="ABG128" t="s">
        <v>3528</v>
      </c>
      <c r="ABI128" t="s">
        <v>1117</v>
      </c>
      <c r="ABJ128" t="s">
        <v>1118</v>
      </c>
      <c r="ABK128" t="s">
        <v>1785</v>
      </c>
      <c r="ABL128">
        <v>2</v>
      </c>
      <c r="ABM128" t="s">
        <v>862</v>
      </c>
      <c r="ABN128" t="s">
        <v>862</v>
      </c>
      <c r="ABO128" t="s">
        <v>862</v>
      </c>
      <c r="ABP128" t="s">
        <v>862</v>
      </c>
      <c r="ABQ128" t="s">
        <v>862</v>
      </c>
      <c r="ABR128" t="s">
        <v>862</v>
      </c>
      <c r="ABS128" t="s">
        <v>862</v>
      </c>
      <c r="ABT128" t="s">
        <v>862</v>
      </c>
      <c r="ABU128" t="s">
        <v>862</v>
      </c>
      <c r="ABV128" t="s">
        <v>862</v>
      </c>
      <c r="ABW128" t="s">
        <v>862</v>
      </c>
      <c r="ABX128" t="s">
        <v>862</v>
      </c>
      <c r="ABY128">
        <v>1</v>
      </c>
      <c r="ABZ128">
        <v>2</v>
      </c>
      <c r="ACA128">
        <v>1</v>
      </c>
      <c r="ACB128" t="s">
        <v>862</v>
      </c>
      <c r="ACC128" t="s">
        <v>4227</v>
      </c>
      <c r="ACD128">
        <v>2</v>
      </c>
      <c r="ACE128" t="s">
        <v>862</v>
      </c>
      <c r="ACF128" t="s">
        <v>862</v>
      </c>
      <c r="ACG128" s="11">
        <v>2</v>
      </c>
      <c r="ACH128" s="11">
        <v>1</v>
      </c>
      <c r="ACI128" s="11" t="s">
        <v>862</v>
      </c>
      <c r="ACJ128" s="11" t="s">
        <v>862</v>
      </c>
      <c r="ACK128" s="11" t="s">
        <v>862</v>
      </c>
      <c r="ACL128" s="11" t="s">
        <v>862</v>
      </c>
      <c r="ACM128" s="11" t="s">
        <v>862</v>
      </c>
      <c r="ACN128" s="11" t="s">
        <v>862</v>
      </c>
      <c r="ACO128" s="11" t="s">
        <v>862</v>
      </c>
      <c r="ACP128" s="11" t="s">
        <v>862</v>
      </c>
      <c r="ACQ128" s="11" t="s">
        <v>862</v>
      </c>
      <c r="ACR128" s="11">
        <v>3</v>
      </c>
      <c r="ACS128" s="11" t="s">
        <v>862</v>
      </c>
      <c r="ACT128" s="11" t="s">
        <v>862</v>
      </c>
      <c r="ACU128" s="11" t="s">
        <v>862</v>
      </c>
      <c r="ACV128" s="11" t="s">
        <v>862</v>
      </c>
      <c r="ACW128" s="11" t="s">
        <v>862</v>
      </c>
      <c r="ACX128" s="11" t="s">
        <v>862</v>
      </c>
      <c r="ACY128" s="11" t="s">
        <v>862</v>
      </c>
      <c r="ACZ128" s="11" t="s">
        <v>862</v>
      </c>
      <c r="ADA128" s="11" t="s">
        <v>862</v>
      </c>
      <c r="ADB128" s="11">
        <v>2</v>
      </c>
      <c r="ADC128" s="11" t="s">
        <v>862</v>
      </c>
      <c r="ADD128" s="11" t="s">
        <v>862</v>
      </c>
      <c r="ADE128" s="11" t="s">
        <v>862</v>
      </c>
      <c r="ADF128" s="11" t="s">
        <v>862</v>
      </c>
      <c r="ADG128" s="11" t="s">
        <v>862</v>
      </c>
      <c r="ADH128" s="11" t="s">
        <v>862</v>
      </c>
      <c r="ADI128" s="11" t="s">
        <v>862</v>
      </c>
      <c r="ADJ128" s="11" t="s">
        <v>862</v>
      </c>
      <c r="ADK128" s="11" t="s">
        <v>862</v>
      </c>
      <c r="ADL128" s="11" t="s">
        <v>862</v>
      </c>
      <c r="ADM128" s="11" t="s">
        <v>862</v>
      </c>
      <c r="ADN128" s="11" t="s">
        <v>862</v>
      </c>
      <c r="ADO128" s="11" t="s">
        <v>862</v>
      </c>
      <c r="ADP128" s="11" t="s">
        <v>862</v>
      </c>
      <c r="ADQ128" s="11" t="s">
        <v>862</v>
      </c>
      <c r="ADR128" s="11" t="s">
        <v>862</v>
      </c>
      <c r="ADS128" s="11" t="s">
        <v>862</v>
      </c>
      <c r="ADT128" s="11" t="s">
        <v>862</v>
      </c>
      <c r="ADU128" s="11" t="s">
        <v>862</v>
      </c>
      <c r="ADV128" s="11" t="s">
        <v>862</v>
      </c>
      <c r="ADW128" s="11" t="s">
        <v>862</v>
      </c>
      <c r="ADX128" s="11" t="s">
        <v>862</v>
      </c>
      <c r="ADY128" s="11" t="s">
        <v>862</v>
      </c>
      <c r="ADZ128" s="11" t="s">
        <v>862</v>
      </c>
      <c r="AEA128" s="11" t="s">
        <v>862</v>
      </c>
      <c r="AEB128" s="11" t="s">
        <v>862</v>
      </c>
      <c r="AEC128" s="11" t="s">
        <v>862</v>
      </c>
      <c r="AED128" s="11" t="s">
        <v>862</v>
      </c>
      <c r="AEE128" s="11" t="s">
        <v>862</v>
      </c>
      <c r="AEF128" s="11" t="s">
        <v>862</v>
      </c>
      <c r="AEG128" s="11" t="s">
        <v>862</v>
      </c>
      <c r="AEH128" s="11" t="s">
        <v>862</v>
      </c>
      <c r="AEI128" s="11" t="s">
        <v>862</v>
      </c>
      <c r="AEJ128" s="11" t="s">
        <v>862</v>
      </c>
      <c r="AEK128" s="11" t="s">
        <v>862</v>
      </c>
      <c r="AEL128" s="11" t="s">
        <v>862</v>
      </c>
      <c r="AEM128" s="11" t="s">
        <v>862</v>
      </c>
      <c r="AEN128" s="11" t="s">
        <v>862</v>
      </c>
      <c r="AEO128" s="11" t="s">
        <v>862</v>
      </c>
      <c r="AEP128" s="11" t="s">
        <v>862</v>
      </c>
      <c r="AEQ128" s="11" t="s">
        <v>862</v>
      </c>
      <c r="AER128" s="11" t="s">
        <v>862</v>
      </c>
      <c r="AES128" s="11" t="s">
        <v>862</v>
      </c>
      <c r="AET128" s="11" t="s">
        <v>862</v>
      </c>
      <c r="AEU128" s="11" t="s">
        <v>862</v>
      </c>
      <c r="AEV128" s="11" t="s">
        <v>862</v>
      </c>
      <c r="AEW128" s="11" t="s">
        <v>862</v>
      </c>
      <c r="AEX128" s="11" t="s">
        <v>862</v>
      </c>
      <c r="AEY128" s="11" t="s">
        <v>862</v>
      </c>
      <c r="AEZ128" s="11" t="s">
        <v>862</v>
      </c>
      <c r="AFA128" s="11" t="s">
        <v>862</v>
      </c>
      <c r="AFB128" s="11" t="s">
        <v>862</v>
      </c>
      <c r="AFC128" s="11" t="s">
        <v>862</v>
      </c>
      <c r="AFD128" s="11" t="s">
        <v>862</v>
      </c>
      <c r="AFE128" s="11" t="s">
        <v>862</v>
      </c>
      <c r="AFF128" s="11" t="s">
        <v>862</v>
      </c>
      <c r="AFG128" s="11" t="s">
        <v>862</v>
      </c>
      <c r="AFH128" s="11" t="s">
        <v>862</v>
      </c>
      <c r="AFI128" s="11" t="s">
        <v>862</v>
      </c>
      <c r="AFJ128" s="11" t="s">
        <v>862</v>
      </c>
      <c r="AFK128" s="11" t="s">
        <v>862</v>
      </c>
      <c r="AFL128" s="11" t="s">
        <v>862</v>
      </c>
      <c r="AFM128" s="11" t="s">
        <v>862</v>
      </c>
      <c r="AFN128" s="11" t="s">
        <v>862</v>
      </c>
      <c r="AFO128" s="11" t="s">
        <v>862</v>
      </c>
      <c r="AFP128" s="11" t="s">
        <v>862</v>
      </c>
      <c r="AFQ128" s="11" t="s">
        <v>862</v>
      </c>
      <c r="AFR128" s="11" t="s">
        <v>862</v>
      </c>
      <c r="AFS128" s="11" t="s">
        <v>862</v>
      </c>
      <c r="AFT128" s="11" t="s">
        <v>862</v>
      </c>
      <c r="AFU128" s="11" t="s">
        <v>862</v>
      </c>
      <c r="AFV128" s="11" t="s">
        <v>862</v>
      </c>
      <c r="AFW128" s="11" t="s">
        <v>862</v>
      </c>
      <c r="AFX128" s="11" t="s">
        <v>862</v>
      </c>
      <c r="AFY128" s="11" t="s">
        <v>862</v>
      </c>
      <c r="AFZ128" s="11" t="s">
        <v>862</v>
      </c>
      <c r="AGA128" s="11" t="s">
        <v>862</v>
      </c>
      <c r="AGB128" s="11" t="s">
        <v>862</v>
      </c>
      <c r="AGC128" s="11" t="s">
        <v>862</v>
      </c>
      <c r="AGD128" s="11" t="s">
        <v>862</v>
      </c>
      <c r="AGE128" s="11" t="s">
        <v>862</v>
      </c>
      <c r="AGF128" s="11" t="s">
        <v>862</v>
      </c>
      <c r="AGG128" s="11" t="s">
        <v>862</v>
      </c>
      <c r="AGH128" s="11" t="s">
        <v>862</v>
      </c>
      <c r="AGI128" s="11" t="s">
        <v>862</v>
      </c>
      <c r="AGJ128" s="11" t="s">
        <v>862</v>
      </c>
      <c r="AGK128" s="11" t="s">
        <v>862</v>
      </c>
      <c r="AGL128" s="11" t="s">
        <v>862</v>
      </c>
      <c r="AGM128" s="11" t="s">
        <v>862</v>
      </c>
      <c r="AGN128" s="11" t="s">
        <v>862</v>
      </c>
      <c r="AGO128" s="11" t="s">
        <v>862</v>
      </c>
      <c r="AGP128" s="11" t="s">
        <v>862</v>
      </c>
      <c r="AGQ128" s="11">
        <v>2</v>
      </c>
      <c r="AGR128" s="11" t="s">
        <v>862</v>
      </c>
      <c r="AGS128" s="11" t="s">
        <v>862</v>
      </c>
      <c r="AGT128" s="11" t="s">
        <v>862</v>
      </c>
      <c r="AGU128" s="11" t="s">
        <v>862</v>
      </c>
      <c r="AGV128" s="11" t="s">
        <v>862</v>
      </c>
      <c r="AGW128" s="11" t="s">
        <v>862</v>
      </c>
      <c r="AGX128" s="11" t="s">
        <v>862</v>
      </c>
      <c r="AGY128" s="11" t="s">
        <v>862</v>
      </c>
      <c r="AGZ128" s="11" t="s">
        <v>862</v>
      </c>
      <c r="AHA128" s="11" t="s">
        <v>862</v>
      </c>
      <c r="AHB128" s="11" t="s">
        <v>862</v>
      </c>
      <c r="AHC128" s="11" t="s">
        <v>862</v>
      </c>
      <c r="AHD128" s="11" t="s">
        <v>862</v>
      </c>
      <c r="AHE128" s="11" t="s">
        <v>862</v>
      </c>
      <c r="AHF128" s="11" t="s">
        <v>862</v>
      </c>
      <c r="AHG128" s="11" t="s">
        <v>862</v>
      </c>
      <c r="AHH128" s="11">
        <v>1</v>
      </c>
      <c r="AHI128" s="11" t="s">
        <v>1422</v>
      </c>
      <c r="AHJ128" s="11" t="s">
        <v>862</v>
      </c>
      <c r="AHK128" s="11" t="s">
        <v>862</v>
      </c>
      <c r="AHL128" s="11" t="s">
        <v>862</v>
      </c>
      <c r="AHM128" s="11" t="s">
        <v>862</v>
      </c>
      <c r="AHN128" s="11">
        <v>2</v>
      </c>
      <c r="AHO128" s="11" t="b">
        <f t="shared" si="5"/>
        <v>0</v>
      </c>
      <c r="AHP128" s="11" t="b">
        <f t="shared" si="6"/>
        <v>0</v>
      </c>
      <c r="AHQ128" s="11" t="b">
        <f t="shared" si="7"/>
        <v>0</v>
      </c>
    </row>
    <row r="129" spans="1:901" ht="15" customHeight="1" x14ac:dyDescent="0.2">
      <c r="A129">
        <v>2100268</v>
      </c>
      <c r="B129" t="s">
        <v>2105</v>
      </c>
      <c r="C129">
        <v>1</v>
      </c>
      <c r="D129">
        <v>0</v>
      </c>
      <c r="E129">
        <v>2</v>
      </c>
      <c r="F129">
        <v>0</v>
      </c>
      <c r="G129">
        <v>1</v>
      </c>
      <c r="H129">
        <v>5</v>
      </c>
      <c r="I129" t="s">
        <v>2335</v>
      </c>
      <c r="J129" t="s">
        <v>862</v>
      </c>
      <c r="K129" t="s">
        <v>862</v>
      </c>
      <c r="L129" t="s">
        <v>862</v>
      </c>
      <c r="M129" t="s">
        <v>862</v>
      </c>
      <c r="N129" t="s">
        <v>862</v>
      </c>
      <c r="O129" t="s">
        <v>862</v>
      </c>
      <c r="P129" t="s">
        <v>862</v>
      </c>
      <c r="Q129" t="s">
        <v>862</v>
      </c>
      <c r="R129" t="s">
        <v>862</v>
      </c>
      <c r="S129" t="s">
        <v>862</v>
      </c>
      <c r="T129">
        <f t="shared" si="4"/>
        <v>0</v>
      </c>
      <c r="U129" t="s">
        <v>862</v>
      </c>
      <c r="V129">
        <v>3</v>
      </c>
      <c r="W129">
        <v>441028</v>
      </c>
      <c r="X129">
        <v>15</v>
      </c>
      <c r="Z129" t="s">
        <v>862</v>
      </c>
      <c r="AA129" t="s">
        <v>862</v>
      </c>
      <c r="AB129" t="s">
        <v>862</v>
      </c>
      <c r="AC129" t="s">
        <v>862</v>
      </c>
      <c r="AD129" t="s">
        <v>862</v>
      </c>
      <c r="AE129" t="s">
        <v>862</v>
      </c>
      <c r="AF129" s="8">
        <v>3</v>
      </c>
      <c r="AG129">
        <v>2</v>
      </c>
      <c r="AH129" t="s">
        <v>862</v>
      </c>
      <c r="AI129" t="s">
        <v>862</v>
      </c>
      <c r="AJ129" t="s">
        <v>862</v>
      </c>
      <c r="AK129" t="s">
        <v>862</v>
      </c>
      <c r="AL129" t="s">
        <v>862</v>
      </c>
      <c r="AM129" t="s">
        <v>862</v>
      </c>
      <c r="AN129" t="s">
        <v>862</v>
      </c>
      <c r="AO129" t="s">
        <v>862</v>
      </c>
      <c r="AQ129" s="11">
        <v>2</v>
      </c>
      <c r="AR129" s="11" t="s">
        <v>862</v>
      </c>
      <c r="AS129" s="11" t="s">
        <v>862</v>
      </c>
      <c r="AT129" s="11" t="s">
        <v>862</v>
      </c>
      <c r="AU129" s="11" t="s">
        <v>862</v>
      </c>
      <c r="AV129" s="11" t="s">
        <v>862</v>
      </c>
      <c r="AW129" s="11" t="s">
        <v>862</v>
      </c>
      <c r="AX129" s="11" t="s">
        <v>862</v>
      </c>
      <c r="AY129" s="11" t="s">
        <v>862</v>
      </c>
      <c r="AZ129" s="11" t="s">
        <v>862</v>
      </c>
      <c r="BA129">
        <v>2</v>
      </c>
      <c r="BB129">
        <v>6</v>
      </c>
      <c r="BD129">
        <v>6</v>
      </c>
      <c r="BE129">
        <v>2</v>
      </c>
      <c r="BF129" t="s">
        <v>862</v>
      </c>
      <c r="BG129">
        <v>5</v>
      </c>
      <c r="BH129" s="5">
        <v>2</v>
      </c>
      <c r="BI129" s="11" t="s">
        <v>862</v>
      </c>
      <c r="BJ129" s="11"/>
      <c r="BK129" s="11"/>
      <c r="BL129" s="11"/>
      <c r="BM129" s="11"/>
      <c r="BN129" s="11"/>
      <c r="BO129" s="11" t="s">
        <v>862</v>
      </c>
      <c r="BP129" s="11" t="s">
        <v>862</v>
      </c>
      <c r="BQ129" s="11" t="s">
        <v>862</v>
      </c>
      <c r="BR129" s="11" t="s">
        <v>862</v>
      </c>
      <c r="BS129" s="11" t="s">
        <v>862</v>
      </c>
      <c r="BT129" s="11" t="s">
        <v>862</v>
      </c>
      <c r="BU129" s="11" t="s">
        <v>862</v>
      </c>
      <c r="BV129" s="11" t="s">
        <v>862</v>
      </c>
      <c r="BW129" s="11" t="s">
        <v>862</v>
      </c>
      <c r="BX129" s="11" t="s">
        <v>862</v>
      </c>
      <c r="BY129" s="11" t="s">
        <v>862</v>
      </c>
      <c r="BZ129" s="11" t="s">
        <v>862</v>
      </c>
      <c r="CA129" s="11" t="s">
        <v>862</v>
      </c>
      <c r="CB129" s="11" t="s">
        <v>862</v>
      </c>
      <c r="CC129" s="11" t="s">
        <v>862</v>
      </c>
      <c r="CD129" t="s">
        <v>862</v>
      </c>
      <c r="CE129" t="s">
        <v>862</v>
      </c>
      <c r="CF129" t="s">
        <v>862</v>
      </c>
      <c r="CG129" t="s">
        <v>862</v>
      </c>
      <c r="CH129" s="11"/>
      <c r="CI129" t="s">
        <v>862</v>
      </c>
      <c r="CJ129" t="s">
        <v>862</v>
      </c>
      <c r="CK129" t="s">
        <v>862</v>
      </c>
      <c r="CL129" t="s">
        <v>862</v>
      </c>
      <c r="CM129" t="s">
        <v>862</v>
      </c>
      <c r="CN129" t="s">
        <v>862</v>
      </c>
      <c r="CO129" t="s">
        <v>862</v>
      </c>
      <c r="CP129" t="s">
        <v>862</v>
      </c>
      <c r="CQ129" t="s">
        <v>862</v>
      </c>
      <c r="CR129" t="s">
        <v>862</v>
      </c>
      <c r="CS129" t="s">
        <v>862</v>
      </c>
      <c r="CT129" t="s">
        <v>862</v>
      </c>
      <c r="CU129" s="11" t="s">
        <v>862</v>
      </c>
      <c r="CV129" t="s">
        <v>862</v>
      </c>
      <c r="CW129" t="s">
        <v>862</v>
      </c>
      <c r="CX129" t="s">
        <v>862</v>
      </c>
      <c r="CY129" t="s">
        <v>862</v>
      </c>
      <c r="CZ129" t="s">
        <v>862</v>
      </c>
      <c r="DA129" t="s">
        <v>862</v>
      </c>
      <c r="DB129" t="s">
        <v>862</v>
      </c>
      <c r="DC129" t="s">
        <v>862</v>
      </c>
      <c r="DD129" t="s">
        <v>862</v>
      </c>
      <c r="DE129" t="s">
        <v>862</v>
      </c>
      <c r="DF129" t="s">
        <v>862</v>
      </c>
      <c r="DG129" t="s">
        <v>862</v>
      </c>
      <c r="DH129" s="11" t="s">
        <v>862</v>
      </c>
      <c r="DI129" t="s">
        <v>862</v>
      </c>
      <c r="DJ129" t="s">
        <v>862</v>
      </c>
      <c r="DK129" t="s">
        <v>862</v>
      </c>
      <c r="DL129" t="s">
        <v>862</v>
      </c>
      <c r="DM129" t="s">
        <v>862</v>
      </c>
      <c r="DN129" t="s">
        <v>862</v>
      </c>
      <c r="DO129" t="s">
        <v>862</v>
      </c>
      <c r="DP129" t="s">
        <v>862</v>
      </c>
      <c r="DQ129" t="s">
        <v>862</v>
      </c>
      <c r="DR129" t="s">
        <v>862</v>
      </c>
      <c r="DS129" t="s">
        <v>862</v>
      </c>
      <c r="DT129" t="s">
        <v>862</v>
      </c>
      <c r="DU129" s="11" t="s">
        <v>862</v>
      </c>
      <c r="DV129" t="s">
        <v>862</v>
      </c>
      <c r="DW129" t="s">
        <v>862</v>
      </c>
      <c r="DX129" t="s">
        <v>862</v>
      </c>
      <c r="DY129" t="s">
        <v>862</v>
      </c>
      <c r="DZ129" t="s">
        <v>862</v>
      </c>
      <c r="EA129" t="s">
        <v>862</v>
      </c>
      <c r="EB129" t="s">
        <v>862</v>
      </c>
      <c r="EC129" t="s">
        <v>862</v>
      </c>
      <c r="ED129" t="s">
        <v>862</v>
      </c>
      <c r="EE129" t="s">
        <v>862</v>
      </c>
      <c r="EF129" t="s">
        <v>862</v>
      </c>
      <c r="EG129" t="s">
        <v>862</v>
      </c>
      <c r="EH129" s="11" t="s">
        <v>862</v>
      </c>
      <c r="EI129" s="11"/>
      <c r="EJ129" s="11"/>
      <c r="EK129" s="11"/>
      <c r="EL129" s="11"/>
      <c r="EM129" s="11"/>
      <c r="EN129" s="11"/>
      <c r="EO129" s="11"/>
      <c r="EP129" s="11"/>
      <c r="EQ129" s="11"/>
      <c r="ER129" s="11"/>
      <c r="ES129" s="11"/>
      <c r="ET129" s="11"/>
      <c r="EU129" s="11"/>
      <c r="EV129" s="11" t="s">
        <v>862</v>
      </c>
      <c r="EW129" s="11" t="s">
        <v>862</v>
      </c>
      <c r="EX129" s="11" t="s">
        <v>862</v>
      </c>
      <c r="EY129" s="11" t="s">
        <v>862</v>
      </c>
      <c r="EZ129" s="11" t="s">
        <v>862</v>
      </c>
      <c r="FA129" t="s">
        <v>862</v>
      </c>
      <c r="FB129" t="s">
        <v>862</v>
      </c>
      <c r="FC129" t="s">
        <v>862</v>
      </c>
      <c r="FD129" t="s">
        <v>862</v>
      </c>
      <c r="FE129" s="11" t="s">
        <v>862</v>
      </c>
      <c r="FF129" s="11" t="s">
        <v>862</v>
      </c>
      <c r="FG129" t="s">
        <v>862</v>
      </c>
      <c r="FH129" t="s">
        <v>862</v>
      </c>
      <c r="FI129" s="5">
        <v>1</v>
      </c>
      <c r="FJ129">
        <v>1</v>
      </c>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1"/>
      <c r="GN129" s="11"/>
      <c r="GO129" s="11"/>
      <c r="GP129" s="11"/>
      <c r="GQ129" s="11"/>
      <c r="GR129" s="11"/>
      <c r="GS129" s="11"/>
      <c r="GT129" s="11"/>
      <c r="GU129" s="11"/>
      <c r="GV129" s="11"/>
      <c r="GW129" s="11"/>
      <c r="GX129" s="11"/>
      <c r="HS129" s="11">
        <v>10</v>
      </c>
      <c r="HT129" s="11">
        <v>18</v>
      </c>
      <c r="HU129" s="11">
        <v>30</v>
      </c>
      <c r="HV129" s="11">
        <v>2</v>
      </c>
      <c r="HW129" s="11">
        <v>223</v>
      </c>
      <c r="HX129" s="11"/>
      <c r="HY129" s="11"/>
      <c r="HZ129" s="11"/>
      <c r="IA129" s="11"/>
      <c r="IB129" s="11"/>
      <c r="IC129" s="11"/>
      <c r="ID129" s="11"/>
      <c r="IE129" s="11"/>
      <c r="IF129" s="11"/>
      <c r="IG129" s="11"/>
      <c r="IH129" s="11"/>
      <c r="II129" s="11"/>
      <c r="IJ129" s="11"/>
      <c r="IK129" s="11"/>
      <c r="IL129" s="11"/>
      <c r="IM129" s="11"/>
      <c r="IN129" s="11"/>
      <c r="IO129" s="11"/>
      <c r="IP129" s="11"/>
      <c r="IQ129" s="11"/>
      <c r="IR129" s="11"/>
      <c r="IS129" s="11"/>
      <c r="IT129" s="11"/>
      <c r="IU129" s="11"/>
      <c r="IV129" s="11"/>
      <c r="IW129" s="11"/>
      <c r="IX129" s="11"/>
      <c r="IY129" s="11"/>
      <c r="IZ129" s="11"/>
      <c r="JA129" s="11"/>
      <c r="JB129" s="11"/>
      <c r="JC129" s="11"/>
      <c r="JD129" s="11"/>
      <c r="JE129" s="11"/>
      <c r="JF129" s="11"/>
      <c r="JG129" s="5">
        <v>2</v>
      </c>
      <c r="JH129" t="s">
        <v>862</v>
      </c>
      <c r="JI129" t="s">
        <v>862</v>
      </c>
      <c r="JJ129" t="s">
        <v>862</v>
      </c>
      <c r="JK129" t="s">
        <v>862</v>
      </c>
      <c r="JL129" t="s">
        <v>862</v>
      </c>
      <c r="JM129" t="s">
        <v>862</v>
      </c>
      <c r="JN129" t="s">
        <v>862</v>
      </c>
      <c r="JO129" t="s">
        <v>862</v>
      </c>
      <c r="JP129">
        <v>2</v>
      </c>
      <c r="JQ129">
        <v>1</v>
      </c>
      <c r="JR129" t="s">
        <v>862</v>
      </c>
      <c r="JS129" t="s">
        <v>862</v>
      </c>
      <c r="JT129" t="s">
        <v>862</v>
      </c>
      <c r="JU129" t="s">
        <v>862</v>
      </c>
      <c r="JV129" t="s">
        <v>862</v>
      </c>
      <c r="JW129" t="s">
        <v>862</v>
      </c>
      <c r="JX129" t="s">
        <v>862</v>
      </c>
      <c r="JY129" t="s">
        <v>862</v>
      </c>
      <c r="JZ129" t="s">
        <v>862</v>
      </c>
      <c r="KA129" t="s">
        <v>862</v>
      </c>
      <c r="KB129" t="s">
        <v>862</v>
      </c>
      <c r="KC129" t="s">
        <v>862</v>
      </c>
      <c r="KD129" t="s">
        <v>862</v>
      </c>
      <c r="KE129" t="s">
        <v>862</v>
      </c>
      <c r="KF129" t="s">
        <v>862</v>
      </c>
      <c r="KG129" t="s">
        <v>862</v>
      </c>
      <c r="KH129" t="s">
        <v>862</v>
      </c>
      <c r="KI129" t="s">
        <v>862</v>
      </c>
      <c r="KJ129" t="s">
        <v>862</v>
      </c>
      <c r="KK129" t="s">
        <v>862</v>
      </c>
      <c r="KL129" t="s">
        <v>862</v>
      </c>
      <c r="KM129" t="s">
        <v>862</v>
      </c>
      <c r="KN129">
        <v>1</v>
      </c>
      <c r="KO129">
        <v>2</v>
      </c>
      <c r="KP129">
        <v>2</v>
      </c>
      <c r="KQ129">
        <v>1</v>
      </c>
      <c r="KR129">
        <v>2</v>
      </c>
      <c r="KS129">
        <v>1</v>
      </c>
      <c r="KT129">
        <v>2</v>
      </c>
      <c r="KU129">
        <v>2</v>
      </c>
      <c r="KV129">
        <v>2</v>
      </c>
      <c r="KW129">
        <v>2</v>
      </c>
      <c r="KX129">
        <v>1</v>
      </c>
      <c r="KY129">
        <v>2</v>
      </c>
      <c r="KZ129" t="s">
        <v>862</v>
      </c>
      <c r="LA129" t="s">
        <v>862</v>
      </c>
      <c r="LB129">
        <v>1</v>
      </c>
      <c r="LC129" t="s">
        <v>862</v>
      </c>
      <c r="LD129" t="s">
        <v>862</v>
      </c>
      <c r="LE129" t="s">
        <v>862</v>
      </c>
      <c r="LF129" t="s">
        <v>862</v>
      </c>
      <c r="LG129" t="s">
        <v>862</v>
      </c>
      <c r="LH129" t="s">
        <v>862</v>
      </c>
      <c r="LI129" t="s">
        <v>862</v>
      </c>
      <c r="LJ129">
        <v>2</v>
      </c>
      <c r="LK129" t="s">
        <v>862</v>
      </c>
      <c r="LL129">
        <v>2</v>
      </c>
      <c r="LM129" s="1" t="s">
        <v>862</v>
      </c>
      <c r="LN129" t="s">
        <v>862</v>
      </c>
      <c r="LO129" t="s">
        <v>862</v>
      </c>
      <c r="LP129" t="s">
        <v>862</v>
      </c>
      <c r="LQ129" t="s">
        <v>862</v>
      </c>
      <c r="LR129" t="s">
        <v>862</v>
      </c>
      <c r="LS129" t="s">
        <v>862</v>
      </c>
      <c r="LT129">
        <v>1</v>
      </c>
      <c r="LU129">
        <v>1</v>
      </c>
      <c r="LV129">
        <v>2</v>
      </c>
      <c r="LW129" t="s">
        <v>862</v>
      </c>
      <c r="LX129" t="s">
        <v>862</v>
      </c>
      <c r="LY129">
        <v>1</v>
      </c>
      <c r="LZ129" t="s">
        <v>862</v>
      </c>
      <c r="MA129" t="s">
        <v>862</v>
      </c>
      <c r="MB129" t="s">
        <v>862</v>
      </c>
      <c r="MC129" t="s">
        <v>862</v>
      </c>
      <c r="MD129">
        <v>283</v>
      </c>
      <c r="ME129">
        <v>1</v>
      </c>
      <c r="MF129" t="s">
        <v>862</v>
      </c>
      <c r="MG129" t="s">
        <v>862</v>
      </c>
      <c r="MH129" t="s">
        <v>862</v>
      </c>
      <c r="MI129">
        <v>1</v>
      </c>
      <c r="MJ129" t="s">
        <v>862</v>
      </c>
      <c r="MK129" t="s">
        <v>862</v>
      </c>
      <c r="ML129" t="s">
        <v>862</v>
      </c>
      <c r="MM129" t="s">
        <v>862</v>
      </c>
      <c r="MN129" t="s">
        <v>862</v>
      </c>
      <c r="MO129" t="s">
        <v>862</v>
      </c>
      <c r="MP129" t="s">
        <v>862</v>
      </c>
      <c r="MQ129">
        <v>35</v>
      </c>
      <c r="MR129" t="s">
        <v>862</v>
      </c>
      <c r="MS129" t="s">
        <v>862</v>
      </c>
      <c r="MT129" t="s">
        <v>862</v>
      </c>
      <c r="MU129" t="s">
        <v>862</v>
      </c>
      <c r="MV129" t="s">
        <v>862</v>
      </c>
      <c r="MW129">
        <v>8</v>
      </c>
      <c r="MX129" t="s">
        <v>862</v>
      </c>
      <c r="MY129" t="s">
        <v>862</v>
      </c>
      <c r="MZ129" t="s">
        <v>862</v>
      </c>
      <c r="NA129" t="s">
        <v>862</v>
      </c>
      <c r="NB129" t="s">
        <v>862</v>
      </c>
      <c r="NC129">
        <v>1</v>
      </c>
      <c r="ND129" t="s">
        <v>862</v>
      </c>
      <c r="NE129" t="s">
        <v>862</v>
      </c>
      <c r="NF129" t="s">
        <v>862</v>
      </c>
      <c r="NG129" t="s">
        <v>862</v>
      </c>
      <c r="NH129" t="s">
        <v>862</v>
      </c>
      <c r="NI129">
        <v>1</v>
      </c>
      <c r="NJ129" t="s">
        <v>862</v>
      </c>
      <c r="NK129" t="s">
        <v>862</v>
      </c>
      <c r="NL129" t="s">
        <v>862</v>
      </c>
      <c r="NM129" t="s">
        <v>862</v>
      </c>
      <c r="NN129" t="s">
        <v>862</v>
      </c>
      <c r="NO129">
        <v>1</v>
      </c>
      <c r="NP129" t="s">
        <v>862</v>
      </c>
      <c r="NQ129" t="s">
        <v>862</v>
      </c>
      <c r="NR129" t="s">
        <v>862</v>
      </c>
      <c r="NS129" t="s">
        <v>862</v>
      </c>
      <c r="NT129" t="s">
        <v>862</v>
      </c>
      <c r="NU129">
        <v>2</v>
      </c>
      <c r="NV129" t="s">
        <v>862</v>
      </c>
      <c r="NW129" t="s">
        <v>862</v>
      </c>
      <c r="NX129" t="s">
        <v>862</v>
      </c>
      <c r="NY129" t="s">
        <v>862</v>
      </c>
      <c r="NZ129" t="s">
        <v>862</v>
      </c>
      <c r="OA129" t="s">
        <v>862</v>
      </c>
      <c r="OB129">
        <v>2</v>
      </c>
      <c r="OC129" t="s">
        <v>862</v>
      </c>
      <c r="OD129" t="s">
        <v>862</v>
      </c>
      <c r="OE129" t="s">
        <v>862</v>
      </c>
      <c r="OF129" s="11" t="s">
        <v>862</v>
      </c>
      <c r="OG129">
        <v>1</v>
      </c>
      <c r="OH129">
        <v>1</v>
      </c>
      <c r="OI129">
        <v>1</v>
      </c>
      <c r="OJ129">
        <v>1</v>
      </c>
      <c r="OK129" t="s">
        <v>862</v>
      </c>
      <c r="OL129" t="s">
        <v>862</v>
      </c>
      <c r="OM129">
        <v>1</v>
      </c>
      <c r="ON129" t="s">
        <v>862</v>
      </c>
      <c r="OO129" t="s">
        <v>862</v>
      </c>
      <c r="OP129" t="s">
        <v>862</v>
      </c>
      <c r="OQ129" t="s">
        <v>2650</v>
      </c>
      <c r="OR129">
        <v>2</v>
      </c>
      <c r="OS129">
        <v>2</v>
      </c>
      <c r="OT129" t="s">
        <v>862</v>
      </c>
      <c r="OU129" t="s">
        <v>862</v>
      </c>
      <c r="OV129">
        <v>2</v>
      </c>
      <c r="OW129" t="s">
        <v>862</v>
      </c>
      <c r="OX129" t="s">
        <v>862</v>
      </c>
      <c r="OY129" t="s">
        <v>862</v>
      </c>
      <c r="OZ129" t="s">
        <v>862</v>
      </c>
      <c r="PA129" t="s">
        <v>862</v>
      </c>
      <c r="PB129" t="s">
        <v>862</v>
      </c>
      <c r="PC129" t="s">
        <v>862</v>
      </c>
      <c r="PD129" t="s">
        <v>862</v>
      </c>
      <c r="PE129" t="s">
        <v>862</v>
      </c>
      <c r="PF129" t="s">
        <v>862</v>
      </c>
      <c r="PG129" t="s">
        <v>862</v>
      </c>
      <c r="PH129" t="s">
        <v>862</v>
      </c>
      <c r="PI129" t="s">
        <v>862</v>
      </c>
      <c r="PJ129" t="s">
        <v>862</v>
      </c>
      <c r="PK129" t="s">
        <v>862</v>
      </c>
      <c r="PL129" t="s">
        <v>862</v>
      </c>
      <c r="PM129">
        <v>1</v>
      </c>
      <c r="PN129" s="11">
        <v>1</v>
      </c>
      <c r="PO129" t="s">
        <v>862</v>
      </c>
      <c r="PP129" t="s">
        <v>862</v>
      </c>
      <c r="PQ129" t="s">
        <v>862</v>
      </c>
      <c r="PR129" t="s">
        <v>862</v>
      </c>
      <c r="PS129" t="s">
        <v>862</v>
      </c>
      <c r="PT129">
        <v>1</v>
      </c>
      <c r="PU129" t="s">
        <v>2692</v>
      </c>
      <c r="PV129">
        <v>2</v>
      </c>
      <c r="PW129">
        <v>2</v>
      </c>
      <c r="PX129">
        <v>2</v>
      </c>
      <c r="PY129" t="s">
        <v>862</v>
      </c>
      <c r="PZ129" t="s">
        <v>862</v>
      </c>
      <c r="QA129" s="11" t="s">
        <v>1018</v>
      </c>
      <c r="QB129" s="11">
        <v>1</v>
      </c>
      <c r="QC129" s="11">
        <v>3</v>
      </c>
      <c r="QD129" s="11" t="s">
        <v>862</v>
      </c>
      <c r="QE129">
        <v>1</v>
      </c>
      <c r="QF129" t="s">
        <v>862</v>
      </c>
      <c r="QG129">
        <v>1</v>
      </c>
      <c r="QH129">
        <v>1</v>
      </c>
      <c r="QI129">
        <v>1</v>
      </c>
      <c r="QK129" t="s">
        <v>862</v>
      </c>
      <c r="QL129" t="s">
        <v>862</v>
      </c>
      <c r="QM129" t="s">
        <v>862</v>
      </c>
      <c r="QN129" t="s">
        <v>862</v>
      </c>
      <c r="QO129" t="s">
        <v>862</v>
      </c>
      <c r="QP129" t="s">
        <v>862</v>
      </c>
      <c r="QQ129">
        <v>1</v>
      </c>
      <c r="QR129">
        <v>8</v>
      </c>
      <c r="QS129" t="s">
        <v>862</v>
      </c>
      <c r="QT129" t="s">
        <v>862</v>
      </c>
      <c r="QU129" t="s">
        <v>862</v>
      </c>
      <c r="QV129">
        <v>1</v>
      </c>
      <c r="QW129">
        <v>2</v>
      </c>
      <c r="QX129" t="s">
        <v>862</v>
      </c>
      <c r="QY129" t="s">
        <v>862</v>
      </c>
      <c r="QZ129" t="s">
        <v>862</v>
      </c>
      <c r="RA129">
        <v>1</v>
      </c>
      <c r="RB129">
        <v>2</v>
      </c>
      <c r="RC129" t="s">
        <v>862</v>
      </c>
      <c r="RD129" t="s">
        <v>862</v>
      </c>
      <c r="RE129">
        <v>1</v>
      </c>
      <c r="RF129">
        <v>1</v>
      </c>
      <c r="RG129">
        <v>1</v>
      </c>
      <c r="RH129">
        <v>1</v>
      </c>
      <c r="RI129">
        <v>2</v>
      </c>
      <c r="RJ129">
        <v>1</v>
      </c>
      <c r="RK129">
        <v>2</v>
      </c>
      <c r="RL129" t="s">
        <v>862</v>
      </c>
      <c r="RM129">
        <v>2</v>
      </c>
      <c r="RN129" t="s">
        <v>862</v>
      </c>
      <c r="RO129">
        <v>1</v>
      </c>
      <c r="RP129">
        <v>2</v>
      </c>
      <c r="RR129">
        <v>1</v>
      </c>
      <c r="RS129" t="s">
        <v>2808</v>
      </c>
      <c r="RT129" t="s">
        <v>862</v>
      </c>
      <c r="RU129" t="s">
        <v>862</v>
      </c>
      <c r="RV129" t="s">
        <v>862</v>
      </c>
      <c r="RW129" t="s">
        <v>862</v>
      </c>
      <c r="RX129">
        <v>258</v>
      </c>
      <c r="RY129" t="s">
        <v>862</v>
      </c>
      <c r="RZ129" t="s">
        <v>862</v>
      </c>
      <c r="SA129" t="s">
        <v>862</v>
      </c>
      <c r="SB129" t="s">
        <v>862</v>
      </c>
      <c r="SC129">
        <v>2</v>
      </c>
      <c r="SD129" t="s">
        <v>862</v>
      </c>
      <c r="SE129" t="s">
        <v>862</v>
      </c>
      <c r="SF129" t="s">
        <v>862</v>
      </c>
      <c r="SG129" t="s">
        <v>862</v>
      </c>
      <c r="SH129" t="s">
        <v>862</v>
      </c>
      <c r="SI129" t="s">
        <v>862</v>
      </c>
      <c r="SJ129" t="s">
        <v>862</v>
      </c>
      <c r="SK129" t="s">
        <v>862</v>
      </c>
      <c r="SL129" t="s">
        <v>862</v>
      </c>
      <c r="SM129" t="s">
        <v>862</v>
      </c>
      <c r="SN129" t="s">
        <v>862</v>
      </c>
      <c r="SO129" t="s">
        <v>862</v>
      </c>
      <c r="SP129" t="s">
        <v>862</v>
      </c>
      <c r="SQ129" t="s">
        <v>862</v>
      </c>
      <c r="SR129" t="s">
        <v>862</v>
      </c>
      <c r="SS129" t="s">
        <v>862</v>
      </c>
      <c r="ST129" t="s">
        <v>862</v>
      </c>
      <c r="SU129" t="s">
        <v>862</v>
      </c>
      <c r="SV129" t="s">
        <v>862</v>
      </c>
      <c r="SW129" t="s">
        <v>862</v>
      </c>
      <c r="SX129" t="s">
        <v>862</v>
      </c>
      <c r="SY129" t="s">
        <v>862</v>
      </c>
      <c r="SZ129" t="s">
        <v>862</v>
      </c>
      <c r="TA129" t="s">
        <v>862</v>
      </c>
      <c r="TB129" t="s">
        <v>862</v>
      </c>
      <c r="TC129" t="s">
        <v>862</v>
      </c>
      <c r="TD129" t="s">
        <v>862</v>
      </c>
      <c r="TE129" t="s">
        <v>862</v>
      </c>
      <c r="TF129" t="s">
        <v>862</v>
      </c>
      <c r="TG129" t="s">
        <v>862</v>
      </c>
      <c r="TH129" t="s">
        <v>862</v>
      </c>
      <c r="TI129" t="s">
        <v>862</v>
      </c>
      <c r="TJ129" t="s">
        <v>862</v>
      </c>
      <c r="TK129" t="s">
        <v>862</v>
      </c>
      <c r="TL129" t="s">
        <v>862</v>
      </c>
      <c r="TM129" t="s">
        <v>862</v>
      </c>
      <c r="TN129" t="s">
        <v>862</v>
      </c>
      <c r="TO129" t="s">
        <v>862</v>
      </c>
      <c r="TP129" t="s">
        <v>862</v>
      </c>
      <c r="TQ129" t="s">
        <v>862</v>
      </c>
      <c r="TR129" t="s">
        <v>862</v>
      </c>
      <c r="TS129" t="s">
        <v>862</v>
      </c>
      <c r="TT129" t="s">
        <v>862</v>
      </c>
      <c r="TU129" t="s">
        <v>862</v>
      </c>
      <c r="TV129" t="s">
        <v>862</v>
      </c>
      <c r="TW129" t="s">
        <v>862</v>
      </c>
      <c r="TX129" t="s">
        <v>862</v>
      </c>
      <c r="TY129" t="s">
        <v>862</v>
      </c>
      <c r="TZ129" t="s">
        <v>862</v>
      </c>
      <c r="UA129" t="s">
        <v>862</v>
      </c>
      <c r="UB129" t="s">
        <v>862</v>
      </c>
      <c r="UC129" t="s">
        <v>862</v>
      </c>
      <c r="UD129" t="s">
        <v>862</v>
      </c>
      <c r="UE129" t="s">
        <v>862</v>
      </c>
      <c r="UF129" t="s">
        <v>862</v>
      </c>
      <c r="UG129" t="s">
        <v>862</v>
      </c>
      <c r="UH129" t="s">
        <v>862</v>
      </c>
      <c r="UI129" t="s">
        <v>862</v>
      </c>
      <c r="UJ129" t="s">
        <v>862</v>
      </c>
      <c r="UK129" t="s">
        <v>862</v>
      </c>
      <c r="UL129" t="s">
        <v>862</v>
      </c>
      <c r="UM129" t="s">
        <v>862</v>
      </c>
      <c r="UN129" t="s">
        <v>862</v>
      </c>
      <c r="UO129" t="s">
        <v>862</v>
      </c>
      <c r="UP129" t="s">
        <v>862</v>
      </c>
      <c r="UQ129" t="s">
        <v>862</v>
      </c>
      <c r="UR129" t="s">
        <v>862</v>
      </c>
      <c r="US129" t="s">
        <v>862</v>
      </c>
      <c r="UT129" t="s">
        <v>862</v>
      </c>
      <c r="UU129" t="s">
        <v>862</v>
      </c>
      <c r="UV129" t="s">
        <v>862</v>
      </c>
      <c r="UW129" t="s">
        <v>862</v>
      </c>
      <c r="UX129" t="s">
        <v>862</v>
      </c>
      <c r="UY129" t="s">
        <v>862</v>
      </c>
      <c r="UZ129" t="s">
        <v>862</v>
      </c>
      <c r="VA129" t="s">
        <v>862</v>
      </c>
      <c r="VB129" t="s">
        <v>862</v>
      </c>
      <c r="VC129" t="s">
        <v>862</v>
      </c>
      <c r="VD129" t="s">
        <v>862</v>
      </c>
      <c r="VE129" t="s">
        <v>862</v>
      </c>
      <c r="VF129" t="s">
        <v>862</v>
      </c>
      <c r="VG129" t="s">
        <v>862</v>
      </c>
      <c r="VH129" t="s">
        <v>862</v>
      </c>
      <c r="VI129" t="s">
        <v>862</v>
      </c>
      <c r="VJ129" t="s">
        <v>862</v>
      </c>
      <c r="VK129" t="s">
        <v>862</v>
      </c>
      <c r="VL129" t="s">
        <v>862</v>
      </c>
      <c r="VM129" t="s">
        <v>862</v>
      </c>
      <c r="VN129" t="s">
        <v>862</v>
      </c>
      <c r="VO129" t="s">
        <v>862</v>
      </c>
      <c r="VP129" t="s">
        <v>862</v>
      </c>
      <c r="VQ129" t="s">
        <v>862</v>
      </c>
      <c r="VR129" t="s">
        <v>862</v>
      </c>
      <c r="VS129" t="s">
        <v>862</v>
      </c>
      <c r="VT129" t="s">
        <v>862</v>
      </c>
      <c r="VU129" t="s">
        <v>862</v>
      </c>
      <c r="VV129" t="s">
        <v>862</v>
      </c>
      <c r="VW129" t="s">
        <v>862</v>
      </c>
      <c r="VX129" t="s">
        <v>862</v>
      </c>
      <c r="VY129" t="s">
        <v>862</v>
      </c>
      <c r="VZ129" t="s">
        <v>862</v>
      </c>
      <c r="WA129" t="s">
        <v>862</v>
      </c>
      <c r="WB129" t="s">
        <v>862</v>
      </c>
      <c r="WC129" t="s">
        <v>862</v>
      </c>
      <c r="WD129" t="s">
        <v>862</v>
      </c>
      <c r="WE129" t="s">
        <v>862</v>
      </c>
      <c r="WF129" t="s">
        <v>862</v>
      </c>
      <c r="WG129" t="s">
        <v>862</v>
      </c>
      <c r="WH129" t="s">
        <v>862</v>
      </c>
      <c r="WI129" t="s">
        <v>862</v>
      </c>
      <c r="WJ129" t="s">
        <v>862</v>
      </c>
      <c r="WK129" t="s">
        <v>862</v>
      </c>
      <c r="WL129" t="s">
        <v>862</v>
      </c>
      <c r="WM129" t="s">
        <v>862</v>
      </c>
      <c r="WN129" t="s">
        <v>862</v>
      </c>
      <c r="WO129" t="s">
        <v>862</v>
      </c>
      <c r="WP129" t="s">
        <v>862</v>
      </c>
      <c r="WQ129" t="s">
        <v>862</v>
      </c>
      <c r="WR129" t="s">
        <v>862</v>
      </c>
      <c r="WS129" t="s">
        <v>862</v>
      </c>
      <c r="WT129" t="s">
        <v>862</v>
      </c>
      <c r="WU129" t="s">
        <v>862</v>
      </c>
      <c r="WV129" t="s">
        <v>862</v>
      </c>
      <c r="WW129" t="s">
        <v>862</v>
      </c>
      <c r="WX129" t="s">
        <v>862</v>
      </c>
      <c r="WY129" t="s">
        <v>862</v>
      </c>
      <c r="WZ129" t="s">
        <v>862</v>
      </c>
      <c r="XA129" t="s">
        <v>862</v>
      </c>
      <c r="XB129" t="s">
        <v>862</v>
      </c>
      <c r="XC129" t="s">
        <v>862</v>
      </c>
      <c r="XD129" t="s">
        <v>862</v>
      </c>
      <c r="XE129" t="s">
        <v>862</v>
      </c>
      <c r="XF129" t="s">
        <v>862</v>
      </c>
      <c r="XG129" t="s">
        <v>862</v>
      </c>
      <c r="XH129" t="s">
        <v>862</v>
      </c>
      <c r="XI129" t="s">
        <v>862</v>
      </c>
      <c r="XJ129" t="s">
        <v>862</v>
      </c>
      <c r="XK129" t="s">
        <v>862</v>
      </c>
      <c r="XL129" t="s">
        <v>862</v>
      </c>
      <c r="XM129" t="s">
        <v>862</v>
      </c>
      <c r="XN129" t="s">
        <v>862</v>
      </c>
      <c r="XO129" t="s">
        <v>862</v>
      </c>
      <c r="XP129" t="s">
        <v>862</v>
      </c>
      <c r="XQ129" t="s">
        <v>862</v>
      </c>
      <c r="XR129" t="s">
        <v>862</v>
      </c>
      <c r="XS129" t="s">
        <v>862</v>
      </c>
      <c r="XT129" t="s">
        <v>862</v>
      </c>
      <c r="XU129" t="s">
        <v>862</v>
      </c>
      <c r="XV129">
        <v>2</v>
      </c>
      <c r="XW129" t="s">
        <v>862</v>
      </c>
      <c r="XX129" t="s">
        <v>862</v>
      </c>
      <c r="XY129" t="s">
        <v>862</v>
      </c>
      <c r="XZ129" t="s">
        <v>862</v>
      </c>
      <c r="YA129" t="s">
        <v>862</v>
      </c>
      <c r="YB129" t="s">
        <v>862</v>
      </c>
      <c r="YC129">
        <v>2</v>
      </c>
      <c r="YD129" t="s">
        <v>862</v>
      </c>
      <c r="YE129" t="s">
        <v>862</v>
      </c>
      <c r="YF129" t="s">
        <v>862</v>
      </c>
      <c r="YG129" t="s">
        <v>862</v>
      </c>
      <c r="YH129">
        <v>3</v>
      </c>
      <c r="YJ129" t="s">
        <v>862</v>
      </c>
      <c r="YK129" t="s">
        <v>862</v>
      </c>
      <c r="YL129" t="s">
        <v>862</v>
      </c>
      <c r="YM129" t="s">
        <v>862</v>
      </c>
      <c r="YN129" t="s">
        <v>862</v>
      </c>
      <c r="YO129" t="s">
        <v>862</v>
      </c>
      <c r="YP129" t="s">
        <v>862</v>
      </c>
      <c r="YQ129" t="s">
        <v>862</v>
      </c>
      <c r="YR129" t="s">
        <v>862</v>
      </c>
      <c r="YS129" t="s">
        <v>862</v>
      </c>
      <c r="YT129" t="s">
        <v>862</v>
      </c>
      <c r="YU129" t="s">
        <v>862</v>
      </c>
      <c r="YV129" t="s">
        <v>862</v>
      </c>
      <c r="YW129">
        <v>4</v>
      </c>
      <c r="YX129">
        <v>6</v>
      </c>
      <c r="YY129">
        <v>2</v>
      </c>
      <c r="YZ129">
        <v>2</v>
      </c>
      <c r="ZA129">
        <v>2</v>
      </c>
      <c r="ZB129" t="s">
        <v>862</v>
      </c>
      <c r="ZC129" t="s">
        <v>862</v>
      </c>
      <c r="ZE129" t="s">
        <v>862</v>
      </c>
      <c r="ZF129" t="s">
        <v>862</v>
      </c>
      <c r="ZG129" t="s">
        <v>862</v>
      </c>
      <c r="ZH129" t="s">
        <v>862</v>
      </c>
      <c r="ZI129" t="s">
        <v>862</v>
      </c>
      <c r="ZJ129" t="s">
        <v>862</v>
      </c>
      <c r="ZK129" t="s">
        <v>862</v>
      </c>
      <c r="ZL129" t="s">
        <v>862</v>
      </c>
      <c r="ZM129" t="s">
        <v>862</v>
      </c>
      <c r="ZN129">
        <v>0</v>
      </c>
      <c r="ZO129">
        <v>8000</v>
      </c>
      <c r="ZP129">
        <v>1</v>
      </c>
      <c r="ZQ129" t="s">
        <v>862</v>
      </c>
      <c r="ZR129" t="s">
        <v>862</v>
      </c>
      <c r="ZS129" t="s">
        <v>862</v>
      </c>
      <c r="ZT129" s="11" t="s">
        <v>862</v>
      </c>
      <c r="ZU129">
        <v>1</v>
      </c>
      <c r="ZV129">
        <v>1</v>
      </c>
      <c r="ZW129">
        <v>3</v>
      </c>
      <c r="ZX129">
        <v>3</v>
      </c>
      <c r="ZY129">
        <v>1</v>
      </c>
      <c r="ZZ129" t="s">
        <v>3150</v>
      </c>
      <c r="AAA129" t="s">
        <v>862</v>
      </c>
      <c r="AAB129">
        <v>1</v>
      </c>
      <c r="AAC129" t="s">
        <v>862</v>
      </c>
      <c r="AAD129" t="s">
        <v>862</v>
      </c>
      <c r="AAE129">
        <v>1</v>
      </c>
      <c r="AAF129">
        <v>1</v>
      </c>
      <c r="AAG129" t="s">
        <v>862</v>
      </c>
      <c r="AAH129" t="s">
        <v>862</v>
      </c>
      <c r="AAI129" t="s">
        <v>862</v>
      </c>
      <c r="AAJ129" t="s">
        <v>862</v>
      </c>
      <c r="AAK129">
        <v>1</v>
      </c>
      <c r="AAL129" s="11" t="s">
        <v>862</v>
      </c>
      <c r="AAM129" t="s">
        <v>862</v>
      </c>
      <c r="AAN129" t="s">
        <v>862</v>
      </c>
      <c r="AAO129">
        <v>1</v>
      </c>
      <c r="AAP129">
        <v>1</v>
      </c>
      <c r="AAQ129" t="s">
        <v>862</v>
      </c>
      <c r="AAR129">
        <v>1</v>
      </c>
      <c r="AAS129">
        <v>1</v>
      </c>
      <c r="AAT129" t="s">
        <v>862</v>
      </c>
      <c r="AAU129" t="s">
        <v>862</v>
      </c>
      <c r="AAV129">
        <v>1</v>
      </c>
      <c r="AAW129" t="s">
        <v>862</v>
      </c>
      <c r="AAX129" t="s">
        <v>3151</v>
      </c>
      <c r="AAY129">
        <v>3</v>
      </c>
      <c r="ABB129" t="s">
        <v>3287</v>
      </c>
      <c r="ABD129">
        <v>3</v>
      </c>
      <c r="ABG129" t="s">
        <v>3529</v>
      </c>
      <c r="ABI129" t="s">
        <v>2102</v>
      </c>
      <c r="ABJ129" t="s">
        <v>2103</v>
      </c>
      <c r="ABK129" t="s">
        <v>3739</v>
      </c>
      <c r="ABL129">
        <v>1</v>
      </c>
      <c r="ABM129" t="s">
        <v>2100</v>
      </c>
      <c r="ABN129" t="s">
        <v>2101</v>
      </c>
      <c r="ABO129" t="s">
        <v>3884</v>
      </c>
      <c r="ABP129" t="s">
        <v>862</v>
      </c>
      <c r="ABQ129" t="s">
        <v>862</v>
      </c>
      <c r="ABR129" t="s">
        <v>862</v>
      </c>
      <c r="ABS129" t="s">
        <v>862</v>
      </c>
      <c r="ABT129" t="s">
        <v>862</v>
      </c>
      <c r="ABU129" t="s">
        <v>862</v>
      </c>
      <c r="ABV129" t="s">
        <v>862</v>
      </c>
      <c r="ABW129" t="s">
        <v>862</v>
      </c>
      <c r="ABX129" t="s">
        <v>862</v>
      </c>
      <c r="ABY129">
        <v>3</v>
      </c>
      <c r="ABZ129">
        <v>3</v>
      </c>
      <c r="ACA129">
        <v>1</v>
      </c>
      <c r="ACB129" t="s">
        <v>862</v>
      </c>
      <c r="ACC129" t="s">
        <v>4228</v>
      </c>
      <c r="ACD129">
        <v>2</v>
      </c>
      <c r="ACE129" t="s">
        <v>862</v>
      </c>
      <c r="ACF129" t="s">
        <v>4229</v>
      </c>
      <c r="ACG129" s="11">
        <v>1</v>
      </c>
      <c r="ACH129" s="11" t="s">
        <v>862</v>
      </c>
      <c r="ACI129" s="11" t="s">
        <v>862</v>
      </c>
      <c r="ACJ129" s="11" t="s">
        <v>862</v>
      </c>
      <c r="ACK129" s="11" t="s">
        <v>862</v>
      </c>
      <c r="ACL129" s="11" t="s">
        <v>862</v>
      </c>
      <c r="ACM129" s="11" t="s">
        <v>862</v>
      </c>
      <c r="ACN129" s="11" t="s">
        <v>862</v>
      </c>
      <c r="ACO129" s="11" t="s">
        <v>862</v>
      </c>
      <c r="ACP129" s="11" t="s">
        <v>862</v>
      </c>
      <c r="ACQ129" s="11" t="s">
        <v>862</v>
      </c>
      <c r="ACR129" s="11" t="s">
        <v>862</v>
      </c>
      <c r="ACS129" s="11" t="s">
        <v>862</v>
      </c>
      <c r="ACT129" s="11" t="s">
        <v>862</v>
      </c>
      <c r="ACU129" s="11" t="s">
        <v>862</v>
      </c>
      <c r="ACV129" s="11" t="s">
        <v>862</v>
      </c>
      <c r="ACW129" s="11" t="s">
        <v>862</v>
      </c>
      <c r="ACX129" s="11" t="s">
        <v>862</v>
      </c>
      <c r="ACY129" s="11" t="s">
        <v>862</v>
      </c>
      <c r="ACZ129" s="11" t="s">
        <v>862</v>
      </c>
      <c r="ADA129" s="11" t="s">
        <v>862</v>
      </c>
      <c r="ADB129" s="11" t="s">
        <v>862</v>
      </c>
      <c r="ADC129" s="11" t="s">
        <v>862</v>
      </c>
      <c r="ADD129" s="11">
        <v>1</v>
      </c>
      <c r="ADE129" s="11">
        <v>1</v>
      </c>
      <c r="ADF129" s="11" t="s">
        <v>862</v>
      </c>
      <c r="ADG129" s="11">
        <v>1</v>
      </c>
      <c r="ADH129" s="11">
        <v>1</v>
      </c>
      <c r="ADI129" s="11" t="s">
        <v>1019</v>
      </c>
      <c r="ADJ129" s="11" t="s">
        <v>862</v>
      </c>
      <c r="ADK129" s="11">
        <v>2</v>
      </c>
      <c r="ADL129" s="11">
        <v>2</v>
      </c>
      <c r="ADM129" s="11" t="s">
        <v>862</v>
      </c>
      <c r="ADN129" s="11">
        <v>2</v>
      </c>
      <c r="ADO129" s="11">
        <v>2</v>
      </c>
      <c r="ADP129" s="11" t="s">
        <v>862</v>
      </c>
      <c r="ADQ129" s="11">
        <v>1</v>
      </c>
      <c r="ADR129" s="11">
        <v>1</v>
      </c>
      <c r="ADS129" s="11" t="s">
        <v>862</v>
      </c>
      <c r="ADT129" s="11" t="s">
        <v>862</v>
      </c>
      <c r="ADU129" s="11" t="s">
        <v>862</v>
      </c>
      <c r="ADV129" s="11" t="s">
        <v>862</v>
      </c>
      <c r="ADW129" s="11" t="s">
        <v>862</v>
      </c>
      <c r="ADX129" s="11">
        <v>1</v>
      </c>
      <c r="ADY129" s="11">
        <v>1</v>
      </c>
      <c r="ADZ129" s="11" t="s">
        <v>862</v>
      </c>
      <c r="AEA129" s="11" t="s">
        <v>862</v>
      </c>
      <c r="AEB129" s="11" t="s">
        <v>862</v>
      </c>
      <c r="AEC129" s="11" t="s">
        <v>862</v>
      </c>
      <c r="AED129" s="11" t="s">
        <v>862</v>
      </c>
      <c r="AEE129" s="11" t="s">
        <v>862</v>
      </c>
      <c r="AEF129" s="11" t="s">
        <v>862</v>
      </c>
      <c r="AEG129" s="11" t="s">
        <v>862</v>
      </c>
      <c r="AEH129" s="11" t="s">
        <v>862</v>
      </c>
      <c r="AEI129" s="11" t="s">
        <v>862</v>
      </c>
      <c r="AEJ129" s="11" t="s">
        <v>862</v>
      </c>
      <c r="AEK129" s="11" t="s">
        <v>862</v>
      </c>
      <c r="AEL129" s="11" t="s">
        <v>862</v>
      </c>
      <c r="AEM129" s="11" t="s">
        <v>862</v>
      </c>
      <c r="AEN129" s="11" t="s">
        <v>862</v>
      </c>
      <c r="AEO129" s="11" t="s">
        <v>862</v>
      </c>
      <c r="AEP129" s="11" t="s">
        <v>862</v>
      </c>
      <c r="AEQ129" s="11" t="s">
        <v>862</v>
      </c>
      <c r="AER129" s="11" t="s">
        <v>862</v>
      </c>
      <c r="AES129" s="11" t="s">
        <v>862</v>
      </c>
      <c r="AET129" s="11" t="s">
        <v>862</v>
      </c>
      <c r="AEU129" s="11" t="s">
        <v>862</v>
      </c>
      <c r="AEV129" s="11" t="s">
        <v>862</v>
      </c>
      <c r="AEW129" s="11" t="s">
        <v>862</v>
      </c>
      <c r="AEX129" s="11" t="s">
        <v>862</v>
      </c>
      <c r="AEY129" s="11" t="s">
        <v>862</v>
      </c>
      <c r="AEZ129" s="11" t="s">
        <v>862</v>
      </c>
      <c r="AFA129" s="11" t="s">
        <v>862</v>
      </c>
      <c r="AFB129" s="11" t="s">
        <v>862</v>
      </c>
      <c r="AFC129" s="11" t="s">
        <v>862</v>
      </c>
      <c r="AFD129" s="11" t="s">
        <v>862</v>
      </c>
      <c r="AFE129" s="11" t="s">
        <v>862</v>
      </c>
      <c r="AFF129" s="11" t="s">
        <v>862</v>
      </c>
      <c r="AFG129" s="11" t="s">
        <v>862</v>
      </c>
      <c r="AFH129" s="11" t="s">
        <v>862</v>
      </c>
      <c r="AFI129" s="11" t="s">
        <v>862</v>
      </c>
      <c r="AFJ129" s="11" t="s">
        <v>862</v>
      </c>
      <c r="AFK129" s="11" t="s">
        <v>862</v>
      </c>
      <c r="AFL129" s="11" t="s">
        <v>862</v>
      </c>
      <c r="AFM129" s="11" t="s">
        <v>862</v>
      </c>
      <c r="AFN129" s="11" t="s">
        <v>862</v>
      </c>
      <c r="AFO129" s="11" t="s">
        <v>862</v>
      </c>
      <c r="AFP129" s="11" t="s">
        <v>862</v>
      </c>
      <c r="AFQ129" s="11" t="s">
        <v>862</v>
      </c>
      <c r="AFR129" s="11" t="s">
        <v>862</v>
      </c>
      <c r="AFS129" s="11" t="s">
        <v>862</v>
      </c>
      <c r="AFT129" s="11" t="s">
        <v>862</v>
      </c>
      <c r="AFU129" s="11" t="s">
        <v>862</v>
      </c>
      <c r="AFV129" s="11" t="s">
        <v>862</v>
      </c>
      <c r="AFW129" s="11" t="s">
        <v>862</v>
      </c>
      <c r="AFX129" s="11" t="s">
        <v>862</v>
      </c>
      <c r="AFY129" s="11" t="s">
        <v>862</v>
      </c>
      <c r="AFZ129" s="11" t="s">
        <v>862</v>
      </c>
      <c r="AGA129" s="11" t="s">
        <v>862</v>
      </c>
      <c r="AGB129" s="11" t="s">
        <v>862</v>
      </c>
      <c r="AGC129" s="11" t="s">
        <v>862</v>
      </c>
      <c r="AGD129" s="11" t="s">
        <v>862</v>
      </c>
      <c r="AGE129" s="11" t="s">
        <v>862</v>
      </c>
      <c r="AGF129" s="11" t="s">
        <v>862</v>
      </c>
      <c r="AGG129" s="11" t="s">
        <v>862</v>
      </c>
      <c r="AGH129" s="11" t="s">
        <v>862</v>
      </c>
      <c r="AGI129" s="11" t="s">
        <v>862</v>
      </c>
      <c r="AGJ129" s="11" t="s">
        <v>862</v>
      </c>
      <c r="AGK129" s="11" t="s">
        <v>862</v>
      </c>
      <c r="AGL129" s="11" t="s">
        <v>862</v>
      </c>
      <c r="AGM129" s="11" t="s">
        <v>862</v>
      </c>
      <c r="AGN129" s="11" t="s">
        <v>862</v>
      </c>
      <c r="AGO129" s="11" t="s">
        <v>862</v>
      </c>
      <c r="AGP129" s="11" t="s">
        <v>862</v>
      </c>
      <c r="AGQ129" s="11">
        <v>2</v>
      </c>
      <c r="AGR129" s="11" t="s">
        <v>862</v>
      </c>
      <c r="AGS129" s="11" t="s">
        <v>862</v>
      </c>
      <c r="AGT129" s="11" t="s">
        <v>862</v>
      </c>
      <c r="AGU129" s="11" t="s">
        <v>862</v>
      </c>
      <c r="AGV129" s="11" t="s">
        <v>862</v>
      </c>
      <c r="AGW129" s="11" t="s">
        <v>862</v>
      </c>
      <c r="AGX129" s="11" t="s">
        <v>862</v>
      </c>
      <c r="AGY129" s="11" t="s">
        <v>862</v>
      </c>
      <c r="AGZ129" s="11" t="s">
        <v>862</v>
      </c>
      <c r="AHA129" s="11" t="s">
        <v>862</v>
      </c>
      <c r="AHB129" s="11" t="s">
        <v>862</v>
      </c>
      <c r="AHC129" s="11" t="s">
        <v>862</v>
      </c>
      <c r="AHD129" s="11" t="s">
        <v>862</v>
      </c>
      <c r="AHE129" s="11" t="s">
        <v>862</v>
      </c>
      <c r="AHF129" s="11" t="s">
        <v>862</v>
      </c>
      <c r="AHG129" s="11" t="s">
        <v>862</v>
      </c>
      <c r="AHH129" s="11">
        <v>1</v>
      </c>
      <c r="AHI129" s="11" t="s">
        <v>1020</v>
      </c>
      <c r="AHJ129" s="11" t="s">
        <v>862</v>
      </c>
      <c r="AHK129" s="11" t="s">
        <v>862</v>
      </c>
      <c r="AHL129" s="11" t="s">
        <v>862</v>
      </c>
      <c r="AHM129" s="11" t="s">
        <v>862</v>
      </c>
      <c r="AHN129" s="11">
        <v>1</v>
      </c>
      <c r="AHO129" s="11" t="b">
        <f t="shared" si="5"/>
        <v>1</v>
      </c>
      <c r="AHP129" s="11" t="b">
        <f t="shared" si="6"/>
        <v>0</v>
      </c>
      <c r="AHQ129" s="11" t="b">
        <f t="shared" si="7"/>
        <v>0</v>
      </c>
    </row>
    <row r="130" spans="1:901" ht="15" customHeight="1" x14ac:dyDescent="0.2">
      <c r="A130">
        <v>2400554</v>
      </c>
      <c r="B130" t="s">
        <v>2278</v>
      </c>
      <c r="C130">
        <v>1</v>
      </c>
      <c r="D130">
        <v>0</v>
      </c>
      <c r="E130">
        <v>1</v>
      </c>
      <c r="F130">
        <v>2</v>
      </c>
      <c r="G130">
        <v>1</v>
      </c>
      <c r="H130">
        <v>2</v>
      </c>
      <c r="I130" t="s">
        <v>862</v>
      </c>
      <c r="J130">
        <v>2</v>
      </c>
      <c r="K130" t="s">
        <v>862</v>
      </c>
      <c r="L130" t="s">
        <v>862</v>
      </c>
      <c r="M130" t="s">
        <v>862</v>
      </c>
      <c r="N130" t="s">
        <v>862</v>
      </c>
      <c r="O130" t="s">
        <v>862</v>
      </c>
      <c r="P130" t="s">
        <v>862</v>
      </c>
      <c r="Q130" t="s">
        <v>862</v>
      </c>
      <c r="R130" t="s">
        <v>862</v>
      </c>
      <c r="S130" t="s">
        <v>862</v>
      </c>
      <c r="T130">
        <f t="shared" ref="T130:T193" si="8">COUNTIF(K130:S130,1)</f>
        <v>0</v>
      </c>
      <c r="U130" t="s">
        <v>862</v>
      </c>
      <c r="V130">
        <v>3</v>
      </c>
      <c r="W130">
        <v>468834</v>
      </c>
      <c r="X130">
        <v>15</v>
      </c>
      <c r="Z130" t="s">
        <v>862</v>
      </c>
      <c r="AA130" t="s">
        <v>862</v>
      </c>
      <c r="AB130" t="s">
        <v>862</v>
      </c>
      <c r="AC130" t="s">
        <v>862</v>
      </c>
      <c r="AD130" t="s">
        <v>862</v>
      </c>
      <c r="AE130" t="s">
        <v>862</v>
      </c>
      <c r="AF130" s="8">
        <v>3</v>
      </c>
      <c r="AG130">
        <v>2</v>
      </c>
      <c r="AH130" t="s">
        <v>862</v>
      </c>
      <c r="AI130" t="s">
        <v>862</v>
      </c>
      <c r="AJ130" t="s">
        <v>862</v>
      </c>
      <c r="AK130" t="s">
        <v>862</v>
      </c>
      <c r="AL130" t="s">
        <v>862</v>
      </c>
      <c r="AM130" t="s">
        <v>862</v>
      </c>
      <c r="AN130" t="s">
        <v>862</v>
      </c>
      <c r="AO130" t="s">
        <v>862</v>
      </c>
      <c r="AQ130" s="11">
        <v>1</v>
      </c>
      <c r="AR130" s="11">
        <v>3</v>
      </c>
      <c r="AS130" s="11">
        <v>1</v>
      </c>
      <c r="AT130" s="11">
        <v>1</v>
      </c>
      <c r="AU130" s="11">
        <v>1</v>
      </c>
      <c r="AV130" s="11">
        <v>1</v>
      </c>
      <c r="AW130" s="11">
        <v>1</v>
      </c>
      <c r="AX130" s="11">
        <v>1</v>
      </c>
      <c r="AY130" s="11">
        <v>1</v>
      </c>
      <c r="AZ130" s="11">
        <v>2</v>
      </c>
      <c r="BA130">
        <v>2</v>
      </c>
      <c r="BB130">
        <v>6</v>
      </c>
      <c r="BD130">
        <v>6</v>
      </c>
      <c r="BE130">
        <v>2</v>
      </c>
      <c r="BF130" t="s">
        <v>862</v>
      </c>
      <c r="BG130">
        <v>5</v>
      </c>
      <c r="BH130" s="5">
        <v>2</v>
      </c>
      <c r="BI130" s="11" t="s">
        <v>862</v>
      </c>
      <c r="BJ130" s="11"/>
      <c r="BK130" s="11"/>
      <c r="BL130" s="11"/>
      <c r="BM130" s="11"/>
      <c r="BN130" s="11"/>
      <c r="BO130" s="11" t="s">
        <v>862</v>
      </c>
      <c r="BP130" s="11" t="s">
        <v>862</v>
      </c>
      <c r="BQ130" s="11" t="s">
        <v>862</v>
      </c>
      <c r="BR130" s="11" t="s">
        <v>862</v>
      </c>
      <c r="BS130" s="11" t="s">
        <v>862</v>
      </c>
      <c r="BT130" s="11" t="s">
        <v>862</v>
      </c>
      <c r="BU130" s="11" t="s">
        <v>862</v>
      </c>
      <c r="BV130" s="11" t="s">
        <v>862</v>
      </c>
      <c r="BW130" s="11" t="s">
        <v>862</v>
      </c>
      <c r="BX130" s="11" t="s">
        <v>862</v>
      </c>
      <c r="BY130" s="11" t="s">
        <v>862</v>
      </c>
      <c r="BZ130" s="11" t="s">
        <v>862</v>
      </c>
      <c r="CA130" s="11" t="s">
        <v>862</v>
      </c>
      <c r="CB130" s="11" t="s">
        <v>862</v>
      </c>
      <c r="CC130" s="11" t="s">
        <v>862</v>
      </c>
      <c r="CD130" t="s">
        <v>862</v>
      </c>
      <c r="CE130" t="s">
        <v>862</v>
      </c>
      <c r="CF130" t="s">
        <v>862</v>
      </c>
      <c r="CG130" t="s">
        <v>862</v>
      </c>
      <c r="CH130" s="11"/>
      <c r="CI130" t="s">
        <v>862</v>
      </c>
      <c r="CJ130" t="s">
        <v>862</v>
      </c>
      <c r="CK130" t="s">
        <v>862</v>
      </c>
      <c r="CL130" t="s">
        <v>862</v>
      </c>
      <c r="CM130" t="s">
        <v>862</v>
      </c>
      <c r="CN130" t="s">
        <v>862</v>
      </c>
      <c r="CO130" t="s">
        <v>862</v>
      </c>
      <c r="CP130" t="s">
        <v>862</v>
      </c>
      <c r="CQ130" t="s">
        <v>862</v>
      </c>
      <c r="CR130" t="s">
        <v>862</v>
      </c>
      <c r="CS130" t="s">
        <v>862</v>
      </c>
      <c r="CT130" t="s">
        <v>862</v>
      </c>
      <c r="CU130" s="11" t="s">
        <v>862</v>
      </c>
      <c r="CV130" t="s">
        <v>862</v>
      </c>
      <c r="CW130" t="s">
        <v>862</v>
      </c>
      <c r="CX130" t="s">
        <v>862</v>
      </c>
      <c r="CY130" t="s">
        <v>862</v>
      </c>
      <c r="CZ130" t="s">
        <v>862</v>
      </c>
      <c r="DA130" t="s">
        <v>862</v>
      </c>
      <c r="DB130" t="s">
        <v>862</v>
      </c>
      <c r="DC130" t="s">
        <v>862</v>
      </c>
      <c r="DD130" t="s">
        <v>862</v>
      </c>
      <c r="DE130" t="s">
        <v>862</v>
      </c>
      <c r="DF130" t="s">
        <v>862</v>
      </c>
      <c r="DG130" t="s">
        <v>862</v>
      </c>
      <c r="DH130" s="11" t="s">
        <v>862</v>
      </c>
      <c r="DI130" t="s">
        <v>862</v>
      </c>
      <c r="DJ130" t="s">
        <v>862</v>
      </c>
      <c r="DK130" t="s">
        <v>862</v>
      </c>
      <c r="DL130" t="s">
        <v>862</v>
      </c>
      <c r="DM130" t="s">
        <v>862</v>
      </c>
      <c r="DN130" t="s">
        <v>862</v>
      </c>
      <c r="DO130" t="s">
        <v>862</v>
      </c>
      <c r="DP130" t="s">
        <v>862</v>
      </c>
      <c r="DQ130" t="s">
        <v>862</v>
      </c>
      <c r="DR130" t="s">
        <v>862</v>
      </c>
      <c r="DS130" t="s">
        <v>862</v>
      </c>
      <c r="DT130" t="s">
        <v>862</v>
      </c>
      <c r="DU130" s="11" t="s">
        <v>862</v>
      </c>
      <c r="DV130" t="s">
        <v>862</v>
      </c>
      <c r="DW130" t="s">
        <v>862</v>
      </c>
      <c r="DX130" t="s">
        <v>862</v>
      </c>
      <c r="DY130" t="s">
        <v>862</v>
      </c>
      <c r="DZ130" t="s">
        <v>862</v>
      </c>
      <c r="EA130" t="s">
        <v>862</v>
      </c>
      <c r="EB130" t="s">
        <v>862</v>
      </c>
      <c r="EC130" t="s">
        <v>862</v>
      </c>
      <c r="ED130" t="s">
        <v>862</v>
      </c>
      <c r="EE130" t="s">
        <v>862</v>
      </c>
      <c r="EF130" t="s">
        <v>862</v>
      </c>
      <c r="EG130" t="s">
        <v>862</v>
      </c>
      <c r="EH130" s="11" t="s">
        <v>862</v>
      </c>
      <c r="EI130" s="11"/>
      <c r="EJ130" s="11"/>
      <c r="EK130" s="11"/>
      <c r="EL130" s="11"/>
      <c r="EM130" s="11"/>
      <c r="EN130" s="11"/>
      <c r="EO130" s="11"/>
      <c r="EP130" s="11"/>
      <c r="EQ130" s="11"/>
      <c r="ER130" s="11"/>
      <c r="ES130" s="11"/>
      <c r="ET130" s="11"/>
      <c r="EU130" s="11"/>
      <c r="EV130" s="11" t="s">
        <v>862</v>
      </c>
      <c r="EW130" s="11" t="s">
        <v>862</v>
      </c>
      <c r="EX130" s="11" t="s">
        <v>862</v>
      </c>
      <c r="EY130" s="11" t="s">
        <v>862</v>
      </c>
      <c r="EZ130" s="11" t="s">
        <v>862</v>
      </c>
      <c r="FA130" t="s">
        <v>862</v>
      </c>
      <c r="FB130" t="s">
        <v>862</v>
      </c>
      <c r="FC130" t="s">
        <v>862</v>
      </c>
      <c r="FD130" t="s">
        <v>862</v>
      </c>
      <c r="FE130" s="11" t="s">
        <v>862</v>
      </c>
      <c r="FF130" s="11" t="s">
        <v>862</v>
      </c>
      <c r="FG130" t="s">
        <v>862</v>
      </c>
      <c r="FH130" t="s">
        <v>862</v>
      </c>
      <c r="FI130" s="5">
        <v>3</v>
      </c>
      <c r="FJ130" t="s">
        <v>862</v>
      </c>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1"/>
      <c r="GN130" s="11"/>
      <c r="GO130" s="11"/>
      <c r="GP130" s="11"/>
      <c r="GQ130" s="11"/>
      <c r="GR130" s="11"/>
      <c r="GS130" s="11"/>
      <c r="GT130" s="11"/>
      <c r="GU130" s="11"/>
      <c r="GV130" s="11"/>
      <c r="GW130" s="11"/>
      <c r="GX130" s="11"/>
      <c r="HS130" s="11" t="s">
        <v>862</v>
      </c>
      <c r="HT130" s="11" t="s">
        <v>862</v>
      </c>
      <c r="HU130" s="11" t="s">
        <v>862</v>
      </c>
      <c r="HV130" s="11" t="s">
        <v>862</v>
      </c>
      <c r="HW130" s="11" t="s">
        <v>862</v>
      </c>
      <c r="HX130" s="11"/>
      <c r="HY130" s="11"/>
      <c r="HZ130" s="11"/>
      <c r="IA130" s="11"/>
      <c r="IB130" s="11"/>
      <c r="IC130" s="11"/>
      <c r="ID130" s="11"/>
      <c r="IE130" s="11"/>
      <c r="IF130" s="11"/>
      <c r="IG130" s="11"/>
      <c r="IH130" s="11"/>
      <c r="II130" s="11"/>
      <c r="IJ130" s="11"/>
      <c r="IK130" s="11"/>
      <c r="IL130" s="11"/>
      <c r="IM130" s="11"/>
      <c r="IN130" s="11"/>
      <c r="IO130" s="11"/>
      <c r="IP130" s="11"/>
      <c r="IQ130" s="11"/>
      <c r="IR130" s="11"/>
      <c r="IS130" s="11"/>
      <c r="IT130" s="11"/>
      <c r="IU130" s="11"/>
      <c r="IV130" s="11"/>
      <c r="IW130" s="11"/>
      <c r="IX130" s="11"/>
      <c r="IY130" s="11"/>
      <c r="IZ130" s="11"/>
      <c r="JA130" s="11"/>
      <c r="JB130" s="11"/>
      <c r="JC130" s="11"/>
      <c r="JD130" s="11"/>
      <c r="JE130" s="11"/>
      <c r="JF130" s="11"/>
      <c r="JG130" s="5">
        <v>2</v>
      </c>
      <c r="JH130" t="s">
        <v>862</v>
      </c>
      <c r="JI130" t="s">
        <v>862</v>
      </c>
      <c r="JJ130" t="s">
        <v>862</v>
      </c>
      <c r="JK130" t="s">
        <v>862</v>
      </c>
      <c r="JL130" t="s">
        <v>862</v>
      </c>
      <c r="JM130" t="s">
        <v>862</v>
      </c>
      <c r="JN130" t="s">
        <v>862</v>
      </c>
      <c r="JO130" t="s">
        <v>862</v>
      </c>
      <c r="JP130">
        <v>1</v>
      </c>
      <c r="JQ130">
        <v>2</v>
      </c>
      <c r="JR130" t="s">
        <v>862</v>
      </c>
      <c r="JS130" t="s">
        <v>862</v>
      </c>
      <c r="JT130" t="s">
        <v>862</v>
      </c>
      <c r="JU130">
        <v>1</v>
      </c>
      <c r="JV130">
        <v>1</v>
      </c>
      <c r="JW130" t="s">
        <v>862</v>
      </c>
      <c r="JX130">
        <v>1</v>
      </c>
      <c r="JY130" t="s">
        <v>862</v>
      </c>
      <c r="JZ130" t="s">
        <v>862</v>
      </c>
      <c r="KA130" t="s">
        <v>862</v>
      </c>
      <c r="KB130" t="s">
        <v>862</v>
      </c>
      <c r="KC130" t="s">
        <v>862</v>
      </c>
      <c r="KD130" t="s">
        <v>862</v>
      </c>
      <c r="KE130">
        <v>2</v>
      </c>
      <c r="KF130">
        <v>2</v>
      </c>
      <c r="KG130">
        <v>1</v>
      </c>
      <c r="KH130">
        <v>2</v>
      </c>
      <c r="KI130">
        <v>1</v>
      </c>
      <c r="KJ130">
        <v>2</v>
      </c>
      <c r="KK130" t="s">
        <v>862</v>
      </c>
      <c r="KL130">
        <v>2</v>
      </c>
      <c r="KM130" t="s">
        <v>862</v>
      </c>
      <c r="KN130" t="s">
        <v>862</v>
      </c>
      <c r="KO130" t="s">
        <v>862</v>
      </c>
      <c r="KP130" t="s">
        <v>862</v>
      </c>
      <c r="KQ130" t="s">
        <v>862</v>
      </c>
      <c r="KR130" t="s">
        <v>862</v>
      </c>
      <c r="KS130" t="s">
        <v>862</v>
      </c>
      <c r="KT130" t="s">
        <v>862</v>
      </c>
      <c r="KU130" t="s">
        <v>862</v>
      </c>
      <c r="KV130" t="s">
        <v>862</v>
      </c>
      <c r="KW130" t="s">
        <v>862</v>
      </c>
      <c r="KX130" t="s">
        <v>862</v>
      </c>
      <c r="KY130" t="s">
        <v>862</v>
      </c>
      <c r="KZ130" t="s">
        <v>862</v>
      </c>
      <c r="LA130" t="s">
        <v>862</v>
      </c>
      <c r="LB130" t="s">
        <v>862</v>
      </c>
      <c r="LC130" t="s">
        <v>862</v>
      </c>
      <c r="LD130" t="s">
        <v>862</v>
      </c>
      <c r="LE130" t="s">
        <v>862</v>
      </c>
      <c r="LF130" t="s">
        <v>862</v>
      </c>
      <c r="LG130" t="s">
        <v>862</v>
      </c>
      <c r="LH130" t="s">
        <v>862</v>
      </c>
      <c r="LI130" t="s">
        <v>862</v>
      </c>
      <c r="LJ130">
        <v>2</v>
      </c>
      <c r="LK130" t="s">
        <v>862</v>
      </c>
      <c r="LL130">
        <v>1</v>
      </c>
      <c r="LM130" s="1">
        <v>38376</v>
      </c>
      <c r="LN130">
        <v>4</v>
      </c>
      <c r="LO130" t="s">
        <v>2570</v>
      </c>
      <c r="LP130">
        <v>5</v>
      </c>
      <c r="LQ130">
        <v>42</v>
      </c>
      <c r="LR130">
        <v>2</v>
      </c>
      <c r="LS130" t="s">
        <v>2571</v>
      </c>
      <c r="LT130">
        <v>2</v>
      </c>
      <c r="LU130" t="s">
        <v>862</v>
      </c>
      <c r="LV130" t="s">
        <v>862</v>
      </c>
      <c r="LW130" t="s">
        <v>862</v>
      </c>
      <c r="LX130" t="s">
        <v>862</v>
      </c>
      <c r="LY130" t="s">
        <v>862</v>
      </c>
      <c r="LZ130" t="s">
        <v>862</v>
      </c>
      <c r="MA130" t="s">
        <v>862</v>
      </c>
      <c r="MB130" t="s">
        <v>862</v>
      </c>
      <c r="MC130" t="s">
        <v>862</v>
      </c>
      <c r="MD130" t="s">
        <v>862</v>
      </c>
      <c r="ME130">
        <v>2</v>
      </c>
      <c r="MF130" t="s">
        <v>862</v>
      </c>
      <c r="MG130" t="s">
        <v>862</v>
      </c>
      <c r="MH130" t="s">
        <v>862</v>
      </c>
      <c r="MI130" t="s">
        <v>862</v>
      </c>
      <c r="MJ130" t="s">
        <v>862</v>
      </c>
      <c r="MK130" t="s">
        <v>862</v>
      </c>
      <c r="ML130" t="s">
        <v>862</v>
      </c>
      <c r="MM130" t="s">
        <v>862</v>
      </c>
      <c r="MN130" t="s">
        <v>862</v>
      </c>
      <c r="MO130" t="s">
        <v>862</v>
      </c>
      <c r="MP130" t="s">
        <v>862</v>
      </c>
      <c r="MQ130" t="s">
        <v>862</v>
      </c>
      <c r="MR130" t="s">
        <v>862</v>
      </c>
      <c r="MS130" t="s">
        <v>862</v>
      </c>
      <c r="MT130" t="s">
        <v>862</v>
      </c>
      <c r="MU130" t="s">
        <v>862</v>
      </c>
      <c r="MV130" t="s">
        <v>862</v>
      </c>
      <c r="MW130" t="s">
        <v>862</v>
      </c>
      <c r="MX130" t="s">
        <v>862</v>
      </c>
      <c r="MY130" t="s">
        <v>862</v>
      </c>
      <c r="MZ130" t="s">
        <v>862</v>
      </c>
      <c r="NA130" t="s">
        <v>862</v>
      </c>
      <c r="NB130" t="s">
        <v>862</v>
      </c>
      <c r="NC130" t="s">
        <v>862</v>
      </c>
      <c r="ND130" t="s">
        <v>862</v>
      </c>
      <c r="NE130" t="s">
        <v>862</v>
      </c>
      <c r="NF130" t="s">
        <v>862</v>
      </c>
      <c r="NG130" t="s">
        <v>862</v>
      </c>
      <c r="NH130" t="s">
        <v>862</v>
      </c>
      <c r="NI130" t="s">
        <v>862</v>
      </c>
      <c r="NJ130" t="s">
        <v>862</v>
      </c>
      <c r="NK130" t="s">
        <v>862</v>
      </c>
      <c r="NL130" t="s">
        <v>862</v>
      </c>
      <c r="NM130" t="s">
        <v>862</v>
      </c>
      <c r="NN130" t="s">
        <v>862</v>
      </c>
      <c r="NO130" t="s">
        <v>862</v>
      </c>
      <c r="NP130" t="s">
        <v>862</v>
      </c>
      <c r="NQ130" t="s">
        <v>862</v>
      </c>
      <c r="NR130" t="s">
        <v>862</v>
      </c>
      <c r="NS130" t="s">
        <v>862</v>
      </c>
      <c r="NT130" t="s">
        <v>862</v>
      </c>
      <c r="NU130" t="s">
        <v>862</v>
      </c>
      <c r="NV130" t="s">
        <v>862</v>
      </c>
      <c r="NW130" t="s">
        <v>862</v>
      </c>
      <c r="NX130" t="s">
        <v>862</v>
      </c>
      <c r="NY130" t="s">
        <v>862</v>
      </c>
      <c r="NZ130" t="s">
        <v>862</v>
      </c>
      <c r="OA130" t="s">
        <v>862</v>
      </c>
      <c r="OB130" t="s">
        <v>862</v>
      </c>
      <c r="OC130" t="s">
        <v>862</v>
      </c>
      <c r="OD130" t="s">
        <v>862</v>
      </c>
      <c r="OE130" t="s">
        <v>862</v>
      </c>
      <c r="OF130" s="11" t="s">
        <v>2001</v>
      </c>
      <c r="OG130">
        <v>2</v>
      </c>
      <c r="OH130" t="s">
        <v>862</v>
      </c>
      <c r="OI130" t="s">
        <v>862</v>
      </c>
      <c r="OJ130" t="s">
        <v>862</v>
      </c>
      <c r="OK130" t="s">
        <v>862</v>
      </c>
      <c r="OL130" t="s">
        <v>862</v>
      </c>
      <c r="OM130" t="s">
        <v>862</v>
      </c>
      <c r="ON130" t="s">
        <v>862</v>
      </c>
      <c r="OO130" t="s">
        <v>862</v>
      </c>
      <c r="OP130" t="s">
        <v>862</v>
      </c>
      <c r="OQ130" t="s">
        <v>862</v>
      </c>
      <c r="OR130" t="s">
        <v>862</v>
      </c>
      <c r="OS130">
        <v>2</v>
      </c>
      <c r="OT130" t="s">
        <v>862</v>
      </c>
      <c r="OU130" t="s">
        <v>862</v>
      </c>
      <c r="OV130">
        <v>2</v>
      </c>
      <c r="OW130" t="s">
        <v>862</v>
      </c>
      <c r="OX130" t="s">
        <v>862</v>
      </c>
      <c r="OY130" t="s">
        <v>862</v>
      </c>
      <c r="OZ130" t="s">
        <v>862</v>
      </c>
      <c r="PA130" t="s">
        <v>862</v>
      </c>
      <c r="PB130" t="s">
        <v>862</v>
      </c>
      <c r="PC130" t="s">
        <v>862</v>
      </c>
      <c r="PD130" t="s">
        <v>862</v>
      </c>
      <c r="PE130" t="s">
        <v>862</v>
      </c>
      <c r="PF130" t="s">
        <v>862</v>
      </c>
      <c r="PG130" t="s">
        <v>862</v>
      </c>
      <c r="PH130" t="s">
        <v>862</v>
      </c>
      <c r="PI130" t="s">
        <v>862</v>
      </c>
      <c r="PJ130" t="s">
        <v>862</v>
      </c>
      <c r="PK130" t="s">
        <v>862</v>
      </c>
      <c r="PL130" t="s">
        <v>862</v>
      </c>
      <c r="PM130">
        <v>2</v>
      </c>
      <c r="PN130" s="11">
        <v>1</v>
      </c>
      <c r="PO130" t="s">
        <v>862</v>
      </c>
      <c r="PP130" t="s">
        <v>862</v>
      </c>
      <c r="PQ130" t="s">
        <v>862</v>
      </c>
      <c r="PR130" t="s">
        <v>862</v>
      </c>
      <c r="PS130" t="s">
        <v>862</v>
      </c>
      <c r="PT130" t="s">
        <v>862</v>
      </c>
      <c r="PU130" t="s">
        <v>862</v>
      </c>
      <c r="PV130" t="s">
        <v>862</v>
      </c>
      <c r="PW130" t="s">
        <v>862</v>
      </c>
      <c r="PX130" t="s">
        <v>862</v>
      </c>
      <c r="PY130" t="s">
        <v>862</v>
      </c>
      <c r="PZ130" t="s">
        <v>862</v>
      </c>
      <c r="QA130" s="11" t="s">
        <v>2002</v>
      </c>
      <c r="QB130" s="11">
        <v>1</v>
      </c>
      <c r="QC130" s="11">
        <v>1</v>
      </c>
      <c r="QD130" s="11" t="s">
        <v>2003</v>
      </c>
      <c r="QE130">
        <v>2</v>
      </c>
      <c r="QF130" t="s">
        <v>862</v>
      </c>
      <c r="QG130" t="s">
        <v>862</v>
      </c>
      <c r="QH130" t="s">
        <v>862</v>
      </c>
      <c r="QI130" t="s">
        <v>862</v>
      </c>
      <c r="QK130" t="s">
        <v>862</v>
      </c>
      <c r="QL130" t="s">
        <v>862</v>
      </c>
      <c r="QM130" t="s">
        <v>862</v>
      </c>
      <c r="QN130" t="s">
        <v>862</v>
      </c>
      <c r="QO130" t="s">
        <v>862</v>
      </c>
      <c r="QP130" t="s">
        <v>862</v>
      </c>
      <c r="QQ130" t="s">
        <v>862</v>
      </c>
      <c r="QR130" t="s">
        <v>862</v>
      </c>
      <c r="QS130" t="s">
        <v>862</v>
      </c>
      <c r="QT130" t="s">
        <v>862</v>
      </c>
      <c r="QU130" t="s">
        <v>862</v>
      </c>
      <c r="QV130" t="s">
        <v>862</v>
      </c>
      <c r="QW130" t="s">
        <v>862</v>
      </c>
      <c r="QX130" t="s">
        <v>862</v>
      </c>
      <c r="QY130" t="s">
        <v>862</v>
      </c>
      <c r="QZ130" t="s">
        <v>862</v>
      </c>
      <c r="RA130" t="s">
        <v>862</v>
      </c>
      <c r="RB130" t="s">
        <v>862</v>
      </c>
      <c r="RC130" t="s">
        <v>862</v>
      </c>
      <c r="RD130" t="s">
        <v>862</v>
      </c>
      <c r="RE130" t="s">
        <v>862</v>
      </c>
      <c r="RF130" t="s">
        <v>862</v>
      </c>
      <c r="RG130" t="s">
        <v>862</v>
      </c>
      <c r="RH130" t="s">
        <v>862</v>
      </c>
      <c r="RI130" t="s">
        <v>862</v>
      </c>
      <c r="RJ130" t="s">
        <v>862</v>
      </c>
      <c r="RK130" t="s">
        <v>862</v>
      </c>
      <c r="RL130" t="s">
        <v>862</v>
      </c>
      <c r="RM130" t="s">
        <v>862</v>
      </c>
      <c r="RN130" t="s">
        <v>862</v>
      </c>
      <c r="RO130">
        <v>2</v>
      </c>
      <c r="RP130" t="s">
        <v>862</v>
      </c>
      <c r="RR130" t="s">
        <v>862</v>
      </c>
      <c r="RS130" t="s">
        <v>862</v>
      </c>
      <c r="RT130" t="s">
        <v>862</v>
      </c>
      <c r="RU130" t="s">
        <v>862</v>
      </c>
      <c r="RV130" t="s">
        <v>862</v>
      </c>
      <c r="RW130" t="s">
        <v>862</v>
      </c>
      <c r="RX130" t="s">
        <v>862</v>
      </c>
      <c r="RY130" t="s">
        <v>862</v>
      </c>
      <c r="RZ130" t="s">
        <v>862</v>
      </c>
      <c r="SA130" t="s">
        <v>862</v>
      </c>
      <c r="SB130" t="s">
        <v>862</v>
      </c>
      <c r="SC130">
        <v>2</v>
      </c>
      <c r="SD130" t="s">
        <v>862</v>
      </c>
      <c r="SE130" t="s">
        <v>862</v>
      </c>
      <c r="SF130" t="s">
        <v>862</v>
      </c>
      <c r="SG130" t="s">
        <v>862</v>
      </c>
      <c r="SH130" t="s">
        <v>862</v>
      </c>
      <c r="SI130" t="s">
        <v>862</v>
      </c>
      <c r="SJ130" t="s">
        <v>862</v>
      </c>
      <c r="SK130" t="s">
        <v>862</v>
      </c>
      <c r="SL130" t="s">
        <v>862</v>
      </c>
      <c r="SM130" t="s">
        <v>862</v>
      </c>
      <c r="SN130" t="s">
        <v>862</v>
      </c>
      <c r="SO130" t="s">
        <v>862</v>
      </c>
      <c r="SP130" t="s">
        <v>862</v>
      </c>
      <c r="SQ130" t="s">
        <v>862</v>
      </c>
      <c r="SR130" t="s">
        <v>862</v>
      </c>
      <c r="SS130" t="s">
        <v>862</v>
      </c>
      <c r="ST130" t="s">
        <v>862</v>
      </c>
      <c r="SU130" t="s">
        <v>862</v>
      </c>
      <c r="SV130" t="s">
        <v>862</v>
      </c>
      <c r="SW130" t="s">
        <v>862</v>
      </c>
      <c r="SX130" t="s">
        <v>862</v>
      </c>
      <c r="SY130" t="s">
        <v>862</v>
      </c>
      <c r="SZ130" t="s">
        <v>862</v>
      </c>
      <c r="TA130" t="s">
        <v>862</v>
      </c>
      <c r="TB130" t="s">
        <v>862</v>
      </c>
      <c r="TC130" t="s">
        <v>862</v>
      </c>
      <c r="TD130" t="s">
        <v>862</v>
      </c>
      <c r="TE130" t="s">
        <v>862</v>
      </c>
      <c r="TF130" t="s">
        <v>862</v>
      </c>
      <c r="TG130" t="s">
        <v>862</v>
      </c>
      <c r="TH130" t="s">
        <v>862</v>
      </c>
      <c r="TI130" t="s">
        <v>862</v>
      </c>
      <c r="TJ130" t="s">
        <v>862</v>
      </c>
      <c r="TK130" t="s">
        <v>862</v>
      </c>
      <c r="TL130" t="s">
        <v>862</v>
      </c>
      <c r="TM130" t="s">
        <v>862</v>
      </c>
      <c r="TN130" t="s">
        <v>862</v>
      </c>
      <c r="TO130" t="s">
        <v>862</v>
      </c>
      <c r="TP130" t="s">
        <v>862</v>
      </c>
      <c r="TQ130" t="s">
        <v>862</v>
      </c>
      <c r="TR130" t="s">
        <v>862</v>
      </c>
      <c r="TS130" t="s">
        <v>862</v>
      </c>
      <c r="TT130" t="s">
        <v>862</v>
      </c>
      <c r="TU130" t="s">
        <v>862</v>
      </c>
      <c r="TV130" t="s">
        <v>862</v>
      </c>
      <c r="TW130" t="s">
        <v>862</v>
      </c>
      <c r="TX130" t="s">
        <v>862</v>
      </c>
      <c r="TY130" t="s">
        <v>862</v>
      </c>
      <c r="TZ130" t="s">
        <v>862</v>
      </c>
      <c r="UA130" t="s">
        <v>862</v>
      </c>
      <c r="UB130" t="s">
        <v>862</v>
      </c>
      <c r="UC130" t="s">
        <v>862</v>
      </c>
      <c r="UD130" t="s">
        <v>862</v>
      </c>
      <c r="UE130" t="s">
        <v>862</v>
      </c>
      <c r="UF130" t="s">
        <v>862</v>
      </c>
      <c r="UG130" t="s">
        <v>862</v>
      </c>
      <c r="UH130" t="s">
        <v>862</v>
      </c>
      <c r="UI130" t="s">
        <v>862</v>
      </c>
      <c r="UJ130" t="s">
        <v>862</v>
      </c>
      <c r="UK130" t="s">
        <v>862</v>
      </c>
      <c r="UL130" t="s">
        <v>862</v>
      </c>
      <c r="UM130" t="s">
        <v>862</v>
      </c>
      <c r="UN130" t="s">
        <v>862</v>
      </c>
      <c r="UO130" t="s">
        <v>862</v>
      </c>
      <c r="UP130" t="s">
        <v>862</v>
      </c>
      <c r="UQ130" t="s">
        <v>862</v>
      </c>
      <c r="UR130" t="s">
        <v>862</v>
      </c>
      <c r="US130" t="s">
        <v>862</v>
      </c>
      <c r="UT130" t="s">
        <v>862</v>
      </c>
      <c r="UU130" t="s">
        <v>862</v>
      </c>
      <c r="UV130" t="s">
        <v>862</v>
      </c>
      <c r="UW130" t="s">
        <v>862</v>
      </c>
      <c r="UX130" t="s">
        <v>862</v>
      </c>
      <c r="UY130" t="s">
        <v>862</v>
      </c>
      <c r="UZ130" t="s">
        <v>862</v>
      </c>
      <c r="VA130" t="s">
        <v>862</v>
      </c>
      <c r="VB130" t="s">
        <v>862</v>
      </c>
      <c r="VC130" t="s">
        <v>862</v>
      </c>
      <c r="VD130" t="s">
        <v>862</v>
      </c>
      <c r="VE130" t="s">
        <v>862</v>
      </c>
      <c r="VF130" t="s">
        <v>862</v>
      </c>
      <c r="VG130" t="s">
        <v>862</v>
      </c>
      <c r="VH130" t="s">
        <v>862</v>
      </c>
      <c r="VI130" t="s">
        <v>862</v>
      </c>
      <c r="VJ130" t="s">
        <v>862</v>
      </c>
      <c r="VK130" t="s">
        <v>862</v>
      </c>
      <c r="VL130" t="s">
        <v>862</v>
      </c>
      <c r="VM130" t="s">
        <v>862</v>
      </c>
      <c r="VN130" t="s">
        <v>862</v>
      </c>
      <c r="VO130" t="s">
        <v>862</v>
      </c>
      <c r="VP130" t="s">
        <v>862</v>
      </c>
      <c r="VQ130" t="s">
        <v>862</v>
      </c>
      <c r="VR130" t="s">
        <v>862</v>
      </c>
      <c r="VS130" t="s">
        <v>862</v>
      </c>
      <c r="VT130" t="s">
        <v>862</v>
      </c>
      <c r="VU130" t="s">
        <v>862</v>
      </c>
      <c r="VV130" t="s">
        <v>862</v>
      </c>
      <c r="VW130" t="s">
        <v>862</v>
      </c>
      <c r="VX130" t="s">
        <v>862</v>
      </c>
      <c r="VY130" t="s">
        <v>862</v>
      </c>
      <c r="VZ130" t="s">
        <v>862</v>
      </c>
      <c r="WA130" t="s">
        <v>862</v>
      </c>
      <c r="WB130" t="s">
        <v>862</v>
      </c>
      <c r="WC130" t="s">
        <v>862</v>
      </c>
      <c r="WD130" t="s">
        <v>862</v>
      </c>
      <c r="WE130" t="s">
        <v>862</v>
      </c>
      <c r="WF130" t="s">
        <v>862</v>
      </c>
      <c r="WG130" t="s">
        <v>862</v>
      </c>
      <c r="WH130" t="s">
        <v>862</v>
      </c>
      <c r="WI130" t="s">
        <v>862</v>
      </c>
      <c r="WJ130" t="s">
        <v>862</v>
      </c>
      <c r="WK130" t="s">
        <v>862</v>
      </c>
      <c r="WL130" t="s">
        <v>862</v>
      </c>
      <c r="WM130" t="s">
        <v>862</v>
      </c>
      <c r="WN130" t="s">
        <v>862</v>
      </c>
      <c r="WO130" t="s">
        <v>862</v>
      </c>
      <c r="WP130" t="s">
        <v>862</v>
      </c>
      <c r="WQ130" t="s">
        <v>862</v>
      </c>
      <c r="WR130" t="s">
        <v>862</v>
      </c>
      <c r="WS130" t="s">
        <v>862</v>
      </c>
      <c r="WT130" t="s">
        <v>862</v>
      </c>
      <c r="WU130" t="s">
        <v>862</v>
      </c>
      <c r="WV130" t="s">
        <v>862</v>
      </c>
      <c r="WW130" t="s">
        <v>862</v>
      </c>
      <c r="WX130" t="s">
        <v>862</v>
      </c>
      <c r="WY130" t="s">
        <v>862</v>
      </c>
      <c r="WZ130" t="s">
        <v>862</v>
      </c>
      <c r="XA130" t="s">
        <v>862</v>
      </c>
      <c r="XB130" t="s">
        <v>862</v>
      </c>
      <c r="XC130" t="s">
        <v>862</v>
      </c>
      <c r="XD130" t="s">
        <v>862</v>
      </c>
      <c r="XE130" t="s">
        <v>862</v>
      </c>
      <c r="XF130" t="s">
        <v>862</v>
      </c>
      <c r="XG130" t="s">
        <v>862</v>
      </c>
      <c r="XH130" t="s">
        <v>862</v>
      </c>
      <c r="XI130" t="s">
        <v>862</v>
      </c>
      <c r="XJ130" t="s">
        <v>862</v>
      </c>
      <c r="XK130" t="s">
        <v>862</v>
      </c>
      <c r="XL130" t="s">
        <v>862</v>
      </c>
      <c r="XM130" t="s">
        <v>862</v>
      </c>
      <c r="XN130" t="s">
        <v>862</v>
      </c>
      <c r="XO130" t="s">
        <v>862</v>
      </c>
      <c r="XP130" t="s">
        <v>862</v>
      </c>
      <c r="XQ130" t="s">
        <v>862</v>
      </c>
      <c r="XR130" t="s">
        <v>862</v>
      </c>
      <c r="XS130" t="s">
        <v>862</v>
      </c>
      <c r="XT130" t="s">
        <v>862</v>
      </c>
      <c r="XU130" t="s">
        <v>862</v>
      </c>
      <c r="XV130">
        <v>2</v>
      </c>
      <c r="XW130" t="s">
        <v>862</v>
      </c>
      <c r="XX130" t="s">
        <v>862</v>
      </c>
      <c r="XY130" t="s">
        <v>862</v>
      </c>
      <c r="XZ130" t="s">
        <v>862</v>
      </c>
      <c r="YA130" t="s">
        <v>862</v>
      </c>
      <c r="YB130" t="s">
        <v>862</v>
      </c>
      <c r="YC130">
        <v>2</v>
      </c>
      <c r="YD130" t="s">
        <v>862</v>
      </c>
      <c r="YE130" t="s">
        <v>862</v>
      </c>
      <c r="YF130" t="s">
        <v>862</v>
      </c>
      <c r="YG130" t="s">
        <v>862</v>
      </c>
      <c r="YH130">
        <v>2</v>
      </c>
      <c r="YJ130" t="s">
        <v>862</v>
      </c>
      <c r="YK130" t="s">
        <v>862</v>
      </c>
      <c r="YL130" t="s">
        <v>862</v>
      </c>
      <c r="YM130" t="s">
        <v>862</v>
      </c>
      <c r="YN130" t="s">
        <v>862</v>
      </c>
      <c r="YO130" t="s">
        <v>862</v>
      </c>
      <c r="YP130" t="s">
        <v>862</v>
      </c>
      <c r="YQ130" t="s">
        <v>862</v>
      </c>
      <c r="YR130" t="s">
        <v>862</v>
      </c>
      <c r="YS130" t="s">
        <v>862</v>
      </c>
      <c r="YT130" t="s">
        <v>862</v>
      </c>
      <c r="YU130" t="s">
        <v>862</v>
      </c>
      <c r="YV130">
        <v>3</v>
      </c>
      <c r="YW130" t="s">
        <v>862</v>
      </c>
      <c r="YX130" t="s">
        <v>862</v>
      </c>
      <c r="YY130" t="s">
        <v>862</v>
      </c>
      <c r="YZ130" t="s">
        <v>862</v>
      </c>
      <c r="ZA130" t="s">
        <v>862</v>
      </c>
      <c r="ZB130" t="s">
        <v>3090</v>
      </c>
      <c r="ZC130">
        <v>1</v>
      </c>
      <c r="ZE130">
        <v>1</v>
      </c>
      <c r="ZF130">
        <v>3</v>
      </c>
      <c r="ZG130">
        <v>2</v>
      </c>
      <c r="ZH130">
        <v>2</v>
      </c>
      <c r="ZI130">
        <v>3</v>
      </c>
      <c r="ZJ130">
        <v>3</v>
      </c>
      <c r="ZK130">
        <v>2</v>
      </c>
      <c r="ZL130">
        <v>2</v>
      </c>
      <c r="ZM130">
        <v>3</v>
      </c>
      <c r="ZN130">
        <v>0</v>
      </c>
      <c r="ZO130">
        <v>0</v>
      </c>
      <c r="ZP130" t="s">
        <v>862</v>
      </c>
      <c r="ZQ130" t="s">
        <v>862</v>
      </c>
      <c r="ZR130" t="s">
        <v>862</v>
      </c>
      <c r="ZS130" t="s">
        <v>862</v>
      </c>
      <c r="ZT130" s="11">
        <v>1</v>
      </c>
      <c r="ZU130">
        <v>1</v>
      </c>
      <c r="ZV130">
        <v>1</v>
      </c>
      <c r="ZW130">
        <v>2</v>
      </c>
      <c r="ZX130">
        <v>4</v>
      </c>
      <c r="ZY130">
        <v>2</v>
      </c>
      <c r="ZZ130" t="s">
        <v>862</v>
      </c>
      <c r="AAA130" t="s">
        <v>862</v>
      </c>
      <c r="AAB130" t="s">
        <v>862</v>
      </c>
      <c r="AAC130" t="s">
        <v>862</v>
      </c>
      <c r="AAD130" t="s">
        <v>862</v>
      </c>
      <c r="AAE130" t="s">
        <v>862</v>
      </c>
      <c r="AAF130" t="s">
        <v>862</v>
      </c>
      <c r="AAG130">
        <v>1</v>
      </c>
      <c r="AAH130" t="s">
        <v>3152</v>
      </c>
      <c r="AAI130" t="s">
        <v>862</v>
      </c>
      <c r="AAJ130" t="s">
        <v>862</v>
      </c>
      <c r="AAK130" t="s">
        <v>862</v>
      </c>
      <c r="AAL130" s="11" t="s">
        <v>862</v>
      </c>
      <c r="AAM130">
        <v>1</v>
      </c>
      <c r="AAN130" t="s">
        <v>3153</v>
      </c>
      <c r="AAO130">
        <v>4</v>
      </c>
      <c r="AAP130">
        <v>4</v>
      </c>
      <c r="AAQ130">
        <v>4</v>
      </c>
      <c r="AAR130">
        <v>4</v>
      </c>
      <c r="AAS130">
        <v>4</v>
      </c>
      <c r="AAT130">
        <v>4</v>
      </c>
      <c r="AAU130">
        <v>4</v>
      </c>
      <c r="AAV130">
        <v>4</v>
      </c>
      <c r="AAW130">
        <v>4</v>
      </c>
      <c r="AAX130" t="s">
        <v>862</v>
      </c>
      <c r="AAY130">
        <v>1</v>
      </c>
      <c r="AAZ130" t="s">
        <v>3288</v>
      </c>
      <c r="ABD130">
        <v>1</v>
      </c>
      <c r="ABE130" t="s">
        <v>3530</v>
      </c>
      <c r="ABI130" t="s">
        <v>1667</v>
      </c>
      <c r="ABJ130" t="s">
        <v>1668</v>
      </c>
      <c r="ABK130" t="s">
        <v>3740</v>
      </c>
      <c r="ABL130">
        <v>2</v>
      </c>
      <c r="ABM130" t="s">
        <v>862</v>
      </c>
      <c r="ABN130" t="s">
        <v>862</v>
      </c>
      <c r="ABO130" t="s">
        <v>862</v>
      </c>
      <c r="ABP130" t="s">
        <v>862</v>
      </c>
      <c r="ABQ130" t="s">
        <v>862</v>
      </c>
      <c r="ABR130" t="s">
        <v>862</v>
      </c>
      <c r="ABS130" t="s">
        <v>862</v>
      </c>
      <c r="ABT130" t="s">
        <v>862</v>
      </c>
      <c r="ABU130" t="s">
        <v>862</v>
      </c>
      <c r="ABV130" t="s">
        <v>862</v>
      </c>
      <c r="ABW130" t="s">
        <v>862</v>
      </c>
      <c r="ABX130" t="s">
        <v>862</v>
      </c>
      <c r="ABY130">
        <v>1</v>
      </c>
      <c r="ABZ130">
        <v>2</v>
      </c>
      <c r="ACA130">
        <v>2</v>
      </c>
      <c r="ACB130" t="s">
        <v>862</v>
      </c>
      <c r="ACC130" t="s">
        <v>4230</v>
      </c>
      <c r="ACD130">
        <v>1</v>
      </c>
      <c r="ACE130" t="s">
        <v>4231</v>
      </c>
      <c r="ACF130" t="s">
        <v>4232</v>
      </c>
      <c r="ACG130" s="11">
        <v>2</v>
      </c>
      <c r="ACH130" s="11" t="s">
        <v>862</v>
      </c>
      <c r="ACI130" s="11">
        <v>1</v>
      </c>
      <c r="ACJ130" s="11">
        <v>1</v>
      </c>
      <c r="ACK130" s="11" t="s">
        <v>862</v>
      </c>
      <c r="ACL130" s="11" t="s">
        <v>862</v>
      </c>
      <c r="ACM130" s="11">
        <v>1</v>
      </c>
      <c r="ACN130" s="11" t="s">
        <v>862</v>
      </c>
      <c r="ACO130" s="11" t="s">
        <v>862</v>
      </c>
      <c r="ACP130" s="11" t="s">
        <v>862</v>
      </c>
      <c r="ACQ130" s="11" t="s">
        <v>862</v>
      </c>
      <c r="ACR130" s="11" t="s">
        <v>862</v>
      </c>
      <c r="ACS130" s="11">
        <v>2</v>
      </c>
      <c r="ACT130" s="11">
        <v>3</v>
      </c>
      <c r="ACU130" s="11" t="s">
        <v>862</v>
      </c>
      <c r="ACV130" s="11" t="s">
        <v>862</v>
      </c>
      <c r="ACW130" s="11">
        <v>3</v>
      </c>
      <c r="ACX130" s="11" t="s">
        <v>862</v>
      </c>
      <c r="ACY130" s="11" t="s">
        <v>862</v>
      </c>
      <c r="ACZ130" s="11" t="s">
        <v>862</v>
      </c>
      <c r="ADA130" s="11" t="s">
        <v>862</v>
      </c>
      <c r="ADB130" s="11">
        <v>2</v>
      </c>
      <c r="ADC130" s="11" t="s">
        <v>862</v>
      </c>
      <c r="ADD130" s="11" t="s">
        <v>862</v>
      </c>
      <c r="ADE130" s="11" t="s">
        <v>862</v>
      </c>
      <c r="ADF130" s="11" t="s">
        <v>862</v>
      </c>
      <c r="ADG130" s="11" t="s">
        <v>862</v>
      </c>
      <c r="ADH130" s="11" t="s">
        <v>862</v>
      </c>
      <c r="ADI130" s="11" t="s">
        <v>862</v>
      </c>
      <c r="ADJ130" s="11" t="s">
        <v>862</v>
      </c>
      <c r="ADK130" s="11" t="s">
        <v>862</v>
      </c>
      <c r="ADL130" s="11" t="s">
        <v>862</v>
      </c>
      <c r="ADM130" s="11" t="s">
        <v>862</v>
      </c>
      <c r="ADN130" s="11" t="s">
        <v>862</v>
      </c>
      <c r="ADO130" s="11" t="s">
        <v>862</v>
      </c>
      <c r="ADP130" s="11" t="s">
        <v>862</v>
      </c>
      <c r="ADQ130" s="11" t="s">
        <v>862</v>
      </c>
      <c r="ADR130" s="11" t="s">
        <v>862</v>
      </c>
      <c r="ADS130" s="11" t="s">
        <v>862</v>
      </c>
      <c r="ADT130" s="11" t="s">
        <v>862</v>
      </c>
      <c r="ADU130" s="11" t="s">
        <v>862</v>
      </c>
      <c r="ADV130" s="11" t="s">
        <v>862</v>
      </c>
      <c r="ADW130" s="11" t="s">
        <v>862</v>
      </c>
      <c r="ADX130" s="11" t="s">
        <v>862</v>
      </c>
      <c r="ADY130" s="11" t="s">
        <v>862</v>
      </c>
      <c r="ADZ130" s="11">
        <v>1</v>
      </c>
      <c r="AEA130" s="11">
        <v>1</v>
      </c>
      <c r="AEB130" s="11">
        <v>1</v>
      </c>
      <c r="AEC130" s="11" t="s">
        <v>862</v>
      </c>
      <c r="AED130" s="11" t="s">
        <v>862</v>
      </c>
      <c r="AEE130" s="11" t="s">
        <v>862</v>
      </c>
      <c r="AEF130" s="11" t="s">
        <v>862</v>
      </c>
      <c r="AEG130" s="11" t="s">
        <v>862</v>
      </c>
      <c r="AEH130" s="11" t="s">
        <v>862</v>
      </c>
      <c r="AEI130" s="11">
        <v>1</v>
      </c>
      <c r="AEJ130" s="11">
        <v>1</v>
      </c>
      <c r="AEK130" s="11" t="s">
        <v>862</v>
      </c>
      <c r="AEL130" s="11" t="s">
        <v>862</v>
      </c>
      <c r="AEM130" s="11" t="s">
        <v>862</v>
      </c>
      <c r="AEN130" s="11" t="s">
        <v>862</v>
      </c>
      <c r="AEO130" s="11" t="s">
        <v>862</v>
      </c>
      <c r="AEP130" s="11" t="s">
        <v>862</v>
      </c>
      <c r="AEQ130" s="11" t="s">
        <v>862</v>
      </c>
      <c r="AER130" s="11" t="s">
        <v>862</v>
      </c>
      <c r="AES130" s="11" t="s">
        <v>862</v>
      </c>
      <c r="AET130" s="11" t="s">
        <v>862</v>
      </c>
      <c r="AEU130" s="11" t="s">
        <v>862</v>
      </c>
      <c r="AEV130" s="11" t="s">
        <v>862</v>
      </c>
      <c r="AEW130" s="11">
        <v>1</v>
      </c>
      <c r="AEX130" s="11" t="s">
        <v>955</v>
      </c>
      <c r="AEY130" s="11" t="s">
        <v>862</v>
      </c>
      <c r="AEZ130" s="11" t="s">
        <v>862</v>
      </c>
      <c r="AFA130" s="11" t="s">
        <v>862</v>
      </c>
      <c r="AFB130" s="11" t="s">
        <v>862</v>
      </c>
      <c r="AFC130" s="11" t="s">
        <v>862</v>
      </c>
      <c r="AFD130" s="11" t="s">
        <v>862</v>
      </c>
      <c r="AFE130" s="11" t="s">
        <v>862</v>
      </c>
      <c r="AFF130" s="11">
        <v>4</v>
      </c>
      <c r="AFG130" s="11">
        <v>1</v>
      </c>
      <c r="AFH130" s="11">
        <v>1</v>
      </c>
      <c r="AFI130" s="11">
        <v>1</v>
      </c>
      <c r="AFJ130" s="11">
        <v>1</v>
      </c>
      <c r="AFK130" s="11">
        <v>1</v>
      </c>
      <c r="AFL130" s="11">
        <v>1</v>
      </c>
      <c r="AFM130" s="11">
        <v>1</v>
      </c>
      <c r="AFN130" s="11">
        <v>1</v>
      </c>
      <c r="AFO130" s="11">
        <v>1</v>
      </c>
      <c r="AFP130" s="11">
        <v>1</v>
      </c>
      <c r="AFQ130" s="11" t="s">
        <v>862</v>
      </c>
      <c r="AFR130" s="11">
        <v>1</v>
      </c>
      <c r="AFS130" s="11">
        <v>1</v>
      </c>
      <c r="AFT130" s="11" t="s">
        <v>862</v>
      </c>
      <c r="AFU130" s="11">
        <v>1</v>
      </c>
      <c r="AFV130" s="11" t="s">
        <v>862</v>
      </c>
      <c r="AFW130" s="11" t="s">
        <v>862</v>
      </c>
      <c r="AFX130" s="11">
        <v>1</v>
      </c>
      <c r="AFY130" s="11">
        <v>1</v>
      </c>
      <c r="AFZ130" s="11">
        <v>1</v>
      </c>
      <c r="AGA130" s="11">
        <v>1</v>
      </c>
      <c r="AGB130" s="11">
        <v>1</v>
      </c>
      <c r="AGC130" s="11">
        <v>1</v>
      </c>
      <c r="AGD130" s="11">
        <v>1</v>
      </c>
      <c r="AGE130" s="11">
        <v>1</v>
      </c>
      <c r="AGF130" s="11">
        <v>1</v>
      </c>
      <c r="AGG130" s="11">
        <v>1</v>
      </c>
      <c r="AGH130" s="11" t="s">
        <v>862</v>
      </c>
      <c r="AGI130" s="11">
        <v>1</v>
      </c>
      <c r="AGJ130" s="11">
        <v>1</v>
      </c>
      <c r="AGK130" s="11" t="s">
        <v>862</v>
      </c>
      <c r="AGL130" s="11">
        <v>1</v>
      </c>
      <c r="AGM130" s="11" t="s">
        <v>862</v>
      </c>
      <c r="AGN130" s="11">
        <v>1</v>
      </c>
      <c r="AGO130" s="11">
        <v>2</v>
      </c>
      <c r="AGP130" s="11">
        <v>100</v>
      </c>
      <c r="AGQ130" s="11">
        <v>2</v>
      </c>
      <c r="AGR130" s="11" t="s">
        <v>862</v>
      </c>
      <c r="AGS130" s="11" t="s">
        <v>862</v>
      </c>
      <c r="AGT130" s="11" t="s">
        <v>862</v>
      </c>
      <c r="AGU130" s="11" t="s">
        <v>862</v>
      </c>
      <c r="AGV130" s="11" t="s">
        <v>862</v>
      </c>
      <c r="AGW130" s="11" t="s">
        <v>862</v>
      </c>
      <c r="AGX130" s="11" t="s">
        <v>862</v>
      </c>
      <c r="AGY130" s="11" t="s">
        <v>862</v>
      </c>
      <c r="AGZ130" s="11" t="s">
        <v>862</v>
      </c>
      <c r="AHA130" s="11" t="s">
        <v>862</v>
      </c>
      <c r="AHB130" s="11" t="s">
        <v>862</v>
      </c>
      <c r="AHC130" s="11" t="s">
        <v>862</v>
      </c>
      <c r="AHD130" s="11" t="s">
        <v>862</v>
      </c>
      <c r="AHE130" s="11" t="s">
        <v>862</v>
      </c>
      <c r="AHF130" s="11" t="s">
        <v>862</v>
      </c>
      <c r="AHG130" s="11" t="s">
        <v>862</v>
      </c>
      <c r="AHH130" s="11">
        <v>1</v>
      </c>
      <c r="AHI130" s="11" t="s">
        <v>2004</v>
      </c>
      <c r="AHJ130" s="11" t="s">
        <v>862</v>
      </c>
      <c r="AHK130" s="11" t="s">
        <v>862</v>
      </c>
      <c r="AHL130" s="11" t="s">
        <v>862</v>
      </c>
      <c r="AHM130" s="11" t="s">
        <v>862</v>
      </c>
      <c r="AHN130" s="11">
        <v>1</v>
      </c>
      <c r="AHO130" s="11" t="b">
        <f t="shared" ref="AHO130:AHO193" si="9">OR($YH130=1,$YC130=1,$XV130=1,$SC130=1,$RO130=1,$QE130=1,$PM130=1,$OV130=1,$OS130=1,$OG130=1,$ME130=1,$LT130=1,$LL130=1,$JQ130=1,$JP130=1,$JG130=1,$FI130=1,$BH130=1)</f>
        <v>1</v>
      </c>
      <c r="AHP130" s="11" t="b">
        <f t="shared" ref="AHP130:AHP193" si="10">AND($YH130=2,$YC130=2,$XV130=2,$SC130=2,$RO130=2,$QE130=2,$PM130=2,$OV130=2,$OS130=2,$OG130=2,$ME130=2,$LT130=2,$LL130=2,$JQ130=2,$JP130=2,$JG130=2,$FI130=2,$BH130=2)</f>
        <v>0</v>
      </c>
      <c r="AHQ130" s="11" t="b">
        <f t="shared" ref="AHQ130:AHQ193" si="11">AND($YH130=3,$YC130=3,$XV130=3,$SC130=3,$RO130=3,$QE130=3,$PM130=3,$OV130=3,$OS130=3,$OG130=3,$ME130=3,$LT130=3,$LL130=3,$JQ130=3,$JP130=3,$JG130=3,$FI130=3,$BH130=3)</f>
        <v>0</v>
      </c>
    </row>
    <row r="131" spans="1:901" ht="15" customHeight="1" x14ac:dyDescent="0.2">
      <c r="A131">
        <v>1901673</v>
      </c>
      <c r="B131" t="s">
        <v>1191</v>
      </c>
      <c r="C131">
        <v>1</v>
      </c>
      <c r="D131">
        <v>0</v>
      </c>
      <c r="E131">
        <v>2</v>
      </c>
      <c r="F131">
        <v>0</v>
      </c>
      <c r="G131">
        <v>1</v>
      </c>
      <c r="H131">
        <v>2</v>
      </c>
      <c r="I131" t="s">
        <v>862</v>
      </c>
      <c r="J131">
        <v>3</v>
      </c>
      <c r="K131" t="s">
        <v>862</v>
      </c>
      <c r="L131" t="s">
        <v>862</v>
      </c>
      <c r="M131" t="s">
        <v>862</v>
      </c>
      <c r="N131" t="s">
        <v>862</v>
      </c>
      <c r="O131" t="s">
        <v>862</v>
      </c>
      <c r="P131" t="s">
        <v>862</v>
      </c>
      <c r="Q131" t="s">
        <v>862</v>
      </c>
      <c r="R131" t="s">
        <v>862</v>
      </c>
      <c r="S131" t="s">
        <v>862</v>
      </c>
      <c r="T131">
        <f t="shared" si="8"/>
        <v>0</v>
      </c>
      <c r="U131" t="s">
        <v>862</v>
      </c>
      <c r="V131">
        <v>7</v>
      </c>
      <c r="W131">
        <v>373371</v>
      </c>
      <c r="X131">
        <v>15</v>
      </c>
      <c r="Y131" t="s">
        <v>862</v>
      </c>
      <c r="Z131" t="s">
        <v>862</v>
      </c>
      <c r="AA131" t="s">
        <v>862</v>
      </c>
      <c r="AB131" t="s">
        <v>862</v>
      </c>
      <c r="AC131" t="s">
        <v>862</v>
      </c>
      <c r="AD131" t="s">
        <v>862</v>
      </c>
      <c r="AE131" t="s">
        <v>862</v>
      </c>
      <c r="AF131" s="8">
        <v>3</v>
      </c>
      <c r="AG131">
        <v>2</v>
      </c>
      <c r="AH131" t="s">
        <v>862</v>
      </c>
      <c r="AI131" t="s">
        <v>862</v>
      </c>
      <c r="AJ131" t="s">
        <v>862</v>
      </c>
      <c r="AK131" t="s">
        <v>862</v>
      </c>
      <c r="AL131" t="s">
        <v>862</v>
      </c>
      <c r="AM131" t="s">
        <v>862</v>
      </c>
      <c r="AN131" t="s">
        <v>862</v>
      </c>
      <c r="AO131" t="s">
        <v>862</v>
      </c>
      <c r="AQ131" s="11">
        <v>2</v>
      </c>
      <c r="AR131" s="11" t="s">
        <v>862</v>
      </c>
      <c r="AS131" s="11" t="s">
        <v>862</v>
      </c>
      <c r="AT131" s="11" t="s">
        <v>862</v>
      </c>
      <c r="AU131" s="11" t="s">
        <v>862</v>
      </c>
      <c r="AV131" s="11" t="s">
        <v>862</v>
      </c>
      <c r="AW131" s="11" t="s">
        <v>862</v>
      </c>
      <c r="AX131" s="11" t="s">
        <v>862</v>
      </c>
      <c r="AY131" s="11" t="s">
        <v>862</v>
      </c>
      <c r="AZ131" s="11" t="s">
        <v>862</v>
      </c>
      <c r="BA131">
        <v>2</v>
      </c>
      <c r="BB131">
        <v>6</v>
      </c>
      <c r="BD131">
        <v>6</v>
      </c>
      <c r="BE131">
        <v>2</v>
      </c>
      <c r="BF131" t="s">
        <v>862</v>
      </c>
      <c r="BG131">
        <v>5</v>
      </c>
      <c r="BH131" s="5">
        <v>2</v>
      </c>
      <c r="BI131" s="11" t="s">
        <v>862</v>
      </c>
      <c r="BJ131" s="11"/>
      <c r="BK131" s="11"/>
      <c r="BL131" s="11"/>
      <c r="BM131" s="11"/>
      <c r="BN131" s="11"/>
      <c r="BO131" s="11" t="s">
        <v>862</v>
      </c>
      <c r="BP131" s="11" t="s">
        <v>862</v>
      </c>
      <c r="BQ131" s="11" t="s">
        <v>862</v>
      </c>
      <c r="BR131" s="11" t="s">
        <v>862</v>
      </c>
      <c r="BS131" s="11" t="s">
        <v>862</v>
      </c>
      <c r="BT131" s="11" t="s">
        <v>862</v>
      </c>
      <c r="BU131" s="11" t="s">
        <v>862</v>
      </c>
      <c r="BV131" s="11" t="s">
        <v>862</v>
      </c>
      <c r="BW131" s="11" t="s">
        <v>862</v>
      </c>
      <c r="BX131" s="11" t="s">
        <v>862</v>
      </c>
      <c r="BY131" s="11" t="s">
        <v>862</v>
      </c>
      <c r="BZ131" s="11" t="s">
        <v>862</v>
      </c>
      <c r="CA131" s="11" t="s">
        <v>862</v>
      </c>
      <c r="CB131" s="11" t="s">
        <v>862</v>
      </c>
      <c r="CC131" s="11" t="s">
        <v>862</v>
      </c>
      <c r="CD131" t="s">
        <v>862</v>
      </c>
      <c r="CE131" t="s">
        <v>862</v>
      </c>
      <c r="CF131" t="s">
        <v>862</v>
      </c>
      <c r="CG131" t="s">
        <v>862</v>
      </c>
      <c r="CH131" s="11"/>
      <c r="CI131" t="s">
        <v>862</v>
      </c>
      <c r="CJ131" t="s">
        <v>862</v>
      </c>
      <c r="CK131" t="s">
        <v>862</v>
      </c>
      <c r="CL131" t="s">
        <v>862</v>
      </c>
      <c r="CM131" t="s">
        <v>862</v>
      </c>
      <c r="CN131" t="s">
        <v>862</v>
      </c>
      <c r="CO131" t="s">
        <v>862</v>
      </c>
      <c r="CP131" t="s">
        <v>862</v>
      </c>
      <c r="CQ131" t="s">
        <v>862</v>
      </c>
      <c r="CR131" t="s">
        <v>862</v>
      </c>
      <c r="CS131" t="s">
        <v>862</v>
      </c>
      <c r="CT131" t="s">
        <v>862</v>
      </c>
      <c r="CU131" s="11" t="s">
        <v>862</v>
      </c>
      <c r="CV131" t="s">
        <v>862</v>
      </c>
      <c r="CW131" t="s">
        <v>862</v>
      </c>
      <c r="CX131" t="s">
        <v>862</v>
      </c>
      <c r="CY131" t="s">
        <v>862</v>
      </c>
      <c r="CZ131" t="s">
        <v>862</v>
      </c>
      <c r="DA131" t="s">
        <v>862</v>
      </c>
      <c r="DB131" t="s">
        <v>862</v>
      </c>
      <c r="DC131" t="s">
        <v>862</v>
      </c>
      <c r="DD131" t="s">
        <v>862</v>
      </c>
      <c r="DE131" t="s">
        <v>862</v>
      </c>
      <c r="DF131" t="s">
        <v>862</v>
      </c>
      <c r="DG131" t="s">
        <v>862</v>
      </c>
      <c r="DH131" s="11" t="s">
        <v>862</v>
      </c>
      <c r="DI131" t="s">
        <v>862</v>
      </c>
      <c r="DJ131" t="s">
        <v>862</v>
      </c>
      <c r="DK131" t="s">
        <v>862</v>
      </c>
      <c r="DL131" t="s">
        <v>862</v>
      </c>
      <c r="DM131" t="s">
        <v>862</v>
      </c>
      <c r="DN131" t="s">
        <v>862</v>
      </c>
      <c r="DO131" t="s">
        <v>862</v>
      </c>
      <c r="DP131" t="s">
        <v>862</v>
      </c>
      <c r="DQ131" t="s">
        <v>862</v>
      </c>
      <c r="DR131" t="s">
        <v>862</v>
      </c>
      <c r="DS131" t="s">
        <v>862</v>
      </c>
      <c r="DT131" t="s">
        <v>862</v>
      </c>
      <c r="DU131" s="11" t="s">
        <v>862</v>
      </c>
      <c r="DV131" t="s">
        <v>862</v>
      </c>
      <c r="DW131" t="s">
        <v>862</v>
      </c>
      <c r="DX131" t="s">
        <v>862</v>
      </c>
      <c r="DY131" t="s">
        <v>862</v>
      </c>
      <c r="DZ131" t="s">
        <v>862</v>
      </c>
      <c r="EA131" t="s">
        <v>862</v>
      </c>
      <c r="EB131" t="s">
        <v>862</v>
      </c>
      <c r="EC131" t="s">
        <v>862</v>
      </c>
      <c r="ED131" t="s">
        <v>862</v>
      </c>
      <c r="EE131" t="s">
        <v>862</v>
      </c>
      <c r="EF131" t="s">
        <v>862</v>
      </c>
      <c r="EG131" t="s">
        <v>862</v>
      </c>
      <c r="EH131" s="11" t="s">
        <v>862</v>
      </c>
      <c r="EI131" s="11"/>
      <c r="EJ131" s="11"/>
      <c r="EK131" s="11"/>
      <c r="EL131" s="11"/>
      <c r="EM131" s="11"/>
      <c r="EN131" s="11"/>
      <c r="EO131" s="11"/>
      <c r="EP131" s="11"/>
      <c r="EQ131" s="11"/>
      <c r="ER131" s="11"/>
      <c r="ES131" s="11"/>
      <c r="ET131" s="11"/>
      <c r="EU131" s="11"/>
      <c r="EV131" s="11" t="s">
        <v>862</v>
      </c>
      <c r="EW131" s="11" t="s">
        <v>862</v>
      </c>
      <c r="EX131" s="11" t="s">
        <v>862</v>
      </c>
      <c r="EY131" s="11" t="s">
        <v>862</v>
      </c>
      <c r="EZ131" s="11" t="s">
        <v>862</v>
      </c>
      <c r="FA131" t="s">
        <v>862</v>
      </c>
      <c r="FB131" t="s">
        <v>862</v>
      </c>
      <c r="FC131" t="s">
        <v>862</v>
      </c>
      <c r="FD131" t="s">
        <v>862</v>
      </c>
      <c r="FE131" s="11" t="s">
        <v>862</v>
      </c>
      <c r="FF131" s="11" t="s">
        <v>862</v>
      </c>
      <c r="FG131" t="s">
        <v>862</v>
      </c>
      <c r="FH131" t="s">
        <v>862</v>
      </c>
      <c r="FI131" s="5">
        <v>1</v>
      </c>
      <c r="FJ131">
        <v>1</v>
      </c>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1"/>
      <c r="GN131" s="11"/>
      <c r="GO131" s="11"/>
      <c r="GP131" s="11"/>
      <c r="GQ131" s="11"/>
      <c r="GR131" s="11"/>
      <c r="GS131" s="11"/>
      <c r="GT131" s="11"/>
      <c r="GU131" s="11"/>
      <c r="GV131" s="11"/>
      <c r="GW131" s="11"/>
      <c r="GX131" s="11"/>
      <c r="HS131" s="11" t="s">
        <v>862</v>
      </c>
      <c r="HT131" s="11">
        <v>5</v>
      </c>
      <c r="HU131" s="11" t="s">
        <v>862</v>
      </c>
      <c r="HV131" s="11" t="s">
        <v>862</v>
      </c>
      <c r="HW131" s="11" t="s">
        <v>862</v>
      </c>
      <c r="HX131" s="11"/>
      <c r="HY131" s="11"/>
      <c r="HZ131" s="11"/>
      <c r="IA131" s="11"/>
      <c r="IB131" s="11"/>
      <c r="IC131" s="11"/>
      <c r="ID131" s="11"/>
      <c r="IE131" s="11"/>
      <c r="IF131" s="11"/>
      <c r="IG131" s="11"/>
      <c r="IH131" s="11"/>
      <c r="II131" s="11"/>
      <c r="IJ131" s="11"/>
      <c r="IK131" s="11"/>
      <c r="IL131" s="11"/>
      <c r="IM131" s="11"/>
      <c r="IN131" s="11"/>
      <c r="IO131" s="11"/>
      <c r="IP131" s="11"/>
      <c r="IQ131" s="11"/>
      <c r="IR131" s="11"/>
      <c r="IS131" s="11"/>
      <c r="IT131" s="11"/>
      <c r="IU131" s="11"/>
      <c r="IV131" s="11"/>
      <c r="IW131" s="11"/>
      <c r="IX131" s="11"/>
      <c r="IY131" s="11"/>
      <c r="IZ131" s="11"/>
      <c r="JA131" s="11"/>
      <c r="JB131" s="11"/>
      <c r="JC131" s="11"/>
      <c r="JD131" s="11"/>
      <c r="JE131" s="11"/>
      <c r="JF131" s="11"/>
      <c r="JG131" s="5">
        <v>2</v>
      </c>
      <c r="JH131" t="s">
        <v>862</v>
      </c>
      <c r="JI131" t="s">
        <v>862</v>
      </c>
      <c r="JJ131" t="s">
        <v>862</v>
      </c>
      <c r="JK131" t="s">
        <v>862</v>
      </c>
      <c r="JL131" t="s">
        <v>862</v>
      </c>
      <c r="JM131" t="s">
        <v>862</v>
      </c>
      <c r="JN131" t="s">
        <v>862</v>
      </c>
      <c r="JO131" t="s">
        <v>862</v>
      </c>
      <c r="JP131">
        <v>3</v>
      </c>
      <c r="JQ131">
        <v>2</v>
      </c>
      <c r="JR131" t="s">
        <v>862</v>
      </c>
      <c r="JS131" t="s">
        <v>862</v>
      </c>
      <c r="JT131" t="s">
        <v>862</v>
      </c>
      <c r="JU131" t="s">
        <v>862</v>
      </c>
      <c r="JV131" t="s">
        <v>862</v>
      </c>
      <c r="JW131" t="s">
        <v>862</v>
      </c>
      <c r="JX131" t="s">
        <v>862</v>
      </c>
      <c r="JY131" t="s">
        <v>862</v>
      </c>
      <c r="JZ131" t="s">
        <v>862</v>
      </c>
      <c r="KA131" t="s">
        <v>862</v>
      </c>
      <c r="KB131" t="s">
        <v>862</v>
      </c>
      <c r="KC131" t="s">
        <v>862</v>
      </c>
      <c r="KD131" t="s">
        <v>862</v>
      </c>
      <c r="KE131" t="s">
        <v>862</v>
      </c>
      <c r="KF131" t="s">
        <v>862</v>
      </c>
      <c r="KG131" t="s">
        <v>862</v>
      </c>
      <c r="KH131" t="s">
        <v>862</v>
      </c>
      <c r="KI131" t="s">
        <v>862</v>
      </c>
      <c r="KJ131" t="s">
        <v>862</v>
      </c>
      <c r="KK131" t="s">
        <v>862</v>
      </c>
      <c r="KL131" t="s">
        <v>862</v>
      </c>
      <c r="KM131" t="s">
        <v>862</v>
      </c>
      <c r="KN131" t="s">
        <v>862</v>
      </c>
      <c r="KO131" t="s">
        <v>862</v>
      </c>
      <c r="KP131" t="s">
        <v>862</v>
      </c>
      <c r="KQ131" t="s">
        <v>862</v>
      </c>
      <c r="KR131" t="s">
        <v>862</v>
      </c>
      <c r="KS131" t="s">
        <v>862</v>
      </c>
      <c r="KT131" t="s">
        <v>862</v>
      </c>
      <c r="KU131" t="s">
        <v>862</v>
      </c>
      <c r="KV131" t="s">
        <v>862</v>
      </c>
      <c r="KW131" t="s">
        <v>862</v>
      </c>
      <c r="KX131" t="s">
        <v>862</v>
      </c>
      <c r="KY131" t="s">
        <v>862</v>
      </c>
      <c r="KZ131" t="s">
        <v>862</v>
      </c>
      <c r="LA131" t="s">
        <v>862</v>
      </c>
      <c r="LB131" t="s">
        <v>862</v>
      </c>
      <c r="LC131" t="s">
        <v>862</v>
      </c>
      <c r="LD131" t="s">
        <v>862</v>
      </c>
      <c r="LE131" t="s">
        <v>862</v>
      </c>
      <c r="LF131" t="s">
        <v>862</v>
      </c>
      <c r="LG131" t="s">
        <v>862</v>
      </c>
      <c r="LH131" t="s">
        <v>862</v>
      </c>
      <c r="LI131" t="s">
        <v>862</v>
      </c>
      <c r="LJ131" t="s">
        <v>862</v>
      </c>
      <c r="LK131" t="s">
        <v>862</v>
      </c>
      <c r="LL131">
        <v>2</v>
      </c>
      <c r="LM131" s="1" t="s">
        <v>862</v>
      </c>
      <c r="LN131" t="s">
        <v>862</v>
      </c>
      <c r="LO131" t="s">
        <v>862</v>
      </c>
      <c r="LP131" t="s">
        <v>862</v>
      </c>
      <c r="LQ131" t="s">
        <v>862</v>
      </c>
      <c r="LR131" t="s">
        <v>862</v>
      </c>
      <c r="LS131" t="s">
        <v>862</v>
      </c>
      <c r="LT131">
        <v>2</v>
      </c>
      <c r="LU131" t="s">
        <v>862</v>
      </c>
      <c r="LV131" t="s">
        <v>862</v>
      </c>
      <c r="LW131" t="s">
        <v>862</v>
      </c>
      <c r="LX131" t="s">
        <v>862</v>
      </c>
      <c r="LY131" t="s">
        <v>862</v>
      </c>
      <c r="LZ131" t="s">
        <v>862</v>
      </c>
      <c r="MA131" t="s">
        <v>862</v>
      </c>
      <c r="MB131" t="s">
        <v>862</v>
      </c>
      <c r="MC131" t="s">
        <v>862</v>
      </c>
      <c r="MD131" t="s">
        <v>862</v>
      </c>
      <c r="ME131">
        <v>1</v>
      </c>
      <c r="MF131">
        <v>1</v>
      </c>
      <c r="MG131">
        <v>2</v>
      </c>
      <c r="MH131">
        <v>2</v>
      </c>
      <c r="MI131">
        <v>2</v>
      </c>
      <c r="MJ131">
        <v>1</v>
      </c>
      <c r="MK131">
        <v>2</v>
      </c>
      <c r="ML131">
        <v>2</v>
      </c>
      <c r="MM131" t="s">
        <v>862</v>
      </c>
      <c r="MN131" t="s">
        <v>862</v>
      </c>
      <c r="MO131" t="s">
        <v>862</v>
      </c>
      <c r="MP131" t="s">
        <v>862</v>
      </c>
      <c r="MQ131" t="s">
        <v>862</v>
      </c>
      <c r="MR131">
        <v>3</v>
      </c>
      <c r="MS131" t="s">
        <v>862</v>
      </c>
      <c r="MT131" t="s">
        <v>862</v>
      </c>
      <c r="MU131" t="s">
        <v>862</v>
      </c>
      <c r="MV131" t="s">
        <v>862</v>
      </c>
      <c r="MW131" t="s">
        <v>862</v>
      </c>
      <c r="MX131">
        <v>1</v>
      </c>
      <c r="MY131" t="s">
        <v>862</v>
      </c>
      <c r="MZ131" t="s">
        <v>862</v>
      </c>
      <c r="NA131" t="s">
        <v>862</v>
      </c>
      <c r="NB131" t="s">
        <v>862</v>
      </c>
      <c r="NC131" t="s">
        <v>862</v>
      </c>
      <c r="ND131">
        <v>2</v>
      </c>
      <c r="NE131" t="s">
        <v>862</v>
      </c>
      <c r="NF131" t="s">
        <v>862</v>
      </c>
      <c r="NG131" t="s">
        <v>862</v>
      </c>
      <c r="NH131" t="s">
        <v>862</v>
      </c>
      <c r="NI131" t="s">
        <v>862</v>
      </c>
      <c r="NJ131">
        <v>1</v>
      </c>
      <c r="NK131" t="s">
        <v>862</v>
      </c>
      <c r="NL131" t="s">
        <v>862</v>
      </c>
      <c r="NM131" t="s">
        <v>862</v>
      </c>
      <c r="NN131" t="s">
        <v>862</v>
      </c>
      <c r="NO131" t="s">
        <v>862</v>
      </c>
      <c r="NP131">
        <v>1</v>
      </c>
      <c r="NQ131" t="s">
        <v>862</v>
      </c>
      <c r="NR131" t="s">
        <v>862</v>
      </c>
      <c r="NS131" t="s">
        <v>862</v>
      </c>
      <c r="NT131" t="s">
        <v>862</v>
      </c>
      <c r="NU131" t="s">
        <v>862</v>
      </c>
      <c r="NV131">
        <v>2</v>
      </c>
      <c r="NW131" t="s">
        <v>862</v>
      </c>
      <c r="NX131" t="s">
        <v>862</v>
      </c>
      <c r="NY131">
        <v>5</v>
      </c>
      <c r="NZ131" t="s">
        <v>862</v>
      </c>
      <c r="OA131" t="s">
        <v>862</v>
      </c>
      <c r="OB131" t="s">
        <v>862</v>
      </c>
      <c r="OC131">
        <v>0</v>
      </c>
      <c r="OD131" t="s">
        <v>862</v>
      </c>
      <c r="OE131" t="s">
        <v>862</v>
      </c>
      <c r="OF131" s="11" t="s">
        <v>862</v>
      </c>
      <c r="OG131">
        <v>1</v>
      </c>
      <c r="OH131">
        <v>1</v>
      </c>
      <c r="OI131">
        <v>2</v>
      </c>
      <c r="OJ131">
        <v>1</v>
      </c>
      <c r="OK131">
        <v>2</v>
      </c>
      <c r="OL131" t="s">
        <v>862</v>
      </c>
      <c r="OM131">
        <v>2</v>
      </c>
      <c r="ON131" t="s">
        <v>862</v>
      </c>
      <c r="OO131">
        <v>5</v>
      </c>
      <c r="OP131" t="s">
        <v>862</v>
      </c>
      <c r="OQ131" t="s">
        <v>862</v>
      </c>
      <c r="OR131" t="s">
        <v>862</v>
      </c>
      <c r="OS131">
        <v>2</v>
      </c>
      <c r="OT131" t="s">
        <v>862</v>
      </c>
      <c r="OU131" t="s">
        <v>862</v>
      </c>
      <c r="OV131">
        <v>2</v>
      </c>
      <c r="OW131" t="s">
        <v>862</v>
      </c>
      <c r="OX131" t="s">
        <v>862</v>
      </c>
      <c r="OY131" t="s">
        <v>862</v>
      </c>
      <c r="OZ131" t="s">
        <v>862</v>
      </c>
      <c r="PA131" t="s">
        <v>862</v>
      </c>
      <c r="PB131" t="s">
        <v>862</v>
      </c>
      <c r="PC131" t="s">
        <v>862</v>
      </c>
      <c r="PD131" t="s">
        <v>862</v>
      </c>
      <c r="PE131" t="s">
        <v>862</v>
      </c>
      <c r="PF131" t="s">
        <v>862</v>
      </c>
      <c r="PG131" t="s">
        <v>862</v>
      </c>
      <c r="PH131" t="s">
        <v>862</v>
      </c>
      <c r="PI131" t="s">
        <v>862</v>
      </c>
      <c r="PJ131" t="s">
        <v>862</v>
      </c>
      <c r="PK131" t="s">
        <v>862</v>
      </c>
      <c r="PL131" t="s">
        <v>862</v>
      </c>
      <c r="PM131">
        <v>2</v>
      </c>
      <c r="PN131" s="11">
        <v>1</v>
      </c>
      <c r="PO131" t="s">
        <v>862</v>
      </c>
      <c r="PP131" t="s">
        <v>862</v>
      </c>
      <c r="PQ131" t="s">
        <v>862</v>
      </c>
      <c r="PR131" t="s">
        <v>862</v>
      </c>
      <c r="PS131" t="s">
        <v>862</v>
      </c>
      <c r="PT131" t="s">
        <v>862</v>
      </c>
      <c r="PU131" t="s">
        <v>862</v>
      </c>
      <c r="PV131" t="s">
        <v>862</v>
      </c>
      <c r="PW131" t="s">
        <v>862</v>
      </c>
      <c r="PX131" t="s">
        <v>862</v>
      </c>
      <c r="PY131" t="s">
        <v>862</v>
      </c>
      <c r="PZ131" t="s">
        <v>862</v>
      </c>
      <c r="QA131" s="11" t="s">
        <v>1392</v>
      </c>
      <c r="QB131" s="11">
        <v>1</v>
      </c>
      <c r="QC131" s="11">
        <v>2</v>
      </c>
      <c r="QD131" s="11" t="s">
        <v>862</v>
      </c>
      <c r="QE131">
        <v>2</v>
      </c>
      <c r="QF131" t="s">
        <v>862</v>
      </c>
      <c r="QG131" t="s">
        <v>862</v>
      </c>
      <c r="QH131" t="s">
        <v>862</v>
      </c>
      <c r="QI131" t="s">
        <v>862</v>
      </c>
      <c r="QK131" t="s">
        <v>862</v>
      </c>
      <c r="QL131" t="s">
        <v>862</v>
      </c>
      <c r="QM131" t="s">
        <v>862</v>
      </c>
      <c r="QN131" t="s">
        <v>862</v>
      </c>
      <c r="QO131" t="s">
        <v>862</v>
      </c>
      <c r="QP131" t="s">
        <v>862</v>
      </c>
      <c r="QQ131" t="s">
        <v>862</v>
      </c>
      <c r="QR131" t="s">
        <v>862</v>
      </c>
      <c r="QS131" t="s">
        <v>862</v>
      </c>
      <c r="QT131" t="s">
        <v>862</v>
      </c>
      <c r="QU131" t="s">
        <v>862</v>
      </c>
      <c r="QV131" t="s">
        <v>862</v>
      </c>
      <c r="QW131" t="s">
        <v>862</v>
      </c>
      <c r="QX131" t="s">
        <v>862</v>
      </c>
      <c r="QY131" t="s">
        <v>862</v>
      </c>
      <c r="QZ131" t="s">
        <v>862</v>
      </c>
      <c r="RA131" t="s">
        <v>862</v>
      </c>
      <c r="RB131" t="s">
        <v>862</v>
      </c>
      <c r="RC131" t="s">
        <v>862</v>
      </c>
      <c r="RD131" t="s">
        <v>862</v>
      </c>
      <c r="RE131" t="s">
        <v>862</v>
      </c>
      <c r="RF131" t="s">
        <v>862</v>
      </c>
      <c r="RG131" t="s">
        <v>862</v>
      </c>
      <c r="RH131" t="s">
        <v>862</v>
      </c>
      <c r="RI131" t="s">
        <v>862</v>
      </c>
      <c r="RJ131" t="s">
        <v>862</v>
      </c>
      <c r="RK131" t="s">
        <v>862</v>
      </c>
      <c r="RL131" t="s">
        <v>862</v>
      </c>
      <c r="RM131" t="s">
        <v>862</v>
      </c>
      <c r="RN131" t="s">
        <v>862</v>
      </c>
      <c r="RO131">
        <v>2</v>
      </c>
      <c r="RP131" t="s">
        <v>862</v>
      </c>
      <c r="RR131" t="s">
        <v>862</v>
      </c>
      <c r="RS131" t="s">
        <v>862</v>
      </c>
      <c r="RT131" t="s">
        <v>862</v>
      </c>
      <c r="RU131" t="s">
        <v>862</v>
      </c>
      <c r="RV131" t="s">
        <v>862</v>
      </c>
      <c r="RW131" t="s">
        <v>862</v>
      </c>
      <c r="RX131" t="s">
        <v>862</v>
      </c>
      <c r="RY131" t="s">
        <v>862</v>
      </c>
      <c r="RZ131" t="s">
        <v>862</v>
      </c>
      <c r="SA131" t="s">
        <v>862</v>
      </c>
      <c r="SB131" t="s">
        <v>862</v>
      </c>
      <c r="SC131">
        <v>2</v>
      </c>
      <c r="SD131" t="s">
        <v>862</v>
      </c>
      <c r="SE131" t="s">
        <v>862</v>
      </c>
      <c r="SF131" t="s">
        <v>862</v>
      </c>
      <c r="SG131" t="s">
        <v>862</v>
      </c>
      <c r="SH131" t="s">
        <v>862</v>
      </c>
      <c r="SI131" t="s">
        <v>862</v>
      </c>
      <c r="SJ131" t="s">
        <v>862</v>
      </c>
      <c r="SK131" t="s">
        <v>862</v>
      </c>
      <c r="SL131" t="s">
        <v>862</v>
      </c>
      <c r="SM131" t="s">
        <v>862</v>
      </c>
      <c r="SN131" t="s">
        <v>862</v>
      </c>
      <c r="SO131" t="s">
        <v>862</v>
      </c>
      <c r="SP131" t="s">
        <v>862</v>
      </c>
      <c r="SQ131" t="s">
        <v>862</v>
      </c>
      <c r="SR131" t="s">
        <v>862</v>
      </c>
      <c r="SS131" t="s">
        <v>862</v>
      </c>
      <c r="ST131" t="s">
        <v>862</v>
      </c>
      <c r="SU131" t="s">
        <v>862</v>
      </c>
      <c r="SV131" t="s">
        <v>862</v>
      </c>
      <c r="SW131" t="s">
        <v>862</v>
      </c>
      <c r="SX131" t="s">
        <v>862</v>
      </c>
      <c r="SY131" t="s">
        <v>862</v>
      </c>
      <c r="SZ131" t="s">
        <v>862</v>
      </c>
      <c r="TA131" t="s">
        <v>862</v>
      </c>
      <c r="TB131" t="s">
        <v>862</v>
      </c>
      <c r="TC131" t="s">
        <v>862</v>
      </c>
      <c r="TD131" t="s">
        <v>862</v>
      </c>
      <c r="TE131" t="s">
        <v>862</v>
      </c>
      <c r="TF131" t="s">
        <v>862</v>
      </c>
      <c r="TG131" t="s">
        <v>862</v>
      </c>
      <c r="TH131" t="s">
        <v>862</v>
      </c>
      <c r="TI131" t="s">
        <v>862</v>
      </c>
      <c r="TJ131" t="s">
        <v>862</v>
      </c>
      <c r="TK131" t="s">
        <v>862</v>
      </c>
      <c r="TL131" t="s">
        <v>862</v>
      </c>
      <c r="TM131" t="s">
        <v>862</v>
      </c>
      <c r="TN131" t="s">
        <v>862</v>
      </c>
      <c r="TO131" t="s">
        <v>862</v>
      </c>
      <c r="TP131" t="s">
        <v>862</v>
      </c>
      <c r="TQ131" t="s">
        <v>862</v>
      </c>
      <c r="TR131" t="s">
        <v>862</v>
      </c>
      <c r="TS131" t="s">
        <v>862</v>
      </c>
      <c r="TT131" t="s">
        <v>862</v>
      </c>
      <c r="TU131" t="s">
        <v>862</v>
      </c>
      <c r="TV131" t="s">
        <v>862</v>
      </c>
      <c r="TW131" t="s">
        <v>862</v>
      </c>
      <c r="TX131" t="s">
        <v>862</v>
      </c>
      <c r="TY131" t="s">
        <v>862</v>
      </c>
      <c r="TZ131" t="s">
        <v>862</v>
      </c>
      <c r="UA131" t="s">
        <v>862</v>
      </c>
      <c r="UB131" t="s">
        <v>862</v>
      </c>
      <c r="UC131" t="s">
        <v>862</v>
      </c>
      <c r="UD131" t="s">
        <v>862</v>
      </c>
      <c r="UE131" t="s">
        <v>862</v>
      </c>
      <c r="UF131" t="s">
        <v>862</v>
      </c>
      <c r="UG131" t="s">
        <v>862</v>
      </c>
      <c r="UH131" t="s">
        <v>862</v>
      </c>
      <c r="UI131" t="s">
        <v>862</v>
      </c>
      <c r="UJ131" t="s">
        <v>862</v>
      </c>
      <c r="UK131" t="s">
        <v>862</v>
      </c>
      <c r="UL131" t="s">
        <v>862</v>
      </c>
      <c r="UM131" t="s">
        <v>862</v>
      </c>
      <c r="UN131" t="s">
        <v>862</v>
      </c>
      <c r="UO131" t="s">
        <v>862</v>
      </c>
      <c r="UP131" t="s">
        <v>862</v>
      </c>
      <c r="UQ131" t="s">
        <v>862</v>
      </c>
      <c r="UR131" t="s">
        <v>862</v>
      </c>
      <c r="US131" t="s">
        <v>862</v>
      </c>
      <c r="UT131" t="s">
        <v>862</v>
      </c>
      <c r="UU131" t="s">
        <v>862</v>
      </c>
      <c r="UV131" t="s">
        <v>862</v>
      </c>
      <c r="UW131" t="s">
        <v>862</v>
      </c>
      <c r="UX131" t="s">
        <v>862</v>
      </c>
      <c r="UY131" t="s">
        <v>862</v>
      </c>
      <c r="UZ131" t="s">
        <v>862</v>
      </c>
      <c r="VA131" t="s">
        <v>862</v>
      </c>
      <c r="VB131" t="s">
        <v>862</v>
      </c>
      <c r="VC131" t="s">
        <v>862</v>
      </c>
      <c r="VD131" t="s">
        <v>862</v>
      </c>
      <c r="VE131" t="s">
        <v>862</v>
      </c>
      <c r="VF131" t="s">
        <v>862</v>
      </c>
      <c r="VG131" t="s">
        <v>862</v>
      </c>
      <c r="VH131" t="s">
        <v>862</v>
      </c>
      <c r="VI131" t="s">
        <v>862</v>
      </c>
      <c r="VJ131" t="s">
        <v>862</v>
      </c>
      <c r="VK131" t="s">
        <v>862</v>
      </c>
      <c r="VL131" t="s">
        <v>862</v>
      </c>
      <c r="VM131" t="s">
        <v>862</v>
      </c>
      <c r="VN131" t="s">
        <v>862</v>
      </c>
      <c r="VO131" t="s">
        <v>862</v>
      </c>
      <c r="VP131" t="s">
        <v>862</v>
      </c>
      <c r="VQ131" t="s">
        <v>862</v>
      </c>
      <c r="VR131" t="s">
        <v>862</v>
      </c>
      <c r="VS131" t="s">
        <v>862</v>
      </c>
      <c r="VT131" t="s">
        <v>862</v>
      </c>
      <c r="VU131" t="s">
        <v>862</v>
      </c>
      <c r="VV131" t="s">
        <v>862</v>
      </c>
      <c r="VW131" t="s">
        <v>862</v>
      </c>
      <c r="VX131" t="s">
        <v>862</v>
      </c>
      <c r="VY131" t="s">
        <v>862</v>
      </c>
      <c r="VZ131" t="s">
        <v>862</v>
      </c>
      <c r="WA131" t="s">
        <v>862</v>
      </c>
      <c r="WB131" t="s">
        <v>862</v>
      </c>
      <c r="WC131" t="s">
        <v>862</v>
      </c>
      <c r="WD131" t="s">
        <v>862</v>
      </c>
      <c r="WE131" t="s">
        <v>862</v>
      </c>
      <c r="WF131" t="s">
        <v>862</v>
      </c>
      <c r="WG131" t="s">
        <v>862</v>
      </c>
      <c r="WH131" t="s">
        <v>862</v>
      </c>
      <c r="WI131" t="s">
        <v>862</v>
      </c>
      <c r="WJ131" t="s">
        <v>862</v>
      </c>
      <c r="WK131" t="s">
        <v>862</v>
      </c>
      <c r="WL131" t="s">
        <v>862</v>
      </c>
      <c r="WM131" t="s">
        <v>862</v>
      </c>
      <c r="WN131" t="s">
        <v>862</v>
      </c>
      <c r="WO131" t="s">
        <v>862</v>
      </c>
      <c r="WP131" t="s">
        <v>862</v>
      </c>
      <c r="WQ131" t="s">
        <v>862</v>
      </c>
      <c r="WR131" t="s">
        <v>862</v>
      </c>
      <c r="WS131" t="s">
        <v>862</v>
      </c>
      <c r="WT131" t="s">
        <v>862</v>
      </c>
      <c r="WU131" t="s">
        <v>862</v>
      </c>
      <c r="WV131" t="s">
        <v>862</v>
      </c>
      <c r="WW131" t="s">
        <v>862</v>
      </c>
      <c r="WX131" t="s">
        <v>862</v>
      </c>
      <c r="WY131" t="s">
        <v>862</v>
      </c>
      <c r="WZ131" t="s">
        <v>862</v>
      </c>
      <c r="XA131" t="s">
        <v>862</v>
      </c>
      <c r="XB131" t="s">
        <v>862</v>
      </c>
      <c r="XC131" t="s">
        <v>862</v>
      </c>
      <c r="XD131" t="s">
        <v>862</v>
      </c>
      <c r="XE131" t="s">
        <v>862</v>
      </c>
      <c r="XF131" t="s">
        <v>862</v>
      </c>
      <c r="XG131" t="s">
        <v>862</v>
      </c>
      <c r="XH131" t="s">
        <v>862</v>
      </c>
      <c r="XI131" t="s">
        <v>862</v>
      </c>
      <c r="XJ131" t="s">
        <v>862</v>
      </c>
      <c r="XK131" t="s">
        <v>862</v>
      </c>
      <c r="XL131" t="s">
        <v>862</v>
      </c>
      <c r="XM131" t="s">
        <v>862</v>
      </c>
      <c r="XN131" t="s">
        <v>862</v>
      </c>
      <c r="XO131" t="s">
        <v>862</v>
      </c>
      <c r="XP131" t="s">
        <v>862</v>
      </c>
      <c r="XQ131" t="s">
        <v>862</v>
      </c>
      <c r="XR131" t="s">
        <v>862</v>
      </c>
      <c r="XS131" t="s">
        <v>862</v>
      </c>
      <c r="XT131" t="s">
        <v>862</v>
      </c>
      <c r="XU131" t="s">
        <v>862</v>
      </c>
      <c r="XV131">
        <v>2</v>
      </c>
      <c r="XW131" t="s">
        <v>862</v>
      </c>
      <c r="XX131" t="s">
        <v>862</v>
      </c>
      <c r="XY131" t="s">
        <v>862</v>
      </c>
      <c r="XZ131" t="s">
        <v>862</v>
      </c>
      <c r="YA131" t="s">
        <v>862</v>
      </c>
      <c r="YB131" t="s">
        <v>862</v>
      </c>
      <c r="YC131">
        <v>2</v>
      </c>
      <c r="YD131" t="s">
        <v>862</v>
      </c>
      <c r="YE131" t="s">
        <v>862</v>
      </c>
      <c r="YF131" t="s">
        <v>862</v>
      </c>
      <c r="YG131" t="s">
        <v>862</v>
      </c>
      <c r="YH131">
        <v>2</v>
      </c>
      <c r="YJ131" t="s">
        <v>862</v>
      </c>
      <c r="YK131" t="s">
        <v>862</v>
      </c>
      <c r="YL131" t="s">
        <v>862</v>
      </c>
      <c r="YM131" t="s">
        <v>862</v>
      </c>
      <c r="YN131" t="s">
        <v>862</v>
      </c>
      <c r="YO131" t="s">
        <v>862</v>
      </c>
      <c r="YP131" t="s">
        <v>862</v>
      </c>
      <c r="YQ131" t="s">
        <v>862</v>
      </c>
      <c r="YR131" t="s">
        <v>862</v>
      </c>
      <c r="YS131" t="s">
        <v>862</v>
      </c>
      <c r="YT131" t="s">
        <v>862</v>
      </c>
      <c r="YU131" t="s">
        <v>862</v>
      </c>
      <c r="YV131">
        <v>12</v>
      </c>
      <c r="YW131">
        <v>2</v>
      </c>
      <c r="YX131">
        <v>3</v>
      </c>
      <c r="YY131">
        <v>10</v>
      </c>
      <c r="YZ131">
        <v>0</v>
      </c>
      <c r="ZA131">
        <v>2</v>
      </c>
      <c r="ZB131" t="s">
        <v>862</v>
      </c>
      <c r="ZC131" t="s">
        <v>862</v>
      </c>
      <c r="ZE131">
        <v>1</v>
      </c>
      <c r="ZF131">
        <v>3</v>
      </c>
      <c r="ZG131">
        <v>2</v>
      </c>
      <c r="ZH131">
        <v>2</v>
      </c>
      <c r="ZI131">
        <v>1</v>
      </c>
      <c r="ZJ131">
        <v>2</v>
      </c>
      <c r="ZK131">
        <v>2</v>
      </c>
      <c r="ZL131">
        <v>1</v>
      </c>
      <c r="ZM131">
        <v>1</v>
      </c>
      <c r="ZN131" t="s">
        <v>862</v>
      </c>
      <c r="ZO131">
        <v>5000</v>
      </c>
      <c r="ZP131">
        <v>1</v>
      </c>
      <c r="ZQ131">
        <v>2</v>
      </c>
      <c r="ZR131">
        <v>2</v>
      </c>
      <c r="ZS131" t="s">
        <v>862</v>
      </c>
      <c r="ZT131" s="11" t="s">
        <v>862</v>
      </c>
      <c r="ZU131">
        <v>1</v>
      </c>
      <c r="ZV131">
        <v>1</v>
      </c>
      <c r="ZW131">
        <v>1</v>
      </c>
      <c r="ZX131">
        <v>4</v>
      </c>
      <c r="ZY131" t="s">
        <v>862</v>
      </c>
      <c r="ZZ131" t="s">
        <v>862</v>
      </c>
      <c r="AAA131" t="s">
        <v>862</v>
      </c>
      <c r="AAB131" t="s">
        <v>862</v>
      </c>
      <c r="AAC131" t="s">
        <v>862</v>
      </c>
      <c r="AAD131">
        <v>1</v>
      </c>
      <c r="AAE131" t="s">
        <v>862</v>
      </c>
      <c r="AAF131" t="s">
        <v>862</v>
      </c>
      <c r="AAG131" t="s">
        <v>862</v>
      </c>
      <c r="AAH131" t="s">
        <v>862</v>
      </c>
      <c r="AAI131" t="s">
        <v>862</v>
      </c>
      <c r="AAJ131">
        <v>1</v>
      </c>
      <c r="AAK131" t="s">
        <v>862</v>
      </c>
      <c r="AAL131" s="11" t="s">
        <v>862</v>
      </c>
      <c r="AAM131" t="s">
        <v>862</v>
      </c>
      <c r="AAN131" t="s">
        <v>862</v>
      </c>
      <c r="AAO131">
        <v>1</v>
      </c>
      <c r="AAP131">
        <v>4</v>
      </c>
      <c r="AAQ131">
        <v>4</v>
      </c>
      <c r="AAR131">
        <v>1</v>
      </c>
      <c r="AAS131">
        <v>4</v>
      </c>
      <c r="AAT131">
        <v>4</v>
      </c>
      <c r="AAU131">
        <v>1</v>
      </c>
      <c r="AAV131">
        <v>1</v>
      </c>
      <c r="AAW131">
        <v>4</v>
      </c>
      <c r="AAX131" t="s">
        <v>862</v>
      </c>
      <c r="AAY131">
        <v>4</v>
      </c>
      <c r="ABC131" t="s">
        <v>3289</v>
      </c>
      <c r="ABD131">
        <v>4</v>
      </c>
      <c r="ABH131" t="s">
        <v>3531</v>
      </c>
      <c r="ABI131" t="s">
        <v>1117</v>
      </c>
      <c r="ABJ131" t="s">
        <v>1118</v>
      </c>
      <c r="ABK131" t="s">
        <v>3741</v>
      </c>
      <c r="ABL131">
        <v>2</v>
      </c>
      <c r="ABM131" t="s">
        <v>862</v>
      </c>
      <c r="ABN131" t="s">
        <v>862</v>
      </c>
      <c r="ABO131" t="s">
        <v>862</v>
      </c>
      <c r="ABP131" t="s">
        <v>862</v>
      </c>
      <c r="ABQ131" t="s">
        <v>862</v>
      </c>
      <c r="ABR131" t="s">
        <v>862</v>
      </c>
      <c r="ABS131" t="s">
        <v>862</v>
      </c>
      <c r="ABT131" t="s">
        <v>862</v>
      </c>
      <c r="ABU131" t="s">
        <v>862</v>
      </c>
      <c r="ABV131" t="s">
        <v>862</v>
      </c>
      <c r="ABW131" t="s">
        <v>862</v>
      </c>
      <c r="ABX131" t="s">
        <v>862</v>
      </c>
      <c r="ABY131">
        <v>4</v>
      </c>
      <c r="ABZ131">
        <v>2</v>
      </c>
      <c r="ACA131">
        <v>1</v>
      </c>
      <c r="ACB131" t="s">
        <v>862</v>
      </c>
      <c r="ACC131" t="s">
        <v>4233</v>
      </c>
      <c r="ACD131">
        <v>1</v>
      </c>
      <c r="ACE131" t="s">
        <v>4234</v>
      </c>
      <c r="ACF131" t="s">
        <v>4235</v>
      </c>
      <c r="ACG131" s="11">
        <v>2</v>
      </c>
      <c r="ACH131" s="11">
        <v>1</v>
      </c>
      <c r="ACI131" s="11" t="s">
        <v>862</v>
      </c>
      <c r="ACJ131" s="11" t="s">
        <v>862</v>
      </c>
      <c r="ACK131" s="11" t="s">
        <v>862</v>
      </c>
      <c r="ACL131" s="11" t="s">
        <v>862</v>
      </c>
      <c r="ACM131" s="11" t="s">
        <v>862</v>
      </c>
      <c r="ACN131" s="11" t="s">
        <v>862</v>
      </c>
      <c r="ACO131" s="11" t="s">
        <v>862</v>
      </c>
      <c r="ACP131" s="11" t="s">
        <v>862</v>
      </c>
      <c r="ACQ131" s="11" t="s">
        <v>862</v>
      </c>
      <c r="ACR131" s="11">
        <v>3</v>
      </c>
      <c r="ACS131" s="11" t="s">
        <v>862</v>
      </c>
      <c r="ACT131" s="11" t="s">
        <v>862</v>
      </c>
      <c r="ACU131" s="11" t="s">
        <v>862</v>
      </c>
      <c r="ACV131" s="11" t="s">
        <v>862</v>
      </c>
      <c r="ACW131" s="11" t="s">
        <v>862</v>
      </c>
      <c r="ACX131" s="11" t="s">
        <v>862</v>
      </c>
      <c r="ACY131" s="11" t="s">
        <v>862</v>
      </c>
      <c r="ACZ131" s="11" t="s">
        <v>862</v>
      </c>
      <c r="ADA131" s="11" t="s">
        <v>862</v>
      </c>
      <c r="ADB131" s="11">
        <v>2</v>
      </c>
      <c r="ADC131" s="11" t="s">
        <v>862</v>
      </c>
      <c r="ADD131" s="11" t="s">
        <v>862</v>
      </c>
      <c r="ADE131" s="11" t="s">
        <v>862</v>
      </c>
      <c r="ADF131" s="11" t="s">
        <v>862</v>
      </c>
      <c r="ADG131" s="11" t="s">
        <v>862</v>
      </c>
      <c r="ADH131" s="11" t="s">
        <v>862</v>
      </c>
      <c r="ADI131" s="11" t="s">
        <v>862</v>
      </c>
      <c r="ADJ131" s="11" t="s">
        <v>862</v>
      </c>
      <c r="ADK131" s="11" t="s">
        <v>862</v>
      </c>
      <c r="ADL131" s="11" t="s">
        <v>862</v>
      </c>
      <c r="ADM131" s="11" t="s">
        <v>862</v>
      </c>
      <c r="ADN131" s="11" t="s">
        <v>862</v>
      </c>
      <c r="ADO131" s="11" t="s">
        <v>862</v>
      </c>
      <c r="ADP131" s="11" t="s">
        <v>862</v>
      </c>
      <c r="ADQ131" s="11" t="s">
        <v>862</v>
      </c>
      <c r="ADR131" s="11" t="s">
        <v>862</v>
      </c>
      <c r="ADS131" s="11" t="s">
        <v>862</v>
      </c>
      <c r="ADT131" s="11" t="s">
        <v>862</v>
      </c>
      <c r="ADU131" s="11" t="s">
        <v>862</v>
      </c>
      <c r="ADV131" s="11" t="s">
        <v>862</v>
      </c>
      <c r="ADW131" s="11" t="s">
        <v>862</v>
      </c>
      <c r="ADX131" s="11" t="s">
        <v>862</v>
      </c>
      <c r="ADY131" s="11" t="s">
        <v>862</v>
      </c>
      <c r="ADZ131" s="11">
        <v>1</v>
      </c>
      <c r="AEA131" s="11">
        <v>1</v>
      </c>
      <c r="AEB131" s="11">
        <v>1</v>
      </c>
      <c r="AEC131" s="11">
        <v>1</v>
      </c>
      <c r="AED131" s="11" t="s">
        <v>862</v>
      </c>
      <c r="AEE131" s="11" t="s">
        <v>862</v>
      </c>
      <c r="AEF131" s="11">
        <v>1</v>
      </c>
      <c r="AEG131" s="11" t="s">
        <v>862</v>
      </c>
      <c r="AEH131" s="11" t="s">
        <v>862</v>
      </c>
      <c r="AEI131" s="11">
        <v>2</v>
      </c>
      <c r="AEJ131" s="11">
        <v>2</v>
      </c>
      <c r="AEK131" s="11">
        <v>1</v>
      </c>
      <c r="AEL131" s="11" t="s">
        <v>862</v>
      </c>
      <c r="AEM131" s="11" t="s">
        <v>862</v>
      </c>
      <c r="AEN131" s="11">
        <v>2</v>
      </c>
      <c r="AEO131" s="11" t="s">
        <v>862</v>
      </c>
      <c r="AEP131" s="11" t="s">
        <v>862</v>
      </c>
      <c r="AEQ131" s="11" t="s">
        <v>862</v>
      </c>
      <c r="AER131" s="11">
        <v>1</v>
      </c>
      <c r="AES131" s="11" t="s">
        <v>862</v>
      </c>
      <c r="AET131" s="11" t="s">
        <v>862</v>
      </c>
      <c r="AEU131" s="11" t="s">
        <v>862</v>
      </c>
      <c r="AEV131" s="11" t="s">
        <v>862</v>
      </c>
      <c r="AEW131" s="11" t="s">
        <v>862</v>
      </c>
      <c r="AEX131" s="11" t="s">
        <v>862</v>
      </c>
      <c r="AEY131" s="11" t="s">
        <v>862</v>
      </c>
      <c r="AEZ131" s="11" t="s">
        <v>862</v>
      </c>
      <c r="AFA131" s="11">
        <v>3</v>
      </c>
      <c r="AFB131" s="11" t="s">
        <v>862</v>
      </c>
      <c r="AFC131" s="11" t="s">
        <v>862</v>
      </c>
      <c r="AFD131" s="11" t="s">
        <v>862</v>
      </c>
      <c r="AFE131" s="11" t="s">
        <v>862</v>
      </c>
      <c r="AFF131" s="11" t="s">
        <v>862</v>
      </c>
      <c r="AFG131" s="11">
        <v>1</v>
      </c>
      <c r="AFH131" s="11">
        <v>1</v>
      </c>
      <c r="AFI131" s="11">
        <v>1</v>
      </c>
      <c r="AFJ131" s="11" t="s">
        <v>862</v>
      </c>
      <c r="AFK131" s="11" t="s">
        <v>862</v>
      </c>
      <c r="AFL131" s="11">
        <v>1</v>
      </c>
      <c r="AFM131" s="11" t="s">
        <v>862</v>
      </c>
      <c r="AFN131" s="11" t="s">
        <v>862</v>
      </c>
      <c r="AFO131" s="11" t="s">
        <v>862</v>
      </c>
      <c r="AFP131" s="11">
        <v>1</v>
      </c>
      <c r="AFQ131" s="11" t="s">
        <v>862</v>
      </c>
      <c r="AFR131" s="11" t="s">
        <v>862</v>
      </c>
      <c r="AFS131" s="11" t="s">
        <v>862</v>
      </c>
      <c r="AFT131" s="11" t="s">
        <v>862</v>
      </c>
      <c r="AFU131" s="11" t="s">
        <v>862</v>
      </c>
      <c r="AFV131" s="11" t="s">
        <v>862</v>
      </c>
      <c r="AFW131" s="11" t="s">
        <v>862</v>
      </c>
      <c r="AFX131" s="11">
        <v>2</v>
      </c>
      <c r="AFY131" s="11">
        <v>2</v>
      </c>
      <c r="AFZ131" s="11">
        <v>2</v>
      </c>
      <c r="AGA131" s="11" t="s">
        <v>862</v>
      </c>
      <c r="AGB131" s="11" t="s">
        <v>862</v>
      </c>
      <c r="AGC131" s="11">
        <v>2</v>
      </c>
      <c r="AGD131" s="11" t="s">
        <v>862</v>
      </c>
      <c r="AGE131" s="11" t="s">
        <v>862</v>
      </c>
      <c r="AGF131" s="11" t="s">
        <v>862</v>
      </c>
      <c r="AGG131" s="11">
        <v>3</v>
      </c>
      <c r="AGH131" s="11" t="s">
        <v>862</v>
      </c>
      <c r="AGI131" s="11" t="s">
        <v>862</v>
      </c>
      <c r="AGJ131" s="11" t="s">
        <v>862</v>
      </c>
      <c r="AGK131" s="11" t="s">
        <v>862</v>
      </c>
      <c r="AGL131" s="11" t="s">
        <v>862</v>
      </c>
      <c r="AGM131" s="11" t="s">
        <v>862</v>
      </c>
      <c r="AGN131" s="11">
        <v>2</v>
      </c>
      <c r="AGO131" s="11">
        <v>2</v>
      </c>
      <c r="AGP131" s="11">
        <v>50</v>
      </c>
      <c r="AGQ131" s="11">
        <v>2</v>
      </c>
      <c r="AGR131" s="11" t="s">
        <v>862</v>
      </c>
      <c r="AGS131" s="11" t="s">
        <v>862</v>
      </c>
      <c r="AGT131" s="11" t="s">
        <v>862</v>
      </c>
      <c r="AGU131" s="11" t="s">
        <v>862</v>
      </c>
      <c r="AGV131" s="11" t="s">
        <v>862</v>
      </c>
      <c r="AGW131" s="11" t="s">
        <v>862</v>
      </c>
      <c r="AGX131" s="11" t="s">
        <v>862</v>
      </c>
      <c r="AGY131" s="11" t="s">
        <v>862</v>
      </c>
      <c r="AGZ131" s="11" t="s">
        <v>862</v>
      </c>
      <c r="AHA131" s="11" t="s">
        <v>862</v>
      </c>
      <c r="AHB131" s="11" t="s">
        <v>862</v>
      </c>
      <c r="AHC131" s="11" t="s">
        <v>862</v>
      </c>
      <c r="AHD131" s="11" t="s">
        <v>862</v>
      </c>
      <c r="AHE131" s="11" t="s">
        <v>862</v>
      </c>
      <c r="AHF131" s="11" t="s">
        <v>862</v>
      </c>
      <c r="AHG131" s="11" t="s">
        <v>862</v>
      </c>
      <c r="AHH131" s="11">
        <v>1</v>
      </c>
      <c r="AHI131" s="11" t="s">
        <v>1396</v>
      </c>
      <c r="AHJ131" s="11" t="s">
        <v>862</v>
      </c>
      <c r="AHK131" s="11" t="s">
        <v>862</v>
      </c>
      <c r="AHL131" s="11" t="s">
        <v>862</v>
      </c>
      <c r="AHM131" s="11" t="s">
        <v>862</v>
      </c>
      <c r="AHN131" s="11">
        <v>1</v>
      </c>
      <c r="AHO131" s="11" t="b">
        <f t="shared" si="9"/>
        <v>1</v>
      </c>
      <c r="AHP131" s="11" t="b">
        <f t="shared" si="10"/>
        <v>0</v>
      </c>
      <c r="AHQ131" s="11" t="b">
        <f t="shared" si="11"/>
        <v>0</v>
      </c>
    </row>
    <row r="132" spans="1:901" ht="15" customHeight="1" x14ac:dyDescent="0.2">
      <c r="A132">
        <v>2000764</v>
      </c>
      <c r="B132" t="s">
        <v>890</v>
      </c>
      <c r="C132">
        <v>1</v>
      </c>
      <c r="D132">
        <v>0</v>
      </c>
      <c r="E132">
        <v>2</v>
      </c>
      <c r="F132">
        <v>0</v>
      </c>
      <c r="G132">
        <v>1</v>
      </c>
      <c r="H132">
        <v>2</v>
      </c>
      <c r="I132" t="s">
        <v>862</v>
      </c>
      <c r="J132">
        <v>3</v>
      </c>
      <c r="K132" t="s">
        <v>862</v>
      </c>
      <c r="L132" t="s">
        <v>862</v>
      </c>
      <c r="M132" t="s">
        <v>862</v>
      </c>
      <c r="N132" t="s">
        <v>862</v>
      </c>
      <c r="O132" t="s">
        <v>862</v>
      </c>
      <c r="P132" t="s">
        <v>862</v>
      </c>
      <c r="Q132" t="s">
        <v>862</v>
      </c>
      <c r="R132" t="s">
        <v>862</v>
      </c>
      <c r="S132" t="s">
        <v>862</v>
      </c>
      <c r="T132">
        <f t="shared" si="8"/>
        <v>0</v>
      </c>
      <c r="U132" t="s">
        <v>862</v>
      </c>
      <c r="V132">
        <v>2</v>
      </c>
      <c r="W132">
        <v>400000</v>
      </c>
      <c r="X132">
        <v>15</v>
      </c>
      <c r="Y132" t="s">
        <v>862</v>
      </c>
      <c r="Z132" t="s">
        <v>862</v>
      </c>
      <c r="AA132" t="s">
        <v>862</v>
      </c>
      <c r="AB132" t="s">
        <v>862</v>
      </c>
      <c r="AC132" t="s">
        <v>862</v>
      </c>
      <c r="AD132" t="s">
        <v>862</v>
      </c>
      <c r="AE132" t="s">
        <v>862</v>
      </c>
      <c r="AF132" s="8">
        <v>3</v>
      </c>
      <c r="AG132">
        <v>2</v>
      </c>
      <c r="AH132" t="s">
        <v>862</v>
      </c>
      <c r="AI132" t="s">
        <v>862</v>
      </c>
      <c r="AJ132" t="s">
        <v>862</v>
      </c>
      <c r="AK132" t="s">
        <v>862</v>
      </c>
      <c r="AL132" t="s">
        <v>862</v>
      </c>
      <c r="AM132" t="s">
        <v>862</v>
      </c>
      <c r="AN132" t="s">
        <v>862</v>
      </c>
      <c r="AO132" t="s">
        <v>862</v>
      </c>
      <c r="AQ132" s="11">
        <v>2</v>
      </c>
      <c r="AR132" s="11" t="s">
        <v>862</v>
      </c>
      <c r="AS132" s="11" t="s">
        <v>862</v>
      </c>
      <c r="AT132" s="11" t="s">
        <v>862</v>
      </c>
      <c r="AU132" s="11" t="s">
        <v>862</v>
      </c>
      <c r="AV132" s="11" t="s">
        <v>862</v>
      </c>
      <c r="AW132" s="11" t="s">
        <v>862</v>
      </c>
      <c r="AX132" s="11" t="s">
        <v>862</v>
      </c>
      <c r="AY132" s="11" t="s">
        <v>862</v>
      </c>
      <c r="AZ132" s="11" t="s">
        <v>862</v>
      </c>
      <c r="BA132">
        <v>2</v>
      </c>
      <c r="BB132">
        <v>6</v>
      </c>
      <c r="BD132">
        <v>6</v>
      </c>
      <c r="BE132">
        <v>1</v>
      </c>
      <c r="BF132" t="s">
        <v>862</v>
      </c>
      <c r="BG132">
        <v>4</v>
      </c>
      <c r="BH132" s="5">
        <v>2</v>
      </c>
      <c r="BI132" s="11" t="s">
        <v>862</v>
      </c>
      <c r="BJ132" s="11"/>
      <c r="BK132" s="11"/>
      <c r="BL132" s="11"/>
      <c r="BM132" s="11"/>
      <c r="BN132" s="11"/>
      <c r="BO132" s="11" t="s">
        <v>862</v>
      </c>
      <c r="BP132" s="11" t="s">
        <v>862</v>
      </c>
      <c r="BQ132" s="11" t="s">
        <v>862</v>
      </c>
      <c r="BR132" s="11" t="s">
        <v>862</v>
      </c>
      <c r="BS132" s="11" t="s">
        <v>862</v>
      </c>
      <c r="BT132" s="11" t="s">
        <v>862</v>
      </c>
      <c r="BU132" s="11" t="s">
        <v>862</v>
      </c>
      <c r="BV132" s="11" t="s">
        <v>862</v>
      </c>
      <c r="BW132" s="11" t="s">
        <v>862</v>
      </c>
      <c r="BX132" s="11" t="s">
        <v>862</v>
      </c>
      <c r="BY132" s="11" t="s">
        <v>862</v>
      </c>
      <c r="BZ132" s="11" t="s">
        <v>862</v>
      </c>
      <c r="CA132" s="11" t="s">
        <v>862</v>
      </c>
      <c r="CB132" s="11" t="s">
        <v>862</v>
      </c>
      <c r="CC132" s="11" t="s">
        <v>862</v>
      </c>
      <c r="CD132" t="s">
        <v>862</v>
      </c>
      <c r="CE132" t="s">
        <v>862</v>
      </c>
      <c r="CF132" t="s">
        <v>862</v>
      </c>
      <c r="CG132" t="s">
        <v>862</v>
      </c>
      <c r="CH132" s="11"/>
      <c r="CI132" t="s">
        <v>862</v>
      </c>
      <c r="CJ132" t="s">
        <v>862</v>
      </c>
      <c r="CK132" t="s">
        <v>862</v>
      </c>
      <c r="CL132" t="s">
        <v>862</v>
      </c>
      <c r="CM132" t="s">
        <v>862</v>
      </c>
      <c r="CN132" t="s">
        <v>862</v>
      </c>
      <c r="CO132" t="s">
        <v>862</v>
      </c>
      <c r="CP132" t="s">
        <v>862</v>
      </c>
      <c r="CQ132" t="s">
        <v>862</v>
      </c>
      <c r="CR132" t="s">
        <v>862</v>
      </c>
      <c r="CS132" t="s">
        <v>862</v>
      </c>
      <c r="CT132" t="s">
        <v>862</v>
      </c>
      <c r="CU132" s="11" t="s">
        <v>862</v>
      </c>
      <c r="CV132" t="s">
        <v>862</v>
      </c>
      <c r="CW132" t="s">
        <v>862</v>
      </c>
      <c r="CX132" t="s">
        <v>862</v>
      </c>
      <c r="CY132" t="s">
        <v>862</v>
      </c>
      <c r="CZ132" t="s">
        <v>862</v>
      </c>
      <c r="DA132" t="s">
        <v>862</v>
      </c>
      <c r="DB132" t="s">
        <v>862</v>
      </c>
      <c r="DC132" t="s">
        <v>862</v>
      </c>
      <c r="DD132" t="s">
        <v>862</v>
      </c>
      <c r="DE132" t="s">
        <v>862</v>
      </c>
      <c r="DF132" t="s">
        <v>862</v>
      </c>
      <c r="DG132" t="s">
        <v>862</v>
      </c>
      <c r="DH132" s="11" t="s">
        <v>862</v>
      </c>
      <c r="DI132" t="s">
        <v>862</v>
      </c>
      <c r="DJ132" t="s">
        <v>862</v>
      </c>
      <c r="DK132" t="s">
        <v>862</v>
      </c>
      <c r="DL132" t="s">
        <v>862</v>
      </c>
      <c r="DM132" t="s">
        <v>862</v>
      </c>
      <c r="DN132" t="s">
        <v>862</v>
      </c>
      <c r="DO132" t="s">
        <v>862</v>
      </c>
      <c r="DP132" t="s">
        <v>862</v>
      </c>
      <c r="DQ132" t="s">
        <v>862</v>
      </c>
      <c r="DR132" t="s">
        <v>862</v>
      </c>
      <c r="DS132" t="s">
        <v>862</v>
      </c>
      <c r="DT132" t="s">
        <v>862</v>
      </c>
      <c r="DU132" s="11" t="s">
        <v>862</v>
      </c>
      <c r="DV132" t="s">
        <v>862</v>
      </c>
      <c r="DW132" t="s">
        <v>862</v>
      </c>
      <c r="DX132" t="s">
        <v>862</v>
      </c>
      <c r="DY132" t="s">
        <v>862</v>
      </c>
      <c r="DZ132" t="s">
        <v>862</v>
      </c>
      <c r="EA132" t="s">
        <v>862</v>
      </c>
      <c r="EB132" t="s">
        <v>862</v>
      </c>
      <c r="EC132" t="s">
        <v>862</v>
      </c>
      <c r="ED132" t="s">
        <v>862</v>
      </c>
      <c r="EE132" t="s">
        <v>862</v>
      </c>
      <c r="EF132" t="s">
        <v>862</v>
      </c>
      <c r="EG132" t="s">
        <v>862</v>
      </c>
      <c r="EH132" s="11" t="s">
        <v>862</v>
      </c>
      <c r="EI132" s="11"/>
      <c r="EJ132" s="11"/>
      <c r="EK132" s="11"/>
      <c r="EL132" s="11"/>
      <c r="EM132" s="11"/>
      <c r="EN132" s="11"/>
      <c r="EO132" s="11"/>
      <c r="EP132" s="11"/>
      <c r="EQ132" s="11"/>
      <c r="ER132" s="11"/>
      <c r="ES132" s="11"/>
      <c r="ET132" s="11"/>
      <c r="EU132" s="11"/>
      <c r="EV132" s="11" t="s">
        <v>862</v>
      </c>
      <c r="EW132" s="11" t="s">
        <v>862</v>
      </c>
      <c r="EX132" s="11" t="s">
        <v>862</v>
      </c>
      <c r="EY132" s="11" t="s">
        <v>862</v>
      </c>
      <c r="EZ132" s="11" t="s">
        <v>862</v>
      </c>
      <c r="FA132" t="s">
        <v>862</v>
      </c>
      <c r="FB132" t="s">
        <v>862</v>
      </c>
      <c r="FC132" t="s">
        <v>862</v>
      </c>
      <c r="FD132" t="s">
        <v>862</v>
      </c>
      <c r="FE132" s="11" t="s">
        <v>862</v>
      </c>
      <c r="FF132" s="11" t="s">
        <v>862</v>
      </c>
      <c r="FG132" t="s">
        <v>862</v>
      </c>
      <c r="FH132" t="s">
        <v>862</v>
      </c>
      <c r="FI132" s="5">
        <v>2</v>
      </c>
      <c r="FJ132" t="s">
        <v>862</v>
      </c>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1"/>
      <c r="GN132" s="11"/>
      <c r="GO132" s="11"/>
      <c r="GP132" s="11"/>
      <c r="GQ132" s="11"/>
      <c r="GR132" s="11"/>
      <c r="GS132" s="11"/>
      <c r="GT132" s="11"/>
      <c r="GU132" s="11"/>
      <c r="GV132" s="11"/>
      <c r="GW132" s="11"/>
      <c r="GX132" s="11"/>
      <c r="HS132" s="11" t="s">
        <v>862</v>
      </c>
      <c r="HT132" s="11" t="s">
        <v>862</v>
      </c>
      <c r="HU132" s="11" t="s">
        <v>862</v>
      </c>
      <c r="HV132" s="11" t="s">
        <v>862</v>
      </c>
      <c r="HW132" s="11" t="s">
        <v>862</v>
      </c>
      <c r="HX132" s="11"/>
      <c r="HY132" s="11"/>
      <c r="HZ132" s="11"/>
      <c r="IA132" s="11"/>
      <c r="IB132" s="11"/>
      <c r="IC132" s="11"/>
      <c r="ID132" s="11"/>
      <c r="IE132" s="11"/>
      <c r="IF132" s="11"/>
      <c r="IG132" s="11"/>
      <c r="IH132" s="11"/>
      <c r="II132" s="11"/>
      <c r="IJ132" s="11"/>
      <c r="IK132" s="11"/>
      <c r="IL132" s="11"/>
      <c r="IM132" s="11"/>
      <c r="IN132" s="11"/>
      <c r="IO132" s="11"/>
      <c r="IP132" s="11"/>
      <c r="IQ132" s="11"/>
      <c r="IR132" s="11"/>
      <c r="IS132" s="11"/>
      <c r="IT132" s="11"/>
      <c r="IU132" s="11"/>
      <c r="IV132" s="11"/>
      <c r="IW132" s="11"/>
      <c r="IX132" s="11"/>
      <c r="IY132" s="11"/>
      <c r="IZ132" s="11"/>
      <c r="JA132" s="11"/>
      <c r="JB132" s="11"/>
      <c r="JC132" s="11"/>
      <c r="JD132" s="11"/>
      <c r="JE132" s="11"/>
      <c r="JF132" s="11"/>
      <c r="JG132" s="5">
        <v>2</v>
      </c>
      <c r="JH132" t="s">
        <v>862</v>
      </c>
      <c r="JI132" t="s">
        <v>862</v>
      </c>
      <c r="JJ132" t="s">
        <v>862</v>
      </c>
      <c r="JK132" t="s">
        <v>862</v>
      </c>
      <c r="JL132" t="s">
        <v>862</v>
      </c>
      <c r="JM132" t="s">
        <v>862</v>
      </c>
      <c r="JN132" t="s">
        <v>862</v>
      </c>
      <c r="JO132" t="s">
        <v>862</v>
      </c>
      <c r="JP132">
        <v>2</v>
      </c>
      <c r="JQ132">
        <v>2</v>
      </c>
      <c r="JR132" t="s">
        <v>862</v>
      </c>
      <c r="JS132" t="s">
        <v>862</v>
      </c>
      <c r="JT132" t="s">
        <v>862</v>
      </c>
      <c r="JU132" t="s">
        <v>862</v>
      </c>
      <c r="JV132" t="s">
        <v>862</v>
      </c>
      <c r="JW132" t="s">
        <v>862</v>
      </c>
      <c r="JX132" t="s">
        <v>862</v>
      </c>
      <c r="JY132" t="s">
        <v>862</v>
      </c>
      <c r="JZ132" t="s">
        <v>862</v>
      </c>
      <c r="KA132" t="s">
        <v>862</v>
      </c>
      <c r="KB132" t="s">
        <v>862</v>
      </c>
      <c r="KC132" t="s">
        <v>862</v>
      </c>
      <c r="KD132" t="s">
        <v>862</v>
      </c>
      <c r="KE132" t="s">
        <v>862</v>
      </c>
      <c r="KF132" t="s">
        <v>862</v>
      </c>
      <c r="KG132" t="s">
        <v>862</v>
      </c>
      <c r="KH132" t="s">
        <v>862</v>
      </c>
      <c r="KI132" t="s">
        <v>862</v>
      </c>
      <c r="KJ132" t="s">
        <v>862</v>
      </c>
      <c r="KK132" t="s">
        <v>862</v>
      </c>
      <c r="KL132" t="s">
        <v>862</v>
      </c>
      <c r="KM132" t="s">
        <v>862</v>
      </c>
      <c r="KN132" t="s">
        <v>862</v>
      </c>
      <c r="KO132" t="s">
        <v>862</v>
      </c>
      <c r="KP132" t="s">
        <v>862</v>
      </c>
      <c r="KQ132" t="s">
        <v>862</v>
      </c>
      <c r="KR132" t="s">
        <v>862</v>
      </c>
      <c r="KS132" t="s">
        <v>862</v>
      </c>
      <c r="KT132" t="s">
        <v>862</v>
      </c>
      <c r="KU132" t="s">
        <v>862</v>
      </c>
      <c r="KV132" t="s">
        <v>862</v>
      </c>
      <c r="KW132" t="s">
        <v>862</v>
      </c>
      <c r="KX132" t="s">
        <v>862</v>
      </c>
      <c r="KY132" t="s">
        <v>862</v>
      </c>
      <c r="KZ132" t="s">
        <v>862</v>
      </c>
      <c r="LA132" t="s">
        <v>862</v>
      </c>
      <c r="LB132" t="s">
        <v>862</v>
      </c>
      <c r="LC132" t="s">
        <v>862</v>
      </c>
      <c r="LD132" t="s">
        <v>862</v>
      </c>
      <c r="LE132" t="s">
        <v>862</v>
      </c>
      <c r="LF132" t="s">
        <v>862</v>
      </c>
      <c r="LG132" t="s">
        <v>862</v>
      </c>
      <c r="LH132" t="s">
        <v>862</v>
      </c>
      <c r="LI132" t="s">
        <v>862</v>
      </c>
      <c r="LJ132" t="s">
        <v>862</v>
      </c>
      <c r="LK132" t="s">
        <v>862</v>
      </c>
      <c r="LL132">
        <v>3</v>
      </c>
      <c r="LM132" s="1" t="s">
        <v>862</v>
      </c>
      <c r="LN132" t="s">
        <v>862</v>
      </c>
      <c r="LO132" t="s">
        <v>862</v>
      </c>
      <c r="LP132" t="s">
        <v>862</v>
      </c>
      <c r="LQ132" t="s">
        <v>862</v>
      </c>
      <c r="LR132" t="s">
        <v>862</v>
      </c>
      <c r="LS132" t="s">
        <v>862</v>
      </c>
      <c r="LT132">
        <v>2</v>
      </c>
      <c r="LU132" t="s">
        <v>862</v>
      </c>
      <c r="LV132" t="s">
        <v>862</v>
      </c>
      <c r="LW132" t="s">
        <v>862</v>
      </c>
      <c r="LX132" t="s">
        <v>862</v>
      </c>
      <c r="LY132" t="s">
        <v>862</v>
      </c>
      <c r="LZ132" t="s">
        <v>862</v>
      </c>
      <c r="MA132" t="s">
        <v>862</v>
      </c>
      <c r="MB132" t="s">
        <v>862</v>
      </c>
      <c r="MC132" t="s">
        <v>862</v>
      </c>
      <c r="MD132" t="s">
        <v>862</v>
      </c>
      <c r="ME132">
        <v>3</v>
      </c>
      <c r="MF132" t="s">
        <v>862</v>
      </c>
      <c r="MG132" t="s">
        <v>862</v>
      </c>
      <c r="MH132" t="s">
        <v>862</v>
      </c>
      <c r="MI132" t="s">
        <v>862</v>
      </c>
      <c r="MJ132" t="s">
        <v>862</v>
      </c>
      <c r="MK132" t="s">
        <v>862</v>
      </c>
      <c r="ML132" t="s">
        <v>862</v>
      </c>
      <c r="MM132" t="s">
        <v>862</v>
      </c>
      <c r="MN132" t="s">
        <v>862</v>
      </c>
      <c r="MO132" t="s">
        <v>862</v>
      </c>
      <c r="MP132" t="s">
        <v>862</v>
      </c>
      <c r="MQ132" t="s">
        <v>862</v>
      </c>
      <c r="MR132" t="s">
        <v>862</v>
      </c>
      <c r="MS132" t="s">
        <v>862</v>
      </c>
      <c r="MT132" t="s">
        <v>862</v>
      </c>
      <c r="MU132" t="s">
        <v>862</v>
      </c>
      <c r="MV132" t="s">
        <v>862</v>
      </c>
      <c r="MW132" t="s">
        <v>862</v>
      </c>
      <c r="MX132" t="s">
        <v>862</v>
      </c>
      <c r="MY132" t="s">
        <v>862</v>
      </c>
      <c r="MZ132" t="s">
        <v>862</v>
      </c>
      <c r="NA132" t="s">
        <v>862</v>
      </c>
      <c r="NB132" t="s">
        <v>862</v>
      </c>
      <c r="NC132" t="s">
        <v>862</v>
      </c>
      <c r="ND132" t="s">
        <v>862</v>
      </c>
      <c r="NE132" t="s">
        <v>862</v>
      </c>
      <c r="NF132" t="s">
        <v>862</v>
      </c>
      <c r="NG132" t="s">
        <v>862</v>
      </c>
      <c r="NH132" t="s">
        <v>862</v>
      </c>
      <c r="NI132" t="s">
        <v>862</v>
      </c>
      <c r="NJ132" t="s">
        <v>862</v>
      </c>
      <c r="NK132" t="s">
        <v>862</v>
      </c>
      <c r="NL132" t="s">
        <v>862</v>
      </c>
      <c r="NM132" t="s">
        <v>862</v>
      </c>
      <c r="NN132" t="s">
        <v>862</v>
      </c>
      <c r="NO132" t="s">
        <v>862</v>
      </c>
      <c r="NP132" t="s">
        <v>862</v>
      </c>
      <c r="NQ132" t="s">
        <v>862</v>
      </c>
      <c r="NR132" t="s">
        <v>862</v>
      </c>
      <c r="NS132" t="s">
        <v>862</v>
      </c>
      <c r="NT132" t="s">
        <v>862</v>
      </c>
      <c r="NU132" t="s">
        <v>862</v>
      </c>
      <c r="NV132" t="s">
        <v>862</v>
      </c>
      <c r="NW132" t="s">
        <v>862</v>
      </c>
      <c r="NX132" t="s">
        <v>862</v>
      </c>
      <c r="NY132" t="s">
        <v>862</v>
      </c>
      <c r="NZ132" t="s">
        <v>862</v>
      </c>
      <c r="OA132" t="s">
        <v>862</v>
      </c>
      <c r="OB132" t="s">
        <v>862</v>
      </c>
      <c r="OC132" t="s">
        <v>862</v>
      </c>
      <c r="OD132" t="s">
        <v>862</v>
      </c>
      <c r="OE132" t="s">
        <v>862</v>
      </c>
      <c r="OF132" s="11" t="s">
        <v>862</v>
      </c>
      <c r="OG132">
        <v>3</v>
      </c>
      <c r="OH132" t="s">
        <v>862</v>
      </c>
      <c r="OI132" t="s">
        <v>862</v>
      </c>
      <c r="OJ132" t="s">
        <v>862</v>
      </c>
      <c r="OK132" t="s">
        <v>862</v>
      </c>
      <c r="OL132" t="s">
        <v>862</v>
      </c>
      <c r="OM132" t="s">
        <v>862</v>
      </c>
      <c r="ON132" t="s">
        <v>862</v>
      </c>
      <c r="OO132" t="s">
        <v>862</v>
      </c>
      <c r="OP132" t="s">
        <v>862</v>
      </c>
      <c r="OQ132" t="s">
        <v>862</v>
      </c>
      <c r="OR132" t="s">
        <v>862</v>
      </c>
      <c r="OS132">
        <v>2</v>
      </c>
      <c r="OT132" t="s">
        <v>862</v>
      </c>
      <c r="OU132" t="s">
        <v>862</v>
      </c>
      <c r="OV132">
        <v>2</v>
      </c>
      <c r="OW132" t="s">
        <v>862</v>
      </c>
      <c r="OX132" t="s">
        <v>862</v>
      </c>
      <c r="OY132" t="s">
        <v>862</v>
      </c>
      <c r="OZ132" t="s">
        <v>862</v>
      </c>
      <c r="PA132" t="s">
        <v>862</v>
      </c>
      <c r="PB132" t="s">
        <v>862</v>
      </c>
      <c r="PC132" t="s">
        <v>862</v>
      </c>
      <c r="PD132" t="s">
        <v>862</v>
      </c>
      <c r="PE132" t="s">
        <v>862</v>
      </c>
      <c r="PF132" t="s">
        <v>862</v>
      </c>
      <c r="PG132" t="s">
        <v>862</v>
      </c>
      <c r="PH132" t="s">
        <v>862</v>
      </c>
      <c r="PI132" t="s">
        <v>862</v>
      </c>
      <c r="PJ132" t="s">
        <v>862</v>
      </c>
      <c r="PK132" t="s">
        <v>862</v>
      </c>
      <c r="PL132" t="s">
        <v>862</v>
      </c>
      <c r="PM132">
        <v>2</v>
      </c>
      <c r="PN132" s="11">
        <v>3</v>
      </c>
      <c r="PO132" t="s">
        <v>862</v>
      </c>
      <c r="PP132" t="s">
        <v>862</v>
      </c>
      <c r="PQ132" t="s">
        <v>862</v>
      </c>
      <c r="PR132" t="s">
        <v>862</v>
      </c>
      <c r="PS132" t="s">
        <v>862</v>
      </c>
      <c r="PT132" t="s">
        <v>862</v>
      </c>
      <c r="PU132" t="s">
        <v>862</v>
      </c>
      <c r="PV132" t="s">
        <v>862</v>
      </c>
      <c r="PW132" t="s">
        <v>862</v>
      </c>
      <c r="PX132" t="s">
        <v>862</v>
      </c>
      <c r="PY132" t="s">
        <v>862</v>
      </c>
      <c r="PZ132" t="s">
        <v>862</v>
      </c>
      <c r="QA132" s="11" t="s">
        <v>862</v>
      </c>
      <c r="QB132" s="11" t="s">
        <v>862</v>
      </c>
      <c r="QC132" s="11" t="s">
        <v>862</v>
      </c>
      <c r="QD132" s="11" t="s">
        <v>862</v>
      </c>
      <c r="QE132">
        <v>1</v>
      </c>
      <c r="QF132">
        <v>1</v>
      </c>
      <c r="QG132">
        <v>1</v>
      </c>
      <c r="QH132">
        <v>0</v>
      </c>
      <c r="QI132">
        <v>0</v>
      </c>
      <c r="QK132" t="s">
        <v>862</v>
      </c>
      <c r="QL132" t="s">
        <v>862</v>
      </c>
      <c r="QM132">
        <v>3</v>
      </c>
      <c r="QN132" t="s">
        <v>862</v>
      </c>
      <c r="QO132" t="s">
        <v>862</v>
      </c>
      <c r="QP132" t="s">
        <v>862</v>
      </c>
      <c r="QQ132" t="s">
        <v>862</v>
      </c>
      <c r="QR132">
        <v>3</v>
      </c>
      <c r="QS132" t="s">
        <v>862</v>
      </c>
      <c r="QT132" t="s">
        <v>862</v>
      </c>
      <c r="QU132" t="s">
        <v>862</v>
      </c>
      <c r="QV132" t="s">
        <v>862</v>
      </c>
      <c r="QW132" t="s">
        <v>862</v>
      </c>
      <c r="QX132" t="s">
        <v>862</v>
      </c>
      <c r="QY132" t="s">
        <v>862</v>
      </c>
      <c r="QZ132" t="s">
        <v>862</v>
      </c>
      <c r="RA132" t="s">
        <v>862</v>
      </c>
      <c r="RB132" t="s">
        <v>862</v>
      </c>
      <c r="RC132" t="s">
        <v>862</v>
      </c>
      <c r="RD132" t="s">
        <v>862</v>
      </c>
      <c r="RE132">
        <v>2</v>
      </c>
      <c r="RF132">
        <v>1</v>
      </c>
      <c r="RG132">
        <v>2</v>
      </c>
      <c r="RH132">
        <v>1</v>
      </c>
      <c r="RI132">
        <v>2</v>
      </c>
      <c r="RJ132">
        <v>2</v>
      </c>
      <c r="RK132">
        <v>2</v>
      </c>
      <c r="RL132" t="s">
        <v>862</v>
      </c>
      <c r="RM132">
        <v>2</v>
      </c>
      <c r="RN132" t="s">
        <v>862</v>
      </c>
      <c r="RO132">
        <v>1</v>
      </c>
      <c r="RP132">
        <v>2</v>
      </c>
      <c r="RR132">
        <v>1</v>
      </c>
      <c r="RS132" t="s">
        <v>2809</v>
      </c>
      <c r="RT132" t="s">
        <v>862</v>
      </c>
      <c r="RU132" t="s">
        <v>862</v>
      </c>
      <c r="RV132" t="s">
        <v>862</v>
      </c>
      <c r="RW132" t="s">
        <v>862</v>
      </c>
      <c r="RX132">
        <v>15</v>
      </c>
      <c r="RY132" t="s">
        <v>862</v>
      </c>
      <c r="RZ132" t="s">
        <v>862</v>
      </c>
      <c r="SA132" t="s">
        <v>862</v>
      </c>
      <c r="SB132" t="s">
        <v>862</v>
      </c>
      <c r="SC132">
        <v>1</v>
      </c>
      <c r="SD132">
        <v>1</v>
      </c>
      <c r="SE132" t="s">
        <v>2867</v>
      </c>
      <c r="SF132" t="s">
        <v>862</v>
      </c>
      <c r="SG132" t="s">
        <v>862</v>
      </c>
      <c r="SH132" t="s">
        <v>862</v>
      </c>
      <c r="SI132" t="s">
        <v>862</v>
      </c>
      <c r="SJ132" t="s">
        <v>862</v>
      </c>
      <c r="SK132" t="s">
        <v>862</v>
      </c>
      <c r="SL132">
        <v>3</v>
      </c>
      <c r="SM132" t="s">
        <v>2932</v>
      </c>
      <c r="SN132" t="s">
        <v>862</v>
      </c>
      <c r="SO132" t="s">
        <v>862</v>
      </c>
      <c r="SP132" t="s">
        <v>862</v>
      </c>
      <c r="SQ132">
        <v>1</v>
      </c>
      <c r="SR132" t="s">
        <v>862</v>
      </c>
      <c r="SS132" t="s">
        <v>862</v>
      </c>
      <c r="ST132" t="s">
        <v>862</v>
      </c>
      <c r="SU132" t="s">
        <v>862</v>
      </c>
      <c r="SV132" t="s">
        <v>862</v>
      </c>
      <c r="SW132">
        <v>1</v>
      </c>
      <c r="SX132">
        <v>2</v>
      </c>
      <c r="SY132">
        <v>2</v>
      </c>
      <c r="SZ132">
        <v>2</v>
      </c>
      <c r="TA132">
        <v>1</v>
      </c>
      <c r="TB132">
        <v>2</v>
      </c>
      <c r="TC132" t="s">
        <v>862</v>
      </c>
      <c r="TD132" t="s">
        <v>862</v>
      </c>
      <c r="TE132" t="s">
        <v>862</v>
      </c>
      <c r="TF132" t="s">
        <v>862</v>
      </c>
      <c r="TG132" t="s">
        <v>862</v>
      </c>
      <c r="TH132" t="s">
        <v>862</v>
      </c>
      <c r="TI132" t="s">
        <v>862</v>
      </c>
      <c r="TJ132" t="s">
        <v>862</v>
      </c>
      <c r="TK132" t="s">
        <v>862</v>
      </c>
      <c r="TL132" t="s">
        <v>862</v>
      </c>
      <c r="TM132" t="s">
        <v>862</v>
      </c>
      <c r="TN132" t="s">
        <v>862</v>
      </c>
      <c r="TO132" t="s">
        <v>862</v>
      </c>
      <c r="TP132" t="s">
        <v>862</v>
      </c>
      <c r="TQ132" t="s">
        <v>862</v>
      </c>
      <c r="TR132" t="s">
        <v>862</v>
      </c>
      <c r="TS132" t="s">
        <v>862</v>
      </c>
      <c r="TT132" t="s">
        <v>862</v>
      </c>
      <c r="TU132" t="s">
        <v>862</v>
      </c>
      <c r="TV132" t="s">
        <v>862</v>
      </c>
      <c r="TW132" t="s">
        <v>862</v>
      </c>
      <c r="TX132" t="s">
        <v>862</v>
      </c>
      <c r="TY132" t="s">
        <v>862</v>
      </c>
      <c r="TZ132" t="s">
        <v>862</v>
      </c>
      <c r="UA132" t="s">
        <v>862</v>
      </c>
      <c r="UB132" t="s">
        <v>862</v>
      </c>
      <c r="UC132" t="s">
        <v>862</v>
      </c>
      <c r="UD132" t="s">
        <v>862</v>
      </c>
      <c r="UE132" t="s">
        <v>862</v>
      </c>
      <c r="UF132" t="s">
        <v>862</v>
      </c>
      <c r="UG132" t="s">
        <v>862</v>
      </c>
      <c r="UH132" t="s">
        <v>862</v>
      </c>
      <c r="UI132" t="s">
        <v>862</v>
      </c>
      <c r="UJ132" t="s">
        <v>862</v>
      </c>
      <c r="UK132" t="s">
        <v>862</v>
      </c>
      <c r="UL132" t="s">
        <v>862</v>
      </c>
      <c r="UM132" t="s">
        <v>862</v>
      </c>
      <c r="UN132" t="s">
        <v>862</v>
      </c>
      <c r="UO132" t="s">
        <v>862</v>
      </c>
      <c r="UP132" t="s">
        <v>862</v>
      </c>
      <c r="UQ132" t="s">
        <v>862</v>
      </c>
      <c r="UR132" t="s">
        <v>862</v>
      </c>
      <c r="US132" t="s">
        <v>862</v>
      </c>
      <c r="UT132" t="s">
        <v>862</v>
      </c>
      <c r="UU132" t="s">
        <v>862</v>
      </c>
      <c r="UV132" t="s">
        <v>862</v>
      </c>
      <c r="UW132" t="s">
        <v>862</v>
      </c>
      <c r="UX132" t="s">
        <v>862</v>
      </c>
      <c r="UY132" t="s">
        <v>862</v>
      </c>
      <c r="UZ132" t="s">
        <v>862</v>
      </c>
      <c r="VA132" t="s">
        <v>862</v>
      </c>
      <c r="VB132" t="s">
        <v>862</v>
      </c>
      <c r="VC132" t="s">
        <v>862</v>
      </c>
      <c r="VD132" t="s">
        <v>862</v>
      </c>
      <c r="VE132" t="s">
        <v>862</v>
      </c>
      <c r="VF132" t="s">
        <v>862</v>
      </c>
      <c r="VG132" t="s">
        <v>862</v>
      </c>
      <c r="VH132" t="s">
        <v>862</v>
      </c>
      <c r="VI132" t="s">
        <v>862</v>
      </c>
      <c r="VJ132" t="s">
        <v>862</v>
      </c>
      <c r="VK132" t="s">
        <v>862</v>
      </c>
      <c r="VL132" t="s">
        <v>862</v>
      </c>
      <c r="VM132" t="s">
        <v>862</v>
      </c>
      <c r="VN132" t="s">
        <v>862</v>
      </c>
      <c r="VO132" t="s">
        <v>862</v>
      </c>
      <c r="VP132" t="s">
        <v>862</v>
      </c>
      <c r="VQ132" t="s">
        <v>862</v>
      </c>
      <c r="VR132" t="s">
        <v>862</v>
      </c>
      <c r="VS132" t="s">
        <v>862</v>
      </c>
      <c r="VT132" t="s">
        <v>862</v>
      </c>
      <c r="VU132" t="s">
        <v>862</v>
      </c>
      <c r="VV132" t="s">
        <v>862</v>
      </c>
      <c r="VW132" t="s">
        <v>862</v>
      </c>
      <c r="VX132" t="s">
        <v>862</v>
      </c>
      <c r="VY132" t="s">
        <v>862</v>
      </c>
      <c r="VZ132" t="s">
        <v>862</v>
      </c>
      <c r="WA132" t="s">
        <v>862</v>
      </c>
      <c r="WB132" t="s">
        <v>862</v>
      </c>
      <c r="WC132" t="s">
        <v>862</v>
      </c>
      <c r="WD132" t="s">
        <v>862</v>
      </c>
      <c r="WE132" t="s">
        <v>862</v>
      </c>
      <c r="WF132" t="s">
        <v>862</v>
      </c>
      <c r="WG132" t="s">
        <v>862</v>
      </c>
      <c r="WH132" t="s">
        <v>862</v>
      </c>
      <c r="WI132" t="s">
        <v>862</v>
      </c>
      <c r="WJ132" t="s">
        <v>862</v>
      </c>
      <c r="WK132" t="s">
        <v>862</v>
      </c>
      <c r="WL132" t="s">
        <v>862</v>
      </c>
      <c r="WM132" t="s">
        <v>862</v>
      </c>
      <c r="WN132" t="s">
        <v>862</v>
      </c>
      <c r="WO132" t="s">
        <v>862</v>
      </c>
      <c r="WP132" t="s">
        <v>862</v>
      </c>
      <c r="WQ132" t="s">
        <v>862</v>
      </c>
      <c r="WR132" t="s">
        <v>862</v>
      </c>
      <c r="WS132" t="s">
        <v>862</v>
      </c>
      <c r="WT132" t="s">
        <v>862</v>
      </c>
      <c r="WU132" t="s">
        <v>862</v>
      </c>
      <c r="WV132" t="s">
        <v>862</v>
      </c>
      <c r="WW132" t="s">
        <v>862</v>
      </c>
      <c r="WX132" t="s">
        <v>862</v>
      </c>
      <c r="WY132" t="s">
        <v>862</v>
      </c>
      <c r="WZ132" t="s">
        <v>862</v>
      </c>
      <c r="XA132" t="s">
        <v>862</v>
      </c>
      <c r="XB132" t="s">
        <v>862</v>
      </c>
      <c r="XC132" t="s">
        <v>862</v>
      </c>
      <c r="XD132" t="s">
        <v>862</v>
      </c>
      <c r="XE132" t="s">
        <v>862</v>
      </c>
      <c r="XF132" t="s">
        <v>862</v>
      </c>
      <c r="XG132" t="s">
        <v>862</v>
      </c>
      <c r="XH132" t="s">
        <v>862</v>
      </c>
      <c r="XI132" t="s">
        <v>862</v>
      </c>
      <c r="XJ132" t="s">
        <v>862</v>
      </c>
      <c r="XK132" t="s">
        <v>862</v>
      </c>
      <c r="XL132" t="s">
        <v>862</v>
      </c>
      <c r="XM132" t="s">
        <v>862</v>
      </c>
      <c r="XN132" t="s">
        <v>862</v>
      </c>
      <c r="XO132" t="s">
        <v>862</v>
      </c>
      <c r="XP132" t="s">
        <v>862</v>
      </c>
      <c r="XQ132" t="s">
        <v>862</v>
      </c>
      <c r="XR132" t="s">
        <v>862</v>
      </c>
      <c r="XS132" t="s">
        <v>862</v>
      </c>
      <c r="XT132" t="s">
        <v>862</v>
      </c>
      <c r="XU132" t="s">
        <v>862</v>
      </c>
      <c r="XV132">
        <v>3</v>
      </c>
      <c r="XW132" t="s">
        <v>862</v>
      </c>
      <c r="XX132" t="s">
        <v>862</v>
      </c>
      <c r="XY132" t="s">
        <v>862</v>
      </c>
      <c r="XZ132" t="s">
        <v>862</v>
      </c>
      <c r="YA132" t="s">
        <v>862</v>
      </c>
      <c r="YB132" t="s">
        <v>862</v>
      </c>
      <c r="YC132">
        <v>3</v>
      </c>
      <c r="YD132" t="s">
        <v>862</v>
      </c>
      <c r="YE132" t="s">
        <v>862</v>
      </c>
      <c r="YF132" t="s">
        <v>862</v>
      </c>
      <c r="YG132" t="s">
        <v>862</v>
      </c>
      <c r="YH132">
        <v>2</v>
      </c>
      <c r="YJ132" t="s">
        <v>862</v>
      </c>
      <c r="YK132" t="s">
        <v>862</v>
      </c>
      <c r="YL132" t="s">
        <v>862</v>
      </c>
      <c r="YM132" t="s">
        <v>862</v>
      </c>
      <c r="YN132" t="s">
        <v>862</v>
      </c>
      <c r="YO132" t="s">
        <v>862</v>
      </c>
      <c r="YP132" t="s">
        <v>862</v>
      </c>
      <c r="YQ132" t="s">
        <v>862</v>
      </c>
      <c r="YR132" t="s">
        <v>862</v>
      </c>
      <c r="YS132" t="s">
        <v>862</v>
      </c>
      <c r="YT132" t="s">
        <v>862</v>
      </c>
      <c r="YU132" t="s">
        <v>862</v>
      </c>
      <c r="YV132">
        <v>3</v>
      </c>
      <c r="YW132" t="s">
        <v>862</v>
      </c>
      <c r="YX132" t="s">
        <v>862</v>
      </c>
      <c r="YY132">
        <v>3</v>
      </c>
      <c r="YZ132" t="s">
        <v>862</v>
      </c>
      <c r="ZA132" t="s">
        <v>862</v>
      </c>
      <c r="ZB132" t="s">
        <v>862</v>
      </c>
      <c r="ZC132" t="s">
        <v>862</v>
      </c>
      <c r="ZE132">
        <v>1</v>
      </c>
      <c r="ZF132">
        <v>3</v>
      </c>
      <c r="ZG132">
        <v>1</v>
      </c>
      <c r="ZH132">
        <v>1</v>
      </c>
      <c r="ZI132">
        <v>1</v>
      </c>
      <c r="ZJ132">
        <v>2</v>
      </c>
      <c r="ZK132">
        <v>1</v>
      </c>
      <c r="ZL132">
        <v>3</v>
      </c>
      <c r="ZM132">
        <v>1</v>
      </c>
      <c r="ZN132">
        <v>0</v>
      </c>
      <c r="ZO132">
        <v>0</v>
      </c>
      <c r="ZP132" t="s">
        <v>862</v>
      </c>
      <c r="ZQ132" t="s">
        <v>862</v>
      </c>
      <c r="ZR132" t="s">
        <v>862</v>
      </c>
      <c r="ZS132" t="s">
        <v>862</v>
      </c>
      <c r="ZT132" s="11" t="s">
        <v>862</v>
      </c>
      <c r="ZU132">
        <v>1</v>
      </c>
      <c r="ZV132">
        <v>1</v>
      </c>
      <c r="ZW132">
        <v>2</v>
      </c>
      <c r="ZX132">
        <v>1</v>
      </c>
      <c r="ZY132" t="s">
        <v>862</v>
      </c>
      <c r="ZZ132" t="s">
        <v>862</v>
      </c>
      <c r="AAA132" t="s">
        <v>862</v>
      </c>
      <c r="AAB132" t="s">
        <v>862</v>
      </c>
      <c r="AAC132" t="s">
        <v>862</v>
      </c>
      <c r="AAD132" t="s">
        <v>862</v>
      </c>
      <c r="AAE132" t="s">
        <v>862</v>
      </c>
      <c r="AAF132" t="s">
        <v>862</v>
      </c>
      <c r="AAG132" t="s">
        <v>862</v>
      </c>
      <c r="AAH132" t="s">
        <v>862</v>
      </c>
      <c r="AAI132" t="s">
        <v>862</v>
      </c>
      <c r="AAJ132" t="s">
        <v>862</v>
      </c>
      <c r="AAK132" t="s">
        <v>862</v>
      </c>
      <c r="AAL132" s="11" t="s">
        <v>862</v>
      </c>
      <c r="AAM132" t="s">
        <v>862</v>
      </c>
      <c r="AAN132" t="s">
        <v>862</v>
      </c>
      <c r="AAO132">
        <v>1</v>
      </c>
      <c r="AAP132">
        <v>1</v>
      </c>
      <c r="AAQ132">
        <v>2</v>
      </c>
      <c r="AAR132">
        <v>2</v>
      </c>
      <c r="AAS132">
        <v>1</v>
      </c>
      <c r="AAT132">
        <v>2</v>
      </c>
      <c r="AAU132">
        <v>2</v>
      </c>
      <c r="AAV132">
        <v>2</v>
      </c>
      <c r="AAW132" t="s">
        <v>862</v>
      </c>
      <c r="AAX132" t="s">
        <v>862</v>
      </c>
      <c r="AAY132">
        <v>3</v>
      </c>
      <c r="ABB132" t="s">
        <v>3290</v>
      </c>
      <c r="ABD132">
        <v>3</v>
      </c>
      <c r="ABG132" t="s">
        <v>862</v>
      </c>
      <c r="ABI132" t="s">
        <v>888</v>
      </c>
      <c r="ABJ132" t="s">
        <v>889</v>
      </c>
      <c r="ABK132" t="s">
        <v>3742</v>
      </c>
      <c r="ABL132">
        <v>2</v>
      </c>
      <c r="ABM132" t="s">
        <v>862</v>
      </c>
      <c r="ABN132" t="s">
        <v>862</v>
      </c>
      <c r="ABO132" t="s">
        <v>862</v>
      </c>
      <c r="ABP132" t="s">
        <v>862</v>
      </c>
      <c r="ABQ132" t="s">
        <v>862</v>
      </c>
      <c r="ABR132" t="s">
        <v>862</v>
      </c>
      <c r="ABS132" t="s">
        <v>862</v>
      </c>
      <c r="ABT132" t="s">
        <v>862</v>
      </c>
      <c r="ABU132" t="s">
        <v>862</v>
      </c>
      <c r="ABV132" t="s">
        <v>862</v>
      </c>
      <c r="ABW132" t="s">
        <v>862</v>
      </c>
      <c r="ABX132" t="s">
        <v>862</v>
      </c>
      <c r="ABY132">
        <v>3</v>
      </c>
      <c r="ABZ132">
        <v>3</v>
      </c>
      <c r="ACA132">
        <v>1</v>
      </c>
      <c r="ACB132" t="s">
        <v>862</v>
      </c>
      <c r="ACC132" t="s">
        <v>4236</v>
      </c>
      <c r="ACD132">
        <v>1</v>
      </c>
      <c r="ACE132" t="s">
        <v>4237</v>
      </c>
      <c r="ACF132" t="s">
        <v>4238</v>
      </c>
      <c r="ACG132" s="11">
        <v>2</v>
      </c>
      <c r="ACH132" s="11">
        <v>1</v>
      </c>
      <c r="ACI132" s="11" t="s">
        <v>862</v>
      </c>
      <c r="ACJ132" s="11" t="s">
        <v>862</v>
      </c>
      <c r="ACK132" s="11" t="s">
        <v>862</v>
      </c>
      <c r="ACL132" s="11" t="s">
        <v>862</v>
      </c>
      <c r="ACM132" s="11" t="s">
        <v>862</v>
      </c>
      <c r="ACN132" s="11" t="s">
        <v>862</v>
      </c>
      <c r="ACO132" s="11" t="s">
        <v>862</v>
      </c>
      <c r="ACP132" s="11" t="s">
        <v>862</v>
      </c>
      <c r="ACQ132" s="11" t="s">
        <v>862</v>
      </c>
      <c r="ACR132" s="11">
        <v>2</v>
      </c>
      <c r="ACS132" s="11" t="s">
        <v>862</v>
      </c>
      <c r="ACT132" s="11" t="s">
        <v>862</v>
      </c>
      <c r="ACU132" s="11" t="s">
        <v>862</v>
      </c>
      <c r="ACV132" s="11" t="s">
        <v>862</v>
      </c>
      <c r="ACW132" s="11" t="s">
        <v>862</v>
      </c>
      <c r="ACX132" s="11" t="s">
        <v>862</v>
      </c>
      <c r="ACY132" s="11" t="s">
        <v>862</v>
      </c>
      <c r="ACZ132" s="11" t="s">
        <v>862</v>
      </c>
      <c r="ADA132" s="11" t="s">
        <v>862</v>
      </c>
      <c r="ADB132" s="11">
        <v>2</v>
      </c>
      <c r="ADC132" s="11" t="s">
        <v>862</v>
      </c>
      <c r="ADD132" s="11" t="s">
        <v>862</v>
      </c>
      <c r="ADE132" s="11" t="s">
        <v>862</v>
      </c>
      <c r="ADF132" s="11" t="s">
        <v>862</v>
      </c>
      <c r="ADG132" s="11" t="s">
        <v>862</v>
      </c>
      <c r="ADH132" s="11" t="s">
        <v>862</v>
      </c>
      <c r="ADI132" s="11" t="s">
        <v>862</v>
      </c>
      <c r="ADJ132" s="11" t="s">
        <v>862</v>
      </c>
      <c r="ADK132" s="11" t="s">
        <v>862</v>
      </c>
      <c r="ADL132" s="11" t="s">
        <v>862</v>
      </c>
      <c r="ADM132" s="11" t="s">
        <v>862</v>
      </c>
      <c r="ADN132" s="11" t="s">
        <v>862</v>
      </c>
      <c r="ADO132" s="11" t="s">
        <v>862</v>
      </c>
      <c r="ADP132" s="11" t="s">
        <v>862</v>
      </c>
      <c r="ADQ132" s="11" t="s">
        <v>862</v>
      </c>
      <c r="ADR132" s="11" t="s">
        <v>862</v>
      </c>
      <c r="ADS132" s="11" t="s">
        <v>862</v>
      </c>
      <c r="ADT132" s="11" t="s">
        <v>862</v>
      </c>
      <c r="ADU132" s="11" t="s">
        <v>862</v>
      </c>
      <c r="ADV132" s="11" t="s">
        <v>862</v>
      </c>
      <c r="ADW132" s="11" t="s">
        <v>862</v>
      </c>
      <c r="ADX132" s="11" t="s">
        <v>862</v>
      </c>
      <c r="ADY132" s="11" t="s">
        <v>862</v>
      </c>
      <c r="ADZ132" s="11" t="s">
        <v>862</v>
      </c>
      <c r="AEA132" s="11" t="s">
        <v>862</v>
      </c>
      <c r="AEB132" s="11" t="s">
        <v>862</v>
      </c>
      <c r="AEC132" s="11" t="s">
        <v>862</v>
      </c>
      <c r="AED132" s="11" t="s">
        <v>862</v>
      </c>
      <c r="AEE132" s="11" t="s">
        <v>862</v>
      </c>
      <c r="AEF132" s="11" t="s">
        <v>862</v>
      </c>
      <c r="AEG132" s="11" t="s">
        <v>862</v>
      </c>
      <c r="AEH132" s="11" t="s">
        <v>862</v>
      </c>
      <c r="AEI132" s="11" t="s">
        <v>862</v>
      </c>
      <c r="AEJ132" s="11" t="s">
        <v>862</v>
      </c>
      <c r="AEK132" s="11" t="s">
        <v>862</v>
      </c>
      <c r="AEL132" s="11" t="s">
        <v>862</v>
      </c>
      <c r="AEM132" s="11" t="s">
        <v>862</v>
      </c>
      <c r="AEN132" s="11" t="s">
        <v>862</v>
      </c>
      <c r="AEO132" s="11" t="s">
        <v>862</v>
      </c>
      <c r="AEP132" s="11" t="s">
        <v>862</v>
      </c>
      <c r="AEQ132" s="11" t="s">
        <v>862</v>
      </c>
      <c r="AER132" s="11" t="s">
        <v>862</v>
      </c>
      <c r="AES132" s="11" t="s">
        <v>862</v>
      </c>
      <c r="AET132" s="11" t="s">
        <v>862</v>
      </c>
      <c r="AEU132" s="11" t="s">
        <v>862</v>
      </c>
      <c r="AEV132" s="11" t="s">
        <v>862</v>
      </c>
      <c r="AEW132" s="11" t="s">
        <v>862</v>
      </c>
      <c r="AEX132" s="11" t="s">
        <v>862</v>
      </c>
      <c r="AEY132" s="11" t="s">
        <v>862</v>
      </c>
      <c r="AEZ132" s="11" t="s">
        <v>862</v>
      </c>
      <c r="AFA132" s="11" t="s">
        <v>862</v>
      </c>
      <c r="AFB132" s="11" t="s">
        <v>862</v>
      </c>
      <c r="AFC132" s="11" t="s">
        <v>862</v>
      </c>
      <c r="AFD132" s="11" t="s">
        <v>862</v>
      </c>
      <c r="AFE132" s="11" t="s">
        <v>862</v>
      </c>
      <c r="AFF132" s="11" t="s">
        <v>862</v>
      </c>
      <c r="AFG132" s="11" t="s">
        <v>862</v>
      </c>
      <c r="AFH132" s="11" t="s">
        <v>862</v>
      </c>
      <c r="AFI132" s="11" t="s">
        <v>862</v>
      </c>
      <c r="AFJ132" s="11" t="s">
        <v>862</v>
      </c>
      <c r="AFK132" s="11" t="s">
        <v>862</v>
      </c>
      <c r="AFL132" s="11" t="s">
        <v>862</v>
      </c>
      <c r="AFM132" s="11" t="s">
        <v>862</v>
      </c>
      <c r="AFN132" s="11" t="s">
        <v>862</v>
      </c>
      <c r="AFO132" s="11" t="s">
        <v>862</v>
      </c>
      <c r="AFP132" s="11" t="s">
        <v>862</v>
      </c>
      <c r="AFQ132" s="11" t="s">
        <v>862</v>
      </c>
      <c r="AFR132" s="11" t="s">
        <v>862</v>
      </c>
      <c r="AFS132" s="11" t="s">
        <v>862</v>
      </c>
      <c r="AFT132" s="11" t="s">
        <v>862</v>
      </c>
      <c r="AFU132" s="11" t="s">
        <v>862</v>
      </c>
      <c r="AFV132" s="11" t="s">
        <v>862</v>
      </c>
      <c r="AFW132" s="11" t="s">
        <v>862</v>
      </c>
      <c r="AFX132" s="11" t="s">
        <v>862</v>
      </c>
      <c r="AFY132" s="11" t="s">
        <v>862</v>
      </c>
      <c r="AFZ132" s="11" t="s">
        <v>862</v>
      </c>
      <c r="AGA132" s="11" t="s">
        <v>862</v>
      </c>
      <c r="AGB132" s="11" t="s">
        <v>862</v>
      </c>
      <c r="AGC132" s="11" t="s">
        <v>862</v>
      </c>
      <c r="AGD132" s="11" t="s">
        <v>862</v>
      </c>
      <c r="AGE132" s="11" t="s">
        <v>862</v>
      </c>
      <c r="AGF132" s="11" t="s">
        <v>862</v>
      </c>
      <c r="AGG132" s="11" t="s">
        <v>862</v>
      </c>
      <c r="AGH132" s="11" t="s">
        <v>862</v>
      </c>
      <c r="AGI132" s="11" t="s">
        <v>862</v>
      </c>
      <c r="AGJ132" s="11" t="s">
        <v>862</v>
      </c>
      <c r="AGK132" s="11" t="s">
        <v>862</v>
      </c>
      <c r="AGL132" s="11" t="s">
        <v>862</v>
      </c>
      <c r="AGM132" s="11" t="s">
        <v>862</v>
      </c>
      <c r="AGN132" s="11" t="s">
        <v>862</v>
      </c>
      <c r="AGO132" s="11" t="s">
        <v>862</v>
      </c>
      <c r="AGP132" s="11" t="s">
        <v>862</v>
      </c>
      <c r="AGQ132" s="11">
        <v>2</v>
      </c>
      <c r="AGR132" s="11" t="s">
        <v>862</v>
      </c>
      <c r="AGS132" s="11" t="s">
        <v>862</v>
      </c>
      <c r="AGT132" s="11" t="s">
        <v>862</v>
      </c>
      <c r="AGU132" s="11" t="s">
        <v>862</v>
      </c>
      <c r="AGV132" s="11" t="s">
        <v>862</v>
      </c>
      <c r="AGW132" s="11" t="s">
        <v>862</v>
      </c>
      <c r="AGX132" s="11" t="s">
        <v>862</v>
      </c>
      <c r="AGY132" s="11" t="s">
        <v>862</v>
      </c>
      <c r="AGZ132" s="11" t="s">
        <v>862</v>
      </c>
      <c r="AHA132" s="11" t="s">
        <v>862</v>
      </c>
      <c r="AHB132" s="11" t="s">
        <v>862</v>
      </c>
      <c r="AHC132" s="11" t="s">
        <v>862</v>
      </c>
      <c r="AHD132" s="11" t="s">
        <v>862</v>
      </c>
      <c r="AHE132" s="11" t="s">
        <v>862</v>
      </c>
      <c r="AHF132" s="11" t="s">
        <v>862</v>
      </c>
      <c r="AHG132" s="11" t="s">
        <v>862</v>
      </c>
      <c r="AHH132" s="11">
        <v>1</v>
      </c>
      <c r="AHI132" s="11" t="s">
        <v>2142</v>
      </c>
      <c r="AHJ132" s="11" t="s">
        <v>862</v>
      </c>
      <c r="AHK132" s="11" t="s">
        <v>862</v>
      </c>
      <c r="AHL132" s="11" t="s">
        <v>862</v>
      </c>
      <c r="AHM132" s="11" t="s">
        <v>862</v>
      </c>
      <c r="AHN132" s="11">
        <v>1</v>
      </c>
      <c r="AHO132" s="11" t="b">
        <f t="shared" si="9"/>
        <v>1</v>
      </c>
      <c r="AHP132" s="11" t="b">
        <f t="shared" si="10"/>
        <v>0</v>
      </c>
      <c r="AHQ132" s="11" t="b">
        <f t="shared" si="11"/>
        <v>0</v>
      </c>
    </row>
    <row r="133" spans="1:901" s="2" customFormat="1" ht="15" customHeight="1" x14ac:dyDescent="0.2">
      <c r="A133">
        <v>2054990</v>
      </c>
      <c r="B133" t="s">
        <v>2279</v>
      </c>
      <c r="C133">
        <v>1</v>
      </c>
      <c r="D133">
        <v>0</v>
      </c>
      <c r="E133">
        <v>2</v>
      </c>
      <c r="F133">
        <v>0</v>
      </c>
      <c r="G133">
        <v>2</v>
      </c>
      <c r="H133">
        <v>2</v>
      </c>
      <c r="I133" t="s">
        <v>862</v>
      </c>
      <c r="J133">
        <v>1</v>
      </c>
      <c r="K133">
        <v>2</v>
      </c>
      <c r="L133">
        <v>2</v>
      </c>
      <c r="M133">
        <v>2</v>
      </c>
      <c r="N133">
        <v>2</v>
      </c>
      <c r="O133">
        <v>1</v>
      </c>
      <c r="P133">
        <v>1</v>
      </c>
      <c r="Q133">
        <v>2</v>
      </c>
      <c r="R133" t="s">
        <v>862</v>
      </c>
      <c r="S133" t="s">
        <v>862</v>
      </c>
      <c r="T133">
        <f t="shared" si="8"/>
        <v>2</v>
      </c>
      <c r="U133" t="s">
        <v>2388</v>
      </c>
      <c r="V133">
        <v>4</v>
      </c>
      <c r="W133">
        <v>426856</v>
      </c>
      <c r="X133">
        <v>15</v>
      </c>
      <c r="Y133" t="s">
        <v>862</v>
      </c>
      <c r="Z133" t="s">
        <v>862</v>
      </c>
      <c r="AA133" t="s">
        <v>862</v>
      </c>
      <c r="AB133" t="s">
        <v>862</v>
      </c>
      <c r="AC133" t="s">
        <v>862</v>
      </c>
      <c r="AD133" t="s">
        <v>862</v>
      </c>
      <c r="AE133" t="s">
        <v>862</v>
      </c>
      <c r="AF133" s="8">
        <v>3</v>
      </c>
      <c r="AG133">
        <v>2</v>
      </c>
      <c r="AH133" t="s">
        <v>862</v>
      </c>
      <c r="AI133" t="s">
        <v>862</v>
      </c>
      <c r="AJ133" t="s">
        <v>862</v>
      </c>
      <c r="AK133" t="s">
        <v>862</v>
      </c>
      <c r="AL133" t="s">
        <v>862</v>
      </c>
      <c r="AM133" t="s">
        <v>862</v>
      </c>
      <c r="AN133" t="s">
        <v>862</v>
      </c>
      <c r="AO133" t="s">
        <v>862</v>
      </c>
      <c r="AP133"/>
      <c r="AQ133" s="11">
        <v>1</v>
      </c>
      <c r="AR133" s="11">
        <v>4</v>
      </c>
      <c r="AS133" s="11">
        <v>1</v>
      </c>
      <c r="AT133" s="11">
        <v>1</v>
      </c>
      <c r="AU133" s="11">
        <v>1</v>
      </c>
      <c r="AV133" s="11">
        <v>1</v>
      </c>
      <c r="AW133" s="11">
        <v>1</v>
      </c>
      <c r="AX133" s="11">
        <v>1</v>
      </c>
      <c r="AY133" s="11">
        <v>1</v>
      </c>
      <c r="AZ133" s="11">
        <v>1</v>
      </c>
      <c r="BA133">
        <v>2</v>
      </c>
      <c r="BB133">
        <v>6</v>
      </c>
      <c r="BC133"/>
      <c r="BD133">
        <v>6</v>
      </c>
      <c r="BE133">
        <v>1</v>
      </c>
      <c r="BF133" t="s">
        <v>862</v>
      </c>
      <c r="BG133">
        <v>3</v>
      </c>
      <c r="BH133" s="5">
        <v>1</v>
      </c>
      <c r="BI133" s="11" t="s">
        <v>862</v>
      </c>
      <c r="BJ133" s="11"/>
      <c r="BK133" s="11"/>
      <c r="BL133" s="11"/>
      <c r="BM133" s="11"/>
      <c r="BN133" s="11"/>
      <c r="BO133" s="11" t="s">
        <v>862</v>
      </c>
      <c r="BP133" s="11" t="s">
        <v>862</v>
      </c>
      <c r="BQ133" s="11" t="s">
        <v>862</v>
      </c>
      <c r="BR133" s="11" t="s">
        <v>862</v>
      </c>
      <c r="BS133" s="11" t="s">
        <v>862</v>
      </c>
      <c r="BT133" s="11" t="s">
        <v>862</v>
      </c>
      <c r="BU133" s="11" t="s">
        <v>862</v>
      </c>
      <c r="BV133" s="11" t="s">
        <v>862</v>
      </c>
      <c r="BW133" s="11" t="s">
        <v>862</v>
      </c>
      <c r="BX133" s="11" t="s">
        <v>862</v>
      </c>
      <c r="BY133" s="11" t="s">
        <v>862</v>
      </c>
      <c r="BZ133" s="11" t="s">
        <v>862</v>
      </c>
      <c r="CA133" s="11" t="s">
        <v>862</v>
      </c>
      <c r="CB133" s="11" t="s">
        <v>862</v>
      </c>
      <c r="CC133" s="11" t="s">
        <v>862</v>
      </c>
      <c r="CD133">
        <v>11</v>
      </c>
      <c r="CE133" t="s">
        <v>862</v>
      </c>
      <c r="CF133" t="s">
        <v>862</v>
      </c>
      <c r="CG133" t="s">
        <v>862</v>
      </c>
      <c r="CH133" s="11"/>
      <c r="CI133" t="s">
        <v>862</v>
      </c>
      <c r="CJ133" t="s">
        <v>862</v>
      </c>
      <c r="CK133" t="s">
        <v>862</v>
      </c>
      <c r="CL133" t="s">
        <v>862</v>
      </c>
      <c r="CM133" t="s">
        <v>862</v>
      </c>
      <c r="CN133" t="s">
        <v>862</v>
      </c>
      <c r="CO133" t="s">
        <v>862</v>
      </c>
      <c r="CP133">
        <v>11</v>
      </c>
      <c r="CQ133" t="s">
        <v>862</v>
      </c>
      <c r="CR133" t="s">
        <v>862</v>
      </c>
      <c r="CS133" t="s">
        <v>862</v>
      </c>
      <c r="CT133">
        <v>11</v>
      </c>
      <c r="CU133" s="11" t="s">
        <v>862</v>
      </c>
      <c r="CV133" t="s">
        <v>862</v>
      </c>
      <c r="CW133" t="s">
        <v>862</v>
      </c>
      <c r="CX133" t="s">
        <v>862</v>
      </c>
      <c r="CY133" t="s">
        <v>862</v>
      </c>
      <c r="CZ133" t="s">
        <v>862</v>
      </c>
      <c r="DA133" t="s">
        <v>862</v>
      </c>
      <c r="DB133" t="s">
        <v>862</v>
      </c>
      <c r="DC133" t="s">
        <v>862</v>
      </c>
      <c r="DD133" t="s">
        <v>862</v>
      </c>
      <c r="DE133" t="s">
        <v>862</v>
      </c>
      <c r="DF133" t="s">
        <v>862</v>
      </c>
      <c r="DG133" t="s">
        <v>862</v>
      </c>
      <c r="DH133" s="11" t="s">
        <v>862</v>
      </c>
      <c r="DI133" t="s">
        <v>862</v>
      </c>
      <c r="DJ133" t="s">
        <v>862</v>
      </c>
      <c r="DK133" t="s">
        <v>862</v>
      </c>
      <c r="DL133" t="s">
        <v>862</v>
      </c>
      <c r="DM133" t="s">
        <v>862</v>
      </c>
      <c r="DN133" t="s">
        <v>862</v>
      </c>
      <c r="DO133" t="s">
        <v>862</v>
      </c>
      <c r="DP133" t="s">
        <v>862</v>
      </c>
      <c r="DQ133" t="s">
        <v>862</v>
      </c>
      <c r="DR133" t="s">
        <v>862</v>
      </c>
      <c r="DS133" t="s">
        <v>862</v>
      </c>
      <c r="DT133" t="s">
        <v>862</v>
      </c>
      <c r="DU133" s="11" t="s">
        <v>862</v>
      </c>
      <c r="DV133" t="s">
        <v>862</v>
      </c>
      <c r="DW133" t="s">
        <v>862</v>
      </c>
      <c r="DX133" t="s">
        <v>862</v>
      </c>
      <c r="DY133" t="s">
        <v>862</v>
      </c>
      <c r="DZ133" t="s">
        <v>862</v>
      </c>
      <c r="EA133" t="s">
        <v>862</v>
      </c>
      <c r="EB133" t="s">
        <v>862</v>
      </c>
      <c r="EC133" t="s">
        <v>862</v>
      </c>
      <c r="ED133" t="s">
        <v>862</v>
      </c>
      <c r="EE133" t="s">
        <v>862</v>
      </c>
      <c r="EF133" t="s">
        <v>862</v>
      </c>
      <c r="EG133" t="s">
        <v>862</v>
      </c>
      <c r="EH133" s="11" t="s">
        <v>862</v>
      </c>
      <c r="EI133" s="11"/>
      <c r="EJ133" s="11"/>
      <c r="EK133" s="11"/>
      <c r="EL133" s="11"/>
      <c r="EM133" s="11"/>
      <c r="EN133" s="11"/>
      <c r="EO133" s="11"/>
      <c r="EP133" s="11"/>
      <c r="EQ133" s="11"/>
      <c r="ER133" s="11"/>
      <c r="ES133" s="11"/>
      <c r="ET133" s="11"/>
      <c r="EU133" s="11"/>
      <c r="EV133" s="11" t="s">
        <v>862</v>
      </c>
      <c r="EW133" s="11" t="s">
        <v>862</v>
      </c>
      <c r="EX133" s="11" t="s">
        <v>862</v>
      </c>
      <c r="EY133" s="11" t="s">
        <v>862</v>
      </c>
      <c r="EZ133" s="11" t="s">
        <v>862</v>
      </c>
      <c r="FA133">
        <v>9</v>
      </c>
      <c r="FB133" t="s">
        <v>862</v>
      </c>
      <c r="FC133" t="s">
        <v>862</v>
      </c>
      <c r="FD133" t="s">
        <v>862</v>
      </c>
      <c r="FE133" s="11" t="s">
        <v>862</v>
      </c>
      <c r="FF133" s="11" t="s">
        <v>862</v>
      </c>
      <c r="FG133" t="s">
        <v>862</v>
      </c>
      <c r="FH133" t="s">
        <v>862</v>
      </c>
      <c r="FI133" s="5">
        <v>1</v>
      </c>
      <c r="FJ133">
        <v>1</v>
      </c>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1"/>
      <c r="GN133" s="11"/>
      <c r="GO133" s="11"/>
      <c r="GP133" s="11"/>
      <c r="GQ133" s="11"/>
      <c r="GR133" s="11"/>
      <c r="GS133" s="11"/>
      <c r="GT133" s="11"/>
      <c r="GU133" s="11"/>
      <c r="GV133" s="11"/>
      <c r="GW133" s="11"/>
      <c r="GX133" s="11"/>
      <c r="GY133" s="23"/>
      <c r="GZ133" s="23"/>
      <c r="HA133" s="23"/>
      <c r="HB133" s="23"/>
      <c r="HC133" s="23"/>
      <c r="HD133" s="23"/>
      <c r="HE133" s="23"/>
      <c r="HF133" s="23"/>
      <c r="HG133" s="23"/>
      <c r="HH133" s="23"/>
      <c r="HI133" s="23"/>
      <c r="HJ133" s="23"/>
      <c r="HK133" s="23"/>
      <c r="HL133" s="23"/>
      <c r="HM133" s="23"/>
      <c r="HN133" s="23"/>
      <c r="HO133" s="23"/>
      <c r="HP133" s="23"/>
      <c r="HQ133" s="23"/>
      <c r="HR133" s="23"/>
      <c r="HS133" s="11" t="s">
        <v>862</v>
      </c>
      <c r="HT133" s="11" t="s">
        <v>862</v>
      </c>
      <c r="HU133" s="11" t="s">
        <v>862</v>
      </c>
      <c r="HV133" s="11" t="s">
        <v>862</v>
      </c>
      <c r="HW133" s="11" t="s">
        <v>862</v>
      </c>
      <c r="HX133" s="11"/>
      <c r="HY133" s="11"/>
      <c r="HZ133" s="11"/>
      <c r="IA133" s="11"/>
      <c r="IB133" s="11"/>
      <c r="IC133" s="11"/>
      <c r="ID133" s="11"/>
      <c r="IE133" s="11"/>
      <c r="IF133" s="11"/>
      <c r="IG133" s="11"/>
      <c r="IH133" s="11"/>
      <c r="II133" s="11"/>
      <c r="IJ133" s="11"/>
      <c r="IK133" s="11"/>
      <c r="IL133" s="11"/>
      <c r="IM133" s="11"/>
      <c r="IN133" s="11"/>
      <c r="IO133" s="11"/>
      <c r="IP133" s="11"/>
      <c r="IQ133" s="11"/>
      <c r="IR133" s="11"/>
      <c r="IS133" s="11"/>
      <c r="IT133" s="11"/>
      <c r="IU133" s="11"/>
      <c r="IV133" s="11"/>
      <c r="IW133" s="11"/>
      <c r="IX133" s="11"/>
      <c r="IY133" s="11"/>
      <c r="IZ133" s="11"/>
      <c r="JA133" s="11"/>
      <c r="JB133" s="11"/>
      <c r="JC133" s="11"/>
      <c r="JD133" s="11"/>
      <c r="JE133" s="11"/>
      <c r="JF133" s="11"/>
      <c r="JG133" s="5">
        <v>1</v>
      </c>
      <c r="JH133">
        <v>2</v>
      </c>
      <c r="JI133" t="s">
        <v>862</v>
      </c>
      <c r="JJ133">
        <v>8</v>
      </c>
      <c r="JK133" t="s">
        <v>862</v>
      </c>
      <c r="JL133" t="s">
        <v>862</v>
      </c>
      <c r="JM133" t="s">
        <v>862</v>
      </c>
      <c r="JN133" t="s">
        <v>862</v>
      </c>
      <c r="JO133" t="s">
        <v>862</v>
      </c>
      <c r="JP133">
        <v>2</v>
      </c>
      <c r="JQ133">
        <v>2</v>
      </c>
      <c r="JR133" t="s">
        <v>862</v>
      </c>
      <c r="JS133" t="s">
        <v>862</v>
      </c>
      <c r="JT133" t="s">
        <v>862</v>
      </c>
      <c r="JU133" t="s">
        <v>862</v>
      </c>
      <c r="JV133" t="s">
        <v>862</v>
      </c>
      <c r="JW133" t="s">
        <v>862</v>
      </c>
      <c r="JX133" t="s">
        <v>862</v>
      </c>
      <c r="JY133" t="s">
        <v>862</v>
      </c>
      <c r="JZ133" t="s">
        <v>862</v>
      </c>
      <c r="KA133" t="s">
        <v>862</v>
      </c>
      <c r="KB133" t="s">
        <v>862</v>
      </c>
      <c r="KC133" t="s">
        <v>862</v>
      </c>
      <c r="KD133" t="s">
        <v>862</v>
      </c>
      <c r="KE133" t="s">
        <v>862</v>
      </c>
      <c r="KF133" t="s">
        <v>862</v>
      </c>
      <c r="KG133" t="s">
        <v>862</v>
      </c>
      <c r="KH133" t="s">
        <v>862</v>
      </c>
      <c r="KI133" t="s">
        <v>862</v>
      </c>
      <c r="KJ133" t="s">
        <v>862</v>
      </c>
      <c r="KK133" t="s">
        <v>862</v>
      </c>
      <c r="KL133" t="s">
        <v>862</v>
      </c>
      <c r="KM133" t="s">
        <v>862</v>
      </c>
      <c r="KN133" t="s">
        <v>862</v>
      </c>
      <c r="KO133" t="s">
        <v>862</v>
      </c>
      <c r="KP133" t="s">
        <v>862</v>
      </c>
      <c r="KQ133" t="s">
        <v>862</v>
      </c>
      <c r="KR133" t="s">
        <v>862</v>
      </c>
      <c r="KS133" t="s">
        <v>862</v>
      </c>
      <c r="KT133" t="s">
        <v>862</v>
      </c>
      <c r="KU133" t="s">
        <v>862</v>
      </c>
      <c r="KV133" t="s">
        <v>862</v>
      </c>
      <c r="KW133" t="s">
        <v>862</v>
      </c>
      <c r="KX133" t="s">
        <v>862</v>
      </c>
      <c r="KY133" t="s">
        <v>862</v>
      </c>
      <c r="KZ133" t="s">
        <v>862</v>
      </c>
      <c r="LA133" t="s">
        <v>862</v>
      </c>
      <c r="LB133" t="s">
        <v>862</v>
      </c>
      <c r="LC133" t="s">
        <v>862</v>
      </c>
      <c r="LD133" t="s">
        <v>862</v>
      </c>
      <c r="LE133" t="s">
        <v>862</v>
      </c>
      <c r="LF133" t="s">
        <v>862</v>
      </c>
      <c r="LG133" t="s">
        <v>862</v>
      </c>
      <c r="LH133" t="s">
        <v>862</v>
      </c>
      <c r="LI133" t="s">
        <v>862</v>
      </c>
      <c r="LJ133" t="s">
        <v>862</v>
      </c>
      <c r="LK133" t="s">
        <v>862</v>
      </c>
      <c r="LL133">
        <v>2</v>
      </c>
      <c r="LM133" s="1" t="s">
        <v>862</v>
      </c>
      <c r="LN133" t="s">
        <v>862</v>
      </c>
      <c r="LO133" t="s">
        <v>862</v>
      </c>
      <c r="LP133" t="s">
        <v>862</v>
      </c>
      <c r="LQ133" t="s">
        <v>862</v>
      </c>
      <c r="LR133" t="s">
        <v>862</v>
      </c>
      <c r="LS133" t="s">
        <v>862</v>
      </c>
      <c r="LT133">
        <v>1</v>
      </c>
      <c r="LU133">
        <v>1</v>
      </c>
      <c r="LV133">
        <v>2</v>
      </c>
      <c r="LW133">
        <v>1</v>
      </c>
      <c r="LX133">
        <v>2</v>
      </c>
      <c r="LY133">
        <v>1</v>
      </c>
      <c r="LZ133">
        <v>1</v>
      </c>
      <c r="MA133">
        <v>1</v>
      </c>
      <c r="MB133" t="s">
        <v>862</v>
      </c>
      <c r="MC133" t="s">
        <v>862</v>
      </c>
      <c r="MD133">
        <v>10</v>
      </c>
      <c r="ME133">
        <v>1</v>
      </c>
      <c r="MF133">
        <v>1</v>
      </c>
      <c r="MG133">
        <v>2</v>
      </c>
      <c r="MH133">
        <v>2</v>
      </c>
      <c r="MI133">
        <v>2</v>
      </c>
      <c r="MJ133">
        <v>1</v>
      </c>
      <c r="MK133">
        <v>2</v>
      </c>
      <c r="ML133" t="s">
        <v>862</v>
      </c>
      <c r="MM133" t="s">
        <v>862</v>
      </c>
      <c r="MN133" t="s">
        <v>862</v>
      </c>
      <c r="MO133" t="s">
        <v>862</v>
      </c>
      <c r="MP133" t="s">
        <v>862</v>
      </c>
      <c r="MQ133" t="s">
        <v>862</v>
      </c>
      <c r="MR133">
        <v>40</v>
      </c>
      <c r="MS133" t="s">
        <v>862</v>
      </c>
      <c r="MT133" t="s">
        <v>862</v>
      </c>
      <c r="MU133" t="s">
        <v>862</v>
      </c>
      <c r="MV133" t="s">
        <v>862</v>
      </c>
      <c r="MW133" t="s">
        <v>862</v>
      </c>
      <c r="MX133">
        <v>10</v>
      </c>
      <c r="MY133" t="s">
        <v>862</v>
      </c>
      <c r="MZ133" t="s">
        <v>862</v>
      </c>
      <c r="NA133" t="s">
        <v>862</v>
      </c>
      <c r="NB133" t="s">
        <v>862</v>
      </c>
      <c r="NC133" t="s">
        <v>862</v>
      </c>
      <c r="ND133">
        <v>1</v>
      </c>
      <c r="NE133" t="s">
        <v>862</v>
      </c>
      <c r="NF133" t="s">
        <v>862</v>
      </c>
      <c r="NG133" t="s">
        <v>862</v>
      </c>
      <c r="NH133" t="s">
        <v>862</v>
      </c>
      <c r="NI133" t="s">
        <v>862</v>
      </c>
      <c r="NJ133">
        <v>1</v>
      </c>
      <c r="NK133" t="s">
        <v>862</v>
      </c>
      <c r="NL133" t="s">
        <v>862</v>
      </c>
      <c r="NM133" t="s">
        <v>862</v>
      </c>
      <c r="NN133" t="s">
        <v>862</v>
      </c>
      <c r="NO133" t="s">
        <v>862</v>
      </c>
      <c r="NP133">
        <v>1</v>
      </c>
      <c r="NQ133" t="s">
        <v>862</v>
      </c>
      <c r="NR133" t="s">
        <v>862</v>
      </c>
      <c r="NS133" t="s">
        <v>862</v>
      </c>
      <c r="NT133" t="s">
        <v>862</v>
      </c>
      <c r="NU133" t="s">
        <v>862</v>
      </c>
      <c r="NV133">
        <v>1</v>
      </c>
      <c r="NW133" t="s">
        <v>862</v>
      </c>
      <c r="NX133" t="s">
        <v>862</v>
      </c>
      <c r="NY133">
        <v>15</v>
      </c>
      <c r="NZ133" t="s">
        <v>862</v>
      </c>
      <c r="OA133" t="s">
        <v>862</v>
      </c>
      <c r="OB133" t="s">
        <v>862</v>
      </c>
      <c r="OC133">
        <v>28</v>
      </c>
      <c r="OD133" t="s">
        <v>862</v>
      </c>
      <c r="OE133" t="s">
        <v>862</v>
      </c>
      <c r="OF133" s="11" t="s">
        <v>862</v>
      </c>
      <c r="OG133">
        <v>2</v>
      </c>
      <c r="OH133" t="s">
        <v>862</v>
      </c>
      <c r="OI133" t="s">
        <v>862</v>
      </c>
      <c r="OJ133" t="s">
        <v>862</v>
      </c>
      <c r="OK133" t="s">
        <v>862</v>
      </c>
      <c r="OL133" t="s">
        <v>862</v>
      </c>
      <c r="OM133" t="s">
        <v>862</v>
      </c>
      <c r="ON133" t="s">
        <v>862</v>
      </c>
      <c r="OO133" t="s">
        <v>862</v>
      </c>
      <c r="OP133" t="s">
        <v>862</v>
      </c>
      <c r="OQ133" t="s">
        <v>862</v>
      </c>
      <c r="OR133" t="s">
        <v>862</v>
      </c>
      <c r="OS133">
        <v>2</v>
      </c>
      <c r="OT133" t="s">
        <v>862</v>
      </c>
      <c r="OU133" t="s">
        <v>862</v>
      </c>
      <c r="OV133">
        <v>1</v>
      </c>
      <c r="OW133">
        <v>1</v>
      </c>
      <c r="OX133" t="s">
        <v>2673</v>
      </c>
      <c r="OY133" t="s">
        <v>862</v>
      </c>
      <c r="OZ133" t="s">
        <v>862</v>
      </c>
      <c r="PA133" t="s">
        <v>862</v>
      </c>
      <c r="PB133" t="s">
        <v>862</v>
      </c>
      <c r="PC133">
        <v>1</v>
      </c>
      <c r="PD133" t="s">
        <v>862</v>
      </c>
      <c r="PE133" t="s">
        <v>862</v>
      </c>
      <c r="PF133" t="s">
        <v>862</v>
      </c>
      <c r="PG133" t="s">
        <v>862</v>
      </c>
      <c r="PH133">
        <v>15</v>
      </c>
      <c r="PI133" t="s">
        <v>862</v>
      </c>
      <c r="PJ133" t="s">
        <v>862</v>
      </c>
      <c r="PK133" t="s">
        <v>862</v>
      </c>
      <c r="PL133" t="s">
        <v>862</v>
      </c>
      <c r="PM133">
        <v>2</v>
      </c>
      <c r="PN133" s="11">
        <v>1</v>
      </c>
      <c r="PO133" t="s">
        <v>862</v>
      </c>
      <c r="PP133" t="s">
        <v>862</v>
      </c>
      <c r="PQ133" t="s">
        <v>862</v>
      </c>
      <c r="PR133" t="s">
        <v>862</v>
      </c>
      <c r="PS133" t="s">
        <v>862</v>
      </c>
      <c r="PT133" t="s">
        <v>862</v>
      </c>
      <c r="PU133" t="s">
        <v>862</v>
      </c>
      <c r="PV133" t="s">
        <v>862</v>
      </c>
      <c r="PW133" t="s">
        <v>862</v>
      </c>
      <c r="PX133" t="s">
        <v>862</v>
      </c>
      <c r="PY133" t="s">
        <v>862</v>
      </c>
      <c r="PZ133" t="s">
        <v>862</v>
      </c>
      <c r="QA133" s="11" t="s">
        <v>1974</v>
      </c>
      <c r="QB133" s="11">
        <v>1</v>
      </c>
      <c r="QC133" s="11">
        <v>2</v>
      </c>
      <c r="QD133" s="11" t="s">
        <v>862</v>
      </c>
      <c r="QE133">
        <v>1</v>
      </c>
      <c r="QF133" t="s">
        <v>862</v>
      </c>
      <c r="QG133">
        <v>1</v>
      </c>
      <c r="QH133" t="s">
        <v>862</v>
      </c>
      <c r="QI133" t="s">
        <v>862</v>
      </c>
      <c r="QJ133"/>
      <c r="QK133" t="s">
        <v>862</v>
      </c>
      <c r="QL133" t="s">
        <v>862</v>
      </c>
      <c r="QM133" t="s">
        <v>862</v>
      </c>
      <c r="QN133" t="s">
        <v>862</v>
      </c>
      <c r="QO133" t="s">
        <v>862</v>
      </c>
      <c r="QP133" t="s">
        <v>862</v>
      </c>
      <c r="QQ133">
        <v>10</v>
      </c>
      <c r="QR133" t="s">
        <v>862</v>
      </c>
      <c r="QS133" t="s">
        <v>862</v>
      </c>
      <c r="QT133" t="s">
        <v>862</v>
      </c>
      <c r="QU133" t="s">
        <v>862</v>
      </c>
      <c r="QV133" t="s">
        <v>862</v>
      </c>
      <c r="QW133" t="s">
        <v>862</v>
      </c>
      <c r="QX133" t="s">
        <v>862</v>
      </c>
      <c r="QY133" t="s">
        <v>862</v>
      </c>
      <c r="QZ133" t="s">
        <v>862</v>
      </c>
      <c r="RA133" t="s">
        <v>862</v>
      </c>
      <c r="RB133" t="s">
        <v>862</v>
      </c>
      <c r="RC133" t="s">
        <v>862</v>
      </c>
      <c r="RD133" t="s">
        <v>862</v>
      </c>
      <c r="RE133">
        <v>2</v>
      </c>
      <c r="RF133">
        <v>1</v>
      </c>
      <c r="RG133">
        <v>2</v>
      </c>
      <c r="RH133">
        <v>1</v>
      </c>
      <c r="RI133">
        <v>2</v>
      </c>
      <c r="RJ133">
        <v>2</v>
      </c>
      <c r="RK133">
        <v>2</v>
      </c>
      <c r="RL133" t="s">
        <v>862</v>
      </c>
      <c r="RM133">
        <v>2</v>
      </c>
      <c r="RN133" t="s">
        <v>862</v>
      </c>
      <c r="RO133">
        <v>2</v>
      </c>
      <c r="RP133" t="s">
        <v>862</v>
      </c>
      <c r="RQ133" s="11"/>
      <c r="RR133" t="s">
        <v>862</v>
      </c>
      <c r="RS133" t="s">
        <v>862</v>
      </c>
      <c r="RT133" t="s">
        <v>862</v>
      </c>
      <c r="RU133" t="s">
        <v>862</v>
      </c>
      <c r="RV133" t="s">
        <v>862</v>
      </c>
      <c r="RW133" t="s">
        <v>862</v>
      </c>
      <c r="RX133" t="s">
        <v>862</v>
      </c>
      <c r="RY133" t="s">
        <v>862</v>
      </c>
      <c r="RZ133" t="s">
        <v>862</v>
      </c>
      <c r="SA133" t="s">
        <v>862</v>
      </c>
      <c r="SB133" t="s">
        <v>862</v>
      </c>
      <c r="SC133">
        <v>1</v>
      </c>
      <c r="SD133">
        <v>1</v>
      </c>
      <c r="SE133" t="s">
        <v>2868</v>
      </c>
      <c r="SF133" t="s">
        <v>862</v>
      </c>
      <c r="SG133" t="s">
        <v>862</v>
      </c>
      <c r="SH133" t="s">
        <v>862</v>
      </c>
      <c r="SI133" t="s">
        <v>862</v>
      </c>
      <c r="SJ133" t="s">
        <v>862</v>
      </c>
      <c r="SK133" t="s">
        <v>862</v>
      </c>
      <c r="SL133">
        <v>4</v>
      </c>
      <c r="SM133" t="s">
        <v>2933</v>
      </c>
      <c r="SN133" t="s">
        <v>2934</v>
      </c>
      <c r="SO133">
        <v>1</v>
      </c>
      <c r="SP133" t="s">
        <v>862</v>
      </c>
      <c r="SQ133" t="s">
        <v>862</v>
      </c>
      <c r="SR133" t="s">
        <v>862</v>
      </c>
      <c r="SS133" t="s">
        <v>862</v>
      </c>
      <c r="ST133" t="s">
        <v>862</v>
      </c>
      <c r="SU133" t="s">
        <v>862</v>
      </c>
      <c r="SV133" t="s">
        <v>2935</v>
      </c>
      <c r="SW133">
        <v>2</v>
      </c>
      <c r="SX133">
        <v>2</v>
      </c>
      <c r="SY133">
        <v>2</v>
      </c>
      <c r="SZ133">
        <v>1</v>
      </c>
      <c r="TA133">
        <v>1</v>
      </c>
      <c r="TB133">
        <v>1</v>
      </c>
      <c r="TC133">
        <v>2</v>
      </c>
      <c r="TD133" t="s">
        <v>862</v>
      </c>
      <c r="TE133" t="s">
        <v>862</v>
      </c>
      <c r="TF133" t="s">
        <v>862</v>
      </c>
      <c r="TG133" t="s">
        <v>862</v>
      </c>
      <c r="TH133" t="s">
        <v>862</v>
      </c>
      <c r="TI133" t="s">
        <v>862</v>
      </c>
      <c r="TJ133" t="s">
        <v>862</v>
      </c>
      <c r="TK133" t="s">
        <v>862</v>
      </c>
      <c r="TL133" t="s">
        <v>862</v>
      </c>
      <c r="TM133" t="s">
        <v>862</v>
      </c>
      <c r="TN133" t="s">
        <v>862</v>
      </c>
      <c r="TO133" t="s">
        <v>862</v>
      </c>
      <c r="TP133" t="s">
        <v>862</v>
      </c>
      <c r="TQ133" t="s">
        <v>862</v>
      </c>
      <c r="TR133" t="s">
        <v>862</v>
      </c>
      <c r="TS133" t="s">
        <v>862</v>
      </c>
      <c r="TT133" t="s">
        <v>862</v>
      </c>
      <c r="TU133" t="s">
        <v>862</v>
      </c>
      <c r="TV133" t="s">
        <v>862</v>
      </c>
      <c r="TW133" t="s">
        <v>862</v>
      </c>
      <c r="TX133" t="s">
        <v>862</v>
      </c>
      <c r="TY133" t="s">
        <v>862</v>
      </c>
      <c r="TZ133" t="s">
        <v>862</v>
      </c>
      <c r="UA133" t="s">
        <v>862</v>
      </c>
      <c r="UB133" t="s">
        <v>862</v>
      </c>
      <c r="UC133" t="s">
        <v>862</v>
      </c>
      <c r="UD133" t="s">
        <v>862</v>
      </c>
      <c r="UE133" t="s">
        <v>862</v>
      </c>
      <c r="UF133" t="s">
        <v>862</v>
      </c>
      <c r="UG133" t="s">
        <v>862</v>
      </c>
      <c r="UH133" t="s">
        <v>862</v>
      </c>
      <c r="UI133" t="s">
        <v>862</v>
      </c>
      <c r="UJ133" t="s">
        <v>862</v>
      </c>
      <c r="UK133" t="s">
        <v>862</v>
      </c>
      <c r="UL133" t="s">
        <v>862</v>
      </c>
      <c r="UM133" t="s">
        <v>862</v>
      </c>
      <c r="UN133" t="s">
        <v>862</v>
      </c>
      <c r="UO133" t="s">
        <v>862</v>
      </c>
      <c r="UP133" t="s">
        <v>862</v>
      </c>
      <c r="UQ133" t="s">
        <v>862</v>
      </c>
      <c r="UR133" t="s">
        <v>862</v>
      </c>
      <c r="US133" t="s">
        <v>862</v>
      </c>
      <c r="UT133" t="s">
        <v>862</v>
      </c>
      <c r="UU133" t="s">
        <v>862</v>
      </c>
      <c r="UV133" t="s">
        <v>862</v>
      </c>
      <c r="UW133" t="s">
        <v>862</v>
      </c>
      <c r="UX133" t="s">
        <v>862</v>
      </c>
      <c r="UY133" t="s">
        <v>862</v>
      </c>
      <c r="UZ133" t="s">
        <v>862</v>
      </c>
      <c r="VA133" t="s">
        <v>862</v>
      </c>
      <c r="VB133" t="s">
        <v>862</v>
      </c>
      <c r="VC133" t="s">
        <v>862</v>
      </c>
      <c r="VD133" t="s">
        <v>862</v>
      </c>
      <c r="VE133" t="s">
        <v>862</v>
      </c>
      <c r="VF133" t="s">
        <v>862</v>
      </c>
      <c r="VG133" t="s">
        <v>862</v>
      </c>
      <c r="VH133" t="s">
        <v>862</v>
      </c>
      <c r="VI133" t="s">
        <v>862</v>
      </c>
      <c r="VJ133" t="s">
        <v>862</v>
      </c>
      <c r="VK133" t="s">
        <v>862</v>
      </c>
      <c r="VL133" t="s">
        <v>862</v>
      </c>
      <c r="VM133" t="s">
        <v>862</v>
      </c>
      <c r="VN133" t="s">
        <v>862</v>
      </c>
      <c r="VO133" t="s">
        <v>862</v>
      </c>
      <c r="VP133" t="s">
        <v>862</v>
      </c>
      <c r="VQ133" t="s">
        <v>862</v>
      </c>
      <c r="VR133" t="s">
        <v>862</v>
      </c>
      <c r="VS133" t="s">
        <v>862</v>
      </c>
      <c r="VT133" t="s">
        <v>862</v>
      </c>
      <c r="VU133" t="s">
        <v>862</v>
      </c>
      <c r="VV133" t="s">
        <v>862</v>
      </c>
      <c r="VW133" t="s">
        <v>862</v>
      </c>
      <c r="VX133" t="s">
        <v>862</v>
      </c>
      <c r="VY133" t="s">
        <v>862</v>
      </c>
      <c r="VZ133" t="s">
        <v>862</v>
      </c>
      <c r="WA133" t="s">
        <v>862</v>
      </c>
      <c r="WB133" t="s">
        <v>862</v>
      </c>
      <c r="WC133" t="s">
        <v>862</v>
      </c>
      <c r="WD133" t="s">
        <v>862</v>
      </c>
      <c r="WE133" t="s">
        <v>862</v>
      </c>
      <c r="WF133" t="s">
        <v>862</v>
      </c>
      <c r="WG133" t="s">
        <v>862</v>
      </c>
      <c r="WH133" t="s">
        <v>862</v>
      </c>
      <c r="WI133" t="s">
        <v>862</v>
      </c>
      <c r="WJ133" t="s">
        <v>862</v>
      </c>
      <c r="WK133" t="s">
        <v>862</v>
      </c>
      <c r="WL133" t="s">
        <v>862</v>
      </c>
      <c r="WM133" t="s">
        <v>862</v>
      </c>
      <c r="WN133" t="s">
        <v>862</v>
      </c>
      <c r="WO133" t="s">
        <v>862</v>
      </c>
      <c r="WP133" t="s">
        <v>862</v>
      </c>
      <c r="WQ133" t="s">
        <v>862</v>
      </c>
      <c r="WR133" t="s">
        <v>862</v>
      </c>
      <c r="WS133" t="s">
        <v>862</v>
      </c>
      <c r="WT133" t="s">
        <v>862</v>
      </c>
      <c r="WU133" t="s">
        <v>862</v>
      </c>
      <c r="WV133" t="s">
        <v>862</v>
      </c>
      <c r="WW133" t="s">
        <v>862</v>
      </c>
      <c r="WX133" t="s">
        <v>862</v>
      </c>
      <c r="WY133" t="s">
        <v>862</v>
      </c>
      <c r="WZ133" t="s">
        <v>862</v>
      </c>
      <c r="XA133" t="s">
        <v>862</v>
      </c>
      <c r="XB133" t="s">
        <v>862</v>
      </c>
      <c r="XC133" t="s">
        <v>862</v>
      </c>
      <c r="XD133" t="s">
        <v>862</v>
      </c>
      <c r="XE133" t="s">
        <v>862</v>
      </c>
      <c r="XF133" t="s">
        <v>862</v>
      </c>
      <c r="XG133" t="s">
        <v>862</v>
      </c>
      <c r="XH133" t="s">
        <v>862</v>
      </c>
      <c r="XI133" t="s">
        <v>862</v>
      </c>
      <c r="XJ133" t="s">
        <v>862</v>
      </c>
      <c r="XK133" t="s">
        <v>862</v>
      </c>
      <c r="XL133" t="s">
        <v>862</v>
      </c>
      <c r="XM133" t="s">
        <v>862</v>
      </c>
      <c r="XN133" t="s">
        <v>862</v>
      </c>
      <c r="XO133" t="s">
        <v>862</v>
      </c>
      <c r="XP133" t="s">
        <v>862</v>
      </c>
      <c r="XQ133" t="s">
        <v>862</v>
      </c>
      <c r="XR133" t="s">
        <v>862</v>
      </c>
      <c r="XS133" t="s">
        <v>862</v>
      </c>
      <c r="XT133" t="s">
        <v>862</v>
      </c>
      <c r="XU133" t="s">
        <v>862</v>
      </c>
      <c r="XV133">
        <v>2</v>
      </c>
      <c r="XW133" t="s">
        <v>862</v>
      </c>
      <c r="XX133" t="s">
        <v>862</v>
      </c>
      <c r="XY133" t="s">
        <v>862</v>
      </c>
      <c r="XZ133" t="s">
        <v>862</v>
      </c>
      <c r="YA133" t="s">
        <v>862</v>
      </c>
      <c r="YB133" t="s">
        <v>862</v>
      </c>
      <c r="YC133">
        <v>2</v>
      </c>
      <c r="YD133" t="s">
        <v>862</v>
      </c>
      <c r="YE133" t="s">
        <v>862</v>
      </c>
      <c r="YF133" t="s">
        <v>862</v>
      </c>
      <c r="YG133" t="s">
        <v>862</v>
      </c>
      <c r="YH133">
        <v>2</v>
      </c>
      <c r="YI133" s="21"/>
      <c r="YJ133" t="s">
        <v>862</v>
      </c>
      <c r="YK133" t="s">
        <v>862</v>
      </c>
      <c r="YL133" t="s">
        <v>862</v>
      </c>
      <c r="YM133" t="s">
        <v>862</v>
      </c>
      <c r="YN133" t="s">
        <v>862</v>
      </c>
      <c r="YO133" t="s">
        <v>862</v>
      </c>
      <c r="YP133" t="s">
        <v>862</v>
      </c>
      <c r="YQ133" t="s">
        <v>862</v>
      </c>
      <c r="YR133" t="s">
        <v>862</v>
      </c>
      <c r="YS133" t="s">
        <v>862</v>
      </c>
      <c r="YT133" t="s">
        <v>862</v>
      </c>
      <c r="YU133" t="s">
        <v>862</v>
      </c>
      <c r="YV133">
        <v>1</v>
      </c>
      <c r="YW133" t="s">
        <v>862</v>
      </c>
      <c r="YX133" t="s">
        <v>862</v>
      </c>
      <c r="YY133" t="s">
        <v>862</v>
      </c>
      <c r="YZ133" t="s">
        <v>862</v>
      </c>
      <c r="ZA133">
        <v>1</v>
      </c>
      <c r="ZB133" t="s">
        <v>862</v>
      </c>
      <c r="ZC133" t="s">
        <v>862</v>
      </c>
      <c r="ZD133" s="11"/>
      <c r="ZE133">
        <v>1</v>
      </c>
      <c r="ZF133">
        <v>1</v>
      </c>
      <c r="ZG133">
        <v>1</v>
      </c>
      <c r="ZH133">
        <v>2</v>
      </c>
      <c r="ZI133">
        <v>1</v>
      </c>
      <c r="ZJ133">
        <v>1</v>
      </c>
      <c r="ZK133">
        <v>2</v>
      </c>
      <c r="ZL133">
        <v>1</v>
      </c>
      <c r="ZM133">
        <v>1</v>
      </c>
      <c r="ZN133">
        <v>0</v>
      </c>
      <c r="ZO133">
        <v>5000</v>
      </c>
      <c r="ZP133">
        <v>2</v>
      </c>
      <c r="ZQ133">
        <v>2</v>
      </c>
      <c r="ZR133">
        <v>1</v>
      </c>
      <c r="ZS133" t="s">
        <v>3117</v>
      </c>
      <c r="ZT133" s="11">
        <v>2</v>
      </c>
      <c r="ZU133">
        <v>1</v>
      </c>
      <c r="ZV133">
        <v>1</v>
      </c>
      <c r="ZW133">
        <v>2</v>
      </c>
      <c r="ZX133">
        <v>1</v>
      </c>
      <c r="ZY133">
        <v>2</v>
      </c>
      <c r="ZZ133" t="s">
        <v>862</v>
      </c>
      <c r="AAA133" t="s">
        <v>862</v>
      </c>
      <c r="AAB133" t="s">
        <v>862</v>
      </c>
      <c r="AAC133" t="s">
        <v>862</v>
      </c>
      <c r="AAD133" t="s">
        <v>862</v>
      </c>
      <c r="AAE133" t="s">
        <v>862</v>
      </c>
      <c r="AAF133" t="s">
        <v>862</v>
      </c>
      <c r="AAG133" t="s">
        <v>862</v>
      </c>
      <c r="AAH133" t="s">
        <v>862</v>
      </c>
      <c r="AAI133" t="s">
        <v>862</v>
      </c>
      <c r="AAJ133" t="s">
        <v>862</v>
      </c>
      <c r="AAK133" t="s">
        <v>862</v>
      </c>
      <c r="AAL133" s="11" t="s">
        <v>862</v>
      </c>
      <c r="AAM133" t="s">
        <v>862</v>
      </c>
      <c r="AAN133" t="s">
        <v>862</v>
      </c>
      <c r="AAO133">
        <v>3</v>
      </c>
      <c r="AAP133">
        <v>3</v>
      </c>
      <c r="AAQ133">
        <v>1</v>
      </c>
      <c r="AAR133">
        <v>1</v>
      </c>
      <c r="AAS133">
        <v>4</v>
      </c>
      <c r="AAT133">
        <v>4</v>
      </c>
      <c r="AAU133">
        <v>4</v>
      </c>
      <c r="AAV133">
        <v>2</v>
      </c>
      <c r="AAW133" t="s">
        <v>862</v>
      </c>
      <c r="AAX133" t="s">
        <v>862</v>
      </c>
      <c r="AAY133">
        <v>2</v>
      </c>
      <c r="AAZ133"/>
      <c r="ABA133" t="s">
        <v>862</v>
      </c>
      <c r="ABB133"/>
      <c r="ABC133"/>
      <c r="ABD133">
        <v>2</v>
      </c>
      <c r="ABE133"/>
      <c r="ABF133" t="s">
        <v>3532</v>
      </c>
      <c r="ABG133"/>
      <c r="ABH133"/>
      <c r="ABI133" t="s">
        <v>884</v>
      </c>
      <c r="ABJ133" t="s">
        <v>885</v>
      </c>
      <c r="ABK133" t="s">
        <v>3743</v>
      </c>
      <c r="ABL133">
        <v>2</v>
      </c>
      <c r="ABM133" t="s">
        <v>862</v>
      </c>
      <c r="ABN133" t="s">
        <v>862</v>
      </c>
      <c r="ABO133" t="s">
        <v>862</v>
      </c>
      <c r="ABP133" t="s">
        <v>862</v>
      </c>
      <c r="ABQ133" t="s">
        <v>862</v>
      </c>
      <c r="ABR133" t="s">
        <v>862</v>
      </c>
      <c r="ABS133" t="s">
        <v>862</v>
      </c>
      <c r="ABT133" t="s">
        <v>862</v>
      </c>
      <c r="ABU133" t="s">
        <v>862</v>
      </c>
      <c r="ABV133" t="s">
        <v>862</v>
      </c>
      <c r="ABW133" t="s">
        <v>862</v>
      </c>
      <c r="ABX133" t="s">
        <v>862</v>
      </c>
      <c r="ABY133">
        <v>2</v>
      </c>
      <c r="ABZ133">
        <v>3</v>
      </c>
      <c r="ACA133">
        <v>1</v>
      </c>
      <c r="ACB133" t="s">
        <v>862</v>
      </c>
      <c r="ACC133" t="s">
        <v>4239</v>
      </c>
      <c r="ACD133">
        <v>1</v>
      </c>
      <c r="ACE133" t="s">
        <v>4240</v>
      </c>
      <c r="ACF133" t="s">
        <v>4241</v>
      </c>
      <c r="ACG133" s="11">
        <v>2</v>
      </c>
      <c r="ACH133" s="11" t="s">
        <v>862</v>
      </c>
      <c r="ACI133" s="11">
        <v>1</v>
      </c>
      <c r="ACJ133" s="11" t="s">
        <v>862</v>
      </c>
      <c r="ACK133" s="11">
        <v>1</v>
      </c>
      <c r="ACL133" s="11" t="s">
        <v>862</v>
      </c>
      <c r="ACM133" s="11">
        <v>1</v>
      </c>
      <c r="ACN133" s="11" t="s">
        <v>862</v>
      </c>
      <c r="ACO133" s="11" t="s">
        <v>862</v>
      </c>
      <c r="ACP133" s="11" t="s">
        <v>862</v>
      </c>
      <c r="ACQ133" s="11" t="s">
        <v>862</v>
      </c>
      <c r="ACR133" s="11" t="s">
        <v>862</v>
      </c>
      <c r="ACS133" s="11">
        <v>2</v>
      </c>
      <c r="ACT133" s="11" t="s">
        <v>862</v>
      </c>
      <c r="ACU133" s="11">
        <v>3</v>
      </c>
      <c r="ACV133" s="11" t="s">
        <v>862</v>
      </c>
      <c r="ACW133" s="11">
        <v>3</v>
      </c>
      <c r="ACX133" s="11" t="s">
        <v>862</v>
      </c>
      <c r="ACY133" s="11" t="s">
        <v>862</v>
      </c>
      <c r="ACZ133" s="11" t="s">
        <v>862</v>
      </c>
      <c r="ADA133" s="11" t="s">
        <v>862</v>
      </c>
      <c r="ADB133" s="11">
        <v>1</v>
      </c>
      <c r="ADC133" s="11" t="s">
        <v>862</v>
      </c>
      <c r="ADD133" s="11" t="s">
        <v>862</v>
      </c>
      <c r="ADE133" s="11" t="s">
        <v>862</v>
      </c>
      <c r="ADF133" s="11" t="s">
        <v>862</v>
      </c>
      <c r="ADG133" s="11" t="s">
        <v>862</v>
      </c>
      <c r="ADH133" s="11" t="s">
        <v>862</v>
      </c>
      <c r="ADI133" s="11" t="s">
        <v>862</v>
      </c>
      <c r="ADJ133" s="11" t="s">
        <v>862</v>
      </c>
      <c r="ADK133" s="11" t="s">
        <v>862</v>
      </c>
      <c r="ADL133" s="11" t="s">
        <v>862</v>
      </c>
      <c r="ADM133" s="11" t="s">
        <v>862</v>
      </c>
      <c r="ADN133" s="11" t="s">
        <v>862</v>
      </c>
      <c r="ADO133" s="11" t="s">
        <v>862</v>
      </c>
      <c r="ADP133" s="11" t="s">
        <v>862</v>
      </c>
      <c r="ADQ133" s="11" t="s">
        <v>862</v>
      </c>
      <c r="ADR133" s="11" t="s">
        <v>862</v>
      </c>
      <c r="ADS133" s="11" t="s">
        <v>862</v>
      </c>
      <c r="ADT133" s="11" t="s">
        <v>862</v>
      </c>
      <c r="ADU133" s="11" t="s">
        <v>862</v>
      </c>
      <c r="ADV133" s="11" t="s">
        <v>862</v>
      </c>
      <c r="ADW133" s="11" t="s">
        <v>862</v>
      </c>
      <c r="ADX133" s="11" t="s">
        <v>862</v>
      </c>
      <c r="ADY133" s="11" t="s">
        <v>862</v>
      </c>
      <c r="ADZ133" s="11">
        <v>1</v>
      </c>
      <c r="AEA133" s="11" t="s">
        <v>862</v>
      </c>
      <c r="AEB133" s="11">
        <v>1</v>
      </c>
      <c r="AEC133" s="11" t="s">
        <v>862</v>
      </c>
      <c r="AED133" s="11" t="s">
        <v>862</v>
      </c>
      <c r="AEE133" s="11" t="s">
        <v>862</v>
      </c>
      <c r="AEF133" s="11" t="s">
        <v>862</v>
      </c>
      <c r="AEG133" s="11" t="s">
        <v>862</v>
      </c>
      <c r="AEH133" s="11" t="s">
        <v>862</v>
      </c>
      <c r="AEI133" s="11" t="s">
        <v>862</v>
      </c>
      <c r="AEJ133" s="11">
        <v>2</v>
      </c>
      <c r="AEK133" s="11" t="s">
        <v>862</v>
      </c>
      <c r="AEL133" s="11" t="s">
        <v>862</v>
      </c>
      <c r="AEM133" s="11" t="s">
        <v>862</v>
      </c>
      <c r="AEN133" s="11" t="s">
        <v>862</v>
      </c>
      <c r="AEO133" s="11" t="s">
        <v>862</v>
      </c>
      <c r="AEP133" s="11" t="s">
        <v>862</v>
      </c>
      <c r="AEQ133" s="11" t="s">
        <v>862</v>
      </c>
      <c r="AER133" s="11">
        <v>1</v>
      </c>
      <c r="AES133" s="11" t="s">
        <v>862</v>
      </c>
      <c r="AET133" s="11" t="s">
        <v>862</v>
      </c>
      <c r="AEU133" s="11" t="s">
        <v>862</v>
      </c>
      <c r="AEV133" s="11" t="s">
        <v>862</v>
      </c>
      <c r="AEW133" s="11" t="s">
        <v>862</v>
      </c>
      <c r="AEX133" s="11" t="s">
        <v>862</v>
      </c>
      <c r="AEY133" s="11" t="s">
        <v>862</v>
      </c>
      <c r="AEZ133" s="11" t="s">
        <v>862</v>
      </c>
      <c r="AFA133" s="11">
        <v>2</v>
      </c>
      <c r="AFB133" s="11" t="s">
        <v>862</v>
      </c>
      <c r="AFC133" s="11" t="s">
        <v>862</v>
      </c>
      <c r="AFD133" s="11" t="s">
        <v>862</v>
      </c>
      <c r="AFE133" s="11" t="s">
        <v>862</v>
      </c>
      <c r="AFF133" s="11" t="s">
        <v>862</v>
      </c>
      <c r="AFG133" s="11">
        <v>1</v>
      </c>
      <c r="AFH133" s="11">
        <v>1</v>
      </c>
      <c r="AFI133" s="11">
        <v>1</v>
      </c>
      <c r="AFJ133" s="11">
        <v>1</v>
      </c>
      <c r="AFK133" s="11">
        <v>1</v>
      </c>
      <c r="AFL133" s="11">
        <v>1</v>
      </c>
      <c r="AFM133" s="11">
        <v>1</v>
      </c>
      <c r="AFN133" s="11">
        <v>1</v>
      </c>
      <c r="AFO133" s="11">
        <v>1</v>
      </c>
      <c r="AFP133" s="11">
        <v>1</v>
      </c>
      <c r="AFQ133" s="11" t="s">
        <v>862</v>
      </c>
      <c r="AFR133" s="11">
        <v>1</v>
      </c>
      <c r="AFS133" s="11" t="s">
        <v>862</v>
      </c>
      <c r="AFT133" s="11" t="s">
        <v>862</v>
      </c>
      <c r="AFU133" s="11" t="s">
        <v>862</v>
      </c>
      <c r="AFV133" s="11" t="s">
        <v>862</v>
      </c>
      <c r="AFW133" s="11" t="s">
        <v>862</v>
      </c>
      <c r="AFX133" s="11">
        <v>3</v>
      </c>
      <c r="AFY133" s="11">
        <v>3</v>
      </c>
      <c r="AFZ133" s="11">
        <v>3</v>
      </c>
      <c r="AGA133" s="11">
        <v>3</v>
      </c>
      <c r="AGB133" s="11">
        <v>3</v>
      </c>
      <c r="AGC133" s="11">
        <v>2</v>
      </c>
      <c r="AGD133" s="11">
        <v>3</v>
      </c>
      <c r="AGE133" s="11">
        <v>2</v>
      </c>
      <c r="AGF133" s="11">
        <v>2</v>
      </c>
      <c r="AGG133" s="11">
        <v>2</v>
      </c>
      <c r="AGH133" s="11" t="s">
        <v>862</v>
      </c>
      <c r="AGI133" s="11">
        <v>2</v>
      </c>
      <c r="AGJ133" s="11" t="s">
        <v>862</v>
      </c>
      <c r="AGK133" s="11" t="s">
        <v>862</v>
      </c>
      <c r="AGL133" s="11" t="s">
        <v>862</v>
      </c>
      <c r="AGM133" s="11" t="s">
        <v>862</v>
      </c>
      <c r="AGN133" s="11">
        <v>3</v>
      </c>
      <c r="AGO133" s="11">
        <v>3</v>
      </c>
      <c r="AGP133" s="11">
        <v>8</v>
      </c>
      <c r="AGQ133" s="11">
        <v>2</v>
      </c>
      <c r="AGR133" s="11" t="s">
        <v>862</v>
      </c>
      <c r="AGS133" s="11" t="s">
        <v>862</v>
      </c>
      <c r="AGT133" s="11" t="s">
        <v>862</v>
      </c>
      <c r="AGU133" s="11" t="s">
        <v>862</v>
      </c>
      <c r="AGV133" s="11" t="s">
        <v>862</v>
      </c>
      <c r="AGW133" s="11" t="s">
        <v>862</v>
      </c>
      <c r="AGX133" s="11" t="s">
        <v>862</v>
      </c>
      <c r="AGY133" s="11" t="s">
        <v>862</v>
      </c>
      <c r="AGZ133" s="11" t="s">
        <v>862</v>
      </c>
      <c r="AHA133" s="11" t="s">
        <v>862</v>
      </c>
      <c r="AHB133" s="11" t="s">
        <v>862</v>
      </c>
      <c r="AHC133" s="11" t="s">
        <v>862</v>
      </c>
      <c r="AHD133" s="11" t="s">
        <v>862</v>
      </c>
      <c r="AHE133" s="11" t="s">
        <v>862</v>
      </c>
      <c r="AHF133" s="11" t="s">
        <v>862</v>
      </c>
      <c r="AHG133" s="11" t="s">
        <v>862</v>
      </c>
      <c r="AHH133" s="11">
        <v>1</v>
      </c>
      <c r="AHI133" s="11" t="s">
        <v>1978</v>
      </c>
      <c r="AHJ133" s="11" t="s">
        <v>862</v>
      </c>
      <c r="AHK133" s="11" t="s">
        <v>862</v>
      </c>
      <c r="AHL133" s="11" t="s">
        <v>862</v>
      </c>
      <c r="AHM133" s="11" t="s">
        <v>862</v>
      </c>
      <c r="AHN133" s="11">
        <v>1</v>
      </c>
      <c r="AHO133" s="11" t="b">
        <f t="shared" si="9"/>
        <v>1</v>
      </c>
      <c r="AHP133" s="11" t="b">
        <f t="shared" si="10"/>
        <v>0</v>
      </c>
      <c r="AHQ133" s="11" t="b">
        <f t="shared" si="11"/>
        <v>0</v>
      </c>
    </row>
    <row r="134" spans="1:901" ht="15" customHeight="1" x14ac:dyDescent="0.2">
      <c r="A134">
        <v>2055036</v>
      </c>
      <c r="B134" t="s">
        <v>900</v>
      </c>
      <c r="C134">
        <v>1</v>
      </c>
      <c r="D134">
        <v>0</v>
      </c>
      <c r="E134">
        <v>2</v>
      </c>
      <c r="F134">
        <v>0</v>
      </c>
      <c r="G134">
        <v>1</v>
      </c>
      <c r="H134">
        <v>5</v>
      </c>
      <c r="I134" t="s">
        <v>2336</v>
      </c>
      <c r="J134" t="s">
        <v>862</v>
      </c>
      <c r="K134" t="s">
        <v>862</v>
      </c>
      <c r="L134" t="s">
        <v>862</v>
      </c>
      <c r="M134" t="s">
        <v>862</v>
      </c>
      <c r="N134" t="s">
        <v>862</v>
      </c>
      <c r="O134" t="s">
        <v>862</v>
      </c>
      <c r="P134" t="s">
        <v>862</v>
      </c>
      <c r="Q134" t="s">
        <v>862</v>
      </c>
      <c r="R134" t="s">
        <v>862</v>
      </c>
      <c r="S134" t="s">
        <v>862</v>
      </c>
      <c r="T134">
        <f t="shared" si="8"/>
        <v>0</v>
      </c>
      <c r="U134" t="s">
        <v>895</v>
      </c>
      <c r="V134">
        <v>1</v>
      </c>
      <c r="W134">
        <v>697183</v>
      </c>
      <c r="X134">
        <v>15</v>
      </c>
      <c r="Y134" t="s">
        <v>862</v>
      </c>
      <c r="Z134" t="s">
        <v>862</v>
      </c>
      <c r="AA134" t="s">
        <v>862</v>
      </c>
      <c r="AB134" t="s">
        <v>862</v>
      </c>
      <c r="AC134" t="s">
        <v>862</v>
      </c>
      <c r="AD134" t="s">
        <v>862</v>
      </c>
      <c r="AE134" t="s">
        <v>862</v>
      </c>
      <c r="AF134" s="8">
        <v>3</v>
      </c>
      <c r="AG134">
        <v>2</v>
      </c>
      <c r="AH134" t="s">
        <v>862</v>
      </c>
      <c r="AI134" t="s">
        <v>862</v>
      </c>
      <c r="AJ134" t="s">
        <v>862</v>
      </c>
      <c r="AK134" t="s">
        <v>862</v>
      </c>
      <c r="AL134" t="s">
        <v>862</v>
      </c>
      <c r="AM134" t="s">
        <v>862</v>
      </c>
      <c r="AN134" t="s">
        <v>862</v>
      </c>
      <c r="AO134" t="s">
        <v>862</v>
      </c>
      <c r="AQ134" s="11">
        <v>1</v>
      </c>
      <c r="AR134" s="11">
        <v>4</v>
      </c>
      <c r="AS134" s="11">
        <v>2</v>
      </c>
      <c r="AT134" s="11">
        <v>2</v>
      </c>
      <c r="AU134" s="11">
        <v>2</v>
      </c>
      <c r="AV134" s="11">
        <v>2</v>
      </c>
      <c r="AW134" s="11">
        <v>2</v>
      </c>
      <c r="AX134" s="11">
        <v>2</v>
      </c>
      <c r="AY134" s="11">
        <v>2</v>
      </c>
      <c r="AZ134" s="11">
        <v>2</v>
      </c>
      <c r="BA134">
        <v>2</v>
      </c>
      <c r="BB134">
        <v>6</v>
      </c>
      <c r="BD134">
        <v>6</v>
      </c>
      <c r="BE134">
        <v>2</v>
      </c>
      <c r="BF134" t="s">
        <v>862</v>
      </c>
      <c r="BG134">
        <v>6</v>
      </c>
      <c r="BH134" s="5">
        <v>2</v>
      </c>
      <c r="BI134" s="11" t="s">
        <v>862</v>
      </c>
      <c r="BJ134" s="11"/>
      <c r="BK134" s="11"/>
      <c r="BL134" s="11"/>
      <c r="BM134" s="11"/>
      <c r="BN134" s="11"/>
      <c r="BO134" s="11" t="s">
        <v>862</v>
      </c>
      <c r="BP134" s="11" t="s">
        <v>862</v>
      </c>
      <c r="BQ134" s="11" t="s">
        <v>862</v>
      </c>
      <c r="BR134" s="11" t="s">
        <v>862</v>
      </c>
      <c r="BS134" s="11" t="s">
        <v>862</v>
      </c>
      <c r="BT134" s="11" t="s">
        <v>862</v>
      </c>
      <c r="BU134" s="11" t="s">
        <v>862</v>
      </c>
      <c r="BV134" s="11" t="s">
        <v>862</v>
      </c>
      <c r="BW134" s="11" t="s">
        <v>862</v>
      </c>
      <c r="BX134" s="11" t="s">
        <v>862</v>
      </c>
      <c r="BY134" s="11" t="s">
        <v>862</v>
      </c>
      <c r="BZ134" s="11" t="s">
        <v>862</v>
      </c>
      <c r="CA134" s="11" t="s">
        <v>862</v>
      </c>
      <c r="CB134" s="11" t="s">
        <v>862</v>
      </c>
      <c r="CC134" s="11" t="s">
        <v>862</v>
      </c>
      <c r="CD134" t="s">
        <v>862</v>
      </c>
      <c r="CE134" t="s">
        <v>862</v>
      </c>
      <c r="CF134" t="s">
        <v>862</v>
      </c>
      <c r="CG134" t="s">
        <v>862</v>
      </c>
      <c r="CH134" s="11"/>
      <c r="CI134" t="s">
        <v>862</v>
      </c>
      <c r="CJ134" t="s">
        <v>862</v>
      </c>
      <c r="CK134" t="s">
        <v>862</v>
      </c>
      <c r="CL134" t="s">
        <v>862</v>
      </c>
      <c r="CM134" t="s">
        <v>862</v>
      </c>
      <c r="CN134" t="s">
        <v>862</v>
      </c>
      <c r="CO134" t="s">
        <v>862</v>
      </c>
      <c r="CP134" t="s">
        <v>862</v>
      </c>
      <c r="CQ134" t="s">
        <v>862</v>
      </c>
      <c r="CR134" t="s">
        <v>862</v>
      </c>
      <c r="CS134" t="s">
        <v>862</v>
      </c>
      <c r="CT134" t="s">
        <v>862</v>
      </c>
      <c r="CU134" s="11" t="s">
        <v>862</v>
      </c>
      <c r="CV134" t="s">
        <v>862</v>
      </c>
      <c r="CW134" t="s">
        <v>862</v>
      </c>
      <c r="CX134" t="s">
        <v>862</v>
      </c>
      <c r="CY134" t="s">
        <v>862</v>
      </c>
      <c r="CZ134" t="s">
        <v>862</v>
      </c>
      <c r="DA134" t="s">
        <v>862</v>
      </c>
      <c r="DB134" t="s">
        <v>862</v>
      </c>
      <c r="DC134" t="s">
        <v>862</v>
      </c>
      <c r="DD134" t="s">
        <v>862</v>
      </c>
      <c r="DE134" t="s">
        <v>862</v>
      </c>
      <c r="DF134" t="s">
        <v>862</v>
      </c>
      <c r="DG134" t="s">
        <v>862</v>
      </c>
      <c r="DH134" s="11" t="s">
        <v>862</v>
      </c>
      <c r="DI134" t="s">
        <v>862</v>
      </c>
      <c r="DJ134" t="s">
        <v>862</v>
      </c>
      <c r="DK134" t="s">
        <v>862</v>
      </c>
      <c r="DL134" t="s">
        <v>862</v>
      </c>
      <c r="DM134" t="s">
        <v>862</v>
      </c>
      <c r="DN134" t="s">
        <v>862</v>
      </c>
      <c r="DO134" t="s">
        <v>862</v>
      </c>
      <c r="DP134" t="s">
        <v>862</v>
      </c>
      <c r="DQ134" t="s">
        <v>862</v>
      </c>
      <c r="DR134" t="s">
        <v>862</v>
      </c>
      <c r="DS134" t="s">
        <v>862</v>
      </c>
      <c r="DT134" t="s">
        <v>862</v>
      </c>
      <c r="DU134" s="11" t="s">
        <v>862</v>
      </c>
      <c r="DV134" t="s">
        <v>862</v>
      </c>
      <c r="DW134" t="s">
        <v>862</v>
      </c>
      <c r="DX134" t="s">
        <v>862</v>
      </c>
      <c r="DY134" t="s">
        <v>862</v>
      </c>
      <c r="DZ134" t="s">
        <v>862</v>
      </c>
      <c r="EA134" t="s">
        <v>862</v>
      </c>
      <c r="EB134" t="s">
        <v>862</v>
      </c>
      <c r="EC134" t="s">
        <v>862</v>
      </c>
      <c r="ED134" t="s">
        <v>862</v>
      </c>
      <c r="EE134" t="s">
        <v>862</v>
      </c>
      <c r="EF134" t="s">
        <v>862</v>
      </c>
      <c r="EG134" t="s">
        <v>862</v>
      </c>
      <c r="EH134" s="11" t="s">
        <v>862</v>
      </c>
      <c r="EI134" s="11"/>
      <c r="EJ134" s="11"/>
      <c r="EK134" s="11"/>
      <c r="EL134" s="11"/>
      <c r="EM134" s="11"/>
      <c r="EN134" s="11"/>
      <c r="EO134" s="11"/>
      <c r="EP134" s="11"/>
      <c r="EQ134" s="11"/>
      <c r="ER134" s="11"/>
      <c r="ES134" s="11"/>
      <c r="ET134" s="11"/>
      <c r="EU134" s="11"/>
      <c r="EV134" s="11" t="s">
        <v>862</v>
      </c>
      <c r="EW134" s="11" t="s">
        <v>862</v>
      </c>
      <c r="EX134" s="11" t="s">
        <v>862</v>
      </c>
      <c r="EY134" s="11" t="s">
        <v>862</v>
      </c>
      <c r="EZ134" s="11" t="s">
        <v>862</v>
      </c>
      <c r="FA134" t="s">
        <v>862</v>
      </c>
      <c r="FB134" t="s">
        <v>862</v>
      </c>
      <c r="FC134" t="s">
        <v>862</v>
      </c>
      <c r="FD134" t="s">
        <v>862</v>
      </c>
      <c r="FE134" s="11" t="s">
        <v>862</v>
      </c>
      <c r="FF134" s="11" t="s">
        <v>862</v>
      </c>
      <c r="FG134" t="s">
        <v>862</v>
      </c>
      <c r="FH134" t="s">
        <v>862</v>
      </c>
      <c r="FI134" s="5">
        <v>2</v>
      </c>
      <c r="FJ134" t="s">
        <v>862</v>
      </c>
      <c r="FK134" s="11"/>
      <c r="FL134" s="11"/>
      <c r="FM134" s="11"/>
      <c r="FN134" s="11"/>
      <c r="FO134" s="11"/>
      <c r="FP134" s="11"/>
      <c r="FQ134" s="11"/>
      <c r="FR134" s="11"/>
      <c r="FS134" s="11"/>
      <c r="FT134" s="11"/>
      <c r="FU134" s="11"/>
      <c r="FV134" s="11"/>
      <c r="FW134" s="11"/>
      <c r="FX134" s="11"/>
      <c r="FY134" s="11"/>
      <c r="FZ134" s="11"/>
      <c r="GA134" s="11"/>
      <c r="GB134" s="11"/>
      <c r="GC134" s="11"/>
      <c r="GD134" s="11"/>
      <c r="GE134" s="11"/>
      <c r="GF134" s="11"/>
      <c r="GG134" s="11"/>
      <c r="GH134" s="11"/>
      <c r="GI134" s="11"/>
      <c r="GJ134" s="11"/>
      <c r="GK134" s="11"/>
      <c r="GL134" s="11"/>
      <c r="GM134" s="11"/>
      <c r="GN134" s="11"/>
      <c r="GO134" s="11"/>
      <c r="GP134" s="11"/>
      <c r="GQ134" s="11"/>
      <c r="GR134" s="11"/>
      <c r="GS134" s="11"/>
      <c r="GT134" s="11"/>
      <c r="GU134" s="11"/>
      <c r="GV134" s="11"/>
      <c r="GW134" s="11"/>
      <c r="GX134" s="11"/>
      <c r="HS134" s="11" t="s">
        <v>862</v>
      </c>
      <c r="HT134" s="11" t="s">
        <v>862</v>
      </c>
      <c r="HU134" s="11" t="s">
        <v>862</v>
      </c>
      <c r="HV134" s="11" t="s">
        <v>862</v>
      </c>
      <c r="HW134" s="11" t="s">
        <v>862</v>
      </c>
      <c r="HX134" s="11"/>
      <c r="HY134" s="11"/>
      <c r="HZ134" s="11"/>
      <c r="IA134" s="11"/>
      <c r="IB134" s="11"/>
      <c r="IC134" s="11"/>
      <c r="ID134" s="11"/>
      <c r="IE134" s="11"/>
      <c r="IF134" s="11"/>
      <c r="IG134" s="11"/>
      <c r="IH134" s="11"/>
      <c r="II134" s="11"/>
      <c r="IJ134" s="11"/>
      <c r="IK134" s="11"/>
      <c r="IL134" s="11"/>
      <c r="IM134" s="11"/>
      <c r="IN134" s="11"/>
      <c r="IO134" s="11"/>
      <c r="IP134" s="11"/>
      <c r="IQ134" s="11"/>
      <c r="IR134" s="11"/>
      <c r="IS134" s="11"/>
      <c r="IT134" s="11"/>
      <c r="IU134" s="11"/>
      <c r="IV134" s="11"/>
      <c r="IW134" s="11"/>
      <c r="IX134" s="11"/>
      <c r="IY134" s="11"/>
      <c r="IZ134" s="11"/>
      <c r="JA134" s="11"/>
      <c r="JB134" s="11"/>
      <c r="JC134" s="11"/>
      <c r="JD134" s="11"/>
      <c r="JE134" s="11"/>
      <c r="JF134" s="11"/>
      <c r="JG134" s="5">
        <v>2</v>
      </c>
      <c r="JH134" t="s">
        <v>862</v>
      </c>
      <c r="JI134" t="s">
        <v>862</v>
      </c>
      <c r="JJ134" t="s">
        <v>862</v>
      </c>
      <c r="JK134" t="s">
        <v>862</v>
      </c>
      <c r="JL134" t="s">
        <v>862</v>
      </c>
      <c r="JM134" t="s">
        <v>862</v>
      </c>
      <c r="JN134" t="s">
        <v>862</v>
      </c>
      <c r="JO134" t="s">
        <v>862</v>
      </c>
      <c r="JP134">
        <v>2</v>
      </c>
      <c r="JQ134">
        <v>2</v>
      </c>
      <c r="JR134" t="s">
        <v>862</v>
      </c>
      <c r="JS134" t="s">
        <v>862</v>
      </c>
      <c r="JT134" t="s">
        <v>862</v>
      </c>
      <c r="JU134" t="s">
        <v>862</v>
      </c>
      <c r="JV134" t="s">
        <v>862</v>
      </c>
      <c r="JW134" t="s">
        <v>862</v>
      </c>
      <c r="JX134" t="s">
        <v>862</v>
      </c>
      <c r="JY134" t="s">
        <v>862</v>
      </c>
      <c r="JZ134" t="s">
        <v>862</v>
      </c>
      <c r="KA134" t="s">
        <v>862</v>
      </c>
      <c r="KB134" t="s">
        <v>862</v>
      </c>
      <c r="KC134" t="s">
        <v>862</v>
      </c>
      <c r="KD134" t="s">
        <v>862</v>
      </c>
      <c r="KE134" t="s">
        <v>862</v>
      </c>
      <c r="KF134" t="s">
        <v>862</v>
      </c>
      <c r="KG134" t="s">
        <v>862</v>
      </c>
      <c r="KH134" t="s">
        <v>862</v>
      </c>
      <c r="KI134" t="s">
        <v>862</v>
      </c>
      <c r="KJ134" t="s">
        <v>862</v>
      </c>
      <c r="KK134" t="s">
        <v>862</v>
      </c>
      <c r="KL134" t="s">
        <v>862</v>
      </c>
      <c r="KM134" t="s">
        <v>862</v>
      </c>
      <c r="KN134" t="s">
        <v>862</v>
      </c>
      <c r="KO134" t="s">
        <v>862</v>
      </c>
      <c r="KP134" t="s">
        <v>862</v>
      </c>
      <c r="KQ134" t="s">
        <v>862</v>
      </c>
      <c r="KR134" t="s">
        <v>862</v>
      </c>
      <c r="KS134" t="s">
        <v>862</v>
      </c>
      <c r="KT134" t="s">
        <v>862</v>
      </c>
      <c r="KU134" t="s">
        <v>862</v>
      </c>
      <c r="KV134" t="s">
        <v>862</v>
      </c>
      <c r="KW134" t="s">
        <v>862</v>
      </c>
      <c r="KX134" t="s">
        <v>862</v>
      </c>
      <c r="KY134" t="s">
        <v>862</v>
      </c>
      <c r="KZ134" t="s">
        <v>862</v>
      </c>
      <c r="LA134" t="s">
        <v>862</v>
      </c>
      <c r="LB134" t="s">
        <v>862</v>
      </c>
      <c r="LC134" t="s">
        <v>862</v>
      </c>
      <c r="LD134" t="s">
        <v>862</v>
      </c>
      <c r="LE134" t="s">
        <v>862</v>
      </c>
      <c r="LF134" t="s">
        <v>862</v>
      </c>
      <c r="LG134" t="s">
        <v>862</v>
      </c>
      <c r="LH134" t="s">
        <v>862</v>
      </c>
      <c r="LI134" t="s">
        <v>862</v>
      </c>
      <c r="LJ134" t="s">
        <v>862</v>
      </c>
      <c r="LK134" t="s">
        <v>862</v>
      </c>
      <c r="LL134">
        <v>2</v>
      </c>
      <c r="LM134" s="1" t="s">
        <v>862</v>
      </c>
      <c r="LN134" t="s">
        <v>862</v>
      </c>
      <c r="LO134" t="s">
        <v>862</v>
      </c>
      <c r="LP134" t="s">
        <v>862</v>
      </c>
      <c r="LQ134" t="s">
        <v>862</v>
      </c>
      <c r="LR134" t="s">
        <v>862</v>
      </c>
      <c r="LS134" t="s">
        <v>862</v>
      </c>
      <c r="LT134">
        <v>2</v>
      </c>
      <c r="LU134" t="s">
        <v>862</v>
      </c>
      <c r="LV134" t="s">
        <v>862</v>
      </c>
      <c r="LW134" t="s">
        <v>862</v>
      </c>
      <c r="LX134" t="s">
        <v>862</v>
      </c>
      <c r="LY134" t="s">
        <v>862</v>
      </c>
      <c r="LZ134" t="s">
        <v>862</v>
      </c>
      <c r="MA134" t="s">
        <v>862</v>
      </c>
      <c r="MB134" t="s">
        <v>862</v>
      </c>
      <c r="MC134" t="s">
        <v>862</v>
      </c>
      <c r="MD134" t="s">
        <v>862</v>
      </c>
      <c r="ME134">
        <v>2</v>
      </c>
      <c r="MF134" t="s">
        <v>862</v>
      </c>
      <c r="MG134" t="s">
        <v>862</v>
      </c>
      <c r="MH134" t="s">
        <v>862</v>
      </c>
      <c r="MI134" t="s">
        <v>862</v>
      </c>
      <c r="MJ134" t="s">
        <v>862</v>
      </c>
      <c r="MK134" t="s">
        <v>862</v>
      </c>
      <c r="ML134" t="s">
        <v>862</v>
      </c>
      <c r="MM134" t="s">
        <v>862</v>
      </c>
      <c r="MN134" t="s">
        <v>862</v>
      </c>
      <c r="MO134" t="s">
        <v>862</v>
      </c>
      <c r="MP134" t="s">
        <v>862</v>
      </c>
      <c r="MQ134" t="s">
        <v>862</v>
      </c>
      <c r="MR134" t="s">
        <v>862</v>
      </c>
      <c r="MS134" t="s">
        <v>862</v>
      </c>
      <c r="MT134" t="s">
        <v>862</v>
      </c>
      <c r="MU134" t="s">
        <v>862</v>
      </c>
      <c r="MV134" t="s">
        <v>862</v>
      </c>
      <c r="MW134" t="s">
        <v>862</v>
      </c>
      <c r="MX134" t="s">
        <v>862</v>
      </c>
      <c r="MY134" t="s">
        <v>862</v>
      </c>
      <c r="MZ134" t="s">
        <v>862</v>
      </c>
      <c r="NA134" t="s">
        <v>862</v>
      </c>
      <c r="NB134" t="s">
        <v>862</v>
      </c>
      <c r="NC134" t="s">
        <v>862</v>
      </c>
      <c r="ND134" t="s">
        <v>862</v>
      </c>
      <c r="NE134" t="s">
        <v>862</v>
      </c>
      <c r="NF134" t="s">
        <v>862</v>
      </c>
      <c r="NG134" t="s">
        <v>862</v>
      </c>
      <c r="NH134" t="s">
        <v>862</v>
      </c>
      <c r="NI134" t="s">
        <v>862</v>
      </c>
      <c r="NJ134" t="s">
        <v>862</v>
      </c>
      <c r="NK134" t="s">
        <v>862</v>
      </c>
      <c r="NL134" t="s">
        <v>862</v>
      </c>
      <c r="NM134" t="s">
        <v>862</v>
      </c>
      <c r="NN134" t="s">
        <v>862</v>
      </c>
      <c r="NO134" t="s">
        <v>862</v>
      </c>
      <c r="NP134" t="s">
        <v>862</v>
      </c>
      <c r="NQ134" t="s">
        <v>862</v>
      </c>
      <c r="NR134" t="s">
        <v>862</v>
      </c>
      <c r="NS134" t="s">
        <v>862</v>
      </c>
      <c r="NT134" t="s">
        <v>862</v>
      </c>
      <c r="NU134" t="s">
        <v>862</v>
      </c>
      <c r="NV134" t="s">
        <v>862</v>
      </c>
      <c r="NW134" t="s">
        <v>862</v>
      </c>
      <c r="NX134" t="s">
        <v>862</v>
      </c>
      <c r="NY134" t="s">
        <v>862</v>
      </c>
      <c r="NZ134" t="s">
        <v>862</v>
      </c>
      <c r="OA134" t="s">
        <v>862</v>
      </c>
      <c r="OB134" t="s">
        <v>862</v>
      </c>
      <c r="OC134" t="s">
        <v>862</v>
      </c>
      <c r="OD134" t="s">
        <v>862</v>
      </c>
      <c r="OE134" t="s">
        <v>862</v>
      </c>
      <c r="OF134" s="11" t="s">
        <v>862</v>
      </c>
      <c r="OG134">
        <v>2</v>
      </c>
      <c r="OH134" t="s">
        <v>862</v>
      </c>
      <c r="OI134" t="s">
        <v>862</v>
      </c>
      <c r="OJ134" t="s">
        <v>862</v>
      </c>
      <c r="OK134" t="s">
        <v>862</v>
      </c>
      <c r="OL134" t="s">
        <v>862</v>
      </c>
      <c r="OM134" t="s">
        <v>862</v>
      </c>
      <c r="ON134" t="s">
        <v>862</v>
      </c>
      <c r="OO134" t="s">
        <v>862</v>
      </c>
      <c r="OP134" t="s">
        <v>862</v>
      </c>
      <c r="OQ134" t="s">
        <v>862</v>
      </c>
      <c r="OR134" t="s">
        <v>862</v>
      </c>
      <c r="OS134">
        <v>2</v>
      </c>
      <c r="OT134" t="s">
        <v>862</v>
      </c>
      <c r="OU134" t="s">
        <v>862</v>
      </c>
      <c r="OV134">
        <v>2</v>
      </c>
      <c r="OW134" t="s">
        <v>862</v>
      </c>
      <c r="OX134" t="s">
        <v>862</v>
      </c>
      <c r="OY134" t="s">
        <v>862</v>
      </c>
      <c r="OZ134" t="s">
        <v>862</v>
      </c>
      <c r="PA134" t="s">
        <v>862</v>
      </c>
      <c r="PB134" t="s">
        <v>862</v>
      </c>
      <c r="PC134" t="s">
        <v>862</v>
      </c>
      <c r="PD134" t="s">
        <v>862</v>
      </c>
      <c r="PE134" t="s">
        <v>862</v>
      </c>
      <c r="PF134" t="s">
        <v>862</v>
      </c>
      <c r="PG134" t="s">
        <v>862</v>
      </c>
      <c r="PH134" t="s">
        <v>862</v>
      </c>
      <c r="PI134" t="s">
        <v>862</v>
      </c>
      <c r="PJ134" t="s">
        <v>862</v>
      </c>
      <c r="PK134" t="s">
        <v>862</v>
      </c>
      <c r="PL134" t="s">
        <v>862</v>
      </c>
      <c r="PM134">
        <v>2</v>
      </c>
      <c r="PN134" s="11">
        <v>3</v>
      </c>
      <c r="PO134" t="s">
        <v>862</v>
      </c>
      <c r="PP134" t="s">
        <v>862</v>
      </c>
      <c r="PQ134" t="s">
        <v>862</v>
      </c>
      <c r="PR134" t="s">
        <v>862</v>
      </c>
      <c r="PS134" t="s">
        <v>862</v>
      </c>
      <c r="PT134" t="s">
        <v>862</v>
      </c>
      <c r="PU134" t="s">
        <v>862</v>
      </c>
      <c r="PV134" t="s">
        <v>862</v>
      </c>
      <c r="PW134" t="s">
        <v>862</v>
      </c>
      <c r="PX134" t="s">
        <v>862</v>
      </c>
      <c r="PY134" t="s">
        <v>862</v>
      </c>
      <c r="PZ134" t="s">
        <v>862</v>
      </c>
      <c r="QA134" s="11" t="s">
        <v>862</v>
      </c>
      <c r="QB134" s="11" t="s">
        <v>862</v>
      </c>
      <c r="QC134" s="11" t="s">
        <v>862</v>
      </c>
      <c r="QD134" s="11" t="s">
        <v>862</v>
      </c>
      <c r="QE134">
        <v>2</v>
      </c>
      <c r="QF134" t="s">
        <v>862</v>
      </c>
      <c r="QG134" t="s">
        <v>862</v>
      </c>
      <c r="QH134" t="s">
        <v>862</v>
      </c>
      <c r="QI134" t="s">
        <v>862</v>
      </c>
      <c r="QK134" t="s">
        <v>862</v>
      </c>
      <c r="QL134" t="s">
        <v>862</v>
      </c>
      <c r="QM134" t="s">
        <v>862</v>
      </c>
      <c r="QN134" t="s">
        <v>862</v>
      </c>
      <c r="QO134" t="s">
        <v>862</v>
      </c>
      <c r="QP134" t="s">
        <v>862</v>
      </c>
      <c r="QQ134" t="s">
        <v>862</v>
      </c>
      <c r="QR134" t="s">
        <v>862</v>
      </c>
      <c r="QS134" t="s">
        <v>862</v>
      </c>
      <c r="QT134" t="s">
        <v>862</v>
      </c>
      <c r="QU134" t="s">
        <v>862</v>
      </c>
      <c r="QV134" t="s">
        <v>862</v>
      </c>
      <c r="QW134" t="s">
        <v>862</v>
      </c>
      <c r="QX134" t="s">
        <v>862</v>
      </c>
      <c r="QY134" t="s">
        <v>862</v>
      </c>
      <c r="QZ134" t="s">
        <v>862</v>
      </c>
      <c r="RA134" t="s">
        <v>862</v>
      </c>
      <c r="RB134" t="s">
        <v>862</v>
      </c>
      <c r="RC134" t="s">
        <v>862</v>
      </c>
      <c r="RD134" t="s">
        <v>862</v>
      </c>
      <c r="RE134" t="s">
        <v>862</v>
      </c>
      <c r="RF134" t="s">
        <v>862</v>
      </c>
      <c r="RG134" t="s">
        <v>862</v>
      </c>
      <c r="RH134" t="s">
        <v>862</v>
      </c>
      <c r="RI134" t="s">
        <v>862</v>
      </c>
      <c r="RJ134" t="s">
        <v>862</v>
      </c>
      <c r="RK134" t="s">
        <v>862</v>
      </c>
      <c r="RL134" t="s">
        <v>862</v>
      </c>
      <c r="RM134" t="s">
        <v>862</v>
      </c>
      <c r="RN134" t="s">
        <v>862</v>
      </c>
      <c r="RO134">
        <v>1</v>
      </c>
      <c r="RP134">
        <v>2</v>
      </c>
      <c r="RR134">
        <v>1</v>
      </c>
      <c r="RS134" t="s">
        <v>2810</v>
      </c>
      <c r="RT134" t="s">
        <v>862</v>
      </c>
      <c r="RU134" t="s">
        <v>862</v>
      </c>
      <c r="RV134" t="s">
        <v>862</v>
      </c>
      <c r="RW134" t="s">
        <v>862</v>
      </c>
      <c r="RX134">
        <v>51</v>
      </c>
      <c r="RY134" t="s">
        <v>862</v>
      </c>
      <c r="RZ134" t="s">
        <v>862</v>
      </c>
      <c r="SA134" t="s">
        <v>862</v>
      </c>
      <c r="SB134" t="s">
        <v>862</v>
      </c>
      <c r="SC134">
        <v>2</v>
      </c>
      <c r="SD134" t="s">
        <v>862</v>
      </c>
      <c r="SE134" t="s">
        <v>862</v>
      </c>
      <c r="SF134" t="s">
        <v>862</v>
      </c>
      <c r="SG134" t="s">
        <v>862</v>
      </c>
      <c r="SH134" t="s">
        <v>862</v>
      </c>
      <c r="SI134" t="s">
        <v>862</v>
      </c>
      <c r="SJ134" t="s">
        <v>862</v>
      </c>
      <c r="SK134" t="s">
        <v>862</v>
      </c>
      <c r="SL134" t="s">
        <v>862</v>
      </c>
      <c r="SM134" t="s">
        <v>862</v>
      </c>
      <c r="SN134" t="s">
        <v>862</v>
      </c>
      <c r="SO134" t="s">
        <v>862</v>
      </c>
      <c r="SP134" t="s">
        <v>862</v>
      </c>
      <c r="SQ134" t="s">
        <v>862</v>
      </c>
      <c r="SR134" t="s">
        <v>862</v>
      </c>
      <c r="SS134" t="s">
        <v>862</v>
      </c>
      <c r="ST134" t="s">
        <v>862</v>
      </c>
      <c r="SU134" t="s">
        <v>862</v>
      </c>
      <c r="SV134" t="s">
        <v>862</v>
      </c>
      <c r="SW134" t="s">
        <v>862</v>
      </c>
      <c r="SX134" t="s">
        <v>862</v>
      </c>
      <c r="SY134" t="s">
        <v>862</v>
      </c>
      <c r="SZ134" t="s">
        <v>862</v>
      </c>
      <c r="TA134" t="s">
        <v>862</v>
      </c>
      <c r="TB134" t="s">
        <v>862</v>
      </c>
      <c r="TC134" t="s">
        <v>862</v>
      </c>
      <c r="TD134" t="s">
        <v>862</v>
      </c>
      <c r="TE134" t="s">
        <v>862</v>
      </c>
      <c r="TF134" t="s">
        <v>862</v>
      </c>
      <c r="TG134" t="s">
        <v>862</v>
      </c>
      <c r="TH134" t="s">
        <v>862</v>
      </c>
      <c r="TI134" t="s">
        <v>862</v>
      </c>
      <c r="TJ134" t="s">
        <v>862</v>
      </c>
      <c r="TK134" t="s">
        <v>862</v>
      </c>
      <c r="TL134" t="s">
        <v>862</v>
      </c>
      <c r="TM134" t="s">
        <v>862</v>
      </c>
      <c r="TN134" t="s">
        <v>862</v>
      </c>
      <c r="TO134" t="s">
        <v>862</v>
      </c>
      <c r="TP134" t="s">
        <v>862</v>
      </c>
      <c r="TQ134" t="s">
        <v>862</v>
      </c>
      <c r="TR134" t="s">
        <v>862</v>
      </c>
      <c r="TS134" t="s">
        <v>862</v>
      </c>
      <c r="TT134" t="s">
        <v>862</v>
      </c>
      <c r="TU134" t="s">
        <v>862</v>
      </c>
      <c r="TV134" t="s">
        <v>862</v>
      </c>
      <c r="TW134" t="s">
        <v>862</v>
      </c>
      <c r="TX134" t="s">
        <v>862</v>
      </c>
      <c r="TY134" t="s">
        <v>862</v>
      </c>
      <c r="TZ134" t="s">
        <v>862</v>
      </c>
      <c r="UA134" t="s">
        <v>862</v>
      </c>
      <c r="UB134" t="s">
        <v>862</v>
      </c>
      <c r="UC134" t="s">
        <v>862</v>
      </c>
      <c r="UD134" t="s">
        <v>862</v>
      </c>
      <c r="UE134" t="s">
        <v>862</v>
      </c>
      <c r="UF134" t="s">
        <v>862</v>
      </c>
      <c r="UG134" t="s">
        <v>862</v>
      </c>
      <c r="UH134" t="s">
        <v>862</v>
      </c>
      <c r="UI134" t="s">
        <v>862</v>
      </c>
      <c r="UJ134" t="s">
        <v>862</v>
      </c>
      <c r="UK134" t="s">
        <v>862</v>
      </c>
      <c r="UL134" t="s">
        <v>862</v>
      </c>
      <c r="UM134" t="s">
        <v>862</v>
      </c>
      <c r="UN134" t="s">
        <v>862</v>
      </c>
      <c r="UO134" t="s">
        <v>862</v>
      </c>
      <c r="UP134" t="s">
        <v>862</v>
      </c>
      <c r="UQ134" t="s">
        <v>862</v>
      </c>
      <c r="UR134" t="s">
        <v>862</v>
      </c>
      <c r="US134" t="s">
        <v>862</v>
      </c>
      <c r="UT134" t="s">
        <v>862</v>
      </c>
      <c r="UU134" t="s">
        <v>862</v>
      </c>
      <c r="UV134" t="s">
        <v>862</v>
      </c>
      <c r="UW134" t="s">
        <v>862</v>
      </c>
      <c r="UX134" t="s">
        <v>862</v>
      </c>
      <c r="UY134" t="s">
        <v>862</v>
      </c>
      <c r="UZ134" t="s">
        <v>862</v>
      </c>
      <c r="VA134" t="s">
        <v>862</v>
      </c>
      <c r="VB134" t="s">
        <v>862</v>
      </c>
      <c r="VC134" t="s">
        <v>862</v>
      </c>
      <c r="VD134" t="s">
        <v>862</v>
      </c>
      <c r="VE134" t="s">
        <v>862</v>
      </c>
      <c r="VF134" t="s">
        <v>862</v>
      </c>
      <c r="VG134" t="s">
        <v>862</v>
      </c>
      <c r="VH134" t="s">
        <v>862</v>
      </c>
      <c r="VI134" t="s">
        <v>862</v>
      </c>
      <c r="VJ134" t="s">
        <v>862</v>
      </c>
      <c r="VK134" t="s">
        <v>862</v>
      </c>
      <c r="VL134" t="s">
        <v>862</v>
      </c>
      <c r="VM134" t="s">
        <v>862</v>
      </c>
      <c r="VN134" t="s">
        <v>862</v>
      </c>
      <c r="VO134" t="s">
        <v>862</v>
      </c>
      <c r="VP134" t="s">
        <v>862</v>
      </c>
      <c r="VQ134" t="s">
        <v>862</v>
      </c>
      <c r="VR134" t="s">
        <v>862</v>
      </c>
      <c r="VS134" t="s">
        <v>862</v>
      </c>
      <c r="VT134" t="s">
        <v>862</v>
      </c>
      <c r="VU134" t="s">
        <v>862</v>
      </c>
      <c r="VV134" t="s">
        <v>862</v>
      </c>
      <c r="VW134" t="s">
        <v>862</v>
      </c>
      <c r="VX134" t="s">
        <v>862</v>
      </c>
      <c r="VY134" t="s">
        <v>862</v>
      </c>
      <c r="VZ134" t="s">
        <v>862</v>
      </c>
      <c r="WA134" t="s">
        <v>862</v>
      </c>
      <c r="WB134" t="s">
        <v>862</v>
      </c>
      <c r="WC134" t="s">
        <v>862</v>
      </c>
      <c r="WD134" t="s">
        <v>862</v>
      </c>
      <c r="WE134" t="s">
        <v>862</v>
      </c>
      <c r="WF134" t="s">
        <v>862</v>
      </c>
      <c r="WG134" t="s">
        <v>862</v>
      </c>
      <c r="WH134" t="s">
        <v>862</v>
      </c>
      <c r="WI134" t="s">
        <v>862</v>
      </c>
      <c r="WJ134" t="s">
        <v>862</v>
      </c>
      <c r="WK134" t="s">
        <v>862</v>
      </c>
      <c r="WL134" t="s">
        <v>862</v>
      </c>
      <c r="WM134" t="s">
        <v>862</v>
      </c>
      <c r="WN134" t="s">
        <v>862</v>
      </c>
      <c r="WO134" t="s">
        <v>862</v>
      </c>
      <c r="WP134" t="s">
        <v>862</v>
      </c>
      <c r="WQ134" t="s">
        <v>862</v>
      </c>
      <c r="WR134" t="s">
        <v>862</v>
      </c>
      <c r="WS134" t="s">
        <v>862</v>
      </c>
      <c r="WT134" t="s">
        <v>862</v>
      </c>
      <c r="WU134" t="s">
        <v>862</v>
      </c>
      <c r="WV134" t="s">
        <v>862</v>
      </c>
      <c r="WW134" t="s">
        <v>862</v>
      </c>
      <c r="WX134" t="s">
        <v>862</v>
      </c>
      <c r="WY134" t="s">
        <v>862</v>
      </c>
      <c r="WZ134" t="s">
        <v>862</v>
      </c>
      <c r="XA134" t="s">
        <v>862</v>
      </c>
      <c r="XB134" t="s">
        <v>862</v>
      </c>
      <c r="XC134" t="s">
        <v>862</v>
      </c>
      <c r="XD134" t="s">
        <v>862</v>
      </c>
      <c r="XE134" t="s">
        <v>862</v>
      </c>
      <c r="XF134" t="s">
        <v>862</v>
      </c>
      <c r="XG134" t="s">
        <v>862</v>
      </c>
      <c r="XH134" t="s">
        <v>862</v>
      </c>
      <c r="XI134" t="s">
        <v>862</v>
      </c>
      <c r="XJ134" t="s">
        <v>862</v>
      </c>
      <c r="XK134" t="s">
        <v>862</v>
      </c>
      <c r="XL134" t="s">
        <v>862</v>
      </c>
      <c r="XM134" t="s">
        <v>862</v>
      </c>
      <c r="XN134" t="s">
        <v>862</v>
      </c>
      <c r="XO134" t="s">
        <v>862</v>
      </c>
      <c r="XP134" t="s">
        <v>862</v>
      </c>
      <c r="XQ134" t="s">
        <v>862</v>
      </c>
      <c r="XR134" t="s">
        <v>862</v>
      </c>
      <c r="XS134" t="s">
        <v>862</v>
      </c>
      <c r="XT134" t="s">
        <v>862</v>
      </c>
      <c r="XU134" t="s">
        <v>862</v>
      </c>
      <c r="XV134">
        <v>1</v>
      </c>
      <c r="XW134">
        <v>4</v>
      </c>
      <c r="XX134" t="s">
        <v>862</v>
      </c>
      <c r="XY134" t="s">
        <v>862</v>
      </c>
      <c r="XZ134" t="s">
        <v>862</v>
      </c>
      <c r="YA134" t="s">
        <v>3044</v>
      </c>
      <c r="YB134">
        <v>1</v>
      </c>
      <c r="YC134">
        <v>2</v>
      </c>
      <c r="YD134" t="s">
        <v>862</v>
      </c>
      <c r="YE134" t="s">
        <v>862</v>
      </c>
      <c r="YF134" t="s">
        <v>862</v>
      </c>
      <c r="YG134" t="s">
        <v>862</v>
      </c>
      <c r="YH134">
        <v>2</v>
      </c>
      <c r="YJ134" t="s">
        <v>862</v>
      </c>
      <c r="YK134" t="s">
        <v>862</v>
      </c>
      <c r="YL134" t="s">
        <v>862</v>
      </c>
      <c r="YM134" t="s">
        <v>862</v>
      </c>
      <c r="YN134" t="s">
        <v>862</v>
      </c>
      <c r="YO134" t="s">
        <v>862</v>
      </c>
      <c r="YP134" t="s">
        <v>862</v>
      </c>
      <c r="YQ134" t="s">
        <v>862</v>
      </c>
      <c r="YR134" t="s">
        <v>862</v>
      </c>
      <c r="YS134" t="s">
        <v>862</v>
      </c>
      <c r="YT134" t="s">
        <v>862</v>
      </c>
      <c r="YU134" t="s">
        <v>862</v>
      </c>
      <c r="YV134">
        <v>2</v>
      </c>
      <c r="YW134" t="s">
        <v>862</v>
      </c>
      <c r="YX134" t="s">
        <v>862</v>
      </c>
      <c r="YY134" t="s">
        <v>862</v>
      </c>
      <c r="YZ134" t="s">
        <v>862</v>
      </c>
      <c r="ZA134">
        <v>2</v>
      </c>
      <c r="ZB134" t="s">
        <v>3091</v>
      </c>
      <c r="ZC134">
        <v>2</v>
      </c>
      <c r="ZE134">
        <v>1</v>
      </c>
      <c r="ZF134">
        <v>2</v>
      </c>
      <c r="ZG134">
        <v>2</v>
      </c>
      <c r="ZH134">
        <v>2</v>
      </c>
      <c r="ZI134">
        <v>1</v>
      </c>
      <c r="ZJ134">
        <v>2</v>
      </c>
      <c r="ZK134">
        <v>2</v>
      </c>
      <c r="ZL134">
        <v>2</v>
      </c>
      <c r="ZM134">
        <v>2</v>
      </c>
      <c r="ZN134">
        <v>0</v>
      </c>
      <c r="ZO134">
        <v>0</v>
      </c>
      <c r="ZP134" t="s">
        <v>862</v>
      </c>
      <c r="ZQ134" t="s">
        <v>862</v>
      </c>
      <c r="ZR134" t="s">
        <v>862</v>
      </c>
      <c r="ZS134" t="s">
        <v>862</v>
      </c>
      <c r="ZT134" s="11">
        <v>2</v>
      </c>
      <c r="ZU134">
        <v>1</v>
      </c>
      <c r="ZV134">
        <v>1</v>
      </c>
      <c r="ZW134">
        <v>2</v>
      </c>
      <c r="ZX134">
        <v>1</v>
      </c>
      <c r="ZY134" t="s">
        <v>862</v>
      </c>
      <c r="ZZ134" t="s">
        <v>862</v>
      </c>
      <c r="AAA134" t="s">
        <v>862</v>
      </c>
      <c r="AAB134" t="s">
        <v>862</v>
      </c>
      <c r="AAC134" t="s">
        <v>862</v>
      </c>
      <c r="AAD134" t="s">
        <v>862</v>
      </c>
      <c r="AAE134" t="s">
        <v>862</v>
      </c>
      <c r="AAF134" t="s">
        <v>862</v>
      </c>
      <c r="AAG134">
        <v>1</v>
      </c>
      <c r="AAH134" t="s">
        <v>3154</v>
      </c>
      <c r="AAI134" t="s">
        <v>862</v>
      </c>
      <c r="AAJ134" t="s">
        <v>862</v>
      </c>
      <c r="AAK134" t="s">
        <v>862</v>
      </c>
      <c r="AAL134" s="11" t="s">
        <v>862</v>
      </c>
      <c r="AAM134" t="s">
        <v>862</v>
      </c>
      <c r="AAN134" t="s">
        <v>862</v>
      </c>
      <c r="AAO134">
        <v>1</v>
      </c>
      <c r="AAP134">
        <v>1</v>
      </c>
      <c r="AAQ134">
        <v>2</v>
      </c>
      <c r="AAR134">
        <v>2</v>
      </c>
      <c r="AAS134">
        <v>1</v>
      </c>
      <c r="AAT134">
        <v>2</v>
      </c>
      <c r="AAU134">
        <v>2</v>
      </c>
      <c r="AAV134">
        <v>1</v>
      </c>
      <c r="AAW134" t="s">
        <v>862</v>
      </c>
      <c r="AAX134" t="s">
        <v>862</v>
      </c>
      <c r="AAY134">
        <v>3</v>
      </c>
      <c r="ABB134" t="s">
        <v>3291</v>
      </c>
      <c r="ABD134">
        <v>3</v>
      </c>
      <c r="ABG134" t="s">
        <v>3533</v>
      </c>
      <c r="ABI134" t="s">
        <v>884</v>
      </c>
      <c r="ABJ134" t="s">
        <v>896</v>
      </c>
      <c r="ABK134" t="s">
        <v>897</v>
      </c>
      <c r="ABL134">
        <v>2</v>
      </c>
      <c r="ABM134" t="s">
        <v>862</v>
      </c>
      <c r="ABN134" t="s">
        <v>862</v>
      </c>
      <c r="ABO134" t="s">
        <v>862</v>
      </c>
      <c r="ABP134" t="s">
        <v>862</v>
      </c>
      <c r="ABQ134" t="s">
        <v>862</v>
      </c>
      <c r="ABR134" t="s">
        <v>862</v>
      </c>
      <c r="ABS134" t="s">
        <v>862</v>
      </c>
      <c r="ABT134" t="s">
        <v>862</v>
      </c>
      <c r="ABU134" t="s">
        <v>862</v>
      </c>
      <c r="ABV134" t="s">
        <v>862</v>
      </c>
      <c r="ABW134" t="s">
        <v>862</v>
      </c>
      <c r="ABX134" t="s">
        <v>862</v>
      </c>
      <c r="ABY134">
        <v>3</v>
      </c>
      <c r="ABZ134">
        <v>1</v>
      </c>
      <c r="ACA134">
        <v>1</v>
      </c>
      <c r="ACB134" t="s">
        <v>862</v>
      </c>
      <c r="ACC134" t="s">
        <v>4242</v>
      </c>
      <c r="ACD134">
        <v>1</v>
      </c>
      <c r="ACE134" t="s">
        <v>4243</v>
      </c>
      <c r="ACF134" t="s">
        <v>4244</v>
      </c>
      <c r="ACG134" s="11">
        <v>1</v>
      </c>
      <c r="ACH134" s="11" t="s">
        <v>862</v>
      </c>
      <c r="ACI134" s="11" t="s">
        <v>862</v>
      </c>
      <c r="ACJ134" s="11" t="s">
        <v>862</v>
      </c>
      <c r="ACK134" s="11" t="s">
        <v>862</v>
      </c>
      <c r="ACL134" s="11" t="s">
        <v>862</v>
      </c>
      <c r="ACM134" s="11" t="s">
        <v>862</v>
      </c>
      <c r="ACN134" s="11" t="s">
        <v>862</v>
      </c>
      <c r="ACO134" s="11" t="s">
        <v>862</v>
      </c>
      <c r="ACP134" s="11" t="s">
        <v>862</v>
      </c>
      <c r="ACQ134" s="11" t="s">
        <v>862</v>
      </c>
      <c r="ACR134" s="11" t="s">
        <v>862</v>
      </c>
      <c r="ACS134" s="11" t="s">
        <v>862</v>
      </c>
      <c r="ACT134" s="11" t="s">
        <v>862</v>
      </c>
      <c r="ACU134" s="11" t="s">
        <v>862</v>
      </c>
      <c r="ACV134" s="11" t="s">
        <v>862</v>
      </c>
      <c r="ACW134" s="11" t="s">
        <v>862</v>
      </c>
      <c r="ACX134" s="11" t="s">
        <v>862</v>
      </c>
      <c r="ACY134" s="11" t="s">
        <v>862</v>
      </c>
      <c r="ACZ134" s="11" t="s">
        <v>862</v>
      </c>
      <c r="ADA134" s="11" t="s">
        <v>862</v>
      </c>
      <c r="ADB134" s="11" t="s">
        <v>862</v>
      </c>
      <c r="ADC134" s="11" t="s">
        <v>862</v>
      </c>
      <c r="ADD134" s="11">
        <v>1</v>
      </c>
      <c r="ADE134" s="11" t="s">
        <v>862</v>
      </c>
      <c r="ADF134" s="11">
        <v>1</v>
      </c>
      <c r="ADG134" s="11" t="s">
        <v>862</v>
      </c>
      <c r="ADH134" s="11" t="s">
        <v>862</v>
      </c>
      <c r="ADI134" s="11" t="s">
        <v>862</v>
      </c>
      <c r="ADJ134" s="11" t="s">
        <v>862</v>
      </c>
      <c r="ADK134" s="11">
        <v>2</v>
      </c>
      <c r="ADL134" s="11" t="s">
        <v>862</v>
      </c>
      <c r="ADM134" s="11">
        <v>2</v>
      </c>
      <c r="ADN134" s="11" t="s">
        <v>862</v>
      </c>
      <c r="ADO134" s="11" t="s">
        <v>862</v>
      </c>
      <c r="ADP134" s="11" t="s">
        <v>862</v>
      </c>
      <c r="ADQ134" s="11" t="s">
        <v>862</v>
      </c>
      <c r="ADR134" s="11" t="s">
        <v>862</v>
      </c>
      <c r="ADS134" s="11" t="s">
        <v>862</v>
      </c>
      <c r="ADT134" s="11" t="s">
        <v>862</v>
      </c>
      <c r="ADU134" s="11">
        <v>1</v>
      </c>
      <c r="ADV134" s="11" t="s">
        <v>862</v>
      </c>
      <c r="ADW134" s="11" t="s">
        <v>862</v>
      </c>
      <c r="ADX134" s="11">
        <v>1</v>
      </c>
      <c r="ADY134" s="11">
        <v>2</v>
      </c>
      <c r="ADZ134" s="11">
        <v>1</v>
      </c>
      <c r="AEA134" s="11" t="s">
        <v>862</v>
      </c>
      <c r="AEB134" s="11" t="s">
        <v>862</v>
      </c>
      <c r="AEC134" s="11" t="s">
        <v>862</v>
      </c>
      <c r="AED134" s="11" t="s">
        <v>862</v>
      </c>
      <c r="AEE134" s="11" t="s">
        <v>862</v>
      </c>
      <c r="AEF134" s="11" t="s">
        <v>862</v>
      </c>
      <c r="AEG134" s="11">
        <v>1</v>
      </c>
      <c r="AEH134" s="11" t="s">
        <v>985</v>
      </c>
      <c r="AEI134" s="11" t="s">
        <v>862</v>
      </c>
      <c r="AEJ134" s="11" t="s">
        <v>862</v>
      </c>
      <c r="AEK134" s="11" t="s">
        <v>862</v>
      </c>
      <c r="AEL134" s="11" t="s">
        <v>862</v>
      </c>
      <c r="AEM134" s="11" t="s">
        <v>862</v>
      </c>
      <c r="AEN134" s="11" t="s">
        <v>862</v>
      </c>
      <c r="AEO134" s="11">
        <v>1</v>
      </c>
      <c r="AEP134" s="11" t="s">
        <v>862</v>
      </c>
      <c r="AEQ134" s="11">
        <v>1</v>
      </c>
      <c r="AER134" s="11" t="s">
        <v>862</v>
      </c>
      <c r="AES134" s="11" t="s">
        <v>862</v>
      </c>
      <c r="AET134" s="11">
        <v>1</v>
      </c>
      <c r="AEU134" s="11" t="s">
        <v>862</v>
      </c>
      <c r="AEV134" s="11" t="s">
        <v>862</v>
      </c>
      <c r="AEW134" s="11" t="s">
        <v>862</v>
      </c>
      <c r="AEX134" s="11" t="s">
        <v>862</v>
      </c>
      <c r="AEY134" s="11" t="s">
        <v>862</v>
      </c>
      <c r="AEZ134" s="11">
        <v>1</v>
      </c>
      <c r="AFA134" s="11" t="s">
        <v>862</v>
      </c>
      <c r="AFB134" s="11" t="s">
        <v>862</v>
      </c>
      <c r="AFC134" s="11">
        <v>3</v>
      </c>
      <c r="AFD134" s="11" t="s">
        <v>862</v>
      </c>
      <c r="AFE134" s="11" t="s">
        <v>862</v>
      </c>
      <c r="AFF134" s="11" t="s">
        <v>862</v>
      </c>
      <c r="AFG134" s="11" t="s">
        <v>862</v>
      </c>
      <c r="AFH134" s="11" t="s">
        <v>862</v>
      </c>
      <c r="AFI134" s="11" t="s">
        <v>862</v>
      </c>
      <c r="AFJ134" s="11">
        <v>1</v>
      </c>
      <c r="AFK134" s="11">
        <v>1</v>
      </c>
      <c r="AFL134" s="11">
        <v>1</v>
      </c>
      <c r="AFM134" s="11">
        <v>1</v>
      </c>
      <c r="AFN134" s="11">
        <v>1</v>
      </c>
      <c r="AFO134" s="11" t="s">
        <v>862</v>
      </c>
      <c r="AFP134" s="11" t="s">
        <v>862</v>
      </c>
      <c r="AFQ134" s="11" t="s">
        <v>862</v>
      </c>
      <c r="AFR134" s="11" t="s">
        <v>862</v>
      </c>
      <c r="AFS134" s="11" t="s">
        <v>862</v>
      </c>
      <c r="AFT134" s="11" t="s">
        <v>862</v>
      </c>
      <c r="AFU134" s="11" t="s">
        <v>862</v>
      </c>
      <c r="AFV134" s="11" t="s">
        <v>862</v>
      </c>
      <c r="AFW134" s="11" t="s">
        <v>862</v>
      </c>
      <c r="AFX134" s="11" t="s">
        <v>862</v>
      </c>
      <c r="AFY134" s="11" t="s">
        <v>862</v>
      </c>
      <c r="AFZ134" s="11" t="s">
        <v>862</v>
      </c>
      <c r="AGA134" s="11">
        <v>3</v>
      </c>
      <c r="AGB134" s="11">
        <v>5</v>
      </c>
      <c r="AGC134" s="11">
        <v>5</v>
      </c>
      <c r="AGD134" s="11">
        <v>3</v>
      </c>
      <c r="AGE134" s="11">
        <v>4</v>
      </c>
      <c r="AGF134" s="11" t="s">
        <v>862</v>
      </c>
      <c r="AGG134" s="11" t="s">
        <v>862</v>
      </c>
      <c r="AGH134" s="11" t="s">
        <v>862</v>
      </c>
      <c r="AGI134" s="11" t="s">
        <v>862</v>
      </c>
      <c r="AGJ134" s="11" t="s">
        <v>862</v>
      </c>
      <c r="AGK134" s="11" t="s">
        <v>862</v>
      </c>
      <c r="AGL134" s="11" t="s">
        <v>862</v>
      </c>
      <c r="AGM134" s="11" t="s">
        <v>862</v>
      </c>
      <c r="AGN134" s="11">
        <v>3</v>
      </c>
      <c r="AGO134" s="11">
        <v>3</v>
      </c>
      <c r="AGP134" s="11">
        <v>0</v>
      </c>
      <c r="AGQ134" s="11">
        <v>2</v>
      </c>
      <c r="AGR134" s="11" t="s">
        <v>862</v>
      </c>
      <c r="AGS134" s="11" t="s">
        <v>862</v>
      </c>
      <c r="AGT134" s="11" t="s">
        <v>862</v>
      </c>
      <c r="AGU134" s="11" t="s">
        <v>862</v>
      </c>
      <c r="AGV134" s="11" t="s">
        <v>862</v>
      </c>
      <c r="AGW134" s="11" t="s">
        <v>862</v>
      </c>
      <c r="AGX134" s="11" t="s">
        <v>862</v>
      </c>
      <c r="AGY134" s="11" t="s">
        <v>862</v>
      </c>
      <c r="AGZ134" s="11" t="s">
        <v>862</v>
      </c>
      <c r="AHA134" s="11" t="s">
        <v>862</v>
      </c>
      <c r="AHB134" s="11" t="s">
        <v>862</v>
      </c>
      <c r="AHC134" s="11" t="s">
        <v>862</v>
      </c>
      <c r="AHD134" s="11" t="s">
        <v>862</v>
      </c>
      <c r="AHE134" s="11" t="s">
        <v>862</v>
      </c>
      <c r="AHF134" s="11" t="s">
        <v>862</v>
      </c>
      <c r="AHG134" s="11" t="s">
        <v>862</v>
      </c>
      <c r="AHH134" s="11">
        <v>2</v>
      </c>
      <c r="AHI134" s="11" t="s">
        <v>862</v>
      </c>
      <c r="AHJ134" s="11" t="s">
        <v>986</v>
      </c>
      <c r="AHK134" s="11" t="s">
        <v>862</v>
      </c>
      <c r="AHL134" s="11" t="s">
        <v>862</v>
      </c>
      <c r="AHM134" s="11" t="s">
        <v>862</v>
      </c>
      <c r="AHN134" s="11">
        <v>1</v>
      </c>
      <c r="AHO134" s="11" t="b">
        <f t="shared" si="9"/>
        <v>1</v>
      </c>
      <c r="AHP134" s="11" t="b">
        <f t="shared" si="10"/>
        <v>0</v>
      </c>
      <c r="AHQ134" s="11" t="b">
        <f t="shared" si="11"/>
        <v>0</v>
      </c>
    </row>
    <row r="135" spans="1:901" ht="15" customHeight="1" x14ac:dyDescent="0.2">
      <c r="A135">
        <v>2100072</v>
      </c>
      <c r="B135" t="s">
        <v>2071</v>
      </c>
      <c r="C135">
        <v>1</v>
      </c>
      <c r="D135">
        <v>0</v>
      </c>
      <c r="E135">
        <v>2</v>
      </c>
      <c r="F135">
        <v>0</v>
      </c>
      <c r="G135">
        <v>1</v>
      </c>
      <c r="H135">
        <v>4</v>
      </c>
      <c r="I135" t="s">
        <v>862</v>
      </c>
      <c r="J135" t="s">
        <v>862</v>
      </c>
      <c r="K135" t="s">
        <v>862</v>
      </c>
      <c r="L135" t="s">
        <v>862</v>
      </c>
      <c r="M135" t="s">
        <v>862</v>
      </c>
      <c r="N135" t="s">
        <v>862</v>
      </c>
      <c r="O135" t="s">
        <v>862</v>
      </c>
      <c r="P135" t="s">
        <v>862</v>
      </c>
      <c r="Q135" t="s">
        <v>862</v>
      </c>
      <c r="R135" t="s">
        <v>862</v>
      </c>
      <c r="S135" t="s">
        <v>862</v>
      </c>
      <c r="T135">
        <f t="shared" si="8"/>
        <v>0</v>
      </c>
      <c r="U135" t="s">
        <v>2061</v>
      </c>
      <c r="V135">
        <v>3</v>
      </c>
      <c r="W135">
        <v>599969</v>
      </c>
      <c r="X135">
        <v>15</v>
      </c>
      <c r="Y135" t="s">
        <v>862</v>
      </c>
      <c r="Z135" t="s">
        <v>862</v>
      </c>
      <c r="AA135" t="s">
        <v>862</v>
      </c>
      <c r="AB135" t="s">
        <v>862</v>
      </c>
      <c r="AC135" t="s">
        <v>862</v>
      </c>
      <c r="AD135" t="s">
        <v>862</v>
      </c>
      <c r="AE135" t="s">
        <v>862</v>
      </c>
      <c r="AF135" s="8">
        <v>3</v>
      </c>
      <c r="AG135">
        <v>2</v>
      </c>
      <c r="AH135" t="s">
        <v>862</v>
      </c>
      <c r="AI135" t="s">
        <v>862</v>
      </c>
      <c r="AJ135" t="s">
        <v>862</v>
      </c>
      <c r="AK135" t="s">
        <v>862</v>
      </c>
      <c r="AL135" t="s">
        <v>862</v>
      </c>
      <c r="AM135" t="s">
        <v>862</v>
      </c>
      <c r="AN135" t="s">
        <v>862</v>
      </c>
      <c r="AO135" t="s">
        <v>862</v>
      </c>
      <c r="AQ135" s="11">
        <v>1</v>
      </c>
      <c r="AR135" s="11">
        <v>4</v>
      </c>
      <c r="AS135" s="11">
        <v>2</v>
      </c>
      <c r="AT135" s="11">
        <v>2</v>
      </c>
      <c r="AU135" s="11">
        <v>2</v>
      </c>
      <c r="AV135" s="11">
        <v>2</v>
      </c>
      <c r="AW135" s="11">
        <v>2</v>
      </c>
      <c r="AX135" s="11">
        <v>1</v>
      </c>
      <c r="AY135" s="11">
        <v>2</v>
      </c>
      <c r="AZ135" s="11">
        <v>2</v>
      </c>
      <c r="BA135">
        <v>2</v>
      </c>
      <c r="BB135">
        <v>6</v>
      </c>
      <c r="BD135">
        <v>6</v>
      </c>
      <c r="BE135">
        <v>2</v>
      </c>
      <c r="BF135" t="s">
        <v>862</v>
      </c>
      <c r="BG135">
        <v>4</v>
      </c>
      <c r="BH135" s="5">
        <v>1</v>
      </c>
      <c r="BI135" s="11">
        <v>1</v>
      </c>
      <c r="BJ135" s="11"/>
      <c r="BK135" s="11"/>
      <c r="BL135" s="11"/>
      <c r="BM135" s="11"/>
      <c r="BN135" s="11"/>
      <c r="BO135" s="11">
        <v>1</v>
      </c>
      <c r="BP135" s="11" t="s">
        <v>862</v>
      </c>
      <c r="BQ135" s="11" t="s">
        <v>862</v>
      </c>
      <c r="BR135" s="11" t="s">
        <v>862</v>
      </c>
      <c r="BS135" s="11" t="s">
        <v>862</v>
      </c>
      <c r="BT135" s="11">
        <v>6</v>
      </c>
      <c r="BU135" s="11" t="s">
        <v>1782</v>
      </c>
      <c r="BV135" s="11" t="s">
        <v>862</v>
      </c>
      <c r="BW135" s="11" t="s">
        <v>862</v>
      </c>
      <c r="BX135" s="11" t="s">
        <v>862</v>
      </c>
      <c r="BY135" s="11" t="s">
        <v>862</v>
      </c>
      <c r="BZ135" s="11" t="s">
        <v>862</v>
      </c>
      <c r="CA135" s="11" t="s">
        <v>862</v>
      </c>
      <c r="CB135" s="11" t="s">
        <v>862</v>
      </c>
      <c r="CC135" s="11" t="s">
        <v>862</v>
      </c>
      <c r="CD135">
        <v>19</v>
      </c>
      <c r="CE135" t="s">
        <v>862</v>
      </c>
      <c r="CF135" t="s">
        <v>862</v>
      </c>
      <c r="CG135" t="s">
        <v>862</v>
      </c>
      <c r="CH135" s="11"/>
      <c r="CI135" t="s">
        <v>862</v>
      </c>
      <c r="CJ135">
        <v>3</v>
      </c>
      <c r="CK135">
        <v>4</v>
      </c>
      <c r="CL135">
        <v>2</v>
      </c>
      <c r="CM135" t="s">
        <v>862</v>
      </c>
      <c r="CN135" t="s">
        <v>862</v>
      </c>
      <c r="CO135">
        <v>8</v>
      </c>
      <c r="CP135" t="s">
        <v>862</v>
      </c>
      <c r="CQ135">
        <v>6</v>
      </c>
      <c r="CR135">
        <v>13</v>
      </c>
      <c r="CS135" t="s">
        <v>862</v>
      </c>
      <c r="CT135" t="s">
        <v>862</v>
      </c>
      <c r="CU135" s="11">
        <v>1</v>
      </c>
      <c r="CV135" t="s">
        <v>862</v>
      </c>
      <c r="CW135" t="s">
        <v>862</v>
      </c>
      <c r="CX135" t="s">
        <v>862</v>
      </c>
      <c r="CY135" t="s">
        <v>862</v>
      </c>
      <c r="CZ135" t="s">
        <v>862</v>
      </c>
      <c r="DA135" t="s">
        <v>862</v>
      </c>
      <c r="DB135" t="s">
        <v>862</v>
      </c>
      <c r="DC135" t="s">
        <v>862</v>
      </c>
      <c r="DD135" t="s">
        <v>862</v>
      </c>
      <c r="DE135" t="s">
        <v>862</v>
      </c>
      <c r="DF135" t="s">
        <v>862</v>
      </c>
      <c r="DG135" t="s">
        <v>862</v>
      </c>
      <c r="DH135" s="11" t="s">
        <v>862</v>
      </c>
      <c r="DI135" t="s">
        <v>862</v>
      </c>
      <c r="DJ135" t="s">
        <v>862</v>
      </c>
      <c r="DK135" t="s">
        <v>862</v>
      </c>
      <c r="DL135" t="s">
        <v>862</v>
      </c>
      <c r="DM135" t="s">
        <v>862</v>
      </c>
      <c r="DN135" t="s">
        <v>862</v>
      </c>
      <c r="DO135" t="s">
        <v>862</v>
      </c>
      <c r="DP135" t="s">
        <v>862</v>
      </c>
      <c r="DQ135" t="s">
        <v>862</v>
      </c>
      <c r="DR135" t="s">
        <v>862</v>
      </c>
      <c r="DS135" t="s">
        <v>862</v>
      </c>
      <c r="DT135" t="s">
        <v>862</v>
      </c>
      <c r="DU135" s="11" t="s">
        <v>862</v>
      </c>
      <c r="DV135" t="s">
        <v>862</v>
      </c>
      <c r="DW135" t="s">
        <v>862</v>
      </c>
      <c r="DX135" t="s">
        <v>862</v>
      </c>
      <c r="DY135" t="s">
        <v>862</v>
      </c>
      <c r="DZ135" t="s">
        <v>862</v>
      </c>
      <c r="EA135" t="s">
        <v>862</v>
      </c>
      <c r="EB135" t="s">
        <v>862</v>
      </c>
      <c r="EC135" t="s">
        <v>862</v>
      </c>
      <c r="ED135" t="s">
        <v>862</v>
      </c>
      <c r="EE135" t="s">
        <v>862</v>
      </c>
      <c r="EF135" t="s">
        <v>862</v>
      </c>
      <c r="EG135" t="s">
        <v>862</v>
      </c>
      <c r="EH135" s="11" t="s">
        <v>862</v>
      </c>
      <c r="EI135" s="11"/>
      <c r="EJ135" s="11"/>
      <c r="EK135" s="11"/>
      <c r="EL135" s="11"/>
      <c r="EM135" s="11"/>
      <c r="EN135" s="11"/>
      <c r="EO135" s="11"/>
      <c r="EP135" s="11"/>
      <c r="EQ135" s="11"/>
      <c r="ER135" s="11"/>
      <c r="ES135" s="11"/>
      <c r="ET135" s="11"/>
      <c r="EU135" s="11"/>
      <c r="EV135" s="11">
        <v>1</v>
      </c>
      <c r="EW135" s="11" t="s">
        <v>862</v>
      </c>
      <c r="EX135" s="11" t="s">
        <v>862</v>
      </c>
      <c r="EY135" s="11" t="s">
        <v>862</v>
      </c>
      <c r="EZ135" s="11" t="s">
        <v>862</v>
      </c>
      <c r="FA135">
        <v>19</v>
      </c>
      <c r="FB135" t="s">
        <v>862</v>
      </c>
      <c r="FC135" t="s">
        <v>862</v>
      </c>
      <c r="FD135" t="s">
        <v>862</v>
      </c>
      <c r="FE135" s="11" t="s">
        <v>862</v>
      </c>
      <c r="FF135" s="11" t="s">
        <v>1783</v>
      </c>
      <c r="FG135">
        <v>0</v>
      </c>
      <c r="FH135">
        <v>4</v>
      </c>
      <c r="FI135" s="5">
        <v>1</v>
      </c>
      <c r="FJ135">
        <v>1</v>
      </c>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1"/>
      <c r="GN135" s="11"/>
      <c r="GO135" s="11"/>
      <c r="GP135" s="11"/>
      <c r="GQ135" s="11"/>
      <c r="GR135" s="11"/>
      <c r="GS135" s="11"/>
      <c r="GT135" s="11"/>
      <c r="GU135" s="11"/>
      <c r="GV135" s="11"/>
      <c r="GW135" s="11"/>
      <c r="GX135" s="11"/>
      <c r="HS135" s="11" t="s">
        <v>862</v>
      </c>
      <c r="HT135" s="11">
        <v>16</v>
      </c>
      <c r="HU135" s="11" t="s">
        <v>862</v>
      </c>
      <c r="HV135" s="11" t="s">
        <v>862</v>
      </c>
      <c r="HW135" s="11" t="s">
        <v>862</v>
      </c>
      <c r="HX135" s="11"/>
      <c r="HY135" s="11"/>
      <c r="HZ135" s="11"/>
      <c r="IA135" s="11"/>
      <c r="IB135" s="11"/>
      <c r="IC135" s="11"/>
      <c r="ID135" s="11"/>
      <c r="IE135" s="11"/>
      <c r="IF135" s="11"/>
      <c r="IG135" s="11"/>
      <c r="IH135" s="11"/>
      <c r="II135" s="11"/>
      <c r="IJ135" s="11"/>
      <c r="IK135" s="11"/>
      <c r="IL135" s="11"/>
      <c r="IM135" s="11"/>
      <c r="IN135" s="11"/>
      <c r="IO135" s="11"/>
      <c r="IP135" s="11"/>
      <c r="IQ135" s="11"/>
      <c r="IR135" s="11"/>
      <c r="IS135" s="11"/>
      <c r="IT135" s="11"/>
      <c r="IU135" s="11"/>
      <c r="IV135" s="11"/>
      <c r="IW135" s="11"/>
      <c r="IX135" s="11"/>
      <c r="IY135" s="11"/>
      <c r="IZ135" s="11"/>
      <c r="JA135" s="11"/>
      <c r="JB135" s="11"/>
      <c r="JC135" s="11"/>
      <c r="JD135" s="11"/>
      <c r="JE135" s="11"/>
      <c r="JF135" s="11"/>
      <c r="JG135" s="5">
        <v>3</v>
      </c>
      <c r="JH135" t="s">
        <v>862</v>
      </c>
      <c r="JI135" t="s">
        <v>862</v>
      </c>
      <c r="JJ135" t="s">
        <v>862</v>
      </c>
      <c r="JK135" t="s">
        <v>862</v>
      </c>
      <c r="JL135" t="s">
        <v>862</v>
      </c>
      <c r="JM135" t="s">
        <v>862</v>
      </c>
      <c r="JN135" t="s">
        <v>862</v>
      </c>
      <c r="JO135" t="s">
        <v>862</v>
      </c>
      <c r="JP135">
        <v>1</v>
      </c>
      <c r="JQ135">
        <v>2</v>
      </c>
      <c r="JR135" t="s">
        <v>862</v>
      </c>
      <c r="JS135" t="s">
        <v>862</v>
      </c>
      <c r="JT135" t="s">
        <v>862</v>
      </c>
      <c r="JU135">
        <v>1</v>
      </c>
      <c r="JV135" t="s">
        <v>862</v>
      </c>
      <c r="JW135" t="s">
        <v>862</v>
      </c>
      <c r="JX135">
        <v>10</v>
      </c>
      <c r="JY135" t="s">
        <v>862</v>
      </c>
      <c r="JZ135" t="s">
        <v>862</v>
      </c>
      <c r="KA135" t="s">
        <v>862</v>
      </c>
      <c r="KB135" t="s">
        <v>862</v>
      </c>
      <c r="KC135" t="s">
        <v>862</v>
      </c>
      <c r="KD135" t="s">
        <v>862</v>
      </c>
      <c r="KE135">
        <v>2</v>
      </c>
      <c r="KF135">
        <v>2</v>
      </c>
      <c r="KG135">
        <v>1</v>
      </c>
      <c r="KH135">
        <v>1</v>
      </c>
      <c r="KI135">
        <v>1</v>
      </c>
      <c r="KJ135">
        <v>2</v>
      </c>
      <c r="KK135" t="s">
        <v>862</v>
      </c>
      <c r="KL135" t="s">
        <v>862</v>
      </c>
      <c r="KM135" t="s">
        <v>862</v>
      </c>
      <c r="KN135" t="s">
        <v>862</v>
      </c>
      <c r="KO135" t="s">
        <v>862</v>
      </c>
      <c r="KP135" t="s">
        <v>862</v>
      </c>
      <c r="KQ135" t="s">
        <v>862</v>
      </c>
      <c r="KR135" t="s">
        <v>862</v>
      </c>
      <c r="KS135" t="s">
        <v>862</v>
      </c>
      <c r="KT135" t="s">
        <v>862</v>
      </c>
      <c r="KU135" t="s">
        <v>862</v>
      </c>
      <c r="KV135" t="s">
        <v>862</v>
      </c>
      <c r="KW135" t="s">
        <v>862</v>
      </c>
      <c r="KX135" t="s">
        <v>862</v>
      </c>
      <c r="KY135" t="s">
        <v>862</v>
      </c>
      <c r="KZ135" t="s">
        <v>862</v>
      </c>
      <c r="LA135" t="s">
        <v>862</v>
      </c>
      <c r="LB135" t="s">
        <v>862</v>
      </c>
      <c r="LC135" t="s">
        <v>862</v>
      </c>
      <c r="LD135" t="s">
        <v>862</v>
      </c>
      <c r="LE135" t="s">
        <v>862</v>
      </c>
      <c r="LF135" t="s">
        <v>862</v>
      </c>
      <c r="LG135" t="s">
        <v>862</v>
      </c>
      <c r="LH135" t="s">
        <v>862</v>
      </c>
      <c r="LI135" t="s">
        <v>862</v>
      </c>
      <c r="LJ135">
        <v>2</v>
      </c>
      <c r="LK135" t="s">
        <v>862</v>
      </c>
      <c r="LL135">
        <v>2</v>
      </c>
      <c r="LM135" s="1" t="s">
        <v>862</v>
      </c>
      <c r="LN135" t="s">
        <v>862</v>
      </c>
      <c r="LO135" t="s">
        <v>862</v>
      </c>
      <c r="LP135" t="s">
        <v>862</v>
      </c>
      <c r="LQ135" t="s">
        <v>862</v>
      </c>
      <c r="LR135" t="s">
        <v>862</v>
      </c>
      <c r="LS135" t="s">
        <v>862</v>
      </c>
      <c r="LT135">
        <v>2</v>
      </c>
      <c r="LU135" t="s">
        <v>862</v>
      </c>
      <c r="LV135" t="s">
        <v>862</v>
      </c>
      <c r="LW135" t="s">
        <v>862</v>
      </c>
      <c r="LX135" t="s">
        <v>862</v>
      </c>
      <c r="LY135" t="s">
        <v>862</v>
      </c>
      <c r="LZ135" t="s">
        <v>862</v>
      </c>
      <c r="MA135" t="s">
        <v>862</v>
      </c>
      <c r="MB135" t="s">
        <v>862</v>
      </c>
      <c r="MC135" t="s">
        <v>862</v>
      </c>
      <c r="MD135" t="s">
        <v>862</v>
      </c>
      <c r="ME135">
        <v>1</v>
      </c>
      <c r="MF135">
        <v>2</v>
      </c>
      <c r="MG135">
        <v>2</v>
      </c>
      <c r="MH135">
        <v>2</v>
      </c>
      <c r="MI135">
        <v>1</v>
      </c>
      <c r="MJ135">
        <v>1</v>
      </c>
      <c r="MK135">
        <v>2</v>
      </c>
      <c r="ML135">
        <v>1</v>
      </c>
      <c r="MM135" t="s">
        <v>2063</v>
      </c>
      <c r="MN135" t="s">
        <v>862</v>
      </c>
      <c r="MO135" t="s">
        <v>862</v>
      </c>
      <c r="MP135" t="s">
        <v>862</v>
      </c>
      <c r="MQ135">
        <v>35</v>
      </c>
      <c r="MR135">
        <v>35</v>
      </c>
      <c r="MS135" t="s">
        <v>862</v>
      </c>
      <c r="MT135">
        <v>35</v>
      </c>
      <c r="MU135" t="s">
        <v>862</v>
      </c>
      <c r="MV135" t="s">
        <v>862</v>
      </c>
      <c r="MW135">
        <v>5</v>
      </c>
      <c r="MX135">
        <v>5</v>
      </c>
      <c r="MY135" t="s">
        <v>862</v>
      </c>
      <c r="MZ135">
        <v>12</v>
      </c>
      <c r="NA135" t="s">
        <v>862</v>
      </c>
      <c r="NB135" t="s">
        <v>862</v>
      </c>
      <c r="NC135">
        <v>1</v>
      </c>
      <c r="ND135">
        <v>1</v>
      </c>
      <c r="NE135" t="s">
        <v>862</v>
      </c>
      <c r="NF135">
        <v>1</v>
      </c>
      <c r="NG135" t="s">
        <v>862</v>
      </c>
      <c r="NH135" t="s">
        <v>862</v>
      </c>
      <c r="NI135">
        <v>1</v>
      </c>
      <c r="NJ135">
        <v>1</v>
      </c>
      <c r="NK135" t="s">
        <v>862</v>
      </c>
      <c r="NL135">
        <v>1</v>
      </c>
      <c r="NM135" t="s">
        <v>862</v>
      </c>
      <c r="NN135" t="s">
        <v>862</v>
      </c>
      <c r="NO135">
        <v>1</v>
      </c>
      <c r="NP135">
        <v>1</v>
      </c>
      <c r="NQ135" t="s">
        <v>862</v>
      </c>
      <c r="NR135">
        <v>1</v>
      </c>
      <c r="NS135" t="s">
        <v>862</v>
      </c>
      <c r="NT135" t="s">
        <v>862</v>
      </c>
      <c r="NU135">
        <v>1</v>
      </c>
      <c r="NV135">
        <v>1</v>
      </c>
      <c r="NW135" t="s">
        <v>862</v>
      </c>
      <c r="NX135">
        <v>1</v>
      </c>
      <c r="NY135" t="s">
        <v>862</v>
      </c>
      <c r="NZ135" t="s">
        <v>862</v>
      </c>
      <c r="OA135" t="s">
        <v>862</v>
      </c>
      <c r="OB135">
        <v>19</v>
      </c>
      <c r="OC135">
        <v>11</v>
      </c>
      <c r="OD135" t="s">
        <v>862</v>
      </c>
      <c r="OE135">
        <v>19</v>
      </c>
      <c r="OF135" s="11" t="s">
        <v>1784</v>
      </c>
      <c r="OG135">
        <v>1</v>
      </c>
      <c r="OH135">
        <v>1</v>
      </c>
      <c r="OI135">
        <v>1</v>
      </c>
      <c r="OJ135">
        <v>1</v>
      </c>
      <c r="OK135">
        <v>1</v>
      </c>
      <c r="OL135" t="s">
        <v>2647</v>
      </c>
      <c r="OM135">
        <v>2</v>
      </c>
      <c r="ON135" t="s">
        <v>862</v>
      </c>
      <c r="OO135">
        <v>19</v>
      </c>
      <c r="OP135" t="s">
        <v>862</v>
      </c>
      <c r="OQ135" t="s">
        <v>862</v>
      </c>
      <c r="OR135" t="s">
        <v>862</v>
      </c>
      <c r="OS135">
        <v>2</v>
      </c>
      <c r="OT135" t="s">
        <v>862</v>
      </c>
      <c r="OU135" t="s">
        <v>862</v>
      </c>
      <c r="OV135">
        <v>2</v>
      </c>
      <c r="OW135" t="s">
        <v>862</v>
      </c>
      <c r="OX135" t="s">
        <v>862</v>
      </c>
      <c r="OY135" t="s">
        <v>862</v>
      </c>
      <c r="OZ135" t="s">
        <v>862</v>
      </c>
      <c r="PA135" t="s">
        <v>862</v>
      </c>
      <c r="PB135" t="s">
        <v>862</v>
      </c>
      <c r="PC135" t="s">
        <v>862</v>
      </c>
      <c r="PD135" t="s">
        <v>862</v>
      </c>
      <c r="PE135" t="s">
        <v>862</v>
      </c>
      <c r="PF135" t="s">
        <v>862</v>
      </c>
      <c r="PG135" t="s">
        <v>862</v>
      </c>
      <c r="PH135" t="s">
        <v>862</v>
      </c>
      <c r="PI135" t="s">
        <v>862</v>
      </c>
      <c r="PJ135" t="s">
        <v>862</v>
      </c>
      <c r="PK135" t="s">
        <v>862</v>
      </c>
      <c r="PL135" t="s">
        <v>862</v>
      </c>
      <c r="PM135">
        <v>1</v>
      </c>
      <c r="PN135" s="11">
        <v>2</v>
      </c>
      <c r="PO135">
        <v>2</v>
      </c>
      <c r="PP135">
        <v>2</v>
      </c>
      <c r="PQ135">
        <v>2</v>
      </c>
      <c r="PR135">
        <v>2</v>
      </c>
      <c r="PS135">
        <v>1</v>
      </c>
      <c r="PT135">
        <v>1</v>
      </c>
      <c r="PU135" t="s">
        <v>2693</v>
      </c>
      <c r="PV135">
        <v>1</v>
      </c>
      <c r="PW135">
        <v>2</v>
      </c>
      <c r="PX135">
        <v>2</v>
      </c>
      <c r="PY135" t="s">
        <v>862</v>
      </c>
      <c r="PZ135" t="s">
        <v>862</v>
      </c>
      <c r="QA135" s="11" t="s">
        <v>862</v>
      </c>
      <c r="QB135" s="11" t="s">
        <v>862</v>
      </c>
      <c r="QC135" s="11" t="s">
        <v>862</v>
      </c>
      <c r="QD135" s="11" t="s">
        <v>862</v>
      </c>
      <c r="QE135">
        <v>1</v>
      </c>
      <c r="QF135">
        <v>4</v>
      </c>
      <c r="QG135" t="s">
        <v>862</v>
      </c>
      <c r="QH135">
        <v>1</v>
      </c>
      <c r="QI135" t="s">
        <v>862</v>
      </c>
      <c r="QK135" t="s">
        <v>862</v>
      </c>
      <c r="QL135" t="s">
        <v>862</v>
      </c>
      <c r="QM135">
        <v>6</v>
      </c>
      <c r="QN135" t="s">
        <v>862</v>
      </c>
      <c r="QO135" t="s">
        <v>862</v>
      </c>
      <c r="QP135" t="s">
        <v>862</v>
      </c>
      <c r="QQ135" t="s">
        <v>862</v>
      </c>
      <c r="QR135" t="s">
        <v>862</v>
      </c>
      <c r="QS135" t="s">
        <v>862</v>
      </c>
      <c r="QT135" t="s">
        <v>862</v>
      </c>
      <c r="QU135" t="s">
        <v>862</v>
      </c>
      <c r="QV135" t="s">
        <v>862</v>
      </c>
      <c r="QW135">
        <v>5</v>
      </c>
      <c r="QX135" t="s">
        <v>862</v>
      </c>
      <c r="QY135" t="s">
        <v>862</v>
      </c>
      <c r="QZ135" t="s">
        <v>862</v>
      </c>
      <c r="RA135" t="s">
        <v>862</v>
      </c>
      <c r="RB135" t="s">
        <v>862</v>
      </c>
      <c r="RC135" t="s">
        <v>862</v>
      </c>
      <c r="RD135" t="s">
        <v>862</v>
      </c>
      <c r="RE135">
        <v>2</v>
      </c>
      <c r="RF135">
        <v>1</v>
      </c>
      <c r="RG135">
        <v>2</v>
      </c>
      <c r="RH135">
        <v>2</v>
      </c>
      <c r="RI135">
        <v>2</v>
      </c>
      <c r="RJ135">
        <v>1</v>
      </c>
      <c r="RK135" t="s">
        <v>862</v>
      </c>
      <c r="RL135" t="s">
        <v>862</v>
      </c>
      <c r="RM135">
        <v>2</v>
      </c>
      <c r="RN135" t="s">
        <v>862</v>
      </c>
      <c r="RO135">
        <v>2</v>
      </c>
      <c r="RP135" t="s">
        <v>862</v>
      </c>
      <c r="RR135" t="s">
        <v>862</v>
      </c>
      <c r="RS135" t="s">
        <v>862</v>
      </c>
      <c r="RT135" t="s">
        <v>862</v>
      </c>
      <c r="RU135" t="s">
        <v>862</v>
      </c>
      <c r="RV135" t="s">
        <v>862</v>
      </c>
      <c r="RW135" t="s">
        <v>862</v>
      </c>
      <c r="RX135" t="s">
        <v>862</v>
      </c>
      <c r="RY135" t="s">
        <v>862</v>
      </c>
      <c r="RZ135" t="s">
        <v>862</v>
      </c>
      <c r="SA135" t="s">
        <v>862</v>
      </c>
      <c r="SB135" t="s">
        <v>862</v>
      </c>
      <c r="SC135">
        <v>1</v>
      </c>
      <c r="SD135">
        <v>1</v>
      </c>
      <c r="SE135" t="s">
        <v>2869</v>
      </c>
      <c r="SF135" t="s">
        <v>862</v>
      </c>
      <c r="SG135" t="s">
        <v>862</v>
      </c>
      <c r="SH135" t="s">
        <v>862</v>
      </c>
      <c r="SI135" t="s">
        <v>862</v>
      </c>
      <c r="SJ135" t="s">
        <v>862</v>
      </c>
      <c r="SK135" t="s">
        <v>862</v>
      </c>
      <c r="SL135">
        <v>3</v>
      </c>
      <c r="SM135" t="s">
        <v>2066</v>
      </c>
      <c r="SN135" t="s">
        <v>2067</v>
      </c>
      <c r="SO135">
        <v>1</v>
      </c>
      <c r="SP135" t="s">
        <v>862</v>
      </c>
      <c r="SQ135" t="s">
        <v>862</v>
      </c>
      <c r="SR135" t="s">
        <v>862</v>
      </c>
      <c r="SS135" t="s">
        <v>862</v>
      </c>
      <c r="ST135" t="s">
        <v>862</v>
      </c>
      <c r="SU135" t="s">
        <v>862</v>
      </c>
      <c r="SV135" t="s">
        <v>862</v>
      </c>
      <c r="SW135">
        <v>1</v>
      </c>
      <c r="SX135">
        <v>1</v>
      </c>
      <c r="SY135">
        <v>2</v>
      </c>
      <c r="SZ135">
        <v>2</v>
      </c>
      <c r="TA135">
        <v>1</v>
      </c>
      <c r="TB135">
        <v>2</v>
      </c>
      <c r="TC135" t="s">
        <v>862</v>
      </c>
      <c r="TD135" t="s">
        <v>862</v>
      </c>
      <c r="TE135" t="s">
        <v>862</v>
      </c>
      <c r="TF135" t="s">
        <v>862</v>
      </c>
      <c r="TG135" t="s">
        <v>862</v>
      </c>
      <c r="TH135" t="s">
        <v>862</v>
      </c>
      <c r="TI135" t="s">
        <v>862</v>
      </c>
      <c r="TJ135" t="s">
        <v>862</v>
      </c>
      <c r="TK135" t="s">
        <v>862</v>
      </c>
      <c r="TL135" t="s">
        <v>862</v>
      </c>
      <c r="TM135" t="s">
        <v>862</v>
      </c>
      <c r="TN135" t="s">
        <v>862</v>
      </c>
      <c r="TO135" t="s">
        <v>862</v>
      </c>
      <c r="TP135" t="s">
        <v>862</v>
      </c>
      <c r="TQ135" t="s">
        <v>862</v>
      </c>
      <c r="TR135" t="s">
        <v>862</v>
      </c>
      <c r="TS135" t="s">
        <v>862</v>
      </c>
      <c r="TT135" t="s">
        <v>862</v>
      </c>
      <c r="TU135" t="s">
        <v>862</v>
      </c>
      <c r="TV135" t="s">
        <v>862</v>
      </c>
      <c r="TW135" t="s">
        <v>862</v>
      </c>
      <c r="TX135" t="s">
        <v>862</v>
      </c>
      <c r="TY135" t="s">
        <v>862</v>
      </c>
      <c r="TZ135" t="s">
        <v>862</v>
      </c>
      <c r="UA135" t="s">
        <v>862</v>
      </c>
      <c r="UB135" t="s">
        <v>862</v>
      </c>
      <c r="UC135" t="s">
        <v>862</v>
      </c>
      <c r="UD135" t="s">
        <v>862</v>
      </c>
      <c r="UE135" t="s">
        <v>862</v>
      </c>
      <c r="UF135" t="s">
        <v>862</v>
      </c>
      <c r="UG135" t="s">
        <v>862</v>
      </c>
      <c r="UH135" t="s">
        <v>862</v>
      </c>
      <c r="UI135" t="s">
        <v>862</v>
      </c>
      <c r="UJ135" t="s">
        <v>862</v>
      </c>
      <c r="UK135" t="s">
        <v>862</v>
      </c>
      <c r="UL135" t="s">
        <v>862</v>
      </c>
      <c r="UM135" t="s">
        <v>862</v>
      </c>
      <c r="UN135" t="s">
        <v>862</v>
      </c>
      <c r="UO135" t="s">
        <v>862</v>
      </c>
      <c r="UP135" t="s">
        <v>862</v>
      </c>
      <c r="UQ135" t="s">
        <v>862</v>
      </c>
      <c r="UR135" t="s">
        <v>862</v>
      </c>
      <c r="US135" t="s">
        <v>862</v>
      </c>
      <c r="UT135" t="s">
        <v>862</v>
      </c>
      <c r="UU135" t="s">
        <v>862</v>
      </c>
      <c r="UV135" t="s">
        <v>862</v>
      </c>
      <c r="UW135" t="s">
        <v>862</v>
      </c>
      <c r="UX135" t="s">
        <v>862</v>
      </c>
      <c r="UY135" t="s">
        <v>862</v>
      </c>
      <c r="UZ135" t="s">
        <v>862</v>
      </c>
      <c r="VA135" t="s">
        <v>862</v>
      </c>
      <c r="VB135" t="s">
        <v>862</v>
      </c>
      <c r="VC135" t="s">
        <v>862</v>
      </c>
      <c r="VD135" t="s">
        <v>862</v>
      </c>
      <c r="VE135" t="s">
        <v>862</v>
      </c>
      <c r="VF135" t="s">
        <v>862</v>
      </c>
      <c r="VG135" t="s">
        <v>862</v>
      </c>
      <c r="VH135" t="s">
        <v>862</v>
      </c>
      <c r="VI135" t="s">
        <v>862</v>
      </c>
      <c r="VJ135" t="s">
        <v>862</v>
      </c>
      <c r="VK135" t="s">
        <v>862</v>
      </c>
      <c r="VL135" t="s">
        <v>862</v>
      </c>
      <c r="VM135" t="s">
        <v>862</v>
      </c>
      <c r="VN135" t="s">
        <v>862</v>
      </c>
      <c r="VO135" t="s">
        <v>862</v>
      </c>
      <c r="VP135" t="s">
        <v>862</v>
      </c>
      <c r="VQ135" t="s">
        <v>862</v>
      </c>
      <c r="VR135" t="s">
        <v>862</v>
      </c>
      <c r="VS135" t="s">
        <v>862</v>
      </c>
      <c r="VT135" t="s">
        <v>862</v>
      </c>
      <c r="VU135" t="s">
        <v>862</v>
      </c>
      <c r="VV135" t="s">
        <v>862</v>
      </c>
      <c r="VW135" t="s">
        <v>862</v>
      </c>
      <c r="VX135" t="s">
        <v>862</v>
      </c>
      <c r="VY135" t="s">
        <v>862</v>
      </c>
      <c r="VZ135" t="s">
        <v>862</v>
      </c>
      <c r="WA135" t="s">
        <v>862</v>
      </c>
      <c r="WB135" t="s">
        <v>862</v>
      </c>
      <c r="WC135" t="s">
        <v>862</v>
      </c>
      <c r="WD135" t="s">
        <v>862</v>
      </c>
      <c r="WE135" t="s">
        <v>862</v>
      </c>
      <c r="WF135" t="s">
        <v>862</v>
      </c>
      <c r="WG135" t="s">
        <v>862</v>
      </c>
      <c r="WH135" t="s">
        <v>862</v>
      </c>
      <c r="WI135" t="s">
        <v>862</v>
      </c>
      <c r="WJ135" t="s">
        <v>862</v>
      </c>
      <c r="WK135" t="s">
        <v>862</v>
      </c>
      <c r="WL135" t="s">
        <v>862</v>
      </c>
      <c r="WM135" t="s">
        <v>862</v>
      </c>
      <c r="WN135" t="s">
        <v>862</v>
      </c>
      <c r="WO135" t="s">
        <v>862</v>
      </c>
      <c r="WP135" t="s">
        <v>862</v>
      </c>
      <c r="WQ135" t="s">
        <v>862</v>
      </c>
      <c r="WR135" t="s">
        <v>862</v>
      </c>
      <c r="WS135" t="s">
        <v>862</v>
      </c>
      <c r="WT135" t="s">
        <v>862</v>
      </c>
      <c r="WU135" t="s">
        <v>862</v>
      </c>
      <c r="WV135" t="s">
        <v>862</v>
      </c>
      <c r="WW135" t="s">
        <v>862</v>
      </c>
      <c r="WX135" t="s">
        <v>862</v>
      </c>
      <c r="WY135" t="s">
        <v>862</v>
      </c>
      <c r="WZ135" t="s">
        <v>862</v>
      </c>
      <c r="XA135" t="s">
        <v>862</v>
      </c>
      <c r="XB135" t="s">
        <v>862</v>
      </c>
      <c r="XC135" t="s">
        <v>862</v>
      </c>
      <c r="XD135" t="s">
        <v>862</v>
      </c>
      <c r="XE135" t="s">
        <v>862</v>
      </c>
      <c r="XF135" t="s">
        <v>862</v>
      </c>
      <c r="XG135" t="s">
        <v>862</v>
      </c>
      <c r="XH135" t="s">
        <v>862</v>
      </c>
      <c r="XI135" t="s">
        <v>862</v>
      </c>
      <c r="XJ135" t="s">
        <v>862</v>
      </c>
      <c r="XK135" t="s">
        <v>862</v>
      </c>
      <c r="XL135" t="s">
        <v>862</v>
      </c>
      <c r="XM135" t="s">
        <v>862</v>
      </c>
      <c r="XN135" t="s">
        <v>862</v>
      </c>
      <c r="XO135" t="s">
        <v>862</v>
      </c>
      <c r="XP135" t="s">
        <v>862</v>
      </c>
      <c r="XQ135" t="s">
        <v>862</v>
      </c>
      <c r="XR135" t="s">
        <v>862</v>
      </c>
      <c r="XS135" t="s">
        <v>862</v>
      </c>
      <c r="XT135" t="s">
        <v>862</v>
      </c>
      <c r="XU135" t="s">
        <v>862</v>
      </c>
      <c r="XV135">
        <v>1</v>
      </c>
      <c r="XW135">
        <v>1</v>
      </c>
      <c r="XX135" t="s">
        <v>862</v>
      </c>
      <c r="XY135" t="s">
        <v>862</v>
      </c>
      <c r="XZ135" t="s">
        <v>862</v>
      </c>
      <c r="YA135" t="s">
        <v>862</v>
      </c>
      <c r="YB135" t="s">
        <v>862</v>
      </c>
      <c r="YC135">
        <v>1</v>
      </c>
      <c r="YD135">
        <v>2</v>
      </c>
      <c r="YE135" t="s">
        <v>862</v>
      </c>
      <c r="YF135" t="s">
        <v>862</v>
      </c>
      <c r="YG135" t="s">
        <v>862</v>
      </c>
      <c r="YH135">
        <v>2</v>
      </c>
      <c r="YJ135" t="s">
        <v>862</v>
      </c>
      <c r="YK135" t="s">
        <v>862</v>
      </c>
      <c r="YL135" t="s">
        <v>862</v>
      </c>
      <c r="YM135" t="s">
        <v>862</v>
      </c>
      <c r="YN135" t="s">
        <v>862</v>
      </c>
      <c r="YO135" t="s">
        <v>862</v>
      </c>
      <c r="YP135" t="s">
        <v>862</v>
      </c>
      <c r="YQ135" t="s">
        <v>862</v>
      </c>
      <c r="YR135" t="s">
        <v>862</v>
      </c>
      <c r="YS135" t="s">
        <v>862</v>
      </c>
      <c r="YT135" t="s">
        <v>862</v>
      </c>
      <c r="YU135" t="s">
        <v>862</v>
      </c>
      <c r="YV135">
        <v>9</v>
      </c>
      <c r="YW135">
        <v>8</v>
      </c>
      <c r="YX135">
        <v>8</v>
      </c>
      <c r="YY135">
        <v>0</v>
      </c>
      <c r="YZ135">
        <v>1</v>
      </c>
      <c r="ZA135">
        <v>0</v>
      </c>
      <c r="ZB135" t="s">
        <v>862</v>
      </c>
      <c r="ZC135" t="s">
        <v>862</v>
      </c>
      <c r="ZE135">
        <v>1</v>
      </c>
      <c r="ZF135">
        <v>1</v>
      </c>
      <c r="ZG135">
        <v>1</v>
      </c>
      <c r="ZH135">
        <v>2</v>
      </c>
      <c r="ZI135">
        <v>1</v>
      </c>
      <c r="ZJ135">
        <v>1</v>
      </c>
      <c r="ZK135">
        <v>2</v>
      </c>
      <c r="ZL135">
        <v>1</v>
      </c>
      <c r="ZM135">
        <v>1</v>
      </c>
      <c r="ZN135">
        <v>324089</v>
      </c>
      <c r="ZO135">
        <v>26968</v>
      </c>
      <c r="ZP135">
        <v>1</v>
      </c>
      <c r="ZQ135" t="s">
        <v>862</v>
      </c>
      <c r="ZR135" t="s">
        <v>862</v>
      </c>
      <c r="ZS135" t="s">
        <v>862</v>
      </c>
      <c r="ZT135" s="11">
        <v>2</v>
      </c>
      <c r="ZU135">
        <v>1</v>
      </c>
      <c r="ZV135">
        <v>1</v>
      </c>
      <c r="ZW135">
        <v>3</v>
      </c>
      <c r="ZX135">
        <v>3</v>
      </c>
      <c r="ZY135">
        <v>2</v>
      </c>
      <c r="ZZ135" t="s">
        <v>862</v>
      </c>
      <c r="AAA135" t="s">
        <v>862</v>
      </c>
      <c r="AAB135">
        <v>1</v>
      </c>
      <c r="AAC135" t="s">
        <v>862</v>
      </c>
      <c r="AAD135" t="s">
        <v>862</v>
      </c>
      <c r="AAE135" t="s">
        <v>862</v>
      </c>
      <c r="AAF135" t="s">
        <v>862</v>
      </c>
      <c r="AAG135" t="s">
        <v>862</v>
      </c>
      <c r="AAH135" t="s">
        <v>862</v>
      </c>
      <c r="AAI135">
        <v>1</v>
      </c>
      <c r="AAJ135">
        <v>1</v>
      </c>
      <c r="AAK135">
        <v>1</v>
      </c>
      <c r="AAL135" s="11">
        <v>1</v>
      </c>
      <c r="AAM135" t="s">
        <v>862</v>
      </c>
      <c r="AAN135" t="s">
        <v>862</v>
      </c>
      <c r="AAO135">
        <v>1</v>
      </c>
      <c r="AAP135">
        <v>1</v>
      </c>
      <c r="AAQ135">
        <v>1</v>
      </c>
      <c r="AAR135">
        <v>1</v>
      </c>
      <c r="AAS135">
        <v>1</v>
      </c>
      <c r="AAT135">
        <v>2</v>
      </c>
      <c r="AAU135">
        <v>2</v>
      </c>
      <c r="AAV135">
        <v>1</v>
      </c>
      <c r="AAW135" t="s">
        <v>862</v>
      </c>
      <c r="AAX135" t="s">
        <v>862</v>
      </c>
      <c r="AAY135">
        <v>3</v>
      </c>
      <c r="ABB135" t="s">
        <v>3292</v>
      </c>
      <c r="ABD135">
        <v>2</v>
      </c>
      <c r="ABF135" t="s">
        <v>3534</v>
      </c>
      <c r="ABI135" t="s">
        <v>3744</v>
      </c>
      <c r="ABJ135" t="s">
        <v>2101</v>
      </c>
      <c r="ABK135" t="s">
        <v>2068</v>
      </c>
      <c r="ABL135">
        <v>2</v>
      </c>
      <c r="ABM135" t="s">
        <v>862</v>
      </c>
      <c r="ABN135" t="s">
        <v>862</v>
      </c>
      <c r="ABO135" t="s">
        <v>862</v>
      </c>
      <c r="ABP135" t="s">
        <v>862</v>
      </c>
      <c r="ABQ135" t="s">
        <v>862</v>
      </c>
      <c r="ABR135" t="s">
        <v>862</v>
      </c>
      <c r="ABS135" t="s">
        <v>862</v>
      </c>
      <c r="ABT135" t="s">
        <v>862</v>
      </c>
      <c r="ABU135" t="s">
        <v>862</v>
      </c>
      <c r="ABV135" t="s">
        <v>862</v>
      </c>
      <c r="ABW135" t="s">
        <v>862</v>
      </c>
      <c r="ABX135" t="s">
        <v>862</v>
      </c>
      <c r="ABY135">
        <v>3</v>
      </c>
      <c r="ABZ135">
        <v>2</v>
      </c>
      <c r="ACA135">
        <v>1</v>
      </c>
      <c r="ACB135" t="s">
        <v>862</v>
      </c>
      <c r="ACC135" t="s">
        <v>4245</v>
      </c>
      <c r="ACD135">
        <v>1</v>
      </c>
      <c r="ACE135" t="s">
        <v>4246</v>
      </c>
      <c r="ACF135" t="s">
        <v>2069</v>
      </c>
      <c r="ACG135" s="11">
        <v>2</v>
      </c>
      <c r="ACH135" s="11" t="s">
        <v>862</v>
      </c>
      <c r="ACI135" s="11" t="s">
        <v>862</v>
      </c>
      <c r="ACJ135" s="11" t="s">
        <v>862</v>
      </c>
      <c r="ACK135" s="11" t="s">
        <v>862</v>
      </c>
      <c r="ACL135" s="11" t="s">
        <v>862</v>
      </c>
      <c r="ACM135" s="11">
        <v>1</v>
      </c>
      <c r="ACN135" s="11" t="s">
        <v>862</v>
      </c>
      <c r="ACO135" s="11" t="s">
        <v>862</v>
      </c>
      <c r="ACP135" s="11" t="s">
        <v>862</v>
      </c>
      <c r="ACQ135" s="11" t="s">
        <v>862</v>
      </c>
      <c r="ACR135" s="11" t="s">
        <v>862</v>
      </c>
      <c r="ACS135" s="11" t="s">
        <v>862</v>
      </c>
      <c r="ACT135" s="11" t="s">
        <v>862</v>
      </c>
      <c r="ACU135" s="11" t="s">
        <v>862</v>
      </c>
      <c r="ACV135" s="11" t="s">
        <v>862</v>
      </c>
      <c r="ACW135" s="11">
        <v>2</v>
      </c>
      <c r="ACX135" s="11" t="s">
        <v>862</v>
      </c>
      <c r="ACY135" s="11" t="s">
        <v>862</v>
      </c>
      <c r="ACZ135" s="11" t="s">
        <v>862</v>
      </c>
      <c r="ADA135" s="11" t="s">
        <v>862</v>
      </c>
      <c r="ADB135" s="11">
        <v>2</v>
      </c>
      <c r="ADC135" s="11" t="s">
        <v>862</v>
      </c>
      <c r="ADD135" s="11" t="s">
        <v>862</v>
      </c>
      <c r="ADE135" s="11" t="s">
        <v>862</v>
      </c>
      <c r="ADF135" s="11" t="s">
        <v>862</v>
      </c>
      <c r="ADG135" s="11" t="s">
        <v>862</v>
      </c>
      <c r="ADH135" s="11" t="s">
        <v>862</v>
      </c>
      <c r="ADI135" s="11" t="s">
        <v>862</v>
      </c>
      <c r="ADJ135" s="11" t="s">
        <v>862</v>
      </c>
      <c r="ADK135" s="11" t="s">
        <v>862</v>
      </c>
      <c r="ADL135" s="11" t="s">
        <v>862</v>
      </c>
      <c r="ADM135" s="11" t="s">
        <v>862</v>
      </c>
      <c r="ADN135" s="11" t="s">
        <v>862</v>
      </c>
      <c r="ADO135" s="11" t="s">
        <v>862</v>
      </c>
      <c r="ADP135" s="11" t="s">
        <v>862</v>
      </c>
      <c r="ADQ135" s="11" t="s">
        <v>862</v>
      </c>
      <c r="ADR135" s="11" t="s">
        <v>862</v>
      </c>
      <c r="ADS135" s="11" t="s">
        <v>862</v>
      </c>
      <c r="ADT135" s="11" t="s">
        <v>862</v>
      </c>
      <c r="ADU135" s="11" t="s">
        <v>862</v>
      </c>
      <c r="ADV135" s="11" t="s">
        <v>862</v>
      </c>
      <c r="ADW135" s="11" t="s">
        <v>862</v>
      </c>
      <c r="ADX135" s="11" t="s">
        <v>862</v>
      </c>
      <c r="ADY135" s="11" t="s">
        <v>862</v>
      </c>
      <c r="ADZ135" s="11">
        <v>1</v>
      </c>
      <c r="AEA135" s="11" t="s">
        <v>862</v>
      </c>
      <c r="AEB135" s="11" t="s">
        <v>862</v>
      </c>
      <c r="AEC135" s="11" t="s">
        <v>862</v>
      </c>
      <c r="AED135" s="11" t="s">
        <v>862</v>
      </c>
      <c r="AEE135" s="11" t="s">
        <v>862</v>
      </c>
      <c r="AEF135" s="11" t="s">
        <v>862</v>
      </c>
      <c r="AEG135" s="11">
        <v>1</v>
      </c>
      <c r="AEH135" s="11" t="s">
        <v>1786</v>
      </c>
      <c r="AEI135" s="11" t="s">
        <v>862</v>
      </c>
      <c r="AEJ135" s="11" t="s">
        <v>862</v>
      </c>
      <c r="AEK135" s="11" t="s">
        <v>862</v>
      </c>
      <c r="AEL135" s="11" t="s">
        <v>862</v>
      </c>
      <c r="AEM135" s="11" t="s">
        <v>862</v>
      </c>
      <c r="AEN135" s="11" t="s">
        <v>862</v>
      </c>
      <c r="AEO135" s="11">
        <v>2</v>
      </c>
      <c r="AEP135" s="11" t="s">
        <v>862</v>
      </c>
      <c r="AEQ135" s="11" t="s">
        <v>862</v>
      </c>
      <c r="AER135" s="11" t="s">
        <v>862</v>
      </c>
      <c r="AES135" s="11">
        <v>1</v>
      </c>
      <c r="AET135" s="11" t="s">
        <v>862</v>
      </c>
      <c r="AEU135" s="11" t="s">
        <v>862</v>
      </c>
      <c r="AEV135" s="11" t="s">
        <v>862</v>
      </c>
      <c r="AEW135" s="11" t="s">
        <v>862</v>
      </c>
      <c r="AEX135" s="11" t="s">
        <v>862</v>
      </c>
      <c r="AEY135" s="11" t="s">
        <v>862</v>
      </c>
      <c r="AEZ135" s="11" t="s">
        <v>862</v>
      </c>
      <c r="AFA135" s="11" t="s">
        <v>862</v>
      </c>
      <c r="AFB135" s="11">
        <v>2</v>
      </c>
      <c r="AFC135" s="11" t="s">
        <v>862</v>
      </c>
      <c r="AFD135" s="11" t="s">
        <v>862</v>
      </c>
      <c r="AFE135" s="11" t="s">
        <v>862</v>
      </c>
      <c r="AFF135" s="11" t="s">
        <v>862</v>
      </c>
      <c r="AFG135" s="11" t="s">
        <v>862</v>
      </c>
      <c r="AFH135" s="11" t="s">
        <v>862</v>
      </c>
      <c r="AFI135" s="11" t="s">
        <v>862</v>
      </c>
      <c r="AFJ135" s="11" t="s">
        <v>862</v>
      </c>
      <c r="AFK135" s="11" t="s">
        <v>862</v>
      </c>
      <c r="AFL135" s="11">
        <v>1</v>
      </c>
      <c r="AFM135" s="11" t="s">
        <v>862</v>
      </c>
      <c r="AFN135" s="11" t="s">
        <v>862</v>
      </c>
      <c r="AFO135" s="11" t="s">
        <v>862</v>
      </c>
      <c r="AFP135" s="11" t="s">
        <v>862</v>
      </c>
      <c r="AFQ135" s="11" t="s">
        <v>862</v>
      </c>
      <c r="AFR135" s="11" t="s">
        <v>862</v>
      </c>
      <c r="AFS135" s="11" t="s">
        <v>862</v>
      </c>
      <c r="AFT135" s="11" t="s">
        <v>862</v>
      </c>
      <c r="AFU135" s="11" t="s">
        <v>862</v>
      </c>
      <c r="AFV135" s="11" t="s">
        <v>862</v>
      </c>
      <c r="AFW135" s="11" t="s">
        <v>862</v>
      </c>
      <c r="AFX135" s="11" t="s">
        <v>862</v>
      </c>
      <c r="AFY135" s="11" t="s">
        <v>862</v>
      </c>
      <c r="AFZ135" s="11" t="s">
        <v>862</v>
      </c>
      <c r="AGA135" s="11" t="s">
        <v>862</v>
      </c>
      <c r="AGB135" s="11" t="s">
        <v>862</v>
      </c>
      <c r="AGC135" s="11">
        <v>2</v>
      </c>
      <c r="AGD135" s="11" t="s">
        <v>862</v>
      </c>
      <c r="AGE135" s="11" t="s">
        <v>862</v>
      </c>
      <c r="AGF135" s="11" t="s">
        <v>862</v>
      </c>
      <c r="AGG135" s="11" t="s">
        <v>862</v>
      </c>
      <c r="AGH135" s="11" t="s">
        <v>862</v>
      </c>
      <c r="AGI135" s="11" t="s">
        <v>862</v>
      </c>
      <c r="AGJ135" s="11" t="s">
        <v>862</v>
      </c>
      <c r="AGK135" s="11" t="s">
        <v>862</v>
      </c>
      <c r="AGL135" s="11" t="s">
        <v>862</v>
      </c>
      <c r="AGM135" s="11" t="s">
        <v>862</v>
      </c>
      <c r="AGN135" s="11">
        <v>2</v>
      </c>
      <c r="AGO135" s="11">
        <v>2</v>
      </c>
      <c r="AGP135" s="11">
        <v>0</v>
      </c>
      <c r="AGQ135" s="11">
        <v>1</v>
      </c>
      <c r="AGR135" s="11">
        <v>1</v>
      </c>
      <c r="AGS135" s="11" t="s">
        <v>862</v>
      </c>
      <c r="AGT135" s="11" t="s">
        <v>862</v>
      </c>
      <c r="AGU135" s="11" t="s">
        <v>862</v>
      </c>
      <c r="AGV135" s="11" t="s">
        <v>862</v>
      </c>
      <c r="AGW135" s="11" t="s">
        <v>862</v>
      </c>
      <c r="AGX135" s="11">
        <v>1</v>
      </c>
      <c r="AGY135" s="11" t="s">
        <v>862</v>
      </c>
      <c r="AGZ135" s="11" t="s">
        <v>862</v>
      </c>
      <c r="AHA135" s="11" t="s">
        <v>862</v>
      </c>
      <c r="AHB135" s="11" t="s">
        <v>862</v>
      </c>
      <c r="AHC135" s="11" t="s">
        <v>862</v>
      </c>
      <c r="AHD135" s="11" t="s">
        <v>862</v>
      </c>
      <c r="AHE135" s="11" t="s">
        <v>862</v>
      </c>
      <c r="AHF135" s="11" t="s">
        <v>862</v>
      </c>
      <c r="AHG135" s="11">
        <v>2</v>
      </c>
      <c r="AHH135" s="11">
        <v>2</v>
      </c>
      <c r="AHI135" s="11" t="s">
        <v>862</v>
      </c>
      <c r="AHJ135" s="11" t="s">
        <v>1787</v>
      </c>
      <c r="AHK135" s="11" t="s">
        <v>862</v>
      </c>
      <c r="AHL135" s="11" t="s">
        <v>862</v>
      </c>
      <c r="AHM135" s="11" t="s">
        <v>862</v>
      </c>
      <c r="AHN135" s="11">
        <v>2</v>
      </c>
      <c r="AHO135" s="11" t="b">
        <f t="shared" si="9"/>
        <v>1</v>
      </c>
      <c r="AHP135" s="11" t="b">
        <f t="shared" si="10"/>
        <v>0</v>
      </c>
      <c r="AHQ135" s="11" t="b">
        <f t="shared" si="11"/>
        <v>0</v>
      </c>
    </row>
    <row r="136" spans="1:901" ht="15" customHeight="1" x14ac:dyDescent="0.2">
      <c r="A136">
        <v>2100370</v>
      </c>
      <c r="B136" t="s">
        <v>1231</v>
      </c>
      <c r="C136">
        <v>2</v>
      </c>
      <c r="D136">
        <v>0</v>
      </c>
      <c r="E136">
        <v>2</v>
      </c>
      <c r="F136">
        <v>0</v>
      </c>
      <c r="G136">
        <v>1</v>
      </c>
      <c r="H136">
        <v>2</v>
      </c>
      <c r="I136" t="s">
        <v>862</v>
      </c>
      <c r="J136">
        <v>1</v>
      </c>
      <c r="K136" t="s">
        <v>862</v>
      </c>
      <c r="L136" t="s">
        <v>862</v>
      </c>
      <c r="M136">
        <v>1</v>
      </c>
      <c r="N136" t="s">
        <v>862</v>
      </c>
      <c r="O136" t="s">
        <v>862</v>
      </c>
      <c r="P136" t="s">
        <v>862</v>
      </c>
      <c r="Q136" t="s">
        <v>862</v>
      </c>
      <c r="R136" t="s">
        <v>862</v>
      </c>
      <c r="S136" t="s">
        <v>862</v>
      </c>
      <c r="T136">
        <f t="shared" si="8"/>
        <v>1</v>
      </c>
      <c r="U136" t="s">
        <v>978</v>
      </c>
      <c r="V136">
        <v>4</v>
      </c>
      <c r="W136">
        <v>348000</v>
      </c>
      <c r="X136">
        <v>15</v>
      </c>
      <c r="Y136" t="s">
        <v>862</v>
      </c>
      <c r="Z136" t="s">
        <v>862</v>
      </c>
      <c r="AA136" t="s">
        <v>862</v>
      </c>
      <c r="AB136" t="s">
        <v>862</v>
      </c>
      <c r="AC136" t="s">
        <v>862</v>
      </c>
      <c r="AD136" t="s">
        <v>862</v>
      </c>
      <c r="AE136" t="s">
        <v>862</v>
      </c>
      <c r="AF136" s="8">
        <v>3</v>
      </c>
      <c r="AG136">
        <v>2</v>
      </c>
      <c r="AH136" t="s">
        <v>862</v>
      </c>
      <c r="AI136" t="s">
        <v>862</v>
      </c>
      <c r="AJ136" t="s">
        <v>862</v>
      </c>
      <c r="AK136" t="s">
        <v>862</v>
      </c>
      <c r="AL136" t="s">
        <v>862</v>
      </c>
      <c r="AM136" t="s">
        <v>862</v>
      </c>
      <c r="AN136" t="s">
        <v>862</v>
      </c>
      <c r="AO136" t="s">
        <v>862</v>
      </c>
      <c r="AQ136" s="11">
        <v>1</v>
      </c>
      <c r="AR136" s="11">
        <v>4</v>
      </c>
      <c r="AS136" s="11">
        <v>3</v>
      </c>
      <c r="AT136" s="11">
        <v>1</v>
      </c>
      <c r="AU136" s="11">
        <v>3</v>
      </c>
      <c r="AV136" s="11">
        <v>3</v>
      </c>
      <c r="AW136" s="11">
        <v>3</v>
      </c>
      <c r="AX136" s="11">
        <v>1</v>
      </c>
      <c r="AY136" s="11">
        <v>3</v>
      </c>
      <c r="AZ136" s="11">
        <v>1</v>
      </c>
      <c r="BA136">
        <v>2</v>
      </c>
      <c r="BB136">
        <v>3</v>
      </c>
      <c r="BD136">
        <v>3</v>
      </c>
      <c r="BE136">
        <v>1</v>
      </c>
      <c r="BF136" t="s">
        <v>862</v>
      </c>
      <c r="BG136">
        <v>5</v>
      </c>
      <c r="BH136" s="5">
        <v>2</v>
      </c>
      <c r="BI136" s="11">
        <v>1</v>
      </c>
      <c r="BJ136" s="11"/>
      <c r="BK136" s="11"/>
      <c r="BL136" s="11"/>
      <c r="BM136" s="11"/>
      <c r="BN136" s="11"/>
      <c r="BO136" s="11">
        <v>2</v>
      </c>
      <c r="BP136" s="11" t="s">
        <v>862</v>
      </c>
      <c r="BQ136" s="11" t="s">
        <v>862</v>
      </c>
      <c r="BR136" s="11" t="s">
        <v>862</v>
      </c>
      <c r="BS136" s="11" t="s">
        <v>862</v>
      </c>
      <c r="BT136" s="11" t="s">
        <v>862</v>
      </c>
      <c r="BU136" s="11" t="s">
        <v>862</v>
      </c>
      <c r="BV136" s="11" t="s">
        <v>862</v>
      </c>
      <c r="BW136" s="11" t="s">
        <v>862</v>
      </c>
      <c r="BX136" s="11" t="s">
        <v>862</v>
      </c>
      <c r="BY136" s="11" t="s">
        <v>862</v>
      </c>
      <c r="BZ136" s="11" t="s">
        <v>862</v>
      </c>
      <c r="CA136" s="11" t="s">
        <v>862</v>
      </c>
      <c r="CB136" s="11" t="s">
        <v>862</v>
      </c>
      <c r="CC136" s="11" t="s">
        <v>862</v>
      </c>
      <c r="CD136" t="s">
        <v>862</v>
      </c>
      <c r="CE136" t="s">
        <v>862</v>
      </c>
      <c r="CF136" t="s">
        <v>862</v>
      </c>
      <c r="CG136" t="s">
        <v>862</v>
      </c>
      <c r="CH136" s="11"/>
      <c r="CI136" t="s">
        <v>862</v>
      </c>
      <c r="CJ136" t="s">
        <v>862</v>
      </c>
      <c r="CK136" t="s">
        <v>862</v>
      </c>
      <c r="CL136" t="s">
        <v>862</v>
      </c>
      <c r="CM136" t="s">
        <v>862</v>
      </c>
      <c r="CN136" t="s">
        <v>862</v>
      </c>
      <c r="CO136" t="s">
        <v>862</v>
      </c>
      <c r="CP136" t="s">
        <v>862</v>
      </c>
      <c r="CQ136" t="s">
        <v>862</v>
      </c>
      <c r="CR136" t="s">
        <v>862</v>
      </c>
      <c r="CS136" t="s">
        <v>862</v>
      </c>
      <c r="CT136" t="s">
        <v>862</v>
      </c>
      <c r="CU136" s="11">
        <v>0</v>
      </c>
      <c r="CV136" t="s">
        <v>862</v>
      </c>
      <c r="CW136" t="s">
        <v>862</v>
      </c>
      <c r="CX136" t="s">
        <v>862</v>
      </c>
      <c r="CY136" t="s">
        <v>862</v>
      </c>
      <c r="CZ136" t="s">
        <v>862</v>
      </c>
      <c r="DA136" t="s">
        <v>862</v>
      </c>
      <c r="DB136" t="s">
        <v>862</v>
      </c>
      <c r="DC136" t="s">
        <v>862</v>
      </c>
      <c r="DD136" t="s">
        <v>862</v>
      </c>
      <c r="DE136" t="s">
        <v>862</v>
      </c>
      <c r="DF136" t="s">
        <v>862</v>
      </c>
      <c r="DG136" t="s">
        <v>862</v>
      </c>
      <c r="DH136" s="11" t="s">
        <v>862</v>
      </c>
      <c r="DI136" t="s">
        <v>862</v>
      </c>
      <c r="DJ136" t="s">
        <v>862</v>
      </c>
      <c r="DK136" t="s">
        <v>862</v>
      </c>
      <c r="DL136" t="s">
        <v>862</v>
      </c>
      <c r="DM136" t="s">
        <v>862</v>
      </c>
      <c r="DN136" t="s">
        <v>862</v>
      </c>
      <c r="DO136" t="s">
        <v>862</v>
      </c>
      <c r="DP136" t="s">
        <v>862</v>
      </c>
      <c r="DQ136" t="s">
        <v>862</v>
      </c>
      <c r="DR136" t="s">
        <v>862</v>
      </c>
      <c r="DS136" t="s">
        <v>862</v>
      </c>
      <c r="DT136" t="s">
        <v>862</v>
      </c>
      <c r="DU136" s="11" t="s">
        <v>862</v>
      </c>
      <c r="DV136" t="s">
        <v>862</v>
      </c>
      <c r="DW136" t="s">
        <v>862</v>
      </c>
      <c r="DX136" t="s">
        <v>862</v>
      </c>
      <c r="DY136" t="s">
        <v>862</v>
      </c>
      <c r="DZ136" t="s">
        <v>862</v>
      </c>
      <c r="EA136" t="s">
        <v>862</v>
      </c>
      <c r="EB136" t="s">
        <v>862</v>
      </c>
      <c r="EC136" t="s">
        <v>862</v>
      </c>
      <c r="ED136" t="s">
        <v>862</v>
      </c>
      <c r="EE136" t="s">
        <v>862</v>
      </c>
      <c r="EF136" t="s">
        <v>862</v>
      </c>
      <c r="EG136" t="s">
        <v>862</v>
      </c>
      <c r="EH136" s="11" t="s">
        <v>862</v>
      </c>
      <c r="EI136" s="11"/>
      <c r="EJ136" s="11"/>
      <c r="EK136" s="11"/>
      <c r="EL136" s="11"/>
      <c r="EM136" s="11"/>
      <c r="EN136" s="11"/>
      <c r="EO136" s="11"/>
      <c r="EP136" s="11"/>
      <c r="EQ136" s="11"/>
      <c r="ER136" s="11"/>
      <c r="ES136" s="11"/>
      <c r="ET136" s="11"/>
      <c r="EU136" s="11"/>
      <c r="EV136" s="11">
        <v>2</v>
      </c>
      <c r="EW136" s="11" t="s">
        <v>862</v>
      </c>
      <c r="EX136" s="11" t="s">
        <v>862</v>
      </c>
      <c r="EY136" s="11" t="s">
        <v>862</v>
      </c>
      <c r="EZ136" s="11" t="s">
        <v>862</v>
      </c>
      <c r="FA136" t="s">
        <v>862</v>
      </c>
      <c r="FB136" t="s">
        <v>862</v>
      </c>
      <c r="FC136" t="s">
        <v>862</v>
      </c>
      <c r="FD136" t="s">
        <v>862</v>
      </c>
      <c r="FE136" s="11" t="s">
        <v>862</v>
      </c>
      <c r="FF136" s="11" t="s">
        <v>862</v>
      </c>
      <c r="FG136" t="s">
        <v>862</v>
      </c>
      <c r="FH136" t="s">
        <v>862</v>
      </c>
      <c r="FI136" s="5">
        <v>2</v>
      </c>
      <c r="FJ136" t="s">
        <v>862</v>
      </c>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1"/>
      <c r="GN136" s="11"/>
      <c r="GO136" s="11"/>
      <c r="GP136" s="11"/>
      <c r="GQ136" s="11"/>
      <c r="GR136" s="11"/>
      <c r="GS136" s="11"/>
      <c r="GT136" s="11"/>
      <c r="GU136" s="11"/>
      <c r="GV136" s="11"/>
      <c r="GW136" s="11"/>
      <c r="GX136" s="11"/>
      <c r="HS136" s="11" t="s">
        <v>862</v>
      </c>
      <c r="HT136" s="11" t="s">
        <v>862</v>
      </c>
      <c r="HU136" s="11" t="s">
        <v>862</v>
      </c>
      <c r="HV136" s="11" t="s">
        <v>862</v>
      </c>
      <c r="HW136" s="11" t="s">
        <v>862</v>
      </c>
      <c r="HX136" s="11"/>
      <c r="HY136" s="11"/>
      <c r="HZ136" s="11"/>
      <c r="IA136" s="11"/>
      <c r="IB136" s="11"/>
      <c r="IC136" s="11"/>
      <c r="ID136" s="11"/>
      <c r="IE136" s="11"/>
      <c r="IF136" s="11"/>
      <c r="IG136" s="11"/>
      <c r="IH136" s="11"/>
      <c r="II136" s="11"/>
      <c r="IJ136" s="11"/>
      <c r="IK136" s="11"/>
      <c r="IL136" s="11"/>
      <c r="IM136" s="11"/>
      <c r="IN136" s="11"/>
      <c r="IO136" s="11"/>
      <c r="IP136" s="11"/>
      <c r="IQ136" s="11"/>
      <c r="IR136" s="11"/>
      <c r="IS136" s="11"/>
      <c r="IT136" s="11"/>
      <c r="IU136" s="11"/>
      <c r="IV136" s="11"/>
      <c r="IW136" s="11"/>
      <c r="IX136" s="11"/>
      <c r="IY136" s="11"/>
      <c r="IZ136" s="11"/>
      <c r="JA136" s="11"/>
      <c r="JB136" s="11"/>
      <c r="JC136" s="11"/>
      <c r="JD136" s="11"/>
      <c r="JE136" s="11"/>
      <c r="JF136" s="11"/>
      <c r="JG136" s="5">
        <v>2</v>
      </c>
      <c r="JH136" t="s">
        <v>862</v>
      </c>
      <c r="JI136" t="s">
        <v>862</v>
      </c>
      <c r="JJ136" t="s">
        <v>862</v>
      </c>
      <c r="JK136" t="s">
        <v>862</v>
      </c>
      <c r="JL136" t="s">
        <v>862</v>
      </c>
      <c r="JM136" t="s">
        <v>862</v>
      </c>
      <c r="JN136" t="s">
        <v>862</v>
      </c>
      <c r="JO136" t="s">
        <v>862</v>
      </c>
      <c r="JP136">
        <v>2</v>
      </c>
      <c r="JQ136">
        <v>2</v>
      </c>
      <c r="JR136" t="s">
        <v>862</v>
      </c>
      <c r="JS136" t="s">
        <v>862</v>
      </c>
      <c r="JT136" t="s">
        <v>862</v>
      </c>
      <c r="JU136" t="s">
        <v>862</v>
      </c>
      <c r="JV136" t="s">
        <v>862</v>
      </c>
      <c r="JW136" t="s">
        <v>862</v>
      </c>
      <c r="JX136" t="s">
        <v>862</v>
      </c>
      <c r="JY136" t="s">
        <v>862</v>
      </c>
      <c r="JZ136" t="s">
        <v>862</v>
      </c>
      <c r="KA136" t="s">
        <v>862</v>
      </c>
      <c r="KB136" t="s">
        <v>862</v>
      </c>
      <c r="KC136" t="s">
        <v>862</v>
      </c>
      <c r="KD136" t="s">
        <v>862</v>
      </c>
      <c r="KE136" t="s">
        <v>862</v>
      </c>
      <c r="KF136" t="s">
        <v>862</v>
      </c>
      <c r="KG136" t="s">
        <v>862</v>
      </c>
      <c r="KH136" t="s">
        <v>862</v>
      </c>
      <c r="KI136" t="s">
        <v>862</v>
      </c>
      <c r="KJ136" t="s">
        <v>862</v>
      </c>
      <c r="KK136" t="s">
        <v>862</v>
      </c>
      <c r="KL136" t="s">
        <v>862</v>
      </c>
      <c r="KM136" t="s">
        <v>862</v>
      </c>
      <c r="KN136" t="s">
        <v>862</v>
      </c>
      <c r="KO136" t="s">
        <v>862</v>
      </c>
      <c r="KP136" t="s">
        <v>862</v>
      </c>
      <c r="KQ136" t="s">
        <v>862</v>
      </c>
      <c r="KR136" t="s">
        <v>862</v>
      </c>
      <c r="KS136" t="s">
        <v>862</v>
      </c>
      <c r="KT136" t="s">
        <v>862</v>
      </c>
      <c r="KU136" t="s">
        <v>862</v>
      </c>
      <c r="KV136" t="s">
        <v>862</v>
      </c>
      <c r="KW136" t="s">
        <v>862</v>
      </c>
      <c r="KX136" t="s">
        <v>862</v>
      </c>
      <c r="KY136" t="s">
        <v>862</v>
      </c>
      <c r="KZ136" t="s">
        <v>862</v>
      </c>
      <c r="LA136" t="s">
        <v>862</v>
      </c>
      <c r="LB136" t="s">
        <v>862</v>
      </c>
      <c r="LC136" t="s">
        <v>862</v>
      </c>
      <c r="LD136" t="s">
        <v>862</v>
      </c>
      <c r="LE136" t="s">
        <v>862</v>
      </c>
      <c r="LF136" t="s">
        <v>862</v>
      </c>
      <c r="LG136" t="s">
        <v>862</v>
      </c>
      <c r="LH136" t="s">
        <v>862</v>
      </c>
      <c r="LI136" t="s">
        <v>862</v>
      </c>
      <c r="LJ136" t="s">
        <v>862</v>
      </c>
      <c r="LK136" t="s">
        <v>862</v>
      </c>
      <c r="LL136">
        <v>2</v>
      </c>
      <c r="LM136" s="1" t="s">
        <v>862</v>
      </c>
      <c r="LN136" t="s">
        <v>862</v>
      </c>
      <c r="LO136" t="s">
        <v>862</v>
      </c>
      <c r="LP136" t="s">
        <v>862</v>
      </c>
      <c r="LQ136" t="s">
        <v>862</v>
      </c>
      <c r="LR136" t="s">
        <v>862</v>
      </c>
      <c r="LS136" t="s">
        <v>862</v>
      </c>
      <c r="LT136">
        <v>2</v>
      </c>
      <c r="LU136" t="s">
        <v>862</v>
      </c>
      <c r="LV136" t="s">
        <v>862</v>
      </c>
      <c r="LW136" t="s">
        <v>862</v>
      </c>
      <c r="LX136" t="s">
        <v>862</v>
      </c>
      <c r="LY136" t="s">
        <v>862</v>
      </c>
      <c r="LZ136" t="s">
        <v>862</v>
      </c>
      <c r="MA136" t="s">
        <v>862</v>
      </c>
      <c r="MB136" t="s">
        <v>862</v>
      </c>
      <c r="MC136" t="s">
        <v>862</v>
      </c>
      <c r="MD136" t="s">
        <v>862</v>
      </c>
      <c r="ME136">
        <v>2</v>
      </c>
      <c r="MF136" t="s">
        <v>862</v>
      </c>
      <c r="MG136" t="s">
        <v>862</v>
      </c>
      <c r="MH136" t="s">
        <v>862</v>
      </c>
      <c r="MI136" t="s">
        <v>862</v>
      </c>
      <c r="MJ136" t="s">
        <v>862</v>
      </c>
      <c r="MK136" t="s">
        <v>862</v>
      </c>
      <c r="ML136" t="s">
        <v>862</v>
      </c>
      <c r="MM136" t="s">
        <v>862</v>
      </c>
      <c r="MN136" t="s">
        <v>862</v>
      </c>
      <c r="MO136" t="s">
        <v>862</v>
      </c>
      <c r="MP136" t="s">
        <v>862</v>
      </c>
      <c r="MQ136" t="s">
        <v>862</v>
      </c>
      <c r="MR136" t="s">
        <v>862</v>
      </c>
      <c r="MS136" t="s">
        <v>862</v>
      </c>
      <c r="MT136" t="s">
        <v>862</v>
      </c>
      <c r="MU136" t="s">
        <v>862</v>
      </c>
      <c r="MV136" t="s">
        <v>862</v>
      </c>
      <c r="MW136" t="s">
        <v>862</v>
      </c>
      <c r="MX136" t="s">
        <v>862</v>
      </c>
      <c r="MY136" t="s">
        <v>862</v>
      </c>
      <c r="MZ136" t="s">
        <v>862</v>
      </c>
      <c r="NA136" t="s">
        <v>862</v>
      </c>
      <c r="NB136" t="s">
        <v>862</v>
      </c>
      <c r="NC136" t="s">
        <v>862</v>
      </c>
      <c r="ND136" t="s">
        <v>862</v>
      </c>
      <c r="NE136" t="s">
        <v>862</v>
      </c>
      <c r="NF136" t="s">
        <v>862</v>
      </c>
      <c r="NG136" t="s">
        <v>862</v>
      </c>
      <c r="NH136" t="s">
        <v>862</v>
      </c>
      <c r="NI136" t="s">
        <v>862</v>
      </c>
      <c r="NJ136" t="s">
        <v>862</v>
      </c>
      <c r="NK136" t="s">
        <v>862</v>
      </c>
      <c r="NL136" t="s">
        <v>862</v>
      </c>
      <c r="NM136" t="s">
        <v>862</v>
      </c>
      <c r="NN136" t="s">
        <v>862</v>
      </c>
      <c r="NO136" t="s">
        <v>862</v>
      </c>
      <c r="NP136" t="s">
        <v>862</v>
      </c>
      <c r="NQ136" t="s">
        <v>862</v>
      </c>
      <c r="NR136" t="s">
        <v>862</v>
      </c>
      <c r="NS136" t="s">
        <v>862</v>
      </c>
      <c r="NT136" t="s">
        <v>862</v>
      </c>
      <c r="NU136" t="s">
        <v>862</v>
      </c>
      <c r="NV136" t="s">
        <v>862</v>
      </c>
      <c r="NW136" t="s">
        <v>862</v>
      </c>
      <c r="NX136" t="s">
        <v>862</v>
      </c>
      <c r="NY136" t="s">
        <v>862</v>
      </c>
      <c r="NZ136" t="s">
        <v>862</v>
      </c>
      <c r="OA136" t="s">
        <v>862</v>
      </c>
      <c r="OB136" t="s">
        <v>862</v>
      </c>
      <c r="OC136" t="s">
        <v>862</v>
      </c>
      <c r="OD136" t="s">
        <v>862</v>
      </c>
      <c r="OE136" t="s">
        <v>862</v>
      </c>
      <c r="OF136" s="11" t="s">
        <v>1516</v>
      </c>
      <c r="OG136">
        <v>3</v>
      </c>
      <c r="OH136" t="s">
        <v>862</v>
      </c>
      <c r="OI136" t="s">
        <v>862</v>
      </c>
      <c r="OJ136" t="s">
        <v>862</v>
      </c>
      <c r="OK136" t="s">
        <v>862</v>
      </c>
      <c r="OL136" t="s">
        <v>862</v>
      </c>
      <c r="OM136" t="s">
        <v>862</v>
      </c>
      <c r="ON136" t="s">
        <v>862</v>
      </c>
      <c r="OO136" t="s">
        <v>862</v>
      </c>
      <c r="OP136" t="s">
        <v>862</v>
      </c>
      <c r="OQ136" t="s">
        <v>862</v>
      </c>
      <c r="OR136" t="s">
        <v>862</v>
      </c>
      <c r="OS136">
        <v>2</v>
      </c>
      <c r="OT136" t="s">
        <v>862</v>
      </c>
      <c r="OU136" t="s">
        <v>862</v>
      </c>
      <c r="OV136">
        <v>3</v>
      </c>
      <c r="OW136" t="s">
        <v>862</v>
      </c>
      <c r="OX136" t="s">
        <v>862</v>
      </c>
      <c r="OY136" t="s">
        <v>862</v>
      </c>
      <c r="OZ136" t="s">
        <v>862</v>
      </c>
      <c r="PA136" t="s">
        <v>862</v>
      </c>
      <c r="PB136" t="s">
        <v>862</v>
      </c>
      <c r="PC136" t="s">
        <v>862</v>
      </c>
      <c r="PD136" t="s">
        <v>862</v>
      </c>
      <c r="PE136" t="s">
        <v>862</v>
      </c>
      <c r="PF136" t="s">
        <v>862</v>
      </c>
      <c r="PG136" t="s">
        <v>862</v>
      </c>
      <c r="PH136" t="s">
        <v>862</v>
      </c>
      <c r="PI136" t="s">
        <v>862</v>
      </c>
      <c r="PJ136" t="s">
        <v>862</v>
      </c>
      <c r="PK136" t="s">
        <v>862</v>
      </c>
      <c r="PL136" t="s">
        <v>862</v>
      </c>
      <c r="PM136">
        <v>3</v>
      </c>
      <c r="PN136" s="11">
        <v>1</v>
      </c>
      <c r="PO136" t="s">
        <v>862</v>
      </c>
      <c r="PP136" t="s">
        <v>862</v>
      </c>
      <c r="PQ136" t="s">
        <v>862</v>
      </c>
      <c r="PR136" t="s">
        <v>862</v>
      </c>
      <c r="PS136" t="s">
        <v>862</v>
      </c>
      <c r="PT136" t="s">
        <v>862</v>
      </c>
      <c r="PU136" t="s">
        <v>862</v>
      </c>
      <c r="PV136" t="s">
        <v>862</v>
      </c>
      <c r="PW136" t="s">
        <v>862</v>
      </c>
      <c r="PX136" t="s">
        <v>862</v>
      </c>
      <c r="PY136" t="s">
        <v>862</v>
      </c>
      <c r="PZ136" t="s">
        <v>862</v>
      </c>
      <c r="QA136" s="11" t="s">
        <v>1517</v>
      </c>
      <c r="QB136" s="11">
        <v>1</v>
      </c>
      <c r="QC136" s="11">
        <v>3</v>
      </c>
      <c r="QD136" s="11" t="s">
        <v>862</v>
      </c>
      <c r="QE136">
        <v>2</v>
      </c>
      <c r="QF136" t="s">
        <v>862</v>
      </c>
      <c r="QG136" t="s">
        <v>862</v>
      </c>
      <c r="QH136" t="s">
        <v>862</v>
      </c>
      <c r="QI136" t="s">
        <v>862</v>
      </c>
      <c r="QK136" t="s">
        <v>862</v>
      </c>
      <c r="QL136" t="s">
        <v>862</v>
      </c>
      <c r="QM136" t="s">
        <v>862</v>
      </c>
      <c r="QN136" t="s">
        <v>862</v>
      </c>
      <c r="QO136" t="s">
        <v>862</v>
      </c>
      <c r="QP136" t="s">
        <v>862</v>
      </c>
      <c r="QQ136" t="s">
        <v>862</v>
      </c>
      <c r="QR136" t="s">
        <v>862</v>
      </c>
      <c r="QS136" t="s">
        <v>862</v>
      </c>
      <c r="QT136" t="s">
        <v>862</v>
      </c>
      <c r="QU136" t="s">
        <v>862</v>
      </c>
      <c r="QV136" t="s">
        <v>862</v>
      </c>
      <c r="QW136" t="s">
        <v>862</v>
      </c>
      <c r="QX136" t="s">
        <v>862</v>
      </c>
      <c r="QY136" t="s">
        <v>862</v>
      </c>
      <c r="QZ136" t="s">
        <v>862</v>
      </c>
      <c r="RA136" t="s">
        <v>862</v>
      </c>
      <c r="RB136" t="s">
        <v>862</v>
      </c>
      <c r="RC136" t="s">
        <v>862</v>
      </c>
      <c r="RD136" t="s">
        <v>862</v>
      </c>
      <c r="RE136" t="s">
        <v>862</v>
      </c>
      <c r="RF136" t="s">
        <v>862</v>
      </c>
      <c r="RG136" t="s">
        <v>862</v>
      </c>
      <c r="RH136" t="s">
        <v>862</v>
      </c>
      <c r="RI136" t="s">
        <v>862</v>
      </c>
      <c r="RJ136" t="s">
        <v>862</v>
      </c>
      <c r="RK136" t="s">
        <v>862</v>
      </c>
      <c r="RL136" t="s">
        <v>862</v>
      </c>
      <c r="RM136" t="s">
        <v>862</v>
      </c>
      <c r="RN136" t="s">
        <v>862</v>
      </c>
      <c r="RO136">
        <v>2</v>
      </c>
      <c r="RP136" t="s">
        <v>862</v>
      </c>
      <c r="RR136" t="s">
        <v>862</v>
      </c>
      <c r="RS136" t="s">
        <v>862</v>
      </c>
      <c r="RT136" t="s">
        <v>862</v>
      </c>
      <c r="RU136" t="s">
        <v>862</v>
      </c>
      <c r="RV136" t="s">
        <v>862</v>
      </c>
      <c r="RW136" t="s">
        <v>862</v>
      </c>
      <c r="RX136" t="s">
        <v>862</v>
      </c>
      <c r="RY136" t="s">
        <v>862</v>
      </c>
      <c r="RZ136" t="s">
        <v>862</v>
      </c>
      <c r="SA136" t="s">
        <v>862</v>
      </c>
      <c r="SB136" t="s">
        <v>862</v>
      </c>
      <c r="SC136">
        <v>2</v>
      </c>
      <c r="SD136" t="s">
        <v>862</v>
      </c>
      <c r="SE136" t="s">
        <v>862</v>
      </c>
      <c r="SF136" t="s">
        <v>862</v>
      </c>
      <c r="SG136" t="s">
        <v>862</v>
      </c>
      <c r="SH136" t="s">
        <v>862</v>
      </c>
      <c r="SI136" t="s">
        <v>862</v>
      </c>
      <c r="SJ136" t="s">
        <v>862</v>
      </c>
      <c r="SK136" t="s">
        <v>862</v>
      </c>
      <c r="SL136" t="s">
        <v>862</v>
      </c>
      <c r="SM136" t="s">
        <v>862</v>
      </c>
      <c r="SN136" t="s">
        <v>862</v>
      </c>
      <c r="SO136" t="s">
        <v>862</v>
      </c>
      <c r="SP136" t="s">
        <v>862</v>
      </c>
      <c r="SQ136" t="s">
        <v>862</v>
      </c>
      <c r="SR136" t="s">
        <v>862</v>
      </c>
      <c r="SS136" t="s">
        <v>862</v>
      </c>
      <c r="ST136" t="s">
        <v>862</v>
      </c>
      <c r="SU136" t="s">
        <v>862</v>
      </c>
      <c r="SV136" t="s">
        <v>862</v>
      </c>
      <c r="SW136" t="s">
        <v>862</v>
      </c>
      <c r="SX136" t="s">
        <v>862</v>
      </c>
      <c r="SY136" t="s">
        <v>862</v>
      </c>
      <c r="SZ136" t="s">
        <v>862</v>
      </c>
      <c r="TA136" t="s">
        <v>862</v>
      </c>
      <c r="TB136" t="s">
        <v>862</v>
      </c>
      <c r="TC136" t="s">
        <v>862</v>
      </c>
      <c r="TD136" t="s">
        <v>862</v>
      </c>
      <c r="TE136" t="s">
        <v>862</v>
      </c>
      <c r="TF136" t="s">
        <v>862</v>
      </c>
      <c r="TG136" t="s">
        <v>862</v>
      </c>
      <c r="TH136" t="s">
        <v>862</v>
      </c>
      <c r="TI136" t="s">
        <v>862</v>
      </c>
      <c r="TJ136" t="s">
        <v>862</v>
      </c>
      <c r="TK136" t="s">
        <v>862</v>
      </c>
      <c r="TL136" t="s">
        <v>862</v>
      </c>
      <c r="TM136" t="s">
        <v>862</v>
      </c>
      <c r="TN136" t="s">
        <v>862</v>
      </c>
      <c r="TO136" t="s">
        <v>862</v>
      </c>
      <c r="TP136" t="s">
        <v>862</v>
      </c>
      <c r="TQ136" t="s">
        <v>862</v>
      </c>
      <c r="TR136" t="s">
        <v>862</v>
      </c>
      <c r="TS136" t="s">
        <v>862</v>
      </c>
      <c r="TT136" t="s">
        <v>862</v>
      </c>
      <c r="TU136" t="s">
        <v>862</v>
      </c>
      <c r="TV136" t="s">
        <v>862</v>
      </c>
      <c r="TW136" t="s">
        <v>862</v>
      </c>
      <c r="TX136" t="s">
        <v>862</v>
      </c>
      <c r="TY136" t="s">
        <v>862</v>
      </c>
      <c r="TZ136" t="s">
        <v>862</v>
      </c>
      <c r="UA136" t="s">
        <v>862</v>
      </c>
      <c r="UB136" t="s">
        <v>862</v>
      </c>
      <c r="UC136" t="s">
        <v>862</v>
      </c>
      <c r="UD136" t="s">
        <v>862</v>
      </c>
      <c r="UE136" t="s">
        <v>862</v>
      </c>
      <c r="UF136" t="s">
        <v>862</v>
      </c>
      <c r="UG136" t="s">
        <v>862</v>
      </c>
      <c r="UH136" t="s">
        <v>862</v>
      </c>
      <c r="UI136" t="s">
        <v>862</v>
      </c>
      <c r="UJ136" t="s">
        <v>862</v>
      </c>
      <c r="UK136" t="s">
        <v>862</v>
      </c>
      <c r="UL136" t="s">
        <v>862</v>
      </c>
      <c r="UM136" t="s">
        <v>862</v>
      </c>
      <c r="UN136" t="s">
        <v>862</v>
      </c>
      <c r="UO136" t="s">
        <v>862</v>
      </c>
      <c r="UP136" t="s">
        <v>862</v>
      </c>
      <c r="UQ136" t="s">
        <v>862</v>
      </c>
      <c r="UR136" t="s">
        <v>862</v>
      </c>
      <c r="US136" t="s">
        <v>862</v>
      </c>
      <c r="UT136" t="s">
        <v>862</v>
      </c>
      <c r="UU136" t="s">
        <v>862</v>
      </c>
      <c r="UV136" t="s">
        <v>862</v>
      </c>
      <c r="UW136" t="s">
        <v>862</v>
      </c>
      <c r="UX136" t="s">
        <v>862</v>
      </c>
      <c r="UY136" t="s">
        <v>862</v>
      </c>
      <c r="UZ136" t="s">
        <v>862</v>
      </c>
      <c r="VA136" t="s">
        <v>862</v>
      </c>
      <c r="VB136" t="s">
        <v>862</v>
      </c>
      <c r="VC136" t="s">
        <v>862</v>
      </c>
      <c r="VD136" t="s">
        <v>862</v>
      </c>
      <c r="VE136" t="s">
        <v>862</v>
      </c>
      <c r="VF136" t="s">
        <v>862</v>
      </c>
      <c r="VG136" t="s">
        <v>862</v>
      </c>
      <c r="VH136" t="s">
        <v>862</v>
      </c>
      <c r="VI136" t="s">
        <v>862</v>
      </c>
      <c r="VJ136" t="s">
        <v>862</v>
      </c>
      <c r="VK136" t="s">
        <v>862</v>
      </c>
      <c r="VL136" t="s">
        <v>862</v>
      </c>
      <c r="VM136" t="s">
        <v>862</v>
      </c>
      <c r="VN136" t="s">
        <v>862</v>
      </c>
      <c r="VO136" t="s">
        <v>862</v>
      </c>
      <c r="VP136" t="s">
        <v>862</v>
      </c>
      <c r="VQ136" t="s">
        <v>862</v>
      </c>
      <c r="VR136" t="s">
        <v>862</v>
      </c>
      <c r="VS136" t="s">
        <v>862</v>
      </c>
      <c r="VT136" t="s">
        <v>862</v>
      </c>
      <c r="VU136" t="s">
        <v>862</v>
      </c>
      <c r="VV136" t="s">
        <v>862</v>
      </c>
      <c r="VW136" t="s">
        <v>862</v>
      </c>
      <c r="VX136" t="s">
        <v>862</v>
      </c>
      <c r="VY136" t="s">
        <v>862</v>
      </c>
      <c r="VZ136" t="s">
        <v>862</v>
      </c>
      <c r="WA136" t="s">
        <v>862</v>
      </c>
      <c r="WB136" t="s">
        <v>862</v>
      </c>
      <c r="WC136" t="s">
        <v>862</v>
      </c>
      <c r="WD136" t="s">
        <v>862</v>
      </c>
      <c r="WE136" t="s">
        <v>862</v>
      </c>
      <c r="WF136" t="s">
        <v>862</v>
      </c>
      <c r="WG136" t="s">
        <v>862</v>
      </c>
      <c r="WH136" t="s">
        <v>862</v>
      </c>
      <c r="WI136" t="s">
        <v>862</v>
      </c>
      <c r="WJ136" t="s">
        <v>862</v>
      </c>
      <c r="WK136" t="s">
        <v>862</v>
      </c>
      <c r="WL136" t="s">
        <v>862</v>
      </c>
      <c r="WM136" t="s">
        <v>862</v>
      </c>
      <c r="WN136" t="s">
        <v>862</v>
      </c>
      <c r="WO136" t="s">
        <v>862</v>
      </c>
      <c r="WP136" t="s">
        <v>862</v>
      </c>
      <c r="WQ136" t="s">
        <v>862</v>
      </c>
      <c r="WR136" t="s">
        <v>862</v>
      </c>
      <c r="WS136" t="s">
        <v>862</v>
      </c>
      <c r="WT136" t="s">
        <v>862</v>
      </c>
      <c r="WU136" t="s">
        <v>862</v>
      </c>
      <c r="WV136" t="s">
        <v>862</v>
      </c>
      <c r="WW136" t="s">
        <v>862</v>
      </c>
      <c r="WX136" t="s">
        <v>862</v>
      </c>
      <c r="WY136" t="s">
        <v>862</v>
      </c>
      <c r="WZ136" t="s">
        <v>862</v>
      </c>
      <c r="XA136" t="s">
        <v>862</v>
      </c>
      <c r="XB136" t="s">
        <v>862</v>
      </c>
      <c r="XC136" t="s">
        <v>862</v>
      </c>
      <c r="XD136" t="s">
        <v>862</v>
      </c>
      <c r="XE136" t="s">
        <v>862</v>
      </c>
      <c r="XF136" t="s">
        <v>862</v>
      </c>
      <c r="XG136" t="s">
        <v>862</v>
      </c>
      <c r="XH136" t="s">
        <v>862</v>
      </c>
      <c r="XI136" t="s">
        <v>862</v>
      </c>
      <c r="XJ136" t="s">
        <v>862</v>
      </c>
      <c r="XK136" t="s">
        <v>862</v>
      </c>
      <c r="XL136" t="s">
        <v>862</v>
      </c>
      <c r="XM136" t="s">
        <v>862</v>
      </c>
      <c r="XN136" t="s">
        <v>862</v>
      </c>
      <c r="XO136" t="s">
        <v>862</v>
      </c>
      <c r="XP136" t="s">
        <v>862</v>
      </c>
      <c r="XQ136" t="s">
        <v>862</v>
      </c>
      <c r="XR136" t="s">
        <v>862</v>
      </c>
      <c r="XS136" t="s">
        <v>862</v>
      </c>
      <c r="XT136" t="s">
        <v>862</v>
      </c>
      <c r="XU136" t="s">
        <v>862</v>
      </c>
      <c r="XV136">
        <v>2</v>
      </c>
      <c r="XW136" t="s">
        <v>862</v>
      </c>
      <c r="XX136" t="s">
        <v>862</v>
      </c>
      <c r="XY136" t="s">
        <v>862</v>
      </c>
      <c r="XZ136" t="s">
        <v>862</v>
      </c>
      <c r="YA136" t="s">
        <v>862</v>
      </c>
      <c r="YB136" t="s">
        <v>862</v>
      </c>
      <c r="YC136">
        <v>2</v>
      </c>
      <c r="YD136" t="s">
        <v>862</v>
      </c>
      <c r="YE136" t="s">
        <v>862</v>
      </c>
      <c r="YF136" t="s">
        <v>862</v>
      </c>
      <c r="YG136" t="s">
        <v>862</v>
      </c>
      <c r="YH136">
        <v>2</v>
      </c>
      <c r="YJ136" t="s">
        <v>862</v>
      </c>
      <c r="YK136" t="s">
        <v>862</v>
      </c>
      <c r="YL136" t="s">
        <v>862</v>
      </c>
      <c r="YM136" t="s">
        <v>862</v>
      </c>
      <c r="YN136" t="s">
        <v>862</v>
      </c>
      <c r="YO136" t="s">
        <v>862</v>
      </c>
      <c r="YP136" t="s">
        <v>862</v>
      </c>
      <c r="YQ136" t="s">
        <v>862</v>
      </c>
      <c r="YR136" t="s">
        <v>862</v>
      </c>
      <c r="YS136" t="s">
        <v>862</v>
      </c>
      <c r="YT136" t="s">
        <v>862</v>
      </c>
      <c r="YU136" t="s">
        <v>862</v>
      </c>
      <c r="YV136">
        <v>3</v>
      </c>
      <c r="YW136">
        <v>1</v>
      </c>
      <c r="YX136">
        <v>3</v>
      </c>
      <c r="YY136" t="s">
        <v>862</v>
      </c>
      <c r="YZ136" t="s">
        <v>862</v>
      </c>
      <c r="ZA136">
        <v>2</v>
      </c>
      <c r="ZB136" t="s">
        <v>862</v>
      </c>
      <c r="ZC136" t="s">
        <v>862</v>
      </c>
      <c r="ZE136">
        <v>1</v>
      </c>
      <c r="ZF136">
        <v>2</v>
      </c>
      <c r="ZG136">
        <v>2</v>
      </c>
      <c r="ZH136">
        <v>2</v>
      </c>
      <c r="ZI136">
        <v>2</v>
      </c>
      <c r="ZJ136">
        <v>2</v>
      </c>
      <c r="ZK136">
        <v>2</v>
      </c>
      <c r="ZL136">
        <v>2</v>
      </c>
      <c r="ZM136">
        <v>2</v>
      </c>
      <c r="ZN136">
        <v>0</v>
      </c>
      <c r="ZO136">
        <v>0</v>
      </c>
      <c r="ZP136" t="s">
        <v>862</v>
      </c>
      <c r="ZQ136" t="s">
        <v>862</v>
      </c>
      <c r="ZR136" t="s">
        <v>862</v>
      </c>
      <c r="ZS136" t="s">
        <v>862</v>
      </c>
      <c r="ZT136" s="11">
        <v>1</v>
      </c>
      <c r="ZU136">
        <v>1</v>
      </c>
      <c r="ZV136">
        <v>1</v>
      </c>
      <c r="ZW136">
        <v>4</v>
      </c>
      <c r="ZX136">
        <v>1</v>
      </c>
      <c r="ZY136" t="s">
        <v>862</v>
      </c>
      <c r="ZZ136" t="s">
        <v>862</v>
      </c>
      <c r="AAA136">
        <v>1</v>
      </c>
      <c r="AAB136" t="s">
        <v>862</v>
      </c>
      <c r="AAC136" t="s">
        <v>862</v>
      </c>
      <c r="AAD136" t="s">
        <v>862</v>
      </c>
      <c r="AAE136" t="s">
        <v>862</v>
      </c>
      <c r="AAF136" t="s">
        <v>862</v>
      </c>
      <c r="AAG136" t="s">
        <v>862</v>
      </c>
      <c r="AAH136" t="s">
        <v>862</v>
      </c>
      <c r="AAI136" t="s">
        <v>862</v>
      </c>
      <c r="AAJ136">
        <v>1</v>
      </c>
      <c r="AAK136" t="s">
        <v>862</v>
      </c>
      <c r="AAL136" s="11" t="s">
        <v>862</v>
      </c>
      <c r="AAM136" t="s">
        <v>862</v>
      </c>
      <c r="AAN136" t="s">
        <v>862</v>
      </c>
      <c r="AAO136">
        <v>2</v>
      </c>
      <c r="AAP136">
        <v>2</v>
      </c>
      <c r="AAQ136">
        <v>2</v>
      </c>
      <c r="AAR136">
        <v>1</v>
      </c>
      <c r="AAS136">
        <v>2</v>
      </c>
      <c r="AAT136">
        <v>2</v>
      </c>
      <c r="AAU136">
        <v>2</v>
      </c>
      <c r="AAV136">
        <v>2</v>
      </c>
      <c r="AAW136">
        <v>2</v>
      </c>
      <c r="AAX136" t="s">
        <v>862</v>
      </c>
      <c r="AAY136">
        <v>4</v>
      </c>
      <c r="ABC136" t="s">
        <v>3293</v>
      </c>
      <c r="ABD136">
        <v>3</v>
      </c>
      <c r="ABG136" t="s">
        <v>3535</v>
      </c>
      <c r="ABI136" t="s">
        <v>3745</v>
      </c>
      <c r="ABJ136" t="s">
        <v>960</v>
      </c>
      <c r="ABK136" t="s">
        <v>3746</v>
      </c>
      <c r="ABL136">
        <v>2</v>
      </c>
      <c r="ABM136" t="s">
        <v>862</v>
      </c>
      <c r="ABN136" t="s">
        <v>862</v>
      </c>
      <c r="ABO136" t="s">
        <v>862</v>
      </c>
      <c r="ABP136" t="s">
        <v>862</v>
      </c>
      <c r="ABQ136" t="s">
        <v>862</v>
      </c>
      <c r="ABR136" t="s">
        <v>862</v>
      </c>
      <c r="ABS136" t="s">
        <v>862</v>
      </c>
      <c r="ABT136" t="s">
        <v>862</v>
      </c>
      <c r="ABU136" t="s">
        <v>862</v>
      </c>
      <c r="ABV136" t="s">
        <v>862</v>
      </c>
      <c r="ABW136" t="s">
        <v>862</v>
      </c>
      <c r="ABX136" t="s">
        <v>862</v>
      </c>
      <c r="ABY136">
        <v>3</v>
      </c>
      <c r="ABZ136">
        <v>2</v>
      </c>
      <c r="ACA136">
        <v>1</v>
      </c>
      <c r="ACB136" t="s">
        <v>862</v>
      </c>
      <c r="ACC136" t="s">
        <v>4247</v>
      </c>
      <c r="ACD136">
        <v>2</v>
      </c>
      <c r="ACE136" t="s">
        <v>862</v>
      </c>
      <c r="ACF136" t="s">
        <v>4248</v>
      </c>
      <c r="ACG136" s="11">
        <v>2</v>
      </c>
      <c r="ACH136" s="11" t="s">
        <v>862</v>
      </c>
      <c r="ACI136" s="11">
        <v>1</v>
      </c>
      <c r="ACJ136" s="11" t="s">
        <v>862</v>
      </c>
      <c r="ACK136" s="11" t="s">
        <v>862</v>
      </c>
      <c r="ACL136" s="11" t="s">
        <v>862</v>
      </c>
      <c r="ACM136" s="11" t="s">
        <v>862</v>
      </c>
      <c r="ACN136" s="11" t="s">
        <v>862</v>
      </c>
      <c r="ACO136" s="11" t="s">
        <v>862</v>
      </c>
      <c r="ACP136" s="11" t="s">
        <v>862</v>
      </c>
      <c r="ACQ136" s="11" t="s">
        <v>862</v>
      </c>
      <c r="ACR136" s="11" t="s">
        <v>862</v>
      </c>
      <c r="ACS136" s="11">
        <v>2</v>
      </c>
      <c r="ACT136" s="11" t="s">
        <v>862</v>
      </c>
      <c r="ACU136" s="11" t="s">
        <v>862</v>
      </c>
      <c r="ACV136" s="11" t="s">
        <v>862</v>
      </c>
      <c r="ACW136" s="11" t="s">
        <v>862</v>
      </c>
      <c r="ACX136" s="11" t="s">
        <v>862</v>
      </c>
      <c r="ACY136" s="11" t="s">
        <v>862</v>
      </c>
      <c r="ACZ136" s="11" t="s">
        <v>862</v>
      </c>
      <c r="ADA136" s="11" t="s">
        <v>862</v>
      </c>
      <c r="ADB136" s="11">
        <v>2</v>
      </c>
      <c r="ADC136" s="11" t="s">
        <v>862</v>
      </c>
      <c r="ADD136" s="11" t="s">
        <v>862</v>
      </c>
      <c r="ADE136" s="11" t="s">
        <v>862</v>
      </c>
      <c r="ADF136" s="11" t="s">
        <v>862</v>
      </c>
      <c r="ADG136" s="11" t="s">
        <v>862</v>
      </c>
      <c r="ADH136" s="11" t="s">
        <v>862</v>
      </c>
      <c r="ADI136" s="11" t="s">
        <v>862</v>
      </c>
      <c r="ADJ136" s="11" t="s">
        <v>862</v>
      </c>
      <c r="ADK136" s="11" t="s">
        <v>862</v>
      </c>
      <c r="ADL136" s="11" t="s">
        <v>862</v>
      </c>
      <c r="ADM136" s="11" t="s">
        <v>862</v>
      </c>
      <c r="ADN136" s="11" t="s">
        <v>862</v>
      </c>
      <c r="ADO136" s="11" t="s">
        <v>862</v>
      </c>
      <c r="ADP136" s="11" t="s">
        <v>862</v>
      </c>
      <c r="ADQ136" s="11" t="s">
        <v>862</v>
      </c>
      <c r="ADR136" s="11" t="s">
        <v>862</v>
      </c>
      <c r="ADS136" s="11" t="s">
        <v>862</v>
      </c>
      <c r="ADT136" s="11" t="s">
        <v>862</v>
      </c>
      <c r="ADU136" s="11" t="s">
        <v>862</v>
      </c>
      <c r="ADV136" s="11" t="s">
        <v>862</v>
      </c>
      <c r="ADW136" s="11" t="s">
        <v>862</v>
      </c>
      <c r="ADX136" s="11" t="s">
        <v>862</v>
      </c>
      <c r="ADY136" s="11" t="s">
        <v>862</v>
      </c>
      <c r="ADZ136" s="11">
        <v>2</v>
      </c>
      <c r="AEA136" s="11" t="s">
        <v>862</v>
      </c>
      <c r="AEB136" s="11" t="s">
        <v>862</v>
      </c>
      <c r="AEC136" s="11" t="s">
        <v>862</v>
      </c>
      <c r="AED136" s="11" t="s">
        <v>862</v>
      </c>
      <c r="AEE136" s="11" t="s">
        <v>862</v>
      </c>
      <c r="AEF136" s="11" t="s">
        <v>862</v>
      </c>
      <c r="AEG136" s="11" t="s">
        <v>862</v>
      </c>
      <c r="AEH136" s="11" t="s">
        <v>862</v>
      </c>
      <c r="AEI136" s="11" t="s">
        <v>862</v>
      </c>
      <c r="AEJ136" s="11" t="s">
        <v>862</v>
      </c>
      <c r="AEK136" s="11" t="s">
        <v>862</v>
      </c>
      <c r="AEL136" s="11" t="s">
        <v>862</v>
      </c>
      <c r="AEM136" s="11" t="s">
        <v>862</v>
      </c>
      <c r="AEN136" s="11" t="s">
        <v>862</v>
      </c>
      <c r="AEO136" s="11" t="s">
        <v>862</v>
      </c>
      <c r="AEP136" s="11" t="s">
        <v>862</v>
      </c>
      <c r="AEQ136" s="11" t="s">
        <v>862</v>
      </c>
      <c r="AER136" s="11" t="s">
        <v>862</v>
      </c>
      <c r="AES136" s="11" t="s">
        <v>862</v>
      </c>
      <c r="AET136" s="11" t="s">
        <v>862</v>
      </c>
      <c r="AEU136" s="11" t="s">
        <v>862</v>
      </c>
      <c r="AEV136" s="11" t="s">
        <v>862</v>
      </c>
      <c r="AEW136" s="11" t="s">
        <v>862</v>
      </c>
      <c r="AEX136" s="11" t="s">
        <v>862</v>
      </c>
      <c r="AEY136" s="11" t="s">
        <v>862</v>
      </c>
      <c r="AEZ136" s="11" t="s">
        <v>862</v>
      </c>
      <c r="AFA136" s="11" t="s">
        <v>862</v>
      </c>
      <c r="AFB136" s="11" t="s">
        <v>862</v>
      </c>
      <c r="AFC136" s="11" t="s">
        <v>862</v>
      </c>
      <c r="AFD136" s="11" t="s">
        <v>862</v>
      </c>
      <c r="AFE136" s="11" t="s">
        <v>862</v>
      </c>
      <c r="AFF136" s="11" t="s">
        <v>862</v>
      </c>
      <c r="AFG136" s="11" t="s">
        <v>862</v>
      </c>
      <c r="AFH136" s="11" t="s">
        <v>862</v>
      </c>
      <c r="AFI136" s="11" t="s">
        <v>862</v>
      </c>
      <c r="AFJ136" s="11" t="s">
        <v>862</v>
      </c>
      <c r="AFK136" s="11" t="s">
        <v>862</v>
      </c>
      <c r="AFL136" s="11" t="s">
        <v>862</v>
      </c>
      <c r="AFM136" s="11" t="s">
        <v>862</v>
      </c>
      <c r="AFN136" s="11" t="s">
        <v>862</v>
      </c>
      <c r="AFO136" s="11" t="s">
        <v>862</v>
      </c>
      <c r="AFP136" s="11" t="s">
        <v>862</v>
      </c>
      <c r="AFQ136" s="11" t="s">
        <v>862</v>
      </c>
      <c r="AFR136" s="11" t="s">
        <v>862</v>
      </c>
      <c r="AFS136" s="11" t="s">
        <v>862</v>
      </c>
      <c r="AFT136" s="11" t="s">
        <v>862</v>
      </c>
      <c r="AFU136" s="11" t="s">
        <v>862</v>
      </c>
      <c r="AFV136" s="11" t="s">
        <v>862</v>
      </c>
      <c r="AFW136" s="11" t="s">
        <v>862</v>
      </c>
      <c r="AFX136" s="11" t="s">
        <v>862</v>
      </c>
      <c r="AFY136" s="11" t="s">
        <v>862</v>
      </c>
      <c r="AFZ136" s="11" t="s">
        <v>862</v>
      </c>
      <c r="AGA136" s="11" t="s">
        <v>862</v>
      </c>
      <c r="AGB136" s="11" t="s">
        <v>862</v>
      </c>
      <c r="AGC136" s="11" t="s">
        <v>862</v>
      </c>
      <c r="AGD136" s="11" t="s">
        <v>862</v>
      </c>
      <c r="AGE136" s="11" t="s">
        <v>862</v>
      </c>
      <c r="AGF136" s="11" t="s">
        <v>862</v>
      </c>
      <c r="AGG136" s="11" t="s">
        <v>862</v>
      </c>
      <c r="AGH136" s="11" t="s">
        <v>862</v>
      </c>
      <c r="AGI136" s="11" t="s">
        <v>862</v>
      </c>
      <c r="AGJ136" s="11" t="s">
        <v>862</v>
      </c>
      <c r="AGK136" s="11" t="s">
        <v>862</v>
      </c>
      <c r="AGL136" s="11" t="s">
        <v>862</v>
      </c>
      <c r="AGM136" s="11" t="s">
        <v>862</v>
      </c>
      <c r="AGN136" s="11" t="s">
        <v>862</v>
      </c>
      <c r="AGO136" s="11" t="s">
        <v>862</v>
      </c>
      <c r="AGP136" s="11" t="s">
        <v>862</v>
      </c>
      <c r="AGQ136" s="11">
        <v>2</v>
      </c>
      <c r="AGR136" s="11" t="s">
        <v>862</v>
      </c>
      <c r="AGS136" s="11" t="s">
        <v>862</v>
      </c>
      <c r="AGT136" s="11" t="s">
        <v>862</v>
      </c>
      <c r="AGU136" s="11" t="s">
        <v>862</v>
      </c>
      <c r="AGV136" s="11" t="s">
        <v>862</v>
      </c>
      <c r="AGW136" s="11" t="s">
        <v>862</v>
      </c>
      <c r="AGX136" s="11" t="s">
        <v>862</v>
      </c>
      <c r="AGY136" s="11" t="s">
        <v>862</v>
      </c>
      <c r="AGZ136" s="11" t="s">
        <v>862</v>
      </c>
      <c r="AHA136" s="11" t="s">
        <v>862</v>
      </c>
      <c r="AHB136" s="11" t="s">
        <v>862</v>
      </c>
      <c r="AHC136" s="11" t="s">
        <v>862</v>
      </c>
      <c r="AHD136" s="11" t="s">
        <v>862</v>
      </c>
      <c r="AHE136" s="11" t="s">
        <v>862</v>
      </c>
      <c r="AHF136" s="11" t="s">
        <v>862</v>
      </c>
      <c r="AHG136" s="11" t="s">
        <v>862</v>
      </c>
      <c r="AHH136" s="11">
        <v>1</v>
      </c>
      <c r="AHI136" s="11" t="s">
        <v>1518</v>
      </c>
      <c r="AHJ136" s="11" t="s">
        <v>862</v>
      </c>
      <c r="AHK136" s="11" t="s">
        <v>862</v>
      </c>
      <c r="AHL136" s="11" t="s">
        <v>862</v>
      </c>
      <c r="AHM136" s="11" t="s">
        <v>862</v>
      </c>
      <c r="AHN136" s="11">
        <v>2</v>
      </c>
      <c r="AHO136" s="11" t="b">
        <f t="shared" si="9"/>
        <v>0</v>
      </c>
      <c r="AHP136" s="11" t="b">
        <f t="shared" si="10"/>
        <v>0</v>
      </c>
      <c r="AHQ136" s="11" t="b">
        <f t="shared" si="11"/>
        <v>0</v>
      </c>
    </row>
    <row r="137" spans="1:901" ht="15" customHeight="1" x14ac:dyDescent="0.2">
      <c r="A137">
        <v>2329904</v>
      </c>
      <c r="B137" t="s">
        <v>1292</v>
      </c>
      <c r="C137">
        <v>1</v>
      </c>
      <c r="D137">
        <v>0</v>
      </c>
      <c r="E137">
        <v>2</v>
      </c>
      <c r="F137">
        <v>0</v>
      </c>
      <c r="G137">
        <v>1</v>
      </c>
      <c r="H137">
        <v>2</v>
      </c>
      <c r="I137" t="s">
        <v>862</v>
      </c>
      <c r="J137">
        <v>2</v>
      </c>
      <c r="K137" t="s">
        <v>862</v>
      </c>
      <c r="L137" t="s">
        <v>862</v>
      </c>
      <c r="M137" t="s">
        <v>862</v>
      </c>
      <c r="N137" t="s">
        <v>862</v>
      </c>
      <c r="O137" t="s">
        <v>862</v>
      </c>
      <c r="P137" t="s">
        <v>862</v>
      </c>
      <c r="Q137" t="s">
        <v>862</v>
      </c>
      <c r="R137" t="s">
        <v>862</v>
      </c>
      <c r="S137" t="s">
        <v>862</v>
      </c>
      <c r="T137">
        <f t="shared" si="8"/>
        <v>0</v>
      </c>
      <c r="U137" t="s">
        <v>955</v>
      </c>
      <c r="V137">
        <v>3</v>
      </c>
      <c r="W137">
        <v>449001</v>
      </c>
      <c r="X137">
        <v>15</v>
      </c>
      <c r="Y137" t="s">
        <v>862</v>
      </c>
      <c r="Z137" t="s">
        <v>862</v>
      </c>
      <c r="AA137" t="s">
        <v>862</v>
      </c>
      <c r="AB137" t="s">
        <v>862</v>
      </c>
      <c r="AC137" t="s">
        <v>862</v>
      </c>
      <c r="AD137" t="s">
        <v>862</v>
      </c>
      <c r="AE137" t="s">
        <v>862</v>
      </c>
      <c r="AF137" s="8">
        <v>3</v>
      </c>
      <c r="AG137">
        <v>2</v>
      </c>
      <c r="AH137" t="s">
        <v>862</v>
      </c>
      <c r="AI137" t="s">
        <v>862</v>
      </c>
      <c r="AJ137" t="s">
        <v>862</v>
      </c>
      <c r="AK137" t="s">
        <v>862</v>
      </c>
      <c r="AL137" t="s">
        <v>862</v>
      </c>
      <c r="AM137" t="s">
        <v>862</v>
      </c>
      <c r="AN137" t="s">
        <v>862</v>
      </c>
      <c r="AO137" t="s">
        <v>862</v>
      </c>
      <c r="AQ137" s="11">
        <v>1</v>
      </c>
      <c r="AR137" s="11">
        <v>4</v>
      </c>
      <c r="AS137" s="11">
        <v>1</v>
      </c>
      <c r="AT137" s="11">
        <v>1</v>
      </c>
      <c r="AU137" s="11">
        <v>2</v>
      </c>
      <c r="AV137" s="11">
        <v>2</v>
      </c>
      <c r="AW137" s="11">
        <v>1</v>
      </c>
      <c r="AX137" s="11">
        <v>1</v>
      </c>
      <c r="AY137" s="11">
        <v>2</v>
      </c>
      <c r="AZ137" s="11">
        <v>1</v>
      </c>
      <c r="BA137">
        <v>2</v>
      </c>
      <c r="BB137">
        <v>6</v>
      </c>
      <c r="BD137">
        <v>6</v>
      </c>
      <c r="BE137">
        <v>2</v>
      </c>
      <c r="BF137" t="s">
        <v>862</v>
      </c>
      <c r="BG137">
        <v>4</v>
      </c>
      <c r="BH137" s="5">
        <v>1</v>
      </c>
      <c r="BI137" s="11" t="s">
        <v>862</v>
      </c>
      <c r="BJ137" s="11"/>
      <c r="BK137" s="11"/>
      <c r="BL137" s="11"/>
      <c r="BM137" s="11"/>
      <c r="BN137" s="11"/>
      <c r="BO137" s="11" t="s">
        <v>862</v>
      </c>
      <c r="BP137" s="11" t="s">
        <v>862</v>
      </c>
      <c r="BQ137" s="11" t="s">
        <v>862</v>
      </c>
      <c r="BR137" s="11" t="s">
        <v>862</v>
      </c>
      <c r="BS137" s="11" t="s">
        <v>862</v>
      </c>
      <c r="BT137" s="11" t="s">
        <v>862</v>
      </c>
      <c r="BU137" s="11" t="s">
        <v>862</v>
      </c>
      <c r="BV137" s="11" t="s">
        <v>862</v>
      </c>
      <c r="BW137" s="11" t="s">
        <v>862</v>
      </c>
      <c r="BX137" s="11" t="s">
        <v>862</v>
      </c>
      <c r="BY137" s="11" t="s">
        <v>862</v>
      </c>
      <c r="BZ137" s="11" t="s">
        <v>862</v>
      </c>
      <c r="CA137" s="11" t="s">
        <v>862</v>
      </c>
      <c r="CB137" s="11" t="s">
        <v>862</v>
      </c>
      <c r="CC137" s="11" t="s">
        <v>862</v>
      </c>
      <c r="CD137">
        <v>124</v>
      </c>
      <c r="CE137" t="s">
        <v>862</v>
      </c>
      <c r="CF137" t="s">
        <v>862</v>
      </c>
      <c r="CG137" t="s">
        <v>862</v>
      </c>
      <c r="CH137" s="11"/>
      <c r="CI137" t="s">
        <v>862</v>
      </c>
      <c r="CJ137" t="s">
        <v>862</v>
      </c>
      <c r="CK137" t="s">
        <v>862</v>
      </c>
      <c r="CL137" t="s">
        <v>862</v>
      </c>
      <c r="CM137" t="s">
        <v>862</v>
      </c>
      <c r="CN137" t="s">
        <v>862</v>
      </c>
      <c r="CO137" t="s">
        <v>862</v>
      </c>
      <c r="CP137" t="s">
        <v>862</v>
      </c>
      <c r="CQ137" t="s">
        <v>862</v>
      </c>
      <c r="CR137" t="s">
        <v>862</v>
      </c>
      <c r="CS137" t="s">
        <v>862</v>
      </c>
      <c r="CT137" t="s">
        <v>862</v>
      </c>
      <c r="CU137" s="11" t="s">
        <v>862</v>
      </c>
      <c r="CV137" t="s">
        <v>862</v>
      </c>
      <c r="CW137" t="s">
        <v>862</v>
      </c>
      <c r="CX137" t="s">
        <v>862</v>
      </c>
      <c r="CY137" t="s">
        <v>862</v>
      </c>
      <c r="CZ137" t="s">
        <v>862</v>
      </c>
      <c r="DA137" t="s">
        <v>862</v>
      </c>
      <c r="DB137" t="s">
        <v>862</v>
      </c>
      <c r="DC137" t="s">
        <v>862</v>
      </c>
      <c r="DD137" t="s">
        <v>862</v>
      </c>
      <c r="DE137" t="s">
        <v>862</v>
      </c>
      <c r="DF137" t="s">
        <v>862</v>
      </c>
      <c r="DG137" t="s">
        <v>862</v>
      </c>
      <c r="DH137" s="11" t="s">
        <v>862</v>
      </c>
      <c r="DI137" t="s">
        <v>862</v>
      </c>
      <c r="DJ137" t="s">
        <v>862</v>
      </c>
      <c r="DK137" t="s">
        <v>862</v>
      </c>
      <c r="DL137" t="s">
        <v>862</v>
      </c>
      <c r="DM137" t="s">
        <v>862</v>
      </c>
      <c r="DN137" t="s">
        <v>862</v>
      </c>
      <c r="DO137" t="s">
        <v>862</v>
      </c>
      <c r="DP137" t="s">
        <v>862</v>
      </c>
      <c r="DQ137" t="s">
        <v>862</v>
      </c>
      <c r="DR137" t="s">
        <v>862</v>
      </c>
      <c r="DS137" t="s">
        <v>862</v>
      </c>
      <c r="DT137" t="s">
        <v>862</v>
      </c>
      <c r="DU137" s="11" t="s">
        <v>862</v>
      </c>
      <c r="DV137" t="s">
        <v>862</v>
      </c>
      <c r="DW137" t="s">
        <v>862</v>
      </c>
      <c r="DX137" t="s">
        <v>862</v>
      </c>
      <c r="DY137" t="s">
        <v>862</v>
      </c>
      <c r="DZ137" t="s">
        <v>862</v>
      </c>
      <c r="EA137" t="s">
        <v>862</v>
      </c>
      <c r="EB137" t="s">
        <v>862</v>
      </c>
      <c r="EC137" t="s">
        <v>862</v>
      </c>
      <c r="ED137" t="s">
        <v>862</v>
      </c>
      <c r="EE137" t="s">
        <v>862</v>
      </c>
      <c r="EF137" t="s">
        <v>862</v>
      </c>
      <c r="EG137" t="s">
        <v>862</v>
      </c>
      <c r="EH137" s="11" t="s">
        <v>862</v>
      </c>
      <c r="EI137" s="11"/>
      <c r="EJ137" s="11"/>
      <c r="EK137" s="11"/>
      <c r="EL137" s="11"/>
      <c r="EM137" s="11"/>
      <c r="EN137" s="11"/>
      <c r="EO137" s="11"/>
      <c r="EP137" s="11"/>
      <c r="EQ137" s="11"/>
      <c r="ER137" s="11"/>
      <c r="ES137" s="11"/>
      <c r="ET137" s="11"/>
      <c r="EU137" s="11"/>
      <c r="EV137" s="11" t="s">
        <v>862</v>
      </c>
      <c r="EW137" s="11" t="s">
        <v>862</v>
      </c>
      <c r="EX137" s="11" t="s">
        <v>862</v>
      </c>
      <c r="EY137" s="11" t="s">
        <v>862</v>
      </c>
      <c r="EZ137" s="11" t="s">
        <v>862</v>
      </c>
      <c r="FA137">
        <v>0</v>
      </c>
      <c r="FB137" t="s">
        <v>862</v>
      </c>
      <c r="FC137" t="s">
        <v>862</v>
      </c>
      <c r="FD137" t="s">
        <v>862</v>
      </c>
      <c r="FE137" s="11" t="s">
        <v>862</v>
      </c>
      <c r="FF137" s="11" t="s">
        <v>862</v>
      </c>
      <c r="FG137" t="s">
        <v>862</v>
      </c>
      <c r="FH137" t="s">
        <v>862</v>
      </c>
      <c r="FI137" s="5">
        <v>1</v>
      </c>
      <c r="FJ137">
        <v>2</v>
      </c>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1"/>
      <c r="GN137" s="11"/>
      <c r="GO137" s="11"/>
      <c r="GP137" s="11"/>
      <c r="GQ137" s="11"/>
      <c r="GR137" s="11"/>
      <c r="GS137" s="11"/>
      <c r="GT137" s="11"/>
      <c r="GU137" s="11"/>
      <c r="GV137" s="11"/>
      <c r="GW137" s="11"/>
      <c r="GX137" s="11"/>
      <c r="HS137" s="11" t="s">
        <v>862</v>
      </c>
      <c r="HT137" s="11">
        <v>10</v>
      </c>
      <c r="HU137" s="11" t="s">
        <v>862</v>
      </c>
      <c r="HV137" s="11" t="s">
        <v>862</v>
      </c>
      <c r="HW137" s="11" t="s">
        <v>862</v>
      </c>
      <c r="HX137" s="11"/>
      <c r="HY137" s="11"/>
      <c r="HZ137" s="11"/>
      <c r="IA137" s="11"/>
      <c r="IB137" s="11"/>
      <c r="IC137" s="11"/>
      <c r="ID137" s="11"/>
      <c r="IE137" s="11"/>
      <c r="IF137" s="11"/>
      <c r="IG137" s="11"/>
      <c r="IH137" s="11"/>
      <c r="II137" s="11"/>
      <c r="IJ137" s="11"/>
      <c r="IK137" s="11"/>
      <c r="IL137" s="11"/>
      <c r="IM137" s="11"/>
      <c r="IN137" s="11"/>
      <c r="IO137" s="11"/>
      <c r="IP137" s="11"/>
      <c r="IQ137" s="11"/>
      <c r="IR137" s="11"/>
      <c r="IS137" s="11"/>
      <c r="IT137" s="11"/>
      <c r="IU137" s="11"/>
      <c r="IV137" s="11"/>
      <c r="IW137" s="11"/>
      <c r="IX137" s="11"/>
      <c r="IY137" s="11"/>
      <c r="IZ137" s="11"/>
      <c r="JA137" s="11"/>
      <c r="JB137" s="11"/>
      <c r="JC137" s="11"/>
      <c r="JD137" s="11"/>
      <c r="JE137" s="11"/>
      <c r="JF137" s="11"/>
      <c r="JG137" s="5">
        <v>2</v>
      </c>
      <c r="JH137" t="s">
        <v>862</v>
      </c>
      <c r="JI137" t="s">
        <v>862</v>
      </c>
      <c r="JJ137" t="s">
        <v>862</v>
      </c>
      <c r="JK137" t="s">
        <v>862</v>
      </c>
      <c r="JL137" t="s">
        <v>862</v>
      </c>
      <c r="JM137" t="s">
        <v>862</v>
      </c>
      <c r="JN137" t="s">
        <v>862</v>
      </c>
      <c r="JO137" t="s">
        <v>862</v>
      </c>
      <c r="JP137">
        <v>1</v>
      </c>
      <c r="JQ137">
        <v>2</v>
      </c>
      <c r="JR137">
        <v>12</v>
      </c>
      <c r="JS137" t="s">
        <v>862</v>
      </c>
      <c r="JT137">
        <v>1</v>
      </c>
      <c r="JU137">
        <v>1</v>
      </c>
      <c r="JV137" t="s">
        <v>862</v>
      </c>
      <c r="JW137" t="s">
        <v>862</v>
      </c>
      <c r="JX137">
        <v>12</v>
      </c>
      <c r="JY137">
        <v>1</v>
      </c>
      <c r="JZ137" t="s">
        <v>862</v>
      </c>
      <c r="KA137" t="s">
        <v>862</v>
      </c>
      <c r="KB137" t="s">
        <v>862</v>
      </c>
      <c r="KC137" t="s">
        <v>862</v>
      </c>
      <c r="KD137" t="s">
        <v>862</v>
      </c>
      <c r="KE137" t="s">
        <v>862</v>
      </c>
      <c r="KF137" t="s">
        <v>862</v>
      </c>
      <c r="KG137" t="s">
        <v>862</v>
      </c>
      <c r="KH137" t="s">
        <v>862</v>
      </c>
      <c r="KI137" t="s">
        <v>862</v>
      </c>
      <c r="KJ137" t="s">
        <v>862</v>
      </c>
      <c r="KK137" t="s">
        <v>862</v>
      </c>
      <c r="KL137">
        <v>1</v>
      </c>
      <c r="KM137" t="s">
        <v>2753</v>
      </c>
      <c r="KN137" t="s">
        <v>862</v>
      </c>
      <c r="KO137" t="s">
        <v>862</v>
      </c>
      <c r="KP137" t="s">
        <v>862</v>
      </c>
      <c r="KQ137" t="s">
        <v>862</v>
      </c>
      <c r="KR137" t="s">
        <v>862</v>
      </c>
      <c r="KS137" t="s">
        <v>862</v>
      </c>
      <c r="KT137" t="s">
        <v>862</v>
      </c>
      <c r="KU137" t="s">
        <v>862</v>
      </c>
      <c r="KV137" t="s">
        <v>862</v>
      </c>
      <c r="KW137" t="s">
        <v>862</v>
      </c>
      <c r="KX137" t="s">
        <v>862</v>
      </c>
      <c r="KY137" t="s">
        <v>862</v>
      </c>
      <c r="KZ137" t="s">
        <v>862</v>
      </c>
      <c r="LA137" t="s">
        <v>862</v>
      </c>
      <c r="LB137" t="s">
        <v>862</v>
      </c>
      <c r="LC137" t="s">
        <v>862</v>
      </c>
      <c r="LD137" t="s">
        <v>862</v>
      </c>
      <c r="LE137" t="s">
        <v>862</v>
      </c>
      <c r="LF137" t="s">
        <v>862</v>
      </c>
      <c r="LG137" t="s">
        <v>862</v>
      </c>
      <c r="LH137" t="s">
        <v>862</v>
      </c>
      <c r="LI137" t="s">
        <v>862</v>
      </c>
      <c r="LJ137">
        <v>2</v>
      </c>
      <c r="LK137" t="s">
        <v>862</v>
      </c>
      <c r="LL137">
        <v>1</v>
      </c>
      <c r="LM137" s="1">
        <v>82000</v>
      </c>
      <c r="LN137">
        <v>1</v>
      </c>
      <c r="LO137" t="s">
        <v>862</v>
      </c>
      <c r="LP137">
        <v>13</v>
      </c>
      <c r="LQ137">
        <v>195</v>
      </c>
      <c r="LR137">
        <v>3</v>
      </c>
      <c r="LS137" t="s">
        <v>2572</v>
      </c>
      <c r="LT137">
        <v>1</v>
      </c>
      <c r="LU137">
        <v>1</v>
      </c>
      <c r="LV137">
        <v>2</v>
      </c>
      <c r="LW137">
        <v>2</v>
      </c>
      <c r="LX137">
        <v>2</v>
      </c>
      <c r="LY137">
        <v>1</v>
      </c>
      <c r="LZ137">
        <v>1</v>
      </c>
      <c r="MA137">
        <v>2</v>
      </c>
      <c r="MB137">
        <v>1</v>
      </c>
      <c r="MC137" t="s">
        <v>2627</v>
      </c>
      <c r="MD137">
        <v>172</v>
      </c>
      <c r="ME137">
        <v>1</v>
      </c>
      <c r="MF137">
        <v>1</v>
      </c>
      <c r="MG137">
        <v>2</v>
      </c>
      <c r="MH137">
        <v>2</v>
      </c>
      <c r="MI137">
        <v>2</v>
      </c>
      <c r="MJ137">
        <v>1</v>
      </c>
      <c r="MK137">
        <v>2</v>
      </c>
      <c r="ML137">
        <v>1</v>
      </c>
      <c r="MM137" t="s">
        <v>2637</v>
      </c>
      <c r="MN137" t="s">
        <v>862</v>
      </c>
      <c r="MO137" t="s">
        <v>862</v>
      </c>
      <c r="MP137" t="s">
        <v>862</v>
      </c>
      <c r="MQ137" t="s">
        <v>862</v>
      </c>
      <c r="MR137">
        <v>20</v>
      </c>
      <c r="MS137" t="s">
        <v>862</v>
      </c>
      <c r="MT137">
        <v>10</v>
      </c>
      <c r="MU137" t="s">
        <v>862</v>
      </c>
      <c r="MV137" t="s">
        <v>862</v>
      </c>
      <c r="MW137" t="s">
        <v>862</v>
      </c>
      <c r="MX137">
        <v>50</v>
      </c>
      <c r="MY137" t="s">
        <v>862</v>
      </c>
      <c r="MZ137">
        <v>16</v>
      </c>
      <c r="NA137" t="s">
        <v>862</v>
      </c>
      <c r="NB137" t="s">
        <v>862</v>
      </c>
      <c r="NC137" t="s">
        <v>862</v>
      </c>
      <c r="ND137">
        <v>1</v>
      </c>
      <c r="NE137" t="s">
        <v>862</v>
      </c>
      <c r="NF137">
        <v>1</v>
      </c>
      <c r="NG137" t="s">
        <v>862</v>
      </c>
      <c r="NH137" t="s">
        <v>862</v>
      </c>
      <c r="NI137" t="s">
        <v>862</v>
      </c>
      <c r="NJ137">
        <v>2</v>
      </c>
      <c r="NK137" t="s">
        <v>862</v>
      </c>
      <c r="NL137">
        <v>2</v>
      </c>
      <c r="NM137" t="s">
        <v>862</v>
      </c>
      <c r="NN137" t="s">
        <v>862</v>
      </c>
      <c r="NO137" t="s">
        <v>862</v>
      </c>
      <c r="NP137" t="s">
        <v>862</v>
      </c>
      <c r="NQ137" t="s">
        <v>862</v>
      </c>
      <c r="NR137" t="s">
        <v>862</v>
      </c>
      <c r="NS137" t="s">
        <v>862</v>
      </c>
      <c r="NT137" t="s">
        <v>862</v>
      </c>
      <c r="NU137" t="s">
        <v>862</v>
      </c>
      <c r="NV137" t="s">
        <v>862</v>
      </c>
      <c r="NW137" t="s">
        <v>862</v>
      </c>
      <c r="NX137" t="s">
        <v>862</v>
      </c>
      <c r="NY137">
        <v>30</v>
      </c>
      <c r="NZ137" t="s">
        <v>862</v>
      </c>
      <c r="OA137" t="s">
        <v>862</v>
      </c>
      <c r="OB137" t="s">
        <v>862</v>
      </c>
      <c r="OC137">
        <v>1</v>
      </c>
      <c r="OD137" t="s">
        <v>862</v>
      </c>
      <c r="OE137">
        <v>6</v>
      </c>
      <c r="OF137" s="11" t="s">
        <v>1203</v>
      </c>
      <c r="OG137">
        <v>1</v>
      </c>
      <c r="OH137">
        <v>1</v>
      </c>
      <c r="OI137">
        <v>1</v>
      </c>
      <c r="OJ137">
        <v>1</v>
      </c>
      <c r="OK137" t="s">
        <v>862</v>
      </c>
      <c r="OL137" t="s">
        <v>862</v>
      </c>
      <c r="OM137">
        <v>2</v>
      </c>
      <c r="ON137">
        <v>31</v>
      </c>
      <c r="OO137">
        <v>90</v>
      </c>
      <c r="OP137" t="s">
        <v>862</v>
      </c>
      <c r="OQ137" t="s">
        <v>862</v>
      </c>
      <c r="OR137" t="s">
        <v>862</v>
      </c>
      <c r="OS137">
        <v>2</v>
      </c>
      <c r="OT137" t="s">
        <v>862</v>
      </c>
      <c r="OU137" t="s">
        <v>862</v>
      </c>
      <c r="OV137">
        <v>2</v>
      </c>
      <c r="OW137" t="s">
        <v>862</v>
      </c>
      <c r="OX137" t="s">
        <v>862</v>
      </c>
      <c r="OY137" t="s">
        <v>862</v>
      </c>
      <c r="OZ137" t="s">
        <v>862</v>
      </c>
      <c r="PA137" t="s">
        <v>862</v>
      </c>
      <c r="PB137" t="s">
        <v>862</v>
      </c>
      <c r="PC137" t="s">
        <v>862</v>
      </c>
      <c r="PD137" t="s">
        <v>862</v>
      </c>
      <c r="PE137" t="s">
        <v>862</v>
      </c>
      <c r="PF137" t="s">
        <v>862</v>
      </c>
      <c r="PG137" t="s">
        <v>862</v>
      </c>
      <c r="PH137" t="s">
        <v>862</v>
      </c>
      <c r="PI137" t="s">
        <v>862</v>
      </c>
      <c r="PJ137" t="s">
        <v>862</v>
      </c>
      <c r="PK137" t="s">
        <v>862</v>
      </c>
      <c r="PL137" t="s">
        <v>862</v>
      </c>
      <c r="PM137">
        <v>2</v>
      </c>
      <c r="PN137" s="11">
        <v>1</v>
      </c>
      <c r="PO137" t="s">
        <v>862</v>
      </c>
      <c r="PP137" t="s">
        <v>862</v>
      </c>
      <c r="PQ137" t="s">
        <v>862</v>
      </c>
      <c r="PR137" t="s">
        <v>862</v>
      </c>
      <c r="PS137" t="s">
        <v>862</v>
      </c>
      <c r="PT137" t="s">
        <v>862</v>
      </c>
      <c r="PU137" t="s">
        <v>862</v>
      </c>
      <c r="PV137" t="s">
        <v>862</v>
      </c>
      <c r="PW137" t="s">
        <v>862</v>
      </c>
      <c r="PX137" t="s">
        <v>862</v>
      </c>
      <c r="PY137" t="s">
        <v>862</v>
      </c>
      <c r="PZ137" t="s">
        <v>862</v>
      </c>
      <c r="QA137" s="11" t="s">
        <v>1204</v>
      </c>
      <c r="QB137" s="11">
        <v>2</v>
      </c>
      <c r="QC137" s="11">
        <v>2</v>
      </c>
      <c r="QD137" s="11" t="s">
        <v>862</v>
      </c>
      <c r="QE137">
        <v>3</v>
      </c>
      <c r="QF137" t="s">
        <v>862</v>
      </c>
      <c r="QG137" t="s">
        <v>862</v>
      </c>
      <c r="QH137" t="s">
        <v>862</v>
      </c>
      <c r="QI137" t="s">
        <v>862</v>
      </c>
      <c r="QK137" t="s">
        <v>862</v>
      </c>
      <c r="QL137" t="s">
        <v>862</v>
      </c>
      <c r="QM137" t="s">
        <v>862</v>
      </c>
      <c r="QN137" t="s">
        <v>862</v>
      </c>
      <c r="QO137" t="s">
        <v>862</v>
      </c>
      <c r="QP137" t="s">
        <v>862</v>
      </c>
      <c r="QQ137" t="s">
        <v>862</v>
      </c>
      <c r="QR137" t="s">
        <v>862</v>
      </c>
      <c r="QS137" t="s">
        <v>862</v>
      </c>
      <c r="QT137" t="s">
        <v>862</v>
      </c>
      <c r="QU137" t="s">
        <v>862</v>
      </c>
      <c r="QV137" t="s">
        <v>862</v>
      </c>
      <c r="QW137" t="s">
        <v>862</v>
      </c>
      <c r="QX137" t="s">
        <v>862</v>
      </c>
      <c r="QY137" t="s">
        <v>862</v>
      </c>
      <c r="QZ137" t="s">
        <v>862</v>
      </c>
      <c r="RA137" t="s">
        <v>862</v>
      </c>
      <c r="RB137" t="s">
        <v>862</v>
      </c>
      <c r="RC137" t="s">
        <v>862</v>
      </c>
      <c r="RD137" t="s">
        <v>862</v>
      </c>
      <c r="RE137" t="s">
        <v>862</v>
      </c>
      <c r="RF137" t="s">
        <v>862</v>
      </c>
      <c r="RG137" t="s">
        <v>862</v>
      </c>
      <c r="RH137" t="s">
        <v>862</v>
      </c>
      <c r="RI137" t="s">
        <v>862</v>
      </c>
      <c r="RJ137" t="s">
        <v>862</v>
      </c>
      <c r="RK137" t="s">
        <v>862</v>
      </c>
      <c r="RL137" t="s">
        <v>862</v>
      </c>
      <c r="RM137" t="s">
        <v>862</v>
      </c>
      <c r="RN137" t="s">
        <v>862</v>
      </c>
      <c r="RO137">
        <v>2</v>
      </c>
      <c r="RP137" t="s">
        <v>862</v>
      </c>
      <c r="RR137" t="s">
        <v>862</v>
      </c>
      <c r="RS137" t="s">
        <v>862</v>
      </c>
      <c r="RT137" t="s">
        <v>862</v>
      </c>
      <c r="RU137" t="s">
        <v>862</v>
      </c>
      <c r="RV137" t="s">
        <v>862</v>
      </c>
      <c r="RW137" t="s">
        <v>862</v>
      </c>
      <c r="RX137" t="s">
        <v>862</v>
      </c>
      <c r="RY137" t="s">
        <v>862</v>
      </c>
      <c r="RZ137" t="s">
        <v>862</v>
      </c>
      <c r="SA137" t="s">
        <v>862</v>
      </c>
      <c r="SB137" t="s">
        <v>862</v>
      </c>
      <c r="SC137">
        <v>2</v>
      </c>
      <c r="SD137" t="s">
        <v>862</v>
      </c>
      <c r="SE137" t="s">
        <v>862</v>
      </c>
      <c r="SF137" t="s">
        <v>862</v>
      </c>
      <c r="SG137" t="s">
        <v>862</v>
      </c>
      <c r="SH137" t="s">
        <v>862</v>
      </c>
      <c r="SI137" t="s">
        <v>862</v>
      </c>
      <c r="SJ137" t="s">
        <v>862</v>
      </c>
      <c r="SK137" t="s">
        <v>862</v>
      </c>
      <c r="SL137" t="s">
        <v>862</v>
      </c>
      <c r="SM137" t="s">
        <v>862</v>
      </c>
      <c r="SN137" t="s">
        <v>862</v>
      </c>
      <c r="SO137" t="s">
        <v>862</v>
      </c>
      <c r="SP137" t="s">
        <v>862</v>
      </c>
      <c r="SQ137" t="s">
        <v>862</v>
      </c>
      <c r="SR137" t="s">
        <v>862</v>
      </c>
      <c r="SS137" t="s">
        <v>862</v>
      </c>
      <c r="ST137" t="s">
        <v>862</v>
      </c>
      <c r="SU137" t="s">
        <v>862</v>
      </c>
      <c r="SV137" t="s">
        <v>862</v>
      </c>
      <c r="SW137" t="s">
        <v>862</v>
      </c>
      <c r="SX137" t="s">
        <v>862</v>
      </c>
      <c r="SY137" t="s">
        <v>862</v>
      </c>
      <c r="SZ137" t="s">
        <v>862</v>
      </c>
      <c r="TA137" t="s">
        <v>862</v>
      </c>
      <c r="TB137" t="s">
        <v>862</v>
      </c>
      <c r="TC137" t="s">
        <v>862</v>
      </c>
      <c r="TD137" t="s">
        <v>862</v>
      </c>
      <c r="TE137" t="s">
        <v>862</v>
      </c>
      <c r="TF137" t="s">
        <v>862</v>
      </c>
      <c r="TG137" t="s">
        <v>862</v>
      </c>
      <c r="TH137" t="s">
        <v>862</v>
      </c>
      <c r="TI137" t="s">
        <v>862</v>
      </c>
      <c r="TJ137" t="s">
        <v>862</v>
      </c>
      <c r="TK137" t="s">
        <v>862</v>
      </c>
      <c r="TL137" t="s">
        <v>862</v>
      </c>
      <c r="TM137" t="s">
        <v>862</v>
      </c>
      <c r="TN137" t="s">
        <v>862</v>
      </c>
      <c r="TO137" t="s">
        <v>862</v>
      </c>
      <c r="TP137" t="s">
        <v>862</v>
      </c>
      <c r="TQ137" t="s">
        <v>862</v>
      </c>
      <c r="TR137" t="s">
        <v>862</v>
      </c>
      <c r="TS137" t="s">
        <v>862</v>
      </c>
      <c r="TT137" t="s">
        <v>862</v>
      </c>
      <c r="TU137" t="s">
        <v>862</v>
      </c>
      <c r="TV137" t="s">
        <v>862</v>
      </c>
      <c r="TW137" t="s">
        <v>862</v>
      </c>
      <c r="TX137" t="s">
        <v>862</v>
      </c>
      <c r="TY137" t="s">
        <v>862</v>
      </c>
      <c r="TZ137" t="s">
        <v>862</v>
      </c>
      <c r="UA137" t="s">
        <v>862</v>
      </c>
      <c r="UB137" t="s">
        <v>862</v>
      </c>
      <c r="UC137" t="s">
        <v>862</v>
      </c>
      <c r="UD137" t="s">
        <v>862</v>
      </c>
      <c r="UE137" t="s">
        <v>862</v>
      </c>
      <c r="UF137" t="s">
        <v>862</v>
      </c>
      <c r="UG137" t="s">
        <v>862</v>
      </c>
      <c r="UH137" t="s">
        <v>862</v>
      </c>
      <c r="UI137" t="s">
        <v>862</v>
      </c>
      <c r="UJ137" t="s">
        <v>862</v>
      </c>
      <c r="UK137" t="s">
        <v>862</v>
      </c>
      <c r="UL137" t="s">
        <v>862</v>
      </c>
      <c r="UM137" t="s">
        <v>862</v>
      </c>
      <c r="UN137" t="s">
        <v>862</v>
      </c>
      <c r="UO137" t="s">
        <v>862</v>
      </c>
      <c r="UP137" t="s">
        <v>862</v>
      </c>
      <c r="UQ137" t="s">
        <v>862</v>
      </c>
      <c r="UR137" t="s">
        <v>862</v>
      </c>
      <c r="US137" t="s">
        <v>862</v>
      </c>
      <c r="UT137" t="s">
        <v>862</v>
      </c>
      <c r="UU137" t="s">
        <v>862</v>
      </c>
      <c r="UV137" t="s">
        <v>862</v>
      </c>
      <c r="UW137" t="s">
        <v>862</v>
      </c>
      <c r="UX137" t="s">
        <v>862</v>
      </c>
      <c r="UY137" t="s">
        <v>862</v>
      </c>
      <c r="UZ137" t="s">
        <v>862</v>
      </c>
      <c r="VA137" t="s">
        <v>862</v>
      </c>
      <c r="VB137" t="s">
        <v>862</v>
      </c>
      <c r="VC137" t="s">
        <v>862</v>
      </c>
      <c r="VD137" t="s">
        <v>862</v>
      </c>
      <c r="VE137" t="s">
        <v>862</v>
      </c>
      <c r="VF137" t="s">
        <v>862</v>
      </c>
      <c r="VG137" t="s">
        <v>862</v>
      </c>
      <c r="VH137" t="s">
        <v>862</v>
      </c>
      <c r="VI137" t="s">
        <v>862</v>
      </c>
      <c r="VJ137" t="s">
        <v>862</v>
      </c>
      <c r="VK137" t="s">
        <v>862</v>
      </c>
      <c r="VL137" t="s">
        <v>862</v>
      </c>
      <c r="VM137" t="s">
        <v>862</v>
      </c>
      <c r="VN137" t="s">
        <v>862</v>
      </c>
      <c r="VO137" t="s">
        <v>862</v>
      </c>
      <c r="VP137" t="s">
        <v>862</v>
      </c>
      <c r="VQ137" t="s">
        <v>862</v>
      </c>
      <c r="VR137" t="s">
        <v>862</v>
      </c>
      <c r="VS137" t="s">
        <v>862</v>
      </c>
      <c r="VT137" t="s">
        <v>862</v>
      </c>
      <c r="VU137" t="s">
        <v>862</v>
      </c>
      <c r="VV137" t="s">
        <v>862</v>
      </c>
      <c r="VW137" t="s">
        <v>862</v>
      </c>
      <c r="VX137" t="s">
        <v>862</v>
      </c>
      <c r="VY137" t="s">
        <v>862</v>
      </c>
      <c r="VZ137" t="s">
        <v>862</v>
      </c>
      <c r="WA137" t="s">
        <v>862</v>
      </c>
      <c r="WB137" t="s">
        <v>862</v>
      </c>
      <c r="WC137" t="s">
        <v>862</v>
      </c>
      <c r="WD137" t="s">
        <v>862</v>
      </c>
      <c r="WE137" t="s">
        <v>862</v>
      </c>
      <c r="WF137" t="s">
        <v>862</v>
      </c>
      <c r="WG137" t="s">
        <v>862</v>
      </c>
      <c r="WH137" t="s">
        <v>862</v>
      </c>
      <c r="WI137" t="s">
        <v>862</v>
      </c>
      <c r="WJ137" t="s">
        <v>862</v>
      </c>
      <c r="WK137" t="s">
        <v>862</v>
      </c>
      <c r="WL137" t="s">
        <v>862</v>
      </c>
      <c r="WM137" t="s">
        <v>862</v>
      </c>
      <c r="WN137" t="s">
        <v>862</v>
      </c>
      <c r="WO137" t="s">
        <v>862</v>
      </c>
      <c r="WP137" t="s">
        <v>862</v>
      </c>
      <c r="WQ137" t="s">
        <v>862</v>
      </c>
      <c r="WR137" t="s">
        <v>862</v>
      </c>
      <c r="WS137" t="s">
        <v>862</v>
      </c>
      <c r="WT137" t="s">
        <v>862</v>
      </c>
      <c r="WU137" t="s">
        <v>862</v>
      </c>
      <c r="WV137" t="s">
        <v>862</v>
      </c>
      <c r="WW137" t="s">
        <v>862</v>
      </c>
      <c r="WX137" t="s">
        <v>862</v>
      </c>
      <c r="WY137" t="s">
        <v>862</v>
      </c>
      <c r="WZ137" t="s">
        <v>862</v>
      </c>
      <c r="XA137" t="s">
        <v>862</v>
      </c>
      <c r="XB137" t="s">
        <v>862</v>
      </c>
      <c r="XC137" t="s">
        <v>862</v>
      </c>
      <c r="XD137" t="s">
        <v>862</v>
      </c>
      <c r="XE137" t="s">
        <v>862</v>
      </c>
      <c r="XF137" t="s">
        <v>862</v>
      </c>
      <c r="XG137" t="s">
        <v>862</v>
      </c>
      <c r="XH137" t="s">
        <v>862</v>
      </c>
      <c r="XI137" t="s">
        <v>862</v>
      </c>
      <c r="XJ137" t="s">
        <v>862</v>
      </c>
      <c r="XK137" t="s">
        <v>862</v>
      </c>
      <c r="XL137" t="s">
        <v>862</v>
      </c>
      <c r="XM137" t="s">
        <v>862</v>
      </c>
      <c r="XN137" t="s">
        <v>862</v>
      </c>
      <c r="XO137" t="s">
        <v>862</v>
      </c>
      <c r="XP137" t="s">
        <v>862</v>
      </c>
      <c r="XQ137" t="s">
        <v>862</v>
      </c>
      <c r="XR137" t="s">
        <v>862</v>
      </c>
      <c r="XS137" t="s">
        <v>862</v>
      </c>
      <c r="XT137" t="s">
        <v>862</v>
      </c>
      <c r="XU137" t="s">
        <v>862</v>
      </c>
      <c r="XV137">
        <v>2</v>
      </c>
      <c r="XW137" t="s">
        <v>862</v>
      </c>
      <c r="XX137" t="s">
        <v>862</v>
      </c>
      <c r="XY137" t="s">
        <v>862</v>
      </c>
      <c r="XZ137" t="s">
        <v>862</v>
      </c>
      <c r="YA137" t="s">
        <v>862</v>
      </c>
      <c r="YB137" t="s">
        <v>862</v>
      </c>
      <c r="YC137">
        <v>2</v>
      </c>
      <c r="YD137" t="s">
        <v>862</v>
      </c>
      <c r="YE137" t="s">
        <v>862</v>
      </c>
      <c r="YF137" t="s">
        <v>862</v>
      </c>
      <c r="YG137" t="s">
        <v>862</v>
      </c>
      <c r="YH137">
        <v>2</v>
      </c>
      <c r="YJ137" t="s">
        <v>862</v>
      </c>
      <c r="YK137" t="s">
        <v>862</v>
      </c>
      <c r="YL137" t="s">
        <v>862</v>
      </c>
      <c r="YM137" t="s">
        <v>862</v>
      </c>
      <c r="YN137" t="s">
        <v>862</v>
      </c>
      <c r="YO137" t="s">
        <v>862</v>
      </c>
      <c r="YP137" t="s">
        <v>862</v>
      </c>
      <c r="YQ137" t="s">
        <v>862</v>
      </c>
      <c r="YR137" t="s">
        <v>862</v>
      </c>
      <c r="YS137" t="s">
        <v>862</v>
      </c>
      <c r="YT137" t="s">
        <v>862</v>
      </c>
      <c r="YU137" t="s">
        <v>862</v>
      </c>
      <c r="YV137">
        <v>9</v>
      </c>
      <c r="YW137">
        <v>4</v>
      </c>
      <c r="YX137" t="s">
        <v>862</v>
      </c>
      <c r="YY137" t="s">
        <v>862</v>
      </c>
      <c r="YZ137" t="s">
        <v>862</v>
      </c>
      <c r="ZA137" t="s">
        <v>862</v>
      </c>
      <c r="ZB137" t="s">
        <v>862</v>
      </c>
      <c r="ZC137" t="s">
        <v>862</v>
      </c>
      <c r="ZE137">
        <v>1</v>
      </c>
      <c r="ZF137">
        <v>1</v>
      </c>
      <c r="ZG137">
        <v>1</v>
      </c>
      <c r="ZH137">
        <v>2</v>
      </c>
      <c r="ZI137">
        <v>1</v>
      </c>
      <c r="ZJ137">
        <v>2</v>
      </c>
      <c r="ZK137">
        <v>2</v>
      </c>
      <c r="ZL137">
        <v>1</v>
      </c>
      <c r="ZM137">
        <v>1</v>
      </c>
      <c r="ZN137">
        <v>0</v>
      </c>
      <c r="ZO137">
        <v>0</v>
      </c>
      <c r="ZP137" t="s">
        <v>862</v>
      </c>
      <c r="ZQ137" t="s">
        <v>862</v>
      </c>
      <c r="ZR137" t="s">
        <v>862</v>
      </c>
      <c r="ZS137" t="s">
        <v>862</v>
      </c>
      <c r="ZT137" s="11">
        <v>3</v>
      </c>
      <c r="ZU137">
        <v>1</v>
      </c>
      <c r="ZV137">
        <v>1</v>
      </c>
      <c r="ZW137">
        <v>2</v>
      </c>
      <c r="ZX137">
        <v>1</v>
      </c>
      <c r="ZY137">
        <v>2</v>
      </c>
      <c r="ZZ137" t="s">
        <v>862</v>
      </c>
      <c r="AAA137" t="s">
        <v>862</v>
      </c>
      <c r="AAB137" t="s">
        <v>862</v>
      </c>
      <c r="AAC137" t="s">
        <v>862</v>
      </c>
      <c r="AAD137">
        <v>1</v>
      </c>
      <c r="AAE137" t="s">
        <v>862</v>
      </c>
      <c r="AAF137" t="s">
        <v>862</v>
      </c>
      <c r="AAG137" t="s">
        <v>862</v>
      </c>
      <c r="AAH137" t="s">
        <v>862</v>
      </c>
      <c r="AAI137" t="s">
        <v>862</v>
      </c>
      <c r="AAJ137" t="s">
        <v>862</v>
      </c>
      <c r="AAK137" t="s">
        <v>862</v>
      </c>
      <c r="AAL137" s="11" t="s">
        <v>862</v>
      </c>
      <c r="AAM137" t="s">
        <v>862</v>
      </c>
      <c r="AAN137" t="s">
        <v>862</v>
      </c>
      <c r="AAO137">
        <v>1</v>
      </c>
      <c r="AAP137">
        <v>2</v>
      </c>
      <c r="AAQ137">
        <v>2</v>
      </c>
      <c r="AAR137">
        <v>2</v>
      </c>
      <c r="AAS137">
        <v>2</v>
      </c>
      <c r="AAT137">
        <v>2</v>
      </c>
      <c r="AAU137">
        <v>2</v>
      </c>
      <c r="AAV137">
        <v>2</v>
      </c>
      <c r="AAW137">
        <v>2</v>
      </c>
      <c r="AAX137" t="s">
        <v>862</v>
      </c>
      <c r="AAY137">
        <v>2</v>
      </c>
      <c r="ABA137" t="s">
        <v>3294</v>
      </c>
      <c r="ABD137">
        <v>2</v>
      </c>
      <c r="ABF137" t="s">
        <v>3536</v>
      </c>
      <c r="ABI137" t="s">
        <v>3747</v>
      </c>
      <c r="ABJ137" t="s">
        <v>1289</v>
      </c>
      <c r="ABK137" t="s">
        <v>1290</v>
      </c>
      <c r="ABL137">
        <v>2</v>
      </c>
      <c r="ABM137" t="s">
        <v>862</v>
      </c>
      <c r="ABN137" t="s">
        <v>862</v>
      </c>
      <c r="ABO137" t="s">
        <v>862</v>
      </c>
      <c r="ABP137" t="s">
        <v>862</v>
      </c>
      <c r="ABQ137" t="s">
        <v>862</v>
      </c>
      <c r="ABR137" t="s">
        <v>862</v>
      </c>
      <c r="ABS137" t="s">
        <v>862</v>
      </c>
      <c r="ABT137" t="s">
        <v>862</v>
      </c>
      <c r="ABU137" t="s">
        <v>862</v>
      </c>
      <c r="ABV137" t="s">
        <v>862</v>
      </c>
      <c r="ABW137" t="s">
        <v>862</v>
      </c>
      <c r="ABX137" t="s">
        <v>862</v>
      </c>
      <c r="ABY137">
        <v>2</v>
      </c>
      <c r="ABZ137">
        <v>2</v>
      </c>
      <c r="ACA137">
        <v>1</v>
      </c>
      <c r="ACB137" t="s">
        <v>862</v>
      </c>
      <c r="ACC137" t="s">
        <v>4249</v>
      </c>
      <c r="ACD137">
        <v>1</v>
      </c>
      <c r="ACE137" t="s">
        <v>4250</v>
      </c>
      <c r="ACF137" t="s">
        <v>4251</v>
      </c>
      <c r="ACG137" s="11">
        <v>2</v>
      </c>
      <c r="ACH137" s="11" t="s">
        <v>862</v>
      </c>
      <c r="ACI137" s="11" t="s">
        <v>862</v>
      </c>
      <c r="ACJ137" s="11" t="s">
        <v>862</v>
      </c>
      <c r="ACK137" s="11" t="s">
        <v>862</v>
      </c>
      <c r="ACL137" s="11" t="s">
        <v>862</v>
      </c>
      <c r="ACM137" s="11" t="s">
        <v>862</v>
      </c>
      <c r="ACN137" s="11">
        <v>1</v>
      </c>
      <c r="ACO137" s="11" t="s">
        <v>862</v>
      </c>
      <c r="ACP137" s="11" t="s">
        <v>862</v>
      </c>
      <c r="ACQ137" s="11" t="s">
        <v>862</v>
      </c>
      <c r="ACR137" s="11" t="s">
        <v>862</v>
      </c>
      <c r="ACS137" s="11" t="s">
        <v>862</v>
      </c>
      <c r="ACT137" s="11" t="s">
        <v>862</v>
      </c>
      <c r="ACU137" s="11" t="s">
        <v>862</v>
      </c>
      <c r="ACV137" s="11" t="s">
        <v>862</v>
      </c>
      <c r="ACW137" s="11" t="s">
        <v>862</v>
      </c>
      <c r="ACX137" s="11">
        <v>1</v>
      </c>
      <c r="ACY137" s="11" t="s">
        <v>862</v>
      </c>
      <c r="ACZ137" s="11" t="s">
        <v>862</v>
      </c>
      <c r="ADA137" s="11" t="s">
        <v>862</v>
      </c>
      <c r="ADB137" s="11">
        <v>2</v>
      </c>
      <c r="ADC137" s="11" t="s">
        <v>862</v>
      </c>
      <c r="ADD137" s="11" t="s">
        <v>862</v>
      </c>
      <c r="ADE137" s="11" t="s">
        <v>862</v>
      </c>
      <c r="ADF137" s="11" t="s">
        <v>862</v>
      </c>
      <c r="ADG137" s="11" t="s">
        <v>862</v>
      </c>
      <c r="ADH137" s="11" t="s">
        <v>862</v>
      </c>
      <c r="ADI137" s="11" t="s">
        <v>862</v>
      </c>
      <c r="ADJ137" s="11" t="s">
        <v>862</v>
      </c>
      <c r="ADK137" s="11" t="s">
        <v>862</v>
      </c>
      <c r="ADL137" s="11" t="s">
        <v>862</v>
      </c>
      <c r="ADM137" s="11" t="s">
        <v>862</v>
      </c>
      <c r="ADN137" s="11" t="s">
        <v>862</v>
      </c>
      <c r="ADO137" s="11" t="s">
        <v>862</v>
      </c>
      <c r="ADP137" s="11" t="s">
        <v>862</v>
      </c>
      <c r="ADQ137" s="11" t="s">
        <v>862</v>
      </c>
      <c r="ADR137" s="11" t="s">
        <v>862</v>
      </c>
      <c r="ADS137" s="11" t="s">
        <v>862</v>
      </c>
      <c r="ADT137" s="11" t="s">
        <v>862</v>
      </c>
      <c r="ADU137" s="11" t="s">
        <v>862</v>
      </c>
      <c r="ADV137" s="11" t="s">
        <v>862</v>
      </c>
      <c r="ADW137" s="11" t="s">
        <v>862</v>
      </c>
      <c r="ADX137" s="11" t="s">
        <v>862</v>
      </c>
      <c r="ADY137" s="11" t="s">
        <v>862</v>
      </c>
      <c r="ADZ137" s="11">
        <v>2</v>
      </c>
      <c r="AEA137" s="11" t="s">
        <v>862</v>
      </c>
      <c r="AEB137" s="11" t="s">
        <v>862</v>
      </c>
      <c r="AEC137" s="11" t="s">
        <v>862</v>
      </c>
      <c r="AED137" s="11" t="s">
        <v>862</v>
      </c>
      <c r="AEE137" s="11" t="s">
        <v>862</v>
      </c>
      <c r="AEF137" s="11" t="s">
        <v>862</v>
      </c>
      <c r="AEG137" s="11" t="s">
        <v>862</v>
      </c>
      <c r="AEH137" s="11" t="s">
        <v>862</v>
      </c>
      <c r="AEI137" s="11" t="s">
        <v>862</v>
      </c>
      <c r="AEJ137" s="11" t="s">
        <v>862</v>
      </c>
      <c r="AEK137" s="11" t="s">
        <v>862</v>
      </c>
      <c r="AEL137" s="11" t="s">
        <v>862</v>
      </c>
      <c r="AEM137" s="11" t="s">
        <v>862</v>
      </c>
      <c r="AEN137" s="11" t="s">
        <v>862</v>
      </c>
      <c r="AEO137" s="11" t="s">
        <v>862</v>
      </c>
      <c r="AEP137" s="11" t="s">
        <v>862</v>
      </c>
      <c r="AEQ137" s="11" t="s">
        <v>862</v>
      </c>
      <c r="AER137" s="11" t="s">
        <v>862</v>
      </c>
      <c r="AES137" s="11" t="s">
        <v>862</v>
      </c>
      <c r="AET137" s="11" t="s">
        <v>862</v>
      </c>
      <c r="AEU137" s="11" t="s">
        <v>862</v>
      </c>
      <c r="AEV137" s="11" t="s">
        <v>862</v>
      </c>
      <c r="AEW137" s="11" t="s">
        <v>862</v>
      </c>
      <c r="AEX137" s="11" t="s">
        <v>862</v>
      </c>
      <c r="AEY137" s="11" t="s">
        <v>862</v>
      </c>
      <c r="AEZ137" s="11" t="s">
        <v>862</v>
      </c>
      <c r="AFA137" s="11" t="s">
        <v>862</v>
      </c>
      <c r="AFB137" s="11" t="s">
        <v>862</v>
      </c>
      <c r="AFC137" s="11" t="s">
        <v>862</v>
      </c>
      <c r="AFD137" s="11" t="s">
        <v>862</v>
      </c>
      <c r="AFE137" s="11" t="s">
        <v>862</v>
      </c>
      <c r="AFF137" s="11" t="s">
        <v>862</v>
      </c>
      <c r="AFG137" s="11" t="s">
        <v>862</v>
      </c>
      <c r="AFH137" s="11" t="s">
        <v>862</v>
      </c>
      <c r="AFI137" s="11" t="s">
        <v>862</v>
      </c>
      <c r="AFJ137" s="11" t="s">
        <v>862</v>
      </c>
      <c r="AFK137" s="11" t="s">
        <v>862</v>
      </c>
      <c r="AFL137" s="11" t="s">
        <v>862</v>
      </c>
      <c r="AFM137" s="11" t="s">
        <v>862</v>
      </c>
      <c r="AFN137" s="11" t="s">
        <v>862</v>
      </c>
      <c r="AFO137" s="11" t="s">
        <v>862</v>
      </c>
      <c r="AFP137" s="11" t="s">
        <v>862</v>
      </c>
      <c r="AFQ137" s="11" t="s">
        <v>862</v>
      </c>
      <c r="AFR137" s="11" t="s">
        <v>862</v>
      </c>
      <c r="AFS137" s="11" t="s">
        <v>862</v>
      </c>
      <c r="AFT137" s="11" t="s">
        <v>862</v>
      </c>
      <c r="AFU137" s="11" t="s">
        <v>862</v>
      </c>
      <c r="AFV137" s="11" t="s">
        <v>862</v>
      </c>
      <c r="AFW137" s="11" t="s">
        <v>862</v>
      </c>
      <c r="AFX137" s="11" t="s">
        <v>862</v>
      </c>
      <c r="AFY137" s="11" t="s">
        <v>862</v>
      </c>
      <c r="AFZ137" s="11" t="s">
        <v>862</v>
      </c>
      <c r="AGA137" s="11" t="s">
        <v>862</v>
      </c>
      <c r="AGB137" s="11" t="s">
        <v>862</v>
      </c>
      <c r="AGC137" s="11" t="s">
        <v>862</v>
      </c>
      <c r="AGD137" s="11" t="s">
        <v>862</v>
      </c>
      <c r="AGE137" s="11" t="s">
        <v>862</v>
      </c>
      <c r="AGF137" s="11" t="s">
        <v>862</v>
      </c>
      <c r="AGG137" s="11" t="s">
        <v>862</v>
      </c>
      <c r="AGH137" s="11" t="s">
        <v>862</v>
      </c>
      <c r="AGI137" s="11" t="s">
        <v>862</v>
      </c>
      <c r="AGJ137" s="11" t="s">
        <v>862</v>
      </c>
      <c r="AGK137" s="11" t="s">
        <v>862</v>
      </c>
      <c r="AGL137" s="11" t="s">
        <v>862</v>
      </c>
      <c r="AGM137" s="11" t="s">
        <v>862</v>
      </c>
      <c r="AGN137" s="11" t="s">
        <v>862</v>
      </c>
      <c r="AGO137" s="11" t="s">
        <v>862</v>
      </c>
      <c r="AGP137" s="11" t="s">
        <v>862</v>
      </c>
      <c r="AGQ137" s="11">
        <v>1</v>
      </c>
      <c r="AGR137" s="11">
        <v>1</v>
      </c>
      <c r="AGS137" s="11" t="s">
        <v>862</v>
      </c>
      <c r="AGT137" s="11" t="s">
        <v>862</v>
      </c>
      <c r="AGU137" s="11" t="s">
        <v>862</v>
      </c>
      <c r="AGV137" s="11" t="s">
        <v>862</v>
      </c>
      <c r="AGW137" s="11">
        <v>1</v>
      </c>
      <c r="AGX137" s="11" t="s">
        <v>862</v>
      </c>
      <c r="AGY137" s="11" t="s">
        <v>862</v>
      </c>
      <c r="AGZ137" s="11" t="s">
        <v>862</v>
      </c>
      <c r="AHA137" s="11" t="s">
        <v>862</v>
      </c>
      <c r="AHB137" s="11" t="s">
        <v>862</v>
      </c>
      <c r="AHC137" s="11" t="s">
        <v>862</v>
      </c>
      <c r="AHD137" s="11" t="s">
        <v>862</v>
      </c>
      <c r="AHE137" s="11" t="s">
        <v>862</v>
      </c>
      <c r="AHF137" s="11" t="s">
        <v>862</v>
      </c>
      <c r="AHG137" s="11">
        <v>3</v>
      </c>
      <c r="AHH137" s="11">
        <v>1</v>
      </c>
      <c r="AHI137" s="11" t="s">
        <v>1207</v>
      </c>
      <c r="AHJ137" s="11" t="s">
        <v>862</v>
      </c>
      <c r="AHK137" s="11" t="s">
        <v>862</v>
      </c>
      <c r="AHL137" s="11" t="s">
        <v>862</v>
      </c>
      <c r="AHM137" s="11" t="s">
        <v>862</v>
      </c>
      <c r="AHN137" s="11">
        <v>1</v>
      </c>
      <c r="AHO137" s="11" t="b">
        <f t="shared" si="9"/>
        <v>1</v>
      </c>
      <c r="AHP137" s="11" t="b">
        <f t="shared" si="10"/>
        <v>0</v>
      </c>
      <c r="AHQ137" s="11" t="b">
        <f t="shared" si="11"/>
        <v>0</v>
      </c>
    </row>
    <row r="138" spans="1:901" ht="15" customHeight="1" x14ac:dyDescent="0.2">
      <c r="A138">
        <v>2100575</v>
      </c>
      <c r="B138" t="s">
        <v>1091</v>
      </c>
      <c r="C138">
        <v>1</v>
      </c>
      <c r="D138">
        <v>0</v>
      </c>
      <c r="E138">
        <v>2</v>
      </c>
      <c r="F138">
        <v>0</v>
      </c>
      <c r="G138">
        <v>1</v>
      </c>
      <c r="H138">
        <v>2</v>
      </c>
      <c r="I138" t="s">
        <v>862</v>
      </c>
      <c r="J138">
        <v>1</v>
      </c>
      <c r="K138">
        <v>1</v>
      </c>
      <c r="L138" t="s">
        <v>862</v>
      </c>
      <c r="M138" t="s">
        <v>862</v>
      </c>
      <c r="N138" t="s">
        <v>862</v>
      </c>
      <c r="O138" t="s">
        <v>862</v>
      </c>
      <c r="P138" t="s">
        <v>862</v>
      </c>
      <c r="Q138" t="s">
        <v>862</v>
      </c>
      <c r="R138" t="s">
        <v>862</v>
      </c>
      <c r="S138" t="s">
        <v>862</v>
      </c>
      <c r="T138">
        <f t="shared" si="8"/>
        <v>1</v>
      </c>
      <c r="U138" t="s">
        <v>2389</v>
      </c>
      <c r="V138">
        <v>3</v>
      </c>
      <c r="W138">
        <v>624304</v>
      </c>
      <c r="X138">
        <v>15</v>
      </c>
      <c r="Y138" t="s">
        <v>862</v>
      </c>
      <c r="Z138" t="s">
        <v>862</v>
      </c>
      <c r="AA138" t="s">
        <v>862</v>
      </c>
      <c r="AB138" t="s">
        <v>862</v>
      </c>
      <c r="AC138" t="s">
        <v>862</v>
      </c>
      <c r="AD138" t="s">
        <v>862</v>
      </c>
      <c r="AE138" t="s">
        <v>862</v>
      </c>
      <c r="AF138" s="8">
        <v>3</v>
      </c>
      <c r="AG138">
        <v>2</v>
      </c>
      <c r="AH138" t="s">
        <v>862</v>
      </c>
      <c r="AI138" t="s">
        <v>862</v>
      </c>
      <c r="AJ138" t="s">
        <v>862</v>
      </c>
      <c r="AK138" t="s">
        <v>862</v>
      </c>
      <c r="AL138" t="s">
        <v>862</v>
      </c>
      <c r="AM138" t="s">
        <v>862</v>
      </c>
      <c r="AN138" t="s">
        <v>862</v>
      </c>
      <c r="AO138" t="s">
        <v>862</v>
      </c>
      <c r="AQ138" s="11">
        <v>1</v>
      </c>
      <c r="AR138" s="11">
        <v>3</v>
      </c>
      <c r="AS138" s="11">
        <v>1</v>
      </c>
      <c r="AT138" s="11">
        <v>1</v>
      </c>
      <c r="AU138" s="11">
        <v>2</v>
      </c>
      <c r="AV138" s="11">
        <v>1</v>
      </c>
      <c r="AW138" s="11">
        <v>1</v>
      </c>
      <c r="AX138" s="11">
        <v>2</v>
      </c>
      <c r="AY138" s="11">
        <v>2</v>
      </c>
      <c r="AZ138" s="11">
        <v>2</v>
      </c>
      <c r="BA138">
        <v>2</v>
      </c>
      <c r="BB138">
        <v>2</v>
      </c>
      <c r="BD138">
        <v>2</v>
      </c>
      <c r="BE138">
        <v>1</v>
      </c>
      <c r="BF138" t="s">
        <v>862</v>
      </c>
      <c r="BG138">
        <v>3</v>
      </c>
      <c r="BH138" s="5">
        <v>1</v>
      </c>
      <c r="BI138" s="11" t="s">
        <v>862</v>
      </c>
      <c r="BJ138" s="11"/>
      <c r="BK138" s="11"/>
      <c r="BL138" s="11"/>
      <c r="BM138" s="11"/>
      <c r="BN138" s="11"/>
      <c r="BO138" s="11" t="s">
        <v>862</v>
      </c>
      <c r="BP138" s="11" t="s">
        <v>862</v>
      </c>
      <c r="BQ138" s="11" t="s">
        <v>862</v>
      </c>
      <c r="BR138" s="11" t="s">
        <v>862</v>
      </c>
      <c r="BS138" s="11" t="s">
        <v>862</v>
      </c>
      <c r="BT138" s="11" t="s">
        <v>862</v>
      </c>
      <c r="BU138" s="11" t="s">
        <v>862</v>
      </c>
      <c r="BV138" s="11" t="s">
        <v>862</v>
      </c>
      <c r="BW138" s="11" t="s">
        <v>862</v>
      </c>
      <c r="BX138" s="11" t="s">
        <v>862</v>
      </c>
      <c r="BY138" s="11" t="s">
        <v>862</v>
      </c>
      <c r="BZ138" s="11" t="s">
        <v>862</v>
      </c>
      <c r="CA138" s="11" t="s">
        <v>862</v>
      </c>
      <c r="CB138" s="11" t="s">
        <v>862</v>
      </c>
      <c r="CC138" s="11" t="s">
        <v>862</v>
      </c>
      <c r="CD138">
        <v>301</v>
      </c>
      <c r="CE138">
        <v>301</v>
      </c>
      <c r="CF138">
        <v>0</v>
      </c>
      <c r="CG138" t="s">
        <v>862</v>
      </c>
      <c r="CH138" s="11"/>
      <c r="CI138">
        <v>0</v>
      </c>
      <c r="CJ138">
        <v>68</v>
      </c>
      <c r="CK138">
        <v>5</v>
      </c>
      <c r="CL138">
        <v>103</v>
      </c>
      <c r="CM138" t="s">
        <v>862</v>
      </c>
      <c r="CN138">
        <v>1</v>
      </c>
      <c r="CO138">
        <v>71</v>
      </c>
      <c r="CP138">
        <v>53</v>
      </c>
      <c r="CQ138">
        <v>126</v>
      </c>
      <c r="CR138">
        <v>166</v>
      </c>
      <c r="CS138">
        <v>1</v>
      </c>
      <c r="CT138">
        <v>6</v>
      </c>
      <c r="CU138" s="11" t="s">
        <v>862</v>
      </c>
      <c r="CV138">
        <v>0</v>
      </c>
      <c r="CW138">
        <v>68</v>
      </c>
      <c r="CX138">
        <v>5</v>
      </c>
      <c r="CY138">
        <v>103</v>
      </c>
      <c r="CZ138" t="s">
        <v>862</v>
      </c>
      <c r="DA138">
        <v>1</v>
      </c>
      <c r="DB138">
        <v>71</v>
      </c>
      <c r="DC138">
        <v>53</v>
      </c>
      <c r="DD138">
        <v>126</v>
      </c>
      <c r="DE138">
        <v>166</v>
      </c>
      <c r="DF138">
        <v>1</v>
      </c>
      <c r="DG138">
        <v>6</v>
      </c>
      <c r="DH138" s="11" t="s">
        <v>862</v>
      </c>
      <c r="DI138">
        <v>0</v>
      </c>
      <c r="DJ138">
        <v>0</v>
      </c>
      <c r="DK138">
        <v>0</v>
      </c>
      <c r="DL138">
        <v>0</v>
      </c>
      <c r="DM138" t="s">
        <v>862</v>
      </c>
      <c r="DN138">
        <v>0</v>
      </c>
      <c r="DO138">
        <v>0</v>
      </c>
      <c r="DP138">
        <v>0</v>
      </c>
      <c r="DQ138">
        <v>0</v>
      </c>
      <c r="DR138">
        <v>0</v>
      </c>
      <c r="DS138">
        <v>0</v>
      </c>
      <c r="DT138">
        <v>0</v>
      </c>
      <c r="DU138" s="11" t="s">
        <v>862</v>
      </c>
      <c r="DV138">
        <v>0</v>
      </c>
      <c r="DW138">
        <v>0</v>
      </c>
      <c r="DX138">
        <v>0</v>
      </c>
      <c r="DY138">
        <v>0</v>
      </c>
      <c r="DZ138" t="s">
        <v>862</v>
      </c>
      <c r="EA138">
        <v>0</v>
      </c>
      <c r="EB138">
        <v>0</v>
      </c>
      <c r="EC138">
        <v>0</v>
      </c>
      <c r="ED138">
        <v>0</v>
      </c>
      <c r="EE138">
        <v>0</v>
      </c>
      <c r="EF138">
        <v>0</v>
      </c>
      <c r="EG138">
        <v>0</v>
      </c>
      <c r="EH138" s="11" t="s">
        <v>862</v>
      </c>
      <c r="EI138" s="11"/>
      <c r="EJ138" s="11"/>
      <c r="EK138" s="11"/>
      <c r="EL138" s="11"/>
      <c r="EM138" s="11"/>
      <c r="EN138" s="11"/>
      <c r="EO138" s="11"/>
      <c r="EP138" s="11"/>
      <c r="EQ138" s="11"/>
      <c r="ER138" s="11"/>
      <c r="ES138" s="11"/>
      <c r="ET138" s="11"/>
      <c r="EU138" s="11"/>
      <c r="EV138" s="11" t="s">
        <v>862</v>
      </c>
      <c r="EW138" s="11" t="s">
        <v>862</v>
      </c>
      <c r="EX138" s="11" t="s">
        <v>862</v>
      </c>
      <c r="EY138" s="11" t="s">
        <v>862</v>
      </c>
      <c r="EZ138" s="11" t="s">
        <v>862</v>
      </c>
      <c r="FA138">
        <v>2</v>
      </c>
      <c r="FB138">
        <v>0</v>
      </c>
      <c r="FC138">
        <v>0</v>
      </c>
      <c r="FD138" t="s">
        <v>862</v>
      </c>
      <c r="FE138" s="11" t="s">
        <v>862</v>
      </c>
      <c r="FF138" s="11" t="s">
        <v>862</v>
      </c>
      <c r="FG138" t="s">
        <v>862</v>
      </c>
      <c r="FH138">
        <v>99</v>
      </c>
      <c r="FI138" s="5">
        <v>3</v>
      </c>
      <c r="FJ138" t="s">
        <v>862</v>
      </c>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1"/>
      <c r="GN138" s="11"/>
      <c r="GO138" s="11"/>
      <c r="GP138" s="11"/>
      <c r="GQ138" s="11"/>
      <c r="GR138" s="11"/>
      <c r="GS138" s="11"/>
      <c r="GT138" s="11"/>
      <c r="GU138" s="11"/>
      <c r="GV138" s="11"/>
      <c r="GW138" s="11"/>
      <c r="GX138" s="11"/>
      <c r="HS138" s="11" t="s">
        <v>862</v>
      </c>
      <c r="HT138" s="11" t="s">
        <v>862</v>
      </c>
      <c r="HU138" s="11" t="s">
        <v>862</v>
      </c>
      <c r="HV138" s="11" t="s">
        <v>862</v>
      </c>
      <c r="HW138" s="11" t="s">
        <v>862</v>
      </c>
      <c r="HX138" s="11"/>
      <c r="HY138" s="11"/>
      <c r="HZ138" s="11"/>
      <c r="IA138" s="11"/>
      <c r="IB138" s="11"/>
      <c r="IC138" s="11"/>
      <c r="ID138" s="11"/>
      <c r="IE138" s="11"/>
      <c r="IF138" s="11"/>
      <c r="IG138" s="11"/>
      <c r="IH138" s="11"/>
      <c r="II138" s="11"/>
      <c r="IJ138" s="11"/>
      <c r="IK138" s="11"/>
      <c r="IL138" s="11"/>
      <c r="IM138" s="11"/>
      <c r="IN138" s="11"/>
      <c r="IO138" s="11"/>
      <c r="IP138" s="11"/>
      <c r="IQ138" s="11"/>
      <c r="IR138" s="11"/>
      <c r="IS138" s="11"/>
      <c r="IT138" s="11"/>
      <c r="IU138" s="11"/>
      <c r="IV138" s="11"/>
      <c r="IW138" s="11"/>
      <c r="IX138" s="11"/>
      <c r="IY138" s="11"/>
      <c r="IZ138" s="11"/>
      <c r="JA138" s="11"/>
      <c r="JB138" s="11"/>
      <c r="JC138" s="11"/>
      <c r="JD138" s="11"/>
      <c r="JE138" s="11"/>
      <c r="JF138" s="11"/>
      <c r="JG138" s="5">
        <v>1</v>
      </c>
      <c r="JH138">
        <v>0</v>
      </c>
      <c r="JI138">
        <v>0</v>
      </c>
      <c r="JJ138">
        <v>2</v>
      </c>
      <c r="JK138">
        <v>0</v>
      </c>
      <c r="JL138">
        <v>2</v>
      </c>
      <c r="JM138">
        <v>0</v>
      </c>
      <c r="JN138">
        <v>0</v>
      </c>
      <c r="JO138">
        <v>13</v>
      </c>
      <c r="JP138">
        <v>2</v>
      </c>
      <c r="JQ138">
        <v>1</v>
      </c>
      <c r="JR138" t="s">
        <v>862</v>
      </c>
      <c r="JS138" t="s">
        <v>862</v>
      </c>
      <c r="JT138" t="s">
        <v>862</v>
      </c>
      <c r="JU138" t="s">
        <v>862</v>
      </c>
      <c r="JV138" t="s">
        <v>862</v>
      </c>
      <c r="JW138" t="s">
        <v>862</v>
      </c>
      <c r="JX138" t="s">
        <v>862</v>
      </c>
      <c r="JY138" t="s">
        <v>862</v>
      </c>
      <c r="JZ138" t="s">
        <v>862</v>
      </c>
      <c r="KA138" t="s">
        <v>862</v>
      </c>
      <c r="KB138" t="s">
        <v>862</v>
      </c>
      <c r="KC138" t="s">
        <v>862</v>
      </c>
      <c r="KD138" t="s">
        <v>862</v>
      </c>
      <c r="KE138" t="s">
        <v>862</v>
      </c>
      <c r="KF138" t="s">
        <v>862</v>
      </c>
      <c r="KG138" t="s">
        <v>862</v>
      </c>
      <c r="KH138" t="s">
        <v>862</v>
      </c>
      <c r="KI138" t="s">
        <v>862</v>
      </c>
      <c r="KJ138" t="s">
        <v>862</v>
      </c>
      <c r="KK138" t="s">
        <v>862</v>
      </c>
      <c r="KL138" t="s">
        <v>862</v>
      </c>
      <c r="KM138" t="s">
        <v>862</v>
      </c>
      <c r="KN138">
        <v>1</v>
      </c>
      <c r="KO138">
        <v>2</v>
      </c>
      <c r="KP138" t="s">
        <v>862</v>
      </c>
      <c r="KQ138" t="s">
        <v>862</v>
      </c>
      <c r="KR138" t="s">
        <v>862</v>
      </c>
      <c r="KS138" t="s">
        <v>862</v>
      </c>
      <c r="KT138">
        <v>1</v>
      </c>
      <c r="KU138">
        <v>2</v>
      </c>
      <c r="KV138">
        <v>1</v>
      </c>
      <c r="KW138">
        <v>2</v>
      </c>
      <c r="KX138">
        <v>2</v>
      </c>
      <c r="KY138" t="s">
        <v>862</v>
      </c>
      <c r="KZ138" t="s">
        <v>862</v>
      </c>
      <c r="LA138">
        <v>2</v>
      </c>
      <c r="LB138">
        <v>2</v>
      </c>
      <c r="LC138">
        <v>1</v>
      </c>
      <c r="LD138">
        <v>2</v>
      </c>
      <c r="LE138">
        <v>2</v>
      </c>
      <c r="LF138">
        <v>2</v>
      </c>
      <c r="LG138" t="s">
        <v>862</v>
      </c>
      <c r="LH138">
        <v>1</v>
      </c>
      <c r="LI138" t="s">
        <v>975</v>
      </c>
      <c r="LJ138" t="s">
        <v>862</v>
      </c>
      <c r="LK138" t="s">
        <v>862</v>
      </c>
      <c r="LL138">
        <v>2</v>
      </c>
      <c r="LM138" s="1" t="s">
        <v>862</v>
      </c>
      <c r="LN138" t="s">
        <v>862</v>
      </c>
      <c r="LO138" t="s">
        <v>862</v>
      </c>
      <c r="LP138" t="s">
        <v>862</v>
      </c>
      <c r="LQ138" t="s">
        <v>862</v>
      </c>
      <c r="LR138" t="s">
        <v>862</v>
      </c>
      <c r="LS138" t="s">
        <v>862</v>
      </c>
      <c r="LT138">
        <v>3</v>
      </c>
      <c r="LU138" t="s">
        <v>862</v>
      </c>
      <c r="LV138" t="s">
        <v>862</v>
      </c>
      <c r="LW138" t="s">
        <v>862</v>
      </c>
      <c r="LX138" t="s">
        <v>862</v>
      </c>
      <c r="LY138" t="s">
        <v>862</v>
      </c>
      <c r="LZ138" t="s">
        <v>862</v>
      </c>
      <c r="MA138" t="s">
        <v>862</v>
      </c>
      <c r="MB138" t="s">
        <v>862</v>
      </c>
      <c r="MC138" t="s">
        <v>862</v>
      </c>
      <c r="MD138" t="s">
        <v>862</v>
      </c>
      <c r="ME138">
        <v>1</v>
      </c>
      <c r="MF138">
        <v>1</v>
      </c>
      <c r="MG138">
        <v>2</v>
      </c>
      <c r="MH138">
        <v>2</v>
      </c>
      <c r="MI138">
        <v>2</v>
      </c>
      <c r="MJ138">
        <v>1</v>
      </c>
      <c r="MK138">
        <v>2</v>
      </c>
      <c r="ML138">
        <v>2</v>
      </c>
      <c r="MM138" t="s">
        <v>862</v>
      </c>
      <c r="MN138" t="s">
        <v>862</v>
      </c>
      <c r="MO138" t="s">
        <v>862</v>
      </c>
      <c r="MP138" t="s">
        <v>862</v>
      </c>
      <c r="MQ138" t="s">
        <v>862</v>
      </c>
      <c r="MR138">
        <v>6</v>
      </c>
      <c r="MS138" t="s">
        <v>862</v>
      </c>
      <c r="MT138" t="s">
        <v>862</v>
      </c>
      <c r="MU138" t="s">
        <v>862</v>
      </c>
      <c r="MV138" t="s">
        <v>862</v>
      </c>
      <c r="MW138" t="s">
        <v>862</v>
      </c>
      <c r="MX138">
        <v>15</v>
      </c>
      <c r="MY138" t="s">
        <v>862</v>
      </c>
      <c r="MZ138" t="s">
        <v>862</v>
      </c>
      <c r="NA138" t="s">
        <v>862</v>
      </c>
      <c r="NB138" t="s">
        <v>862</v>
      </c>
      <c r="NC138" t="s">
        <v>862</v>
      </c>
      <c r="ND138">
        <v>2</v>
      </c>
      <c r="NE138" t="s">
        <v>862</v>
      </c>
      <c r="NF138" t="s">
        <v>862</v>
      </c>
      <c r="NG138" t="s">
        <v>862</v>
      </c>
      <c r="NH138" t="s">
        <v>862</v>
      </c>
      <c r="NI138" t="s">
        <v>862</v>
      </c>
      <c r="NJ138">
        <v>1</v>
      </c>
      <c r="NK138" t="s">
        <v>862</v>
      </c>
      <c r="NL138" t="s">
        <v>862</v>
      </c>
      <c r="NM138" t="s">
        <v>862</v>
      </c>
      <c r="NN138" t="s">
        <v>862</v>
      </c>
      <c r="NO138" t="s">
        <v>862</v>
      </c>
      <c r="NP138">
        <v>1</v>
      </c>
      <c r="NQ138" t="s">
        <v>862</v>
      </c>
      <c r="NR138" t="s">
        <v>862</v>
      </c>
      <c r="NS138" t="s">
        <v>862</v>
      </c>
      <c r="NT138" t="s">
        <v>862</v>
      </c>
      <c r="NU138" t="s">
        <v>862</v>
      </c>
      <c r="NV138">
        <v>1</v>
      </c>
      <c r="NW138" t="s">
        <v>862</v>
      </c>
      <c r="NX138" t="s">
        <v>862</v>
      </c>
      <c r="NY138">
        <v>50</v>
      </c>
      <c r="NZ138" t="s">
        <v>862</v>
      </c>
      <c r="OA138" t="s">
        <v>862</v>
      </c>
      <c r="OB138" t="s">
        <v>862</v>
      </c>
      <c r="OC138">
        <v>11</v>
      </c>
      <c r="OD138" t="s">
        <v>862</v>
      </c>
      <c r="OE138" t="s">
        <v>862</v>
      </c>
      <c r="OF138" s="11" t="s">
        <v>862</v>
      </c>
      <c r="OG138">
        <v>1</v>
      </c>
      <c r="OH138">
        <v>1</v>
      </c>
      <c r="OI138">
        <v>1</v>
      </c>
      <c r="OJ138">
        <v>1</v>
      </c>
      <c r="OK138" t="s">
        <v>862</v>
      </c>
      <c r="OL138" t="s">
        <v>862</v>
      </c>
      <c r="OM138">
        <v>1</v>
      </c>
      <c r="ON138">
        <v>6</v>
      </c>
      <c r="OO138">
        <v>15</v>
      </c>
      <c r="OP138">
        <v>0</v>
      </c>
      <c r="OQ138" t="s">
        <v>862</v>
      </c>
      <c r="OR138" t="s">
        <v>862</v>
      </c>
      <c r="OS138">
        <v>2</v>
      </c>
      <c r="OT138" t="s">
        <v>862</v>
      </c>
      <c r="OU138" t="s">
        <v>862</v>
      </c>
      <c r="OV138">
        <v>3</v>
      </c>
      <c r="OW138" t="s">
        <v>862</v>
      </c>
      <c r="OX138" t="s">
        <v>862</v>
      </c>
      <c r="OY138" t="s">
        <v>862</v>
      </c>
      <c r="OZ138" t="s">
        <v>862</v>
      </c>
      <c r="PA138" t="s">
        <v>862</v>
      </c>
      <c r="PB138" t="s">
        <v>862</v>
      </c>
      <c r="PC138" t="s">
        <v>862</v>
      </c>
      <c r="PD138" t="s">
        <v>862</v>
      </c>
      <c r="PE138" t="s">
        <v>862</v>
      </c>
      <c r="PF138" t="s">
        <v>862</v>
      </c>
      <c r="PG138" t="s">
        <v>862</v>
      </c>
      <c r="PH138" t="s">
        <v>862</v>
      </c>
      <c r="PI138" t="s">
        <v>862</v>
      </c>
      <c r="PJ138" t="s">
        <v>862</v>
      </c>
      <c r="PK138" t="s">
        <v>862</v>
      </c>
      <c r="PL138" t="s">
        <v>862</v>
      </c>
      <c r="PM138">
        <v>3</v>
      </c>
      <c r="PN138" s="11">
        <v>1</v>
      </c>
      <c r="PO138" t="s">
        <v>862</v>
      </c>
      <c r="PP138" t="s">
        <v>862</v>
      </c>
      <c r="PQ138" t="s">
        <v>862</v>
      </c>
      <c r="PR138" t="s">
        <v>862</v>
      </c>
      <c r="PS138" t="s">
        <v>862</v>
      </c>
      <c r="PT138" t="s">
        <v>862</v>
      </c>
      <c r="PU138" t="s">
        <v>862</v>
      </c>
      <c r="PV138" t="s">
        <v>862</v>
      </c>
      <c r="PW138" t="s">
        <v>862</v>
      </c>
      <c r="PX138" t="s">
        <v>862</v>
      </c>
      <c r="PY138" t="s">
        <v>862</v>
      </c>
      <c r="PZ138" t="s">
        <v>862</v>
      </c>
      <c r="QA138" s="11" t="s">
        <v>1448</v>
      </c>
      <c r="QB138" s="11">
        <v>1</v>
      </c>
      <c r="QC138" s="11">
        <v>3</v>
      </c>
      <c r="QD138" s="11" t="s">
        <v>862</v>
      </c>
      <c r="QE138">
        <v>2</v>
      </c>
      <c r="QF138" t="s">
        <v>862</v>
      </c>
      <c r="QG138" t="s">
        <v>862</v>
      </c>
      <c r="QH138" t="s">
        <v>862</v>
      </c>
      <c r="QI138" t="s">
        <v>862</v>
      </c>
      <c r="QK138" t="s">
        <v>862</v>
      </c>
      <c r="QL138" t="s">
        <v>862</v>
      </c>
      <c r="QM138" t="s">
        <v>862</v>
      </c>
      <c r="QN138" t="s">
        <v>862</v>
      </c>
      <c r="QO138" t="s">
        <v>862</v>
      </c>
      <c r="QP138" t="s">
        <v>862</v>
      </c>
      <c r="QQ138" t="s">
        <v>862</v>
      </c>
      <c r="QR138" t="s">
        <v>862</v>
      </c>
      <c r="QS138" t="s">
        <v>862</v>
      </c>
      <c r="QT138" t="s">
        <v>862</v>
      </c>
      <c r="QU138" t="s">
        <v>862</v>
      </c>
      <c r="QV138" t="s">
        <v>862</v>
      </c>
      <c r="QW138" t="s">
        <v>862</v>
      </c>
      <c r="QX138" t="s">
        <v>862</v>
      </c>
      <c r="QY138" t="s">
        <v>862</v>
      </c>
      <c r="QZ138" t="s">
        <v>862</v>
      </c>
      <c r="RA138" t="s">
        <v>862</v>
      </c>
      <c r="RB138" t="s">
        <v>862</v>
      </c>
      <c r="RC138" t="s">
        <v>862</v>
      </c>
      <c r="RD138" t="s">
        <v>862</v>
      </c>
      <c r="RE138" t="s">
        <v>862</v>
      </c>
      <c r="RF138" t="s">
        <v>862</v>
      </c>
      <c r="RG138" t="s">
        <v>862</v>
      </c>
      <c r="RH138" t="s">
        <v>862</v>
      </c>
      <c r="RI138" t="s">
        <v>862</v>
      </c>
      <c r="RJ138" t="s">
        <v>862</v>
      </c>
      <c r="RK138" t="s">
        <v>862</v>
      </c>
      <c r="RL138" t="s">
        <v>862</v>
      </c>
      <c r="RM138" t="s">
        <v>862</v>
      </c>
      <c r="RN138" t="s">
        <v>862</v>
      </c>
      <c r="RO138">
        <v>2</v>
      </c>
      <c r="RP138" t="s">
        <v>862</v>
      </c>
      <c r="RR138" t="s">
        <v>862</v>
      </c>
      <c r="RS138" t="s">
        <v>862</v>
      </c>
      <c r="RT138" t="s">
        <v>862</v>
      </c>
      <c r="RU138" t="s">
        <v>862</v>
      </c>
      <c r="RV138" t="s">
        <v>862</v>
      </c>
      <c r="RW138" t="s">
        <v>862</v>
      </c>
      <c r="RX138" t="s">
        <v>862</v>
      </c>
      <c r="RY138" t="s">
        <v>862</v>
      </c>
      <c r="RZ138" t="s">
        <v>862</v>
      </c>
      <c r="SA138" t="s">
        <v>862</v>
      </c>
      <c r="SB138" t="s">
        <v>862</v>
      </c>
      <c r="SC138">
        <v>3</v>
      </c>
      <c r="SD138" t="s">
        <v>862</v>
      </c>
      <c r="SE138" t="s">
        <v>862</v>
      </c>
      <c r="SF138" t="s">
        <v>862</v>
      </c>
      <c r="SG138" t="s">
        <v>862</v>
      </c>
      <c r="SH138" t="s">
        <v>862</v>
      </c>
      <c r="SI138" t="s">
        <v>862</v>
      </c>
      <c r="SJ138" t="s">
        <v>862</v>
      </c>
      <c r="SK138" t="s">
        <v>862</v>
      </c>
      <c r="SL138" t="s">
        <v>862</v>
      </c>
      <c r="SM138" t="s">
        <v>862</v>
      </c>
      <c r="SN138" t="s">
        <v>862</v>
      </c>
      <c r="SO138" t="s">
        <v>862</v>
      </c>
      <c r="SP138" t="s">
        <v>862</v>
      </c>
      <c r="SQ138" t="s">
        <v>862</v>
      </c>
      <c r="SR138" t="s">
        <v>862</v>
      </c>
      <c r="SS138" t="s">
        <v>862</v>
      </c>
      <c r="ST138" t="s">
        <v>862</v>
      </c>
      <c r="SU138" t="s">
        <v>862</v>
      </c>
      <c r="SV138" t="s">
        <v>862</v>
      </c>
      <c r="SW138" t="s">
        <v>862</v>
      </c>
      <c r="SX138" t="s">
        <v>862</v>
      </c>
      <c r="SY138" t="s">
        <v>862</v>
      </c>
      <c r="SZ138" t="s">
        <v>862</v>
      </c>
      <c r="TA138" t="s">
        <v>862</v>
      </c>
      <c r="TB138" t="s">
        <v>862</v>
      </c>
      <c r="TC138" t="s">
        <v>862</v>
      </c>
      <c r="TD138" t="s">
        <v>862</v>
      </c>
      <c r="TE138" t="s">
        <v>862</v>
      </c>
      <c r="TF138" t="s">
        <v>862</v>
      </c>
      <c r="TG138" t="s">
        <v>862</v>
      </c>
      <c r="TH138" t="s">
        <v>862</v>
      </c>
      <c r="TI138" t="s">
        <v>862</v>
      </c>
      <c r="TJ138" t="s">
        <v>862</v>
      </c>
      <c r="TK138" t="s">
        <v>862</v>
      </c>
      <c r="TL138" t="s">
        <v>862</v>
      </c>
      <c r="TM138" t="s">
        <v>862</v>
      </c>
      <c r="TN138" t="s">
        <v>862</v>
      </c>
      <c r="TO138" t="s">
        <v>862</v>
      </c>
      <c r="TP138" t="s">
        <v>862</v>
      </c>
      <c r="TQ138" t="s">
        <v>862</v>
      </c>
      <c r="TR138" t="s">
        <v>862</v>
      </c>
      <c r="TS138" t="s">
        <v>862</v>
      </c>
      <c r="TT138" t="s">
        <v>862</v>
      </c>
      <c r="TU138" t="s">
        <v>862</v>
      </c>
      <c r="TV138" t="s">
        <v>862</v>
      </c>
      <c r="TW138" t="s">
        <v>862</v>
      </c>
      <c r="TX138" t="s">
        <v>862</v>
      </c>
      <c r="TY138" t="s">
        <v>862</v>
      </c>
      <c r="TZ138" t="s">
        <v>862</v>
      </c>
      <c r="UA138" t="s">
        <v>862</v>
      </c>
      <c r="UB138" t="s">
        <v>862</v>
      </c>
      <c r="UC138" t="s">
        <v>862</v>
      </c>
      <c r="UD138" t="s">
        <v>862</v>
      </c>
      <c r="UE138" t="s">
        <v>862</v>
      </c>
      <c r="UF138" t="s">
        <v>862</v>
      </c>
      <c r="UG138" t="s">
        <v>862</v>
      </c>
      <c r="UH138" t="s">
        <v>862</v>
      </c>
      <c r="UI138" t="s">
        <v>862</v>
      </c>
      <c r="UJ138" t="s">
        <v>862</v>
      </c>
      <c r="UK138" t="s">
        <v>862</v>
      </c>
      <c r="UL138" t="s">
        <v>862</v>
      </c>
      <c r="UM138" t="s">
        <v>862</v>
      </c>
      <c r="UN138" t="s">
        <v>862</v>
      </c>
      <c r="UO138" t="s">
        <v>862</v>
      </c>
      <c r="UP138" t="s">
        <v>862</v>
      </c>
      <c r="UQ138" t="s">
        <v>862</v>
      </c>
      <c r="UR138" t="s">
        <v>862</v>
      </c>
      <c r="US138" t="s">
        <v>862</v>
      </c>
      <c r="UT138" t="s">
        <v>862</v>
      </c>
      <c r="UU138" t="s">
        <v>862</v>
      </c>
      <c r="UV138" t="s">
        <v>862</v>
      </c>
      <c r="UW138" t="s">
        <v>862</v>
      </c>
      <c r="UX138" t="s">
        <v>862</v>
      </c>
      <c r="UY138" t="s">
        <v>862</v>
      </c>
      <c r="UZ138" t="s">
        <v>862</v>
      </c>
      <c r="VA138" t="s">
        <v>862</v>
      </c>
      <c r="VB138" t="s">
        <v>862</v>
      </c>
      <c r="VC138" t="s">
        <v>862</v>
      </c>
      <c r="VD138" t="s">
        <v>862</v>
      </c>
      <c r="VE138" t="s">
        <v>862</v>
      </c>
      <c r="VF138" t="s">
        <v>862</v>
      </c>
      <c r="VG138" t="s">
        <v>862</v>
      </c>
      <c r="VH138" t="s">
        <v>862</v>
      </c>
      <c r="VI138" t="s">
        <v>862</v>
      </c>
      <c r="VJ138" t="s">
        <v>862</v>
      </c>
      <c r="VK138" t="s">
        <v>862</v>
      </c>
      <c r="VL138" t="s">
        <v>862</v>
      </c>
      <c r="VM138" t="s">
        <v>862</v>
      </c>
      <c r="VN138" t="s">
        <v>862</v>
      </c>
      <c r="VO138" t="s">
        <v>862</v>
      </c>
      <c r="VP138" t="s">
        <v>862</v>
      </c>
      <c r="VQ138" t="s">
        <v>862</v>
      </c>
      <c r="VR138" t="s">
        <v>862</v>
      </c>
      <c r="VS138" t="s">
        <v>862</v>
      </c>
      <c r="VT138" t="s">
        <v>862</v>
      </c>
      <c r="VU138" t="s">
        <v>862</v>
      </c>
      <c r="VV138" t="s">
        <v>862</v>
      </c>
      <c r="VW138" t="s">
        <v>862</v>
      </c>
      <c r="VX138" t="s">
        <v>862</v>
      </c>
      <c r="VY138" t="s">
        <v>862</v>
      </c>
      <c r="VZ138" t="s">
        <v>862</v>
      </c>
      <c r="WA138" t="s">
        <v>862</v>
      </c>
      <c r="WB138" t="s">
        <v>862</v>
      </c>
      <c r="WC138" t="s">
        <v>862</v>
      </c>
      <c r="WD138" t="s">
        <v>862</v>
      </c>
      <c r="WE138" t="s">
        <v>862</v>
      </c>
      <c r="WF138" t="s">
        <v>862</v>
      </c>
      <c r="WG138" t="s">
        <v>862</v>
      </c>
      <c r="WH138" t="s">
        <v>862</v>
      </c>
      <c r="WI138" t="s">
        <v>862</v>
      </c>
      <c r="WJ138" t="s">
        <v>862</v>
      </c>
      <c r="WK138" t="s">
        <v>862</v>
      </c>
      <c r="WL138" t="s">
        <v>862</v>
      </c>
      <c r="WM138" t="s">
        <v>862</v>
      </c>
      <c r="WN138" t="s">
        <v>862</v>
      </c>
      <c r="WO138" t="s">
        <v>862</v>
      </c>
      <c r="WP138" t="s">
        <v>862</v>
      </c>
      <c r="WQ138" t="s">
        <v>862</v>
      </c>
      <c r="WR138" t="s">
        <v>862</v>
      </c>
      <c r="WS138" t="s">
        <v>862</v>
      </c>
      <c r="WT138" t="s">
        <v>862</v>
      </c>
      <c r="WU138" t="s">
        <v>862</v>
      </c>
      <c r="WV138" t="s">
        <v>862</v>
      </c>
      <c r="WW138" t="s">
        <v>862</v>
      </c>
      <c r="WX138" t="s">
        <v>862</v>
      </c>
      <c r="WY138" t="s">
        <v>862</v>
      </c>
      <c r="WZ138" t="s">
        <v>862</v>
      </c>
      <c r="XA138" t="s">
        <v>862</v>
      </c>
      <c r="XB138" t="s">
        <v>862</v>
      </c>
      <c r="XC138" t="s">
        <v>862</v>
      </c>
      <c r="XD138" t="s">
        <v>862</v>
      </c>
      <c r="XE138" t="s">
        <v>862</v>
      </c>
      <c r="XF138" t="s">
        <v>862</v>
      </c>
      <c r="XG138" t="s">
        <v>862</v>
      </c>
      <c r="XH138" t="s">
        <v>862</v>
      </c>
      <c r="XI138" t="s">
        <v>862</v>
      </c>
      <c r="XJ138" t="s">
        <v>862</v>
      </c>
      <c r="XK138" t="s">
        <v>862</v>
      </c>
      <c r="XL138" t="s">
        <v>862</v>
      </c>
      <c r="XM138" t="s">
        <v>862</v>
      </c>
      <c r="XN138" t="s">
        <v>862</v>
      </c>
      <c r="XO138" t="s">
        <v>862</v>
      </c>
      <c r="XP138" t="s">
        <v>862</v>
      </c>
      <c r="XQ138" t="s">
        <v>862</v>
      </c>
      <c r="XR138" t="s">
        <v>862</v>
      </c>
      <c r="XS138" t="s">
        <v>862</v>
      </c>
      <c r="XT138" t="s">
        <v>862</v>
      </c>
      <c r="XU138" t="s">
        <v>862</v>
      </c>
      <c r="XV138">
        <v>1</v>
      </c>
      <c r="XW138">
        <v>1</v>
      </c>
      <c r="XX138" t="s">
        <v>862</v>
      </c>
      <c r="XY138" t="s">
        <v>862</v>
      </c>
      <c r="XZ138" t="s">
        <v>862</v>
      </c>
      <c r="YA138" t="s">
        <v>862</v>
      </c>
      <c r="YB138" t="s">
        <v>862</v>
      </c>
      <c r="YC138">
        <v>1</v>
      </c>
      <c r="YD138">
        <v>2</v>
      </c>
      <c r="YE138" t="s">
        <v>862</v>
      </c>
      <c r="YF138" t="s">
        <v>862</v>
      </c>
      <c r="YG138" t="s">
        <v>862</v>
      </c>
      <c r="YH138">
        <v>3</v>
      </c>
      <c r="YJ138" t="s">
        <v>862</v>
      </c>
      <c r="YK138" t="s">
        <v>862</v>
      </c>
      <c r="YL138" t="s">
        <v>862</v>
      </c>
      <c r="YM138" t="s">
        <v>862</v>
      </c>
      <c r="YN138" t="s">
        <v>862</v>
      </c>
      <c r="YO138" t="s">
        <v>862</v>
      </c>
      <c r="YP138" t="s">
        <v>862</v>
      </c>
      <c r="YQ138" t="s">
        <v>862</v>
      </c>
      <c r="YR138" t="s">
        <v>862</v>
      </c>
      <c r="YS138" t="s">
        <v>862</v>
      </c>
      <c r="YT138" t="s">
        <v>862</v>
      </c>
      <c r="YU138" t="s">
        <v>862</v>
      </c>
      <c r="YV138">
        <v>1</v>
      </c>
      <c r="YW138" t="s">
        <v>862</v>
      </c>
      <c r="YX138">
        <v>4</v>
      </c>
      <c r="YY138">
        <v>2</v>
      </c>
      <c r="YZ138" t="s">
        <v>862</v>
      </c>
      <c r="ZA138" t="s">
        <v>862</v>
      </c>
      <c r="ZB138" t="s">
        <v>862</v>
      </c>
      <c r="ZC138" t="s">
        <v>862</v>
      </c>
      <c r="ZE138">
        <v>1</v>
      </c>
      <c r="ZF138">
        <v>1</v>
      </c>
      <c r="ZG138">
        <v>2</v>
      </c>
      <c r="ZH138">
        <v>2</v>
      </c>
      <c r="ZI138">
        <v>1</v>
      </c>
      <c r="ZJ138">
        <v>2</v>
      </c>
      <c r="ZK138">
        <v>2</v>
      </c>
      <c r="ZL138">
        <v>1</v>
      </c>
      <c r="ZM138">
        <v>1</v>
      </c>
      <c r="ZN138">
        <v>0</v>
      </c>
      <c r="ZO138">
        <v>30000</v>
      </c>
      <c r="ZP138" t="s">
        <v>862</v>
      </c>
      <c r="ZQ138">
        <v>1</v>
      </c>
      <c r="ZR138">
        <v>1</v>
      </c>
      <c r="ZS138" t="s">
        <v>3118</v>
      </c>
      <c r="ZT138" s="11" t="s">
        <v>862</v>
      </c>
      <c r="ZU138">
        <v>1</v>
      </c>
      <c r="ZV138">
        <v>1</v>
      </c>
      <c r="ZW138">
        <v>3</v>
      </c>
      <c r="ZX138">
        <v>3</v>
      </c>
      <c r="ZY138">
        <v>2</v>
      </c>
      <c r="ZZ138" t="s">
        <v>862</v>
      </c>
      <c r="AAA138" t="s">
        <v>862</v>
      </c>
      <c r="AAB138">
        <v>1</v>
      </c>
      <c r="AAC138" t="s">
        <v>862</v>
      </c>
      <c r="AAD138" t="s">
        <v>862</v>
      </c>
      <c r="AAE138">
        <v>1</v>
      </c>
      <c r="AAF138">
        <v>1</v>
      </c>
      <c r="AAG138" t="s">
        <v>862</v>
      </c>
      <c r="AAH138" t="s">
        <v>862</v>
      </c>
      <c r="AAI138">
        <v>1</v>
      </c>
      <c r="AAJ138" t="s">
        <v>862</v>
      </c>
      <c r="AAK138" t="s">
        <v>862</v>
      </c>
      <c r="AAL138" s="11">
        <v>1</v>
      </c>
      <c r="AAM138" t="s">
        <v>862</v>
      </c>
      <c r="AAN138" t="s">
        <v>862</v>
      </c>
      <c r="AAO138">
        <v>3</v>
      </c>
      <c r="AAP138">
        <v>1</v>
      </c>
      <c r="AAQ138">
        <v>1</v>
      </c>
      <c r="AAR138">
        <v>1</v>
      </c>
      <c r="AAS138">
        <v>1</v>
      </c>
      <c r="AAT138">
        <v>1</v>
      </c>
      <c r="AAU138">
        <v>1</v>
      </c>
      <c r="AAV138">
        <v>2</v>
      </c>
      <c r="AAW138">
        <v>4</v>
      </c>
      <c r="AAX138" t="s">
        <v>862</v>
      </c>
      <c r="AAY138">
        <v>4</v>
      </c>
      <c r="ABC138" t="s">
        <v>3295</v>
      </c>
      <c r="ABD138">
        <v>4</v>
      </c>
      <c r="ABH138" t="s">
        <v>3537</v>
      </c>
      <c r="ABI138" t="s">
        <v>1087</v>
      </c>
      <c r="ABJ138" t="s">
        <v>1088</v>
      </c>
      <c r="ABK138" t="s">
        <v>3748</v>
      </c>
      <c r="ABL138">
        <v>2</v>
      </c>
      <c r="ABM138" t="s">
        <v>862</v>
      </c>
      <c r="ABN138" t="s">
        <v>862</v>
      </c>
      <c r="ABO138" t="s">
        <v>862</v>
      </c>
      <c r="ABP138" t="s">
        <v>862</v>
      </c>
      <c r="ABQ138" t="s">
        <v>862</v>
      </c>
      <c r="ABR138" t="s">
        <v>862</v>
      </c>
      <c r="ABS138" t="s">
        <v>862</v>
      </c>
      <c r="ABT138" t="s">
        <v>862</v>
      </c>
      <c r="ABU138" t="s">
        <v>862</v>
      </c>
      <c r="ABV138" t="s">
        <v>862</v>
      </c>
      <c r="ABW138" t="s">
        <v>862</v>
      </c>
      <c r="ABX138" t="s">
        <v>862</v>
      </c>
      <c r="ABY138">
        <v>3</v>
      </c>
      <c r="ABZ138">
        <v>2</v>
      </c>
      <c r="ACA138">
        <v>1</v>
      </c>
      <c r="ACB138" t="s">
        <v>862</v>
      </c>
      <c r="ACC138" t="s">
        <v>4252</v>
      </c>
      <c r="ACD138">
        <v>1</v>
      </c>
      <c r="ACE138" t="s">
        <v>4253</v>
      </c>
      <c r="ACF138" t="s">
        <v>4254</v>
      </c>
      <c r="ACG138" s="11">
        <v>2</v>
      </c>
      <c r="ACH138" s="11" t="s">
        <v>862</v>
      </c>
      <c r="ACI138" s="11">
        <v>1</v>
      </c>
      <c r="ACJ138" s="11" t="s">
        <v>862</v>
      </c>
      <c r="ACK138" s="11" t="s">
        <v>862</v>
      </c>
      <c r="ACL138" s="11" t="s">
        <v>862</v>
      </c>
      <c r="ACM138" s="11" t="s">
        <v>862</v>
      </c>
      <c r="ACN138" s="11" t="s">
        <v>862</v>
      </c>
      <c r="ACO138" s="11" t="s">
        <v>862</v>
      </c>
      <c r="ACP138" s="11">
        <v>1</v>
      </c>
      <c r="ACQ138" s="11" t="s">
        <v>1449</v>
      </c>
      <c r="ACR138" s="11" t="s">
        <v>862</v>
      </c>
      <c r="ACS138" s="11">
        <v>3</v>
      </c>
      <c r="ACT138" s="11" t="s">
        <v>862</v>
      </c>
      <c r="ACU138" s="11" t="s">
        <v>862</v>
      </c>
      <c r="ACV138" s="11" t="s">
        <v>862</v>
      </c>
      <c r="ACW138" s="11" t="s">
        <v>862</v>
      </c>
      <c r="ACX138" s="11" t="s">
        <v>862</v>
      </c>
      <c r="ACY138" s="11" t="s">
        <v>862</v>
      </c>
      <c r="ACZ138" s="11">
        <v>2</v>
      </c>
      <c r="ADA138" s="11" t="s">
        <v>862</v>
      </c>
      <c r="ADB138" s="11">
        <v>2</v>
      </c>
      <c r="ADC138" s="11" t="s">
        <v>862</v>
      </c>
      <c r="ADD138" s="11" t="s">
        <v>862</v>
      </c>
      <c r="ADE138" s="11" t="s">
        <v>862</v>
      </c>
      <c r="ADF138" s="11" t="s">
        <v>862</v>
      </c>
      <c r="ADG138" s="11" t="s">
        <v>862</v>
      </c>
      <c r="ADH138" s="11" t="s">
        <v>862</v>
      </c>
      <c r="ADI138" s="11" t="s">
        <v>862</v>
      </c>
      <c r="ADJ138" s="11" t="s">
        <v>862</v>
      </c>
      <c r="ADK138" s="11" t="s">
        <v>862</v>
      </c>
      <c r="ADL138" s="11" t="s">
        <v>862</v>
      </c>
      <c r="ADM138" s="11" t="s">
        <v>862</v>
      </c>
      <c r="ADN138" s="11" t="s">
        <v>862</v>
      </c>
      <c r="ADO138" s="11" t="s">
        <v>862</v>
      </c>
      <c r="ADP138" s="11" t="s">
        <v>862</v>
      </c>
      <c r="ADQ138" s="11" t="s">
        <v>862</v>
      </c>
      <c r="ADR138" s="11" t="s">
        <v>862</v>
      </c>
      <c r="ADS138" s="11" t="s">
        <v>862</v>
      </c>
      <c r="ADT138" s="11" t="s">
        <v>862</v>
      </c>
      <c r="ADU138" s="11" t="s">
        <v>862</v>
      </c>
      <c r="ADV138" s="11" t="s">
        <v>862</v>
      </c>
      <c r="ADW138" s="11" t="s">
        <v>862</v>
      </c>
      <c r="ADX138" s="11" t="s">
        <v>862</v>
      </c>
      <c r="ADY138" s="11" t="s">
        <v>862</v>
      </c>
      <c r="ADZ138" s="11" t="s">
        <v>862</v>
      </c>
      <c r="AEA138" s="11" t="s">
        <v>862</v>
      </c>
      <c r="AEB138" s="11" t="s">
        <v>862</v>
      </c>
      <c r="AEC138" s="11" t="s">
        <v>862</v>
      </c>
      <c r="AED138" s="11" t="s">
        <v>862</v>
      </c>
      <c r="AEE138" s="11" t="s">
        <v>862</v>
      </c>
      <c r="AEF138" s="11" t="s">
        <v>862</v>
      </c>
      <c r="AEG138" s="11" t="s">
        <v>862</v>
      </c>
      <c r="AEH138" s="11" t="s">
        <v>862</v>
      </c>
      <c r="AEI138" s="11" t="s">
        <v>862</v>
      </c>
      <c r="AEJ138" s="11" t="s">
        <v>862</v>
      </c>
      <c r="AEK138" s="11" t="s">
        <v>862</v>
      </c>
      <c r="AEL138" s="11" t="s">
        <v>862</v>
      </c>
      <c r="AEM138" s="11" t="s">
        <v>862</v>
      </c>
      <c r="AEN138" s="11" t="s">
        <v>862</v>
      </c>
      <c r="AEO138" s="11" t="s">
        <v>862</v>
      </c>
      <c r="AEP138" s="11" t="s">
        <v>862</v>
      </c>
      <c r="AEQ138" s="11" t="s">
        <v>862</v>
      </c>
      <c r="AER138" s="11" t="s">
        <v>862</v>
      </c>
      <c r="AES138" s="11" t="s">
        <v>862</v>
      </c>
      <c r="AET138" s="11" t="s">
        <v>862</v>
      </c>
      <c r="AEU138" s="11" t="s">
        <v>862</v>
      </c>
      <c r="AEV138" s="11" t="s">
        <v>862</v>
      </c>
      <c r="AEW138" s="11" t="s">
        <v>862</v>
      </c>
      <c r="AEX138" s="11" t="s">
        <v>862</v>
      </c>
      <c r="AEY138" s="11" t="s">
        <v>862</v>
      </c>
      <c r="AEZ138" s="11" t="s">
        <v>862</v>
      </c>
      <c r="AFA138" s="11" t="s">
        <v>862</v>
      </c>
      <c r="AFB138" s="11" t="s">
        <v>862</v>
      </c>
      <c r="AFC138" s="11" t="s">
        <v>862</v>
      </c>
      <c r="AFD138" s="11" t="s">
        <v>862</v>
      </c>
      <c r="AFE138" s="11" t="s">
        <v>862</v>
      </c>
      <c r="AFF138" s="11" t="s">
        <v>862</v>
      </c>
      <c r="AFG138" s="11" t="s">
        <v>862</v>
      </c>
      <c r="AFH138" s="11" t="s">
        <v>862</v>
      </c>
      <c r="AFI138" s="11" t="s">
        <v>862</v>
      </c>
      <c r="AFJ138" s="11" t="s">
        <v>862</v>
      </c>
      <c r="AFK138" s="11" t="s">
        <v>862</v>
      </c>
      <c r="AFL138" s="11" t="s">
        <v>862</v>
      </c>
      <c r="AFM138" s="11" t="s">
        <v>862</v>
      </c>
      <c r="AFN138" s="11" t="s">
        <v>862</v>
      </c>
      <c r="AFO138" s="11" t="s">
        <v>862</v>
      </c>
      <c r="AFP138" s="11" t="s">
        <v>862</v>
      </c>
      <c r="AFQ138" s="11" t="s">
        <v>862</v>
      </c>
      <c r="AFR138" s="11" t="s">
        <v>862</v>
      </c>
      <c r="AFS138" s="11" t="s">
        <v>862</v>
      </c>
      <c r="AFT138" s="11" t="s">
        <v>862</v>
      </c>
      <c r="AFU138" s="11" t="s">
        <v>862</v>
      </c>
      <c r="AFV138" s="11" t="s">
        <v>862</v>
      </c>
      <c r="AFW138" s="11" t="s">
        <v>862</v>
      </c>
      <c r="AFX138" s="11" t="s">
        <v>862</v>
      </c>
      <c r="AFY138" s="11" t="s">
        <v>862</v>
      </c>
      <c r="AFZ138" s="11" t="s">
        <v>862</v>
      </c>
      <c r="AGA138" s="11" t="s">
        <v>862</v>
      </c>
      <c r="AGB138" s="11" t="s">
        <v>862</v>
      </c>
      <c r="AGC138" s="11" t="s">
        <v>862</v>
      </c>
      <c r="AGD138" s="11" t="s">
        <v>862</v>
      </c>
      <c r="AGE138" s="11" t="s">
        <v>862</v>
      </c>
      <c r="AGF138" s="11" t="s">
        <v>862</v>
      </c>
      <c r="AGG138" s="11" t="s">
        <v>862</v>
      </c>
      <c r="AGH138" s="11" t="s">
        <v>862</v>
      </c>
      <c r="AGI138" s="11" t="s">
        <v>862</v>
      </c>
      <c r="AGJ138" s="11" t="s">
        <v>862</v>
      </c>
      <c r="AGK138" s="11" t="s">
        <v>862</v>
      </c>
      <c r="AGL138" s="11" t="s">
        <v>862</v>
      </c>
      <c r="AGM138" s="11" t="s">
        <v>862</v>
      </c>
      <c r="AGN138" s="11" t="s">
        <v>862</v>
      </c>
      <c r="AGO138" s="11" t="s">
        <v>862</v>
      </c>
      <c r="AGP138" s="11" t="s">
        <v>862</v>
      </c>
      <c r="AGQ138" s="11">
        <v>2</v>
      </c>
      <c r="AGR138" s="11" t="s">
        <v>862</v>
      </c>
      <c r="AGS138" s="11" t="s">
        <v>862</v>
      </c>
      <c r="AGT138" s="11" t="s">
        <v>862</v>
      </c>
      <c r="AGU138" s="11" t="s">
        <v>862</v>
      </c>
      <c r="AGV138" s="11" t="s">
        <v>862</v>
      </c>
      <c r="AGW138" s="11" t="s">
        <v>862</v>
      </c>
      <c r="AGX138" s="11" t="s">
        <v>862</v>
      </c>
      <c r="AGY138" s="11" t="s">
        <v>862</v>
      </c>
      <c r="AGZ138" s="11" t="s">
        <v>862</v>
      </c>
      <c r="AHA138" s="11" t="s">
        <v>862</v>
      </c>
      <c r="AHB138" s="11" t="s">
        <v>862</v>
      </c>
      <c r="AHC138" s="11" t="s">
        <v>862</v>
      </c>
      <c r="AHD138" s="11" t="s">
        <v>862</v>
      </c>
      <c r="AHE138" s="11" t="s">
        <v>862</v>
      </c>
      <c r="AHF138" s="11" t="s">
        <v>862</v>
      </c>
      <c r="AHG138" s="11" t="s">
        <v>862</v>
      </c>
      <c r="AHH138" s="11">
        <v>2</v>
      </c>
      <c r="AHI138" s="11" t="s">
        <v>862</v>
      </c>
      <c r="AHJ138" s="11" t="s">
        <v>1450</v>
      </c>
      <c r="AHK138" s="11" t="s">
        <v>862</v>
      </c>
      <c r="AHL138" s="11" t="s">
        <v>862</v>
      </c>
      <c r="AHM138" s="11" t="s">
        <v>862</v>
      </c>
      <c r="AHN138" s="11">
        <v>1</v>
      </c>
      <c r="AHO138" s="11" t="b">
        <f t="shared" si="9"/>
        <v>1</v>
      </c>
      <c r="AHP138" s="11" t="b">
        <f t="shared" si="10"/>
        <v>0</v>
      </c>
      <c r="AHQ138" s="11" t="b">
        <f t="shared" si="11"/>
        <v>0</v>
      </c>
    </row>
    <row r="139" spans="1:901" ht="15" customHeight="1" x14ac:dyDescent="0.2">
      <c r="A139">
        <v>2155187</v>
      </c>
      <c r="B139" t="s">
        <v>1745</v>
      </c>
      <c r="C139">
        <v>2</v>
      </c>
      <c r="D139">
        <v>0</v>
      </c>
      <c r="E139">
        <v>2</v>
      </c>
      <c r="F139">
        <v>0</v>
      </c>
      <c r="G139">
        <v>1</v>
      </c>
      <c r="H139">
        <v>2</v>
      </c>
      <c r="I139" t="s">
        <v>862</v>
      </c>
      <c r="J139">
        <v>1</v>
      </c>
      <c r="K139">
        <v>1</v>
      </c>
      <c r="L139" t="s">
        <v>862</v>
      </c>
      <c r="M139" t="s">
        <v>862</v>
      </c>
      <c r="N139" t="s">
        <v>862</v>
      </c>
      <c r="O139">
        <v>1</v>
      </c>
      <c r="P139" t="s">
        <v>862</v>
      </c>
      <c r="Q139" t="s">
        <v>862</v>
      </c>
      <c r="R139" t="s">
        <v>862</v>
      </c>
      <c r="S139" t="s">
        <v>862</v>
      </c>
      <c r="T139">
        <f t="shared" si="8"/>
        <v>2</v>
      </c>
      <c r="U139" t="s">
        <v>2390</v>
      </c>
      <c r="V139">
        <v>3</v>
      </c>
      <c r="W139">
        <v>347351</v>
      </c>
      <c r="X139">
        <v>15</v>
      </c>
      <c r="Y139" t="s">
        <v>862</v>
      </c>
      <c r="Z139" t="s">
        <v>862</v>
      </c>
      <c r="AA139" t="s">
        <v>862</v>
      </c>
      <c r="AB139" t="s">
        <v>862</v>
      </c>
      <c r="AC139" t="s">
        <v>862</v>
      </c>
      <c r="AD139" t="s">
        <v>862</v>
      </c>
      <c r="AE139" t="s">
        <v>862</v>
      </c>
      <c r="AF139" s="8">
        <v>3</v>
      </c>
      <c r="AG139">
        <v>2</v>
      </c>
      <c r="AH139" t="s">
        <v>862</v>
      </c>
      <c r="AI139" t="s">
        <v>862</v>
      </c>
      <c r="AJ139" t="s">
        <v>862</v>
      </c>
      <c r="AK139" t="s">
        <v>862</v>
      </c>
      <c r="AL139" t="s">
        <v>862</v>
      </c>
      <c r="AM139" t="s">
        <v>862</v>
      </c>
      <c r="AN139" t="s">
        <v>862</v>
      </c>
      <c r="AO139" t="s">
        <v>862</v>
      </c>
      <c r="AQ139" s="11">
        <v>1</v>
      </c>
      <c r="AR139" s="11">
        <v>2</v>
      </c>
      <c r="AS139" s="11">
        <v>2</v>
      </c>
      <c r="AT139" s="11">
        <v>2</v>
      </c>
      <c r="AU139" s="11">
        <v>2</v>
      </c>
      <c r="AV139" s="11">
        <v>2</v>
      </c>
      <c r="AW139" s="11">
        <v>2</v>
      </c>
      <c r="AX139" s="11">
        <v>2</v>
      </c>
      <c r="AY139" s="11">
        <v>2</v>
      </c>
      <c r="AZ139" s="11">
        <v>2</v>
      </c>
      <c r="BA139">
        <v>2</v>
      </c>
      <c r="BB139">
        <v>6</v>
      </c>
      <c r="BD139">
        <v>6</v>
      </c>
      <c r="BE139">
        <v>1</v>
      </c>
      <c r="BF139" t="s">
        <v>862</v>
      </c>
      <c r="BG139">
        <v>6</v>
      </c>
      <c r="BH139" s="5">
        <v>2</v>
      </c>
      <c r="BI139" s="11" t="s">
        <v>862</v>
      </c>
      <c r="BJ139" s="11"/>
      <c r="BK139" s="11"/>
      <c r="BL139" s="11"/>
      <c r="BM139" s="11"/>
      <c r="BN139" s="11"/>
      <c r="BO139" s="11" t="s">
        <v>862</v>
      </c>
      <c r="BP139" s="11" t="s">
        <v>862</v>
      </c>
      <c r="BQ139" s="11" t="s">
        <v>862</v>
      </c>
      <c r="BR139" s="11" t="s">
        <v>862</v>
      </c>
      <c r="BS139" s="11" t="s">
        <v>862</v>
      </c>
      <c r="BT139" s="11" t="s">
        <v>862</v>
      </c>
      <c r="BU139" s="11" t="s">
        <v>862</v>
      </c>
      <c r="BV139" s="11" t="s">
        <v>862</v>
      </c>
      <c r="BW139" s="11" t="s">
        <v>862</v>
      </c>
      <c r="BX139" s="11" t="s">
        <v>862</v>
      </c>
      <c r="BY139" s="11" t="s">
        <v>862</v>
      </c>
      <c r="BZ139" s="11" t="s">
        <v>862</v>
      </c>
      <c r="CA139" s="11" t="s">
        <v>862</v>
      </c>
      <c r="CB139" s="11" t="s">
        <v>862</v>
      </c>
      <c r="CC139" s="11" t="s">
        <v>862</v>
      </c>
      <c r="CD139">
        <v>130</v>
      </c>
      <c r="CE139" t="s">
        <v>862</v>
      </c>
      <c r="CF139" t="s">
        <v>862</v>
      </c>
      <c r="CG139" t="s">
        <v>862</v>
      </c>
      <c r="CH139" s="11"/>
      <c r="CI139">
        <v>4</v>
      </c>
      <c r="CJ139">
        <v>23</v>
      </c>
      <c r="CK139">
        <v>46</v>
      </c>
      <c r="CL139">
        <v>28</v>
      </c>
      <c r="CM139" t="s">
        <v>862</v>
      </c>
      <c r="CN139" t="s">
        <v>862</v>
      </c>
      <c r="CO139">
        <v>50</v>
      </c>
      <c r="CP139">
        <v>7</v>
      </c>
      <c r="CQ139">
        <v>53</v>
      </c>
      <c r="CR139">
        <v>76</v>
      </c>
      <c r="CS139" t="s">
        <v>862</v>
      </c>
      <c r="CT139" t="s">
        <v>862</v>
      </c>
      <c r="CU139" s="11" t="s">
        <v>862</v>
      </c>
      <c r="CV139" t="s">
        <v>862</v>
      </c>
      <c r="CW139" t="s">
        <v>862</v>
      </c>
      <c r="CX139" t="s">
        <v>862</v>
      </c>
      <c r="CY139" t="s">
        <v>862</v>
      </c>
      <c r="CZ139" t="s">
        <v>862</v>
      </c>
      <c r="DA139" t="s">
        <v>862</v>
      </c>
      <c r="DB139" t="s">
        <v>862</v>
      </c>
      <c r="DC139" t="s">
        <v>862</v>
      </c>
      <c r="DD139" t="s">
        <v>862</v>
      </c>
      <c r="DE139" t="s">
        <v>862</v>
      </c>
      <c r="DF139" t="s">
        <v>862</v>
      </c>
      <c r="DG139" t="s">
        <v>862</v>
      </c>
      <c r="DH139" s="11" t="s">
        <v>862</v>
      </c>
      <c r="DI139" t="s">
        <v>862</v>
      </c>
      <c r="DJ139" t="s">
        <v>862</v>
      </c>
      <c r="DK139" t="s">
        <v>862</v>
      </c>
      <c r="DL139" t="s">
        <v>862</v>
      </c>
      <c r="DM139" t="s">
        <v>862</v>
      </c>
      <c r="DN139" t="s">
        <v>862</v>
      </c>
      <c r="DO139" t="s">
        <v>862</v>
      </c>
      <c r="DP139" t="s">
        <v>862</v>
      </c>
      <c r="DQ139" t="s">
        <v>862</v>
      </c>
      <c r="DR139" t="s">
        <v>862</v>
      </c>
      <c r="DS139" t="s">
        <v>862</v>
      </c>
      <c r="DT139" t="s">
        <v>862</v>
      </c>
      <c r="DU139" s="11" t="s">
        <v>862</v>
      </c>
      <c r="DV139" t="s">
        <v>862</v>
      </c>
      <c r="DW139" t="s">
        <v>862</v>
      </c>
      <c r="DX139" t="s">
        <v>862</v>
      </c>
      <c r="DY139" t="s">
        <v>862</v>
      </c>
      <c r="DZ139" t="s">
        <v>862</v>
      </c>
      <c r="EA139" t="s">
        <v>862</v>
      </c>
      <c r="EB139" t="s">
        <v>862</v>
      </c>
      <c r="EC139" t="s">
        <v>862</v>
      </c>
      <c r="ED139" t="s">
        <v>862</v>
      </c>
      <c r="EE139" t="s">
        <v>862</v>
      </c>
      <c r="EF139" t="s">
        <v>862</v>
      </c>
      <c r="EG139" t="s">
        <v>862</v>
      </c>
      <c r="EH139" s="11" t="s">
        <v>862</v>
      </c>
      <c r="EI139" s="11"/>
      <c r="EJ139" s="11"/>
      <c r="EK139" s="11"/>
      <c r="EL139" s="11"/>
      <c r="EM139" s="11"/>
      <c r="EN139" s="11"/>
      <c r="EO139" s="11"/>
      <c r="EP139" s="11"/>
      <c r="EQ139" s="11"/>
      <c r="ER139" s="11"/>
      <c r="ES139" s="11"/>
      <c r="ET139" s="11"/>
      <c r="EU139" s="11"/>
      <c r="EV139" s="11" t="s">
        <v>862</v>
      </c>
      <c r="EW139" s="11" t="s">
        <v>862</v>
      </c>
      <c r="EX139" s="11" t="s">
        <v>862</v>
      </c>
      <c r="EY139" s="11" t="s">
        <v>862</v>
      </c>
      <c r="EZ139" s="11" t="s">
        <v>862</v>
      </c>
      <c r="FA139">
        <v>3</v>
      </c>
      <c r="FB139" t="s">
        <v>862</v>
      </c>
      <c r="FC139" t="s">
        <v>862</v>
      </c>
      <c r="FD139" t="s">
        <v>862</v>
      </c>
      <c r="FE139" s="11" t="s">
        <v>862</v>
      </c>
      <c r="FF139" s="11" t="s">
        <v>862</v>
      </c>
      <c r="FG139">
        <v>0</v>
      </c>
      <c r="FH139" t="s">
        <v>862</v>
      </c>
      <c r="FI139" s="5">
        <v>1</v>
      </c>
      <c r="FJ139">
        <v>2</v>
      </c>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1"/>
      <c r="GN139" s="11"/>
      <c r="GO139" s="11"/>
      <c r="GP139" s="11"/>
      <c r="GQ139" s="11"/>
      <c r="GR139" s="11"/>
      <c r="GS139" s="11"/>
      <c r="GT139" s="11"/>
      <c r="GU139" s="11"/>
      <c r="GV139" s="11"/>
      <c r="GW139" s="11"/>
      <c r="GX139" s="11"/>
      <c r="HS139" s="11" t="s">
        <v>862</v>
      </c>
      <c r="HT139" s="11">
        <v>6</v>
      </c>
      <c r="HU139" s="11" t="s">
        <v>862</v>
      </c>
      <c r="HV139" s="11" t="s">
        <v>862</v>
      </c>
      <c r="HW139" s="11" t="s">
        <v>862</v>
      </c>
      <c r="HX139" s="11"/>
      <c r="HY139" s="11"/>
      <c r="HZ139" s="11"/>
      <c r="IA139" s="11"/>
      <c r="IB139" s="11"/>
      <c r="IC139" s="11"/>
      <c r="ID139" s="11"/>
      <c r="IE139" s="11"/>
      <c r="IF139" s="11"/>
      <c r="IG139" s="11"/>
      <c r="IH139" s="11"/>
      <c r="II139" s="11"/>
      <c r="IJ139" s="11"/>
      <c r="IK139" s="11"/>
      <c r="IL139" s="11"/>
      <c r="IM139" s="11"/>
      <c r="IN139" s="11"/>
      <c r="IO139" s="11"/>
      <c r="IP139" s="11"/>
      <c r="IQ139" s="11"/>
      <c r="IR139" s="11"/>
      <c r="IS139" s="11"/>
      <c r="IT139" s="11"/>
      <c r="IU139" s="11"/>
      <c r="IV139" s="11"/>
      <c r="IW139" s="11"/>
      <c r="IX139" s="11"/>
      <c r="IY139" s="11"/>
      <c r="IZ139" s="11"/>
      <c r="JA139" s="11"/>
      <c r="JB139" s="11"/>
      <c r="JC139" s="11"/>
      <c r="JD139" s="11"/>
      <c r="JE139" s="11"/>
      <c r="JF139" s="11"/>
      <c r="JG139" s="5">
        <v>2</v>
      </c>
      <c r="JH139" t="s">
        <v>862</v>
      </c>
      <c r="JI139" t="s">
        <v>862</v>
      </c>
      <c r="JJ139" t="s">
        <v>862</v>
      </c>
      <c r="JK139" t="s">
        <v>862</v>
      </c>
      <c r="JL139" t="s">
        <v>862</v>
      </c>
      <c r="JM139" t="s">
        <v>862</v>
      </c>
      <c r="JN139" t="s">
        <v>862</v>
      </c>
      <c r="JO139" t="s">
        <v>862</v>
      </c>
      <c r="JP139">
        <v>1</v>
      </c>
      <c r="JQ139">
        <v>1</v>
      </c>
      <c r="JR139" t="s">
        <v>862</v>
      </c>
      <c r="JS139" t="s">
        <v>862</v>
      </c>
      <c r="JT139" t="s">
        <v>862</v>
      </c>
      <c r="JU139" t="s">
        <v>862</v>
      </c>
      <c r="JV139" t="s">
        <v>862</v>
      </c>
      <c r="JW139" t="s">
        <v>862</v>
      </c>
      <c r="JX139" t="s">
        <v>862</v>
      </c>
      <c r="JY139">
        <v>2</v>
      </c>
      <c r="JZ139" t="s">
        <v>862</v>
      </c>
      <c r="KA139" t="s">
        <v>862</v>
      </c>
      <c r="KB139" t="s">
        <v>862</v>
      </c>
      <c r="KC139" t="s">
        <v>862</v>
      </c>
      <c r="KD139" t="s">
        <v>862</v>
      </c>
      <c r="KE139">
        <v>2</v>
      </c>
      <c r="KF139">
        <v>2</v>
      </c>
      <c r="KG139">
        <v>1</v>
      </c>
      <c r="KH139">
        <v>1</v>
      </c>
      <c r="KI139">
        <v>1</v>
      </c>
      <c r="KJ139">
        <v>2</v>
      </c>
      <c r="KK139" t="s">
        <v>862</v>
      </c>
      <c r="KL139" t="s">
        <v>862</v>
      </c>
      <c r="KM139" t="s">
        <v>862</v>
      </c>
      <c r="KN139">
        <v>2</v>
      </c>
      <c r="KO139">
        <v>2</v>
      </c>
      <c r="KP139">
        <v>2</v>
      </c>
      <c r="KQ139">
        <v>2</v>
      </c>
      <c r="KR139">
        <v>2</v>
      </c>
      <c r="KS139">
        <v>2</v>
      </c>
      <c r="KT139" t="s">
        <v>862</v>
      </c>
      <c r="KU139">
        <v>1</v>
      </c>
      <c r="KV139">
        <v>2</v>
      </c>
      <c r="KW139">
        <v>2</v>
      </c>
      <c r="KX139">
        <v>2</v>
      </c>
      <c r="KY139" t="s">
        <v>862</v>
      </c>
      <c r="KZ139" t="s">
        <v>862</v>
      </c>
      <c r="LA139">
        <v>2</v>
      </c>
      <c r="LB139" t="s">
        <v>862</v>
      </c>
      <c r="LC139">
        <v>1</v>
      </c>
      <c r="LD139">
        <v>1</v>
      </c>
      <c r="LE139">
        <v>2</v>
      </c>
      <c r="LF139">
        <v>2</v>
      </c>
      <c r="LG139" t="s">
        <v>862</v>
      </c>
      <c r="LH139" t="s">
        <v>862</v>
      </c>
      <c r="LI139" t="s">
        <v>862</v>
      </c>
      <c r="LJ139" t="s">
        <v>862</v>
      </c>
      <c r="LK139" t="s">
        <v>862</v>
      </c>
      <c r="LL139">
        <v>2</v>
      </c>
      <c r="LM139" s="1" t="s">
        <v>862</v>
      </c>
      <c r="LN139" t="s">
        <v>862</v>
      </c>
      <c r="LO139" t="s">
        <v>862</v>
      </c>
      <c r="LP139" t="s">
        <v>862</v>
      </c>
      <c r="LQ139" t="s">
        <v>862</v>
      </c>
      <c r="LR139" t="s">
        <v>862</v>
      </c>
      <c r="LS139" t="s">
        <v>862</v>
      </c>
      <c r="LT139">
        <v>3</v>
      </c>
      <c r="LU139" t="s">
        <v>862</v>
      </c>
      <c r="LV139" t="s">
        <v>862</v>
      </c>
      <c r="LW139" t="s">
        <v>862</v>
      </c>
      <c r="LX139" t="s">
        <v>862</v>
      </c>
      <c r="LY139" t="s">
        <v>862</v>
      </c>
      <c r="LZ139" t="s">
        <v>862</v>
      </c>
      <c r="MA139" t="s">
        <v>862</v>
      </c>
      <c r="MB139" t="s">
        <v>862</v>
      </c>
      <c r="MC139" t="s">
        <v>862</v>
      </c>
      <c r="MD139" t="s">
        <v>862</v>
      </c>
      <c r="ME139">
        <v>1</v>
      </c>
      <c r="MF139">
        <v>1</v>
      </c>
      <c r="MG139" t="s">
        <v>862</v>
      </c>
      <c r="MH139" t="s">
        <v>862</v>
      </c>
      <c r="MI139" t="s">
        <v>862</v>
      </c>
      <c r="MJ139" t="s">
        <v>862</v>
      </c>
      <c r="MK139" t="s">
        <v>862</v>
      </c>
      <c r="ML139" t="s">
        <v>862</v>
      </c>
      <c r="MM139" t="s">
        <v>862</v>
      </c>
      <c r="MN139" t="s">
        <v>862</v>
      </c>
      <c r="MO139" t="s">
        <v>862</v>
      </c>
      <c r="MP139" t="s">
        <v>862</v>
      </c>
      <c r="MQ139" t="s">
        <v>862</v>
      </c>
      <c r="MR139" t="s">
        <v>862</v>
      </c>
      <c r="MS139" t="s">
        <v>862</v>
      </c>
      <c r="MT139" t="s">
        <v>862</v>
      </c>
      <c r="MU139" t="s">
        <v>862</v>
      </c>
      <c r="MV139" t="s">
        <v>862</v>
      </c>
      <c r="MW139" t="s">
        <v>862</v>
      </c>
      <c r="MX139" t="s">
        <v>862</v>
      </c>
      <c r="MY139" t="s">
        <v>862</v>
      </c>
      <c r="MZ139" t="s">
        <v>862</v>
      </c>
      <c r="NA139" t="s">
        <v>862</v>
      </c>
      <c r="NB139" t="s">
        <v>862</v>
      </c>
      <c r="NC139" t="s">
        <v>862</v>
      </c>
      <c r="ND139" t="s">
        <v>862</v>
      </c>
      <c r="NE139" t="s">
        <v>862</v>
      </c>
      <c r="NF139" t="s">
        <v>862</v>
      </c>
      <c r="NG139" t="s">
        <v>862</v>
      </c>
      <c r="NH139" t="s">
        <v>862</v>
      </c>
      <c r="NI139" t="s">
        <v>862</v>
      </c>
      <c r="NJ139" t="s">
        <v>862</v>
      </c>
      <c r="NK139" t="s">
        <v>862</v>
      </c>
      <c r="NL139" t="s">
        <v>862</v>
      </c>
      <c r="NM139" t="s">
        <v>862</v>
      </c>
      <c r="NN139" t="s">
        <v>862</v>
      </c>
      <c r="NO139" t="s">
        <v>862</v>
      </c>
      <c r="NP139" t="s">
        <v>862</v>
      </c>
      <c r="NQ139" t="s">
        <v>862</v>
      </c>
      <c r="NR139" t="s">
        <v>862</v>
      </c>
      <c r="NS139" t="s">
        <v>862</v>
      </c>
      <c r="NT139" t="s">
        <v>862</v>
      </c>
      <c r="NU139" t="s">
        <v>862</v>
      </c>
      <c r="NV139" t="s">
        <v>862</v>
      </c>
      <c r="NW139" t="s">
        <v>862</v>
      </c>
      <c r="NX139" t="s">
        <v>862</v>
      </c>
      <c r="NY139">
        <v>14</v>
      </c>
      <c r="NZ139" t="s">
        <v>862</v>
      </c>
      <c r="OA139" t="s">
        <v>862</v>
      </c>
      <c r="OB139" t="s">
        <v>862</v>
      </c>
      <c r="OC139" t="s">
        <v>862</v>
      </c>
      <c r="OD139" t="s">
        <v>862</v>
      </c>
      <c r="OE139" t="s">
        <v>862</v>
      </c>
      <c r="OF139" s="11" t="s">
        <v>862</v>
      </c>
      <c r="OG139">
        <v>3</v>
      </c>
      <c r="OH139" t="s">
        <v>862</v>
      </c>
      <c r="OI139" t="s">
        <v>862</v>
      </c>
      <c r="OJ139" t="s">
        <v>862</v>
      </c>
      <c r="OK139" t="s">
        <v>862</v>
      </c>
      <c r="OL139" t="s">
        <v>862</v>
      </c>
      <c r="OM139" t="s">
        <v>862</v>
      </c>
      <c r="ON139" t="s">
        <v>862</v>
      </c>
      <c r="OO139" t="s">
        <v>862</v>
      </c>
      <c r="OP139" t="s">
        <v>862</v>
      </c>
      <c r="OQ139" t="s">
        <v>862</v>
      </c>
      <c r="OR139" t="s">
        <v>862</v>
      </c>
      <c r="OS139">
        <v>2</v>
      </c>
      <c r="OT139" t="s">
        <v>862</v>
      </c>
      <c r="OU139" t="s">
        <v>862</v>
      </c>
      <c r="OV139">
        <v>2</v>
      </c>
      <c r="OW139" t="s">
        <v>862</v>
      </c>
      <c r="OX139" t="s">
        <v>862</v>
      </c>
      <c r="OY139" t="s">
        <v>862</v>
      </c>
      <c r="OZ139" t="s">
        <v>862</v>
      </c>
      <c r="PA139" t="s">
        <v>862</v>
      </c>
      <c r="PB139" t="s">
        <v>862</v>
      </c>
      <c r="PC139" t="s">
        <v>862</v>
      </c>
      <c r="PD139" t="s">
        <v>862</v>
      </c>
      <c r="PE139" t="s">
        <v>862</v>
      </c>
      <c r="PF139" t="s">
        <v>862</v>
      </c>
      <c r="PG139" t="s">
        <v>862</v>
      </c>
      <c r="PH139" t="s">
        <v>862</v>
      </c>
      <c r="PI139" t="s">
        <v>862</v>
      </c>
      <c r="PJ139" t="s">
        <v>862</v>
      </c>
      <c r="PK139" t="s">
        <v>862</v>
      </c>
      <c r="PL139" t="s">
        <v>862</v>
      </c>
      <c r="PM139">
        <v>2</v>
      </c>
      <c r="PN139" s="11">
        <v>1</v>
      </c>
      <c r="PO139" t="s">
        <v>862</v>
      </c>
      <c r="PP139" t="s">
        <v>862</v>
      </c>
      <c r="PQ139" t="s">
        <v>862</v>
      </c>
      <c r="PR139" t="s">
        <v>862</v>
      </c>
      <c r="PS139" t="s">
        <v>862</v>
      </c>
      <c r="PT139" t="s">
        <v>862</v>
      </c>
      <c r="PU139" t="s">
        <v>862</v>
      </c>
      <c r="PV139" t="s">
        <v>862</v>
      </c>
      <c r="PW139" t="s">
        <v>862</v>
      </c>
      <c r="PX139" t="s">
        <v>862</v>
      </c>
      <c r="PY139" t="s">
        <v>862</v>
      </c>
      <c r="PZ139" t="s">
        <v>862</v>
      </c>
      <c r="QA139" s="11" t="s">
        <v>2072</v>
      </c>
      <c r="QB139" s="11">
        <v>2</v>
      </c>
      <c r="QC139" s="11">
        <v>1</v>
      </c>
      <c r="QD139" s="11" t="s">
        <v>2073</v>
      </c>
      <c r="QE139">
        <v>1</v>
      </c>
      <c r="QF139">
        <v>1</v>
      </c>
      <c r="QG139" t="s">
        <v>862</v>
      </c>
      <c r="QH139" t="s">
        <v>862</v>
      </c>
      <c r="QI139" t="s">
        <v>862</v>
      </c>
      <c r="QK139" t="s">
        <v>862</v>
      </c>
      <c r="QL139">
        <v>10</v>
      </c>
      <c r="QM139" t="s">
        <v>862</v>
      </c>
      <c r="QN139" t="s">
        <v>862</v>
      </c>
      <c r="QO139" t="s">
        <v>862</v>
      </c>
      <c r="QP139" t="s">
        <v>862</v>
      </c>
      <c r="QQ139" t="s">
        <v>862</v>
      </c>
      <c r="QR139" t="s">
        <v>862</v>
      </c>
      <c r="QS139" t="s">
        <v>862</v>
      </c>
      <c r="QT139" t="s">
        <v>862</v>
      </c>
      <c r="QU139" t="s">
        <v>862</v>
      </c>
      <c r="QV139" t="s">
        <v>862</v>
      </c>
      <c r="QW139" t="s">
        <v>862</v>
      </c>
      <c r="QX139" t="s">
        <v>862</v>
      </c>
      <c r="QY139" t="s">
        <v>862</v>
      </c>
      <c r="QZ139" t="s">
        <v>862</v>
      </c>
      <c r="RA139" t="s">
        <v>862</v>
      </c>
      <c r="RB139" t="s">
        <v>862</v>
      </c>
      <c r="RC139" t="s">
        <v>862</v>
      </c>
      <c r="RD139" t="s">
        <v>862</v>
      </c>
      <c r="RE139">
        <v>1</v>
      </c>
      <c r="RF139">
        <v>1</v>
      </c>
      <c r="RG139">
        <v>1</v>
      </c>
      <c r="RH139">
        <v>1</v>
      </c>
      <c r="RI139">
        <v>1</v>
      </c>
      <c r="RJ139">
        <v>1</v>
      </c>
      <c r="RK139" t="s">
        <v>862</v>
      </c>
      <c r="RL139" t="s">
        <v>862</v>
      </c>
      <c r="RM139">
        <v>2</v>
      </c>
      <c r="RN139" t="s">
        <v>862</v>
      </c>
      <c r="RO139">
        <v>2</v>
      </c>
      <c r="RP139" t="s">
        <v>862</v>
      </c>
      <c r="RR139" t="s">
        <v>862</v>
      </c>
      <c r="RS139" t="s">
        <v>862</v>
      </c>
      <c r="RT139" t="s">
        <v>862</v>
      </c>
      <c r="RU139" t="s">
        <v>862</v>
      </c>
      <c r="RV139" t="s">
        <v>862</v>
      </c>
      <c r="RW139" t="s">
        <v>862</v>
      </c>
      <c r="RX139" t="s">
        <v>862</v>
      </c>
      <c r="RY139" t="s">
        <v>862</v>
      </c>
      <c r="RZ139" t="s">
        <v>862</v>
      </c>
      <c r="SA139" t="s">
        <v>862</v>
      </c>
      <c r="SB139" t="s">
        <v>862</v>
      </c>
      <c r="SC139">
        <v>2</v>
      </c>
      <c r="SD139" t="s">
        <v>862</v>
      </c>
      <c r="SE139" t="s">
        <v>862</v>
      </c>
      <c r="SF139" t="s">
        <v>862</v>
      </c>
      <c r="SG139" t="s">
        <v>862</v>
      </c>
      <c r="SH139" t="s">
        <v>862</v>
      </c>
      <c r="SI139" t="s">
        <v>862</v>
      </c>
      <c r="SJ139" t="s">
        <v>862</v>
      </c>
      <c r="SK139" t="s">
        <v>862</v>
      </c>
      <c r="SL139" t="s">
        <v>862</v>
      </c>
      <c r="SM139" t="s">
        <v>862</v>
      </c>
      <c r="SN139" t="s">
        <v>862</v>
      </c>
      <c r="SO139" t="s">
        <v>862</v>
      </c>
      <c r="SP139" t="s">
        <v>862</v>
      </c>
      <c r="SQ139" t="s">
        <v>862</v>
      </c>
      <c r="SR139" t="s">
        <v>862</v>
      </c>
      <c r="SS139" t="s">
        <v>862</v>
      </c>
      <c r="ST139" t="s">
        <v>862</v>
      </c>
      <c r="SU139" t="s">
        <v>862</v>
      </c>
      <c r="SV139" t="s">
        <v>862</v>
      </c>
      <c r="SW139" t="s">
        <v>862</v>
      </c>
      <c r="SX139" t="s">
        <v>862</v>
      </c>
      <c r="SY139" t="s">
        <v>862</v>
      </c>
      <c r="SZ139" t="s">
        <v>862</v>
      </c>
      <c r="TA139" t="s">
        <v>862</v>
      </c>
      <c r="TB139" t="s">
        <v>862</v>
      </c>
      <c r="TC139" t="s">
        <v>862</v>
      </c>
      <c r="TD139" t="s">
        <v>862</v>
      </c>
      <c r="TE139" t="s">
        <v>862</v>
      </c>
      <c r="TF139" t="s">
        <v>862</v>
      </c>
      <c r="TG139" t="s">
        <v>862</v>
      </c>
      <c r="TH139" t="s">
        <v>862</v>
      </c>
      <c r="TI139" t="s">
        <v>862</v>
      </c>
      <c r="TJ139" t="s">
        <v>862</v>
      </c>
      <c r="TK139" t="s">
        <v>862</v>
      </c>
      <c r="TL139" t="s">
        <v>862</v>
      </c>
      <c r="TM139" t="s">
        <v>862</v>
      </c>
      <c r="TN139" t="s">
        <v>862</v>
      </c>
      <c r="TO139" t="s">
        <v>862</v>
      </c>
      <c r="TP139" t="s">
        <v>862</v>
      </c>
      <c r="TQ139" t="s">
        <v>862</v>
      </c>
      <c r="TR139" t="s">
        <v>862</v>
      </c>
      <c r="TS139" t="s">
        <v>862</v>
      </c>
      <c r="TT139" t="s">
        <v>862</v>
      </c>
      <c r="TU139" t="s">
        <v>862</v>
      </c>
      <c r="TV139" t="s">
        <v>862</v>
      </c>
      <c r="TW139" t="s">
        <v>862</v>
      </c>
      <c r="TX139" t="s">
        <v>862</v>
      </c>
      <c r="TY139" t="s">
        <v>862</v>
      </c>
      <c r="TZ139" t="s">
        <v>862</v>
      </c>
      <c r="UA139" t="s">
        <v>862</v>
      </c>
      <c r="UB139" t="s">
        <v>862</v>
      </c>
      <c r="UC139" t="s">
        <v>862</v>
      </c>
      <c r="UD139" t="s">
        <v>862</v>
      </c>
      <c r="UE139" t="s">
        <v>862</v>
      </c>
      <c r="UF139" t="s">
        <v>862</v>
      </c>
      <c r="UG139" t="s">
        <v>862</v>
      </c>
      <c r="UH139" t="s">
        <v>862</v>
      </c>
      <c r="UI139" t="s">
        <v>862</v>
      </c>
      <c r="UJ139" t="s">
        <v>862</v>
      </c>
      <c r="UK139" t="s">
        <v>862</v>
      </c>
      <c r="UL139" t="s">
        <v>862</v>
      </c>
      <c r="UM139" t="s">
        <v>862</v>
      </c>
      <c r="UN139" t="s">
        <v>862</v>
      </c>
      <c r="UO139" t="s">
        <v>862</v>
      </c>
      <c r="UP139" t="s">
        <v>862</v>
      </c>
      <c r="UQ139" t="s">
        <v>862</v>
      </c>
      <c r="UR139" t="s">
        <v>862</v>
      </c>
      <c r="US139" t="s">
        <v>862</v>
      </c>
      <c r="UT139" t="s">
        <v>862</v>
      </c>
      <c r="UU139" t="s">
        <v>862</v>
      </c>
      <c r="UV139" t="s">
        <v>862</v>
      </c>
      <c r="UW139" t="s">
        <v>862</v>
      </c>
      <c r="UX139" t="s">
        <v>862</v>
      </c>
      <c r="UY139" t="s">
        <v>862</v>
      </c>
      <c r="UZ139" t="s">
        <v>862</v>
      </c>
      <c r="VA139" t="s">
        <v>862</v>
      </c>
      <c r="VB139" t="s">
        <v>862</v>
      </c>
      <c r="VC139" t="s">
        <v>862</v>
      </c>
      <c r="VD139" t="s">
        <v>862</v>
      </c>
      <c r="VE139" t="s">
        <v>862</v>
      </c>
      <c r="VF139" t="s">
        <v>862</v>
      </c>
      <c r="VG139" t="s">
        <v>862</v>
      </c>
      <c r="VH139" t="s">
        <v>862</v>
      </c>
      <c r="VI139" t="s">
        <v>862</v>
      </c>
      <c r="VJ139" t="s">
        <v>862</v>
      </c>
      <c r="VK139" t="s">
        <v>862</v>
      </c>
      <c r="VL139" t="s">
        <v>862</v>
      </c>
      <c r="VM139" t="s">
        <v>862</v>
      </c>
      <c r="VN139" t="s">
        <v>862</v>
      </c>
      <c r="VO139" t="s">
        <v>862</v>
      </c>
      <c r="VP139" t="s">
        <v>862</v>
      </c>
      <c r="VQ139" t="s">
        <v>862</v>
      </c>
      <c r="VR139" t="s">
        <v>862</v>
      </c>
      <c r="VS139" t="s">
        <v>862</v>
      </c>
      <c r="VT139" t="s">
        <v>862</v>
      </c>
      <c r="VU139" t="s">
        <v>862</v>
      </c>
      <c r="VV139" t="s">
        <v>862</v>
      </c>
      <c r="VW139" t="s">
        <v>862</v>
      </c>
      <c r="VX139" t="s">
        <v>862</v>
      </c>
      <c r="VY139" t="s">
        <v>862</v>
      </c>
      <c r="VZ139" t="s">
        <v>862</v>
      </c>
      <c r="WA139" t="s">
        <v>862</v>
      </c>
      <c r="WB139" t="s">
        <v>862</v>
      </c>
      <c r="WC139" t="s">
        <v>862</v>
      </c>
      <c r="WD139" t="s">
        <v>862</v>
      </c>
      <c r="WE139" t="s">
        <v>862</v>
      </c>
      <c r="WF139" t="s">
        <v>862</v>
      </c>
      <c r="WG139" t="s">
        <v>862</v>
      </c>
      <c r="WH139" t="s">
        <v>862</v>
      </c>
      <c r="WI139" t="s">
        <v>862</v>
      </c>
      <c r="WJ139" t="s">
        <v>862</v>
      </c>
      <c r="WK139" t="s">
        <v>862</v>
      </c>
      <c r="WL139" t="s">
        <v>862</v>
      </c>
      <c r="WM139" t="s">
        <v>862</v>
      </c>
      <c r="WN139" t="s">
        <v>862</v>
      </c>
      <c r="WO139" t="s">
        <v>862</v>
      </c>
      <c r="WP139" t="s">
        <v>862</v>
      </c>
      <c r="WQ139" t="s">
        <v>862</v>
      </c>
      <c r="WR139" t="s">
        <v>862</v>
      </c>
      <c r="WS139" t="s">
        <v>862</v>
      </c>
      <c r="WT139" t="s">
        <v>862</v>
      </c>
      <c r="WU139" t="s">
        <v>862</v>
      </c>
      <c r="WV139" t="s">
        <v>862</v>
      </c>
      <c r="WW139" t="s">
        <v>862</v>
      </c>
      <c r="WX139" t="s">
        <v>862</v>
      </c>
      <c r="WY139" t="s">
        <v>862</v>
      </c>
      <c r="WZ139" t="s">
        <v>862</v>
      </c>
      <c r="XA139" t="s">
        <v>862</v>
      </c>
      <c r="XB139" t="s">
        <v>862</v>
      </c>
      <c r="XC139" t="s">
        <v>862</v>
      </c>
      <c r="XD139" t="s">
        <v>862</v>
      </c>
      <c r="XE139" t="s">
        <v>862</v>
      </c>
      <c r="XF139" t="s">
        <v>862</v>
      </c>
      <c r="XG139" t="s">
        <v>862</v>
      </c>
      <c r="XH139" t="s">
        <v>862</v>
      </c>
      <c r="XI139" t="s">
        <v>862</v>
      </c>
      <c r="XJ139" t="s">
        <v>862</v>
      </c>
      <c r="XK139" t="s">
        <v>862</v>
      </c>
      <c r="XL139" t="s">
        <v>862</v>
      </c>
      <c r="XM139" t="s">
        <v>862</v>
      </c>
      <c r="XN139" t="s">
        <v>862</v>
      </c>
      <c r="XO139" t="s">
        <v>862</v>
      </c>
      <c r="XP139" t="s">
        <v>862</v>
      </c>
      <c r="XQ139" t="s">
        <v>862</v>
      </c>
      <c r="XR139" t="s">
        <v>862</v>
      </c>
      <c r="XS139" t="s">
        <v>862</v>
      </c>
      <c r="XT139" t="s">
        <v>862</v>
      </c>
      <c r="XU139" t="s">
        <v>862</v>
      </c>
      <c r="XV139">
        <v>1</v>
      </c>
      <c r="XW139" t="s">
        <v>862</v>
      </c>
      <c r="XX139">
        <v>1</v>
      </c>
      <c r="XY139" t="s">
        <v>862</v>
      </c>
      <c r="XZ139">
        <v>1</v>
      </c>
      <c r="YA139" t="s">
        <v>862</v>
      </c>
      <c r="YB139" t="s">
        <v>862</v>
      </c>
      <c r="YC139">
        <v>2</v>
      </c>
      <c r="YD139" t="s">
        <v>862</v>
      </c>
      <c r="YE139" t="s">
        <v>862</v>
      </c>
      <c r="YF139" t="s">
        <v>862</v>
      </c>
      <c r="YG139" t="s">
        <v>862</v>
      </c>
      <c r="YH139">
        <v>2</v>
      </c>
      <c r="YJ139" t="s">
        <v>862</v>
      </c>
      <c r="YK139" t="s">
        <v>862</v>
      </c>
      <c r="YL139" t="s">
        <v>862</v>
      </c>
      <c r="YM139" t="s">
        <v>862</v>
      </c>
      <c r="YN139" t="s">
        <v>862</v>
      </c>
      <c r="YO139" t="s">
        <v>862</v>
      </c>
      <c r="YP139" t="s">
        <v>862</v>
      </c>
      <c r="YQ139" t="s">
        <v>862</v>
      </c>
      <c r="YR139" t="s">
        <v>862</v>
      </c>
      <c r="YS139" t="s">
        <v>862</v>
      </c>
      <c r="YT139" t="s">
        <v>862</v>
      </c>
      <c r="YU139" t="s">
        <v>862</v>
      </c>
      <c r="YV139">
        <v>18</v>
      </c>
      <c r="YW139">
        <v>4</v>
      </c>
      <c r="YX139">
        <v>10</v>
      </c>
      <c r="YY139">
        <v>1</v>
      </c>
      <c r="YZ139">
        <v>8</v>
      </c>
      <c r="ZA139">
        <v>0</v>
      </c>
      <c r="ZB139" t="s">
        <v>862</v>
      </c>
      <c r="ZC139" t="s">
        <v>862</v>
      </c>
      <c r="ZE139">
        <v>1</v>
      </c>
      <c r="ZF139">
        <v>1</v>
      </c>
      <c r="ZG139">
        <v>1</v>
      </c>
      <c r="ZH139">
        <v>1</v>
      </c>
      <c r="ZI139">
        <v>1</v>
      </c>
      <c r="ZJ139">
        <v>1</v>
      </c>
      <c r="ZK139">
        <v>2</v>
      </c>
      <c r="ZL139">
        <v>1</v>
      </c>
      <c r="ZM139">
        <v>1</v>
      </c>
      <c r="ZN139" t="s">
        <v>862</v>
      </c>
      <c r="ZO139">
        <v>5000</v>
      </c>
      <c r="ZP139">
        <v>1</v>
      </c>
      <c r="ZQ139" t="s">
        <v>862</v>
      </c>
      <c r="ZR139" t="s">
        <v>862</v>
      </c>
      <c r="ZS139" t="s">
        <v>862</v>
      </c>
      <c r="ZT139" s="11" t="s">
        <v>862</v>
      </c>
      <c r="ZU139">
        <v>1</v>
      </c>
      <c r="ZV139">
        <v>1</v>
      </c>
      <c r="ZW139">
        <v>3</v>
      </c>
      <c r="ZX139">
        <v>3</v>
      </c>
      <c r="ZY139">
        <v>2</v>
      </c>
      <c r="ZZ139" t="s">
        <v>862</v>
      </c>
      <c r="AAA139">
        <v>1</v>
      </c>
      <c r="AAB139">
        <v>1</v>
      </c>
      <c r="AAC139">
        <v>1</v>
      </c>
      <c r="AAD139">
        <v>1</v>
      </c>
      <c r="AAE139">
        <v>1</v>
      </c>
      <c r="AAF139">
        <v>1</v>
      </c>
      <c r="AAG139" t="s">
        <v>862</v>
      </c>
      <c r="AAH139" t="s">
        <v>862</v>
      </c>
      <c r="AAI139" t="s">
        <v>862</v>
      </c>
      <c r="AAJ139" t="s">
        <v>862</v>
      </c>
      <c r="AAK139" t="s">
        <v>862</v>
      </c>
      <c r="AAL139" s="11" t="s">
        <v>862</v>
      </c>
      <c r="AAM139" t="s">
        <v>862</v>
      </c>
      <c r="AAN139" t="s">
        <v>862</v>
      </c>
      <c r="AAO139">
        <v>1</v>
      </c>
      <c r="AAP139">
        <v>1</v>
      </c>
      <c r="AAQ139">
        <v>1</v>
      </c>
      <c r="AAR139">
        <v>1</v>
      </c>
      <c r="AAS139">
        <v>1</v>
      </c>
      <c r="AAT139">
        <v>3</v>
      </c>
      <c r="AAU139">
        <v>4</v>
      </c>
      <c r="AAV139">
        <v>1</v>
      </c>
      <c r="AAW139" t="s">
        <v>862</v>
      </c>
      <c r="AAX139" t="s">
        <v>862</v>
      </c>
      <c r="AAY139">
        <v>4</v>
      </c>
      <c r="ABC139" t="s">
        <v>3296</v>
      </c>
      <c r="ABD139">
        <v>3</v>
      </c>
      <c r="ABG139" t="s">
        <v>3538</v>
      </c>
      <c r="ABI139" t="s">
        <v>3749</v>
      </c>
      <c r="ABJ139" t="s">
        <v>1741</v>
      </c>
      <c r="ABK139" t="s">
        <v>1742</v>
      </c>
      <c r="ABL139">
        <v>2</v>
      </c>
      <c r="ABM139" t="s">
        <v>862</v>
      </c>
      <c r="ABN139" t="s">
        <v>862</v>
      </c>
      <c r="ABO139" t="s">
        <v>862</v>
      </c>
      <c r="ABP139" t="s">
        <v>862</v>
      </c>
      <c r="ABQ139" t="s">
        <v>862</v>
      </c>
      <c r="ABR139" t="s">
        <v>862</v>
      </c>
      <c r="ABS139" t="s">
        <v>862</v>
      </c>
      <c r="ABT139" t="s">
        <v>862</v>
      </c>
      <c r="ABU139" t="s">
        <v>862</v>
      </c>
      <c r="ABV139" t="s">
        <v>862</v>
      </c>
      <c r="ABW139" t="s">
        <v>862</v>
      </c>
      <c r="ABX139" t="s">
        <v>862</v>
      </c>
      <c r="ABY139">
        <v>2</v>
      </c>
      <c r="ABZ139">
        <v>2</v>
      </c>
      <c r="ACA139">
        <v>1</v>
      </c>
      <c r="ACB139" t="s">
        <v>862</v>
      </c>
      <c r="ACC139" t="s">
        <v>4255</v>
      </c>
      <c r="ACD139">
        <v>1</v>
      </c>
      <c r="ACE139" t="s">
        <v>4256</v>
      </c>
      <c r="ACF139" t="s">
        <v>4257</v>
      </c>
      <c r="ACG139" s="11">
        <v>2</v>
      </c>
      <c r="ACH139" s="11">
        <v>1</v>
      </c>
      <c r="ACI139" s="11" t="s">
        <v>862</v>
      </c>
      <c r="ACJ139" s="11" t="s">
        <v>862</v>
      </c>
      <c r="ACK139" s="11" t="s">
        <v>862</v>
      </c>
      <c r="ACL139" s="11" t="s">
        <v>862</v>
      </c>
      <c r="ACM139" s="11" t="s">
        <v>862</v>
      </c>
      <c r="ACN139" s="11" t="s">
        <v>862</v>
      </c>
      <c r="ACO139" s="11" t="s">
        <v>862</v>
      </c>
      <c r="ACP139" s="11" t="s">
        <v>862</v>
      </c>
      <c r="ACQ139" s="11" t="s">
        <v>862</v>
      </c>
      <c r="ACR139" s="11">
        <v>3</v>
      </c>
      <c r="ACS139" s="11" t="s">
        <v>862</v>
      </c>
      <c r="ACT139" s="11" t="s">
        <v>862</v>
      </c>
      <c r="ACU139" s="11" t="s">
        <v>862</v>
      </c>
      <c r="ACV139" s="11" t="s">
        <v>862</v>
      </c>
      <c r="ACW139" s="11" t="s">
        <v>862</v>
      </c>
      <c r="ACX139" s="11" t="s">
        <v>862</v>
      </c>
      <c r="ACY139" s="11" t="s">
        <v>862</v>
      </c>
      <c r="ACZ139" s="11" t="s">
        <v>862</v>
      </c>
      <c r="ADA139" s="11" t="s">
        <v>862</v>
      </c>
      <c r="ADB139" s="11">
        <v>2</v>
      </c>
      <c r="ADC139" s="11" t="s">
        <v>862</v>
      </c>
      <c r="ADD139" s="11" t="s">
        <v>862</v>
      </c>
      <c r="ADE139" s="11" t="s">
        <v>862</v>
      </c>
      <c r="ADF139" s="11" t="s">
        <v>862</v>
      </c>
      <c r="ADG139" s="11" t="s">
        <v>862</v>
      </c>
      <c r="ADH139" s="11" t="s">
        <v>862</v>
      </c>
      <c r="ADI139" s="11" t="s">
        <v>862</v>
      </c>
      <c r="ADJ139" s="11" t="s">
        <v>862</v>
      </c>
      <c r="ADK139" s="11" t="s">
        <v>862</v>
      </c>
      <c r="ADL139" s="11" t="s">
        <v>862</v>
      </c>
      <c r="ADM139" s="11" t="s">
        <v>862</v>
      </c>
      <c r="ADN139" s="11" t="s">
        <v>862</v>
      </c>
      <c r="ADO139" s="11" t="s">
        <v>862</v>
      </c>
      <c r="ADP139" s="11" t="s">
        <v>862</v>
      </c>
      <c r="ADQ139" s="11" t="s">
        <v>862</v>
      </c>
      <c r="ADR139" s="11" t="s">
        <v>862</v>
      </c>
      <c r="ADS139" s="11" t="s">
        <v>862</v>
      </c>
      <c r="ADT139" s="11" t="s">
        <v>862</v>
      </c>
      <c r="ADU139" s="11" t="s">
        <v>862</v>
      </c>
      <c r="ADV139" s="11" t="s">
        <v>862</v>
      </c>
      <c r="ADW139" s="11" t="s">
        <v>862</v>
      </c>
      <c r="ADX139" s="11" t="s">
        <v>862</v>
      </c>
      <c r="ADY139" s="11" t="s">
        <v>862</v>
      </c>
      <c r="ADZ139" s="11">
        <v>1</v>
      </c>
      <c r="AEA139" s="11" t="s">
        <v>862</v>
      </c>
      <c r="AEB139" s="11">
        <v>1</v>
      </c>
      <c r="AEC139" s="11" t="s">
        <v>862</v>
      </c>
      <c r="AED139" s="11" t="s">
        <v>862</v>
      </c>
      <c r="AEE139" s="11" t="s">
        <v>862</v>
      </c>
      <c r="AEF139" s="11" t="s">
        <v>862</v>
      </c>
      <c r="AEG139" s="11" t="s">
        <v>862</v>
      </c>
      <c r="AEH139" s="11" t="s">
        <v>862</v>
      </c>
      <c r="AEI139" s="11" t="s">
        <v>862</v>
      </c>
      <c r="AEJ139" s="11">
        <v>1</v>
      </c>
      <c r="AEK139" s="11" t="s">
        <v>862</v>
      </c>
      <c r="AEL139" s="11" t="s">
        <v>862</v>
      </c>
      <c r="AEM139" s="11" t="s">
        <v>862</v>
      </c>
      <c r="AEN139" s="11" t="s">
        <v>862</v>
      </c>
      <c r="AEO139" s="11" t="s">
        <v>862</v>
      </c>
      <c r="AEP139" s="11" t="s">
        <v>862</v>
      </c>
      <c r="AEQ139" s="11" t="s">
        <v>862</v>
      </c>
      <c r="AER139" s="11">
        <v>1</v>
      </c>
      <c r="AES139" s="11" t="s">
        <v>862</v>
      </c>
      <c r="AET139" s="11" t="s">
        <v>862</v>
      </c>
      <c r="AEU139" s="11" t="s">
        <v>862</v>
      </c>
      <c r="AEV139" s="11" t="s">
        <v>862</v>
      </c>
      <c r="AEW139" s="11" t="s">
        <v>862</v>
      </c>
      <c r="AEX139" s="11" t="s">
        <v>862</v>
      </c>
      <c r="AEY139" s="11" t="s">
        <v>862</v>
      </c>
      <c r="AEZ139" s="11" t="s">
        <v>862</v>
      </c>
      <c r="AFA139" s="11">
        <v>2</v>
      </c>
      <c r="AFB139" s="11" t="s">
        <v>862</v>
      </c>
      <c r="AFC139" s="11" t="s">
        <v>862</v>
      </c>
      <c r="AFD139" s="11" t="s">
        <v>862</v>
      </c>
      <c r="AFE139" s="11" t="s">
        <v>862</v>
      </c>
      <c r="AFF139" s="11" t="s">
        <v>862</v>
      </c>
      <c r="AFG139" s="11" t="s">
        <v>862</v>
      </c>
      <c r="AFH139" s="11" t="s">
        <v>862</v>
      </c>
      <c r="AFI139" s="11">
        <v>1</v>
      </c>
      <c r="AFJ139" s="11" t="s">
        <v>862</v>
      </c>
      <c r="AFK139" s="11" t="s">
        <v>862</v>
      </c>
      <c r="AFL139" s="11" t="s">
        <v>862</v>
      </c>
      <c r="AFM139" s="11" t="s">
        <v>862</v>
      </c>
      <c r="AFN139" s="11" t="s">
        <v>862</v>
      </c>
      <c r="AFO139" s="11" t="s">
        <v>862</v>
      </c>
      <c r="AFP139" s="11" t="s">
        <v>862</v>
      </c>
      <c r="AFQ139" s="11" t="s">
        <v>862</v>
      </c>
      <c r="AFR139" s="11" t="s">
        <v>862</v>
      </c>
      <c r="AFS139" s="11" t="s">
        <v>862</v>
      </c>
      <c r="AFT139" s="11" t="s">
        <v>862</v>
      </c>
      <c r="AFU139" s="11">
        <v>1</v>
      </c>
      <c r="AFV139" s="11" t="s">
        <v>862</v>
      </c>
      <c r="AFW139" s="11" t="s">
        <v>862</v>
      </c>
      <c r="AFX139" s="11" t="s">
        <v>862</v>
      </c>
      <c r="AFY139" s="11" t="s">
        <v>862</v>
      </c>
      <c r="AFZ139" s="11">
        <v>3</v>
      </c>
      <c r="AGA139" s="11" t="s">
        <v>862</v>
      </c>
      <c r="AGB139" s="11" t="s">
        <v>862</v>
      </c>
      <c r="AGC139" s="11" t="s">
        <v>862</v>
      </c>
      <c r="AGD139" s="11" t="s">
        <v>862</v>
      </c>
      <c r="AGE139" s="11" t="s">
        <v>862</v>
      </c>
      <c r="AGF139" s="11" t="s">
        <v>862</v>
      </c>
      <c r="AGG139" s="11" t="s">
        <v>862</v>
      </c>
      <c r="AGH139" s="11" t="s">
        <v>862</v>
      </c>
      <c r="AGI139" s="11" t="s">
        <v>862</v>
      </c>
      <c r="AGJ139" s="11" t="s">
        <v>862</v>
      </c>
      <c r="AGK139" s="11" t="s">
        <v>862</v>
      </c>
      <c r="AGL139" s="11">
        <v>3</v>
      </c>
      <c r="AGM139" s="11" t="s">
        <v>862</v>
      </c>
      <c r="AGN139" s="11">
        <v>3</v>
      </c>
      <c r="AGO139" s="11">
        <v>2</v>
      </c>
      <c r="AGP139" s="11">
        <v>20</v>
      </c>
      <c r="AGQ139" s="11">
        <v>2</v>
      </c>
      <c r="AGR139" s="11" t="s">
        <v>862</v>
      </c>
      <c r="AGS139" s="11" t="s">
        <v>862</v>
      </c>
      <c r="AGT139" s="11" t="s">
        <v>862</v>
      </c>
      <c r="AGU139" s="11" t="s">
        <v>862</v>
      </c>
      <c r="AGV139" s="11" t="s">
        <v>862</v>
      </c>
      <c r="AGW139" s="11" t="s">
        <v>862</v>
      </c>
      <c r="AGX139" s="11" t="s">
        <v>862</v>
      </c>
      <c r="AGY139" s="11" t="s">
        <v>862</v>
      </c>
      <c r="AGZ139" s="11" t="s">
        <v>862</v>
      </c>
      <c r="AHA139" s="11" t="s">
        <v>862</v>
      </c>
      <c r="AHB139" s="11" t="s">
        <v>862</v>
      </c>
      <c r="AHC139" s="11" t="s">
        <v>862</v>
      </c>
      <c r="AHD139" s="11" t="s">
        <v>862</v>
      </c>
      <c r="AHE139" s="11" t="s">
        <v>862</v>
      </c>
      <c r="AHF139" s="11" t="s">
        <v>862</v>
      </c>
      <c r="AHG139" s="11" t="s">
        <v>862</v>
      </c>
      <c r="AHH139" s="11">
        <v>2</v>
      </c>
      <c r="AHI139" s="11" t="s">
        <v>862</v>
      </c>
      <c r="AHJ139" s="11" t="s">
        <v>2074</v>
      </c>
      <c r="AHK139" s="11" t="s">
        <v>862</v>
      </c>
      <c r="AHL139" s="11" t="s">
        <v>862</v>
      </c>
      <c r="AHM139" s="11" t="s">
        <v>862</v>
      </c>
      <c r="AHN139" s="11">
        <v>1</v>
      </c>
      <c r="AHO139" s="11" t="b">
        <f t="shared" si="9"/>
        <v>1</v>
      </c>
      <c r="AHP139" s="11" t="b">
        <f t="shared" si="10"/>
        <v>0</v>
      </c>
      <c r="AHQ139" s="11" t="b">
        <f t="shared" si="11"/>
        <v>0</v>
      </c>
    </row>
    <row r="140" spans="1:901" ht="15" customHeight="1" x14ac:dyDescent="0.2">
      <c r="A140">
        <v>2200972</v>
      </c>
      <c r="B140" t="s">
        <v>2183</v>
      </c>
      <c r="C140">
        <v>2</v>
      </c>
      <c r="D140">
        <v>0</v>
      </c>
      <c r="E140">
        <v>2</v>
      </c>
      <c r="F140">
        <v>0</v>
      </c>
      <c r="G140">
        <v>1</v>
      </c>
      <c r="H140">
        <v>2</v>
      </c>
      <c r="I140" t="s">
        <v>862</v>
      </c>
      <c r="J140">
        <v>1</v>
      </c>
      <c r="K140">
        <v>1</v>
      </c>
      <c r="L140" t="s">
        <v>862</v>
      </c>
      <c r="M140" t="s">
        <v>862</v>
      </c>
      <c r="N140" t="s">
        <v>862</v>
      </c>
      <c r="O140" t="s">
        <v>862</v>
      </c>
      <c r="P140" t="s">
        <v>862</v>
      </c>
      <c r="Q140" t="s">
        <v>862</v>
      </c>
      <c r="R140" t="s">
        <v>862</v>
      </c>
      <c r="S140" t="s">
        <v>862</v>
      </c>
      <c r="T140">
        <f t="shared" si="8"/>
        <v>1</v>
      </c>
      <c r="U140" t="s">
        <v>2391</v>
      </c>
      <c r="V140">
        <v>3</v>
      </c>
      <c r="W140">
        <v>349641</v>
      </c>
      <c r="X140">
        <v>15</v>
      </c>
      <c r="Y140" t="s">
        <v>862</v>
      </c>
      <c r="Z140" t="s">
        <v>862</v>
      </c>
      <c r="AA140" t="s">
        <v>862</v>
      </c>
      <c r="AB140" t="s">
        <v>862</v>
      </c>
      <c r="AC140" t="s">
        <v>862</v>
      </c>
      <c r="AD140" t="s">
        <v>862</v>
      </c>
      <c r="AE140" t="s">
        <v>862</v>
      </c>
      <c r="AF140" s="8">
        <v>3</v>
      </c>
      <c r="AG140">
        <v>2</v>
      </c>
      <c r="AH140" t="s">
        <v>862</v>
      </c>
      <c r="AI140" t="s">
        <v>862</v>
      </c>
      <c r="AJ140" t="s">
        <v>862</v>
      </c>
      <c r="AK140" t="s">
        <v>862</v>
      </c>
      <c r="AL140" t="s">
        <v>862</v>
      </c>
      <c r="AM140" t="s">
        <v>862</v>
      </c>
      <c r="AN140" t="s">
        <v>862</v>
      </c>
      <c r="AO140" t="s">
        <v>862</v>
      </c>
      <c r="AQ140" s="11">
        <v>2</v>
      </c>
      <c r="AR140" s="11" t="s">
        <v>862</v>
      </c>
      <c r="AS140" s="11" t="s">
        <v>862</v>
      </c>
      <c r="AT140" s="11" t="s">
        <v>862</v>
      </c>
      <c r="AU140" s="11" t="s">
        <v>862</v>
      </c>
      <c r="AV140" s="11" t="s">
        <v>862</v>
      </c>
      <c r="AW140" s="11" t="s">
        <v>862</v>
      </c>
      <c r="AX140" s="11" t="s">
        <v>862</v>
      </c>
      <c r="AY140" s="11" t="s">
        <v>862</v>
      </c>
      <c r="AZ140" s="11" t="s">
        <v>862</v>
      </c>
      <c r="BA140">
        <v>1</v>
      </c>
      <c r="BD140">
        <v>5</v>
      </c>
      <c r="BE140">
        <v>2</v>
      </c>
      <c r="BF140" t="s">
        <v>862</v>
      </c>
      <c r="BG140">
        <v>4</v>
      </c>
      <c r="BH140" s="5">
        <v>3</v>
      </c>
      <c r="BI140" s="11" t="s">
        <v>862</v>
      </c>
      <c r="BJ140" s="11"/>
      <c r="BK140" s="11"/>
      <c r="BL140" s="11"/>
      <c r="BM140" s="11"/>
      <c r="BN140" s="11"/>
      <c r="BO140" s="11" t="s">
        <v>862</v>
      </c>
      <c r="BP140" s="11" t="s">
        <v>862</v>
      </c>
      <c r="BQ140" s="11" t="s">
        <v>862</v>
      </c>
      <c r="BR140" s="11" t="s">
        <v>862</v>
      </c>
      <c r="BS140" s="11" t="s">
        <v>862</v>
      </c>
      <c r="BT140" s="11" t="s">
        <v>862</v>
      </c>
      <c r="BU140" s="11" t="s">
        <v>862</v>
      </c>
      <c r="BV140" s="11" t="s">
        <v>862</v>
      </c>
      <c r="BW140" s="11" t="s">
        <v>862</v>
      </c>
      <c r="BX140" s="11" t="s">
        <v>862</v>
      </c>
      <c r="BY140" s="11" t="s">
        <v>862</v>
      </c>
      <c r="BZ140" s="11" t="s">
        <v>862</v>
      </c>
      <c r="CA140" s="11" t="s">
        <v>862</v>
      </c>
      <c r="CB140" s="11" t="s">
        <v>862</v>
      </c>
      <c r="CC140" s="11" t="s">
        <v>862</v>
      </c>
      <c r="CD140">
        <v>29</v>
      </c>
      <c r="CE140" t="s">
        <v>862</v>
      </c>
      <c r="CF140" t="s">
        <v>862</v>
      </c>
      <c r="CG140" t="s">
        <v>862</v>
      </c>
      <c r="CH140" s="11"/>
      <c r="CI140" t="s">
        <v>862</v>
      </c>
      <c r="CJ140" t="s">
        <v>862</v>
      </c>
      <c r="CK140" t="s">
        <v>862</v>
      </c>
      <c r="CL140" t="s">
        <v>862</v>
      </c>
      <c r="CM140" t="s">
        <v>862</v>
      </c>
      <c r="CN140" t="s">
        <v>862</v>
      </c>
      <c r="CO140" t="s">
        <v>862</v>
      </c>
      <c r="CP140" t="s">
        <v>862</v>
      </c>
      <c r="CQ140">
        <v>13</v>
      </c>
      <c r="CR140">
        <v>11</v>
      </c>
      <c r="CS140" t="s">
        <v>862</v>
      </c>
      <c r="CT140" t="s">
        <v>862</v>
      </c>
      <c r="CU140" s="11" t="s">
        <v>862</v>
      </c>
      <c r="CV140" t="s">
        <v>862</v>
      </c>
      <c r="CW140" t="s">
        <v>862</v>
      </c>
      <c r="CX140" t="s">
        <v>862</v>
      </c>
      <c r="CY140" t="s">
        <v>862</v>
      </c>
      <c r="CZ140" t="s">
        <v>862</v>
      </c>
      <c r="DA140" t="s">
        <v>862</v>
      </c>
      <c r="DB140" t="s">
        <v>862</v>
      </c>
      <c r="DC140" t="s">
        <v>862</v>
      </c>
      <c r="DD140" t="s">
        <v>862</v>
      </c>
      <c r="DE140" t="s">
        <v>862</v>
      </c>
      <c r="DF140" t="s">
        <v>862</v>
      </c>
      <c r="DG140" t="s">
        <v>862</v>
      </c>
      <c r="DH140" s="11" t="s">
        <v>862</v>
      </c>
      <c r="DI140" t="s">
        <v>862</v>
      </c>
      <c r="DJ140" t="s">
        <v>862</v>
      </c>
      <c r="DK140" t="s">
        <v>862</v>
      </c>
      <c r="DL140" t="s">
        <v>862</v>
      </c>
      <c r="DM140" t="s">
        <v>862</v>
      </c>
      <c r="DN140" t="s">
        <v>862</v>
      </c>
      <c r="DO140" t="s">
        <v>862</v>
      </c>
      <c r="DP140" t="s">
        <v>862</v>
      </c>
      <c r="DQ140" t="s">
        <v>862</v>
      </c>
      <c r="DR140" t="s">
        <v>862</v>
      </c>
      <c r="DS140" t="s">
        <v>862</v>
      </c>
      <c r="DT140" t="s">
        <v>862</v>
      </c>
      <c r="DU140" s="11" t="s">
        <v>862</v>
      </c>
      <c r="DV140" t="s">
        <v>862</v>
      </c>
      <c r="DW140">
        <v>3</v>
      </c>
      <c r="DX140" t="s">
        <v>862</v>
      </c>
      <c r="DY140">
        <v>18</v>
      </c>
      <c r="DZ140" t="s">
        <v>862</v>
      </c>
      <c r="EA140" t="s">
        <v>862</v>
      </c>
      <c r="EB140">
        <v>1</v>
      </c>
      <c r="EC140">
        <v>2</v>
      </c>
      <c r="ED140" t="s">
        <v>862</v>
      </c>
      <c r="EE140" t="s">
        <v>862</v>
      </c>
      <c r="EF140" t="s">
        <v>862</v>
      </c>
      <c r="EG140" t="s">
        <v>862</v>
      </c>
      <c r="EH140" s="11" t="s">
        <v>862</v>
      </c>
      <c r="EI140" s="11"/>
      <c r="EJ140" s="11"/>
      <c r="EK140" s="11"/>
      <c r="EL140" s="11"/>
      <c r="EM140" s="11"/>
      <c r="EN140" s="11"/>
      <c r="EO140" s="11"/>
      <c r="EP140" s="11"/>
      <c r="EQ140" s="11"/>
      <c r="ER140" s="11"/>
      <c r="ES140" s="11"/>
      <c r="ET140" s="11"/>
      <c r="EU140" s="11"/>
      <c r="EV140" s="11" t="s">
        <v>862</v>
      </c>
      <c r="EW140" s="11" t="s">
        <v>862</v>
      </c>
      <c r="EX140" s="11" t="s">
        <v>862</v>
      </c>
      <c r="EY140" s="11" t="s">
        <v>862</v>
      </c>
      <c r="EZ140" s="11" t="s">
        <v>862</v>
      </c>
      <c r="FA140" t="s">
        <v>862</v>
      </c>
      <c r="FB140" t="s">
        <v>862</v>
      </c>
      <c r="FC140" t="s">
        <v>862</v>
      </c>
      <c r="FD140" t="s">
        <v>862</v>
      </c>
      <c r="FE140" s="11" t="s">
        <v>862</v>
      </c>
      <c r="FF140" s="11" t="s">
        <v>862</v>
      </c>
      <c r="FG140">
        <v>0</v>
      </c>
      <c r="FH140">
        <v>7</v>
      </c>
      <c r="FI140" s="5">
        <v>2</v>
      </c>
      <c r="FJ140" t="s">
        <v>862</v>
      </c>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1"/>
      <c r="GN140" s="11"/>
      <c r="GO140" s="11"/>
      <c r="GP140" s="11"/>
      <c r="GQ140" s="11"/>
      <c r="GR140" s="11"/>
      <c r="GS140" s="11"/>
      <c r="GT140" s="11"/>
      <c r="GU140" s="11"/>
      <c r="GV140" s="11"/>
      <c r="GW140" s="11"/>
      <c r="GX140" s="11"/>
      <c r="HS140" s="11" t="s">
        <v>862</v>
      </c>
      <c r="HT140" s="11" t="s">
        <v>862</v>
      </c>
      <c r="HU140" s="11" t="s">
        <v>862</v>
      </c>
      <c r="HV140" s="11" t="s">
        <v>862</v>
      </c>
      <c r="HW140" s="11" t="s">
        <v>862</v>
      </c>
      <c r="HX140" s="11"/>
      <c r="HY140" s="11"/>
      <c r="HZ140" s="11"/>
      <c r="IA140" s="11"/>
      <c r="IB140" s="11"/>
      <c r="IC140" s="11"/>
      <c r="ID140" s="11"/>
      <c r="IE140" s="11"/>
      <c r="IF140" s="11"/>
      <c r="IG140" s="11"/>
      <c r="IH140" s="11"/>
      <c r="II140" s="11"/>
      <c r="IJ140" s="11"/>
      <c r="IK140" s="11"/>
      <c r="IL140" s="11"/>
      <c r="IM140" s="11"/>
      <c r="IN140" s="11"/>
      <c r="IO140" s="11"/>
      <c r="IP140" s="11"/>
      <c r="IQ140" s="11"/>
      <c r="IR140" s="11"/>
      <c r="IS140" s="11"/>
      <c r="IT140" s="11"/>
      <c r="IU140" s="11"/>
      <c r="IV140" s="11"/>
      <c r="IW140" s="11"/>
      <c r="IX140" s="11"/>
      <c r="IY140" s="11"/>
      <c r="IZ140" s="11"/>
      <c r="JA140" s="11"/>
      <c r="JB140" s="11"/>
      <c r="JC140" s="11"/>
      <c r="JD140" s="11"/>
      <c r="JE140" s="11"/>
      <c r="JF140" s="11"/>
      <c r="JG140" s="5">
        <v>3</v>
      </c>
      <c r="JH140" t="s">
        <v>862</v>
      </c>
      <c r="JI140" t="s">
        <v>862</v>
      </c>
      <c r="JJ140" t="s">
        <v>862</v>
      </c>
      <c r="JK140" t="s">
        <v>862</v>
      </c>
      <c r="JL140" t="s">
        <v>862</v>
      </c>
      <c r="JM140" t="s">
        <v>862</v>
      </c>
      <c r="JN140" t="s">
        <v>862</v>
      </c>
      <c r="JO140" t="s">
        <v>862</v>
      </c>
      <c r="JP140">
        <v>3</v>
      </c>
      <c r="JQ140">
        <v>2</v>
      </c>
      <c r="JR140" t="s">
        <v>862</v>
      </c>
      <c r="JS140" t="s">
        <v>862</v>
      </c>
      <c r="JT140" t="s">
        <v>862</v>
      </c>
      <c r="JU140" t="s">
        <v>862</v>
      </c>
      <c r="JV140" t="s">
        <v>862</v>
      </c>
      <c r="JW140" t="s">
        <v>862</v>
      </c>
      <c r="JX140" t="s">
        <v>862</v>
      </c>
      <c r="JY140" t="s">
        <v>862</v>
      </c>
      <c r="JZ140" t="s">
        <v>862</v>
      </c>
      <c r="KA140" t="s">
        <v>862</v>
      </c>
      <c r="KB140" t="s">
        <v>862</v>
      </c>
      <c r="KC140" t="s">
        <v>862</v>
      </c>
      <c r="KD140" t="s">
        <v>862</v>
      </c>
      <c r="KE140" t="s">
        <v>862</v>
      </c>
      <c r="KF140" t="s">
        <v>862</v>
      </c>
      <c r="KG140" t="s">
        <v>862</v>
      </c>
      <c r="KH140" t="s">
        <v>862</v>
      </c>
      <c r="KI140" t="s">
        <v>862</v>
      </c>
      <c r="KJ140" t="s">
        <v>862</v>
      </c>
      <c r="KK140" t="s">
        <v>862</v>
      </c>
      <c r="KL140" t="s">
        <v>862</v>
      </c>
      <c r="KM140" t="s">
        <v>862</v>
      </c>
      <c r="KN140" t="s">
        <v>862</v>
      </c>
      <c r="KO140" t="s">
        <v>862</v>
      </c>
      <c r="KP140" t="s">
        <v>862</v>
      </c>
      <c r="KQ140" t="s">
        <v>862</v>
      </c>
      <c r="KR140" t="s">
        <v>862</v>
      </c>
      <c r="KS140" t="s">
        <v>862</v>
      </c>
      <c r="KT140" t="s">
        <v>862</v>
      </c>
      <c r="KU140" t="s">
        <v>862</v>
      </c>
      <c r="KV140" t="s">
        <v>862</v>
      </c>
      <c r="KW140" t="s">
        <v>862</v>
      </c>
      <c r="KX140" t="s">
        <v>862</v>
      </c>
      <c r="KY140" t="s">
        <v>862</v>
      </c>
      <c r="KZ140" t="s">
        <v>862</v>
      </c>
      <c r="LA140" t="s">
        <v>862</v>
      </c>
      <c r="LB140" t="s">
        <v>862</v>
      </c>
      <c r="LC140" t="s">
        <v>862</v>
      </c>
      <c r="LD140" t="s">
        <v>862</v>
      </c>
      <c r="LE140" t="s">
        <v>862</v>
      </c>
      <c r="LF140" t="s">
        <v>862</v>
      </c>
      <c r="LG140" t="s">
        <v>862</v>
      </c>
      <c r="LH140" t="s">
        <v>862</v>
      </c>
      <c r="LI140" t="s">
        <v>862</v>
      </c>
      <c r="LJ140" t="s">
        <v>862</v>
      </c>
      <c r="LK140" t="s">
        <v>862</v>
      </c>
      <c r="LL140">
        <v>2</v>
      </c>
      <c r="LM140" s="1" t="s">
        <v>862</v>
      </c>
      <c r="LN140" t="s">
        <v>862</v>
      </c>
      <c r="LO140" t="s">
        <v>862</v>
      </c>
      <c r="LP140" t="s">
        <v>862</v>
      </c>
      <c r="LQ140" t="s">
        <v>862</v>
      </c>
      <c r="LR140" t="s">
        <v>862</v>
      </c>
      <c r="LS140" t="s">
        <v>862</v>
      </c>
      <c r="LT140">
        <v>2</v>
      </c>
      <c r="LU140" t="s">
        <v>862</v>
      </c>
      <c r="LV140" t="s">
        <v>862</v>
      </c>
      <c r="LW140" t="s">
        <v>862</v>
      </c>
      <c r="LX140" t="s">
        <v>862</v>
      </c>
      <c r="LY140" t="s">
        <v>862</v>
      </c>
      <c r="LZ140" t="s">
        <v>862</v>
      </c>
      <c r="MA140" t="s">
        <v>862</v>
      </c>
      <c r="MB140" t="s">
        <v>862</v>
      </c>
      <c r="MC140" t="s">
        <v>862</v>
      </c>
      <c r="MD140" t="s">
        <v>862</v>
      </c>
      <c r="ME140">
        <v>2</v>
      </c>
      <c r="MF140" t="s">
        <v>862</v>
      </c>
      <c r="MG140" t="s">
        <v>862</v>
      </c>
      <c r="MH140" t="s">
        <v>862</v>
      </c>
      <c r="MI140" t="s">
        <v>862</v>
      </c>
      <c r="MJ140" t="s">
        <v>862</v>
      </c>
      <c r="MK140" t="s">
        <v>862</v>
      </c>
      <c r="ML140" t="s">
        <v>862</v>
      </c>
      <c r="MM140" t="s">
        <v>862</v>
      </c>
      <c r="MN140" t="s">
        <v>862</v>
      </c>
      <c r="MO140" t="s">
        <v>862</v>
      </c>
      <c r="MP140" t="s">
        <v>862</v>
      </c>
      <c r="MQ140" t="s">
        <v>862</v>
      </c>
      <c r="MR140" t="s">
        <v>862</v>
      </c>
      <c r="MS140" t="s">
        <v>862</v>
      </c>
      <c r="MT140" t="s">
        <v>862</v>
      </c>
      <c r="MU140" t="s">
        <v>862</v>
      </c>
      <c r="MV140" t="s">
        <v>862</v>
      </c>
      <c r="MW140" t="s">
        <v>862</v>
      </c>
      <c r="MX140" t="s">
        <v>862</v>
      </c>
      <c r="MY140" t="s">
        <v>862</v>
      </c>
      <c r="MZ140" t="s">
        <v>862</v>
      </c>
      <c r="NA140" t="s">
        <v>862</v>
      </c>
      <c r="NB140" t="s">
        <v>862</v>
      </c>
      <c r="NC140" t="s">
        <v>862</v>
      </c>
      <c r="ND140" t="s">
        <v>862</v>
      </c>
      <c r="NE140" t="s">
        <v>862</v>
      </c>
      <c r="NF140" t="s">
        <v>862</v>
      </c>
      <c r="NG140" t="s">
        <v>862</v>
      </c>
      <c r="NH140" t="s">
        <v>862</v>
      </c>
      <c r="NI140" t="s">
        <v>862</v>
      </c>
      <c r="NJ140" t="s">
        <v>862</v>
      </c>
      <c r="NK140" t="s">
        <v>862</v>
      </c>
      <c r="NL140" t="s">
        <v>862</v>
      </c>
      <c r="NM140" t="s">
        <v>862</v>
      </c>
      <c r="NN140" t="s">
        <v>862</v>
      </c>
      <c r="NO140" t="s">
        <v>862</v>
      </c>
      <c r="NP140" t="s">
        <v>862</v>
      </c>
      <c r="NQ140" t="s">
        <v>862</v>
      </c>
      <c r="NR140" t="s">
        <v>862</v>
      </c>
      <c r="NS140" t="s">
        <v>862</v>
      </c>
      <c r="NT140" t="s">
        <v>862</v>
      </c>
      <c r="NU140" t="s">
        <v>862</v>
      </c>
      <c r="NV140" t="s">
        <v>862</v>
      </c>
      <c r="NW140" t="s">
        <v>862</v>
      </c>
      <c r="NX140" t="s">
        <v>862</v>
      </c>
      <c r="NY140" t="s">
        <v>862</v>
      </c>
      <c r="NZ140" t="s">
        <v>862</v>
      </c>
      <c r="OA140" t="s">
        <v>862</v>
      </c>
      <c r="OB140" t="s">
        <v>862</v>
      </c>
      <c r="OC140" t="s">
        <v>862</v>
      </c>
      <c r="OD140" t="s">
        <v>862</v>
      </c>
      <c r="OE140" t="s">
        <v>862</v>
      </c>
      <c r="OF140" s="11" t="s">
        <v>862</v>
      </c>
      <c r="OG140">
        <v>1</v>
      </c>
      <c r="OH140">
        <v>1</v>
      </c>
      <c r="OI140" t="s">
        <v>862</v>
      </c>
      <c r="OJ140" t="s">
        <v>862</v>
      </c>
      <c r="OK140" t="s">
        <v>862</v>
      </c>
      <c r="OL140" t="s">
        <v>862</v>
      </c>
      <c r="OM140">
        <v>2</v>
      </c>
      <c r="ON140" t="s">
        <v>862</v>
      </c>
      <c r="OO140">
        <v>20</v>
      </c>
      <c r="OP140" t="s">
        <v>862</v>
      </c>
      <c r="OQ140" t="s">
        <v>862</v>
      </c>
      <c r="OR140" t="s">
        <v>862</v>
      </c>
      <c r="OS140">
        <v>2</v>
      </c>
      <c r="OT140" t="s">
        <v>862</v>
      </c>
      <c r="OU140" t="s">
        <v>862</v>
      </c>
      <c r="OV140">
        <v>2</v>
      </c>
      <c r="OW140" t="s">
        <v>862</v>
      </c>
      <c r="OX140" t="s">
        <v>862</v>
      </c>
      <c r="OY140" t="s">
        <v>862</v>
      </c>
      <c r="OZ140" t="s">
        <v>862</v>
      </c>
      <c r="PA140" t="s">
        <v>862</v>
      </c>
      <c r="PB140" t="s">
        <v>862</v>
      </c>
      <c r="PC140" t="s">
        <v>862</v>
      </c>
      <c r="PD140" t="s">
        <v>862</v>
      </c>
      <c r="PE140" t="s">
        <v>862</v>
      </c>
      <c r="PF140" t="s">
        <v>862</v>
      </c>
      <c r="PG140" t="s">
        <v>862</v>
      </c>
      <c r="PH140" t="s">
        <v>862</v>
      </c>
      <c r="PI140" t="s">
        <v>862</v>
      </c>
      <c r="PJ140" t="s">
        <v>862</v>
      </c>
      <c r="PK140" t="s">
        <v>862</v>
      </c>
      <c r="PL140" t="s">
        <v>862</v>
      </c>
      <c r="PM140">
        <v>1</v>
      </c>
      <c r="PN140" s="11">
        <v>2</v>
      </c>
      <c r="PO140">
        <v>1</v>
      </c>
      <c r="PP140">
        <v>1</v>
      </c>
      <c r="PQ140">
        <v>1</v>
      </c>
      <c r="PR140">
        <v>2</v>
      </c>
      <c r="PS140">
        <v>1</v>
      </c>
      <c r="PT140" t="s">
        <v>862</v>
      </c>
      <c r="PU140" t="s">
        <v>862</v>
      </c>
      <c r="PV140">
        <v>1</v>
      </c>
      <c r="PW140">
        <v>2</v>
      </c>
      <c r="PX140">
        <v>2</v>
      </c>
      <c r="PY140" t="s">
        <v>862</v>
      </c>
      <c r="PZ140" t="s">
        <v>862</v>
      </c>
      <c r="QA140" s="11" t="s">
        <v>862</v>
      </c>
      <c r="QB140" s="11" t="s">
        <v>862</v>
      </c>
      <c r="QC140" s="11" t="s">
        <v>862</v>
      </c>
      <c r="QD140" s="11" t="s">
        <v>862</v>
      </c>
      <c r="QE140">
        <v>2</v>
      </c>
      <c r="QF140" t="s">
        <v>862</v>
      </c>
      <c r="QG140" t="s">
        <v>862</v>
      </c>
      <c r="QH140" t="s">
        <v>862</v>
      </c>
      <c r="QI140" t="s">
        <v>862</v>
      </c>
      <c r="QK140" t="s">
        <v>862</v>
      </c>
      <c r="QL140" t="s">
        <v>862</v>
      </c>
      <c r="QM140" t="s">
        <v>862</v>
      </c>
      <c r="QN140" t="s">
        <v>862</v>
      </c>
      <c r="QO140" t="s">
        <v>862</v>
      </c>
      <c r="QP140" t="s">
        <v>862</v>
      </c>
      <c r="QQ140" t="s">
        <v>862</v>
      </c>
      <c r="QR140" t="s">
        <v>862</v>
      </c>
      <c r="QS140" t="s">
        <v>862</v>
      </c>
      <c r="QT140" t="s">
        <v>862</v>
      </c>
      <c r="QU140" t="s">
        <v>862</v>
      </c>
      <c r="QV140" t="s">
        <v>862</v>
      </c>
      <c r="QW140" t="s">
        <v>862</v>
      </c>
      <c r="QX140" t="s">
        <v>862</v>
      </c>
      <c r="QY140" t="s">
        <v>862</v>
      </c>
      <c r="QZ140" t="s">
        <v>862</v>
      </c>
      <c r="RA140" t="s">
        <v>862</v>
      </c>
      <c r="RB140" t="s">
        <v>862</v>
      </c>
      <c r="RC140" t="s">
        <v>862</v>
      </c>
      <c r="RD140" t="s">
        <v>862</v>
      </c>
      <c r="RE140" t="s">
        <v>862</v>
      </c>
      <c r="RF140" t="s">
        <v>862</v>
      </c>
      <c r="RG140" t="s">
        <v>862</v>
      </c>
      <c r="RH140" t="s">
        <v>862</v>
      </c>
      <c r="RI140" t="s">
        <v>862</v>
      </c>
      <c r="RJ140" t="s">
        <v>862</v>
      </c>
      <c r="RK140" t="s">
        <v>862</v>
      </c>
      <c r="RL140" t="s">
        <v>862</v>
      </c>
      <c r="RM140" t="s">
        <v>862</v>
      </c>
      <c r="RN140" t="s">
        <v>862</v>
      </c>
      <c r="RO140">
        <v>2</v>
      </c>
      <c r="RP140" t="s">
        <v>862</v>
      </c>
      <c r="RR140" t="s">
        <v>862</v>
      </c>
      <c r="RS140" t="s">
        <v>862</v>
      </c>
      <c r="RT140" t="s">
        <v>862</v>
      </c>
      <c r="RU140" t="s">
        <v>862</v>
      </c>
      <c r="RV140" t="s">
        <v>862</v>
      </c>
      <c r="RW140" t="s">
        <v>862</v>
      </c>
      <c r="RX140" t="s">
        <v>862</v>
      </c>
      <c r="RY140" t="s">
        <v>862</v>
      </c>
      <c r="RZ140" t="s">
        <v>862</v>
      </c>
      <c r="SA140" t="s">
        <v>862</v>
      </c>
      <c r="SB140" t="s">
        <v>862</v>
      </c>
      <c r="SC140">
        <v>2</v>
      </c>
      <c r="SD140" t="s">
        <v>862</v>
      </c>
      <c r="SE140" t="s">
        <v>862</v>
      </c>
      <c r="SF140" t="s">
        <v>862</v>
      </c>
      <c r="SG140" t="s">
        <v>862</v>
      </c>
      <c r="SH140" t="s">
        <v>862</v>
      </c>
      <c r="SI140" t="s">
        <v>862</v>
      </c>
      <c r="SJ140" t="s">
        <v>862</v>
      </c>
      <c r="SK140" t="s">
        <v>862</v>
      </c>
      <c r="SL140" t="s">
        <v>862</v>
      </c>
      <c r="SM140" t="s">
        <v>862</v>
      </c>
      <c r="SN140" t="s">
        <v>862</v>
      </c>
      <c r="SO140" t="s">
        <v>862</v>
      </c>
      <c r="SP140" t="s">
        <v>862</v>
      </c>
      <c r="SQ140" t="s">
        <v>862</v>
      </c>
      <c r="SR140" t="s">
        <v>862</v>
      </c>
      <c r="SS140" t="s">
        <v>862</v>
      </c>
      <c r="ST140" t="s">
        <v>862</v>
      </c>
      <c r="SU140" t="s">
        <v>862</v>
      </c>
      <c r="SV140" t="s">
        <v>862</v>
      </c>
      <c r="SW140" t="s">
        <v>862</v>
      </c>
      <c r="SX140" t="s">
        <v>862</v>
      </c>
      <c r="SY140" t="s">
        <v>862</v>
      </c>
      <c r="SZ140" t="s">
        <v>862</v>
      </c>
      <c r="TA140" t="s">
        <v>862</v>
      </c>
      <c r="TB140" t="s">
        <v>862</v>
      </c>
      <c r="TC140" t="s">
        <v>862</v>
      </c>
      <c r="TD140" t="s">
        <v>862</v>
      </c>
      <c r="TE140" t="s">
        <v>862</v>
      </c>
      <c r="TF140" t="s">
        <v>862</v>
      </c>
      <c r="TG140" t="s">
        <v>862</v>
      </c>
      <c r="TH140" t="s">
        <v>862</v>
      </c>
      <c r="TI140" t="s">
        <v>862</v>
      </c>
      <c r="TJ140" t="s">
        <v>862</v>
      </c>
      <c r="TK140" t="s">
        <v>862</v>
      </c>
      <c r="TL140" t="s">
        <v>862</v>
      </c>
      <c r="TM140" t="s">
        <v>862</v>
      </c>
      <c r="TN140" t="s">
        <v>862</v>
      </c>
      <c r="TO140" t="s">
        <v>862</v>
      </c>
      <c r="TP140" t="s">
        <v>862</v>
      </c>
      <c r="TQ140" t="s">
        <v>862</v>
      </c>
      <c r="TR140" t="s">
        <v>862</v>
      </c>
      <c r="TS140" t="s">
        <v>862</v>
      </c>
      <c r="TT140" t="s">
        <v>862</v>
      </c>
      <c r="TU140" t="s">
        <v>862</v>
      </c>
      <c r="TV140" t="s">
        <v>862</v>
      </c>
      <c r="TW140" t="s">
        <v>862</v>
      </c>
      <c r="TX140" t="s">
        <v>862</v>
      </c>
      <c r="TY140" t="s">
        <v>862</v>
      </c>
      <c r="TZ140" t="s">
        <v>862</v>
      </c>
      <c r="UA140" t="s">
        <v>862</v>
      </c>
      <c r="UB140" t="s">
        <v>862</v>
      </c>
      <c r="UC140" t="s">
        <v>862</v>
      </c>
      <c r="UD140" t="s">
        <v>862</v>
      </c>
      <c r="UE140" t="s">
        <v>862</v>
      </c>
      <c r="UF140" t="s">
        <v>862</v>
      </c>
      <c r="UG140" t="s">
        <v>862</v>
      </c>
      <c r="UH140" t="s">
        <v>862</v>
      </c>
      <c r="UI140" t="s">
        <v>862</v>
      </c>
      <c r="UJ140" t="s">
        <v>862</v>
      </c>
      <c r="UK140" t="s">
        <v>862</v>
      </c>
      <c r="UL140" t="s">
        <v>862</v>
      </c>
      <c r="UM140" t="s">
        <v>862</v>
      </c>
      <c r="UN140" t="s">
        <v>862</v>
      </c>
      <c r="UO140" t="s">
        <v>862</v>
      </c>
      <c r="UP140" t="s">
        <v>862</v>
      </c>
      <c r="UQ140" t="s">
        <v>862</v>
      </c>
      <c r="UR140" t="s">
        <v>862</v>
      </c>
      <c r="US140" t="s">
        <v>862</v>
      </c>
      <c r="UT140" t="s">
        <v>862</v>
      </c>
      <c r="UU140" t="s">
        <v>862</v>
      </c>
      <c r="UV140" t="s">
        <v>862</v>
      </c>
      <c r="UW140" t="s">
        <v>862</v>
      </c>
      <c r="UX140" t="s">
        <v>862</v>
      </c>
      <c r="UY140" t="s">
        <v>862</v>
      </c>
      <c r="UZ140" t="s">
        <v>862</v>
      </c>
      <c r="VA140" t="s">
        <v>862</v>
      </c>
      <c r="VB140" t="s">
        <v>862</v>
      </c>
      <c r="VC140" t="s">
        <v>862</v>
      </c>
      <c r="VD140" t="s">
        <v>862</v>
      </c>
      <c r="VE140" t="s">
        <v>862</v>
      </c>
      <c r="VF140" t="s">
        <v>862</v>
      </c>
      <c r="VG140" t="s">
        <v>862</v>
      </c>
      <c r="VH140" t="s">
        <v>862</v>
      </c>
      <c r="VI140" t="s">
        <v>862</v>
      </c>
      <c r="VJ140" t="s">
        <v>862</v>
      </c>
      <c r="VK140" t="s">
        <v>862</v>
      </c>
      <c r="VL140" t="s">
        <v>862</v>
      </c>
      <c r="VM140" t="s">
        <v>862</v>
      </c>
      <c r="VN140" t="s">
        <v>862</v>
      </c>
      <c r="VO140" t="s">
        <v>862</v>
      </c>
      <c r="VP140" t="s">
        <v>862</v>
      </c>
      <c r="VQ140" t="s">
        <v>862</v>
      </c>
      <c r="VR140" t="s">
        <v>862</v>
      </c>
      <c r="VS140" t="s">
        <v>862</v>
      </c>
      <c r="VT140" t="s">
        <v>862</v>
      </c>
      <c r="VU140" t="s">
        <v>862</v>
      </c>
      <c r="VV140" t="s">
        <v>862</v>
      </c>
      <c r="VW140" t="s">
        <v>862</v>
      </c>
      <c r="VX140" t="s">
        <v>862</v>
      </c>
      <c r="VY140" t="s">
        <v>862</v>
      </c>
      <c r="VZ140" t="s">
        <v>862</v>
      </c>
      <c r="WA140" t="s">
        <v>862</v>
      </c>
      <c r="WB140" t="s">
        <v>862</v>
      </c>
      <c r="WC140" t="s">
        <v>862</v>
      </c>
      <c r="WD140" t="s">
        <v>862</v>
      </c>
      <c r="WE140" t="s">
        <v>862</v>
      </c>
      <c r="WF140" t="s">
        <v>862</v>
      </c>
      <c r="WG140" t="s">
        <v>862</v>
      </c>
      <c r="WH140" t="s">
        <v>862</v>
      </c>
      <c r="WI140" t="s">
        <v>862</v>
      </c>
      <c r="WJ140" t="s">
        <v>862</v>
      </c>
      <c r="WK140" t="s">
        <v>862</v>
      </c>
      <c r="WL140" t="s">
        <v>862</v>
      </c>
      <c r="WM140" t="s">
        <v>862</v>
      </c>
      <c r="WN140" t="s">
        <v>862</v>
      </c>
      <c r="WO140" t="s">
        <v>862</v>
      </c>
      <c r="WP140" t="s">
        <v>862</v>
      </c>
      <c r="WQ140" t="s">
        <v>862</v>
      </c>
      <c r="WR140" t="s">
        <v>862</v>
      </c>
      <c r="WS140" t="s">
        <v>862</v>
      </c>
      <c r="WT140" t="s">
        <v>862</v>
      </c>
      <c r="WU140" t="s">
        <v>862</v>
      </c>
      <c r="WV140" t="s">
        <v>862</v>
      </c>
      <c r="WW140" t="s">
        <v>862</v>
      </c>
      <c r="WX140" t="s">
        <v>862</v>
      </c>
      <c r="WY140" t="s">
        <v>862</v>
      </c>
      <c r="WZ140" t="s">
        <v>862</v>
      </c>
      <c r="XA140" t="s">
        <v>862</v>
      </c>
      <c r="XB140" t="s">
        <v>862</v>
      </c>
      <c r="XC140" t="s">
        <v>862</v>
      </c>
      <c r="XD140" t="s">
        <v>862</v>
      </c>
      <c r="XE140" t="s">
        <v>862</v>
      </c>
      <c r="XF140" t="s">
        <v>862</v>
      </c>
      <c r="XG140" t="s">
        <v>862</v>
      </c>
      <c r="XH140" t="s">
        <v>862</v>
      </c>
      <c r="XI140" t="s">
        <v>862</v>
      </c>
      <c r="XJ140" t="s">
        <v>862</v>
      </c>
      <c r="XK140" t="s">
        <v>862</v>
      </c>
      <c r="XL140" t="s">
        <v>862</v>
      </c>
      <c r="XM140" t="s">
        <v>862</v>
      </c>
      <c r="XN140" t="s">
        <v>862</v>
      </c>
      <c r="XO140" t="s">
        <v>862</v>
      </c>
      <c r="XP140" t="s">
        <v>862</v>
      </c>
      <c r="XQ140" t="s">
        <v>862</v>
      </c>
      <c r="XR140" t="s">
        <v>862</v>
      </c>
      <c r="XS140" t="s">
        <v>862</v>
      </c>
      <c r="XT140" t="s">
        <v>862</v>
      </c>
      <c r="XU140" t="s">
        <v>862</v>
      </c>
      <c r="XV140">
        <v>2</v>
      </c>
      <c r="XW140" t="s">
        <v>862</v>
      </c>
      <c r="XX140" t="s">
        <v>862</v>
      </c>
      <c r="XY140" t="s">
        <v>862</v>
      </c>
      <c r="XZ140" t="s">
        <v>862</v>
      </c>
      <c r="YA140" t="s">
        <v>862</v>
      </c>
      <c r="YB140" t="s">
        <v>862</v>
      </c>
      <c r="YC140">
        <v>2</v>
      </c>
      <c r="YD140" t="s">
        <v>862</v>
      </c>
      <c r="YE140" t="s">
        <v>862</v>
      </c>
      <c r="YF140" t="s">
        <v>862</v>
      </c>
      <c r="YG140" t="s">
        <v>862</v>
      </c>
      <c r="YH140">
        <v>2</v>
      </c>
      <c r="YJ140" t="s">
        <v>862</v>
      </c>
      <c r="YK140" t="s">
        <v>862</v>
      </c>
      <c r="YL140" t="s">
        <v>862</v>
      </c>
      <c r="YM140" t="s">
        <v>862</v>
      </c>
      <c r="YN140" t="s">
        <v>862</v>
      </c>
      <c r="YO140" t="s">
        <v>862</v>
      </c>
      <c r="YP140" t="s">
        <v>862</v>
      </c>
      <c r="YQ140" t="s">
        <v>862</v>
      </c>
      <c r="YR140" t="s">
        <v>862</v>
      </c>
      <c r="YS140" t="s">
        <v>862</v>
      </c>
      <c r="YT140" t="s">
        <v>862</v>
      </c>
      <c r="YU140" t="s">
        <v>862</v>
      </c>
      <c r="YV140">
        <v>3</v>
      </c>
      <c r="YW140" t="s">
        <v>862</v>
      </c>
      <c r="YX140">
        <v>2</v>
      </c>
      <c r="YY140" t="s">
        <v>862</v>
      </c>
      <c r="YZ140" t="s">
        <v>862</v>
      </c>
      <c r="ZA140">
        <v>2</v>
      </c>
      <c r="ZB140" t="s">
        <v>862</v>
      </c>
      <c r="ZC140" t="s">
        <v>862</v>
      </c>
      <c r="ZE140">
        <v>1</v>
      </c>
      <c r="ZF140">
        <v>1</v>
      </c>
      <c r="ZG140">
        <v>1</v>
      </c>
      <c r="ZH140">
        <v>2</v>
      </c>
      <c r="ZI140">
        <v>1</v>
      </c>
      <c r="ZJ140">
        <v>1</v>
      </c>
      <c r="ZK140">
        <v>2</v>
      </c>
      <c r="ZL140">
        <v>3</v>
      </c>
      <c r="ZM140">
        <v>1</v>
      </c>
      <c r="ZN140">
        <v>76000</v>
      </c>
      <c r="ZO140">
        <v>25000</v>
      </c>
      <c r="ZP140">
        <v>2</v>
      </c>
      <c r="ZQ140">
        <v>1</v>
      </c>
      <c r="ZR140">
        <v>2</v>
      </c>
      <c r="ZS140" t="s">
        <v>862</v>
      </c>
      <c r="ZT140" s="11" t="s">
        <v>862</v>
      </c>
      <c r="ZU140">
        <v>1</v>
      </c>
      <c r="ZV140">
        <v>1</v>
      </c>
      <c r="ZW140">
        <v>3</v>
      </c>
      <c r="ZX140">
        <v>1</v>
      </c>
      <c r="ZY140">
        <v>2</v>
      </c>
      <c r="ZZ140" t="s">
        <v>862</v>
      </c>
      <c r="AAA140">
        <v>1</v>
      </c>
      <c r="AAB140" t="s">
        <v>862</v>
      </c>
      <c r="AAC140" t="s">
        <v>862</v>
      </c>
      <c r="AAD140" t="s">
        <v>862</v>
      </c>
      <c r="AAE140" t="s">
        <v>862</v>
      </c>
      <c r="AAF140">
        <v>1</v>
      </c>
      <c r="AAG140" t="s">
        <v>862</v>
      </c>
      <c r="AAH140" t="s">
        <v>862</v>
      </c>
      <c r="AAI140" t="s">
        <v>862</v>
      </c>
      <c r="AAJ140" t="s">
        <v>862</v>
      </c>
      <c r="AAK140" t="s">
        <v>862</v>
      </c>
      <c r="AAL140" s="11" t="s">
        <v>862</v>
      </c>
      <c r="AAM140" t="s">
        <v>862</v>
      </c>
      <c r="AAN140" t="s">
        <v>862</v>
      </c>
      <c r="AAO140">
        <v>1</v>
      </c>
      <c r="AAP140">
        <v>2</v>
      </c>
      <c r="AAQ140">
        <v>1</v>
      </c>
      <c r="AAR140">
        <v>2</v>
      </c>
      <c r="AAS140">
        <v>2</v>
      </c>
      <c r="AAT140">
        <v>2</v>
      </c>
      <c r="AAU140">
        <v>2</v>
      </c>
      <c r="AAV140">
        <v>2</v>
      </c>
      <c r="AAW140" t="s">
        <v>862</v>
      </c>
      <c r="AAX140" t="s">
        <v>862</v>
      </c>
      <c r="AAY140">
        <v>3</v>
      </c>
      <c r="ABB140" t="s">
        <v>3297</v>
      </c>
      <c r="ABD140">
        <v>3</v>
      </c>
      <c r="ABG140" t="s">
        <v>3539</v>
      </c>
      <c r="ABI140" t="s">
        <v>1117</v>
      </c>
      <c r="ABJ140" t="s">
        <v>1118</v>
      </c>
      <c r="ABK140" t="s">
        <v>1785</v>
      </c>
      <c r="ABL140">
        <v>2</v>
      </c>
      <c r="ABM140" t="s">
        <v>862</v>
      </c>
      <c r="ABN140" t="s">
        <v>862</v>
      </c>
      <c r="ABO140" t="s">
        <v>862</v>
      </c>
      <c r="ABP140" t="s">
        <v>862</v>
      </c>
      <c r="ABQ140" t="s">
        <v>862</v>
      </c>
      <c r="ABR140" t="s">
        <v>862</v>
      </c>
      <c r="ABS140" t="s">
        <v>862</v>
      </c>
      <c r="ABT140" t="s">
        <v>862</v>
      </c>
      <c r="ABU140" t="s">
        <v>862</v>
      </c>
      <c r="ABV140" t="s">
        <v>862</v>
      </c>
      <c r="ABW140" t="s">
        <v>862</v>
      </c>
      <c r="ABX140" t="s">
        <v>862</v>
      </c>
      <c r="ABY140">
        <v>2</v>
      </c>
      <c r="ABZ140">
        <v>2</v>
      </c>
      <c r="ACA140">
        <v>1</v>
      </c>
      <c r="ACB140" t="s">
        <v>862</v>
      </c>
      <c r="ACC140" t="s">
        <v>4258</v>
      </c>
      <c r="ACD140">
        <v>1</v>
      </c>
      <c r="ACE140" t="s">
        <v>4259</v>
      </c>
      <c r="ACF140" t="s">
        <v>4260</v>
      </c>
      <c r="ACG140" s="11">
        <v>2</v>
      </c>
      <c r="ACH140" s="11">
        <v>1</v>
      </c>
      <c r="ACI140" s="11" t="s">
        <v>862</v>
      </c>
      <c r="ACJ140" s="11" t="s">
        <v>862</v>
      </c>
      <c r="ACK140" s="11" t="s">
        <v>862</v>
      </c>
      <c r="ACL140" s="11" t="s">
        <v>862</v>
      </c>
      <c r="ACM140" s="11" t="s">
        <v>862</v>
      </c>
      <c r="ACN140" s="11" t="s">
        <v>862</v>
      </c>
      <c r="ACO140" s="11" t="s">
        <v>862</v>
      </c>
      <c r="ACP140" s="11" t="s">
        <v>862</v>
      </c>
      <c r="ACQ140" s="11" t="s">
        <v>862</v>
      </c>
      <c r="ACR140" s="11">
        <v>3</v>
      </c>
      <c r="ACS140" s="11" t="s">
        <v>862</v>
      </c>
      <c r="ACT140" s="11" t="s">
        <v>862</v>
      </c>
      <c r="ACU140" s="11" t="s">
        <v>862</v>
      </c>
      <c r="ACV140" s="11" t="s">
        <v>862</v>
      </c>
      <c r="ACW140" s="11" t="s">
        <v>862</v>
      </c>
      <c r="ACX140" s="11" t="s">
        <v>862</v>
      </c>
      <c r="ACY140" s="11" t="s">
        <v>862</v>
      </c>
      <c r="ACZ140" s="11" t="s">
        <v>862</v>
      </c>
      <c r="ADA140" s="11" t="s">
        <v>862</v>
      </c>
      <c r="ADB140" s="11">
        <v>2</v>
      </c>
      <c r="ADC140" s="11" t="s">
        <v>862</v>
      </c>
      <c r="ADD140" s="11" t="s">
        <v>862</v>
      </c>
      <c r="ADE140" s="11" t="s">
        <v>862</v>
      </c>
      <c r="ADF140" s="11" t="s">
        <v>862</v>
      </c>
      <c r="ADG140" s="11" t="s">
        <v>862</v>
      </c>
      <c r="ADH140" s="11" t="s">
        <v>862</v>
      </c>
      <c r="ADI140" s="11" t="s">
        <v>862</v>
      </c>
      <c r="ADJ140" s="11" t="s">
        <v>862</v>
      </c>
      <c r="ADK140" s="11" t="s">
        <v>862</v>
      </c>
      <c r="ADL140" s="11" t="s">
        <v>862</v>
      </c>
      <c r="ADM140" s="11" t="s">
        <v>862</v>
      </c>
      <c r="ADN140" s="11" t="s">
        <v>862</v>
      </c>
      <c r="ADO140" s="11" t="s">
        <v>862</v>
      </c>
      <c r="ADP140" s="11" t="s">
        <v>862</v>
      </c>
      <c r="ADQ140" s="11" t="s">
        <v>862</v>
      </c>
      <c r="ADR140" s="11" t="s">
        <v>862</v>
      </c>
      <c r="ADS140" s="11" t="s">
        <v>862</v>
      </c>
      <c r="ADT140" s="11" t="s">
        <v>862</v>
      </c>
      <c r="ADU140" s="11" t="s">
        <v>862</v>
      </c>
      <c r="ADV140" s="11" t="s">
        <v>862</v>
      </c>
      <c r="ADW140" s="11" t="s">
        <v>862</v>
      </c>
      <c r="ADX140" s="11" t="s">
        <v>862</v>
      </c>
      <c r="ADY140" s="11" t="s">
        <v>862</v>
      </c>
      <c r="ADZ140" s="11" t="s">
        <v>862</v>
      </c>
      <c r="AEA140" s="11" t="s">
        <v>862</v>
      </c>
      <c r="AEB140" s="11" t="s">
        <v>862</v>
      </c>
      <c r="AEC140" s="11" t="s">
        <v>862</v>
      </c>
      <c r="AED140" s="11" t="s">
        <v>862</v>
      </c>
      <c r="AEE140" s="11" t="s">
        <v>862</v>
      </c>
      <c r="AEF140" s="11" t="s">
        <v>862</v>
      </c>
      <c r="AEG140" s="11" t="s">
        <v>862</v>
      </c>
      <c r="AEH140" s="11" t="s">
        <v>862</v>
      </c>
      <c r="AEI140" s="11" t="s">
        <v>862</v>
      </c>
      <c r="AEJ140" s="11" t="s">
        <v>862</v>
      </c>
      <c r="AEK140" s="11" t="s">
        <v>862</v>
      </c>
      <c r="AEL140" s="11" t="s">
        <v>862</v>
      </c>
      <c r="AEM140" s="11" t="s">
        <v>862</v>
      </c>
      <c r="AEN140" s="11" t="s">
        <v>862</v>
      </c>
      <c r="AEO140" s="11" t="s">
        <v>862</v>
      </c>
      <c r="AEP140" s="11" t="s">
        <v>862</v>
      </c>
      <c r="AEQ140" s="11" t="s">
        <v>862</v>
      </c>
      <c r="AER140" s="11" t="s">
        <v>862</v>
      </c>
      <c r="AES140" s="11" t="s">
        <v>862</v>
      </c>
      <c r="AET140" s="11" t="s">
        <v>862</v>
      </c>
      <c r="AEU140" s="11" t="s">
        <v>862</v>
      </c>
      <c r="AEV140" s="11" t="s">
        <v>862</v>
      </c>
      <c r="AEW140" s="11" t="s">
        <v>862</v>
      </c>
      <c r="AEX140" s="11" t="s">
        <v>862</v>
      </c>
      <c r="AEY140" s="11" t="s">
        <v>862</v>
      </c>
      <c r="AEZ140" s="11" t="s">
        <v>862</v>
      </c>
      <c r="AFA140" s="11" t="s">
        <v>862</v>
      </c>
      <c r="AFB140" s="11" t="s">
        <v>862</v>
      </c>
      <c r="AFC140" s="11" t="s">
        <v>862</v>
      </c>
      <c r="AFD140" s="11" t="s">
        <v>862</v>
      </c>
      <c r="AFE140" s="11" t="s">
        <v>862</v>
      </c>
      <c r="AFF140" s="11" t="s">
        <v>862</v>
      </c>
      <c r="AFG140" s="11" t="s">
        <v>862</v>
      </c>
      <c r="AFH140" s="11" t="s">
        <v>862</v>
      </c>
      <c r="AFI140" s="11" t="s">
        <v>862</v>
      </c>
      <c r="AFJ140" s="11" t="s">
        <v>862</v>
      </c>
      <c r="AFK140" s="11" t="s">
        <v>862</v>
      </c>
      <c r="AFL140" s="11" t="s">
        <v>862</v>
      </c>
      <c r="AFM140" s="11" t="s">
        <v>862</v>
      </c>
      <c r="AFN140" s="11" t="s">
        <v>862</v>
      </c>
      <c r="AFO140" s="11" t="s">
        <v>862</v>
      </c>
      <c r="AFP140" s="11" t="s">
        <v>862</v>
      </c>
      <c r="AFQ140" s="11" t="s">
        <v>862</v>
      </c>
      <c r="AFR140" s="11" t="s">
        <v>862</v>
      </c>
      <c r="AFS140" s="11" t="s">
        <v>862</v>
      </c>
      <c r="AFT140" s="11" t="s">
        <v>862</v>
      </c>
      <c r="AFU140" s="11" t="s">
        <v>862</v>
      </c>
      <c r="AFV140" s="11" t="s">
        <v>862</v>
      </c>
      <c r="AFW140" s="11" t="s">
        <v>862</v>
      </c>
      <c r="AFX140" s="11" t="s">
        <v>862</v>
      </c>
      <c r="AFY140" s="11" t="s">
        <v>862</v>
      </c>
      <c r="AFZ140" s="11" t="s">
        <v>862</v>
      </c>
      <c r="AGA140" s="11" t="s">
        <v>862</v>
      </c>
      <c r="AGB140" s="11" t="s">
        <v>862</v>
      </c>
      <c r="AGC140" s="11" t="s">
        <v>862</v>
      </c>
      <c r="AGD140" s="11" t="s">
        <v>862</v>
      </c>
      <c r="AGE140" s="11" t="s">
        <v>862</v>
      </c>
      <c r="AGF140" s="11" t="s">
        <v>862</v>
      </c>
      <c r="AGG140" s="11" t="s">
        <v>862</v>
      </c>
      <c r="AGH140" s="11" t="s">
        <v>862</v>
      </c>
      <c r="AGI140" s="11" t="s">
        <v>862</v>
      </c>
      <c r="AGJ140" s="11" t="s">
        <v>862</v>
      </c>
      <c r="AGK140" s="11" t="s">
        <v>862</v>
      </c>
      <c r="AGL140" s="11" t="s">
        <v>862</v>
      </c>
      <c r="AGM140" s="11" t="s">
        <v>862</v>
      </c>
      <c r="AGN140" s="11" t="s">
        <v>862</v>
      </c>
      <c r="AGO140" s="11" t="s">
        <v>862</v>
      </c>
      <c r="AGP140" s="11" t="s">
        <v>862</v>
      </c>
      <c r="AGQ140" s="11">
        <v>1</v>
      </c>
      <c r="AGR140" s="11" t="s">
        <v>862</v>
      </c>
      <c r="AGS140" s="11">
        <v>1</v>
      </c>
      <c r="AGT140" s="11" t="s">
        <v>862</v>
      </c>
      <c r="AGU140" s="11" t="s">
        <v>862</v>
      </c>
      <c r="AGV140" s="11" t="s">
        <v>862</v>
      </c>
      <c r="AGW140" s="11" t="s">
        <v>862</v>
      </c>
      <c r="AGX140" s="11" t="s">
        <v>862</v>
      </c>
      <c r="AGY140" s="11" t="s">
        <v>862</v>
      </c>
      <c r="AGZ140" s="11" t="s">
        <v>862</v>
      </c>
      <c r="AHA140" s="11" t="s">
        <v>862</v>
      </c>
      <c r="AHB140" s="11" t="s">
        <v>862</v>
      </c>
      <c r="AHC140" s="11" t="s">
        <v>862</v>
      </c>
      <c r="AHD140" s="11" t="s">
        <v>862</v>
      </c>
      <c r="AHE140" s="11" t="s">
        <v>1725</v>
      </c>
      <c r="AHF140" s="11" t="s">
        <v>862</v>
      </c>
      <c r="AHG140" s="11">
        <v>2</v>
      </c>
      <c r="AHH140" s="11">
        <v>5</v>
      </c>
      <c r="AHI140" s="11" t="s">
        <v>862</v>
      </c>
      <c r="AHJ140" s="11" t="s">
        <v>862</v>
      </c>
      <c r="AHK140" s="11" t="s">
        <v>862</v>
      </c>
      <c r="AHL140" s="11" t="s">
        <v>862</v>
      </c>
      <c r="AHM140" s="11" t="s">
        <v>1726</v>
      </c>
      <c r="AHN140" s="11">
        <v>1</v>
      </c>
      <c r="AHO140" s="11" t="b">
        <f t="shared" si="9"/>
        <v>1</v>
      </c>
      <c r="AHP140" s="11" t="b">
        <f t="shared" si="10"/>
        <v>0</v>
      </c>
      <c r="AHQ140" s="11" t="b">
        <f t="shared" si="11"/>
        <v>0</v>
      </c>
    </row>
    <row r="141" spans="1:901" ht="15" customHeight="1" x14ac:dyDescent="0.2">
      <c r="A141">
        <v>2202011</v>
      </c>
      <c r="B141" t="s">
        <v>1218</v>
      </c>
      <c r="C141">
        <v>1</v>
      </c>
      <c r="D141">
        <v>0</v>
      </c>
      <c r="E141">
        <v>2</v>
      </c>
      <c r="F141">
        <v>0</v>
      </c>
      <c r="G141">
        <v>1</v>
      </c>
      <c r="H141">
        <v>2</v>
      </c>
      <c r="I141" t="s">
        <v>862</v>
      </c>
      <c r="J141">
        <v>1</v>
      </c>
      <c r="K141">
        <v>1</v>
      </c>
      <c r="L141" t="s">
        <v>862</v>
      </c>
      <c r="M141" t="s">
        <v>862</v>
      </c>
      <c r="N141" t="s">
        <v>862</v>
      </c>
      <c r="O141" t="s">
        <v>862</v>
      </c>
      <c r="P141" t="s">
        <v>862</v>
      </c>
      <c r="Q141" t="s">
        <v>862</v>
      </c>
      <c r="R141" t="s">
        <v>862</v>
      </c>
      <c r="S141" t="s">
        <v>862</v>
      </c>
      <c r="T141">
        <f t="shared" si="8"/>
        <v>1</v>
      </c>
      <c r="U141" t="s">
        <v>1215</v>
      </c>
      <c r="V141">
        <v>3</v>
      </c>
      <c r="W141">
        <v>541118</v>
      </c>
      <c r="X141">
        <v>15</v>
      </c>
      <c r="Y141" t="s">
        <v>862</v>
      </c>
      <c r="Z141" t="s">
        <v>862</v>
      </c>
      <c r="AA141" t="s">
        <v>862</v>
      </c>
      <c r="AB141" t="s">
        <v>862</v>
      </c>
      <c r="AC141" t="s">
        <v>862</v>
      </c>
      <c r="AD141" t="s">
        <v>862</v>
      </c>
      <c r="AE141" t="s">
        <v>862</v>
      </c>
      <c r="AF141" s="8">
        <v>3</v>
      </c>
      <c r="AG141">
        <v>2</v>
      </c>
      <c r="AH141" t="s">
        <v>862</v>
      </c>
      <c r="AI141" t="s">
        <v>862</v>
      </c>
      <c r="AJ141" t="s">
        <v>862</v>
      </c>
      <c r="AK141" t="s">
        <v>862</v>
      </c>
      <c r="AL141" t="s">
        <v>862</v>
      </c>
      <c r="AM141" t="s">
        <v>862</v>
      </c>
      <c r="AN141" t="s">
        <v>862</v>
      </c>
      <c r="AO141" t="s">
        <v>862</v>
      </c>
      <c r="AQ141" s="11">
        <v>1</v>
      </c>
      <c r="AR141" s="11">
        <v>3</v>
      </c>
      <c r="AS141" s="11">
        <v>1</v>
      </c>
      <c r="AT141" s="11">
        <v>1</v>
      </c>
      <c r="AU141" s="11">
        <v>2</v>
      </c>
      <c r="AV141" s="11">
        <v>2</v>
      </c>
      <c r="AW141" s="11">
        <v>2</v>
      </c>
      <c r="AX141" s="11">
        <v>1</v>
      </c>
      <c r="AY141" s="11">
        <v>2</v>
      </c>
      <c r="AZ141" s="11">
        <v>2</v>
      </c>
      <c r="BA141">
        <v>2</v>
      </c>
      <c r="BB141">
        <v>6</v>
      </c>
      <c r="BD141">
        <v>6</v>
      </c>
      <c r="BE141">
        <v>2</v>
      </c>
      <c r="BF141" t="s">
        <v>862</v>
      </c>
      <c r="BG141">
        <v>6</v>
      </c>
      <c r="BH141" s="5">
        <v>2</v>
      </c>
      <c r="BI141" s="11" t="s">
        <v>862</v>
      </c>
      <c r="BJ141" s="11"/>
      <c r="BK141" s="11"/>
      <c r="BL141" s="11"/>
      <c r="BM141" s="11"/>
      <c r="BN141" s="11"/>
      <c r="BO141" s="11" t="s">
        <v>862</v>
      </c>
      <c r="BP141" s="11" t="s">
        <v>862</v>
      </c>
      <c r="BQ141" s="11" t="s">
        <v>862</v>
      </c>
      <c r="BR141" s="11" t="s">
        <v>862</v>
      </c>
      <c r="BS141" s="11" t="s">
        <v>862</v>
      </c>
      <c r="BT141" s="11" t="s">
        <v>862</v>
      </c>
      <c r="BU141" s="11" t="s">
        <v>862</v>
      </c>
      <c r="BV141" s="11" t="s">
        <v>862</v>
      </c>
      <c r="BW141" s="11" t="s">
        <v>862</v>
      </c>
      <c r="BX141" s="11" t="s">
        <v>862</v>
      </c>
      <c r="BY141" s="11" t="s">
        <v>862</v>
      </c>
      <c r="BZ141" s="11" t="s">
        <v>862</v>
      </c>
      <c r="CA141" s="11" t="s">
        <v>862</v>
      </c>
      <c r="CB141" s="11" t="s">
        <v>862</v>
      </c>
      <c r="CC141" s="11" t="s">
        <v>862</v>
      </c>
      <c r="CD141" t="s">
        <v>862</v>
      </c>
      <c r="CE141" t="s">
        <v>862</v>
      </c>
      <c r="CF141" t="s">
        <v>862</v>
      </c>
      <c r="CG141" t="s">
        <v>862</v>
      </c>
      <c r="CH141" s="11"/>
      <c r="CI141" t="s">
        <v>862</v>
      </c>
      <c r="CJ141" t="s">
        <v>862</v>
      </c>
      <c r="CK141" t="s">
        <v>862</v>
      </c>
      <c r="CL141" t="s">
        <v>862</v>
      </c>
      <c r="CM141" t="s">
        <v>862</v>
      </c>
      <c r="CN141" t="s">
        <v>862</v>
      </c>
      <c r="CO141" t="s">
        <v>862</v>
      </c>
      <c r="CP141" t="s">
        <v>862</v>
      </c>
      <c r="CQ141" t="s">
        <v>862</v>
      </c>
      <c r="CR141" t="s">
        <v>862</v>
      </c>
      <c r="CS141" t="s">
        <v>862</v>
      </c>
      <c r="CT141" t="s">
        <v>862</v>
      </c>
      <c r="CU141" s="11" t="s">
        <v>862</v>
      </c>
      <c r="CV141" t="s">
        <v>862</v>
      </c>
      <c r="CW141" t="s">
        <v>862</v>
      </c>
      <c r="CX141" t="s">
        <v>862</v>
      </c>
      <c r="CY141" t="s">
        <v>862</v>
      </c>
      <c r="CZ141" t="s">
        <v>862</v>
      </c>
      <c r="DA141" t="s">
        <v>862</v>
      </c>
      <c r="DB141" t="s">
        <v>862</v>
      </c>
      <c r="DC141" t="s">
        <v>862</v>
      </c>
      <c r="DD141" t="s">
        <v>862</v>
      </c>
      <c r="DE141" t="s">
        <v>862</v>
      </c>
      <c r="DF141" t="s">
        <v>862</v>
      </c>
      <c r="DG141" t="s">
        <v>862</v>
      </c>
      <c r="DH141" s="11" t="s">
        <v>862</v>
      </c>
      <c r="DI141" t="s">
        <v>862</v>
      </c>
      <c r="DJ141" t="s">
        <v>862</v>
      </c>
      <c r="DK141" t="s">
        <v>862</v>
      </c>
      <c r="DL141" t="s">
        <v>862</v>
      </c>
      <c r="DM141" t="s">
        <v>862</v>
      </c>
      <c r="DN141" t="s">
        <v>862</v>
      </c>
      <c r="DO141" t="s">
        <v>862</v>
      </c>
      <c r="DP141" t="s">
        <v>862</v>
      </c>
      <c r="DQ141" t="s">
        <v>862</v>
      </c>
      <c r="DR141" t="s">
        <v>862</v>
      </c>
      <c r="DS141" t="s">
        <v>862</v>
      </c>
      <c r="DT141" t="s">
        <v>862</v>
      </c>
      <c r="DU141" s="11" t="s">
        <v>862</v>
      </c>
      <c r="DV141" t="s">
        <v>862</v>
      </c>
      <c r="DW141" t="s">
        <v>862</v>
      </c>
      <c r="DX141" t="s">
        <v>862</v>
      </c>
      <c r="DY141" t="s">
        <v>862</v>
      </c>
      <c r="DZ141" t="s">
        <v>862</v>
      </c>
      <c r="EA141" t="s">
        <v>862</v>
      </c>
      <c r="EB141" t="s">
        <v>862</v>
      </c>
      <c r="EC141" t="s">
        <v>862</v>
      </c>
      <c r="ED141" t="s">
        <v>862</v>
      </c>
      <c r="EE141" t="s">
        <v>862</v>
      </c>
      <c r="EF141" t="s">
        <v>862</v>
      </c>
      <c r="EG141" t="s">
        <v>862</v>
      </c>
      <c r="EH141" s="11" t="s">
        <v>862</v>
      </c>
      <c r="EI141" s="11"/>
      <c r="EJ141" s="11"/>
      <c r="EK141" s="11"/>
      <c r="EL141" s="11"/>
      <c r="EM141" s="11"/>
      <c r="EN141" s="11"/>
      <c r="EO141" s="11"/>
      <c r="EP141" s="11"/>
      <c r="EQ141" s="11"/>
      <c r="ER141" s="11"/>
      <c r="ES141" s="11"/>
      <c r="ET141" s="11"/>
      <c r="EU141" s="11"/>
      <c r="EV141" s="11" t="s">
        <v>862</v>
      </c>
      <c r="EW141" s="11" t="s">
        <v>862</v>
      </c>
      <c r="EX141" s="11" t="s">
        <v>862</v>
      </c>
      <c r="EY141" s="11" t="s">
        <v>862</v>
      </c>
      <c r="EZ141" s="11" t="s">
        <v>862</v>
      </c>
      <c r="FA141" t="s">
        <v>862</v>
      </c>
      <c r="FB141" t="s">
        <v>862</v>
      </c>
      <c r="FC141" t="s">
        <v>862</v>
      </c>
      <c r="FD141" t="s">
        <v>862</v>
      </c>
      <c r="FE141" s="11" t="s">
        <v>862</v>
      </c>
      <c r="FF141" s="11" t="s">
        <v>862</v>
      </c>
      <c r="FG141" t="s">
        <v>862</v>
      </c>
      <c r="FH141" t="s">
        <v>862</v>
      </c>
      <c r="FI141" s="5">
        <v>2</v>
      </c>
      <c r="FJ141" t="s">
        <v>862</v>
      </c>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1"/>
      <c r="GN141" s="11"/>
      <c r="GO141" s="11"/>
      <c r="GP141" s="11"/>
      <c r="GQ141" s="11"/>
      <c r="GR141" s="11"/>
      <c r="GS141" s="11"/>
      <c r="GT141" s="11"/>
      <c r="GU141" s="11"/>
      <c r="GV141" s="11"/>
      <c r="GW141" s="11"/>
      <c r="GX141" s="11"/>
      <c r="HS141" s="11" t="s">
        <v>862</v>
      </c>
      <c r="HT141" s="11" t="s">
        <v>862</v>
      </c>
      <c r="HU141" s="11" t="s">
        <v>862</v>
      </c>
      <c r="HV141" s="11" t="s">
        <v>862</v>
      </c>
      <c r="HW141" s="11" t="s">
        <v>862</v>
      </c>
      <c r="HX141" s="11"/>
      <c r="HY141" s="11"/>
      <c r="HZ141" s="11"/>
      <c r="IA141" s="11"/>
      <c r="IB141" s="11"/>
      <c r="IC141" s="11"/>
      <c r="ID141" s="11"/>
      <c r="IE141" s="11"/>
      <c r="IF141" s="11"/>
      <c r="IG141" s="11"/>
      <c r="IH141" s="11"/>
      <c r="II141" s="11"/>
      <c r="IJ141" s="11"/>
      <c r="IK141" s="11"/>
      <c r="IL141" s="11"/>
      <c r="IM141" s="11"/>
      <c r="IN141" s="11"/>
      <c r="IO141" s="11"/>
      <c r="IP141" s="11"/>
      <c r="IQ141" s="11"/>
      <c r="IR141" s="11"/>
      <c r="IS141" s="11"/>
      <c r="IT141" s="11"/>
      <c r="IU141" s="11"/>
      <c r="IV141" s="11"/>
      <c r="IW141" s="11"/>
      <c r="IX141" s="11"/>
      <c r="IY141" s="11"/>
      <c r="IZ141" s="11"/>
      <c r="JA141" s="11"/>
      <c r="JB141" s="11"/>
      <c r="JC141" s="11"/>
      <c r="JD141" s="11"/>
      <c r="JE141" s="11"/>
      <c r="JF141" s="11"/>
      <c r="JG141" s="5">
        <v>2</v>
      </c>
      <c r="JH141" t="s">
        <v>862</v>
      </c>
      <c r="JI141" t="s">
        <v>862</v>
      </c>
      <c r="JJ141" t="s">
        <v>862</v>
      </c>
      <c r="JK141" t="s">
        <v>862</v>
      </c>
      <c r="JL141" t="s">
        <v>862</v>
      </c>
      <c r="JM141" t="s">
        <v>862</v>
      </c>
      <c r="JN141" t="s">
        <v>862</v>
      </c>
      <c r="JO141" t="s">
        <v>862</v>
      </c>
      <c r="JP141">
        <v>3</v>
      </c>
      <c r="JQ141">
        <v>1</v>
      </c>
      <c r="JR141" t="s">
        <v>862</v>
      </c>
      <c r="JS141" t="s">
        <v>862</v>
      </c>
      <c r="JT141" t="s">
        <v>862</v>
      </c>
      <c r="JU141" t="s">
        <v>862</v>
      </c>
      <c r="JV141" t="s">
        <v>862</v>
      </c>
      <c r="JW141" t="s">
        <v>862</v>
      </c>
      <c r="JX141" t="s">
        <v>862</v>
      </c>
      <c r="JY141" t="s">
        <v>862</v>
      </c>
      <c r="JZ141" t="s">
        <v>862</v>
      </c>
      <c r="KA141" t="s">
        <v>862</v>
      </c>
      <c r="KB141" t="s">
        <v>862</v>
      </c>
      <c r="KC141" t="s">
        <v>862</v>
      </c>
      <c r="KD141" t="s">
        <v>862</v>
      </c>
      <c r="KE141" t="s">
        <v>862</v>
      </c>
      <c r="KF141" t="s">
        <v>862</v>
      </c>
      <c r="KG141" t="s">
        <v>862</v>
      </c>
      <c r="KH141" t="s">
        <v>862</v>
      </c>
      <c r="KI141" t="s">
        <v>862</v>
      </c>
      <c r="KJ141" t="s">
        <v>862</v>
      </c>
      <c r="KK141" t="s">
        <v>862</v>
      </c>
      <c r="KL141" t="s">
        <v>862</v>
      </c>
      <c r="KM141" t="s">
        <v>862</v>
      </c>
      <c r="KN141">
        <v>2</v>
      </c>
      <c r="KO141">
        <v>2</v>
      </c>
      <c r="KP141">
        <v>2</v>
      </c>
      <c r="KQ141">
        <v>2</v>
      </c>
      <c r="KR141">
        <v>1</v>
      </c>
      <c r="KS141">
        <v>2</v>
      </c>
      <c r="KT141">
        <v>2</v>
      </c>
      <c r="KU141">
        <v>2</v>
      </c>
      <c r="KV141">
        <v>2</v>
      </c>
      <c r="KW141">
        <v>2</v>
      </c>
      <c r="KX141">
        <v>2</v>
      </c>
      <c r="KY141">
        <v>2</v>
      </c>
      <c r="KZ141" t="s">
        <v>862</v>
      </c>
      <c r="LA141">
        <v>2</v>
      </c>
      <c r="LB141">
        <v>1</v>
      </c>
      <c r="LC141">
        <v>1</v>
      </c>
      <c r="LD141">
        <v>2</v>
      </c>
      <c r="LE141">
        <v>2</v>
      </c>
      <c r="LF141">
        <v>2</v>
      </c>
      <c r="LG141" t="s">
        <v>862</v>
      </c>
      <c r="LH141">
        <v>1</v>
      </c>
      <c r="LI141" t="s">
        <v>2754</v>
      </c>
      <c r="LJ141" t="s">
        <v>862</v>
      </c>
      <c r="LK141" t="s">
        <v>862</v>
      </c>
      <c r="LL141">
        <v>2</v>
      </c>
      <c r="LM141" s="1" t="s">
        <v>862</v>
      </c>
      <c r="LN141" t="s">
        <v>862</v>
      </c>
      <c r="LO141" t="s">
        <v>862</v>
      </c>
      <c r="LP141" t="s">
        <v>862</v>
      </c>
      <c r="LQ141" t="s">
        <v>862</v>
      </c>
      <c r="LR141" t="s">
        <v>862</v>
      </c>
      <c r="LS141" t="s">
        <v>862</v>
      </c>
      <c r="LT141">
        <v>2</v>
      </c>
      <c r="LU141" t="s">
        <v>862</v>
      </c>
      <c r="LV141" t="s">
        <v>862</v>
      </c>
      <c r="LW141" t="s">
        <v>862</v>
      </c>
      <c r="LX141" t="s">
        <v>862</v>
      </c>
      <c r="LY141" t="s">
        <v>862</v>
      </c>
      <c r="LZ141" t="s">
        <v>862</v>
      </c>
      <c r="MA141" t="s">
        <v>862</v>
      </c>
      <c r="MB141" t="s">
        <v>862</v>
      </c>
      <c r="MC141" t="s">
        <v>862</v>
      </c>
      <c r="MD141" t="s">
        <v>862</v>
      </c>
      <c r="ME141">
        <v>2</v>
      </c>
      <c r="MF141" t="s">
        <v>862</v>
      </c>
      <c r="MG141" t="s">
        <v>862</v>
      </c>
      <c r="MH141" t="s">
        <v>862</v>
      </c>
      <c r="MI141" t="s">
        <v>862</v>
      </c>
      <c r="MJ141" t="s">
        <v>862</v>
      </c>
      <c r="MK141" t="s">
        <v>862</v>
      </c>
      <c r="ML141" t="s">
        <v>862</v>
      </c>
      <c r="MM141" t="s">
        <v>862</v>
      </c>
      <c r="MN141" t="s">
        <v>862</v>
      </c>
      <c r="MO141" t="s">
        <v>862</v>
      </c>
      <c r="MP141" t="s">
        <v>862</v>
      </c>
      <c r="MQ141" t="s">
        <v>862</v>
      </c>
      <c r="MR141" t="s">
        <v>862</v>
      </c>
      <c r="MS141" t="s">
        <v>862</v>
      </c>
      <c r="MT141" t="s">
        <v>862</v>
      </c>
      <c r="MU141" t="s">
        <v>862</v>
      </c>
      <c r="MV141" t="s">
        <v>862</v>
      </c>
      <c r="MW141" t="s">
        <v>862</v>
      </c>
      <c r="MX141" t="s">
        <v>862</v>
      </c>
      <c r="MY141" t="s">
        <v>862</v>
      </c>
      <c r="MZ141" t="s">
        <v>862</v>
      </c>
      <c r="NA141" t="s">
        <v>862</v>
      </c>
      <c r="NB141" t="s">
        <v>862</v>
      </c>
      <c r="NC141" t="s">
        <v>862</v>
      </c>
      <c r="ND141" t="s">
        <v>862</v>
      </c>
      <c r="NE141" t="s">
        <v>862</v>
      </c>
      <c r="NF141" t="s">
        <v>862</v>
      </c>
      <c r="NG141" t="s">
        <v>862</v>
      </c>
      <c r="NH141" t="s">
        <v>862</v>
      </c>
      <c r="NI141" t="s">
        <v>862</v>
      </c>
      <c r="NJ141" t="s">
        <v>862</v>
      </c>
      <c r="NK141" t="s">
        <v>862</v>
      </c>
      <c r="NL141" t="s">
        <v>862</v>
      </c>
      <c r="NM141" t="s">
        <v>862</v>
      </c>
      <c r="NN141" t="s">
        <v>862</v>
      </c>
      <c r="NO141" t="s">
        <v>862</v>
      </c>
      <c r="NP141" t="s">
        <v>862</v>
      </c>
      <c r="NQ141" t="s">
        <v>862</v>
      </c>
      <c r="NR141" t="s">
        <v>862</v>
      </c>
      <c r="NS141" t="s">
        <v>862</v>
      </c>
      <c r="NT141" t="s">
        <v>862</v>
      </c>
      <c r="NU141" t="s">
        <v>862</v>
      </c>
      <c r="NV141" t="s">
        <v>862</v>
      </c>
      <c r="NW141" t="s">
        <v>862</v>
      </c>
      <c r="NX141" t="s">
        <v>862</v>
      </c>
      <c r="NY141" t="s">
        <v>862</v>
      </c>
      <c r="NZ141" t="s">
        <v>862</v>
      </c>
      <c r="OA141" t="s">
        <v>862</v>
      </c>
      <c r="OB141" t="s">
        <v>862</v>
      </c>
      <c r="OC141" t="s">
        <v>862</v>
      </c>
      <c r="OD141" t="s">
        <v>862</v>
      </c>
      <c r="OE141" t="s">
        <v>862</v>
      </c>
      <c r="OF141" s="11" t="s">
        <v>2129</v>
      </c>
      <c r="OG141">
        <v>2</v>
      </c>
      <c r="OH141" t="s">
        <v>862</v>
      </c>
      <c r="OI141" t="s">
        <v>862</v>
      </c>
      <c r="OJ141" t="s">
        <v>862</v>
      </c>
      <c r="OK141" t="s">
        <v>862</v>
      </c>
      <c r="OL141" t="s">
        <v>862</v>
      </c>
      <c r="OM141" t="s">
        <v>862</v>
      </c>
      <c r="ON141" t="s">
        <v>862</v>
      </c>
      <c r="OO141" t="s">
        <v>862</v>
      </c>
      <c r="OP141" t="s">
        <v>862</v>
      </c>
      <c r="OQ141" t="s">
        <v>862</v>
      </c>
      <c r="OR141" t="s">
        <v>862</v>
      </c>
      <c r="OS141">
        <v>2</v>
      </c>
      <c r="OT141" t="s">
        <v>862</v>
      </c>
      <c r="OU141" t="s">
        <v>862</v>
      </c>
      <c r="OV141">
        <v>2</v>
      </c>
      <c r="OW141" t="s">
        <v>862</v>
      </c>
      <c r="OX141" t="s">
        <v>862</v>
      </c>
      <c r="OY141" t="s">
        <v>862</v>
      </c>
      <c r="OZ141" t="s">
        <v>862</v>
      </c>
      <c r="PA141" t="s">
        <v>862</v>
      </c>
      <c r="PB141" t="s">
        <v>862</v>
      </c>
      <c r="PC141" t="s">
        <v>862</v>
      </c>
      <c r="PD141" t="s">
        <v>862</v>
      </c>
      <c r="PE141" t="s">
        <v>862</v>
      </c>
      <c r="PF141" t="s">
        <v>862</v>
      </c>
      <c r="PG141" t="s">
        <v>862</v>
      </c>
      <c r="PH141" t="s">
        <v>862</v>
      </c>
      <c r="PI141" t="s">
        <v>862</v>
      </c>
      <c r="PJ141" t="s">
        <v>862</v>
      </c>
      <c r="PK141" t="s">
        <v>862</v>
      </c>
      <c r="PL141" t="s">
        <v>862</v>
      </c>
      <c r="PM141">
        <v>2</v>
      </c>
      <c r="PN141" s="11">
        <v>1</v>
      </c>
      <c r="PO141" t="s">
        <v>862</v>
      </c>
      <c r="PP141" t="s">
        <v>862</v>
      </c>
      <c r="PQ141" t="s">
        <v>862</v>
      </c>
      <c r="PR141" t="s">
        <v>862</v>
      </c>
      <c r="PS141" t="s">
        <v>862</v>
      </c>
      <c r="PT141" t="s">
        <v>862</v>
      </c>
      <c r="PU141" t="s">
        <v>862</v>
      </c>
      <c r="PV141" t="s">
        <v>862</v>
      </c>
      <c r="PW141" t="s">
        <v>862</v>
      </c>
      <c r="PX141" t="s">
        <v>862</v>
      </c>
      <c r="PY141" t="s">
        <v>862</v>
      </c>
      <c r="PZ141" t="s">
        <v>862</v>
      </c>
      <c r="QA141" s="11" t="s">
        <v>2130</v>
      </c>
      <c r="QB141" s="11">
        <v>1</v>
      </c>
      <c r="QC141" s="11">
        <v>3</v>
      </c>
      <c r="QD141" s="11" t="s">
        <v>862</v>
      </c>
      <c r="QE141">
        <v>2</v>
      </c>
      <c r="QF141" t="s">
        <v>862</v>
      </c>
      <c r="QG141" t="s">
        <v>862</v>
      </c>
      <c r="QH141" t="s">
        <v>862</v>
      </c>
      <c r="QI141" t="s">
        <v>862</v>
      </c>
      <c r="QK141" t="s">
        <v>862</v>
      </c>
      <c r="QL141" t="s">
        <v>862</v>
      </c>
      <c r="QM141" t="s">
        <v>862</v>
      </c>
      <c r="QN141" t="s">
        <v>862</v>
      </c>
      <c r="QO141" t="s">
        <v>862</v>
      </c>
      <c r="QP141" t="s">
        <v>862</v>
      </c>
      <c r="QQ141" t="s">
        <v>862</v>
      </c>
      <c r="QR141" t="s">
        <v>862</v>
      </c>
      <c r="QS141" t="s">
        <v>862</v>
      </c>
      <c r="QT141" t="s">
        <v>862</v>
      </c>
      <c r="QU141" t="s">
        <v>862</v>
      </c>
      <c r="QV141" t="s">
        <v>862</v>
      </c>
      <c r="QW141" t="s">
        <v>862</v>
      </c>
      <c r="QX141" t="s">
        <v>862</v>
      </c>
      <c r="QY141" t="s">
        <v>862</v>
      </c>
      <c r="QZ141" t="s">
        <v>862</v>
      </c>
      <c r="RA141" t="s">
        <v>862</v>
      </c>
      <c r="RB141" t="s">
        <v>862</v>
      </c>
      <c r="RC141" t="s">
        <v>862</v>
      </c>
      <c r="RD141" t="s">
        <v>862</v>
      </c>
      <c r="RE141" t="s">
        <v>862</v>
      </c>
      <c r="RF141" t="s">
        <v>862</v>
      </c>
      <c r="RG141" t="s">
        <v>862</v>
      </c>
      <c r="RH141" t="s">
        <v>862</v>
      </c>
      <c r="RI141" t="s">
        <v>862</v>
      </c>
      <c r="RJ141" t="s">
        <v>862</v>
      </c>
      <c r="RK141" t="s">
        <v>862</v>
      </c>
      <c r="RL141" t="s">
        <v>862</v>
      </c>
      <c r="RM141" t="s">
        <v>862</v>
      </c>
      <c r="RN141" t="s">
        <v>862</v>
      </c>
      <c r="RO141">
        <v>2</v>
      </c>
      <c r="RP141" t="s">
        <v>862</v>
      </c>
      <c r="RR141" t="s">
        <v>862</v>
      </c>
      <c r="RS141" t="s">
        <v>862</v>
      </c>
      <c r="RT141" t="s">
        <v>862</v>
      </c>
      <c r="RU141" t="s">
        <v>862</v>
      </c>
      <c r="RV141" t="s">
        <v>862</v>
      </c>
      <c r="RW141" t="s">
        <v>862</v>
      </c>
      <c r="RX141" t="s">
        <v>862</v>
      </c>
      <c r="RY141" t="s">
        <v>862</v>
      </c>
      <c r="RZ141" t="s">
        <v>862</v>
      </c>
      <c r="SA141" t="s">
        <v>862</v>
      </c>
      <c r="SB141" t="s">
        <v>862</v>
      </c>
      <c r="SC141">
        <v>2</v>
      </c>
      <c r="SD141" t="s">
        <v>862</v>
      </c>
      <c r="SE141" t="s">
        <v>862</v>
      </c>
      <c r="SF141" t="s">
        <v>862</v>
      </c>
      <c r="SG141" t="s">
        <v>862</v>
      </c>
      <c r="SH141" t="s">
        <v>862</v>
      </c>
      <c r="SI141" t="s">
        <v>862</v>
      </c>
      <c r="SJ141" t="s">
        <v>862</v>
      </c>
      <c r="SK141" t="s">
        <v>862</v>
      </c>
      <c r="SL141" t="s">
        <v>862</v>
      </c>
      <c r="SM141" t="s">
        <v>862</v>
      </c>
      <c r="SN141" t="s">
        <v>862</v>
      </c>
      <c r="SO141" t="s">
        <v>862</v>
      </c>
      <c r="SP141" t="s">
        <v>862</v>
      </c>
      <c r="SQ141" t="s">
        <v>862</v>
      </c>
      <c r="SR141" t="s">
        <v>862</v>
      </c>
      <c r="SS141" t="s">
        <v>862</v>
      </c>
      <c r="ST141" t="s">
        <v>862</v>
      </c>
      <c r="SU141" t="s">
        <v>862</v>
      </c>
      <c r="SV141" t="s">
        <v>862</v>
      </c>
      <c r="SW141" t="s">
        <v>862</v>
      </c>
      <c r="SX141" t="s">
        <v>862</v>
      </c>
      <c r="SY141" t="s">
        <v>862</v>
      </c>
      <c r="SZ141" t="s">
        <v>862</v>
      </c>
      <c r="TA141" t="s">
        <v>862</v>
      </c>
      <c r="TB141" t="s">
        <v>862</v>
      </c>
      <c r="TC141" t="s">
        <v>862</v>
      </c>
      <c r="TD141" t="s">
        <v>862</v>
      </c>
      <c r="TE141" t="s">
        <v>862</v>
      </c>
      <c r="TF141" t="s">
        <v>862</v>
      </c>
      <c r="TG141" t="s">
        <v>862</v>
      </c>
      <c r="TH141" t="s">
        <v>862</v>
      </c>
      <c r="TI141" t="s">
        <v>862</v>
      </c>
      <c r="TJ141" t="s">
        <v>862</v>
      </c>
      <c r="TK141" t="s">
        <v>862</v>
      </c>
      <c r="TL141" t="s">
        <v>862</v>
      </c>
      <c r="TM141" t="s">
        <v>862</v>
      </c>
      <c r="TN141" t="s">
        <v>862</v>
      </c>
      <c r="TO141" t="s">
        <v>862</v>
      </c>
      <c r="TP141" t="s">
        <v>862</v>
      </c>
      <c r="TQ141" t="s">
        <v>862</v>
      </c>
      <c r="TR141" t="s">
        <v>862</v>
      </c>
      <c r="TS141" t="s">
        <v>862</v>
      </c>
      <c r="TT141" t="s">
        <v>862</v>
      </c>
      <c r="TU141" t="s">
        <v>862</v>
      </c>
      <c r="TV141" t="s">
        <v>862</v>
      </c>
      <c r="TW141" t="s">
        <v>862</v>
      </c>
      <c r="TX141" t="s">
        <v>862</v>
      </c>
      <c r="TY141" t="s">
        <v>862</v>
      </c>
      <c r="TZ141" t="s">
        <v>862</v>
      </c>
      <c r="UA141" t="s">
        <v>862</v>
      </c>
      <c r="UB141" t="s">
        <v>862</v>
      </c>
      <c r="UC141" t="s">
        <v>862</v>
      </c>
      <c r="UD141" t="s">
        <v>862</v>
      </c>
      <c r="UE141" t="s">
        <v>862</v>
      </c>
      <c r="UF141" t="s">
        <v>862</v>
      </c>
      <c r="UG141" t="s">
        <v>862</v>
      </c>
      <c r="UH141" t="s">
        <v>862</v>
      </c>
      <c r="UI141" t="s">
        <v>862</v>
      </c>
      <c r="UJ141" t="s">
        <v>862</v>
      </c>
      <c r="UK141" t="s">
        <v>862</v>
      </c>
      <c r="UL141" t="s">
        <v>862</v>
      </c>
      <c r="UM141" t="s">
        <v>862</v>
      </c>
      <c r="UN141" t="s">
        <v>862</v>
      </c>
      <c r="UO141" t="s">
        <v>862</v>
      </c>
      <c r="UP141" t="s">
        <v>862</v>
      </c>
      <c r="UQ141" t="s">
        <v>862</v>
      </c>
      <c r="UR141" t="s">
        <v>862</v>
      </c>
      <c r="US141" t="s">
        <v>862</v>
      </c>
      <c r="UT141" t="s">
        <v>862</v>
      </c>
      <c r="UU141" t="s">
        <v>862</v>
      </c>
      <c r="UV141" t="s">
        <v>862</v>
      </c>
      <c r="UW141" t="s">
        <v>862</v>
      </c>
      <c r="UX141" t="s">
        <v>862</v>
      </c>
      <c r="UY141" t="s">
        <v>862</v>
      </c>
      <c r="UZ141" t="s">
        <v>862</v>
      </c>
      <c r="VA141" t="s">
        <v>862</v>
      </c>
      <c r="VB141" t="s">
        <v>862</v>
      </c>
      <c r="VC141" t="s">
        <v>862</v>
      </c>
      <c r="VD141" t="s">
        <v>862</v>
      </c>
      <c r="VE141" t="s">
        <v>862</v>
      </c>
      <c r="VF141" t="s">
        <v>862</v>
      </c>
      <c r="VG141" t="s">
        <v>862</v>
      </c>
      <c r="VH141" t="s">
        <v>862</v>
      </c>
      <c r="VI141" t="s">
        <v>862</v>
      </c>
      <c r="VJ141" t="s">
        <v>862</v>
      </c>
      <c r="VK141" t="s">
        <v>862</v>
      </c>
      <c r="VL141" t="s">
        <v>862</v>
      </c>
      <c r="VM141" t="s">
        <v>862</v>
      </c>
      <c r="VN141" t="s">
        <v>862</v>
      </c>
      <c r="VO141" t="s">
        <v>862</v>
      </c>
      <c r="VP141" t="s">
        <v>862</v>
      </c>
      <c r="VQ141" t="s">
        <v>862</v>
      </c>
      <c r="VR141" t="s">
        <v>862</v>
      </c>
      <c r="VS141" t="s">
        <v>862</v>
      </c>
      <c r="VT141" t="s">
        <v>862</v>
      </c>
      <c r="VU141" t="s">
        <v>862</v>
      </c>
      <c r="VV141" t="s">
        <v>862</v>
      </c>
      <c r="VW141" t="s">
        <v>862</v>
      </c>
      <c r="VX141" t="s">
        <v>862</v>
      </c>
      <c r="VY141" t="s">
        <v>862</v>
      </c>
      <c r="VZ141" t="s">
        <v>862</v>
      </c>
      <c r="WA141" t="s">
        <v>862</v>
      </c>
      <c r="WB141" t="s">
        <v>862</v>
      </c>
      <c r="WC141" t="s">
        <v>862</v>
      </c>
      <c r="WD141" t="s">
        <v>862</v>
      </c>
      <c r="WE141" t="s">
        <v>862</v>
      </c>
      <c r="WF141" t="s">
        <v>862</v>
      </c>
      <c r="WG141" t="s">
        <v>862</v>
      </c>
      <c r="WH141" t="s">
        <v>862</v>
      </c>
      <c r="WI141" t="s">
        <v>862</v>
      </c>
      <c r="WJ141" t="s">
        <v>862</v>
      </c>
      <c r="WK141" t="s">
        <v>862</v>
      </c>
      <c r="WL141" t="s">
        <v>862</v>
      </c>
      <c r="WM141" t="s">
        <v>862</v>
      </c>
      <c r="WN141" t="s">
        <v>862</v>
      </c>
      <c r="WO141" t="s">
        <v>862</v>
      </c>
      <c r="WP141" t="s">
        <v>862</v>
      </c>
      <c r="WQ141" t="s">
        <v>862</v>
      </c>
      <c r="WR141" t="s">
        <v>862</v>
      </c>
      <c r="WS141" t="s">
        <v>862</v>
      </c>
      <c r="WT141" t="s">
        <v>862</v>
      </c>
      <c r="WU141" t="s">
        <v>862</v>
      </c>
      <c r="WV141" t="s">
        <v>862</v>
      </c>
      <c r="WW141" t="s">
        <v>862</v>
      </c>
      <c r="WX141" t="s">
        <v>862</v>
      </c>
      <c r="WY141" t="s">
        <v>862</v>
      </c>
      <c r="WZ141" t="s">
        <v>862</v>
      </c>
      <c r="XA141" t="s">
        <v>862</v>
      </c>
      <c r="XB141" t="s">
        <v>862</v>
      </c>
      <c r="XC141" t="s">
        <v>862</v>
      </c>
      <c r="XD141" t="s">
        <v>862</v>
      </c>
      <c r="XE141" t="s">
        <v>862</v>
      </c>
      <c r="XF141" t="s">
        <v>862</v>
      </c>
      <c r="XG141" t="s">
        <v>862</v>
      </c>
      <c r="XH141" t="s">
        <v>862</v>
      </c>
      <c r="XI141" t="s">
        <v>862</v>
      </c>
      <c r="XJ141" t="s">
        <v>862</v>
      </c>
      <c r="XK141" t="s">
        <v>862</v>
      </c>
      <c r="XL141" t="s">
        <v>862</v>
      </c>
      <c r="XM141" t="s">
        <v>862</v>
      </c>
      <c r="XN141" t="s">
        <v>862</v>
      </c>
      <c r="XO141" t="s">
        <v>862</v>
      </c>
      <c r="XP141" t="s">
        <v>862</v>
      </c>
      <c r="XQ141" t="s">
        <v>862</v>
      </c>
      <c r="XR141" t="s">
        <v>862</v>
      </c>
      <c r="XS141" t="s">
        <v>862</v>
      </c>
      <c r="XT141" t="s">
        <v>862</v>
      </c>
      <c r="XU141" t="s">
        <v>862</v>
      </c>
      <c r="XV141">
        <v>3</v>
      </c>
      <c r="XW141" t="s">
        <v>862</v>
      </c>
      <c r="XX141" t="s">
        <v>862</v>
      </c>
      <c r="XY141" t="s">
        <v>862</v>
      </c>
      <c r="XZ141" t="s">
        <v>862</v>
      </c>
      <c r="YA141" t="s">
        <v>862</v>
      </c>
      <c r="YB141" t="s">
        <v>862</v>
      </c>
      <c r="YC141">
        <v>2</v>
      </c>
      <c r="YD141" t="s">
        <v>862</v>
      </c>
      <c r="YE141" t="s">
        <v>862</v>
      </c>
      <c r="YF141" t="s">
        <v>862</v>
      </c>
      <c r="YG141" t="s">
        <v>862</v>
      </c>
      <c r="YH141">
        <v>3</v>
      </c>
      <c r="YJ141" t="s">
        <v>862</v>
      </c>
      <c r="YK141" t="s">
        <v>862</v>
      </c>
      <c r="YL141" t="s">
        <v>862</v>
      </c>
      <c r="YM141" t="s">
        <v>862</v>
      </c>
      <c r="YN141" t="s">
        <v>862</v>
      </c>
      <c r="YO141" t="s">
        <v>862</v>
      </c>
      <c r="YP141" t="s">
        <v>862</v>
      </c>
      <c r="YQ141" t="s">
        <v>862</v>
      </c>
      <c r="YR141" t="s">
        <v>862</v>
      </c>
      <c r="YS141" t="s">
        <v>862</v>
      </c>
      <c r="YT141" t="s">
        <v>862</v>
      </c>
      <c r="YU141" t="s">
        <v>862</v>
      </c>
      <c r="YV141">
        <v>30</v>
      </c>
      <c r="YW141" t="s">
        <v>862</v>
      </c>
      <c r="YX141">
        <v>2</v>
      </c>
      <c r="YY141">
        <v>2</v>
      </c>
      <c r="YZ141" t="s">
        <v>862</v>
      </c>
      <c r="ZA141">
        <v>1</v>
      </c>
      <c r="ZB141" t="s">
        <v>862</v>
      </c>
      <c r="ZC141" t="s">
        <v>862</v>
      </c>
      <c r="ZE141">
        <v>1</v>
      </c>
      <c r="ZF141">
        <v>3</v>
      </c>
      <c r="ZG141">
        <v>2</v>
      </c>
      <c r="ZH141">
        <v>2</v>
      </c>
      <c r="ZI141">
        <v>2</v>
      </c>
      <c r="ZJ141">
        <v>2</v>
      </c>
      <c r="ZK141">
        <v>2</v>
      </c>
      <c r="ZL141">
        <v>2</v>
      </c>
      <c r="ZM141">
        <v>2</v>
      </c>
      <c r="ZN141">
        <v>0</v>
      </c>
      <c r="ZO141">
        <v>0</v>
      </c>
      <c r="ZP141" t="s">
        <v>862</v>
      </c>
      <c r="ZQ141" t="s">
        <v>862</v>
      </c>
      <c r="ZR141" t="s">
        <v>862</v>
      </c>
      <c r="ZS141" t="s">
        <v>862</v>
      </c>
      <c r="ZT141" s="11" t="s">
        <v>862</v>
      </c>
      <c r="ZU141">
        <v>1</v>
      </c>
      <c r="ZV141">
        <v>1</v>
      </c>
      <c r="ZW141">
        <v>4</v>
      </c>
      <c r="ZX141">
        <v>3</v>
      </c>
      <c r="ZY141">
        <v>2</v>
      </c>
      <c r="ZZ141" t="s">
        <v>862</v>
      </c>
      <c r="AAA141" t="s">
        <v>862</v>
      </c>
      <c r="AAB141">
        <v>1</v>
      </c>
      <c r="AAC141">
        <v>1</v>
      </c>
      <c r="AAD141" t="s">
        <v>862</v>
      </c>
      <c r="AAE141" t="s">
        <v>862</v>
      </c>
      <c r="AAF141">
        <v>1</v>
      </c>
      <c r="AAG141" t="s">
        <v>862</v>
      </c>
      <c r="AAH141" t="s">
        <v>862</v>
      </c>
      <c r="AAI141" t="s">
        <v>862</v>
      </c>
      <c r="AAJ141" t="s">
        <v>862</v>
      </c>
      <c r="AAK141">
        <v>1</v>
      </c>
      <c r="AAL141" s="11" t="s">
        <v>862</v>
      </c>
      <c r="AAM141" t="s">
        <v>862</v>
      </c>
      <c r="AAN141" t="s">
        <v>862</v>
      </c>
      <c r="AAO141">
        <v>1</v>
      </c>
      <c r="AAP141">
        <v>4</v>
      </c>
      <c r="AAQ141">
        <v>1</v>
      </c>
      <c r="AAR141">
        <v>1</v>
      </c>
      <c r="AAS141">
        <v>1</v>
      </c>
      <c r="AAT141">
        <v>1</v>
      </c>
      <c r="AAU141">
        <v>1</v>
      </c>
      <c r="AAV141">
        <v>1</v>
      </c>
      <c r="AAW141" t="s">
        <v>862</v>
      </c>
      <c r="AAX141" t="s">
        <v>862</v>
      </c>
      <c r="AAY141">
        <v>4</v>
      </c>
      <c r="ABC141" t="s">
        <v>3298</v>
      </c>
      <c r="ABD141">
        <v>4</v>
      </c>
      <c r="ABH141" t="s">
        <v>3540</v>
      </c>
      <c r="ABI141" t="s">
        <v>1096</v>
      </c>
      <c r="ABJ141" t="s">
        <v>1097</v>
      </c>
      <c r="ABK141" t="s">
        <v>886</v>
      </c>
      <c r="ABL141">
        <v>1</v>
      </c>
      <c r="ABM141" t="s">
        <v>3885</v>
      </c>
      <c r="ABN141" t="s">
        <v>1216</v>
      </c>
      <c r="ABO141" t="s">
        <v>886</v>
      </c>
      <c r="ABP141" t="s">
        <v>862</v>
      </c>
      <c r="ABQ141" t="s">
        <v>862</v>
      </c>
      <c r="ABR141" t="s">
        <v>862</v>
      </c>
      <c r="ABS141" t="s">
        <v>862</v>
      </c>
      <c r="ABT141" t="s">
        <v>862</v>
      </c>
      <c r="ABU141" t="s">
        <v>862</v>
      </c>
      <c r="ABV141" t="s">
        <v>862</v>
      </c>
      <c r="ABW141" t="s">
        <v>862</v>
      </c>
      <c r="ABX141" t="s">
        <v>862</v>
      </c>
      <c r="ABY141">
        <v>3</v>
      </c>
      <c r="ABZ141">
        <v>1</v>
      </c>
      <c r="ACA141">
        <v>1</v>
      </c>
      <c r="ACB141" t="s">
        <v>862</v>
      </c>
      <c r="ACC141" t="s">
        <v>4261</v>
      </c>
      <c r="ACD141">
        <v>1</v>
      </c>
      <c r="ACE141" t="s">
        <v>4262</v>
      </c>
      <c r="ACF141" t="s">
        <v>4263</v>
      </c>
      <c r="ACG141" s="11">
        <v>2</v>
      </c>
      <c r="ACH141" s="11">
        <v>1</v>
      </c>
      <c r="ACI141" s="11" t="s">
        <v>862</v>
      </c>
      <c r="ACJ141" s="11" t="s">
        <v>862</v>
      </c>
      <c r="ACK141" s="11" t="s">
        <v>862</v>
      </c>
      <c r="ACL141" s="11">
        <v>1</v>
      </c>
      <c r="ACM141" s="11">
        <v>1</v>
      </c>
      <c r="ACN141" s="11" t="s">
        <v>862</v>
      </c>
      <c r="ACO141" s="11" t="s">
        <v>862</v>
      </c>
      <c r="ACP141" s="11" t="s">
        <v>862</v>
      </c>
      <c r="ACQ141" s="11" t="s">
        <v>862</v>
      </c>
      <c r="ACR141" s="11">
        <v>3</v>
      </c>
      <c r="ACS141" s="11" t="s">
        <v>862</v>
      </c>
      <c r="ACT141" s="11" t="s">
        <v>862</v>
      </c>
      <c r="ACU141" s="11" t="s">
        <v>862</v>
      </c>
      <c r="ACV141" s="11">
        <v>2</v>
      </c>
      <c r="ACW141" s="11">
        <v>3</v>
      </c>
      <c r="ACX141" s="11" t="s">
        <v>862</v>
      </c>
      <c r="ACY141" s="11" t="s">
        <v>862</v>
      </c>
      <c r="ACZ141" s="11" t="s">
        <v>862</v>
      </c>
      <c r="ADA141" s="11" t="s">
        <v>862</v>
      </c>
      <c r="ADB141" s="11">
        <v>2</v>
      </c>
      <c r="ADC141" s="11" t="s">
        <v>862</v>
      </c>
      <c r="ADD141" s="11" t="s">
        <v>862</v>
      </c>
      <c r="ADE141" s="11" t="s">
        <v>862</v>
      </c>
      <c r="ADF141" s="11" t="s">
        <v>862</v>
      </c>
      <c r="ADG141" s="11" t="s">
        <v>862</v>
      </c>
      <c r="ADH141" s="11" t="s">
        <v>862</v>
      </c>
      <c r="ADI141" s="11" t="s">
        <v>862</v>
      </c>
      <c r="ADJ141" s="11" t="s">
        <v>862</v>
      </c>
      <c r="ADK141" s="11" t="s">
        <v>862</v>
      </c>
      <c r="ADL141" s="11" t="s">
        <v>862</v>
      </c>
      <c r="ADM141" s="11" t="s">
        <v>862</v>
      </c>
      <c r="ADN141" s="11" t="s">
        <v>862</v>
      </c>
      <c r="ADO141" s="11" t="s">
        <v>862</v>
      </c>
      <c r="ADP141" s="11" t="s">
        <v>862</v>
      </c>
      <c r="ADQ141" s="11" t="s">
        <v>862</v>
      </c>
      <c r="ADR141" s="11" t="s">
        <v>862</v>
      </c>
      <c r="ADS141" s="11" t="s">
        <v>862</v>
      </c>
      <c r="ADT141" s="11" t="s">
        <v>862</v>
      </c>
      <c r="ADU141" s="11" t="s">
        <v>862</v>
      </c>
      <c r="ADV141" s="11" t="s">
        <v>862</v>
      </c>
      <c r="ADW141" s="11" t="s">
        <v>862</v>
      </c>
      <c r="ADX141" s="11" t="s">
        <v>862</v>
      </c>
      <c r="ADY141" s="11" t="s">
        <v>862</v>
      </c>
      <c r="ADZ141" s="11" t="s">
        <v>862</v>
      </c>
      <c r="AEA141" s="11" t="s">
        <v>862</v>
      </c>
      <c r="AEB141" s="11" t="s">
        <v>862</v>
      </c>
      <c r="AEC141" s="11" t="s">
        <v>862</v>
      </c>
      <c r="AED141" s="11" t="s">
        <v>862</v>
      </c>
      <c r="AEE141" s="11" t="s">
        <v>862</v>
      </c>
      <c r="AEF141" s="11" t="s">
        <v>862</v>
      </c>
      <c r="AEG141" s="11" t="s">
        <v>862</v>
      </c>
      <c r="AEH141" s="11" t="s">
        <v>862</v>
      </c>
      <c r="AEI141" s="11" t="s">
        <v>862</v>
      </c>
      <c r="AEJ141" s="11" t="s">
        <v>862</v>
      </c>
      <c r="AEK141" s="11" t="s">
        <v>862</v>
      </c>
      <c r="AEL141" s="11" t="s">
        <v>862</v>
      </c>
      <c r="AEM141" s="11" t="s">
        <v>862</v>
      </c>
      <c r="AEN141" s="11" t="s">
        <v>862</v>
      </c>
      <c r="AEO141" s="11" t="s">
        <v>862</v>
      </c>
      <c r="AEP141" s="11" t="s">
        <v>862</v>
      </c>
      <c r="AEQ141" s="11" t="s">
        <v>862</v>
      </c>
      <c r="AER141" s="11" t="s">
        <v>862</v>
      </c>
      <c r="AES141" s="11" t="s">
        <v>862</v>
      </c>
      <c r="AET141" s="11" t="s">
        <v>862</v>
      </c>
      <c r="AEU141" s="11" t="s">
        <v>862</v>
      </c>
      <c r="AEV141" s="11" t="s">
        <v>862</v>
      </c>
      <c r="AEW141" s="11" t="s">
        <v>862</v>
      </c>
      <c r="AEX141" s="11" t="s">
        <v>862</v>
      </c>
      <c r="AEY141" s="11" t="s">
        <v>862</v>
      </c>
      <c r="AEZ141" s="11" t="s">
        <v>862</v>
      </c>
      <c r="AFA141" s="11" t="s">
        <v>862</v>
      </c>
      <c r="AFB141" s="11" t="s">
        <v>862</v>
      </c>
      <c r="AFC141" s="11" t="s">
        <v>862</v>
      </c>
      <c r="AFD141" s="11" t="s">
        <v>862</v>
      </c>
      <c r="AFE141" s="11" t="s">
        <v>862</v>
      </c>
      <c r="AFF141" s="11" t="s">
        <v>862</v>
      </c>
      <c r="AFG141" s="11" t="s">
        <v>862</v>
      </c>
      <c r="AFH141" s="11" t="s">
        <v>862</v>
      </c>
      <c r="AFI141" s="11" t="s">
        <v>862</v>
      </c>
      <c r="AFJ141" s="11" t="s">
        <v>862</v>
      </c>
      <c r="AFK141" s="11" t="s">
        <v>862</v>
      </c>
      <c r="AFL141" s="11" t="s">
        <v>862</v>
      </c>
      <c r="AFM141" s="11" t="s">
        <v>862</v>
      </c>
      <c r="AFN141" s="11" t="s">
        <v>862</v>
      </c>
      <c r="AFO141" s="11" t="s">
        <v>862</v>
      </c>
      <c r="AFP141" s="11" t="s">
        <v>862</v>
      </c>
      <c r="AFQ141" s="11" t="s">
        <v>862</v>
      </c>
      <c r="AFR141" s="11" t="s">
        <v>862</v>
      </c>
      <c r="AFS141" s="11" t="s">
        <v>862</v>
      </c>
      <c r="AFT141" s="11" t="s">
        <v>862</v>
      </c>
      <c r="AFU141" s="11" t="s">
        <v>862</v>
      </c>
      <c r="AFV141" s="11" t="s">
        <v>862</v>
      </c>
      <c r="AFW141" s="11" t="s">
        <v>862</v>
      </c>
      <c r="AFX141" s="11" t="s">
        <v>862</v>
      </c>
      <c r="AFY141" s="11" t="s">
        <v>862</v>
      </c>
      <c r="AFZ141" s="11" t="s">
        <v>862</v>
      </c>
      <c r="AGA141" s="11" t="s">
        <v>862</v>
      </c>
      <c r="AGB141" s="11" t="s">
        <v>862</v>
      </c>
      <c r="AGC141" s="11" t="s">
        <v>862</v>
      </c>
      <c r="AGD141" s="11" t="s">
        <v>862</v>
      </c>
      <c r="AGE141" s="11" t="s">
        <v>862</v>
      </c>
      <c r="AGF141" s="11" t="s">
        <v>862</v>
      </c>
      <c r="AGG141" s="11" t="s">
        <v>862</v>
      </c>
      <c r="AGH141" s="11" t="s">
        <v>862</v>
      </c>
      <c r="AGI141" s="11" t="s">
        <v>862</v>
      </c>
      <c r="AGJ141" s="11" t="s">
        <v>862</v>
      </c>
      <c r="AGK141" s="11" t="s">
        <v>862</v>
      </c>
      <c r="AGL141" s="11" t="s">
        <v>862</v>
      </c>
      <c r="AGM141" s="11" t="s">
        <v>862</v>
      </c>
      <c r="AGN141" s="11" t="s">
        <v>862</v>
      </c>
      <c r="AGO141" s="11" t="s">
        <v>862</v>
      </c>
      <c r="AGP141" s="11" t="s">
        <v>862</v>
      </c>
      <c r="AGQ141" s="11">
        <v>1</v>
      </c>
      <c r="AGR141" s="11">
        <v>1</v>
      </c>
      <c r="AGS141" s="11" t="s">
        <v>862</v>
      </c>
      <c r="AGT141" s="11" t="s">
        <v>862</v>
      </c>
      <c r="AGU141" s="11" t="s">
        <v>862</v>
      </c>
      <c r="AGV141" s="11" t="s">
        <v>862</v>
      </c>
      <c r="AGW141" s="11" t="s">
        <v>862</v>
      </c>
      <c r="AGX141" s="11">
        <v>1</v>
      </c>
      <c r="AGY141" s="11" t="s">
        <v>862</v>
      </c>
      <c r="AGZ141" s="11" t="s">
        <v>862</v>
      </c>
      <c r="AHA141" s="11" t="s">
        <v>862</v>
      </c>
      <c r="AHB141" s="11" t="s">
        <v>862</v>
      </c>
      <c r="AHC141" s="11" t="s">
        <v>862</v>
      </c>
      <c r="AHD141" s="11" t="s">
        <v>862</v>
      </c>
      <c r="AHE141" s="11" t="s">
        <v>862</v>
      </c>
      <c r="AHF141" s="11" t="s">
        <v>862</v>
      </c>
      <c r="AHG141" s="11">
        <v>3</v>
      </c>
      <c r="AHH141" s="11">
        <v>1</v>
      </c>
      <c r="AHI141" s="11" t="s">
        <v>2131</v>
      </c>
      <c r="AHJ141" s="11" t="s">
        <v>862</v>
      </c>
      <c r="AHK141" s="11" t="s">
        <v>862</v>
      </c>
      <c r="AHL141" s="11" t="s">
        <v>862</v>
      </c>
      <c r="AHM141" s="11" t="s">
        <v>862</v>
      </c>
      <c r="AHN141" s="11">
        <v>2</v>
      </c>
      <c r="AHO141" s="11" t="b">
        <f t="shared" si="9"/>
        <v>1</v>
      </c>
      <c r="AHP141" s="11" t="b">
        <f t="shared" si="10"/>
        <v>0</v>
      </c>
      <c r="AHQ141" s="11" t="b">
        <f t="shared" si="11"/>
        <v>0</v>
      </c>
    </row>
    <row r="142" spans="1:901" ht="15" customHeight="1" x14ac:dyDescent="0.2">
      <c r="A142">
        <v>2202070</v>
      </c>
      <c r="B142" t="s">
        <v>1670</v>
      </c>
      <c r="C142">
        <v>1</v>
      </c>
      <c r="D142">
        <v>0</v>
      </c>
      <c r="E142">
        <v>2</v>
      </c>
      <c r="F142">
        <v>0</v>
      </c>
      <c r="G142">
        <v>1</v>
      </c>
      <c r="H142">
        <v>2</v>
      </c>
      <c r="I142" t="s">
        <v>862</v>
      </c>
      <c r="J142">
        <v>2</v>
      </c>
      <c r="K142" t="s">
        <v>862</v>
      </c>
      <c r="L142" t="s">
        <v>862</v>
      </c>
      <c r="M142" t="s">
        <v>862</v>
      </c>
      <c r="N142" t="s">
        <v>862</v>
      </c>
      <c r="O142" t="s">
        <v>862</v>
      </c>
      <c r="P142" t="s">
        <v>862</v>
      </c>
      <c r="Q142" t="s">
        <v>862</v>
      </c>
      <c r="R142" t="s">
        <v>862</v>
      </c>
      <c r="S142" t="s">
        <v>862</v>
      </c>
      <c r="T142">
        <f t="shared" si="8"/>
        <v>0</v>
      </c>
      <c r="U142" t="s">
        <v>1664</v>
      </c>
      <c r="V142">
        <v>3</v>
      </c>
      <c r="W142">
        <v>617232</v>
      </c>
      <c r="X142">
        <v>15</v>
      </c>
      <c r="Y142" t="s">
        <v>862</v>
      </c>
      <c r="Z142" t="s">
        <v>862</v>
      </c>
      <c r="AA142" t="s">
        <v>862</v>
      </c>
      <c r="AB142" t="s">
        <v>862</v>
      </c>
      <c r="AC142" t="s">
        <v>862</v>
      </c>
      <c r="AD142" t="s">
        <v>862</v>
      </c>
      <c r="AE142" t="s">
        <v>862</v>
      </c>
      <c r="AF142" s="8">
        <v>3</v>
      </c>
      <c r="AG142">
        <v>2</v>
      </c>
      <c r="AH142" t="s">
        <v>862</v>
      </c>
      <c r="AI142" t="s">
        <v>862</v>
      </c>
      <c r="AJ142" t="s">
        <v>862</v>
      </c>
      <c r="AK142" t="s">
        <v>862</v>
      </c>
      <c r="AL142" t="s">
        <v>862</v>
      </c>
      <c r="AM142" t="s">
        <v>862</v>
      </c>
      <c r="AN142" t="s">
        <v>862</v>
      </c>
      <c r="AO142" t="s">
        <v>862</v>
      </c>
      <c r="AQ142" s="11">
        <v>2</v>
      </c>
      <c r="AR142" s="11" t="s">
        <v>862</v>
      </c>
      <c r="AS142" s="11" t="s">
        <v>862</v>
      </c>
      <c r="AT142" s="11" t="s">
        <v>862</v>
      </c>
      <c r="AU142" s="11" t="s">
        <v>862</v>
      </c>
      <c r="AV142" s="11" t="s">
        <v>862</v>
      </c>
      <c r="AW142" s="11" t="s">
        <v>862</v>
      </c>
      <c r="AX142" s="11" t="s">
        <v>862</v>
      </c>
      <c r="AY142" s="11" t="s">
        <v>862</v>
      </c>
      <c r="AZ142" s="11" t="s">
        <v>862</v>
      </c>
      <c r="BA142">
        <v>2</v>
      </c>
      <c r="BB142">
        <v>6</v>
      </c>
      <c r="BD142">
        <v>6</v>
      </c>
      <c r="BE142">
        <v>2</v>
      </c>
      <c r="BF142" t="s">
        <v>862</v>
      </c>
      <c r="BG142">
        <v>3</v>
      </c>
      <c r="BH142" s="5">
        <v>2</v>
      </c>
      <c r="BI142" s="11" t="s">
        <v>862</v>
      </c>
      <c r="BJ142" s="11"/>
      <c r="BK142" s="11"/>
      <c r="BL142" s="11"/>
      <c r="BM142" s="11"/>
      <c r="BN142" s="11"/>
      <c r="BO142" s="11" t="s">
        <v>862</v>
      </c>
      <c r="BP142" s="11" t="s">
        <v>862</v>
      </c>
      <c r="BQ142" s="11" t="s">
        <v>862</v>
      </c>
      <c r="BR142" s="11" t="s">
        <v>862</v>
      </c>
      <c r="BS142" s="11" t="s">
        <v>862</v>
      </c>
      <c r="BT142" s="11" t="s">
        <v>862</v>
      </c>
      <c r="BU142" s="11" t="s">
        <v>862</v>
      </c>
      <c r="BV142" s="11" t="s">
        <v>862</v>
      </c>
      <c r="BW142" s="11" t="s">
        <v>862</v>
      </c>
      <c r="BX142" s="11" t="s">
        <v>862</v>
      </c>
      <c r="BY142" s="11" t="s">
        <v>862</v>
      </c>
      <c r="BZ142" s="11" t="s">
        <v>862</v>
      </c>
      <c r="CA142" s="11" t="s">
        <v>862</v>
      </c>
      <c r="CB142" s="11" t="s">
        <v>862</v>
      </c>
      <c r="CC142" s="11" t="s">
        <v>862</v>
      </c>
      <c r="CD142" t="s">
        <v>862</v>
      </c>
      <c r="CE142" t="s">
        <v>862</v>
      </c>
      <c r="CF142" t="s">
        <v>862</v>
      </c>
      <c r="CG142" t="s">
        <v>862</v>
      </c>
      <c r="CH142" s="11"/>
      <c r="CI142" t="s">
        <v>862</v>
      </c>
      <c r="CJ142" t="s">
        <v>862</v>
      </c>
      <c r="CK142" t="s">
        <v>862</v>
      </c>
      <c r="CL142" t="s">
        <v>862</v>
      </c>
      <c r="CM142" t="s">
        <v>862</v>
      </c>
      <c r="CN142" t="s">
        <v>862</v>
      </c>
      <c r="CO142" t="s">
        <v>862</v>
      </c>
      <c r="CP142" t="s">
        <v>862</v>
      </c>
      <c r="CQ142" t="s">
        <v>862</v>
      </c>
      <c r="CR142" t="s">
        <v>862</v>
      </c>
      <c r="CS142" t="s">
        <v>862</v>
      </c>
      <c r="CT142" t="s">
        <v>862</v>
      </c>
      <c r="CU142" s="11" t="s">
        <v>862</v>
      </c>
      <c r="CV142" t="s">
        <v>862</v>
      </c>
      <c r="CW142" t="s">
        <v>862</v>
      </c>
      <c r="CX142" t="s">
        <v>862</v>
      </c>
      <c r="CY142" t="s">
        <v>862</v>
      </c>
      <c r="CZ142" t="s">
        <v>862</v>
      </c>
      <c r="DA142" t="s">
        <v>862</v>
      </c>
      <c r="DB142" t="s">
        <v>862</v>
      </c>
      <c r="DC142" t="s">
        <v>862</v>
      </c>
      <c r="DD142" t="s">
        <v>862</v>
      </c>
      <c r="DE142" t="s">
        <v>862</v>
      </c>
      <c r="DF142" t="s">
        <v>862</v>
      </c>
      <c r="DG142" t="s">
        <v>862</v>
      </c>
      <c r="DH142" s="11" t="s">
        <v>862</v>
      </c>
      <c r="DI142" t="s">
        <v>862</v>
      </c>
      <c r="DJ142" t="s">
        <v>862</v>
      </c>
      <c r="DK142" t="s">
        <v>862</v>
      </c>
      <c r="DL142" t="s">
        <v>862</v>
      </c>
      <c r="DM142" t="s">
        <v>862</v>
      </c>
      <c r="DN142" t="s">
        <v>862</v>
      </c>
      <c r="DO142" t="s">
        <v>862</v>
      </c>
      <c r="DP142" t="s">
        <v>862</v>
      </c>
      <c r="DQ142" t="s">
        <v>862</v>
      </c>
      <c r="DR142" t="s">
        <v>862</v>
      </c>
      <c r="DS142" t="s">
        <v>862</v>
      </c>
      <c r="DT142" t="s">
        <v>862</v>
      </c>
      <c r="DU142" s="11" t="s">
        <v>862</v>
      </c>
      <c r="DV142" t="s">
        <v>862</v>
      </c>
      <c r="DW142" t="s">
        <v>862</v>
      </c>
      <c r="DX142" t="s">
        <v>862</v>
      </c>
      <c r="DY142" t="s">
        <v>862</v>
      </c>
      <c r="DZ142" t="s">
        <v>862</v>
      </c>
      <c r="EA142" t="s">
        <v>862</v>
      </c>
      <c r="EB142" t="s">
        <v>862</v>
      </c>
      <c r="EC142" t="s">
        <v>862</v>
      </c>
      <c r="ED142" t="s">
        <v>862</v>
      </c>
      <c r="EE142" t="s">
        <v>862</v>
      </c>
      <c r="EF142" t="s">
        <v>862</v>
      </c>
      <c r="EG142" t="s">
        <v>862</v>
      </c>
      <c r="EH142" s="11" t="s">
        <v>862</v>
      </c>
      <c r="EI142" s="11"/>
      <c r="EJ142" s="11"/>
      <c r="EK142" s="11"/>
      <c r="EL142" s="11"/>
      <c r="EM142" s="11"/>
      <c r="EN142" s="11"/>
      <c r="EO142" s="11"/>
      <c r="EP142" s="11"/>
      <c r="EQ142" s="11"/>
      <c r="ER142" s="11"/>
      <c r="ES142" s="11"/>
      <c r="ET142" s="11"/>
      <c r="EU142" s="11"/>
      <c r="EV142" s="11" t="s">
        <v>862</v>
      </c>
      <c r="EW142" s="11" t="s">
        <v>862</v>
      </c>
      <c r="EX142" s="11" t="s">
        <v>862</v>
      </c>
      <c r="EY142" s="11" t="s">
        <v>862</v>
      </c>
      <c r="EZ142" s="11" t="s">
        <v>862</v>
      </c>
      <c r="FA142" t="s">
        <v>862</v>
      </c>
      <c r="FB142" t="s">
        <v>862</v>
      </c>
      <c r="FC142" t="s">
        <v>862</v>
      </c>
      <c r="FD142" t="s">
        <v>862</v>
      </c>
      <c r="FE142" s="11" t="s">
        <v>862</v>
      </c>
      <c r="FF142" s="11" t="s">
        <v>862</v>
      </c>
      <c r="FG142" t="s">
        <v>862</v>
      </c>
      <c r="FH142" t="s">
        <v>862</v>
      </c>
      <c r="FI142" s="5">
        <v>2</v>
      </c>
      <c r="FJ142" t="s">
        <v>862</v>
      </c>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1"/>
      <c r="GN142" s="11"/>
      <c r="GO142" s="11"/>
      <c r="GP142" s="11"/>
      <c r="GQ142" s="11"/>
      <c r="GR142" s="11"/>
      <c r="GS142" s="11"/>
      <c r="GT142" s="11"/>
      <c r="GU142" s="11"/>
      <c r="GV142" s="11"/>
      <c r="GW142" s="11"/>
      <c r="GX142" s="11"/>
      <c r="HS142" s="11" t="s">
        <v>862</v>
      </c>
      <c r="HT142" s="11" t="s">
        <v>862</v>
      </c>
      <c r="HU142" s="11" t="s">
        <v>862</v>
      </c>
      <c r="HV142" s="11" t="s">
        <v>862</v>
      </c>
      <c r="HW142" s="11" t="s">
        <v>862</v>
      </c>
      <c r="HX142" s="11"/>
      <c r="HY142" s="11"/>
      <c r="HZ142" s="11"/>
      <c r="IA142" s="11"/>
      <c r="IB142" s="11"/>
      <c r="IC142" s="11"/>
      <c r="ID142" s="11"/>
      <c r="IE142" s="11"/>
      <c r="IF142" s="11"/>
      <c r="IG142" s="11"/>
      <c r="IH142" s="11"/>
      <c r="II142" s="11"/>
      <c r="IJ142" s="11"/>
      <c r="IK142" s="11"/>
      <c r="IL142" s="11"/>
      <c r="IM142" s="11"/>
      <c r="IN142" s="11"/>
      <c r="IO142" s="11"/>
      <c r="IP142" s="11"/>
      <c r="IQ142" s="11"/>
      <c r="IR142" s="11"/>
      <c r="IS142" s="11"/>
      <c r="IT142" s="11"/>
      <c r="IU142" s="11"/>
      <c r="IV142" s="11"/>
      <c r="IW142" s="11"/>
      <c r="IX142" s="11"/>
      <c r="IY142" s="11"/>
      <c r="IZ142" s="11"/>
      <c r="JA142" s="11"/>
      <c r="JB142" s="11"/>
      <c r="JC142" s="11"/>
      <c r="JD142" s="11"/>
      <c r="JE142" s="11"/>
      <c r="JF142" s="11"/>
      <c r="JG142" s="5">
        <v>2</v>
      </c>
      <c r="JH142" t="s">
        <v>862</v>
      </c>
      <c r="JI142" t="s">
        <v>862</v>
      </c>
      <c r="JJ142" t="s">
        <v>862</v>
      </c>
      <c r="JK142" t="s">
        <v>862</v>
      </c>
      <c r="JL142" t="s">
        <v>862</v>
      </c>
      <c r="JM142" t="s">
        <v>862</v>
      </c>
      <c r="JN142" t="s">
        <v>862</v>
      </c>
      <c r="JO142" t="s">
        <v>862</v>
      </c>
      <c r="JP142">
        <v>2</v>
      </c>
      <c r="JQ142">
        <v>1</v>
      </c>
      <c r="JR142" t="s">
        <v>862</v>
      </c>
      <c r="JS142" t="s">
        <v>862</v>
      </c>
      <c r="JT142" t="s">
        <v>862</v>
      </c>
      <c r="JU142" t="s">
        <v>862</v>
      </c>
      <c r="JV142" t="s">
        <v>862</v>
      </c>
      <c r="JW142" t="s">
        <v>862</v>
      </c>
      <c r="JX142" t="s">
        <v>862</v>
      </c>
      <c r="JY142" t="s">
        <v>862</v>
      </c>
      <c r="JZ142" t="s">
        <v>862</v>
      </c>
      <c r="KA142" t="s">
        <v>862</v>
      </c>
      <c r="KB142" t="s">
        <v>862</v>
      </c>
      <c r="KC142" t="s">
        <v>862</v>
      </c>
      <c r="KD142" t="s">
        <v>862</v>
      </c>
      <c r="KE142" t="s">
        <v>862</v>
      </c>
      <c r="KF142" t="s">
        <v>862</v>
      </c>
      <c r="KG142" t="s">
        <v>862</v>
      </c>
      <c r="KH142" t="s">
        <v>862</v>
      </c>
      <c r="KI142" t="s">
        <v>862</v>
      </c>
      <c r="KJ142" t="s">
        <v>862</v>
      </c>
      <c r="KK142" t="s">
        <v>862</v>
      </c>
      <c r="KL142" t="s">
        <v>862</v>
      </c>
      <c r="KM142" t="s">
        <v>862</v>
      </c>
      <c r="KN142">
        <v>2</v>
      </c>
      <c r="KO142">
        <v>2</v>
      </c>
      <c r="KP142">
        <v>2</v>
      </c>
      <c r="KQ142">
        <v>2</v>
      </c>
      <c r="KR142">
        <v>1</v>
      </c>
      <c r="KS142">
        <v>2</v>
      </c>
      <c r="KT142">
        <v>1</v>
      </c>
      <c r="KU142">
        <v>1</v>
      </c>
      <c r="KV142">
        <v>1</v>
      </c>
      <c r="KW142">
        <v>2</v>
      </c>
      <c r="KX142">
        <v>1</v>
      </c>
      <c r="KY142">
        <v>2</v>
      </c>
      <c r="KZ142" t="s">
        <v>862</v>
      </c>
      <c r="LA142">
        <v>2</v>
      </c>
      <c r="LB142">
        <v>1</v>
      </c>
      <c r="LC142">
        <v>1</v>
      </c>
      <c r="LD142">
        <v>1</v>
      </c>
      <c r="LE142">
        <v>2</v>
      </c>
      <c r="LF142">
        <v>1</v>
      </c>
      <c r="LG142" t="s">
        <v>2755</v>
      </c>
      <c r="LH142">
        <v>2</v>
      </c>
      <c r="LI142" t="s">
        <v>862</v>
      </c>
      <c r="LJ142" t="s">
        <v>862</v>
      </c>
      <c r="LK142" t="s">
        <v>862</v>
      </c>
      <c r="LL142">
        <v>2</v>
      </c>
      <c r="LM142" s="1" t="s">
        <v>862</v>
      </c>
      <c r="LN142" t="s">
        <v>862</v>
      </c>
      <c r="LO142" t="s">
        <v>862</v>
      </c>
      <c r="LP142" t="s">
        <v>862</v>
      </c>
      <c r="LQ142" t="s">
        <v>862</v>
      </c>
      <c r="LR142" t="s">
        <v>862</v>
      </c>
      <c r="LS142" t="s">
        <v>862</v>
      </c>
      <c r="LT142">
        <v>2</v>
      </c>
      <c r="LU142" t="s">
        <v>862</v>
      </c>
      <c r="LV142" t="s">
        <v>862</v>
      </c>
      <c r="LW142" t="s">
        <v>862</v>
      </c>
      <c r="LX142" t="s">
        <v>862</v>
      </c>
      <c r="LY142" t="s">
        <v>862</v>
      </c>
      <c r="LZ142" t="s">
        <v>862</v>
      </c>
      <c r="MA142" t="s">
        <v>862</v>
      </c>
      <c r="MB142" t="s">
        <v>862</v>
      </c>
      <c r="MC142" t="s">
        <v>862</v>
      </c>
      <c r="MD142" t="s">
        <v>862</v>
      </c>
      <c r="ME142">
        <v>2</v>
      </c>
      <c r="MF142" t="s">
        <v>862</v>
      </c>
      <c r="MG142" t="s">
        <v>862</v>
      </c>
      <c r="MH142" t="s">
        <v>862</v>
      </c>
      <c r="MI142" t="s">
        <v>862</v>
      </c>
      <c r="MJ142" t="s">
        <v>862</v>
      </c>
      <c r="MK142" t="s">
        <v>862</v>
      </c>
      <c r="ML142" t="s">
        <v>862</v>
      </c>
      <c r="MM142" t="s">
        <v>862</v>
      </c>
      <c r="MN142" t="s">
        <v>862</v>
      </c>
      <c r="MO142" t="s">
        <v>862</v>
      </c>
      <c r="MP142" t="s">
        <v>862</v>
      </c>
      <c r="MQ142" t="s">
        <v>862</v>
      </c>
      <c r="MR142" t="s">
        <v>862</v>
      </c>
      <c r="MS142" t="s">
        <v>862</v>
      </c>
      <c r="MT142" t="s">
        <v>862</v>
      </c>
      <c r="MU142" t="s">
        <v>862</v>
      </c>
      <c r="MV142" t="s">
        <v>862</v>
      </c>
      <c r="MW142" t="s">
        <v>862</v>
      </c>
      <c r="MX142" t="s">
        <v>862</v>
      </c>
      <c r="MY142" t="s">
        <v>862</v>
      </c>
      <c r="MZ142" t="s">
        <v>862</v>
      </c>
      <c r="NA142" t="s">
        <v>862</v>
      </c>
      <c r="NB142" t="s">
        <v>862</v>
      </c>
      <c r="NC142" t="s">
        <v>862</v>
      </c>
      <c r="ND142" t="s">
        <v>862</v>
      </c>
      <c r="NE142" t="s">
        <v>862</v>
      </c>
      <c r="NF142" t="s">
        <v>862</v>
      </c>
      <c r="NG142" t="s">
        <v>862</v>
      </c>
      <c r="NH142" t="s">
        <v>862</v>
      </c>
      <c r="NI142" t="s">
        <v>862</v>
      </c>
      <c r="NJ142" t="s">
        <v>862</v>
      </c>
      <c r="NK142" t="s">
        <v>862</v>
      </c>
      <c r="NL142" t="s">
        <v>862</v>
      </c>
      <c r="NM142" t="s">
        <v>862</v>
      </c>
      <c r="NN142" t="s">
        <v>862</v>
      </c>
      <c r="NO142" t="s">
        <v>862</v>
      </c>
      <c r="NP142" t="s">
        <v>862</v>
      </c>
      <c r="NQ142" t="s">
        <v>862</v>
      </c>
      <c r="NR142" t="s">
        <v>862</v>
      </c>
      <c r="NS142" t="s">
        <v>862</v>
      </c>
      <c r="NT142" t="s">
        <v>862</v>
      </c>
      <c r="NU142" t="s">
        <v>862</v>
      </c>
      <c r="NV142" t="s">
        <v>862</v>
      </c>
      <c r="NW142" t="s">
        <v>862</v>
      </c>
      <c r="NX142" t="s">
        <v>862</v>
      </c>
      <c r="NY142" t="s">
        <v>862</v>
      </c>
      <c r="NZ142" t="s">
        <v>862</v>
      </c>
      <c r="OA142" t="s">
        <v>862</v>
      </c>
      <c r="OB142" t="s">
        <v>862</v>
      </c>
      <c r="OC142" t="s">
        <v>862</v>
      </c>
      <c r="OD142" t="s">
        <v>862</v>
      </c>
      <c r="OE142" t="s">
        <v>862</v>
      </c>
      <c r="OF142" s="11" t="s">
        <v>862</v>
      </c>
      <c r="OG142">
        <v>2</v>
      </c>
      <c r="OH142" t="s">
        <v>862</v>
      </c>
      <c r="OI142" t="s">
        <v>862</v>
      </c>
      <c r="OJ142" t="s">
        <v>862</v>
      </c>
      <c r="OK142" t="s">
        <v>862</v>
      </c>
      <c r="OL142" t="s">
        <v>862</v>
      </c>
      <c r="OM142" t="s">
        <v>862</v>
      </c>
      <c r="ON142" t="s">
        <v>862</v>
      </c>
      <c r="OO142" t="s">
        <v>862</v>
      </c>
      <c r="OP142" t="s">
        <v>862</v>
      </c>
      <c r="OQ142" t="s">
        <v>862</v>
      </c>
      <c r="OR142" t="s">
        <v>862</v>
      </c>
      <c r="OS142">
        <v>2</v>
      </c>
      <c r="OT142" t="s">
        <v>862</v>
      </c>
      <c r="OU142" t="s">
        <v>862</v>
      </c>
      <c r="OV142">
        <v>2</v>
      </c>
      <c r="OW142" t="s">
        <v>862</v>
      </c>
      <c r="OX142" t="s">
        <v>862</v>
      </c>
      <c r="OY142" t="s">
        <v>862</v>
      </c>
      <c r="OZ142" t="s">
        <v>862</v>
      </c>
      <c r="PA142" t="s">
        <v>862</v>
      </c>
      <c r="PB142" t="s">
        <v>862</v>
      </c>
      <c r="PC142" t="s">
        <v>862</v>
      </c>
      <c r="PD142" t="s">
        <v>862</v>
      </c>
      <c r="PE142" t="s">
        <v>862</v>
      </c>
      <c r="PF142" t="s">
        <v>862</v>
      </c>
      <c r="PG142" t="s">
        <v>862</v>
      </c>
      <c r="PH142" t="s">
        <v>862</v>
      </c>
      <c r="PI142" t="s">
        <v>862</v>
      </c>
      <c r="PJ142" t="s">
        <v>862</v>
      </c>
      <c r="PK142" t="s">
        <v>862</v>
      </c>
      <c r="PL142" t="s">
        <v>862</v>
      </c>
      <c r="PM142">
        <v>3</v>
      </c>
      <c r="PN142" s="11">
        <v>4</v>
      </c>
      <c r="PO142" t="s">
        <v>862</v>
      </c>
      <c r="PP142" t="s">
        <v>862</v>
      </c>
      <c r="PQ142" t="s">
        <v>862</v>
      </c>
      <c r="PR142" t="s">
        <v>862</v>
      </c>
      <c r="PS142" t="s">
        <v>862</v>
      </c>
      <c r="PT142" t="s">
        <v>862</v>
      </c>
      <c r="PU142" t="s">
        <v>862</v>
      </c>
      <c r="PV142" t="s">
        <v>862</v>
      </c>
      <c r="PW142" t="s">
        <v>862</v>
      </c>
      <c r="PX142" t="s">
        <v>862</v>
      </c>
      <c r="PY142" t="s">
        <v>862</v>
      </c>
      <c r="PZ142" t="s">
        <v>862</v>
      </c>
      <c r="QA142" s="11" t="s">
        <v>862</v>
      </c>
      <c r="QB142" s="11" t="s">
        <v>862</v>
      </c>
      <c r="QC142" s="11" t="s">
        <v>862</v>
      </c>
      <c r="QD142" s="11" t="s">
        <v>862</v>
      </c>
      <c r="QE142">
        <v>1</v>
      </c>
      <c r="QF142" t="s">
        <v>862</v>
      </c>
      <c r="QG142">
        <v>2</v>
      </c>
      <c r="QH142" t="s">
        <v>862</v>
      </c>
      <c r="QI142" t="s">
        <v>862</v>
      </c>
      <c r="QK142" t="s">
        <v>862</v>
      </c>
      <c r="QL142" t="s">
        <v>862</v>
      </c>
      <c r="QM142" t="s">
        <v>862</v>
      </c>
      <c r="QN142" t="s">
        <v>862</v>
      </c>
      <c r="QO142" t="s">
        <v>862</v>
      </c>
      <c r="QP142">
        <v>0</v>
      </c>
      <c r="QQ142">
        <v>9</v>
      </c>
      <c r="QR142">
        <v>3</v>
      </c>
      <c r="QS142">
        <v>35</v>
      </c>
      <c r="QT142">
        <v>3</v>
      </c>
      <c r="QU142" t="s">
        <v>862</v>
      </c>
      <c r="QV142" t="s">
        <v>862</v>
      </c>
      <c r="QW142" t="s">
        <v>862</v>
      </c>
      <c r="QX142" t="s">
        <v>862</v>
      </c>
      <c r="QY142" t="s">
        <v>862</v>
      </c>
      <c r="QZ142" t="s">
        <v>862</v>
      </c>
      <c r="RA142" t="s">
        <v>862</v>
      </c>
      <c r="RB142" t="s">
        <v>862</v>
      </c>
      <c r="RC142" t="s">
        <v>862</v>
      </c>
      <c r="RD142" t="s">
        <v>862</v>
      </c>
      <c r="RE142">
        <v>1</v>
      </c>
      <c r="RF142">
        <v>1</v>
      </c>
      <c r="RG142">
        <v>2</v>
      </c>
      <c r="RH142">
        <v>1</v>
      </c>
      <c r="RI142">
        <v>2</v>
      </c>
      <c r="RJ142">
        <v>1</v>
      </c>
      <c r="RK142">
        <v>2</v>
      </c>
      <c r="RL142" t="s">
        <v>862</v>
      </c>
      <c r="RM142">
        <v>1</v>
      </c>
      <c r="RN142">
        <v>1548</v>
      </c>
      <c r="RO142">
        <v>2</v>
      </c>
      <c r="RP142" t="s">
        <v>862</v>
      </c>
      <c r="RR142" t="s">
        <v>862</v>
      </c>
      <c r="RS142" t="s">
        <v>862</v>
      </c>
      <c r="RT142" t="s">
        <v>862</v>
      </c>
      <c r="RU142" t="s">
        <v>862</v>
      </c>
      <c r="RV142" t="s">
        <v>862</v>
      </c>
      <c r="RW142" t="s">
        <v>862</v>
      </c>
      <c r="RX142" t="s">
        <v>862</v>
      </c>
      <c r="RY142" t="s">
        <v>862</v>
      </c>
      <c r="RZ142" t="s">
        <v>862</v>
      </c>
      <c r="SA142" t="s">
        <v>862</v>
      </c>
      <c r="SB142" t="s">
        <v>862</v>
      </c>
      <c r="SC142">
        <v>2</v>
      </c>
      <c r="SD142" t="s">
        <v>862</v>
      </c>
      <c r="SE142" t="s">
        <v>862</v>
      </c>
      <c r="SF142" t="s">
        <v>862</v>
      </c>
      <c r="SG142" t="s">
        <v>862</v>
      </c>
      <c r="SH142" t="s">
        <v>862</v>
      </c>
      <c r="SI142" t="s">
        <v>862</v>
      </c>
      <c r="SJ142" t="s">
        <v>862</v>
      </c>
      <c r="SK142" t="s">
        <v>862</v>
      </c>
      <c r="SL142" t="s">
        <v>862</v>
      </c>
      <c r="SM142" t="s">
        <v>862</v>
      </c>
      <c r="SN142" t="s">
        <v>862</v>
      </c>
      <c r="SO142" t="s">
        <v>862</v>
      </c>
      <c r="SP142" t="s">
        <v>862</v>
      </c>
      <c r="SQ142" t="s">
        <v>862</v>
      </c>
      <c r="SR142" t="s">
        <v>862</v>
      </c>
      <c r="SS142" t="s">
        <v>862</v>
      </c>
      <c r="ST142" t="s">
        <v>862</v>
      </c>
      <c r="SU142" t="s">
        <v>862</v>
      </c>
      <c r="SV142" t="s">
        <v>862</v>
      </c>
      <c r="SW142" t="s">
        <v>862</v>
      </c>
      <c r="SX142" t="s">
        <v>862</v>
      </c>
      <c r="SY142" t="s">
        <v>862</v>
      </c>
      <c r="SZ142" t="s">
        <v>862</v>
      </c>
      <c r="TA142" t="s">
        <v>862</v>
      </c>
      <c r="TB142" t="s">
        <v>862</v>
      </c>
      <c r="TC142" t="s">
        <v>862</v>
      </c>
      <c r="TD142" t="s">
        <v>862</v>
      </c>
      <c r="TE142" t="s">
        <v>862</v>
      </c>
      <c r="TF142" t="s">
        <v>862</v>
      </c>
      <c r="TG142" t="s">
        <v>862</v>
      </c>
      <c r="TH142" t="s">
        <v>862</v>
      </c>
      <c r="TI142" t="s">
        <v>862</v>
      </c>
      <c r="TJ142" t="s">
        <v>862</v>
      </c>
      <c r="TK142" t="s">
        <v>862</v>
      </c>
      <c r="TL142" t="s">
        <v>862</v>
      </c>
      <c r="TM142" t="s">
        <v>862</v>
      </c>
      <c r="TN142" t="s">
        <v>862</v>
      </c>
      <c r="TO142" t="s">
        <v>862</v>
      </c>
      <c r="TP142" t="s">
        <v>862</v>
      </c>
      <c r="TQ142" t="s">
        <v>862</v>
      </c>
      <c r="TR142" t="s">
        <v>862</v>
      </c>
      <c r="TS142" t="s">
        <v>862</v>
      </c>
      <c r="TT142" t="s">
        <v>862</v>
      </c>
      <c r="TU142" t="s">
        <v>862</v>
      </c>
      <c r="TV142" t="s">
        <v>862</v>
      </c>
      <c r="TW142" t="s">
        <v>862</v>
      </c>
      <c r="TX142" t="s">
        <v>862</v>
      </c>
      <c r="TY142" t="s">
        <v>862</v>
      </c>
      <c r="TZ142" t="s">
        <v>862</v>
      </c>
      <c r="UA142" t="s">
        <v>862</v>
      </c>
      <c r="UB142" t="s">
        <v>862</v>
      </c>
      <c r="UC142" t="s">
        <v>862</v>
      </c>
      <c r="UD142" t="s">
        <v>862</v>
      </c>
      <c r="UE142" t="s">
        <v>862</v>
      </c>
      <c r="UF142" t="s">
        <v>862</v>
      </c>
      <c r="UG142" t="s">
        <v>862</v>
      </c>
      <c r="UH142" t="s">
        <v>862</v>
      </c>
      <c r="UI142" t="s">
        <v>862</v>
      </c>
      <c r="UJ142" t="s">
        <v>862</v>
      </c>
      <c r="UK142" t="s">
        <v>862</v>
      </c>
      <c r="UL142" t="s">
        <v>862</v>
      </c>
      <c r="UM142" t="s">
        <v>862</v>
      </c>
      <c r="UN142" t="s">
        <v>862</v>
      </c>
      <c r="UO142" t="s">
        <v>862</v>
      </c>
      <c r="UP142" t="s">
        <v>862</v>
      </c>
      <c r="UQ142" t="s">
        <v>862</v>
      </c>
      <c r="UR142" t="s">
        <v>862</v>
      </c>
      <c r="US142" t="s">
        <v>862</v>
      </c>
      <c r="UT142" t="s">
        <v>862</v>
      </c>
      <c r="UU142" t="s">
        <v>862</v>
      </c>
      <c r="UV142" t="s">
        <v>862</v>
      </c>
      <c r="UW142" t="s">
        <v>862</v>
      </c>
      <c r="UX142" t="s">
        <v>862</v>
      </c>
      <c r="UY142" t="s">
        <v>862</v>
      </c>
      <c r="UZ142" t="s">
        <v>862</v>
      </c>
      <c r="VA142" t="s">
        <v>862</v>
      </c>
      <c r="VB142" t="s">
        <v>862</v>
      </c>
      <c r="VC142" t="s">
        <v>862</v>
      </c>
      <c r="VD142" t="s">
        <v>862</v>
      </c>
      <c r="VE142" t="s">
        <v>862</v>
      </c>
      <c r="VF142" t="s">
        <v>862</v>
      </c>
      <c r="VG142" t="s">
        <v>862</v>
      </c>
      <c r="VH142" t="s">
        <v>862</v>
      </c>
      <c r="VI142" t="s">
        <v>862</v>
      </c>
      <c r="VJ142" t="s">
        <v>862</v>
      </c>
      <c r="VK142" t="s">
        <v>862</v>
      </c>
      <c r="VL142" t="s">
        <v>862</v>
      </c>
      <c r="VM142" t="s">
        <v>862</v>
      </c>
      <c r="VN142" t="s">
        <v>862</v>
      </c>
      <c r="VO142" t="s">
        <v>862</v>
      </c>
      <c r="VP142" t="s">
        <v>862</v>
      </c>
      <c r="VQ142" t="s">
        <v>862</v>
      </c>
      <c r="VR142" t="s">
        <v>862</v>
      </c>
      <c r="VS142" t="s">
        <v>862</v>
      </c>
      <c r="VT142" t="s">
        <v>862</v>
      </c>
      <c r="VU142" t="s">
        <v>862</v>
      </c>
      <c r="VV142" t="s">
        <v>862</v>
      </c>
      <c r="VW142" t="s">
        <v>862</v>
      </c>
      <c r="VX142" t="s">
        <v>862</v>
      </c>
      <c r="VY142" t="s">
        <v>862</v>
      </c>
      <c r="VZ142" t="s">
        <v>862</v>
      </c>
      <c r="WA142" t="s">
        <v>862</v>
      </c>
      <c r="WB142" t="s">
        <v>862</v>
      </c>
      <c r="WC142" t="s">
        <v>862</v>
      </c>
      <c r="WD142" t="s">
        <v>862</v>
      </c>
      <c r="WE142" t="s">
        <v>862</v>
      </c>
      <c r="WF142" t="s">
        <v>862</v>
      </c>
      <c r="WG142" t="s">
        <v>862</v>
      </c>
      <c r="WH142" t="s">
        <v>862</v>
      </c>
      <c r="WI142" t="s">
        <v>862</v>
      </c>
      <c r="WJ142" t="s">
        <v>862</v>
      </c>
      <c r="WK142" t="s">
        <v>862</v>
      </c>
      <c r="WL142" t="s">
        <v>862</v>
      </c>
      <c r="WM142" t="s">
        <v>862</v>
      </c>
      <c r="WN142" t="s">
        <v>862</v>
      </c>
      <c r="WO142" t="s">
        <v>862</v>
      </c>
      <c r="WP142" t="s">
        <v>862</v>
      </c>
      <c r="WQ142" t="s">
        <v>862</v>
      </c>
      <c r="WR142" t="s">
        <v>862</v>
      </c>
      <c r="WS142" t="s">
        <v>862</v>
      </c>
      <c r="WT142" t="s">
        <v>862</v>
      </c>
      <c r="WU142" t="s">
        <v>862</v>
      </c>
      <c r="WV142" t="s">
        <v>862</v>
      </c>
      <c r="WW142" t="s">
        <v>862</v>
      </c>
      <c r="WX142" t="s">
        <v>862</v>
      </c>
      <c r="WY142" t="s">
        <v>862</v>
      </c>
      <c r="WZ142" t="s">
        <v>862</v>
      </c>
      <c r="XA142" t="s">
        <v>862</v>
      </c>
      <c r="XB142" t="s">
        <v>862</v>
      </c>
      <c r="XC142" t="s">
        <v>862</v>
      </c>
      <c r="XD142" t="s">
        <v>862</v>
      </c>
      <c r="XE142" t="s">
        <v>862</v>
      </c>
      <c r="XF142" t="s">
        <v>862</v>
      </c>
      <c r="XG142" t="s">
        <v>862</v>
      </c>
      <c r="XH142" t="s">
        <v>862</v>
      </c>
      <c r="XI142" t="s">
        <v>862</v>
      </c>
      <c r="XJ142" t="s">
        <v>862</v>
      </c>
      <c r="XK142" t="s">
        <v>862</v>
      </c>
      <c r="XL142" t="s">
        <v>862</v>
      </c>
      <c r="XM142" t="s">
        <v>862</v>
      </c>
      <c r="XN142" t="s">
        <v>862</v>
      </c>
      <c r="XO142" t="s">
        <v>862</v>
      </c>
      <c r="XP142" t="s">
        <v>862</v>
      </c>
      <c r="XQ142" t="s">
        <v>862</v>
      </c>
      <c r="XR142" t="s">
        <v>862</v>
      </c>
      <c r="XS142" t="s">
        <v>862</v>
      </c>
      <c r="XT142" t="s">
        <v>862</v>
      </c>
      <c r="XU142" t="s">
        <v>862</v>
      </c>
      <c r="XV142">
        <v>2</v>
      </c>
      <c r="XW142" t="s">
        <v>862</v>
      </c>
      <c r="XX142" t="s">
        <v>862</v>
      </c>
      <c r="XY142" t="s">
        <v>862</v>
      </c>
      <c r="XZ142" t="s">
        <v>862</v>
      </c>
      <c r="YA142" t="s">
        <v>862</v>
      </c>
      <c r="YB142" t="s">
        <v>862</v>
      </c>
      <c r="YC142">
        <v>2</v>
      </c>
      <c r="YD142" t="s">
        <v>862</v>
      </c>
      <c r="YE142" t="s">
        <v>862</v>
      </c>
      <c r="YF142" t="s">
        <v>862</v>
      </c>
      <c r="YG142" t="s">
        <v>862</v>
      </c>
      <c r="YH142">
        <v>2</v>
      </c>
      <c r="YJ142" t="s">
        <v>862</v>
      </c>
      <c r="YK142" t="s">
        <v>862</v>
      </c>
      <c r="YL142" t="s">
        <v>862</v>
      </c>
      <c r="YM142" t="s">
        <v>862</v>
      </c>
      <c r="YN142" t="s">
        <v>862</v>
      </c>
      <c r="YO142" t="s">
        <v>862</v>
      </c>
      <c r="YP142" t="s">
        <v>862</v>
      </c>
      <c r="YQ142" t="s">
        <v>862</v>
      </c>
      <c r="YR142" t="s">
        <v>862</v>
      </c>
      <c r="YS142" t="s">
        <v>862</v>
      </c>
      <c r="YT142" t="s">
        <v>862</v>
      </c>
      <c r="YU142" t="s">
        <v>862</v>
      </c>
      <c r="YV142">
        <v>6</v>
      </c>
      <c r="YW142">
        <v>0</v>
      </c>
      <c r="YX142">
        <v>3</v>
      </c>
      <c r="YY142">
        <v>12</v>
      </c>
      <c r="YZ142">
        <v>0</v>
      </c>
      <c r="ZA142">
        <v>0</v>
      </c>
      <c r="ZB142" t="s">
        <v>1666</v>
      </c>
      <c r="ZC142">
        <v>1</v>
      </c>
      <c r="ZE142">
        <v>1</v>
      </c>
      <c r="ZF142">
        <v>1</v>
      </c>
      <c r="ZG142">
        <v>1</v>
      </c>
      <c r="ZH142">
        <v>2</v>
      </c>
      <c r="ZI142">
        <v>1</v>
      </c>
      <c r="ZJ142">
        <v>1</v>
      </c>
      <c r="ZK142">
        <v>1</v>
      </c>
      <c r="ZL142">
        <v>1</v>
      </c>
      <c r="ZM142">
        <v>1</v>
      </c>
      <c r="ZN142">
        <v>0</v>
      </c>
      <c r="ZO142">
        <v>6000</v>
      </c>
      <c r="ZP142">
        <v>1</v>
      </c>
      <c r="ZQ142">
        <v>1</v>
      </c>
      <c r="ZR142">
        <v>2</v>
      </c>
      <c r="ZS142" t="s">
        <v>862</v>
      </c>
      <c r="ZT142" s="11" t="s">
        <v>862</v>
      </c>
      <c r="ZU142">
        <v>1</v>
      </c>
      <c r="ZV142">
        <v>1</v>
      </c>
      <c r="ZW142">
        <v>3</v>
      </c>
      <c r="ZX142">
        <v>3</v>
      </c>
      <c r="ZY142">
        <v>2</v>
      </c>
      <c r="ZZ142" t="s">
        <v>862</v>
      </c>
      <c r="AAA142" t="s">
        <v>862</v>
      </c>
      <c r="AAB142">
        <v>1</v>
      </c>
      <c r="AAC142" t="s">
        <v>862</v>
      </c>
      <c r="AAD142" t="s">
        <v>862</v>
      </c>
      <c r="AAE142" t="s">
        <v>862</v>
      </c>
      <c r="AAF142" t="s">
        <v>862</v>
      </c>
      <c r="AAG142" t="s">
        <v>862</v>
      </c>
      <c r="AAH142" t="s">
        <v>862</v>
      </c>
      <c r="AAI142">
        <v>1</v>
      </c>
      <c r="AAJ142" t="s">
        <v>862</v>
      </c>
      <c r="AAK142">
        <v>1</v>
      </c>
      <c r="AAL142" s="11">
        <v>1</v>
      </c>
      <c r="AAM142" t="s">
        <v>862</v>
      </c>
      <c r="AAN142" t="s">
        <v>862</v>
      </c>
      <c r="AAO142">
        <v>1</v>
      </c>
      <c r="AAP142">
        <v>4</v>
      </c>
      <c r="AAQ142">
        <v>1</v>
      </c>
      <c r="AAR142">
        <v>1</v>
      </c>
      <c r="AAS142">
        <v>2</v>
      </c>
      <c r="AAT142">
        <v>1</v>
      </c>
      <c r="AAU142">
        <v>2</v>
      </c>
      <c r="AAV142">
        <v>2</v>
      </c>
      <c r="AAW142">
        <v>4</v>
      </c>
      <c r="AAX142" t="s">
        <v>862</v>
      </c>
      <c r="AAY142">
        <v>4</v>
      </c>
      <c r="ABC142" t="s">
        <v>3299</v>
      </c>
      <c r="ABD142">
        <v>4</v>
      </c>
      <c r="ABH142" t="s">
        <v>3541</v>
      </c>
      <c r="ABI142" t="s">
        <v>1667</v>
      </c>
      <c r="ABJ142" t="s">
        <v>1668</v>
      </c>
      <c r="ABK142" t="s">
        <v>1908</v>
      </c>
      <c r="ABL142">
        <v>2</v>
      </c>
      <c r="ABM142" t="s">
        <v>862</v>
      </c>
      <c r="ABN142" t="s">
        <v>862</v>
      </c>
      <c r="ABO142" t="s">
        <v>862</v>
      </c>
      <c r="ABP142" t="s">
        <v>862</v>
      </c>
      <c r="ABQ142" t="s">
        <v>862</v>
      </c>
      <c r="ABR142" t="s">
        <v>862</v>
      </c>
      <c r="ABS142" t="s">
        <v>862</v>
      </c>
      <c r="ABT142" t="s">
        <v>862</v>
      </c>
      <c r="ABU142" t="s">
        <v>862</v>
      </c>
      <c r="ABV142" t="s">
        <v>862</v>
      </c>
      <c r="ABW142" t="s">
        <v>862</v>
      </c>
      <c r="ABX142" t="s">
        <v>862</v>
      </c>
      <c r="ABY142">
        <v>3</v>
      </c>
      <c r="ABZ142">
        <v>2</v>
      </c>
      <c r="ACA142">
        <v>1</v>
      </c>
      <c r="ACB142" t="s">
        <v>862</v>
      </c>
      <c r="ACC142" t="s">
        <v>4264</v>
      </c>
      <c r="ACD142">
        <v>1</v>
      </c>
      <c r="ACE142" t="s">
        <v>4265</v>
      </c>
      <c r="ACF142" t="s">
        <v>4266</v>
      </c>
      <c r="ACG142" s="11">
        <v>2</v>
      </c>
      <c r="ACH142" s="11">
        <v>1</v>
      </c>
      <c r="ACI142" s="11" t="s">
        <v>862</v>
      </c>
      <c r="ACJ142" s="11" t="s">
        <v>862</v>
      </c>
      <c r="ACK142" s="11" t="s">
        <v>862</v>
      </c>
      <c r="ACL142" s="11" t="s">
        <v>862</v>
      </c>
      <c r="ACM142" s="11" t="s">
        <v>862</v>
      </c>
      <c r="ACN142" s="11" t="s">
        <v>862</v>
      </c>
      <c r="ACO142" s="11" t="s">
        <v>862</v>
      </c>
      <c r="ACP142" s="11" t="s">
        <v>862</v>
      </c>
      <c r="ACQ142" s="11" t="s">
        <v>862</v>
      </c>
      <c r="ACR142" s="11" t="s">
        <v>862</v>
      </c>
      <c r="ACS142" s="11" t="s">
        <v>862</v>
      </c>
      <c r="ACT142" s="11" t="s">
        <v>862</v>
      </c>
      <c r="ACU142" s="11" t="s">
        <v>862</v>
      </c>
      <c r="ACV142" s="11" t="s">
        <v>862</v>
      </c>
      <c r="ACW142" s="11" t="s">
        <v>862</v>
      </c>
      <c r="ACX142" s="11" t="s">
        <v>862</v>
      </c>
      <c r="ACY142" s="11" t="s">
        <v>862</v>
      </c>
      <c r="ACZ142" s="11" t="s">
        <v>862</v>
      </c>
      <c r="ADA142" s="11" t="s">
        <v>862</v>
      </c>
      <c r="ADB142" s="11">
        <v>2</v>
      </c>
      <c r="ADC142" s="11" t="s">
        <v>862</v>
      </c>
      <c r="ADD142" s="11" t="s">
        <v>862</v>
      </c>
      <c r="ADE142" s="11" t="s">
        <v>862</v>
      </c>
      <c r="ADF142" s="11" t="s">
        <v>862</v>
      </c>
      <c r="ADG142" s="11" t="s">
        <v>862</v>
      </c>
      <c r="ADH142" s="11" t="s">
        <v>862</v>
      </c>
      <c r="ADI142" s="11" t="s">
        <v>862</v>
      </c>
      <c r="ADJ142" s="11" t="s">
        <v>862</v>
      </c>
      <c r="ADK142" s="11" t="s">
        <v>862</v>
      </c>
      <c r="ADL142" s="11" t="s">
        <v>862</v>
      </c>
      <c r="ADM142" s="11" t="s">
        <v>862</v>
      </c>
      <c r="ADN142" s="11" t="s">
        <v>862</v>
      </c>
      <c r="ADO142" s="11" t="s">
        <v>862</v>
      </c>
      <c r="ADP142" s="11" t="s">
        <v>862</v>
      </c>
      <c r="ADQ142" s="11" t="s">
        <v>862</v>
      </c>
      <c r="ADR142" s="11" t="s">
        <v>862</v>
      </c>
      <c r="ADS142" s="11" t="s">
        <v>862</v>
      </c>
      <c r="ADT142" s="11" t="s">
        <v>862</v>
      </c>
      <c r="ADU142" s="11" t="s">
        <v>862</v>
      </c>
      <c r="ADV142" s="11" t="s">
        <v>862</v>
      </c>
      <c r="ADW142" s="11" t="s">
        <v>862</v>
      </c>
      <c r="ADX142" s="11" t="s">
        <v>862</v>
      </c>
      <c r="ADY142" s="11" t="s">
        <v>862</v>
      </c>
      <c r="ADZ142" s="11" t="s">
        <v>862</v>
      </c>
      <c r="AEA142" s="11" t="s">
        <v>862</v>
      </c>
      <c r="AEB142" s="11" t="s">
        <v>862</v>
      </c>
      <c r="AEC142" s="11" t="s">
        <v>862</v>
      </c>
      <c r="AED142" s="11" t="s">
        <v>862</v>
      </c>
      <c r="AEE142" s="11" t="s">
        <v>862</v>
      </c>
      <c r="AEF142" s="11" t="s">
        <v>862</v>
      </c>
      <c r="AEG142" s="11" t="s">
        <v>862</v>
      </c>
      <c r="AEH142" s="11" t="s">
        <v>862</v>
      </c>
      <c r="AEI142" s="11" t="s">
        <v>862</v>
      </c>
      <c r="AEJ142" s="11" t="s">
        <v>862</v>
      </c>
      <c r="AEK142" s="11" t="s">
        <v>862</v>
      </c>
      <c r="AEL142" s="11" t="s">
        <v>862</v>
      </c>
      <c r="AEM142" s="11" t="s">
        <v>862</v>
      </c>
      <c r="AEN142" s="11" t="s">
        <v>862</v>
      </c>
      <c r="AEO142" s="11" t="s">
        <v>862</v>
      </c>
      <c r="AEP142" s="11" t="s">
        <v>862</v>
      </c>
      <c r="AEQ142" s="11" t="s">
        <v>862</v>
      </c>
      <c r="AER142" s="11" t="s">
        <v>862</v>
      </c>
      <c r="AES142" s="11" t="s">
        <v>862</v>
      </c>
      <c r="AET142" s="11" t="s">
        <v>862</v>
      </c>
      <c r="AEU142" s="11" t="s">
        <v>862</v>
      </c>
      <c r="AEV142" s="11" t="s">
        <v>862</v>
      </c>
      <c r="AEW142" s="11" t="s">
        <v>862</v>
      </c>
      <c r="AEX142" s="11" t="s">
        <v>862</v>
      </c>
      <c r="AEY142" s="11" t="s">
        <v>862</v>
      </c>
      <c r="AEZ142" s="11" t="s">
        <v>862</v>
      </c>
      <c r="AFA142" s="11" t="s">
        <v>862</v>
      </c>
      <c r="AFB142" s="11" t="s">
        <v>862</v>
      </c>
      <c r="AFC142" s="11" t="s">
        <v>862</v>
      </c>
      <c r="AFD142" s="11" t="s">
        <v>862</v>
      </c>
      <c r="AFE142" s="11" t="s">
        <v>862</v>
      </c>
      <c r="AFF142" s="11" t="s">
        <v>862</v>
      </c>
      <c r="AFG142" s="11" t="s">
        <v>862</v>
      </c>
      <c r="AFH142" s="11" t="s">
        <v>862</v>
      </c>
      <c r="AFI142" s="11" t="s">
        <v>862</v>
      </c>
      <c r="AFJ142" s="11" t="s">
        <v>862</v>
      </c>
      <c r="AFK142" s="11" t="s">
        <v>862</v>
      </c>
      <c r="AFL142" s="11" t="s">
        <v>862</v>
      </c>
      <c r="AFM142" s="11" t="s">
        <v>862</v>
      </c>
      <c r="AFN142" s="11" t="s">
        <v>862</v>
      </c>
      <c r="AFO142" s="11" t="s">
        <v>862</v>
      </c>
      <c r="AFP142" s="11" t="s">
        <v>862</v>
      </c>
      <c r="AFQ142" s="11" t="s">
        <v>862</v>
      </c>
      <c r="AFR142" s="11" t="s">
        <v>862</v>
      </c>
      <c r="AFS142" s="11" t="s">
        <v>862</v>
      </c>
      <c r="AFT142" s="11" t="s">
        <v>862</v>
      </c>
      <c r="AFU142" s="11" t="s">
        <v>862</v>
      </c>
      <c r="AFV142" s="11" t="s">
        <v>862</v>
      </c>
      <c r="AFW142" s="11" t="s">
        <v>862</v>
      </c>
      <c r="AFX142" s="11" t="s">
        <v>862</v>
      </c>
      <c r="AFY142" s="11" t="s">
        <v>862</v>
      </c>
      <c r="AFZ142" s="11" t="s">
        <v>862</v>
      </c>
      <c r="AGA142" s="11" t="s">
        <v>862</v>
      </c>
      <c r="AGB142" s="11" t="s">
        <v>862</v>
      </c>
      <c r="AGC142" s="11" t="s">
        <v>862</v>
      </c>
      <c r="AGD142" s="11" t="s">
        <v>862</v>
      </c>
      <c r="AGE142" s="11" t="s">
        <v>862</v>
      </c>
      <c r="AGF142" s="11" t="s">
        <v>862</v>
      </c>
      <c r="AGG142" s="11" t="s">
        <v>862</v>
      </c>
      <c r="AGH142" s="11" t="s">
        <v>862</v>
      </c>
      <c r="AGI142" s="11" t="s">
        <v>862</v>
      </c>
      <c r="AGJ142" s="11" t="s">
        <v>862</v>
      </c>
      <c r="AGK142" s="11" t="s">
        <v>862</v>
      </c>
      <c r="AGL142" s="11" t="s">
        <v>862</v>
      </c>
      <c r="AGM142" s="11" t="s">
        <v>862</v>
      </c>
      <c r="AGN142" s="11" t="s">
        <v>862</v>
      </c>
      <c r="AGO142" s="11" t="s">
        <v>862</v>
      </c>
      <c r="AGP142" s="11" t="s">
        <v>862</v>
      </c>
      <c r="AGQ142" s="11">
        <v>2</v>
      </c>
      <c r="AGR142" s="11" t="s">
        <v>862</v>
      </c>
      <c r="AGS142" s="11" t="s">
        <v>862</v>
      </c>
      <c r="AGT142" s="11" t="s">
        <v>862</v>
      </c>
      <c r="AGU142" s="11" t="s">
        <v>862</v>
      </c>
      <c r="AGV142" s="11" t="s">
        <v>862</v>
      </c>
      <c r="AGW142" s="11" t="s">
        <v>862</v>
      </c>
      <c r="AGX142" s="11" t="s">
        <v>862</v>
      </c>
      <c r="AGY142" s="11" t="s">
        <v>862</v>
      </c>
      <c r="AGZ142" s="11" t="s">
        <v>862</v>
      </c>
      <c r="AHA142" s="11" t="s">
        <v>862</v>
      </c>
      <c r="AHB142" s="11" t="s">
        <v>862</v>
      </c>
      <c r="AHC142" s="11" t="s">
        <v>862</v>
      </c>
      <c r="AHD142" s="11" t="s">
        <v>862</v>
      </c>
      <c r="AHE142" s="11" t="s">
        <v>862</v>
      </c>
      <c r="AHF142" s="11" t="s">
        <v>862</v>
      </c>
      <c r="AHG142" s="11" t="s">
        <v>862</v>
      </c>
      <c r="AHH142" s="11">
        <v>1</v>
      </c>
      <c r="AHI142" s="11" t="s">
        <v>1584</v>
      </c>
      <c r="AHJ142" s="11" t="s">
        <v>862</v>
      </c>
      <c r="AHK142" s="11" t="s">
        <v>862</v>
      </c>
      <c r="AHL142" s="11" t="s">
        <v>862</v>
      </c>
      <c r="AHM142" s="11" t="s">
        <v>862</v>
      </c>
      <c r="AHN142" s="11">
        <v>1</v>
      </c>
      <c r="AHO142" s="11" t="b">
        <f t="shared" si="9"/>
        <v>1</v>
      </c>
      <c r="AHP142" s="11" t="b">
        <f t="shared" si="10"/>
        <v>0</v>
      </c>
      <c r="AHQ142" s="11" t="b">
        <f t="shared" si="11"/>
        <v>0</v>
      </c>
    </row>
    <row r="143" spans="1:901" ht="15" customHeight="1" x14ac:dyDescent="0.2">
      <c r="A143">
        <v>2202152</v>
      </c>
      <c r="B143" t="s">
        <v>2174</v>
      </c>
      <c r="C143">
        <v>2</v>
      </c>
      <c r="D143">
        <v>0</v>
      </c>
      <c r="E143">
        <v>2</v>
      </c>
      <c r="F143">
        <v>0</v>
      </c>
      <c r="G143">
        <v>1</v>
      </c>
      <c r="H143">
        <v>2</v>
      </c>
      <c r="I143" t="s">
        <v>862</v>
      </c>
      <c r="J143">
        <v>1</v>
      </c>
      <c r="K143" t="s">
        <v>862</v>
      </c>
      <c r="L143" t="s">
        <v>862</v>
      </c>
      <c r="M143">
        <v>1</v>
      </c>
      <c r="N143" t="s">
        <v>862</v>
      </c>
      <c r="O143" t="s">
        <v>862</v>
      </c>
      <c r="P143" t="s">
        <v>862</v>
      </c>
      <c r="Q143" t="s">
        <v>862</v>
      </c>
      <c r="R143" t="s">
        <v>862</v>
      </c>
      <c r="S143" t="s">
        <v>862</v>
      </c>
      <c r="T143">
        <f t="shared" si="8"/>
        <v>1</v>
      </c>
      <c r="U143" t="s">
        <v>978</v>
      </c>
      <c r="V143">
        <v>3</v>
      </c>
      <c r="W143">
        <v>346002</v>
      </c>
      <c r="X143">
        <v>15</v>
      </c>
      <c r="Y143" t="s">
        <v>862</v>
      </c>
      <c r="Z143" t="s">
        <v>862</v>
      </c>
      <c r="AA143" t="s">
        <v>862</v>
      </c>
      <c r="AB143" t="s">
        <v>862</v>
      </c>
      <c r="AC143" t="s">
        <v>862</v>
      </c>
      <c r="AD143" t="s">
        <v>862</v>
      </c>
      <c r="AE143" t="s">
        <v>862</v>
      </c>
      <c r="AF143" s="8">
        <v>3</v>
      </c>
      <c r="AG143">
        <v>2</v>
      </c>
      <c r="AH143" t="s">
        <v>862</v>
      </c>
      <c r="AI143" t="s">
        <v>862</v>
      </c>
      <c r="AJ143" t="s">
        <v>862</v>
      </c>
      <c r="AK143" t="s">
        <v>862</v>
      </c>
      <c r="AL143" t="s">
        <v>862</v>
      </c>
      <c r="AM143" t="s">
        <v>862</v>
      </c>
      <c r="AN143" t="s">
        <v>862</v>
      </c>
      <c r="AO143" t="s">
        <v>862</v>
      </c>
      <c r="AQ143" s="11">
        <v>1</v>
      </c>
      <c r="AR143" s="11">
        <v>3</v>
      </c>
      <c r="AS143" s="11">
        <v>1</v>
      </c>
      <c r="AT143" s="11">
        <v>1</v>
      </c>
      <c r="AU143" s="11">
        <v>2</v>
      </c>
      <c r="AV143" s="11">
        <v>2</v>
      </c>
      <c r="AW143" s="11">
        <v>2</v>
      </c>
      <c r="AX143" s="11">
        <v>1</v>
      </c>
      <c r="AY143" s="11">
        <v>2</v>
      </c>
      <c r="AZ143" s="11">
        <v>2</v>
      </c>
      <c r="BA143">
        <v>2</v>
      </c>
      <c r="BB143">
        <v>3</v>
      </c>
      <c r="BD143">
        <v>3</v>
      </c>
      <c r="BE143">
        <v>1</v>
      </c>
      <c r="BF143" t="s">
        <v>862</v>
      </c>
      <c r="BG143">
        <v>5</v>
      </c>
      <c r="BH143" s="5">
        <v>2</v>
      </c>
      <c r="BI143" s="11">
        <v>1</v>
      </c>
      <c r="BJ143" s="11"/>
      <c r="BK143" s="11"/>
      <c r="BL143" s="11"/>
      <c r="BM143" s="11"/>
      <c r="BN143" s="11"/>
      <c r="BO143" s="11">
        <v>1</v>
      </c>
      <c r="BP143" s="11" t="s">
        <v>862</v>
      </c>
      <c r="BQ143" s="11" t="s">
        <v>862</v>
      </c>
      <c r="BR143" s="11" t="s">
        <v>862</v>
      </c>
      <c r="BS143" s="11" t="s">
        <v>862</v>
      </c>
      <c r="BT143" s="11">
        <v>2</v>
      </c>
      <c r="BU143" s="11" t="s">
        <v>862</v>
      </c>
      <c r="BV143" s="11" t="s">
        <v>862</v>
      </c>
      <c r="BW143" s="11" t="s">
        <v>862</v>
      </c>
      <c r="BX143" s="11" t="s">
        <v>862</v>
      </c>
      <c r="BY143" s="11" t="s">
        <v>862</v>
      </c>
      <c r="BZ143" s="11" t="s">
        <v>862</v>
      </c>
      <c r="CA143" s="11" t="s">
        <v>862</v>
      </c>
      <c r="CB143" s="11" t="s">
        <v>862</v>
      </c>
      <c r="CC143" s="11" t="s">
        <v>862</v>
      </c>
      <c r="CD143" t="s">
        <v>862</v>
      </c>
      <c r="CE143" t="s">
        <v>862</v>
      </c>
      <c r="CF143" t="s">
        <v>862</v>
      </c>
      <c r="CG143" t="s">
        <v>862</v>
      </c>
      <c r="CH143" s="11"/>
      <c r="CI143" t="s">
        <v>862</v>
      </c>
      <c r="CJ143" t="s">
        <v>862</v>
      </c>
      <c r="CK143" t="s">
        <v>862</v>
      </c>
      <c r="CL143" t="s">
        <v>862</v>
      </c>
      <c r="CM143" t="s">
        <v>862</v>
      </c>
      <c r="CN143" t="s">
        <v>862</v>
      </c>
      <c r="CO143" t="s">
        <v>862</v>
      </c>
      <c r="CP143" t="s">
        <v>862</v>
      </c>
      <c r="CQ143" t="s">
        <v>862</v>
      </c>
      <c r="CR143" t="s">
        <v>862</v>
      </c>
      <c r="CS143" t="s">
        <v>862</v>
      </c>
      <c r="CT143" t="s">
        <v>862</v>
      </c>
      <c r="CU143" s="11">
        <v>0</v>
      </c>
      <c r="CV143" t="s">
        <v>862</v>
      </c>
      <c r="CW143" t="s">
        <v>862</v>
      </c>
      <c r="CX143" t="s">
        <v>862</v>
      </c>
      <c r="CY143" t="s">
        <v>862</v>
      </c>
      <c r="CZ143" t="s">
        <v>862</v>
      </c>
      <c r="DA143" t="s">
        <v>862</v>
      </c>
      <c r="DB143" t="s">
        <v>862</v>
      </c>
      <c r="DC143" t="s">
        <v>862</v>
      </c>
      <c r="DD143" t="s">
        <v>862</v>
      </c>
      <c r="DE143" t="s">
        <v>862</v>
      </c>
      <c r="DF143" t="s">
        <v>862</v>
      </c>
      <c r="DG143" t="s">
        <v>862</v>
      </c>
      <c r="DH143" s="11" t="s">
        <v>862</v>
      </c>
      <c r="DI143" t="s">
        <v>862</v>
      </c>
      <c r="DJ143" t="s">
        <v>862</v>
      </c>
      <c r="DK143" t="s">
        <v>862</v>
      </c>
      <c r="DL143" t="s">
        <v>862</v>
      </c>
      <c r="DM143" t="s">
        <v>862</v>
      </c>
      <c r="DN143" t="s">
        <v>862</v>
      </c>
      <c r="DO143" t="s">
        <v>862</v>
      </c>
      <c r="DP143" t="s">
        <v>862</v>
      </c>
      <c r="DQ143" t="s">
        <v>862</v>
      </c>
      <c r="DR143" t="s">
        <v>862</v>
      </c>
      <c r="DS143" t="s">
        <v>862</v>
      </c>
      <c r="DT143" t="s">
        <v>862</v>
      </c>
      <c r="DU143" s="11" t="s">
        <v>862</v>
      </c>
      <c r="DV143" t="s">
        <v>862</v>
      </c>
      <c r="DW143" t="s">
        <v>862</v>
      </c>
      <c r="DX143" t="s">
        <v>862</v>
      </c>
      <c r="DY143" t="s">
        <v>862</v>
      </c>
      <c r="DZ143" t="s">
        <v>862</v>
      </c>
      <c r="EA143" t="s">
        <v>862</v>
      </c>
      <c r="EB143" t="s">
        <v>862</v>
      </c>
      <c r="EC143" t="s">
        <v>862</v>
      </c>
      <c r="ED143" t="s">
        <v>862</v>
      </c>
      <c r="EE143" t="s">
        <v>862</v>
      </c>
      <c r="EF143" t="s">
        <v>862</v>
      </c>
      <c r="EG143" t="s">
        <v>862</v>
      </c>
      <c r="EH143" s="11" t="s">
        <v>862</v>
      </c>
      <c r="EI143" s="11"/>
      <c r="EJ143" s="11"/>
      <c r="EK143" s="11"/>
      <c r="EL143" s="11"/>
      <c r="EM143" s="11"/>
      <c r="EN143" s="11"/>
      <c r="EO143" s="11"/>
      <c r="EP143" s="11"/>
      <c r="EQ143" s="11"/>
      <c r="ER143" s="11"/>
      <c r="ES143" s="11"/>
      <c r="ET143" s="11"/>
      <c r="EU143" s="11"/>
      <c r="EV143" s="11">
        <v>1</v>
      </c>
      <c r="EW143" s="11" t="s">
        <v>862</v>
      </c>
      <c r="EX143" s="11" t="s">
        <v>862</v>
      </c>
      <c r="EY143" s="11" t="s">
        <v>862</v>
      </c>
      <c r="EZ143" s="11" t="s">
        <v>862</v>
      </c>
      <c r="FA143" t="s">
        <v>862</v>
      </c>
      <c r="FB143" t="s">
        <v>862</v>
      </c>
      <c r="FC143" t="s">
        <v>862</v>
      </c>
      <c r="FD143" t="s">
        <v>862</v>
      </c>
      <c r="FE143" s="11" t="s">
        <v>862</v>
      </c>
      <c r="FF143" s="11" t="s">
        <v>905</v>
      </c>
      <c r="FG143" t="s">
        <v>862</v>
      </c>
      <c r="FH143" t="s">
        <v>862</v>
      </c>
      <c r="FI143" s="5">
        <v>2</v>
      </c>
      <c r="FJ143" t="s">
        <v>862</v>
      </c>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1"/>
      <c r="GN143" s="11"/>
      <c r="GO143" s="11"/>
      <c r="GP143" s="11"/>
      <c r="GQ143" s="11"/>
      <c r="GR143" s="11"/>
      <c r="GS143" s="11"/>
      <c r="GT143" s="11"/>
      <c r="GU143" s="11"/>
      <c r="GV143" s="11"/>
      <c r="GW143" s="11"/>
      <c r="GX143" s="11"/>
      <c r="HS143" s="11" t="s">
        <v>862</v>
      </c>
      <c r="HT143" s="11" t="s">
        <v>862</v>
      </c>
      <c r="HU143" s="11" t="s">
        <v>862</v>
      </c>
      <c r="HV143" s="11" t="s">
        <v>862</v>
      </c>
      <c r="HW143" s="11" t="s">
        <v>862</v>
      </c>
      <c r="HX143" s="11"/>
      <c r="HY143" s="11"/>
      <c r="HZ143" s="11"/>
      <c r="IA143" s="11"/>
      <c r="IB143" s="11"/>
      <c r="IC143" s="11"/>
      <c r="ID143" s="11"/>
      <c r="IE143" s="11"/>
      <c r="IF143" s="11"/>
      <c r="IG143" s="11"/>
      <c r="IH143" s="11"/>
      <c r="II143" s="11"/>
      <c r="IJ143" s="11"/>
      <c r="IK143" s="11"/>
      <c r="IL143" s="11"/>
      <c r="IM143" s="11"/>
      <c r="IN143" s="11"/>
      <c r="IO143" s="11"/>
      <c r="IP143" s="11"/>
      <c r="IQ143" s="11"/>
      <c r="IR143" s="11"/>
      <c r="IS143" s="11"/>
      <c r="IT143" s="11"/>
      <c r="IU143" s="11"/>
      <c r="IV143" s="11"/>
      <c r="IW143" s="11"/>
      <c r="IX143" s="11"/>
      <c r="IY143" s="11"/>
      <c r="IZ143" s="11"/>
      <c r="JA143" s="11"/>
      <c r="JB143" s="11"/>
      <c r="JC143" s="11"/>
      <c r="JD143" s="11"/>
      <c r="JE143" s="11"/>
      <c r="JF143" s="11"/>
      <c r="JG143" s="5">
        <v>2</v>
      </c>
      <c r="JH143" t="s">
        <v>862</v>
      </c>
      <c r="JI143" t="s">
        <v>862</v>
      </c>
      <c r="JJ143" t="s">
        <v>862</v>
      </c>
      <c r="JK143" t="s">
        <v>862</v>
      </c>
      <c r="JL143" t="s">
        <v>862</v>
      </c>
      <c r="JM143" t="s">
        <v>862</v>
      </c>
      <c r="JN143" t="s">
        <v>862</v>
      </c>
      <c r="JO143" t="s">
        <v>862</v>
      </c>
      <c r="JP143">
        <v>2</v>
      </c>
      <c r="JQ143">
        <v>2</v>
      </c>
      <c r="JR143" t="s">
        <v>862</v>
      </c>
      <c r="JS143" t="s">
        <v>862</v>
      </c>
      <c r="JT143" t="s">
        <v>862</v>
      </c>
      <c r="JU143" t="s">
        <v>862</v>
      </c>
      <c r="JV143" t="s">
        <v>862</v>
      </c>
      <c r="JW143" t="s">
        <v>862</v>
      </c>
      <c r="JX143" t="s">
        <v>862</v>
      </c>
      <c r="JY143" t="s">
        <v>862</v>
      </c>
      <c r="JZ143" t="s">
        <v>862</v>
      </c>
      <c r="KA143" t="s">
        <v>862</v>
      </c>
      <c r="KB143" t="s">
        <v>862</v>
      </c>
      <c r="KC143" t="s">
        <v>862</v>
      </c>
      <c r="KD143" t="s">
        <v>862</v>
      </c>
      <c r="KE143" t="s">
        <v>862</v>
      </c>
      <c r="KF143" t="s">
        <v>862</v>
      </c>
      <c r="KG143" t="s">
        <v>862</v>
      </c>
      <c r="KH143" t="s">
        <v>862</v>
      </c>
      <c r="KI143" t="s">
        <v>862</v>
      </c>
      <c r="KJ143" t="s">
        <v>862</v>
      </c>
      <c r="KK143" t="s">
        <v>862</v>
      </c>
      <c r="KL143" t="s">
        <v>862</v>
      </c>
      <c r="KM143" t="s">
        <v>862</v>
      </c>
      <c r="KN143" t="s">
        <v>862</v>
      </c>
      <c r="KO143" t="s">
        <v>862</v>
      </c>
      <c r="KP143" t="s">
        <v>862</v>
      </c>
      <c r="KQ143" t="s">
        <v>862</v>
      </c>
      <c r="KR143" t="s">
        <v>862</v>
      </c>
      <c r="KS143" t="s">
        <v>862</v>
      </c>
      <c r="KT143" t="s">
        <v>862</v>
      </c>
      <c r="KU143" t="s">
        <v>862</v>
      </c>
      <c r="KV143" t="s">
        <v>862</v>
      </c>
      <c r="KW143" t="s">
        <v>862</v>
      </c>
      <c r="KX143" t="s">
        <v>862</v>
      </c>
      <c r="KY143" t="s">
        <v>862</v>
      </c>
      <c r="KZ143" t="s">
        <v>862</v>
      </c>
      <c r="LA143" t="s">
        <v>862</v>
      </c>
      <c r="LB143" t="s">
        <v>862</v>
      </c>
      <c r="LC143" t="s">
        <v>862</v>
      </c>
      <c r="LD143" t="s">
        <v>862</v>
      </c>
      <c r="LE143" t="s">
        <v>862</v>
      </c>
      <c r="LF143" t="s">
        <v>862</v>
      </c>
      <c r="LG143" t="s">
        <v>862</v>
      </c>
      <c r="LH143" t="s">
        <v>862</v>
      </c>
      <c r="LI143" t="s">
        <v>862</v>
      </c>
      <c r="LJ143" t="s">
        <v>862</v>
      </c>
      <c r="LK143" t="s">
        <v>862</v>
      </c>
      <c r="LL143">
        <v>2</v>
      </c>
      <c r="LM143" s="1" t="s">
        <v>862</v>
      </c>
      <c r="LN143" t="s">
        <v>862</v>
      </c>
      <c r="LO143" t="s">
        <v>862</v>
      </c>
      <c r="LP143" t="s">
        <v>862</v>
      </c>
      <c r="LQ143" t="s">
        <v>862</v>
      </c>
      <c r="LR143" t="s">
        <v>862</v>
      </c>
      <c r="LS143" t="s">
        <v>862</v>
      </c>
      <c r="LT143">
        <v>2</v>
      </c>
      <c r="LU143" t="s">
        <v>862</v>
      </c>
      <c r="LV143" t="s">
        <v>862</v>
      </c>
      <c r="LW143" t="s">
        <v>862</v>
      </c>
      <c r="LX143" t="s">
        <v>862</v>
      </c>
      <c r="LY143" t="s">
        <v>862</v>
      </c>
      <c r="LZ143" t="s">
        <v>862</v>
      </c>
      <c r="MA143" t="s">
        <v>862</v>
      </c>
      <c r="MB143" t="s">
        <v>862</v>
      </c>
      <c r="MC143" t="s">
        <v>862</v>
      </c>
      <c r="MD143" t="s">
        <v>862</v>
      </c>
      <c r="ME143">
        <v>2</v>
      </c>
      <c r="MF143" t="s">
        <v>862</v>
      </c>
      <c r="MG143" t="s">
        <v>862</v>
      </c>
      <c r="MH143" t="s">
        <v>862</v>
      </c>
      <c r="MI143" t="s">
        <v>862</v>
      </c>
      <c r="MJ143" t="s">
        <v>862</v>
      </c>
      <c r="MK143" t="s">
        <v>862</v>
      </c>
      <c r="ML143" t="s">
        <v>862</v>
      </c>
      <c r="MM143" t="s">
        <v>862</v>
      </c>
      <c r="MN143" t="s">
        <v>862</v>
      </c>
      <c r="MO143" t="s">
        <v>862</v>
      </c>
      <c r="MP143" t="s">
        <v>862</v>
      </c>
      <c r="MQ143" t="s">
        <v>862</v>
      </c>
      <c r="MR143" t="s">
        <v>862</v>
      </c>
      <c r="MS143" t="s">
        <v>862</v>
      </c>
      <c r="MT143" t="s">
        <v>862</v>
      </c>
      <c r="MU143" t="s">
        <v>862</v>
      </c>
      <c r="MV143" t="s">
        <v>862</v>
      </c>
      <c r="MW143" t="s">
        <v>862</v>
      </c>
      <c r="MX143" t="s">
        <v>862</v>
      </c>
      <c r="MY143" t="s">
        <v>862</v>
      </c>
      <c r="MZ143" t="s">
        <v>862</v>
      </c>
      <c r="NA143" t="s">
        <v>862</v>
      </c>
      <c r="NB143" t="s">
        <v>862</v>
      </c>
      <c r="NC143" t="s">
        <v>862</v>
      </c>
      <c r="ND143" t="s">
        <v>862</v>
      </c>
      <c r="NE143" t="s">
        <v>862</v>
      </c>
      <c r="NF143" t="s">
        <v>862</v>
      </c>
      <c r="NG143" t="s">
        <v>862</v>
      </c>
      <c r="NH143" t="s">
        <v>862</v>
      </c>
      <c r="NI143" t="s">
        <v>862</v>
      </c>
      <c r="NJ143" t="s">
        <v>862</v>
      </c>
      <c r="NK143" t="s">
        <v>862</v>
      </c>
      <c r="NL143" t="s">
        <v>862</v>
      </c>
      <c r="NM143" t="s">
        <v>862</v>
      </c>
      <c r="NN143" t="s">
        <v>862</v>
      </c>
      <c r="NO143" t="s">
        <v>862</v>
      </c>
      <c r="NP143" t="s">
        <v>862</v>
      </c>
      <c r="NQ143" t="s">
        <v>862</v>
      </c>
      <c r="NR143" t="s">
        <v>862</v>
      </c>
      <c r="NS143" t="s">
        <v>862</v>
      </c>
      <c r="NT143" t="s">
        <v>862</v>
      </c>
      <c r="NU143" t="s">
        <v>862</v>
      </c>
      <c r="NV143" t="s">
        <v>862</v>
      </c>
      <c r="NW143" t="s">
        <v>862</v>
      </c>
      <c r="NX143" t="s">
        <v>862</v>
      </c>
      <c r="NY143" t="s">
        <v>862</v>
      </c>
      <c r="NZ143" t="s">
        <v>862</v>
      </c>
      <c r="OA143" t="s">
        <v>862</v>
      </c>
      <c r="OB143" t="s">
        <v>862</v>
      </c>
      <c r="OC143" t="s">
        <v>862</v>
      </c>
      <c r="OD143" t="s">
        <v>862</v>
      </c>
      <c r="OE143" t="s">
        <v>862</v>
      </c>
      <c r="OF143" s="11" t="s">
        <v>862</v>
      </c>
      <c r="OG143">
        <v>2</v>
      </c>
      <c r="OH143" t="s">
        <v>862</v>
      </c>
      <c r="OI143" t="s">
        <v>862</v>
      </c>
      <c r="OJ143" t="s">
        <v>862</v>
      </c>
      <c r="OK143" t="s">
        <v>862</v>
      </c>
      <c r="OL143" t="s">
        <v>862</v>
      </c>
      <c r="OM143" t="s">
        <v>862</v>
      </c>
      <c r="ON143" t="s">
        <v>862</v>
      </c>
      <c r="OO143" t="s">
        <v>862</v>
      </c>
      <c r="OP143" t="s">
        <v>862</v>
      </c>
      <c r="OQ143" t="s">
        <v>862</v>
      </c>
      <c r="OR143" t="s">
        <v>862</v>
      </c>
      <c r="OS143">
        <v>2</v>
      </c>
      <c r="OT143" t="s">
        <v>862</v>
      </c>
      <c r="OU143" t="s">
        <v>862</v>
      </c>
      <c r="OV143">
        <v>2</v>
      </c>
      <c r="OW143" t="s">
        <v>862</v>
      </c>
      <c r="OX143" t="s">
        <v>862</v>
      </c>
      <c r="OY143" t="s">
        <v>862</v>
      </c>
      <c r="OZ143" t="s">
        <v>862</v>
      </c>
      <c r="PA143" t="s">
        <v>862</v>
      </c>
      <c r="PB143" t="s">
        <v>862</v>
      </c>
      <c r="PC143" t="s">
        <v>862</v>
      </c>
      <c r="PD143" t="s">
        <v>862</v>
      </c>
      <c r="PE143" t="s">
        <v>862</v>
      </c>
      <c r="PF143" t="s">
        <v>862</v>
      </c>
      <c r="PG143" t="s">
        <v>862</v>
      </c>
      <c r="PH143" t="s">
        <v>862</v>
      </c>
      <c r="PI143" t="s">
        <v>862</v>
      </c>
      <c r="PJ143" t="s">
        <v>862</v>
      </c>
      <c r="PK143" t="s">
        <v>862</v>
      </c>
      <c r="PL143" t="s">
        <v>862</v>
      </c>
      <c r="PM143">
        <v>3</v>
      </c>
      <c r="PN143" s="11">
        <v>2</v>
      </c>
      <c r="PO143" t="s">
        <v>862</v>
      </c>
      <c r="PP143" t="s">
        <v>862</v>
      </c>
      <c r="PQ143" t="s">
        <v>862</v>
      </c>
      <c r="PR143" t="s">
        <v>862</v>
      </c>
      <c r="PS143" t="s">
        <v>862</v>
      </c>
      <c r="PT143" t="s">
        <v>862</v>
      </c>
      <c r="PU143" t="s">
        <v>862</v>
      </c>
      <c r="PV143" t="s">
        <v>862</v>
      </c>
      <c r="PW143" t="s">
        <v>862</v>
      </c>
      <c r="PX143" t="s">
        <v>862</v>
      </c>
      <c r="PY143" t="s">
        <v>862</v>
      </c>
      <c r="PZ143" t="s">
        <v>862</v>
      </c>
      <c r="QA143" s="11" t="s">
        <v>862</v>
      </c>
      <c r="QB143" s="11" t="s">
        <v>862</v>
      </c>
      <c r="QC143" s="11" t="s">
        <v>862</v>
      </c>
      <c r="QD143" s="11" t="s">
        <v>862</v>
      </c>
      <c r="QE143">
        <v>2</v>
      </c>
      <c r="QF143" t="s">
        <v>862</v>
      </c>
      <c r="QG143" t="s">
        <v>862</v>
      </c>
      <c r="QH143" t="s">
        <v>862</v>
      </c>
      <c r="QI143" t="s">
        <v>862</v>
      </c>
      <c r="QK143" t="s">
        <v>862</v>
      </c>
      <c r="QL143" t="s">
        <v>862</v>
      </c>
      <c r="QM143" t="s">
        <v>862</v>
      </c>
      <c r="QN143" t="s">
        <v>862</v>
      </c>
      <c r="QO143" t="s">
        <v>862</v>
      </c>
      <c r="QP143" t="s">
        <v>862</v>
      </c>
      <c r="QQ143" t="s">
        <v>862</v>
      </c>
      <c r="QR143" t="s">
        <v>862</v>
      </c>
      <c r="QS143" t="s">
        <v>862</v>
      </c>
      <c r="QT143" t="s">
        <v>862</v>
      </c>
      <c r="QU143" t="s">
        <v>862</v>
      </c>
      <c r="QV143" t="s">
        <v>862</v>
      </c>
      <c r="QW143" t="s">
        <v>862</v>
      </c>
      <c r="QX143" t="s">
        <v>862</v>
      </c>
      <c r="QY143" t="s">
        <v>862</v>
      </c>
      <c r="QZ143" t="s">
        <v>862</v>
      </c>
      <c r="RA143" t="s">
        <v>862</v>
      </c>
      <c r="RB143" t="s">
        <v>862</v>
      </c>
      <c r="RC143" t="s">
        <v>862</v>
      </c>
      <c r="RD143" t="s">
        <v>862</v>
      </c>
      <c r="RE143" t="s">
        <v>862</v>
      </c>
      <c r="RF143" t="s">
        <v>862</v>
      </c>
      <c r="RG143" t="s">
        <v>862</v>
      </c>
      <c r="RH143" t="s">
        <v>862</v>
      </c>
      <c r="RI143" t="s">
        <v>862</v>
      </c>
      <c r="RJ143" t="s">
        <v>862</v>
      </c>
      <c r="RK143" t="s">
        <v>862</v>
      </c>
      <c r="RL143" t="s">
        <v>862</v>
      </c>
      <c r="RM143" t="s">
        <v>862</v>
      </c>
      <c r="RN143" t="s">
        <v>862</v>
      </c>
      <c r="RO143">
        <v>2</v>
      </c>
      <c r="RP143" t="s">
        <v>862</v>
      </c>
      <c r="RR143" t="s">
        <v>862</v>
      </c>
      <c r="RS143" t="s">
        <v>862</v>
      </c>
      <c r="RT143" t="s">
        <v>862</v>
      </c>
      <c r="RU143" t="s">
        <v>862</v>
      </c>
      <c r="RV143" t="s">
        <v>862</v>
      </c>
      <c r="RW143" t="s">
        <v>862</v>
      </c>
      <c r="RX143" t="s">
        <v>862</v>
      </c>
      <c r="RY143" t="s">
        <v>862</v>
      </c>
      <c r="RZ143" t="s">
        <v>862</v>
      </c>
      <c r="SA143" t="s">
        <v>862</v>
      </c>
      <c r="SB143" t="s">
        <v>862</v>
      </c>
      <c r="SC143">
        <v>2</v>
      </c>
      <c r="SD143" t="s">
        <v>862</v>
      </c>
      <c r="SE143" t="s">
        <v>862</v>
      </c>
      <c r="SF143" t="s">
        <v>862</v>
      </c>
      <c r="SG143" t="s">
        <v>862</v>
      </c>
      <c r="SH143" t="s">
        <v>862</v>
      </c>
      <c r="SI143" t="s">
        <v>862</v>
      </c>
      <c r="SJ143" t="s">
        <v>862</v>
      </c>
      <c r="SK143" t="s">
        <v>862</v>
      </c>
      <c r="SL143" t="s">
        <v>862</v>
      </c>
      <c r="SM143" t="s">
        <v>862</v>
      </c>
      <c r="SN143" t="s">
        <v>862</v>
      </c>
      <c r="SO143" t="s">
        <v>862</v>
      </c>
      <c r="SP143" t="s">
        <v>862</v>
      </c>
      <c r="SQ143" t="s">
        <v>862</v>
      </c>
      <c r="SR143" t="s">
        <v>862</v>
      </c>
      <c r="SS143" t="s">
        <v>862</v>
      </c>
      <c r="ST143" t="s">
        <v>862</v>
      </c>
      <c r="SU143" t="s">
        <v>862</v>
      </c>
      <c r="SV143" t="s">
        <v>862</v>
      </c>
      <c r="SW143" t="s">
        <v>862</v>
      </c>
      <c r="SX143" t="s">
        <v>862</v>
      </c>
      <c r="SY143" t="s">
        <v>862</v>
      </c>
      <c r="SZ143" t="s">
        <v>862</v>
      </c>
      <c r="TA143" t="s">
        <v>862</v>
      </c>
      <c r="TB143" t="s">
        <v>862</v>
      </c>
      <c r="TC143" t="s">
        <v>862</v>
      </c>
      <c r="TD143" t="s">
        <v>862</v>
      </c>
      <c r="TE143" t="s">
        <v>862</v>
      </c>
      <c r="TF143" t="s">
        <v>862</v>
      </c>
      <c r="TG143" t="s">
        <v>862</v>
      </c>
      <c r="TH143" t="s">
        <v>862</v>
      </c>
      <c r="TI143" t="s">
        <v>862</v>
      </c>
      <c r="TJ143" t="s">
        <v>862</v>
      </c>
      <c r="TK143" t="s">
        <v>862</v>
      </c>
      <c r="TL143" t="s">
        <v>862</v>
      </c>
      <c r="TM143" t="s">
        <v>862</v>
      </c>
      <c r="TN143" t="s">
        <v>862</v>
      </c>
      <c r="TO143" t="s">
        <v>862</v>
      </c>
      <c r="TP143" t="s">
        <v>862</v>
      </c>
      <c r="TQ143" t="s">
        <v>862</v>
      </c>
      <c r="TR143" t="s">
        <v>862</v>
      </c>
      <c r="TS143" t="s">
        <v>862</v>
      </c>
      <c r="TT143" t="s">
        <v>862</v>
      </c>
      <c r="TU143" t="s">
        <v>862</v>
      </c>
      <c r="TV143" t="s">
        <v>862</v>
      </c>
      <c r="TW143" t="s">
        <v>862</v>
      </c>
      <c r="TX143" t="s">
        <v>862</v>
      </c>
      <c r="TY143" t="s">
        <v>862</v>
      </c>
      <c r="TZ143" t="s">
        <v>862</v>
      </c>
      <c r="UA143" t="s">
        <v>862</v>
      </c>
      <c r="UB143" t="s">
        <v>862</v>
      </c>
      <c r="UC143" t="s">
        <v>862</v>
      </c>
      <c r="UD143" t="s">
        <v>862</v>
      </c>
      <c r="UE143" t="s">
        <v>862</v>
      </c>
      <c r="UF143" t="s">
        <v>862</v>
      </c>
      <c r="UG143" t="s">
        <v>862</v>
      </c>
      <c r="UH143" t="s">
        <v>862</v>
      </c>
      <c r="UI143" t="s">
        <v>862</v>
      </c>
      <c r="UJ143" t="s">
        <v>862</v>
      </c>
      <c r="UK143" t="s">
        <v>862</v>
      </c>
      <c r="UL143" t="s">
        <v>862</v>
      </c>
      <c r="UM143" t="s">
        <v>862</v>
      </c>
      <c r="UN143" t="s">
        <v>862</v>
      </c>
      <c r="UO143" t="s">
        <v>862</v>
      </c>
      <c r="UP143" t="s">
        <v>862</v>
      </c>
      <c r="UQ143" t="s">
        <v>862</v>
      </c>
      <c r="UR143" t="s">
        <v>862</v>
      </c>
      <c r="US143" t="s">
        <v>862</v>
      </c>
      <c r="UT143" t="s">
        <v>862</v>
      </c>
      <c r="UU143" t="s">
        <v>862</v>
      </c>
      <c r="UV143" t="s">
        <v>862</v>
      </c>
      <c r="UW143" t="s">
        <v>862</v>
      </c>
      <c r="UX143" t="s">
        <v>862</v>
      </c>
      <c r="UY143" t="s">
        <v>862</v>
      </c>
      <c r="UZ143" t="s">
        <v>862</v>
      </c>
      <c r="VA143" t="s">
        <v>862</v>
      </c>
      <c r="VB143" t="s">
        <v>862</v>
      </c>
      <c r="VC143" t="s">
        <v>862</v>
      </c>
      <c r="VD143" t="s">
        <v>862</v>
      </c>
      <c r="VE143" t="s">
        <v>862</v>
      </c>
      <c r="VF143" t="s">
        <v>862</v>
      </c>
      <c r="VG143" t="s">
        <v>862</v>
      </c>
      <c r="VH143" t="s">
        <v>862</v>
      </c>
      <c r="VI143" t="s">
        <v>862</v>
      </c>
      <c r="VJ143" t="s">
        <v>862</v>
      </c>
      <c r="VK143" t="s">
        <v>862</v>
      </c>
      <c r="VL143" t="s">
        <v>862</v>
      </c>
      <c r="VM143" t="s">
        <v>862</v>
      </c>
      <c r="VN143" t="s">
        <v>862</v>
      </c>
      <c r="VO143" t="s">
        <v>862</v>
      </c>
      <c r="VP143" t="s">
        <v>862</v>
      </c>
      <c r="VQ143" t="s">
        <v>862</v>
      </c>
      <c r="VR143" t="s">
        <v>862</v>
      </c>
      <c r="VS143" t="s">
        <v>862</v>
      </c>
      <c r="VT143" t="s">
        <v>862</v>
      </c>
      <c r="VU143" t="s">
        <v>862</v>
      </c>
      <c r="VV143" t="s">
        <v>862</v>
      </c>
      <c r="VW143" t="s">
        <v>862</v>
      </c>
      <c r="VX143" t="s">
        <v>862</v>
      </c>
      <c r="VY143" t="s">
        <v>862</v>
      </c>
      <c r="VZ143" t="s">
        <v>862</v>
      </c>
      <c r="WA143" t="s">
        <v>862</v>
      </c>
      <c r="WB143" t="s">
        <v>862</v>
      </c>
      <c r="WC143" t="s">
        <v>862</v>
      </c>
      <c r="WD143" t="s">
        <v>862</v>
      </c>
      <c r="WE143" t="s">
        <v>862</v>
      </c>
      <c r="WF143" t="s">
        <v>862</v>
      </c>
      <c r="WG143" t="s">
        <v>862</v>
      </c>
      <c r="WH143" t="s">
        <v>862</v>
      </c>
      <c r="WI143" t="s">
        <v>862</v>
      </c>
      <c r="WJ143" t="s">
        <v>862</v>
      </c>
      <c r="WK143" t="s">
        <v>862</v>
      </c>
      <c r="WL143" t="s">
        <v>862</v>
      </c>
      <c r="WM143" t="s">
        <v>862</v>
      </c>
      <c r="WN143" t="s">
        <v>862</v>
      </c>
      <c r="WO143" t="s">
        <v>862</v>
      </c>
      <c r="WP143" t="s">
        <v>862</v>
      </c>
      <c r="WQ143" t="s">
        <v>862</v>
      </c>
      <c r="WR143" t="s">
        <v>862</v>
      </c>
      <c r="WS143" t="s">
        <v>862</v>
      </c>
      <c r="WT143" t="s">
        <v>862</v>
      </c>
      <c r="WU143" t="s">
        <v>862</v>
      </c>
      <c r="WV143" t="s">
        <v>862</v>
      </c>
      <c r="WW143" t="s">
        <v>862</v>
      </c>
      <c r="WX143" t="s">
        <v>862</v>
      </c>
      <c r="WY143" t="s">
        <v>862</v>
      </c>
      <c r="WZ143" t="s">
        <v>862</v>
      </c>
      <c r="XA143" t="s">
        <v>862</v>
      </c>
      <c r="XB143" t="s">
        <v>862</v>
      </c>
      <c r="XC143" t="s">
        <v>862</v>
      </c>
      <c r="XD143" t="s">
        <v>862</v>
      </c>
      <c r="XE143" t="s">
        <v>862</v>
      </c>
      <c r="XF143" t="s">
        <v>862</v>
      </c>
      <c r="XG143" t="s">
        <v>862</v>
      </c>
      <c r="XH143" t="s">
        <v>862</v>
      </c>
      <c r="XI143" t="s">
        <v>862</v>
      </c>
      <c r="XJ143" t="s">
        <v>862</v>
      </c>
      <c r="XK143" t="s">
        <v>862</v>
      </c>
      <c r="XL143" t="s">
        <v>862</v>
      </c>
      <c r="XM143" t="s">
        <v>862</v>
      </c>
      <c r="XN143" t="s">
        <v>862</v>
      </c>
      <c r="XO143" t="s">
        <v>862</v>
      </c>
      <c r="XP143" t="s">
        <v>862</v>
      </c>
      <c r="XQ143" t="s">
        <v>862</v>
      </c>
      <c r="XR143" t="s">
        <v>862</v>
      </c>
      <c r="XS143" t="s">
        <v>862</v>
      </c>
      <c r="XT143" t="s">
        <v>862</v>
      </c>
      <c r="XU143" t="s">
        <v>862</v>
      </c>
      <c r="XV143">
        <v>2</v>
      </c>
      <c r="XW143" t="s">
        <v>862</v>
      </c>
      <c r="XX143" t="s">
        <v>862</v>
      </c>
      <c r="XY143" t="s">
        <v>862</v>
      </c>
      <c r="XZ143" t="s">
        <v>862</v>
      </c>
      <c r="YA143" t="s">
        <v>862</v>
      </c>
      <c r="YB143" t="s">
        <v>862</v>
      </c>
      <c r="YC143">
        <v>2</v>
      </c>
      <c r="YD143" t="s">
        <v>862</v>
      </c>
      <c r="YE143" t="s">
        <v>862</v>
      </c>
      <c r="YF143" t="s">
        <v>862</v>
      </c>
      <c r="YG143" t="s">
        <v>862</v>
      </c>
      <c r="YH143">
        <v>2</v>
      </c>
      <c r="YJ143" t="s">
        <v>862</v>
      </c>
      <c r="YK143" t="s">
        <v>862</v>
      </c>
      <c r="YL143" t="s">
        <v>862</v>
      </c>
      <c r="YM143" t="s">
        <v>862</v>
      </c>
      <c r="YN143" t="s">
        <v>862</v>
      </c>
      <c r="YO143" t="s">
        <v>862</v>
      </c>
      <c r="YP143" t="s">
        <v>862</v>
      </c>
      <c r="YQ143" t="s">
        <v>862</v>
      </c>
      <c r="YR143" t="s">
        <v>862</v>
      </c>
      <c r="YS143" t="s">
        <v>862</v>
      </c>
      <c r="YT143" t="s">
        <v>862</v>
      </c>
      <c r="YU143" t="s">
        <v>862</v>
      </c>
      <c r="YV143" t="s">
        <v>862</v>
      </c>
      <c r="YW143" t="s">
        <v>862</v>
      </c>
      <c r="YX143" t="s">
        <v>862</v>
      </c>
      <c r="YY143" t="s">
        <v>862</v>
      </c>
      <c r="YZ143" t="s">
        <v>862</v>
      </c>
      <c r="ZA143" t="s">
        <v>862</v>
      </c>
      <c r="ZB143" t="s">
        <v>862</v>
      </c>
      <c r="ZC143" t="s">
        <v>862</v>
      </c>
      <c r="ZE143" t="s">
        <v>862</v>
      </c>
      <c r="ZF143" t="s">
        <v>862</v>
      </c>
      <c r="ZG143" t="s">
        <v>862</v>
      </c>
      <c r="ZH143" t="s">
        <v>862</v>
      </c>
      <c r="ZI143" t="s">
        <v>862</v>
      </c>
      <c r="ZJ143" t="s">
        <v>862</v>
      </c>
      <c r="ZK143" t="s">
        <v>862</v>
      </c>
      <c r="ZL143" t="s">
        <v>862</v>
      </c>
      <c r="ZM143" t="s">
        <v>862</v>
      </c>
      <c r="ZN143" t="s">
        <v>862</v>
      </c>
      <c r="ZO143" t="s">
        <v>862</v>
      </c>
      <c r="ZP143" t="s">
        <v>862</v>
      </c>
      <c r="ZQ143" t="s">
        <v>862</v>
      </c>
      <c r="ZR143" t="s">
        <v>862</v>
      </c>
      <c r="ZS143" t="s">
        <v>862</v>
      </c>
      <c r="ZT143" s="11">
        <v>2</v>
      </c>
      <c r="ZU143">
        <v>1</v>
      </c>
      <c r="ZV143">
        <v>1</v>
      </c>
      <c r="ZW143">
        <v>2</v>
      </c>
      <c r="ZX143">
        <v>1</v>
      </c>
      <c r="ZY143">
        <v>2</v>
      </c>
      <c r="ZZ143" t="s">
        <v>862</v>
      </c>
      <c r="AAA143" t="s">
        <v>862</v>
      </c>
      <c r="AAB143" t="s">
        <v>862</v>
      </c>
      <c r="AAC143" t="s">
        <v>862</v>
      </c>
      <c r="AAD143" t="s">
        <v>862</v>
      </c>
      <c r="AAE143" t="s">
        <v>862</v>
      </c>
      <c r="AAF143">
        <v>1</v>
      </c>
      <c r="AAG143" t="s">
        <v>862</v>
      </c>
      <c r="AAH143" t="s">
        <v>862</v>
      </c>
      <c r="AAI143" t="s">
        <v>862</v>
      </c>
      <c r="AAJ143" t="s">
        <v>862</v>
      </c>
      <c r="AAK143" t="s">
        <v>862</v>
      </c>
      <c r="AAL143" s="11" t="s">
        <v>862</v>
      </c>
      <c r="AAM143" t="s">
        <v>862</v>
      </c>
      <c r="AAN143" t="s">
        <v>862</v>
      </c>
      <c r="AAO143">
        <v>1</v>
      </c>
      <c r="AAP143">
        <v>1</v>
      </c>
      <c r="AAQ143">
        <v>1</v>
      </c>
      <c r="AAR143">
        <v>4</v>
      </c>
      <c r="AAS143">
        <v>4</v>
      </c>
      <c r="AAT143">
        <v>4</v>
      </c>
      <c r="AAU143">
        <v>4</v>
      </c>
      <c r="AAV143">
        <v>4</v>
      </c>
      <c r="AAW143">
        <v>4</v>
      </c>
      <c r="AAX143" t="s">
        <v>862</v>
      </c>
      <c r="AAY143">
        <v>4</v>
      </c>
      <c r="ABC143" t="s">
        <v>3300</v>
      </c>
      <c r="ABD143">
        <v>4</v>
      </c>
      <c r="ABH143" t="s">
        <v>3542</v>
      </c>
      <c r="ABI143" t="s">
        <v>2171</v>
      </c>
      <c r="ABJ143" t="s">
        <v>2172</v>
      </c>
      <c r="ABK143" t="s">
        <v>3750</v>
      </c>
      <c r="ABL143">
        <v>1</v>
      </c>
      <c r="ABM143" t="s">
        <v>2169</v>
      </c>
      <c r="ABN143" t="s">
        <v>2170</v>
      </c>
      <c r="ABO143" t="s">
        <v>3750</v>
      </c>
      <c r="ABP143" t="s">
        <v>862</v>
      </c>
      <c r="ABQ143" t="s">
        <v>862</v>
      </c>
      <c r="ABR143" t="s">
        <v>862</v>
      </c>
      <c r="ABS143" t="s">
        <v>862</v>
      </c>
      <c r="ABT143" t="s">
        <v>862</v>
      </c>
      <c r="ABU143" t="s">
        <v>862</v>
      </c>
      <c r="ABV143" t="s">
        <v>862</v>
      </c>
      <c r="ABW143" t="s">
        <v>862</v>
      </c>
      <c r="ABX143" t="s">
        <v>862</v>
      </c>
      <c r="ABY143">
        <v>2</v>
      </c>
      <c r="ABZ143">
        <v>2</v>
      </c>
      <c r="ACA143">
        <v>1</v>
      </c>
      <c r="ACB143" t="s">
        <v>862</v>
      </c>
      <c r="ACC143" t="s">
        <v>4267</v>
      </c>
      <c r="ACD143">
        <v>2</v>
      </c>
      <c r="ACE143" t="s">
        <v>862</v>
      </c>
      <c r="ACF143" t="s">
        <v>4268</v>
      </c>
      <c r="ACG143" s="11">
        <v>2</v>
      </c>
      <c r="ACH143" s="11">
        <v>1</v>
      </c>
      <c r="ACI143" s="11" t="s">
        <v>862</v>
      </c>
      <c r="ACJ143" s="11" t="s">
        <v>862</v>
      </c>
      <c r="ACK143" s="11" t="s">
        <v>862</v>
      </c>
      <c r="ACL143" s="11" t="s">
        <v>862</v>
      </c>
      <c r="ACM143" s="11" t="s">
        <v>862</v>
      </c>
      <c r="ACN143" s="11" t="s">
        <v>862</v>
      </c>
      <c r="ACO143" s="11" t="s">
        <v>862</v>
      </c>
      <c r="ACP143" s="11" t="s">
        <v>862</v>
      </c>
      <c r="ACQ143" s="11" t="s">
        <v>862</v>
      </c>
      <c r="ACR143" s="11">
        <v>2</v>
      </c>
      <c r="ACS143" s="11" t="s">
        <v>862</v>
      </c>
      <c r="ACT143" s="11" t="s">
        <v>862</v>
      </c>
      <c r="ACU143" s="11" t="s">
        <v>862</v>
      </c>
      <c r="ACV143" s="11" t="s">
        <v>862</v>
      </c>
      <c r="ACW143" s="11" t="s">
        <v>862</v>
      </c>
      <c r="ACX143" s="11" t="s">
        <v>862</v>
      </c>
      <c r="ACY143" s="11" t="s">
        <v>862</v>
      </c>
      <c r="ACZ143" s="11" t="s">
        <v>862</v>
      </c>
      <c r="ADA143" s="11" t="s">
        <v>862</v>
      </c>
      <c r="ADB143" s="11">
        <v>2</v>
      </c>
      <c r="ADC143" s="11" t="s">
        <v>862</v>
      </c>
      <c r="ADD143" s="11" t="s">
        <v>862</v>
      </c>
      <c r="ADE143" s="11" t="s">
        <v>862</v>
      </c>
      <c r="ADF143" s="11" t="s">
        <v>862</v>
      </c>
      <c r="ADG143" s="11" t="s">
        <v>862</v>
      </c>
      <c r="ADH143" s="11" t="s">
        <v>862</v>
      </c>
      <c r="ADI143" s="11" t="s">
        <v>862</v>
      </c>
      <c r="ADJ143" s="11" t="s">
        <v>862</v>
      </c>
      <c r="ADK143" s="11" t="s">
        <v>862</v>
      </c>
      <c r="ADL143" s="11" t="s">
        <v>862</v>
      </c>
      <c r="ADM143" s="11" t="s">
        <v>862</v>
      </c>
      <c r="ADN143" s="11" t="s">
        <v>862</v>
      </c>
      <c r="ADO143" s="11" t="s">
        <v>862</v>
      </c>
      <c r="ADP143" s="11" t="s">
        <v>862</v>
      </c>
      <c r="ADQ143" s="11" t="s">
        <v>862</v>
      </c>
      <c r="ADR143" s="11" t="s">
        <v>862</v>
      </c>
      <c r="ADS143" s="11" t="s">
        <v>862</v>
      </c>
      <c r="ADT143" s="11" t="s">
        <v>862</v>
      </c>
      <c r="ADU143" s="11" t="s">
        <v>862</v>
      </c>
      <c r="ADV143" s="11" t="s">
        <v>862</v>
      </c>
      <c r="ADW143" s="11" t="s">
        <v>862</v>
      </c>
      <c r="ADX143" s="11" t="s">
        <v>862</v>
      </c>
      <c r="ADY143" s="11" t="s">
        <v>862</v>
      </c>
      <c r="ADZ143" s="11">
        <v>1</v>
      </c>
      <c r="AEA143" s="11" t="s">
        <v>862</v>
      </c>
      <c r="AEB143" s="11" t="s">
        <v>862</v>
      </c>
      <c r="AEC143" s="11" t="s">
        <v>862</v>
      </c>
      <c r="AED143" s="11" t="s">
        <v>862</v>
      </c>
      <c r="AEE143" s="11" t="s">
        <v>862</v>
      </c>
      <c r="AEF143" s="11" t="s">
        <v>862</v>
      </c>
      <c r="AEG143" s="11">
        <v>1</v>
      </c>
      <c r="AEH143" s="11" t="s">
        <v>911</v>
      </c>
      <c r="AEI143" s="11" t="s">
        <v>862</v>
      </c>
      <c r="AEJ143" s="11" t="s">
        <v>862</v>
      </c>
      <c r="AEK143" s="11" t="s">
        <v>862</v>
      </c>
      <c r="AEL143" s="11" t="s">
        <v>862</v>
      </c>
      <c r="AEM143" s="11" t="s">
        <v>862</v>
      </c>
      <c r="AEN143" s="11" t="s">
        <v>862</v>
      </c>
      <c r="AEO143" s="11">
        <v>1</v>
      </c>
      <c r="AEP143" s="11" t="s">
        <v>862</v>
      </c>
      <c r="AEQ143" s="11" t="s">
        <v>862</v>
      </c>
      <c r="AER143" s="11" t="s">
        <v>862</v>
      </c>
      <c r="AES143" s="11" t="s">
        <v>862</v>
      </c>
      <c r="AET143" s="11" t="s">
        <v>862</v>
      </c>
      <c r="AEU143" s="11" t="s">
        <v>862</v>
      </c>
      <c r="AEV143" s="11" t="s">
        <v>862</v>
      </c>
      <c r="AEW143" s="11">
        <v>1</v>
      </c>
      <c r="AEX143" s="11" t="s">
        <v>912</v>
      </c>
      <c r="AEY143" s="11" t="s">
        <v>862</v>
      </c>
      <c r="AEZ143" s="11" t="s">
        <v>862</v>
      </c>
      <c r="AFA143" s="11" t="s">
        <v>862</v>
      </c>
      <c r="AFB143" s="11" t="s">
        <v>862</v>
      </c>
      <c r="AFC143" s="11" t="s">
        <v>862</v>
      </c>
      <c r="AFD143" s="11" t="s">
        <v>862</v>
      </c>
      <c r="AFE143" s="11" t="s">
        <v>862</v>
      </c>
      <c r="AFF143" s="11">
        <v>2</v>
      </c>
      <c r="AFG143" s="11" t="s">
        <v>862</v>
      </c>
      <c r="AFH143" s="11">
        <v>1</v>
      </c>
      <c r="AFI143" s="11" t="s">
        <v>862</v>
      </c>
      <c r="AFJ143" s="11">
        <v>1</v>
      </c>
      <c r="AFK143" s="11" t="s">
        <v>862</v>
      </c>
      <c r="AFL143" s="11">
        <v>1</v>
      </c>
      <c r="AFM143" s="11" t="s">
        <v>862</v>
      </c>
      <c r="AFN143" s="11" t="s">
        <v>862</v>
      </c>
      <c r="AFO143" s="11" t="s">
        <v>862</v>
      </c>
      <c r="AFP143" s="11" t="s">
        <v>862</v>
      </c>
      <c r="AFQ143" s="11" t="s">
        <v>862</v>
      </c>
      <c r="AFR143" s="11" t="s">
        <v>862</v>
      </c>
      <c r="AFS143" s="11" t="s">
        <v>862</v>
      </c>
      <c r="AFT143" s="11" t="s">
        <v>862</v>
      </c>
      <c r="AFU143" s="11" t="s">
        <v>862</v>
      </c>
      <c r="AFV143" s="11" t="s">
        <v>862</v>
      </c>
      <c r="AFW143" s="11" t="s">
        <v>862</v>
      </c>
      <c r="AFX143" s="11" t="s">
        <v>862</v>
      </c>
      <c r="AFY143" s="11">
        <v>2</v>
      </c>
      <c r="AFZ143" s="11" t="s">
        <v>862</v>
      </c>
      <c r="AGA143" s="11">
        <v>2</v>
      </c>
      <c r="AGB143" s="11" t="s">
        <v>862</v>
      </c>
      <c r="AGC143" s="11">
        <v>2</v>
      </c>
      <c r="AGD143" s="11" t="s">
        <v>862</v>
      </c>
      <c r="AGE143" s="11" t="s">
        <v>862</v>
      </c>
      <c r="AGF143" s="11" t="s">
        <v>862</v>
      </c>
      <c r="AGG143" s="11" t="s">
        <v>862</v>
      </c>
      <c r="AGH143" s="11" t="s">
        <v>862</v>
      </c>
      <c r="AGI143" s="11" t="s">
        <v>862</v>
      </c>
      <c r="AGJ143" s="11" t="s">
        <v>862</v>
      </c>
      <c r="AGK143" s="11" t="s">
        <v>862</v>
      </c>
      <c r="AGL143" s="11" t="s">
        <v>862</v>
      </c>
      <c r="AGM143" s="11" t="s">
        <v>862</v>
      </c>
      <c r="AGN143" s="11">
        <v>2</v>
      </c>
      <c r="AGO143" s="11">
        <v>2</v>
      </c>
      <c r="AGP143" s="11">
        <v>81</v>
      </c>
      <c r="AGQ143" s="11">
        <v>2</v>
      </c>
      <c r="AGR143" s="11" t="s">
        <v>862</v>
      </c>
      <c r="AGS143" s="11" t="s">
        <v>862</v>
      </c>
      <c r="AGT143" s="11" t="s">
        <v>862</v>
      </c>
      <c r="AGU143" s="11" t="s">
        <v>862</v>
      </c>
      <c r="AGV143" s="11" t="s">
        <v>862</v>
      </c>
      <c r="AGW143" s="11" t="s">
        <v>862</v>
      </c>
      <c r="AGX143" s="11" t="s">
        <v>862</v>
      </c>
      <c r="AGY143" s="11" t="s">
        <v>862</v>
      </c>
      <c r="AGZ143" s="11" t="s">
        <v>862</v>
      </c>
      <c r="AHA143" s="11" t="s">
        <v>862</v>
      </c>
      <c r="AHB143" s="11" t="s">
        <v>862</v>
      </c>
      <c r="AHC143" s="11" t="s">
        <v>862</v>
      </c>
      <c r="AHD143" s="11" t="s">
        <v>862</v>
      </c>
      <c r="AHE143" s="11" t="s">
        <v>862</v>
      </c>
      <c r="AHF143" s="11" t="s">
        <v>862</v>
      </c>
      <c r="AHG143" s="11" t="s">
        <v>862</v>
      </c>
      <c r="AHH143" s="11">
        <v>2</v>
      </c>
      <c r="AHI143" s="11" t="s">
        <v>862</v>
      </c>
      <c r="AHJ143" s="11" t="s">
        <v>913</v>
      </c>
      <c r="AHK143" s="11" t="s">
        <v>862</v>
      </c>
      <c r="AHL143" s="11" t="s">
        <v>862</v>
      </c>
      <c r="AHM143" s="11" t="s">
        <v>862</v>
      </c>
      <c r="AHN143" s="11">
        <v>1</v>
      </c>
      <c r="AHO143" s="11" t="b">
        <f t="shared" si="9"/>
        <v>0</v>
      </c>
      <c r="AHP143" s="11" t="b">
        <f t="shared" si="10"/>
        <v>0</v>
      </c>
      <c r="AHQ143" s="11" t="b">
        <f t="shared" si="11"/>
        <v>0</v>
      </c>
    </row>
    <row r="144" spans="1:901" ht="15" customHeight="1" x14ac:dyDescent="0.2">
      <c r="A144">
        <v>2400860</v>
      </c>
      <c r="B144" t="s">
        <v>2280</v>
      </c>
      <c r="C144">
        <v>1</v>
      </c>
      <c r="D144">
        <v>0</v>
      </c>
      <c r="E144">
        <v>1</v>
      </c>
      <c r="F144">
        <v>2</v>
      </c>
      <c r="G144">
        <v>1</v>
      </c>
      <c r="H144">
        <v>1</v>
      </c>
      <c r="I144" t="s">
        <v>862</v>
      </c>
      <c r="J144">
        <v>2</v>
      </c>
      <c r="K144" t="s">
        <v>862</v>
      </c>
      <c r="L144" t="s">
        <v>862</v>
      </c>
      <c r="M144" t="s">
        <v>862</v>
      </c>
      <c r="N144" t="s">
        <v>862</v>
      </c>
      <c r="O144" t="s">
        <v>862</v>
      </c>
      <c r="P144" t="s">
        <v>862</v>
      </c>
      <c r="Q144" t="s">
        <v>862</v>
      </c>
      <c r="R144" t="s">
        <v>862</v>
      </c>
      <c r="S144" t="s">
        <v>862</v>
      </c>
      <c r="T144">
        <f t="shared" si="8"/>
        <v>0</v>
      </c>
      <c r="U144" t="s">
        <v>862</v>
      </c>
      <c r="V144">
        <v>3</v>
      </c>
      <c r="W144">
        <v>326721</v>
      </c>
      <c r="X144">
        <v>15</v>
      </c>
      <c r="Y144" t="s">
        <v>862</v>
      </c>
      <c r="Z144" t="s">
        <v>862</v>
      </c>
      <c r="AA144" t="s">
        <v>862</v>
      </c>
      <c r="AB144" t="s">
        <v>862</v>
      </c>
      <c r="AC144" t="s">
        <v>862</v>
      </c>
      <c r="AD144" t="s">
        <v>862</v>
      </c>
      <c r="AE144" t="s">
        <v>862</v>
      </c>
      <c r="AF144" s="8">
        <v>3</v>
      </c>
      <c r="AG144">
        <v>2</v>
      </c>
      <c r="AH144" t="s">
        <v>862</v>
      </c>
      <c r="AI144" t="s">
        <v>862</v>
      </c>
      <c r="AJ144" t="s">
        <v>862</v>
      </c>
      <c r="AK144" t="s">
        <v>862</v>
      </c>
      <c r="AL144" t="s">
        <v>862</v>
      </c>
      <c r="AM144" t="s">
        <v>862</v>
      </c>
      <c r="AN144" t="s">
        <v>862</v>
      </c>
      <c r="AO144" t="s">
        <v>862</v>
      </c>
      <c r="AQ144" s="11">
        <v>1</v>
      </c>
      <c r="AR144" s="11">
        <v>3</v>
      </c>
      <c r="AS144" s="11">
        <v>1</v>
      </c>
      <c r="AT144" s="11">
        <v>1</v>
      </c>
      <c r="AU144" s="11">
        <v>3</v>
      </c>
      <c r="AV144" s="11">
        <v>1</v>
      </c>
      <c r="AW144" s="11">
        <v>1</v>
      </c>
      <c r="AX144" s="11">
        <v>1</v>
      </c>
      <c r="AY144" s="11">
        <v>3</v>
      </c>
      <c r="AZ144" s="11">
        <v>3</v>
      </c>
      <c r="BA144">
        <v>2</v>
      </c>
      <c r="BB144">
        <v>2</v>
      </c>
      <c r="BD144">
        <v>2</v>
      </c>
      <c r="BE144">
        <v>1</v>
      </c>
      <c r="BF144" t="s">
        <v>862</v>
      </c>
      <c r="BG144">
        <v>5</v>
      </c>
      <c r="BH144" s="5">
        <v>3</v>
      </c>
      <c r="BI144" s="11">
        <v>1</v>
      </c>
      <c r="BJ144" s="11"/>
      <c r="BK144" s="11"/>
      <c r="BL144" s="11"/>
      <c r="BM144" s="11"/>
      <c r="BN144" s="11"/>
      <c r="BO144" s="11">
        <v>2</v>
      </c>
      <c r="BP144" s="11" t="s">
        <v>862</v>
      </c>
      <c r="BQ144" s="11" t="s">
        <v>862</v>
      </c>
      <c r="BR144" s="11" t="s">
        <v>862</v>
      </c>
      <c r="BS144" s="11" t="s">
        <v>862</v>
      </c>
      <c r="BT144" s="11" t="s">
        <v>862</v>
      </c>
      <c r="BU144" s="11" t="s">
        <v>862</v>
      </c>
      <c r="BV144" s="11" t="s">
        <v>862</v>
      </c>
      <c r="BW144" s="11" t="s">
        <v>862</v>
      </c>
      <c r="BX144" s="11" t="s">
        <v>862</v>
      </c>
      <c r="BY144" s="11" t="s">
        <v>862</v>
      </c>
      <c r="BZ144" s="11" t="s">
        <v>862</v>
      </c>
      <c r="CA144" s="11" t="s">
        <v>862</v>
      </c>
      <c r="CB144" s="11" t="s">
        <v>862</v>
      </c>
      <c r="CC144" s="11" t="s">
        <v>862</v>
      </c>
      <c r="CD144" t="s">
        <v>862</v>
      </c>
      <c r="CE144" t="s">
        <v>862</v>
      </c>
      <c r="CF144" t="s">
        <v>862</v>
      </c>
      <c r="CG144" t="s">
        <v>862</v>
      </c>
      <c r="CH144" s="11"/>
      <c r="CI144" t="s">
        <v>862</v>
      </c>
      <c r="CJ144" t="s">
        <v>862</v>
      </c>
      <c r="CK144" t="s">
        <v>862</v>
      </c>
      <c r="CL144" t="s">
        <v>862</v>
      </c>
      <c r="CM144" t="s">
        <v>862</v>
      </c>
      <c r="CN144" t="s">
        <v>862</v>
      </c>
      <c r="CO144" t="s">
        <v>862</v>
      </c>
      <c r="CP144" t="s">
        <v>862</v>
      </c>
      <c r="CQ144" t="s">
        <v>862</v>
      </c>
      <c r="CR144" t="s">
        <v>862</v>
      </c>
      <c r="CS144" t="s">
        <v>862</v>
      </c>
      <c r="CT144" t="s">
        <v>862</v>
      </c>
      <c r="CU144" s="11">
        <v>0</v>
      </c>
      <c r="CV144" t="s">
        <v>862</v>
      </c>
      <c r="CW144" t="s">
        <v>862</v>
      </c>
      <c r="CX144" t="s">
        <v>862</v>
      </c>
      <c r="CY144" t="s">
        <v>862</v>
      </c>
      <c r="CZ144" t="s">
        <v>862</v>
      </c>
      <c r="DA144" t="s">
        <v>862</v>
      </c>
      <c r="DB144" t="s">
        <v>862</v>
      </c>
      <c r="DC144" t="s">
        <v>862</v>
      </c>
      <c r="DD144" t="s">
        <v>862</v>
      </c>
      <c r="DE144" t="s">
        <v>862</v>
      </c>
      <c r="DF144" t="s">
        <v>862</v>
      </c>
      <c r="DG144" t="s">
        <v>862</v>
      </c>
      <c r="DH144" s="11" t="s">
        <v>862</v>
      </c>
      <c r="DI144" t="s">
        <v>862</v>
      </c>
      <c r="DJ144" t="s">
        <v>862</v>
      </c>
      <c r="DK144" t="s">
        <v>862</v>
      </c>
      <c r="DL144" t="s">
        <v>862</v>
      </c>
      <c r="DM144" t="s">
        <v>862</v>
      </c>
      <c r="DN144" t="s">
        <v>862</v>
      </c>
      <c r="DO144" t="s">
        <v>862</v>
      </c>
      <c r="DP144" t="s">
        <v>862</v>
      </c>
      <c r="DQ144" t="s">
        <v>862</v>
      </c>
      <c r="DR144" t="s">
        <v>862</v>
      </c>
      <c r="DS144" t="s">
        <v>862</v>
      </c>
      <c r="DT144" t="s">
        <v>862</v>
      </c>
      <c r="DU144" s="11" t="s">
        <v>862</v>
      </c>
      <c r="DV144" t="s">
        <v>862</v>
      </c>
      <c r="DW144" t="s">
        <v>862</v>
      </c>
      <c r="DX144" t="s">
        <v>862</v>
      </c>
      <c r="DY144" t="s">
        <v>862</v>
      </c>
      <c r="DZ144" t="s">
        <v>862</v>
      </c>
      <c r="EA144" t="s">
        <v>862</v>
      </c>
      <c r="EB144" t="s">
        <v>862</v>
      </c>
      <c r="EC144" t="s">
        <v>862</v>
      </c>
      <c r="ED144" t="s">
        <v>862</v>
      </c>
      <c r="EE144" t="s">
        <v>862</v>
      </c>
      <c r="EF144" t="s">
        <v>862</v>
      </c>
      <c r="EG144" t="s">
        <v>862</v>
      </c>
      <c r="EH144" s="11" t="s">
        <v>862</v>
      </c>
      <c r="EI144" s="11"/>
      <c r="EJ144" s="11"/>
      <c r="EK144" s="11"/>
      <c r="EL144" s="11"/>
      <c r="EM144" s="11"/>
      <c r="EN144" s="11"/>
      <c r="EO144" s="11"/>
      <c r="EP144" s="11"/>
      <c r="EQ144" s="11"/>
      <c r="ER144" s="11"/>
      <c r="ES144" s="11"/>
      <c r="ET144" s="11"/>
      <c r="EU144" s="11"/>
      <c r="EV144" s="11">
        <v>1</v>
      </c>
      <c r="EW144" s="11" t="s">
        <v>862</v>
      </c>
      <c r="EX144" s="11" t="s">
        <v>862</v>
      </c>
      <c r="EY144" s="11" t="s">
        <v>862</v>
      </c>
      <c r="EZ144" s="11" t="s">
        <v>862</v>
      </c>
      <c r="FA144" t="s">
        <v>862</v>
      </c>
      <c r="FB144" t="s">
        <v>862</v>
      </c>
      <c r="FC144" t="s">
        <v>862</v>
      </c>
      <c r="FD144" t="s">
        <v>862</v>
      </c>
      <c r="FE144" s="11" t="s">
        <v>862</v>
      </c>
      <c r="FF144" s="11" t="s">
        <v>1174</v>
      </c>
      <c r="FG144" t="s">
        <v>862</v>
      </c>
      <c r="FH144" t="s">
        <v>862</v>
      </c>
      <c r="FI144" s="5">
        <v>3</v>
      </c>
      <c r="FJ144" t="s">
        <v>862</v>
      </c>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1"/>
      <c r="GN144" s="11"/>
      <c r="GO144" s="11"/>
      <c r="GP144" s="11"/>
      <c r="GQ144" s="11"/>
      <c r="GR144" s="11"/>
      <c r="GS144" s="11"/>
      <c r="GT144" s="11"/>
      <c r="GU144" s="11"/>
      <c r="GV144" s="11"/>
      <c r="GW144" s="11"/>
      <c r="GX144" s="11"/>
      <c r="HS144" s="11" t="s">
        <v>862</v>
      </c>
      <c r="HT144" s="11" t="s">
        <v>862</v>
      </c>
      <c r="HU144" s="11" t="s">
        <v>862</v>
      </c>
      <c r="HV144" s="11" t="s">
        <v>862</v>
      </c>
      <c r="HW144" s="11" t="s">
        <v>862</v>
      </c>
      <c r="HX144" s="11"/>
      <c r="HY144" s="11"/>
      <c r="HZ144" s="11"/>
      <c r="IA144" s="11"/>
      <c r="IB144" s="11"/>
      <c r="IC144" s="11"/>
      <c r="ID144" s="11"/>
      <c r="IE144" s="11"/>
      <c r="IF144" s="11"/>
      <c r="IG144" s="11"/>
      <c r="IH144" s="11"/>
      <c r="II144" s="11"/>
      <c r="IJ144" s="11"/>
      <c r="IK144" s="11"/>
      <c r="IL144" s="11"/>
      <c r="IM144" s="11"/>
      <c r="IN144" s="11"/>
      <c r="IO144" s="11"/>
      <c r="IP144" s="11"/>
      <c r="IQ144" s="11"/>
      <c r="IR144" s="11"/>
      <c r="IS144" s="11"/>
      <c r="IT144" s="11"/>
      <c r="IU144" s="11"/>
      <c r="IV144" s="11"/>
      <c r="IW144" s="11"/>
      <c r="IX144" s="11"/>
      <c r="IY144" s="11"/>
      <c r="IZ144" s="11"/>
      <c r="JA144" s="11"/>
      <c r="JB144" s="11"/>
      <c r="JC144" s="11"/>
      <c r="JD144" s="11"/>
      <c r="JE144" s="11"/>
      <c r="JF144" s="11"/>
      <c r="JG144" s="5">
        <v>2</v>
      </c>
      <c r="JH144" t="s">
        <v>862</v>
      </c>
      <c r="JI144" t="s">
        <v>862</v>
      </c>
      <c r="JJ144" t="s">
        <v>862</v>
      </c>
      <c r="JK144" t="s">
        <v>862</v>
      </c>
      <c r="JL144" t="s">
        <v>862</v>
      </c>
      <c r="JM144" t="s">
        <v>862</v>
      </c>
      <c r="JN144" t="s">
        <v>862</v>
      </c>
      <c r="JO144" t="s">
        <v>862</v>
      </c>
      <c r="JP144">
        <v>2</v>
      </c>
      <c r="JQ144">
        <v>2</v>
      </c>
      <c r="JR144" t="s">
        <v>862</v>
      </c>
      <c r="JS144" t="s">
        <v>862</v>
      </c>
      <c r="JT144" t="s">
        <v>862</v>
      </c>
      <c r="JU144" t="s">
        <v>862</v>
      </c>
      <c r="JV144" t="s">
        <v>862</v>
      </c>
      <c r="JW144" t="s">
        <v>862</v>
      </c>
      <c r="JX144" t="s">
        <v>862</v>
      </c>
      <c r="JY144" t="s">
        <v>862</v>
      </c>
      <c r="JZ144" t="s">
        <v>862</v>
      </c>
      <c r="KA144" t="s">
        <v>862</v>
      </c>
      <c r="KB144" t="s">
        <v>862</v>
      </c>
      <c r="KC144" t="s">
        <v>862</v>
      </c>
      <c r="KD144" t="s">
        <v>862</v>
      </c>
      <c r="KE144" t="s">
        <v>862</v>
      </c>
      <c r="KF144" t="s">
        <v>862</v>
      </c>
      <c r="KG144" t="s">
        <v>862</v>
      </c>
      <c r="KH144" t="s">
        <v>862</v>
      </c>
      <c r="KI144" t="s">
        <v>862</v>
      </c>
      <c r="KJ144" t="s">
        <v>862</v>
      </c>
      <c r="KK144" t="s">
        <v>862</v>
      </c>
      <c r="KL144" t="s">
        <v>862</v>
      </c>
      <c r="KM144" t="s">
        <v>862</v>
      </c>
      <c r="KN144" t="s">
        <v>862</v>
      </c>
      <c r="KO144" t="s">
        <v>862</v>
      </c>
      <c r="KP144" t="s">
        <v>862</v>
      </c>
      <c r="KQ144" t="s">
        <v>862</v>
      </c>
      <c r="KR144" t="s">
        <v>862</v>
      </c>
      <c r="KS144" t="s">
        <v>862</v>
      </c>
      <c r="KT144" t="s">
        <v>862</v>
      </c>
      <c r="KU144" t="s">
        <v>862</v>
      </c>
      <c r="KV144" t="s">
        <v>862</v>
      </c>
      <c r="KW144" t="s">
        <v>862</v>
      </c>
      <c r="KX144" t="s">
        <v>862</v>
      </c>
      <c r="KY144" t="s">
        <v>862</v>
      </c>
      <c r="KZ144" t="s">
        <v>862</v>
      </c>
      <c r="LA144" t="s">
        <v>862</v>
      </c>
      <c r="LB144" t="s">
        <v>862</v>
      </c>
      <c r="LC144" t="s">
        <v>862</v>
      </c>
      <c r="LD144" t="s">
        <v>862</v>
      </c>
      <c r="LE144" t="s">
        <v>862</v>
      </c>
      <c r="LF144" t="s">
        <v>862</v>
      </c>
      <c r="LG144" t="s">
        <v>862</v>
      </c>
      <c r="LH144" t="s">
        <v>862</v>
      </c>
      <c r="LI144" t="s">
        <v>862</v>
      </c>
      <c r="LJ144" t="s">
        <v>862</v>
      </c>
      <c r="LK144" t="s">
        <v>862</v>
      </c>
      <c r="LL144">
        <v>1</v>
      </c>
      <c r="LM144" s="1">
        <v>14450</v>
      </c>
      <c r="LN144">
        <v>1</v>
      </c>
      <c r="LO144" t="s">
        <v>862</v>
      </c>
      <c r="LP144">
        <v>0</v>
      </c>
      <c r="LQ144">
        <v>0</v>
      </c>
      <c r="LR144">
        <v>0</v>
      </c>
      <c r="LS144" t="s">
        <v>2573</v>
      </c>
      <c r="LT144">
        <v>2</v>
      </c>
      <c r="LU144" t="s">
        <v>862</v>
      </c>
      <c r="LV144" t="s">
        <v>862</v>
      </c>
      <c r="LW144" t="s">
        <v>862</v>
      </c>
      <c r="LX144" t="s">
        <v>862</v>
      </c>
      <c r="LY144" t="s">
        <v>862</v>
      </c>
      <c r="LZ144" t="s">
        <v>862</v>
      </c>
      <c r="MA144" t="s">
        <v>862</v>
      </c>
      <c r="MB144" t="s">
        <v>862</v>
      </c>
      <c r="MC144" t="s">
        <v>862</v>
      </c>
      <c r="MD144" t="s">
        <v>862</v>
      </c>
      <c r="ME144">
        <v>3</v>
      </c>
      <c r="MF144" t="s">
        <v>862</v>
      </c>
      <c r="MG144" t="s">
        <v>862</v>
      </c>
      <c r="MH144" t="s">
        <v>862</v>
      </c>
      <c r="MI144" t="s">
        <v>862</v>
      </c>
      <c r="MJ144" t="s">
        <v>862</v>
      </c>
      <c r="MK144" t="s">
        <v>862</v>
      </c>
      <c r="ML144" t="s">
        <v>862</v>
      </c>
      <c r="MM144" t="s">
        <v>862</v>
      </c>
      <c r="MN144" t="s">
        <v>862</v>
      </c>
      <c r="MO144" t="s">
        <v>862</v>
      </c>
      <c r="MP144" t="s">
        <v>862</v>
      </c>
      <c r="MQ144" t="s">
        <v>862</v>
      </c>
      <c r="MR144" t="s">
        <v>862</v>
      </c>
      <c r="MS144" t="s">
        <v>862</v>
      </c>
      <c r="MT144" t="s">
        <v>862</v>
      </c>
      <c r="MU144" t="s">
        <v>862</v>
      </c>
      <c r="MV144" t="s">
        <v>862</v>
      </c>
      <c r="MW144" t="s">
        <v>862</v>
      </c>
      <c r="MX144" t="s">
        <v>862</v>
      </c>
      <c r="MY144" t="s">
        <v>862</v>
      </c>
      <c r="MZ144" t="s">
        <v>862</v>
      </c>
      <c r="NA144" t="s">
        <v>862</v>
      </c>
      <c r="NB144" t="s">
        <v>862</v>
      </c>
      <c r="NC144" t="s">
        <v>862</v>
      </c>
      <c r="ND144" t="s">
        <v>862</v>
      </c>
      <c r="NE144" t="s">
        <v>862</v>
      </c>
      <c r="NF144" t="s">
        <v>862</v>
      </c>
      <c r="NG144" t="s">
        <v>862</v>
      </c>
      <c r="NH144" t="s">
        <v>862</v>
      </c>
      <c r="NI144" t="s">
        <v>862</v>
      </c>
      <c r="NJ144" t="s">
        <v>862</v>
      </c>
      <c r="NK144" t="s">
        <v>862</v>
      </c>
      <c r="NL144" t="s">
        <v>862</v>
      </c>
      <c r="NM144" t="s">
        <v>862</v>
      </c>
      <c r="NN144" t="s">
        <v>862</v>
      </c>
      <c r="NO144" t="s">
        <v>862</v>
      </c>
      <c r="NP144" t="s">
        <v>862</v>
      </c>
      <c r="NQ144" t="s">
        <v>862</v>
      </c>
      <c r="NR144" t="s">
        <v>862</v>
      </c>
      <c r="NS144" t="s">
        <v>862</v>
      </c>
      <c r="NT144" t="s">
        <v>862</v>
      </c>
      <c r="NU144" t="s">
        <v>862</v>
      </c>
      <c r="NV144" t="s">
        <v>862</v>
      </c>
      <c r="NW144" t="s">
        <v>862</v>
      </c>
      <c r="NX144" t="s">
        <v>862</v>
      </c>
      <c r="NY144" t="s">
        <v>862</v>
      </c>
      <c r="NZ144" t="s">
        <v>862</v>
      </c>
      <c r="OA144" t="s">
        <v>862</v>
      </c>
      <c r="OB144" t="s">
        <v>862</v>
      </c>
      <c r="OC144" t="s">
        <v>862</v>
      </c>
      <c r="OD144" t="s">
        <v>862</v>
      </c>
      <c r="OE144" t="s">
        <v>862</v>
      </c>
      <c r="OF144" s="11" t="s">
        <v>862</v>
      </c>
      <c r="OG144">
        <v>3</v>
      </c>
      <c r="OH144" t="s">
        <v>862</v>
      </c>
      <c r="OI144" t="s">
        <v>862</v>
      </c>
      <c r="OJ144" t="s">
        <v>862</v>
      </c>
      <c r="OK144" t="s">
        <v>862</v>
      </c>
      <c r="OL144" t="s">
        <v>862</v>
      </c>
      <c r="OM144" t="s">
        <v>862</v>
      </c>
      <c r="ON144" t="s">
        <v>862</v>
      </c>
      <c r="OO144" t="s">
        <v>862</v>
      </c>
      <c r="OP144" t="s">
        <v>862</v>
      </c>
      <c r="OQ144" t="s">
        <v>862</v>
      </c>
      <c r="OR144" t="s">
        <v>862</v>
      </c>
      <c r="OS144">
        <v>2</v>
      </c>
      <c r="OT144" t="s">
        <v>862</v>
      </c>
      <c r="OU144" t="s">
        <v>862</v>
      </c>
      <c r="OV144">
        <v>3</v>
      </c>
      <c r="OW144" t="s">
        <v>862</v>
      </c>
      <c r="OX144" t="s">
        <v>862</v>
      </c>
      <c r="OY144" t="s">
        <v>862</v>
      </c>
      <c r="OZ144" t="s">
        <v>862</v>
      </c>
      <c r="PA144" t="s">
        <v>862</v>
      </c>
      <c r="PB144" t="s">
        <v>862</v>
      </c>
      <c r="PC144" t="s">
        <v>862</v>
      </c>
      <c r="PD144" t="s">
        <v>862</v>
      </c>
      <c r="PE144" t="s">
        <v>862</v>
      </c>
      <c r="PF144" t="s">
        <v>862</v>
      </c>
      <c r="PG144" t="s">
        <v>862</v>
      </c>
      <c r="PH144" t="s">
        <v>862</v>
      </c>
      <c r="PI144" t="s">
        <v>862</v>
      </c>
      <c r="PJ144" t="s">
        <v>862</v>
      </c>
      <c r="PK144" t="s">
        <v>862</v>
      </c>
      <c r="PL144" t="s">
        <v>862</v>
      </c>
      <c r="PM144">
        <v>2</v>
      </c>
      <c r="PN144" s="11">
        <v>3</v>
      </c>
      <c r="PO144" t="s">
        <v>862</v>
      </c>
      <c r="PP144" t="s">
        <v>862</v>
      </c>
      <c r="PQ144" t="s">
        <v>862</v>
      </c>
      <c r="PR144" t="s">
        <v>862</v>
      </c>
      <c r="PS144" t="s">
        <v>862</v>
      </c>
      <c r="PT144" t="s">
        <v>862</v>
      </c>
      <c r="PU144" t="s">
        <v>862</v>
      </c>
      <c r="PV144" t="s">
        <v>862</v>
      </c>
      <c r="PW144" t="s">
        <v>862</v>
      </c>
      <c r="PX144" t="s">
        <v>862</v>
      </c>
      <c r="PY144" t="s">
        <v>862</v>
      </c>
      <c r="PZ144" t="s">
        <v>862</v>
      </c>
      <c r="QA144" s="11" t="s">
        <v>862</v>
      </c>
      <c r="QB144" s="11" t="s">
        <v>862</v>
      </c>
      <c r="QC144" s="11" t="s">
        <v>862</v>
      </c>
      <c r="QD144" s="11" t="s">
        <v>862</v>
      </c>
      <c r="QE144">
        <v>3</v>
      </c>
      <c r="QF144" t="s">
        <v>862</v>
      </c>
      <c r="QG144" t="s">
        <v>862</v>
      </c>
      <c r="QH144" t="s">
        <v>862</v>
      </c>
      <c r="QI144" t="s">
        <v>862</v>
      </c>
      <c r="QK144" t="s">
        <v>862</v>
      </c>
      <c r="QL144" t="s">
        <v>862</v>
      </c>
      <c r="QM144" t="s">
        <v>862</v>
      </c>
      <c r="QN144" t="s">
        <v>862</v>
      </c>
      <c r="QO144" t="s">
        <v>862</v>
      </c>
      <c r="QP144" t="s">
        <v>862</v>
      </c>
      <c r="QQ144" t="s">
        <v>862</v>
      </c>
      <c r="QR144" t="s">
        <v>862</v>
      </c>
      <c r="QS144" t="s">
        <v>862</v>
      </c>
      <c r="QT144" t="s">
        <v>862</v>
      </c>
      <c r="QU144" t="s">
        <v>862</v>
      </c>
      <c r="QV144" t="s">
        <v>862</v>
      </c>
      <c r="QW144" t="s">
        <v>862</v>
      </c>
      <c r="QX144" t="s">
        <v>862</v>
      </c>
      <c r="QY144" t="s">
        <v>862</v>
      </c>
      <c r="QZ144" t="s">
        <v>862</v>
      </c>
      <c r="RA144" t="s">
        <v>862</v>
      </c>
      <c r="RB144" t="s">
        <v>862</v>
      </c>
      <c r="RC144" t="s">
        <v>862</v>
      </c>
      <c r="RD144" t="s">
        <v>862</v>
      </c>
      <c r="RE144" t="s">
        <v>862</v>
      </c>
      <c r="RF144" t="s">
        <v>862</v>
      </c>
      <c r="RG144" t="s">
        <v>862</v>
      </c>
      <c r="RH144" t="s">
        <v>862</v>
      </c>
      <c r="RI144" t="s">
        <v>862</v>
      </c>
      <c r="RJ144" t="s">
        <v>862</v>
      </c>
      <c r="RK144" t="s">
        <v>862</v>
      </c>
      <c r="RL144" t="s">
        <v>862</v>
      </c>
      <c r="RM144" t="s">
        <v>862</v>
      </c>
      <c r="RN144" t="s">
        <v>862</v>
      </c>
      <c r="RO144">
        <v>2</v>
      </c>
      <c r="RP144" t="s">
        <v>862</v>
      </c>
      <c r="RR144" t="s">
        <v>862</v>
      </c>
      <c r="RS144" t="s">
        <v>862</v>
      </c>
      <c r="RT144" t="s">
        <v>862</v>
      </c>
      <c r="RU144" t="s">
        <v>862</v>
      </c>
      <c r="RV144" t="s">
        <v>862</v>
      </c>
      <c r="RW144" t="s">
        <v>862</v>
      </c>
      <c r="RX144" t="s">
        <v>862</v>
      </c>
      <c r="RY144" t="s">
        <v>862</v>
      </c>
      <c r="RZ144" t="s">
        <v>862</v>
      </c>
      <c r="SA144" t="s">
        <v>862</v>
      </c>
      <c r="SB144" t="s">
        <v>862</v>
      </c>
      <c r="SC144">
        <v>3</v>
      </c>
      <c r="SD144" t="s">
        <v>862</v>
      </c>
      <c r="SE144" t="s">
        <v>862</v>
      </c>
      <c r="SF144" t="s">
        <v>862</v>
      </c>
      <c r="SG144" t="s">
        <v>862</v>
      </c>
      <c r="SH144" t="s">
        <v>862</v>
      </c>
      <c r="SI144" t="s">
        <v>862</v>
      </c>
      <c r="SJ144" t="s">
        <v>862</v>
      </c>
      <c r="SK144" t="s">
        <v>862</v>
      </c>
      <c r="SL144" t="s">
        <v>862</v>
      </c>
      <c r="SM144" t="s">
        <v>862</v>
      </c>
      <c r="SN144" t="s">
        <v>862</v>
      </c>
      <c r="SO144" t="s">
        <v>862</v>
      </c>
      <c r="SP144" t="s">
        <v>862</v>
      </c>
      <c r="SQ144" t="s">
        <v>862</v>
      </c>
      <c r="SR144" t="s">
        <v>862</v>
      </c>
      <c r="SS144" t="s">
        <v>862</v>
      </c>
      <c r="ST144" t="s">
        <v>862</v>
      </c>
      <c r="SU144" t="s">
        <v>862</v>
      </c>
      <c r="SV144" t="s">
        <v>862</v>
      </c>
      <c r="SW144" t="s">
        <v>862</v>
      </c>
      <c r="SX144" t="s">
        <v>862</v>
      </c>
      <c r="SY144" t="s">
        <v>862</v>
      </c>
      <c r="SZ144" t="s">
        <v>862</v>
      </c>
      <c r="TA144" t="s">
        <v>862</v>
      </c>
      <c r="TB144" t="s">
        <v>862</v>
      </c>
      <c r="TC144" t="s">
        <v>862</v>
      </c>
      <c r="TD144" t="s">
        <v>862</v>
      </c>
      <c r="TE144" t="s">
        <v>862</v>
      </c>
      <c r="TF144" t="s">
        <v>862</v>
      </c>
      <c r="TG144" t="s">
        <v>862</v>
      </c>
      <c r="TH144" t="s">
        <v>862</v>
      </c>
      <c r="TI144" t="s">
        <v>862</v>
      </c>
      <c r="TJ144" t="s">
        <v>862</v>
      </c>
      <c r="TK144" t="s">
        <v>862</v>
      </c>
      <c r="TL144" t="s">
        <v>862</v>
      </c>
      <c r="TM144" t="s">
        <v>862</v>
      </c>
      <c r="TN144" t="s">
        <v>862</v>
      </c>
      <c r="TO144" t="s">
        <v>862</v>
      </c>
      <c r="TP144" t="s">
        <v>862</v>
      </c>
      <c r="TQ144" t="s">
        <v>862</v>
      </c>
      <c r="TR144" t="s">
        <v>862</v>
      </c>
      <c r="TS144" t="s">
        <v>862</v>
      </c>
      <c r="TT144" t="s">
        <v>862</v>
      </c>
      <c r="TU144" t="s">
        <v>862</v>
      </c>
      <c r="TV144" t="s">
        <v>862</v>
      </c>
      <c r="TW144" t="s">
        <v>862</v>
      </c>
      <c r="TX144" t="s">
        <v>862</v>
      </c>
      <c r="TY144" t="s">
        <v>862</v>
      </c>
      <c r="TZ144" t="s">
        <v>862</v>
      </c>
      <c r="UA144" t="s">
        <v>862</v>
      </c>
      <c r="UB144" t="s">
        <v>862</v>
      </c>
      <c r="UC144" t="s">
        <v>862</v>
      </c>
      <c r="UD144" t="s">
        <v>862</v>
      </c>
      <c r="UE144" t="s">
        <v>862</v>
      </c>
      <c r="UF144" t="s">
        <v>862</v>
      </c>
      <c r="UG144" t="s">
        <v>862</v>
      </c>
      <c r="UH144" t="s">
        <v>862</v>
      </c>
      <c r="UI144" t="s">
        <v>862</v>
      </c>
      <c r="UJ144" t="s">
        <v>862</v>
      </c>
      <c r="UK144" t="s">
        <v>862</v>
      </c>
      <c r="UL144" t="s">
        <v>862</v>
      </c>
      <c r="UM144" t="s">
        <v>862</v>
      </c>
      <c r="UN144" t="s">
        <v>862</v>
      </c>
      <c r="UO144" t="s">
        <v>862</v>
      </c>
      <c r="UP144" t="s">
        <v>862</v>
      </c>
      <c r="UQ144" t="s">
        <v>862</v>
      </c>
      <c r="UR144" t="s">
        <v>862</v>
      </c>
      <c r="US144" t="s">
        <v>862</v>
      </c>
      <c r="UT144" t="s">
        <v>862</v>
      </c>
      <c r="UU144" t="s">
        <v>862</v>
      </c>
      <c r="UV144" t="s">
        <v>862</v>
      </c>
      <c r="UW144" t="s">
        <v>862</v>
      </c>
      <c r="UX144" t="s">
        <v>862</v>
      </c>
      <c r="UY144" t="s">
        <v>862</v>
      </c>
      <c r="UZ144" t="s">
        <v>862</v>
      </c>
      <c r="VA144" t="s">
        <v>862</v>
      </c>
      <c r="VB144" t="s">
        <v>862</v>
      </c>
      <c r="VC144" t="s">
        <v>862</v>
      </c>
      <c r="VD144" t="s">
        <v>862</v>
      </c>
      <c r="VE144" t="s">
        <v>862</v>
      </c>
      <c r="VF144" t="s">
        <v>862</v>
      </c>
      <c r="VG144" t="s">
        <v>862</v>
      </c>
      <c r="VH144" t="s">
        <v>862</v>
      </c>
      <c r="VI144" t="s">
        <v>862</v>
      </c>
      <c r="VJ144" t="s">
        <v>862</v>
      </c>
      <c r="VK144" t="s">
        <v>862</v>
      </c>
      <c r="VL144" t="s">
        <v>862</v>
      </c>
      <c r="VM144" t="s">
        <v>862</v>
      </c>
      <c r="VN144" t="s">
        <v>862</v>
      </c>
      <c r="VO144" t="s">
        <v>862</v>
      </c>
      <c r="VP144" t="s">
        <v>862</v>
      </c>
      <c r="VQ144" t="s">
        <v>862</v>
      </c>
      <c r="VR144" t="s">
        <v>862</v>
      </c>
      <c r="VS144" t="s">
        <v>862</v>
      </c>
      <c r="VT144" t="s">
        <v>862</v>
      </c>
      <c r="VU144" t="s">
        <v>862</v>
      </c>
      <c r="VV144" t="s">
        <v>862</v>
      </c>
      <c r="VW144" t="s">
        <v>862</v>
      </c>
      <c r="VX144" t="s">
        <v>862</v>
      </c>
      <c r="VY144" t="s">
        <v>862</v>
      </c>
      <c r="VZ144" t="s">
        <v>862</v>
      </c>
      <c r="WA144" t="s">
        <v>862</v>
      </c>
      <c r="WB144" t="s">
        <v>862</v>
      </c>
      <c r="WC144" t="s">
        <v>862</v>
      </c>
      <c r="WD144" t="s">
        <v>862</v>
      </c>
      <c r="WE144" t="s">
        <v>862</v>
      </c>
      <c r="WF144" t="s">
        <v>862</v>
      </c>
      <c r="WG144" t="s">
        <v>862</v>
      </c>
      <c r="WH144" t="s">
        <v>862</v>
      </c>
      <c r="WI144" t="s">
        <v>862</v>
      </c>
      <c r="WJ144" t="s">
        <v>862</v>
      </c>
      <c r="WK144" t="s">
        <v>862</v>
      </c>
      <c r="WL144" t="s">
        <v>862</v>
      </c>
      <c r="WM144" t="s">
        <v>862</v>
      </c>
      <c r="WN144" t="s">
        <v>862</v>
      </c>
      <c r="WO144" t="s">
        <v>862</v>
      </c>
      <c r="WP144" t="s">
        <v>862</v>
      </c>
      <c r="WQ144" t="s">
        <v>862</v>
      </c>
      <c r="WR144" t="s">
        <v>862</v>
      </c>
      <c r="WS144" t="s">
        <v>862</v>
      </c>
      <c r="WT144" t="s">
        <v>862</v>
      </c>
      <c r="WU144" t="s">
        <v>862</v>
      </c>
      <c r="WV144" t="s">
        <v>862</v>
      </c>
      <c r="WW144" t="s">
        <v>862</v>
      </c>
      <c r="WX144" t="s">
        <v>862</v>
      </c>
      <c r="WY144" t="s">
        <v>862</v>
      </c>
      <c r="WZ144" t="s">
        <v>862</v>
      </c>
      <c r="XA144" t="s">
        <v>862</v>
      </c>
      <c r="XB144" t="s">
        <v>862</v>
      </c>
      <c r="XC144" t="s">
        <v>862</v>
      </c>
      <c r="XD144" t="s">
        <v>862</v>
      </c>
      <c r="XE144" t="s">
        <v>862</v>
      </c>
      <c r="XF144" t="s">
        <v>862</v>
      </c>
      <c r="XG144" t="s">
        <v>862</v>
      </c>
      <c r="XH144" t="s">
        <v>862</v>
      </c>
      <c r="XI144" t="s">
        <v>862</v>
      </c>
      <c r="XJ144" t="s">
        <v>862</v>
      </c>
      <c r="XK144" t="s">
        <v>862</v>
      </c>
      <c r="XL144" t="s">
        <v>862</v>
      </c>
      <c r="XM144" t="s">
        <v>862</v>
      </c>
      <c r="XN144" t="s">
        <v>862</v>
      </c>
      <c r="XO144" t="s">
        <v>862</v>
      </c>
      <c r="XP144" t="s">
        <v>862</v>
      </c>
      <c r="XQ144" t="s">
        <v>862</v>
      </c>
      <c r="XR144" t="s">
        <v>862</v>
      </c>
      <c r="XS144" t="s">
        <v>862</v>
      </c>
      <c r="XT144" t="s">
        <v>862</v>
      </c>
      <c r="XU144" t="s">
        <v>862</v>
      </c>
      <c r="XV144">
        <v>2</v>
      </c>
      <c r="XW144" t="s">
        <v>862</v>
      </c>
      <c r="XX144" t="s">
        <v>862</v>
      </c>
      <c r="XY144" t="s">
        <v>862</v>
      </c>
      <c r="XZ144" t="s">
        <v>862</v>
      </c>
      <c r="YA144" t="s">
        <v>862</v>
      </c>
      <c r="YB144" t="s">
        <v>862</v>
      </c>
      <c r="YC144">
        <v>3</v>
      </c>
      <c r="YD144" t="s">
        <v>862</v>
      </c>
      <c r="YE144" t="s">
        <v>862</v>
      </c>
      <c r="YF144" t="s">
        <v>862</v>
      </c>
      <c r="YG144" t="s">
        <v>862</v>
      </c>
      <c r="YH144">
        <v>2</v>
      </c>
      <c r="YJ144" t="s">
        <v>862</v>
      </c>
      <c r="YK144" t="s">
        <v>862</v>
      </c>
      <c r="YL144" t="s">
        <v>862</v>
      </c>
      <c r="YM144" t="s">
        <v>862</v>
      </c>
      <c r="YN144" t="s">
        <v>862</v>
      </c>
      <c r="YO144" t="s">
        <v>862</v>
      </c>
      <c r="YP144" t="s">
        <v>862</v>
      </c>
      <c r="YQ144" t="s">
        <v>862</v>
      </c>
      <c r="YR144" t="s">
        <v>862</v>
      </c>
      <c r="YS144" t="s">
        <v>862</v>
      </c>
      <c r="YT144" t="s">
        <v>862</v>
      </c>
      <c r="YU144" t="s">
        <v>862</v>
      </c>
      <c r="YV144">
        <v>4</v>
      </c>
      <c r="YW144" t="s">
        <v>862</v>
      </c>
      <c r="YX144" t="s">
        <v>862</v>
      </c>
      <c r="YY144" t="s">
        <v>862</v>
      </c>
      <c r="YZ144" t="s">
        <v>862</v>
      </c>
      <c r="ZA144" t="s">
        <v>862</v>
      </c>
      <c r="ZB144" t="s">
        <v>862</v>
      </c>
      <c r="ZC144" t="s">
        <v>862</v>
      </c>
      <c r="ZE144">
        <v>1</v>
      </c>
      <c r="ZF144">
        <v>1</v>
      </c>
      <c r="ZG144">
        <v>2</v>
      </c>
      <c r="ZH144">
        <v>2</v>
      </c>
      <c r="ZI144">
        <v>2</v>
      </c>
      <c r="ZJ144">
        <v>2</v>
      </c>
      <c r="ZK144">
        <v>2</v>
      </c>
      <c r="ZL144">
        <v>2</v>
      </c>
      <c r="ZM144">
        <v>2</v>
      </c>
      <c r="ZN144">
        <v>0</v>
      </c>
      <c r="ZO144">
        <v>0</v>
      </c>
      <c r="ZP144" t="s">
        <v>862</v>
      </c>
      <c r="ZQ144" t="s">
        <v>862</v>
      </c>
      <c r="ZR144" t="s">
        <v>862</v>
      </c>
      <c r="ZS144" t="s">
        <v>862</v>
      </c>
      <c r="ZT144" s="11">
        <v>2</v>
      </c>
      <c r="ZU144">
        <v>1</v>
      </c>
      <c r="ZV144">
        <v>1</v>
      </c>
      <c r="ZW144">
        <v>3</v>
      </c>
      <c r="ZX144">
        <v>3</v>
      </c>
      <c r="ZY144">
        <v>2</v>
      </c>
      <c r="ZZ144" t="s">
        <v>862</v>
      </c>
      <c r="AAA144" t="s">
        <v>862</v>
      </c>
      <c r="AAB144" t="s">
        <v>862</v>
      </c>
      <c r="AAC144" t="s">
        <v>862</v>
      </c>
      <c r="AAD144" t="s">
        <v>862</v>
      </c>
      <c r="AAE144" t="s">
        <v>862</v>
      </c>
      <c r="AAF144" t="s">
        <v>862</v>
      </c>
      <c r="AAG144" t="s">
        <v>862</v>
      </c>
      <c r="AAH144" t="s">
        <v>862</v>
      </c>
      <c r="AAI144" t="s">
        <v>862</v>
      </c>
      <c r="AAJ144" t="s">
        <v>862</v>
      </c>
      <c r="AAK144" t="s">
        <v>862</v>
      </c>
      <c r="AAL144" s="11" t="s">
        <v>862</v>
      </c>
      <c r="AAM144" t="s">
        <v>862</v>
      </c>
      <c r="AAN144" t="s">
        <v>862</v>
      </c>
      <c r="AAO144" t="s">
        <v>862</v>
      </c>
      <c r="AAP144" t="s">
        <v>862</v>
      </c>
      <c r="AAQ144" t="s">
        <v>862</v>
      </c>
      <c r="AAR144" t="s">
        <v>862</v>
      </c>
      <c r="AAS144" t="s">
        <v>862</v>
      </c>
      <c r="AAT144" t="s">
        <v>862</v>
      </c>
      <c r="AAU144" t="s">
        <v>862</v>
      </c>
      <c r="AAV144" t="s">
        <v>862</v>
      </c>
      <c r="AAW144" t="s">
        <v>862</v>
      </c>
      <c r="AAX144" t="s">
        <v>862</v>
      </c>
      <c r="AAY144">
        <v>3</v>
      </c>
      <c r="ABB144" t="s">
        <v>3301</v>
      </c>
      <c r="ABD144">
        <v>3</v>
      </c>
      <c r="ABG144" t="s">
        <v>3543</v>
      </c>
      <c r="ABI144" t="s">
        <v>3751</v>
      </c>
      <c r="ABJ144" t="s">
        <v>1044</v>
      </c>
      <c r="ABK144" t="s">
        <v>3752</v>
      </c>
      <c r="ABL144">
        <v>2</v>
      </c>
      <c r="ABM144" t="s">
        <v>862</v>
      </c>
      <c r="ABN144" t="s">
        <v>862</v>
      </c>
      <c r="ABO144" t="s">
        <v>862</v>
      </c>
      <c r="ABP144" t="s">
        <v>862</v>
      </c>
      <c r="ABQ144" t="s">
        <v>862</v>
      </c>
      <c r="ABR144" t="s">
        <v>862</v>
      </c>
      <c r="ABS144" t="s">
        <v>862</v>
      </c>
      <c r="ABT144" t="s">
        <v>862</v>
      </c>
      <c r="ABU144" t="s">
        <v>862</v>
      </c>
      <c r="ABV144" t="s">
        <v>862</v>
      </c>
      <c r="ABW144" t="s">
        <v>862</v>
      </c>
      <c r="ABX144" t="s">
        <v>862</v>
      </c>
      <c r="ABY144">
        <v>2</v>
      </c>
      <c r="ABZ144">
        <v>2</v>
      </c>
      <c r="ACA144">
        <v>1</v>
      </c>
      <c r="ACB144" t="s">
        <v>862</v>
      </c>
      <c r="ACC144" t="s">
        <v>4269</v>
      </c>
      <c r="ACD144">
        <v>1</v>
      </c>
      <c r="ACE144" t="s">
        <v>4270</v>
      </c>
      <c r="ACF144" t="s">
        <v>4271</v>
      </c>
      <c r="ACG144" s="11">
        <v>2</v>
      </c>
      <c r="ACH144" s="11" t="s">
        <v>862</v>
      </c>
      <c r="ACI144" s="11" t="s">
        <v>862</v>
      </c>
      <c r="ACJ144" s="11" t="s">
        <v>862</v>
      </c>
      <c r="ACK144" s="11" t="s">
        <v>862</v>
      </c>
      <c r="ACL144" s="11" t="s">
        <v>862</v>
      </c>
      <c r="ACM144" s="11">
        <v>1</v>
      </c>
      <c r="ACN144" s="11" t="s">
        <v>862</v>
      </c>
      <c r="ACO144" s="11" t="s">
        <v>862</v>
      </c>
      <c r="ACP144" s="11" t="s">
        <v>862</v>
      </c>
      <c r="ACQ144" s="11" t="s">
        <v>862</v>
      </c>
      <c r="ACR144" s="11" t="s">
        <v>862</v>
      </c>
      <c r="ACS144" s="11" t="s">
        <v>862</v>
      </c>
      <c r="ACT144" s="11" t="s">
        <v>862</v>
      </c>
      <c r="ACU144" s="11" t="s">
        <v>862</v>
      </c>
      <c r="ACV144" s="11" t="s">
        <v>862</v>
      </c>
      <c r="ACW144" s="11">
        <v>3</v>
      </c>
      <c r="ACX144" s="11" t="s">
        <v>862</v>
      </c>
      <c r="ACY144" s="11" t="s">
        <v>862</v>
      </c>
      <c r="ACZ144" s="11" t="s">
        <v>862</v>
      </c>
      <c r="ADA144" s="11" t="s">
        <v>862</v>
      </c>
      <c r="ADB144" s="11">
        <v>2</v>
      </c>
      <c r="ADC144" s="11" t="s">
        <v>862</v>
      </c>
      <c r="ADD144" s="11" t="s">
        <v>862</v>
      </c>
      <c r="ADE144" s="11" t="s">
        <v>862</v>
      </c>
      <c r="ADF144" s="11" t="s">
        <v>862</v>
      </c>
      <c r="ADG144" s="11" t="s">
        <v>862</v>
      </c>
      <c r="ADH144" s="11" t="s">
        <v>862</v>
      </c>
      <c r="ADI144" s="11" t="s">
        <v>862</v>
      </c>
      <c r="ADJ144" s="11" t="s">
        <v>862</v>
      </c>
      <c r="ADK144" s="11" t="s">
        <v>862</v>
      </c>
      <c r="ADL144" s="11" t="s">
        <v>862</v>
      </c>
      <c r="ADM144" s="11" t="s">
        <v>862</v>
      </c>
      <c r="ADN144" s="11" t="s">
        <v>862</v>
      </c>
      <c r="ADO144" s="11" t="s">
        <v>862</v>
      </c>
      <c r="ADP144" s="11" t="s">
        <v>862</v>
      </c>
      <c r="ADQ144" s="11" t="s">
        <v>862</v>
      </c>
      <c r="ADR144" s="11" t="s">
        <v>862</v>
      </c>
      <c r="ADS144" s="11" t="s">
        <v>862</v>
      </c>
      <c r="ADT144" s="11" t="s">
        <v>862</v>
      </c>
      <c r="ADU144" s="11" t="s">
        <v>862</v>
      </c>
      <c r="ADV144" s="11" t="s">
        <v>862</v>
      </c>
      <c r="ADW144" s="11" t="s">
        <v>862</v>
      </c>
      <c r="ADX144" s="11" t="s">
        <v>862</v>
      </c>
      <c r="ADY144" s="11" t="s">
        <v>862</v>
      </c>
      <c r="ADZ144" s="11" t="s">
        <v>862</v>
      </c>
      <c r="AEA144" s="11" t="s">
        <v>862</v>
      </c>
      <c r="AEB144" s="11" t="s">
        <v>862</v>
      </c>
      <c r="AEC144" s="11" t="s">
        <v>862</v>
      </c>
      <c r="AED144" s="11" t="s">
        <v>862</v>
      </c>
      <c r="AEE144" s="11" t="s">
        <v>862</v>
      </c>
      <c r="AEF144" s="11" t="s">
        <v>862</v>
      </c>
      <c r="AEG144" s="11" t="s">
        <v>862</v>
      </c>
      <c r="AEH144" s="11" t="s">
        <v>862</v>
      </c>
      <c r="AEI144" s="11" t="s">
        <v>862</v>
      </c>
      <c r="AEJ144" s="11" t="s">
        <v>862</v>
      </c>
      <c r="AEK144" s="11" t="s">
        <v>862</v>
      </c>
      <c r="AEL144" s="11" t="s">
        <v>862</v>
      </c>
      <c r="AEM144" s="11" t="s">
        <v>862</v>
      </c>
      <c r="AEN144" s="11" t="s">
        <v>862</v>
      </c>
      <c r="AEO144" s="11" t="s">
        <v>862</v>
      </c>
      <c r="AEP144" s="11" t="s">
        <v>862</v>
      </c>
      <c r="AEQ144" s="11" t="s">
        <v>862</v>
      </c>
      <c r="AER144" s="11" t="s">
        <v>862</v>
      </c>
      <c r="AES144" s="11" t="s">
        <v>862</v>
      </c>
      <c r="AET144" s="11" t="s">
        <v>862</v>
      </c>
      <c r="AEU144" s="11" t="s">
        <v>862</v>
      </c>
      <c r="AEV144" s="11" t="s">
        <v>862</v>
      </c>
      <c r="AEW144" s="11" t="s">
        <v>862</v>
      </c>
      <c r="AEX144" s="11" t="s">
        <v>862</v>
      </c>
      <c r="AEY144" s="11" t="s">
        <v>862</v>
      </c>
      <c r="AEZ144" s="11" t="s">
        <v>862</v>
      </c>
      <c r="AFA144" s="11" t="s">
        <v>862</v>
      </c>
      <c r="AFB144" s="11" t="s">
        <v>862</v>
      </c>
      <c r="AFC144" s="11" t="s">
        <v>862</v>
      </c>
      <c r="AFD144" s="11" t="s">
        <v>862</v>
      </c>
      <c r="AFE144" s="11" t="s">
        <v>862</v>
      </c>
      <c r="AFF144" s="11" t="s">
        <v>862</v>
      </c>
      <c r="AFG144" s="11" t="s">
        <v>862</v>
      </c>
      <c r="AFH144" s="11" t="s">
        <v>862</v>
      </c>
      <c r="AFI144" s="11" t="s">
        <v>862</v>
      </c>
      <c r="AFJ144" s="11" t="s">
        <v>862</v>
      </c>
      <c r="AFK144" s="11" t="s">
        <v>862</v>
      </c>
      <c r="AFL144" s="11" t="s">
        <v>862</v>
      </c>
      <c r="AFM144" s="11" t="s">
        <v>862</v>
      </c>
      <c r="AFN144" s="11" t="s">
        <v>862</v>
      </c>
      <c r="AFO144" s="11" t="s">
        <v>862</v>
      </c>
      <c r="AFP144" s="11" t="s">
        <v>862</v>
      </c>
      <c r="AFQ144" s="11" t="s">
        <v>862</v>
      </c>
      <c r="AFR144" s="11" t="s">
        <v>862</v>
      </c>
      <c r="AFS144" s="11" t="s">
        <v>862</v>
      </c>
      <c r="AFT144" s="11" t="s">
        <v>862</v>
      </c>
      <c r="AFU144" s="11" t="s">
        <v>862</v>
      </c>
      <c r="AFV144" s="11" t="s">
        <v>862</v>
      </c>
      <c r="AFW144" s="11" t="s">
        <v>862</v>
      </c>
      <c r="AFX144" s="11" t="s">
        <v>862</v>
      </c>
      <c r="AFY144" s="11" t="s">
        <v>862</v>
      </c>
      <c r="AFZ144" s="11" t="s">
        <v>862</v>
      </c>
      <c r="AGA144" s="11" t="s">
        <v>862</v>
      </c>
      <c r="AGB144" s="11" t="s">
        <v>862</v>
      </c>
      <c r="AGC144" s="11" t="s">
        <v>862</v>
      </c>
      <c r="AGD144" s="11" t="s">
        <v>862</v>
      </c>
      <c r="AGE144" s="11" t="s">
        <v>862</v>
      </c>
      <c r="AGF144" s="11" t="s">
        <v>862</v>
      </c>
      <c r="AGG144" s="11" t="s">
        <v>862</v>
      </c>
      <c r="AGH144" s="11" t="s">
        <v>862</v>
      </c>
      <c r="AGI144" s="11" t="s">
        <v>862</v>
      </c>
      <c r="AGJ144" s="11" t="s">
        <v>862</v>
      </c>
      <c r="AGK144" s="11" t="s">
        <v>862</v>
      </c>
      <c r="AGL144" s="11" t="s">
        <v>862</v>
      </c>
      <c r="AGM144" s="11" t="s">
        <v>862</v>
      </c>
      <c r="AGN144" s="11" t="s">
        <v>862</v>
      </c>
      <c r="AGO144" s="11" t="s">
        <v>862</v>
      </c>
      <c r="AGP144" s="11" t="s">
        <v>862</v>
      </c>
      <c r="AGQ144" s="11">
        <v>1</v>
      </c>
      <c r="AGR144" s="11">
        <v>1</v>
      </c>
      <c r="AGS144" s="11" t="s">
        <v>862</v>
      </c>
      <c r="AGT144" s="11" t="s">
        <v>862</v>
      </c>
      <c r="AGU144" s="11" t="s">
        <v>862</v>
      </c>
      <c r="AGV144" s="11" t="s">
        <v>862</v>
      </c>
      <c r="AGW144" s="11">
        <v>1</v>
      </c>
      <c r="AGX144" s="11" t="s">
        <v>862</v>
      </c>
      <c r="AGY144" s="11" t="s">
        <v>862</v>
      </c>
      <c r="AGZ144" s="11" t="s">
        <v>862</v>
      </c>
      <c r="AHA144" s="11" t="s">
        <v>862</v>
      </c>
      <c r="AHB144" s="11" t="s">
        <v>862</v>
      </c>
      <c r="AHC144" s="11" t="s">
        <v>862</v>
      </c>
      <c r="AHD144" s="11" t="s">
        <v>862</v>
      </c>
      <c r="AHE144" s="11" t="s">
        <v>862</v>
      </c>
      <c r="AHF144" s="11" t="s">
        <v>862</v>
      </c>
      <c r="AHG144" s="11">
        <v>3</v>
      </c>
      <c r="AHH144" s="11">
        <v>2</v>
      </c>
      <c r="AHI144" s="11" t="s">
        <v>862</v>
      </c>
      <c r="AHJ144" s="11" t="s">
        <v>1177</v>
      </c>
      <c r="AHK144" s="11" t="s">
        <v>862</v>
      </c>
      <c r="AHL144" s="11" t="s">
        <v>862</v>
      </c>
      <c r="AHM144" s="11" t="s">
        <v>862</v>
      </c>
      <c r="AHN144" s="11">
        <v>1</v>
      </c>
      <c r="AHO144" s="11" t="b">
        <f t="shared" si="9"/>
        <v>1</v>
      </c>
      <c r="AHP144" s="11" t="b">
        <f t="shared" si="10"/>
        <v>0</v>
      </c>
      <c r="AHQ144" s="11" t="b">
        <f t="shared" si="11"/>
        <v>0</v>
      </c>
    </row>
    <row r="145" spans="1:901" ht="15" customHeight="1" x14ac:dyDescent="0.2">
      <c r="A145">
        <v>2100382</v>
      </c>
      <c r="B145" t="s">
        <v>2000</v>
      </c>
      <c r="C145">
        <v>1</v>
      </c>
      <c r="D145">
        <v>0</v>
      </c>
      <c r="E145">
        <v>2</v>
      </c>
      <c r="F145">
        <v>0</v>
      </c>
      <c r="G145">
        <v>1</v>
      </c>
      <c r="H145">
        <v>2</v>
      </c>
      <c r="I145" t="s">
        <v>862</v>
      </c>
      <c r="J145">
        <v>2</v>
      </c>
      <c r="K145" t="s">
        <v>862</v>
      </c>
      <c r="L145" t="s">
        <v>862</v>
      </c>
      <c r="M145" t="s">
        <v>862</v>
      </c>
      <c r="N145" t="s">
        <v>862</v>
      </c>
      <c r="O145" t="s">
        <v>862</v>
      </c>
      <c r="P145" t="s">
        <v>862</v>
      </c>
      <c r="Q145" t="s">
        <v>862</v>
      </c>
      <c r="R145" t="s">
        <v>862</v>
      </c>
      <c r="S145" t="s">
        <v>862</v>
      </c>
      <c r="T145">
        <f t="shared" si="8"/>
        <v>0</v>
      </c>
      <c r="U145" t="s">
        <v>862</v>
      </c>
      <c r="V145">
        <v>4</v>
      </c>
      <c r="W145">
        <v>573347</v>
      </c>
      <c r="X145">
        <v>15</v>
      </c>
      <c r="Y145" t="s">
        <v>862</v>
      </c>
      <c r="Z145" t="s">
        <v>862</v>
      </c>
      <c r="AA145" t="s">
        <v>862</v>
      </c>
      <c r="AB145" t="s">
        <v>862</v>
      </c>
      <c r="AC145" t="s">
        <v>862</v>
      </c>
      <c r="AD145" t="s">
        <v>862</v>
      </c>
      <c r="AE145" t="s">
        <v>862</v>
      </c>
      <c r="AF145" s="8">
        <v>3</v>
      </c>
      <c r="AG145">
        <v>2</v>
      </c>
      <c r="AH145" t="s">
        <v>862</v>
      </c>
      <c r="AI145" t="s">
        <v>862</v>
      </c>
      <c r="AJ145" t="s">
        <v>862</v>
      </c>
      <c r="AK145" t="s">
        <v>862</v>
      </c>
      <c r="AL145" t="s">
        <v>862</v>
      </c>
      <c r="AM145" t="s">
        <v>862</v>
      </c>
      <c r="AN145" t="s">
        <v>862</v>
      </c>
      <c r="AO145" t="s">
        <v>862</v>
      </c>
      <c r="AQ145" s="11">
        <v>1</v>
      </c>
      <c r="AR145" s="11">
        <v>3</v>
      </c>
      <c r="AS145" s="11" t="s">
        <v>862</v>
      </c>
      <c r="AT145" s="11" t="s">
        <v>862</v>
      </c>
      <c r="AU145" s="11">
        <v>1</v>
      </c>
      <c r="AV145" s="11" t="s">
        <v>862</v>
      </c>
      <c r="AW145" s="11">
        <v>1</v>
      </c>
      <c r="AX145" s="11" t="s">
        <v>862</v>
      </c>
      <c r="AY145" s="11" t="s">
        <v>862</v>
      </c>
      <c r="AZ145" s="11">
        <v>1</v>
      </c>
      <c r="BA145">
        <v>2</v>
      </c>
      <c r="BB145">
        <v>6</v>
      </c>
      <c r="BD145">
        <v>6</v>
      </c>
      <c r="BE145">
        <v>2</v>
      </c>
      <c r="BF145" t="s">
        <v>862</v>
      </c>
      <c r="BG145">
        <v>5</v>
      </c>
      <c r="BH145" s="5">
        <v>2</v>
      </c>
      <c r="BI145" s="11">
        <v>2</v>
      </c>
      <c r="BJ145" s="11"/>
      <c r="BK145" s="11"/>
      <c r="BL145" s="11"/>
      <c r="BM145" s="11"/>
      <c r="BN145" s="11"/>
      <c r="BO145" s="11">
        <v>1</v>
      </c>
      <c r="BP145" s="11">
        <v>3</v>
      </c>
      <c r="BQ145" s="11" t="s">
        <v>862</v>
      </c>
      <c r="BR145" s="11" t="s">
        <v>862</v>
      </c>
      <c r="BS145" s="11" t="s">
        <v>862</v>
      </c>
      <c r="BT145" s="11">
        <v>3</v>
      </c>
      <c r="BU145" s="11" t="s">
        <v>862</v>
      </c>
      <c r="BV145" s="11" t="s">
        <v>862</v>
      </c>
      <c r="BW145" s="11" t="s">
        <v>862</v>
      </c>
      <c r="BX145" s="11" t="s">
        <v>862</v>
      </c>
      <c r="BY145" s="11" t="s">
        <v>862</v>
      </c>
      <c r="BZ145" s="11" t="s">
        <v>862</v>
      </c>
      <c r="CA145" s="11" t="s">
        <v>862</v>
      </c>
      <c r="CB145" s="11" t="s">
        <v>862</v>
      </c>
      <c r="CC145" s="11" t="s">
        <v>862</v>
      </c>
      <c r="CD145">
        <v>41</v>
      </c>
      <c r="CE145">
        <v>39</v>
      </c>
      <c r="CF145" t="s">
        <v>862</v>
      </c>
      <c r="CG145" t="s">
        <v>862</v>
      </c>
      <c r="CH145" s="11"/>
      <c r="CI145" t="s">
        <v>862</v>
      </c>
      <c r="CJ145">
        <v>4</v>
      </c>
      <c r="CK145">
        <v>5</v>
      </c>
      <c r="CL145">
        <v>2</v>
      </c>
      <c r="CM145" t="s">
        <v>862</v>
      </c>
      <c r="CN145" t="s">
        <v>862</v>
      </c>
      <c r="CO145">
        <v>30</v>
      </c>
      <c r="CP145" t="s">
        <v>862</v>
      </c>
      <c r="CQ145">
        <v>18</v>
      </c>
      <c r="CR145">
        <v>23</v>
      </c>
      <c r="CS145" t="s">
        <v>862</v>
      </c>
      <c r="CT145" t="s">
        <v>862</v>
      </c>
      <c r="CU145" s="11">
        <v>0</v>
      </c>
      <c r="CV145" t="s">
        <v>862</v>
      </c>
      <c r="CW145">
        <v>3</v>
      </c>
      <c r="CX145">
        <v>4</v>
      </c>
      <c r="CY145">
        <v>2</v>
      </c>
      <c r="CZ145" t="s">
        <v>862</v>
      </c>
      <c r="DA145" t="s">
        <v>862</v>
      </c>
      <c r="DB145">
        <v>30</v>
      </c>
      <c r="DC145" t="s">
        <v>862</v>
      </c>
      <c r="DD145">
        <v>18</v>
      </c>
      <c r="DE145">
        <v>21</v>
      </c>
      <c r="DF145" t="s">
        <v>862</v>
      </c>
      <c r="DG145" t="s">
        <v>862</v>
      </c>
      <c r="DH145" s="11">
        <v>2</v>
      </c>
      <c r="DI145" t="s">
        <v>862</v>
      </c>
      <c r="DJ145" t="s">
        <v>862</v>
      </c>
      <c r="DK145" t="s">
        <v>862</v>
      </c>
      <c r="DL145" t="s">
        <v>862</v>
      </c>
      <c r="DM145" t="s">
        <v>862</v>
      </c>
      <c r="DN145" t="s">
        <v>862</v>
      </c>
      <c r="DO145" t="s">
        <v>862</v>
      </c>
      <c r="DP145" t="s">
        <v>862</v>
      </c>
      <c r="DQ145" t="s">
        <v>862</v>
      </c>
      <c r="DR145" t="s">
        <v>862</v>
      </c>
      <c r="DS145" t="s">
        <v>862</v>
      </c>
      <c r="DT145" t="s">
        <v>862</v>
      </c>
      <c r="DU145" s="11" t="s">
        <v>862</v>
      </c>
      <c r="DV145" t="s">
        <v>862</v>
      </c>
      <c r="DW145" t="s">
        <v>862</v>
      </c>
      <c r="DX145" t="s">
        <v>862</v>
      </c>
      <c r="DY145" t="s">
        <v>862</v>
      </c>
      <c r="DZ145" t="s">
        <v>862</v>
      </c>
      <c r="EA145" t="s">
        <v>862</v>
      </c>
      <c r="EB145" t="s">
        <v>862</v>
      </c>
      <c r="EC145" t="s">
        <v>862</v>
      </c>
      <c r="ED145" t="s">
        <v>862</v>
      </c>
      <c r="EE145" t="s">
        <v>862</v>
      </c>
      <c r="EF145" t="s">
        <v>862</v>
      </c>
      <c r="EG145" t="s">
        <v>862</v>
      </c>
      <c r="EH145" s="11" t="s">
        <v>862</v>
      </c>
      <c r="EI145" s="11"/>
      <c r="EJ145" s="11"/>
      <c r="EK145" s="11"/>
      <c r="EL145" s="11"/>
      <c r="EM145" s="11"/>
      <c r="EN145" s="11"/>
      <c r="EO145" s="11"/>
      <c r="EP145" s="11"/>
      <c r="EQ145" s="11"/>
      <c r="ER145" s="11"/>
      <c r="ES145" s="11"/>
      <c r="ET145" s="11"/>
      <c r="EU145" s="11"/>
      <c r="EV145" s="11">
        <v>2</v>
      </c>
      <c r="EW145" s="11">
        <v>2</v>
      </c>
      <c r="EX145" s="11" t="s">
        <v>862</v>
      </c>
      <c r="EY145" s="11" t="s">
        <v>862</v>
      </c>
      <c r="EZ145" s="11" t="s">
        <v>862</v>
      </c>
      <c r="FA145">
        <v>13</v>
      </c>
      <c r="FB145">
        <v>12</v>
      </c>
      <c r="FC145" t="s">
        <v>862</v>
      </c>
      <c r="FD145" t="s">
        <v>862</v>
      </c>
      <c r="FE145" s="11" t="s">
        <v>862</v>
      </c>
      <c r="FF145" s="11" t="s">
        <v>862</v>
      </c>
      <c r="FG145">
        <v>0</v>
      </c>
      <c r="FH145" t="s">
        <v>862</v>
      </c>
      <c r="FI145" s="5">
        <v>1</v>
      </c>
      <c r="FJ145">
        <v>1</v>
      </c>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1"/>
      <c r="GN145" s="11"/>
      <c r="GO145" s="11"/>
      <c r="GP145" s="11"/>
      <c r="GQ145" s="11"/>
      <c r="GR145" s="11"/>
      <c r="GS145" s="11"/>
      <c r="GT145" s="11"/>
      <c r="GU145" s="11"/>
      <c r="GV145" s="11"/>
      <c r="GW145" s="11"/>
      <c r="GX145" s="11"/>
      <c r="HS145" s="11" t="s">
        <v>862</v>
      </c>
      <c r="HT145" s="11">
        <v>10</v>
      </c>
      <c r="HU145" s="11" t="s">
        <v>862</v>
      </c>
      <c r="HV145" s="11" t="s">
        <v>862</v>
      </c>
      <c r="HW145" s="11" t="s">
        <v>862</v>
      </c>
      <c r="HX145" s="11"/>
      <c r="HY145" s="11"/>
      <c r="HZ145" s="11"/>
      <c r="IA145" s="11"/>
      <c r="IB145" s="11"/>
      <c r="IC145" s="11"/>
      <c r="ID145" s="11"/>
      <c r="IE145" s="11"/>
      <c r="IF145" s="11"/>
      <c r="IG145" s="11"/>
      <c r="IH145" s="11"/>
      <c r="II145" s="11"/>
      <c r="IJ145" s="11"/>
      <c r="IK145" s="11"/>
      <c r="IL145" s="11"/>
      <c r="IM145" s="11"/>
      <c r="IN145" s="11"/>
      <c r="IO145" s="11"/>
      <c r="IP145" s="11"/>
      <c r="IQ145" s="11"/>
      <c r="IR145" s="11"/>
      <c r="IS145" s="11"/>
      <c r="IT145" s="11"/>
      <c r="IU145" s="11"/>
      <c r="IV145" s="11"/>
      <c r="IW145" s="11"/>
      <c r="IX145" s="11"/>
      <c r="IY145" s="11"/>
      <c r="IZ145" s="11"/>
      <c r="JA145" s="11"/>
      <c r="JB145" s="11"/>
      <c r="JC145" s="11"/>
      <c r="JD145" s="11"/>
      <c r="JE145" s="11"/>
      <c r="JF145" s="11"/>
      <c r="JG145" s="5">
        <v>3</v>
      </c>
      <c r="JH145" t="s">
        <v>862</v>
      </c>
      <c r="JI145" t="s">
        <v>862</v>
      </c>
      <c r="JJ145" t="s">
        <v>862</v>
      </c>
      <c r="JK145" t="s">
        <v>862</v>
      </c>
      <c r="JL145" t="s">
        <v>862</v>
      </c>
      <c r="JM145" t="s">
        <v>862</v>
      </c>
      <c r="JN145" t="s">
        <v>862</v>
      </c>
      <c r="JO145" t="s">
        <v>862</v>
      </c>
      <c r="JP145">
        <v>1</v>
      </c>
      <c r="JQ145">
        <v>1</v>
      </c>
      <c r="JR145" t="s">
        <v>862</v>
      </c>
      <c r="JS145" t="s">
        <v>862</v>
      </c>
      <c r="JT145" t="s">
        <v>862</v>
      </c>
      <c r="JU145">
        <v>4</v>
      </c>
      <c r="JV145">
        <v>1</v>
      </c>
      <c r="JW145" t="s">
        <v>862</v>
      </c>
      <c r="JX145">
        <v>4</v>
      </c>
      <c r="JY145" t="s">
        <v>862</v>
      </c>
      <c r="JZ145">
        <v>1</v>
      </c>
      <c r="KA145" t="s">
        <v>862</v>
      </c>
      <c r="KB145" t="s">
        <v>862</v>
      </c>
      <c r="KC145" t="s">
        <v>862</v>
      </c>
      <c r="KD145" t="s">
        <v>862</v>
      </c>
      <c r="KE145">
        <v>2</v>
      </c>
      <c r="KF145">
        <v>1</v>
      </c>
      <c r="KG145">
        <v>1</v>
      </c>
      <c r="KH145">
        <v>1</v>
      </c>
      <c r="KI145">
        <v>1</v>
      </c>
      <c r="KJ145" t="s">
        <v>862</v>
      </c>
      <c r="KK145" t="s">
        <v>862</v>
      </c>
      <c r="KL145" t="s">
        <v>862</v>
      </c>
      <c r="KM145" t="s">
        <v>862</v>
      </c>
      <c r="KN145">
        <v>2</v>
      </c>
      <c r="KO145">
        <v>2</v>
      </c>
      <c r="KP145">
        <v>1</v>
      </c>
      <c r="KQ145">
        <v>1</v>
      </c>
      <c r="KR145">
        <v>2</v>
      </c>
      <c r="KS145">
        <v>2</v>
      </c>
      <c r="KT145">
        <v>1</v>
      </c>
      <c r="KU145" t="s">
        <v>862</v>
      </c>
      <c r="KV145">
        <v>1</v>
      </c>
      <c r="KW145" t="s">
        <v>862</v>
      </c>
      <c r="KX145" t="s">
        <v>862</v>
      </c>
      <c r="KY145" t="s">
        <v>862</v>
      </c>
      <c r="KZ145" t="s">
        <v>862</v>
      </c>
      <c r="LA145" t="s">
        <v>862</v>
      </c>
      <c r="LB145">
        <v>1</v>
      </c>
      <c r="LC145">
        <v>1</v>
      </c>
      <c r="LD145">
        <v>1</v>
      </c>
      <c r="LE145" t="s">
        <v>862</v>
      </c>
      <c r="LF145" t="s">
        <v>862</v>
      </c>
      <c r="LG145" t="s">
        <v>862</v>
      </c>
      <c r="LH145" t="s">
        <v>862</v>
      </c>
      <c r="LI145" t="s">
        <v>862</v>
      </c>
      <c r="LJ145">
        <v>2</v>
      </c>
      <c r="LK145" t="s">
        <v>862</v>
      </c>
      <c r="LL145">
        <v>1</v>
      </c>
      <c r="LM145" s="1">
        <v>24000</v>
      </c>
      <c r="LN145">
        <v>1</v>
      </c>
      <c r="LO145" t="s">
        <v>862</v>
      </c>
      <c r="LP145">
        <v>1</v>
      </c>
      <c r="LQ145">
        <v>12</v>
      </c>
      <c r="LR145">
        <v>8</v>
      </c>
      <c r="LS145" t="s">
        <v>2574</v>
      </c>
      <c r="LT145">
        <v>2</v>
      </c>
      <c r="LU145" t="s">
        <v>862</v>
      </c>
      <c r="LV145" t="s">
        <v>862</v>
      </c>
      <c r="LW145" t="s">
        <v>862</v>
      </c>
      <c r="LX145" t="s">
        <v>862</v>
      </c>
      <c r="LY145" t="s">
        <v>862</v>
      </c>
      <c r="LZ145" t="s">
        <v>862</v>
      </c>
      <c r="MA145" t="s">
        <v>862</v>
      </c>
      <c r="MB145" t="s">
        <v>862</v>
      </c>
      <c r="MC145" t="s">
        <v>862</v>
      </c>
      <c r="MD145" t="s">
        <v>862</v>
      </c>
      <c r="ME145">
        <v>1</v>
      </c>
      <c r="MF145">
        <v>1</v>
      </c>
      <c r="MG145">
        <v>2</v>
      </c>
      <c r="MH145">
        <v>1</v>
      </c>
      <c r="MI145">
        <v>2</v>
      </c>
      <c r="MJ145">
        <v>1</v>
      </c>
      <c r="MK145">
        <v>2</v>
      </c>
      <c r="ML145">
        <v>2</v>
      </c>
      <c r="MM145" t="s">
        <v>862</v>
      </c>
      <c r="MN145">
        <v>1</v>
      </c>
      <c r="MO145" t="s">
        <v>862</v>
      </c>
      <c r="MP145">
        <v>25</v>
      </c>
      <c r="MQ145" t="s">
        <v>862</v>
      </c>
      <c r="MR145">
        <v>40</v>
      </c>
      <c r="MS145" t="s">
        <v>862</v>
      </c>
      <c r="MT145" t="s">
        <v>862</v>
      </c>
      <c r="MU145" t="s">
        <v>862</v>
      </c>
      <c r="MV145">
        <v>52</v>
      </c>
      <c r="MW145" t="s">
        <v>862</v>
      </c>
      <c r="MX145">
        <v>12</v>
      </c>
      <c r="MY145" t="s">
        <v>862</v>
      </c>
      <c r="MZ145" t="s">
        <v>862</v>
      </c>
      <c r="NA145" t="s">
        <v>862</v>
      </c>
      <c r="NB145">
        <v>1</v>
      </c>
      <c r="NC145" t="s">
        <v>862</v>
      </c>
      <c r="ND145">
        <v>1</v>
      </c>
      <c r="NE145" t="s">
        <v>862</v>
      </c>
      <c r="NF145" t="s">
        <v>862</v>
      </c>
      <c r="NG145" t="s">
        <v>862</v>
      </c>
      <c r="NH145">
        <v>2</v>
      </c>
      <c r="NI145" t="s">
        <v>862</v>
      </c>
      <c r="NJ145">
        <v>1</v>
      </c>
      <c r="NK145" t="s">
        <v>862</v>
      </c>
      <c r="NL145" t="s">
        <v>862</v>
      </c>
      <c r="NM145" t="s">
        <v>862</v>
      </c>
      <c r="NN145" t="s">
        <v>862</v>
      </c>
      <c r="NO145" t="s">
        <v>862</v>
      </c>
      <c r="NP145" t="s">
        <v>862</v>
      </c>
      <c r="NQ145" t="s">
        <v>862</v>
      </c>
      <c r="NR145" t="s">
        <v>862</v>
      </c>
      <c r="NS145" t="s">
        <v>862</v>
      </c>
      <c r="NT145" t="s">
        <v>862</v>
      </c>
      <c r="NU145" t="s">
        <v>862</v>
      </c>
      <c r="NV145" t="s">
        <v>862</v>
      </c>
      <c r="NW145" t="s">
        <v>862</v>
      </c>
      <c r="NX145" t="s">
        <v>862</v>
      </c>
      <c r="NY145">
        <v>10</v>
      </c>
      <c r="NZ145" t="s">
        <v>862</v>
      </c>
      <c r="OA145">
        <v>4</v>
      </c>
      <c r="OB145" t="s">
        <v>862</v>
      </c>
      <c r="OC145">
        <v>4</v>
      </c>
      <c r="OD145" t="s">
        <v>862</v>
      </c>
      <c r="OE145" t="s">
        <v>862</v>
      </c>
      <c r="OF145" s="11" t="s">
        <v>862</v>
      </c>
      <c r="OG145">
        <v>2</v>
      </c>
      <c r="OH145" t="s">
        <v>862</v>
      </c>
      <c r="OI145" t="s">
        <v>862</v>
      </c>
      <c r="OJ145" t="s">
        <v>862</v>
      </c>
      <c r="OK145" t="s">
        <v>862</v>
      </c>
      <c r="OL145" t="s">
        <v>862</v>
      </c>
      <c r="OM145" t="s">
        <v>862</v>
      </c>
      <c r="ON145" t="s">
        <v>862</v>
      </c>
      <c r="OO145" t="s">
        <v>862</v>
      </c>
      <c r="OP145" t="s">
        <v>862</v>
      </c>
      <c r="OQ145" t="s">
        <v>862</v>
      </c>
      <c r="OR145" t="s">
        <v>862</v>
      </c>
      <c r="OS145">
        <v>2</v>
      </c>
      <c r="OT145" t="s">
        <v>862</v>
      </c>
      <c r="OU145" t="s">
        <v>862</v>
      </c>
      <c r="OV145">
        <v>2</v>
      </c>
      <c r="OW145" t="s">
        <v>862</v>
      </c>
      <c r="OX145" t="s">
        <v>862</v>
      </c>
      <c r="OY145" t="s">
        <v>862</v>
      </c>
      <c r="OZ145" t="s">
        <v>862</v>
      </c>
      <c r="PA145" t="s">
        <v>862</v>
      </c>
      <c r="PB145" t="s">
        <v>862</v>
      </c>
      <c r="PC145" t="s">
        <v>862</v>
      </c>
      <c r="PD145" t="s">
        <v>862</v>
      </c>
      <c r="PE145" t="s">
        <v>862</v>
      </c>
      <c r="PF145" t="s">
        <v>862</v>
      </c>
      <c r="PG145" t="s">
        <v>862</v>
      </c>
      <c r="PH145" t="s">
        <v>862</v>
      </c>
      <c r="PI145" t="s">
        <v>862</v>
      </c>
      <c r="PJ145" t="s">
        <v>862</v>
      </c>
      <c r="PK145" t="s">
        <v>862</v>
      </c>
      <c r="PL145" t="s">
        <v>862</v>
      </c>
      <c r="PM145">
        <v>2</v>
      </c>
      <c r="PN145" s="11">
        <v>3</v>
      </c>
      <c r="PO145" t="s">
        <v>862</v>
      </c>
      <c r="PP145" t="s">
        <v>862</v>
      </c>
      <c r="PQ145" t="s">
        <v>862</v>
      </c>
      <c r="PR145" t="s">
        <v>862</v>
      </c>
      <c r="PS145" t="s">
        <v>862</v>
      </c>
      <c r="PT145" t="s">
        <v>862</v>
      </c>
      <c r="PU145" t="s">
        <v>862</v>
      </c>
      <c r="PV145" t="s">
        <v>862</v>
      </c>
      <c r="PW145" t="s">
        <v>862</v>
      </c>
      <c r="PX145" t="s">
        <v>862</v>
      </c>
      <c r="PY145" t="s">
        <v>862</v>
      </c>
      <c r="PZ145" t="s">
        <v>862</v>
      </c>
      <c r="QA145" s="11" t="s">
        <v>862</v>
      </c>
      <c r="QB145" s="11" t="s">
        <v>862</v>
      </c>
      <c r="QC145" s="11" t="s">
        <v>862</v>
      </c>
      <c r="QD145" s="11" t="s">
        <v>862</v>
      </c>
      <c r="QE145">
        <v>1</v>
      </c>
      <c r="QF145" t="s">
        <v>862</v>
      </c>
      <c r="QG145">
        <v>2</v>
      </c>
      <c r="QH145" t="s">
        <v>862</v>
      </c>
      <c r="QI145" t="s">
        <v>862</v>
      </c>
      <c r="QK145" t="s">
        <v>862</v>
      </c>
      <c r="QL145" t="s">
        <v>862</v>
      </c>
      <c r="QM145" t="s">
        <v>862</v>
      </c>
      <c r="QN145" t="s">
        <v>862</v>
      </c>
      <c r="QO145" t="s">
        <v>862</v>
      </c>
      <c r="QP145" t="s">
        <v>862</v>
      </c>
      <c r="QQ145" t="s">
        <v>862</v>
      </c>
      <c r="QR145">
        <v>8</v>
      </c>
      <c r="QS145">
        <v>2</v>
      </c>
      <c r="QT145">
        <v>2</v>
      </c>
      <c r="QU145" t="s">
        <v>862</v>
      </c>
      <c r="QV145" t="s">
        <v>862</v>
      </c>
      <c r="QW145" t="s">
        <v>862</v>
      </c>
      <c r="QX145" t="s">
        <v>862</v>
      </c>
      <c r="QY145" t="s">
        <v>862</v>
      </c>
      <c r="QZ145" t="s">
        <v>862</v>
      </c>
      <c r="RA145" t="s">
        <v>862</v>
      </c>
      <c r="RB145" t="s">
        <v>862</v>
      </c>
      <c r="RC145" t="s">
        <v>862</v>
      </c>
      <c r="RD145" t="s">
        <v>862</v>
      </c>
      <c r="RE145">
        <v>1</v>
      </c>
      <c r="RF145">
        <v>1</v>
      </c>
      <c r="RG145">
        <v>2</v>
      </c>
      <c r="RH145">
        <v>1</v>
      </c>
      <c r="RI145">
        <v>2</v>
      </c>
      <c r="RJ145">
        <v>1</v>
      </c>
      <c r="RK145" t="s">
        <v>862</v>
      </c>
      <c r="RL145" t="s">
        <v>862</v>
      </c>
      <c r="RM145">
        <v>1</v>
      </c>
      <c r="RN145">
        <v>278</v>
      </c>
      <c r="RO145">
        <v>2</v>
      </c>
      <c r="RP145" t="s">
        <v>862</v>
      </c>
      <c r="RR145" t="s">
        <v>862</v>
      </c>
      <c r="RS145" t="s">
        <v>862</v>
      </c>
      <c r="RT145" t="s">
        <v>862</v>
      </c>
      <c r="RU145" t="s">
        <v>862</v>
      </c>
      <c r="RV145" t="s">
        <v>862</v>
      </c>
      <c r="RW145" t="s">
        <v>862</v>
      </c>
      <c r="RX145" t="s">
        <v>862</v>
      </c>
      <c r="RY145" t="s">
        <v>862</v>
      </c>
      <c r="RZ145" t="s">
        <v>862</v>
      </c>
      <c r="SA145" t="s">
        <v>862</v>
      </c>
      <c r="SB145" t="s">
        <v>862</v>
      </c>
      <c r="SC145">
        <v>2</v>
      </c>
      <c r="SD145" t="s">
        <v>862</v>
      </c>
      <c r="SE145" t="s">
        <v>862</v>
      </c>
      <c r="SF145" t="s">
        <v>862</v>
      </c>
      <c r="SG145" t="s">
        <v>862</v>
      </c>
      <c r="SH145" t="s">
        <v>862</v>
      </c>
      <c r="SI145" t="s">
        <v>862</v>
      </c>
      <c r="SJ145" t="s">
        <v>862</v>
      </c>
      <c r="SK145" t="s">
        <v>862</v>
      </c>
      <c r="SL145" t="s">
        <v>862</v>
      </c>
      <c r="SM145" t="s">
        <v>862</v>
      </c>
      <c r="SN145" t="s">
        <v>862</v>
      </c>
      <c r="SO145" t="s">
        <v>862</v>
      </c>
      <c r="SP145" t="s">
        <v>862</v>
      </c>
      <c r="SQ145" t="s">
        <v>862</v>
      </c>
      <c r="SR145" t="s">
        <v>862</v>
      </c>
      <c r="SS145" t="s">
        <v>862</v>
      </c>
      <c r="ST145" t="s">
        <v>862</v>
      </c>
      <c r="SU145" t="s">
        <v>862</v>
      </c>
      <c r="SV145" t="s">
        <v>862</v>
      </c>
      <c r="SW145" t="s">
        <v>862</v>
      </c>
      <c r="SX145" t="s">
        <v>862</v>
      </c>
      <c r="SY145" t="s">
        <v>862</v>
      </c>
      <c r="SZ145" t="s">
        <v>862</v>
      </c>
      <c r="TA145" t="s">
        <v>862</v>
      </c>
      <c r="TB145" t="s">
        <v>862</v>
      </c>
      <c r="TC145" t="s">
        <v>862</v>
      </c>
      <c r="TD145" t="s">
        <v>862</v>
      </c>
      <c r="TE145" t="s">
        <v>862</v>
      </c>
      <c r="TF145" t="s">
        <v>862</v>
      </c>
      <c r="TG145" t="s">
        <v>862</v>
      </c>
      <c r="TH145" t="s">
        <v>862</v>
      </c>
      <c r="TI145" t="s">
        <v>862</v>
      </c>
      <c r="TJ145" t="s">
        <v>862</v>
      </c>
      <c r="TK145" t="s">
        <v>862</v>
      </c>
      <c r="TL145" t="s">
        <v>862</v>
      </c>
      <c r="TM145" t="s">
        <v>862</v>
      </c>
      <c r="TN145" t="s">
        <v>862</v>
      </c>
      <c r="TO145" t="s">
        <v>862</v>
      </c>
      <c r="TP145" t="s">
        <v>862</v>
      </c>
      <c r="TQ145" t="s">
        <v>862</v>
      </c>
      <c r="TR145" t="s">
        <v>862</v>
      </c>
      <c r="TS145" t="s">
        <v>862</v>
      </c>
      <c r="TT145" t="s">
        <v>862</v>
      </c>
      <c r="TU145" t="s">
        <v>862</v>
      </c>
      <c r="TV145" t="s">
        <v>862</v>
      </c>
      <c r="TW145" t="s">
        <v>862</v>
      </c>
      <c r="TX145" t="s">
        <v>862</v>
      </c>
      <c r="TY145" t="s">
        <v>862</v>
      </c>
      <c r="TZ145" t="s">
        <v>862</v>
      </c>
      <c r="UA145" t="s">
        <v>862</v>
      </c>
      <c r="UB145" t="s">
        <v>862</v>
      </c>
      <c r="UC145" t="s">
        <v>862</v>
      </c>
      <c r="UD145" t="s">
        <v>862</v>
      </c>
      <c r="UE145" t="s">
        <v>862</v>
      </c>
      <c r="UF145" t="s">
        <v>862</v>
      </c>
      <c r="UG145" t="s">
        <v>862</v>
      </c>
      <c r="UH145" t="s">
        <v>862</v>
      </c>
      <c r="UI145" t="s">
        <v>862</v>
      </c>
      <c r="UJ145" t="s">
        <v>862</v>
      </c>
      <c r="UK145" t="s">
        <v>862</v>
      </c>
      <c r="UL145" t="s">
        <v>862</v>
      </c>
      <c r="UM145" t="s">
        <v>862</v>
      </c>
      <c r="UN145" t="s">
        <v>862</v>
      </c>
      <c r="UO145" t="s">
        <v>862</v>
      </c>
      <c r="UP145" t="s">
        <v>862</v>
      </c>
      <c r="UQ145" t="s">
        <v>862</v>
      </c>
      <c r="UR145" t="s">
        <v>862</v>
      </c>
      <c r="US145" t="s">
        <v>862</v>
      </c>
      <c r="UT145" t="s">
        <v>862</v>
      </c>
      <c r="UU145" t="s">
        <v>862</v>
      </c>
      <c r="UV145" t="s">
        <v>862</v>
      </c>
      <c r="UW145" t="s">
        <v>862</v>
      </c>
      <c r="UX145" t="s">
        <v>862</v>
      </c>
      <c r="UY145" t="s">
        <v>862</v>
      </c>
      <c r="UZ145" t="s">
        <v>862</v>
      </c>
      <c r="VA145" t="s">
        <v>862</v>
      </c>
      <c r="VB145" t="s">
        <v>862</v>
      </c>
      <c r="VC145" t="s">
        <v>862</v>
      </c>
      <c r="VD145" t="s">
        <v>862</v>
      </c>
      <c r="VE145" t="s">
        <v>862</v>
      </c>
      <c r="VF145" t="s">
        <v>862</v>
      </c>
      <c r="VG145" t="s">
        <v>862</v>
      </c>
      <c r="VH145" t="s">
        <v>862</v>
      </c>
      <c r="VI145" t="s">
        <v>862</v>
      </c>
      <c r="VJ145" t="s">
        <v>862</v>
      </c>
      <c r="VK145" t="s">
        <v>862</v>
      </c>
      <c r="VL145" t="s">
        <v>862</v>
      </c>
      <c r="VM145" t="s">
        <v>862</v>
      </c>
      <c r="VN145" t="s">
        <v>862</v>
      </c>
      <c r="VO145" t="s">
        <v>862</v>
      </c>
      <c r="VP145" t="s">
        <v>862</v>
      </c>
      <c r="VQ145" t="s">
        <v>862</v>
      </c>
      <c r="VR145" t="s">
        <v>862</v>
      </c>
      <c r="VS145" t="s">
        <v>862</v>
      </c>
      <c r="VT145" t="s">
        <v>862</v>
      </c>
      <c r="VU145" t="s">
        <v>862</v>
      </c>
      <c r="VV145" t="s">
        <v>862</v>
      </c>
      <c r="VW145" t="s">
        <v>862</v>
      </c>
      <c r="VX145" t="s">
        <v>862</v>
      </c>
      <c r="VY145" t="s">
        <v>862</v>
      </c>
      <c r="VZ145" t="s">
        <v>862</v>
      </c>
      <c r="WA145" t="s">
        <v>862</v>
      </c>
      <c r="WB145" t="s">
        <v>862</v>
      </c>
      <c r="WC145" t="s">
        <v>862</v>
      </c>
      <c r="WD145" t="s">
        <v>862</v>
      </c>
      <c r="WE145" t="s">
        <v>862</v>
      </c>
      <c r="WF145" t="s">
        <v>862</v>
      </c>
      <c r="WG145" t="s">
        <v>862</v>
      </c>
      <c r="WH145" t="s">
        <v>862</v>
      </c>
      <c r="WI145" t="s">
        <v>862</v>
      </c>
      <c r="WJ145" t="s">
        <v>862</v>
      </c>
      <c r="WK145" t="s">
        <v>862</v>
      </c>
      <c r="WL145" t="s">
        <v>862</v>
      </c>
      <c r="WM145" t="s">
        <v>862</v>
      </c>
      <c r="WN145" t="s">
        <v>862</v>
      </c>
      <c r="WO145" t="s">
        <v>862</v>
      </c>
      <c r="WP145" t="s">
        <v>862</v>
      </c>
      <c r="WQ145" t="s">
        <v>862</v>
      </c>
      <c r="WR145" t="s">
        <v>862</v>
      </c>
      <c r="WS145" t="s">
        <v>862</v>
      </c>
      <c r="WT145" t="s">
        <v>862</v>
      </c>
      <c r="WU145" t="s">
        <v>862</v>
      </c>
      <c r="WV145" t="s">
        <v>862</v>
      </c>
      <c r="WW145" t="s">
        <v>862</v>
      </c>
      <c r="WX145" t="s">
        <v>862</v>
      </c>
      <c r="WY145" t="s">
        <v>862</v>
      </c>
      <c r="WZ145" t="s">
        <v>862</v>
      </c>
      <c r="XA145" t="s">
        <v>862</v>
      </c>
      <c r="XB145" t="s">
        <v>862</v>
      </c>
      <c r="XC145" t="s">
        <v>862</v>
      </c>
      <c r="XD145" t="s">
        <v>862</v>
      </c>
      <c r="XE145" t="s">
        <v>862</v>
      </c>
      <c r="XF145" t="s">
        <v>862</v>
      </c>
      <c r="XG145" t="s">
        <v>862</v>
      </c>
      <c r="XH145" t="s">
        <v>862</v>
      </c>
      <c r="XI145" t="s">
        <v>862</v>
      </c>
      <c r="XJ145" t="s">
        <v>862</v>
      </c>
      <c r="XK145" t="s">
        <v>862</v>
      </c>
      <c r="XL145" t="s">
        <v>862</v>
      </c>
      <c r="XM145" t="s">
        <v>862</v>
      </c>
      <c r="XN145" t="s">
        <v>862</v>
      </c>
      <c r="XO145" t="s">
        <v>862</v>
      </c>
      <c r="XP145" t="s">
        <v>862</v>
      </c>
      <c r="XQ145" t="s">
        <v>862</v>
      </c>
      <c r="XR145" t="s">
        <v>862</v>
      </c>
      <c r="XS145" t="s">
        <v>862</v>
      </c>
      <c r="XT145" t="s">
        <v>862</v>
      </c>
      <c r="XU145" t="s">
        <v>862</v>
      </c>
      <c r="XV145">
        <v>2</v>
      </c>
      <c r="XW145" t="s">
        <v>862</v>
      </c>
      <c r="XX145" t="s">
        <v>862</v>
      </c>
      <c r="XY145" t="s">
        <v>862</v>
      </c>
      <c r="XZ145" t="s">
        <v>862</v>
      </c>
      <c r="YA145" t="s">
        <v>862</v>
      </c>
      <c r="YB145" t="s">
        <v>862</v>
      </c>
      <c r="YC145">
        <v>2</v>
      </c>
      <c r="YD145" t="s">
        <v>862</v>
      </c>
      <c r="YE145" t="s">
        <v>862</v>
      </c>
      <c r="YF145" t="s">
        <v>862</v>
      </c>
      <c r="YG145" t="s">
        <v>862</v>
      </c>
      <c r="YH145">
        <v>2</v>
      </c>
      <c r="YJ145" t="s">
        <v>862</v>
      </c>
      <c r="YK145" t="s">
        <v>862</v>
      </c>
      <c r="YL145" t="s">
        <v>862</v>
      </c>
      <c r="YM145" t="s">
        <v>862</v>
      </c>
      <c r="YN145" t="s">
        <v>862</v>
      </c>
      <c r="YO145" t="s">
        <v>862</v>
      </c>
      <c r="YP145" t="s">
        <v>862</v>
      </c>
      <c r="YQ145" t="s">
        <v>862</v>
      </c>
      <c r="YR145" t="s">
        <v>862</v>
      </c>
      <c r="YS145" t="s">
        <v>862</v>
      </c>
      <c r="YT145" t="s">
        <v>862</v>
      </c>
      <c r="YU145" t="s">
        <v>862</v>
      </c>
      <c r="YV145">
        <v>6</v>
      </c>
      <c r="YW145" t="s">
        <v>862</v>
      </c>
      <c r="YX145">
        <v>4</v>
      </c>
      <c r="YY145">
        <v>1</v>
      </c>
      <c r="YZ145" t="s">
        <v>862</v>
      </c>
      <c r="ZA145">
        <v>1</v>
      </c>
      <c r="ZB145" t="s">
        <v>3092</v>
      </c>
      <c r="ZC145">
        <v>1</v>
      </c>
      <c r="ZE145">
        <v>1</v>
      </c>
      <c r="ZF145">
        <v>1</v>
      </c>
      <c r="ZG145">
        <v>2</v>
      </c>
      <c r="ZH145">
        <v>2</v>
      </c>
      <c r="ZI145">
        <v>1</v>
      </c>
      <c r="ZJ145">
        <v>1</v>
      </c>
      <c r="ZK145">
        <v>1</v>
      </c>
      <c r="ZL145">
        <v>1</v>
      </c>
      <c r="ZM145">
        <v>1</v>
      </c>
      <c r="ZN145" t="s">
        <v>862</v>
      </c>
      <c r="ZO145">
        <v>40000</v>
      </c>
      <c r="ZP145">
        <v>1</v>
      </c>
      <c r="ZQ145">
        <v>1</v>
      </c>
      <c r="ZR145" t="s">
        <v>862</v>
      </c>
      <c r="ZS145" t="s">
        <v>862</v>
      </c>
      <c r="ZT145" s="11">
        <v>2</v>
      </c>
      <c r="ZU145">
        <v>1</v>
      </c>
      <c r="ZV145">
        <v>1</v>
      </c>
      <c r="ZW145">
        <v>2</v>
      </c>
      <c r="ZX145">
        <v>1</v>
      </c>
      <c r="ZY145">
        <v>2</v>
      </c>
      <c r="ZZ145" t="s">
        <v>862</v>
      </c>
      <c r="AAA145" t="s">
        <v>862</v>
      </c>
      <c r="AAB145">
        <v>1</v>
      </c>
      <c r="AAC145" t="s">
        <v>862</v>
      </c>
      <c r="AAD145" t="s">
        <v>862</v>
      </c>
      <c r="AAE145">
        <v>1</v>
      </c>
      <c r="AAF145" t="s">
        <v>862</v>
      </c>
      <c r="AAG145" t="s">
        <v>862</v>
      </c>
      <c r="AAH145" t="s">
        <v>862</v>
      </c>
      <c r="AAI145" t="s">
        <v>862</v>
      </c>
      <c r="AAJ145" t="s">
        <v>862</v>
      </c>
      <c r="AAK145" t="s">
        <v>862</v>
      </c>
      <c r="AAL145" s="11" t="s">
        <v>862</v>
      </c>
      <c r="AAM145" t="s">
        <v>862</v>
      </c>
      <c r="AAN145" t="s">
        <v>862</v>
      </c>
      <c r="AAO145">
        <v>1</v>
      </c>
      <c r="AAP145" t="s">
        <v>862</v>
      </c>
      <c r="AAQ145" t="s">
        <v>862</v>
      </c>
      <c r="AAR145">
        <v>1</v>
      </c>
      <c r="AAS145" t="s">
        <v>862</v>
      </c>
      <c r="AAT145" t="s">
        <v>862</v>
      </c>
      <c r="AAU145" t="s">
        <v>862</v>
      </c>
      <c r="AAV145" t="s">
        <v>862</v>
      </c>
      <c r="AAW145" t="s">
        <v>862</v>
      </c>
      <c r="AAX145" t="s">
        <v>862</v>
      </c>
      <c r="AAY145">
        <v>2</v>
      </c>
      <c r="ABA145" t="s">
        <v>3302</v>
      </c>
      <c r="ABD145">
        <v>3</v>
      </c>
      <c r="ABG145" t="s">
        <v>3544</v>
      </c>
      <c r="ABI145" t="s">
        <v>1096</v>
      </c>
      <c r="ABJ145" t="s">
        <v>1097</v>
      </c>
      <c r="ABK145" t="s">
        <v>886</v>
      </c>
      <c r="ABL145">
        <v>1</v>
      </c>
      <c r="ABM145" t="s">
        <v>3886</v>
      </c>
      <c r="ABN145" t="s">
        <v>1216</v>
      </c>
      <c r="ABO145" t="s">
        <v>886</v>
      </c>
      <c r="ABP145" t="s">
        <v>862</v>
      </c>
      <c r="ABQ145" t="s">
        <v>862</v>
      </c>
      <c r="ABR145" t="s">
        <v>862</v>
      </c>
      <c r="ABS145" t="s">
        <v>862</v>
      </c>
      <c r="ABT145" t="s">
        <v>862</v>
      </c>
      <c r="ABU145" t="s">
        <v>862</v>
      </c>
      <c r="ABV145" t="s">
        <v>862</v>
      </c>
      <c r="ABW145" t="s">
        <v>862</v>
      </c>
      <c r="ABX145" t="s">
        <v>862</v>
      </c>
      <c r="ABY145">
        <v>3</v>
      </c>
      <c r="ABZ145">
        <v>1</v>
      </c>
      <c r="ACA145">
        <v>1</v>
      </c>
      <c r="ACB145" t="s">
        <v>862</v>
      </c>
      <c r="ACC145" t="s">
        <v>4272</v>
      </c>
      <c r="ACD145">
        <v>1</v>
      </c>
      <c r="ACE145" t="s">
        <v>4273</v>
      </c>
      <c r="ACF145" t="s">
        <v>4274</v>
      </c>
      <c r="ACG145" s="11">
        <v>1</v>
      </c>
      <c r="ACH145" s="11" t="s">
        <v>862</v>
      </c>
      <c r="ACI145" s="11" t="s">
        <v>862</v>
      </c>
      <c r="ACJ145" s="11" t="s">
        <v>862</v>
      </c>
      <c r="ACK145" s="11" t="s">
        <v>862</v>
      </c>
      <c r="ACL145" s="11" t="s">
        <v>862</v>
      </c>
      <c r="ACM145" s="11" t="s">
        <v>862</v>
      </c>
      <c r="ACN145" s="11" t="s">
        <v>862</v>
      </c>
      <c r="ACO145" s="11" t="s">
        <v>862</v>
      </c>
      <c r="ACP145" s="11" t="s">
        <v>862</v>
      </c>
      <c r="ACQ145" s="11" t="s">
        <v>862</v>
      </c>
      <c r="ACR145" s="11" t="s">
        <v>862</v>
      </c>
      <c r="ACS145" s="11" t="s">
        <v>862</v>
      </c>
      <c r="ACT145" s="11" t="s">
        <v>862</v>
      </c>
      <c r="ACU145" s="11" t="s">
        <v>862</v>
      </c>
      <c r="ACV145" s="11" t="s">
        <v>862</v>
      </c>
      <c r="ACW145" s="11" t="s">
        <v>862</v>
      </c>
      <c r="ACX145" s="11" t="s">
        <v>862</v>
      </c>
      <c r="ACY145" s="11" t="s">
        <v>862</v>
      </c>
      <c r="ACZ145" s="11" t="s">
        <v>862</v>
      </c>
      <c r="ADA145" s="11" t="s">
        <v>862</v>
      </c>
      <c r="ADB145" s="11" t="s">
        <v>862</v>
      </c>
      <c r="ADC145" s="11">
        <v>1</v>
      </c>
      <c r="ADD145" s="11">
        <v>1</v>
      </c>
      <c r="ADE145" s="11">
        <v>1</v>
      </c>
      <c r="ADF145" s="11" t="s">
        <v>862</v>
      </c>
      <c r="ADG145" s="11">
        <v>1</v>
      </c>
      <c r="ADH145" s="11" t="s">
        <v>862</v>
      </c>
      <c r="ADI145" s="11" t="s">
        <v>862</v>
      </c>
      <c r="ADJ145" s="11">
        <v>1</v>
      </c>
      <c r="ADK145" s="11">
        <v>3</v>
      </c>
      <c r="ADL145" s="11">
        <v>3</v>
      </c>
      <c r="ADM145" s="11" t="s">
        <v>862</v>
      </c>
      <c r="ADN145" s="11">
        <v>3</v>
      </c>
      <c r="ADO145" s="11" t="s">
        <v>862</v>
      </c>
      <c r="ADP145" s="11">
        <v>1</v>
      </c>
      <c r="ADQ145" s="11" t="s">
        <v>862</v>
      </c>
      <c r="ADR145" s="11" t="s">
        <v>862</v>
      </c>
      <c r="ADS145" s="11" t="s">
        <v>862</v>
      </c>
      <c r="ADT145" s="11" t="s">
        <v>862</v>
      </c>
      <c r="ADU145" s="11">
        <v>1</v>
      </c>
      <c r="ADV145" s="11" t="s">
        <v>862</v>
      </c>
      <c r="ADW145" s="11" t="s">
        <v>862</v>
      </c>
      <c r="ADX145" s="11">
        <v>2</v>
      </c>
      <c r="ADY145" s="11">
        <v>1</v>
      </c>
      <c r="ADZ145" s="11" t="s">
        <v>862</v>
      </c>
      <c r="AEA145" s="11" t="s">
        <v>862</v>
      </c>
      <c r="AEB145" s="11" t="s">
        <v>862</v>
      </c>
      <c r="AEC145" s="11" t="s">
        <v>862</v>
      </c>
      <c r="AED145" s="11" t="s">
        <v>862</v>
      </c>
      <c r="AEE145" s="11" t="s">
        <v>862</v>
      </c>
      <c r="AEF145" s="11" t="s">
        <v>862</v>
      </c>
      <c r="AEG145" s="11" t="s">
        <v>862</v>
      </c>
      <c r="AEH145" s="11" t="s">
        <v>862</v>
      </c>
      <c r="AEI145" s="11" t="s">
        <v>862</v>
      </c>
      <c r="AEJ145" s="11" t="s">
        <v>862</v>
      </c>
      <c r="AEK145" s="11" t="s">
        <v>862</v>
      </c>
      <c r="AEL145" s="11" t="s">
        <v>862</v>
      </c>
      <c r="AEM145" s="11" t="s">
        <v>862</v>
      </c>
      <c r="AEN145" s="11" t="s">
        <v>862</v>
      </c>
      <c r="AEO145" s="11" t="s">
        <v>862</v>
      </c>
      <c r="AEP145" s="11" t="s">
        <v>862</v>
      </c>
      <c r="AEQ145" s="11" t="s">
        <v>862</v>
      </c>
      <c r="AER145" s="11" t="s">
        <v>862</v>
      </c>
      <c r="AES145" s="11" t="s">
        <v>862</v>
      </c>
      <c r="AET145" s="11" t="s">
        <v>862</v>
      </c>
      <c r="AEU145" s="11" t="s">
        <v>862</v>
      </c>
      <c r="AEV145" s="11" t="s">
        <v>862</v>
      </c>
      <c r="AEW145" s="11" t="s">
        <v>862</v>
      </c>
      <c r="AEX145" s="11" t="s">
        <v>862</v>
      </c>
      <c r="AEY145" s="11" t="s">
        <v>862</v>
      </c>
      <c r="AEZ145" s="11" t="s">
        <v>862</v>
      </c>
      <c r="AFA145" s="11" t="s">
        <v>862</v>
      </c>
      <c r="AFB145" s="11" t="s">
        <v>862</v>
      </c>
      <c r="AFC145" s="11" t="s">
        <v>862</v>
      </c>
      <c r="AFD145" s="11" t="s">
        <v>862</v>
      </c>
      <c r="AFE145" s="11" t="s">
        <v>862</v>
      </c>
      <c r="AFF145" s="11" t="s">
        <v>862</v>
      </c>
      <c r="AFG145" s="11" t="s">
        <v>862</v>
      </c>
      <c r="AFH145" s="11" t="s">
        <v>862</v>
      </c>
      <c r="AFI145" s="11" t="s">
        <v>862</v>
      </c>
      <c r="AFJ145" s="11" t="s">
        <v>862</v>
      </c>
      <c r="AFK145" s="11" t="s">
        <v>862</v>
      </c>
      <c r="AFL145" s="11" t="s">
        <v>862</v>
      </c>
      <c r="AFM145" s="11" t="s">
        <v>862</v>
      </c>
      <c r="AFN145" s="11" t="s">
        <v>862</v>
      </c>
      <c r="AFO145" s="11" t="s">
        <v>862</v>
      </c>
      <c r="AFP145" s="11" t="s">
        <v>862</v>
      </c>
      <c r="AFQ145" s="11" t="s">
        <v>862</v>
      </c>
      <c r="AFR145" s="11" t="s">
        <v>862</v>
      </c>
      <c r="AFS145" s="11" t="s">
        <v>862</v>
      </c>
      <c r="AFT145" s="11" t="s">
        <v>862</v>
      </c>
      <c r="AFU145" s="11" t="s">
        <v>862</v>
      </c>
      <c r="AFV145" s="11" t="s">
        <v>862</v>
      </c>
      <c r="AFW145" s="11" t="s">
        <v>862</v>
      </c>
      <c r="AFX145" s="11" t="s">
        <v>862</v>
      </c>
      <c r="AFY145" s="11" t="s">
        <v>862</v>
      </c>
      <c r="AFZ145" s="11" t="s">
        <v>862</v>
      </c>
      <c r="AGA145" s="11" t="s">
        <v>862</v>
      </c>
      <c r="AGB145" s="11" t="s">
        <v>862</v>
      </c>
      <c r="AGC145" s="11" t="s">
        <v>862</v>
      </c>
      <c r="AGD145" s="11" t="s">
        <v>862</v>
      </c>
      <c r="AGE145" s="11" t="s">
        <v>862</v>
      </c>
      <c r="AGF145" s="11" t="s">
        <v>862</v>
      </c>
      <c r="AGG145" s="11" t="s">
        <v>862</v>
      </c>
      <c r="AGH145" s="11" t="s">
        <v>862</v>
      </c>
      <c r="AGI145" s="11" t="s">
        <v>862</v>
      </c>
      <c r="AGJ145" s="11" t="s">
        <v>862</v>
      </c>
      <c r="AGK145" s="11" t="s">
        <v>862</v>
      </c>
      <c r="AGL145" s="11" t="s">
        <v>862</v>
      </c>
      <c r="AGM145" s="11" t="s">
        <v>862</v>
      </c>
      <c r="AGN145" s="11" t="s">
        <v>862</v>
      </c>
      <c r="AGO145" s="11" t="s">
        <v>862</v>
      </c>
      <c r="AGP145" s="11" t="s">
        <v>862</v>
      </c>
      <c r="AGQ145" s="11">
        <v>2</v>
      </c>
      <c r="AGR145" s="11" t="s">
        <v>862</v>
      </c>
      <c r="AGS145" s="11" t="s">
        <v>862</v>
      </c>
      <c r="AGT145" s="11" t="s">
        <v>862</v>
      </c>
      <c r="AGU145" s="11" t="s">
        <v>862</v>
      </c>
      <c r="AGV145" s="11" t="s">
        <v>862</v>
      </c>
      <c r="AGW145" s="11" t="s">
        <v>862</v>
      </c>
      <c r="AGX145" s="11" t="s">
        <v>862</v>
      </c>
      <c r="AGY145" s="11" t="s">
        <v>862</v>
      </c>
      <c r="AGZ145" s="11" t="s">
        <v>862</v>
      </c>
      <c r="AHA145" s="11" t="s">
        <v>862</v>
      </c>
      <c r="AHB145" s="11" t="s">
        <v>862</v>
      </c>
      <c r="AHC145" s="11" t="s">
        <v>862</v>
      </c>
      <c r="AHD145" s="11" t="s">
        <v>862</v>
      </c>
      <c r="AHE145" s="11" t="s">
        <v>862</v>
      </c>
      <c r="AHF145" s="11" t="s">
        <v>862</v>
      </c>
      <c r="AHG145" s="11" t="s">
        <v>862</v>
      </c>
      <c r="AHH145" s="11">
        <v>1</v>
      </c>
      <c r="AHI145" s="11" t="s">
        <v>2106</v>
      </c>
      <c r="AHJ145" s="11" t="s">
        <v>862</v>
      </c>
      <c r="AHK145" s="11" t="s">
        <v>862</v>
      </c>
      <c r="AHL145" s="11" t="s">
        <v>862</v>
      </c>
      <c r="AHM145" s="11" t="s">
        <v>862</v>
      </c>
      <c r="AHN145" s="11">
        <v>1</v>
      </c>
      <c r="AHO145" s="11" t="b">
        <f t="shared" si="9"/>
        <v>1</v>
      </c>
      <c r="AHP145" s="11" t="b">
        <f t="shared" si="10"/>
        <v>0</v>
      </c>
      <c r="AHQ145" s="11" t="b">
        <f t="shared" si="11"/>
        <v>0</v>
      </c>
    </row>
    <row r="146" spans="1:901" ht="15" customHeight="1" x14ac:dyDescent="0.2">
      <c r="A146">
        <v>2300800</v>
      </c>
      <c r="B146" t="s">
        <v>1127</v>
      </c>
      <c r="C146">
        <v>1</v>
      </c>
      <c r="D146">
        <v>0</v>
      </c>
      <c r="E146">
        <v>2</v>
      </c>
      <c r="F146">
        <v>0</v>
      </c>
      <c r="G146">
        <v>1</v>
      </c>
      <c r="H146">
        <v>2</v>
      </c>
      <c r="I146" t="s">
        <v>862</v>
      </c>
      <c r="J146">
        <v>1</v>
      </c>
      <c r="K146">
        <v>1</v>
      </c>
      <c r="L146" t="s">
        <v>862</v>
      </c>
      <c r="M146" t="s">
        <v>862</v>
      </c>
      <c r="N146" t="s">
        <v>862</v>
      </c>
      <c r="O146" t="s">
        <v>862</v>
      </c>
      <c r="P146" t="s">
        <v>862</v>
      </c>
      <c r="Q146" t="s">
        <v>862</v>
      </c>
      <c r="R146" t="s">
        <v>862</v>
      </c>
      <c r="S146" t="s">
        <v>862</v>
      </c>
      <c r="T146">
        <f t="shared" si="8"/>
        <v>1</v>
      </c>
      <c r="U146" t="s">
        <v>2392</v>
      </c>
      <c r="V146">
        <v>3</v>
      </c>
      <c r="W146">
        <v>649986</v>
      </c>
      <c r="X146">
        <v>15</v>
      </c>
      <c r="Y146" t="s">
        <v>862</v>
      </c>
      <c r="Z146" t="s">
        <v>862</v>
      </c>
      <c r="AA146" t="s">
        <v>862</v>
      </c>
      <c r="AB146" t="s">
        <v>862</v>
      </c>
      <c r="AC146" t="s">
        <v>862</v>
      </c>
      <c r="AD146" t="s">
        <v>862</v>
      </c>
      <c r="AE146" t="s">
        <v>862</v>
      </c>
      <c r="AF146" s="8">
        <v>3</v>
      </c>
      <c r="AG146">
        <v>2</v>
      </c>
      <c r="AH146" t="s">
        <v>862</v>
      </c>
      <c r="AI146" t="s">
        <v>862</v>
      </c>
      <c r="AJ146" t="s">
        <v>862</v>
      </c>
      <c r="AK146" t="s">
        <v>862</v>
      </c>
      <c r="AL146" t="s">
        <v>862</v>
      </c>
      <c r="AM146" t="s">
        <v>862</v>
      </c>
      <c r="AN146" t="s">
        <v>862</v>
      </c>
      <c r="AO146" t="s">
        <v>862</v>
      </c>
      <c r="AQ146" s="11">
        <v>2</v>
      </c>
      <c r="AR146" s="11" t="s">
        <v>862</v>
      </c>
      <c r="AS146" s="11" t="s">
        <v>862</v>
      </c>
      <c r="AT146" s="11" t="s">
        <v>862</v>
      </c>
      <c r="AU146" s="11" t="s">
        <v>862</v>
      </c>
      <c r="AV146" s="11" t="s">
        <v>862</v>
      </c>
      <c r="AW146" s="11" t="s">
        <v>862</v>
      </c>
      <c r="AX146" s="11" t="s">
        <v>862</v>
      </c>
      <c r="AY146" s="11" t="s">
        <v>862</v>
      </c>
      <c r="AZ146" s="11" t="s">
        <v>862</v>
      </c>
      <c r="BA146">
        <v>2</v>
      </c>
      <c r="BB146">
        <v>6</v>
      </c>
      <c r="BD146">
        <v>6</v>
      </c>
      <c r="BE146">
        <v>2</v>
      </c>
      <c r="BF146" t="s">
        <v>862</v>
      </c>
      <c r="BG146">
        <v>6</v>
      </c>
      <c r="BH146" s="5">
        <v>2</v>
      </c>
      <c r="BI146" s="11" t="s">
        <v>862</v>
      </c>
      <c r="BJ146" s="11"/>
      <c r="BK146" s="11"/>
      <c r="BL146" s="11"/>
      <c r="BM146" s="11"/>
      <c r="BN146" s="11"/>
      <c r="BO146" s="11" t="s">
        <v>862</v>
      </c>
      <c r="BP146" s="11" t="s">
        <v>862</v>
      </c>
      <c r="BQ146" s="11" t="s">
        <v>862</v>
      </c>
      <c r="BR146" s="11" t="s">
        <v>862</v>
      </c>
      <c r="BS146" s="11" t="s">
        <v>862</v>
      </c>
      <c r="BT146" s="11" t="s">
        <v>862</v>
      </c>
      <c r="BU146" s="11" t="s">
        <v>862</v>
      </c>
      <c r="BV146" s="11" t="s">
        <v>862</v>
      </c>
      <c r="BW146" s="11" t="s">
        <v>862</v>
      </c>
      <c r="BX146" s="11" t="s">
        <v>862</v>
      </c>
      <c r="BY146" s="11" t="s">
        <v>862</v>
      </c>
      <c r="BZ146" s="11" t="s">
        <v>862</v>
      </c>
      <c r="CA146" s="11" t="s">
        <v>862</v>
      </c>
      <c r="CB146" s="11" t="s">
        <v>862</v>
      </c>
      <c r="CC146" s="11" t="s">
        <v>862</v>
      </c>
      <c r="CD146" t="s">
        <v>862</v>
      </c>
      <c r="CE146" t="s">
        <v>862</v>
      </c>
      <c r="CF146" t="s">
        <v>862</v>
      </c>
      <c r="CG146" t="s">
        <v>862</v>
      </c>
      <c r="CH146" s="11"/>
      <c r="CI146" t="s">
        <v>862</v>
      </c>
      <c r="CJ146" t="s">
        <v>862</v>
      </c>
      <c r="CK146" t="s">
        <v>862</v>
      </c>
      <c r="CL146" t="s">
        <v>862</v>
      </c>
      <c r="CM146" t="s">
        <v>862</v>
      </c>
      <c r="CN146" t="s">
        <v>862</v>
      </c>
      <c r="CO146" t="s">
        <v>862</v>
      </c>
      <c r="CP146" t="s">
        <v>862</v>
      </c>
      <c r="CQ146" t="s">
        <v>862</v>
      </c>
      <c r="CR146" t="s">
        <v>862</v>
      </c>
      <c r="CS146" t="s">
        <v>862</v>
      </c>
      <c r="CT146" t="s">
        <v>862</v>
      </c>
      <c r="CU146" s="11" t="s">
        <v>862</v>
      </c>
      <c r="CV146" t="s">
        <v>862</v>
      </c>
      <c r="CW146" t="s">
        <v>862</v>
      </c>
      <c r="CX146" t="s">
        <v>862</v>
      </c>
      <c r="CY146" t="s">
        <v>862</v>
      </c>
      <c r="CZ146" t="s">
        <v>862</v>
      </c>
      <c r="DA146" t="s">
        <v>862</v>
      </c>
      <c r="DB146" t="s">
        <v>862</v>
      </c>
      <c r="DC146" t="s">
        <v>862</v>
      </c>
      <c r="DD146" t="s">
        <v>862</v>
      </c>
      <c r="DE146" t="s">
        <v>862</v>
      </c>
      <c r="DF146" t="s">
        <v>862</v>
      </c>
      <c r="DG146" t="s">
        <v>862</v>
      </c>
      <c r="DH146" s="11" t="s">
        <v>862</v>
      </c>
      <c r="DI146" t="s">
        <v>862</v>
      </c>
      <c r="DJ146" t="s">
        <v>862</v>
      </c>
      <c r="DK146" t="s">
        <v>862</v>
      </c>
      <c r="DL146" t="s">
        <v>862</v>
      </c>
      <c r="DM146" t="s">
        <v>862</v>
      </c>
      <c r="DN146" t="s">
        <v>862</v>
      </c>
      <c r="DO146" t="s">
        <v>862</v>
      </c>
      <c r="DP146" t="s">
        <v>862</v>
      </c>
      <c r="DQ146" t="s">
        <v>862</v>
      </c>
      <c r="DR146" t="s">
        <v>862</v>
      </c>
      <c r="DS146" t="s">
        <v>862</v>
      </c>
      <c r="DT146" t="s">
        <v>862</v>
      </c>
      <c r="DU146" s="11" t="s">
        <v>862</v>
      </c>
      <c r="DV146" t="s">
        <v>862</v>
      </c>
      <c r="DW146" t="s">
        <v>862</v>
      </c>
      <c r="DX146" t="s">
        <v>862</v>
      </c>
      <c r="DY146" t="s">
        <v>862</v>
      </c>
      <c r="DZ146" t="s">
        <v>862</v>
      </c>
      <c r="EA146" t="s">
        <v>862</v>
      </c>
      <c r="EB146" t="s">
        <v>862</v>
      </c>
      <c r="EC146" t="s">
        <v>862</v>
      </c>
      <c r="ED146" t="s">
        <v>862</v>
      </c>
      <c r="EE146" t="s">
        <v>862</v>
      </c>
      <c r="EF146" t="s">
        <v>862</v>
      </c>
      <c r="EG146" t="s">
        <v>862</v>
      </c>
      <c r="EH146" s="11" t="s">
        <v>862</v>
      </c>
      <c r="EI146" s="11"/>
      <c r="EJ146" s="11"/>
      <c r="EK146" s="11"/>
      <c r="EL146" s="11"/>
      <c r="EM146" s="11"/>
      <c r="EN146" s="11"/>
      <c r="EO146" s="11"/>
      <c r="EP146" s="11"/>
      <c r="EQ146" s="11"/>
      <c r="ER146" s="11"/>
      <c r="ES146" s="11"/>
      <c r="ET146" s="11"/>
      <c r="EU146" s="11"/>
      <c r="EV146" s="11" t="s">
        <v>862</v>
      </c>
      <c r="EW146" s="11" t="s">
        <v>862</v>
      </c>
      <c r="EX146" s="11" t="s">
        <v>862</v>
      </c>
      <c r="EY146" s="11" t="s">
        <v>862</v>
      </c>
      <c r="EZ146" s="11" t="s">
        <v>862</v>
      </c>
      <c r="FA146" t="s">
        <v>862</v>
      </c>
      <c r="FB146" t="s">
        <v>862</v>
      </c>
      <c r="FC146" t="s">
        <v>862</v>
      </c>
      <c r="FD146" t="s">
        <v>862</v>
      </c>
      <c r="FE146" s="11" t="s">
        <v>862</v>
      </c>
      <c r="FF146" s="11" t="s">
        <v>862</v>
      </c>
      <c r="FG146" t="s">
        <v>862</v>
      </c>
      <c r="FH146" t="s">
        <v>862</v>
      </c>
      <c r="FI146" s="5">
        <v>2</v>
      </c>
      <c r="FJ146" t="s">
        <v>862</v>
      </c>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1"/>
      <c r="GN146" s="11"/>
      <c r="GO146" s="11"/>
      <c r="GP146" s="11"/>
      <c r="GQ146" s="11"/>
      <c r="GR146" s="11"/>
      <c r="GS146" s="11"/>
      <c r="GT146" s="11"/>
      <c r="GU146" s="11"/>
      <c r="GV146" s="11"/>
      <c r="GW146" s="11"/>
      <c r="GX146" s="11"/>
      <c r="HS146" s="11" t="s">
        <v>862</v>
      </c>
      <c r="HT146" s="11" t="s">
        <v>862</v>
      </c>
      <c r="HU146" s="11" t="s">
        <v>862</v>
      </c>
      <c r="HV146" s="11" t="s">
        <v>862</v>
      </c>
      <c r="HW146" s="11" t="s">
        <v>862</v>
      </c>
      <c r="HX146" s="11"/>
      <c r="HY146" s="11"/>
      <c r="HZ146" s="11"/>
      <c r="IA146" s="11"/>
      <c r="IB146" s="11"/>
      <c r="IC146" s="11"/>
      <c r="ID146" s="11"/>
      <c r="IE146" s="11"/>
      <c r="IF146" s="11"/>
      <c r="IG146" s="11"/>
      <c r="IH146" s="11"/>
      <c r="II146" s="11"/>
      <c r="IJ146" s="11"/>
      <c r="IK146" s="11"/>
      <c r="IL146" s="11"/>
      <c r="IM146" s="11"/>
      <c r="IN146" s="11"/>
      <c r="IO146" s="11"/>
      <c r="IP146" s="11"/>
      <c r="IQ146" s="11"/>
      <c r="IR146" s="11"/>
      <c r="IS146" s="11"/>
      <c r="IT146" s="11"/>
      <c r="IU146" s="11"/>
      <c r="IV146" s="11"/>
      <c r="IW146" s="11"/>
      <c r="IX146" s="11"/>
      <c r="IY146" s="11"/>
      <c r="IZ146" s="11"/>
      <c r="JA146" s="11"/>
      <c r="JB146" s="11"/>
      <c r="JC146" s="11"/>
      <c r="JD146" s="11"/>
      <c r="JE146" s="11"/>
      <c r="JF146" s="11"/>
      <c r="JG146" s="5">
        <v>2</v>
      </c>
      <c r="JH146" t="s">
        <v>862</v>
      </c>
      <c r="JI146" t="s">
        <v>862</v>
      </c>
      <c r="JJ146" t="s">
        <v>862</v>
      </c>
      <c r="JK146" t="s">
        <v>862</v>
      </c>
      <c r="JL146" t="s">
        <v>862</v>
      </c>
      <c r="JM146" t="s">
        <v>862</v>
      </c>
      <c r="JN146" t="s">
        <v>862</v>
      </c>
      <c r="JO146" t="s">
        <v>862</v>
      </c>
      <c r="JP146">
        <v>2</v>
      </c>
      <c r="JQ146">
        <v>1</v>
      </c>
      <c r="JR146" t="s">
        <v>862</v>
      </c>
      <c r="JS146" t="s">
        <v>862</v>
      </c>
      <c r="JT146" t="s">
        <v>862</v>
      </c>
      <c r="JU146" t="s">
        <v>862</v>
      </c>
      <c r="JV146" t="s">
        <v>862</v>
      </c>
      <c r="JW146" t="s">
        <v>862</v>
      </c>
      <c r="JX146" t="s">
        <v>862</v>
      </c>
      <c r="JY146" t="s">
        <v>862</v>
      </c>
      <c r="JZ146" t="s">
        <v>862</v>
      </c>
      <c r="KA146" t="s">
        <v>862</v>
      </c>
      <c r="KB146" t="s">
        <v>862</v>
      </c>
      <c r="KC146" t="s">
        <v>862</v>
      </c>
      <c r="KD146" t="s">
        <v>862</v>
      </c>
      <c r="KE146" t="s">
        <v>862</v>
      </c>
      <c r="KF146" t="s">
        <v>862</v>
      </c>
      <c r="KG146" t="s">
        <v>862</v>
      </c>
      <c r="KH146" t="s">
        <v>862</v>
      </c>
      <c r="KI146" t="s">
        <v>862</v>
      </c>
      <c r="KJ146" t="s">
        <v>862</v>
      </c>
      <c r="KK146" t="s">
        <v>862</v>
      </c>
      <c r="KL146" t="s">
        <v>862</v>
      </c>
      <c r="KM146" t="s">
        <v>862</v>
      </c>
      <c r="KN146">
        <v>2</v>
      </c>
      <c r="KO146">
        <v>1</v>
      </c>
      <c r="KP146">
        <v>2</v>
      </c>
      <c r="KQ146">
        <v>2</v>
      </c>
      <c r="KR146">
        <v>1</v>
      </c>
      <c r="KS146">
        <v>2</v>
      </c>
      <c r="KT146">
        <v>1</v>
      </c>
      <c r="KU146">
        <v>2</v>
      </c>
      <c r="KV146">
        <v>1</v>
      </c>
      <c r="KW146">
        <v>2</v>
      </c>
      <c r="KX146">
        <v>1</v>
      </c>
      <c r="KY146">
        <v>2</v>
      </c>
      <c r="KZ146" t="s">
        <v>862</v>
      </c>
      <c r="LA146">
        <v>2</v>
      </c>
      <c r="LB146">
        <v>1</v>
      </c>
      <c r="LC146">
        <v>1</v>
      </c>
      <c r="LD146">
        <v>1</v>
      </c>
      <c r="LE146">
        <v>2</v>
      </c>
      <c r="LF146">
        <v>2</v>
      </c>
      <c r="LG146" t="s">
        <v>862</v>
      </c>
      <c r="LH146">
        <v>2</v>
      </c>
      <c r="LI146" t="s">
        <v>862</v>
      </c>
      <c r="LJ146" t="s">
        <v>862</v>
      </c>
      <c r="LK146" t="s">
        <v>862</v>
      </c>
      <c r="LL146">
        <v>2</v>
      </c>
      <c r="LM146" s="1" t="s">
        <v>862</v>
      </c>
      <c r="LN146" t="s">
        <v>862</v>
      </c>
      <c r="LO146" t="s">
        <v>862</v>
      </c>
      <c r="LP146" t="s">
        <v>862</v>
      </c>
      <c r="LQ146" t="s">
        <v>862</v>
      </c>
      <c r="LR146" t="s">
        <v>862</v>
      </c>
      <c r="LS146" t="s">
        <v>862</v>
      </c>
      <c r="LT146">
        <v>2</v>
      </c>
      <c r="LU146" t="s">
        <v>862</v>
      </c>
      <c r="LV146" t="s">
        <v>862</v>
      </c>
      <c r="LW146" t="s">
        <v>862</v>
      </c>
      <c r="LX146" t="s">
        <v>862</v>
      </c>
      <c r="LY146" t="s">
        <v>862</v>
      </c>
      <c r="LZ146" t="s">
        <v>862</v>
      </c>
      <c r="MA146" t="s">
        <v>862</v>
      </c>
      <c r="MB146" t="s">
        <v>862</v>
      </c>
      <c r="MC146" t="s">
        <v>862</v>
      </c>
      <c r="MD146" t="s">
        <v>862</v>
      </c>
      <c r="ME146">
        <v>2</v>
      </c>
      <c r="MF146" t="s">
        <v>862</v>
      </c>
      <c r="MG146" t="s">
        <v>862</v>
      </c>
      <c r="MH146" t="s">
        <v>862</v>
      </c>
      <c r="MI146" t="s">
        <v>862</v>
      </c>
      <c r="MJ146" t="s">
        <v>862</v>
      </c>
      <c r="MK146" t="s">
        <v>862</v>
      </c>
      <c r="ML146" t="s">
        <v>862</v>
      </c>
      <c r="MM146" t="s">
        <v>862</v>
      </c>
      <c r="MN146" t="s">
        <v>862</v>
      </c>
      <c r="MO146" t="s">
        <v>862</v>
      </c>
      <c r="MP146" t="s">
        <v>862</v>
      </c>
      <c r="MQ146" t="s">
        <v>862</v>
      </c>
      <c r="MR146" t="s">
        <v>862</v>
      </c>
      <c r="MS146" t="s">
        <v>862</v>
      </c>
      <c r="MT146" t="s">
        <v>862</v>
      </c>
      <c r="MU146" t="s">
        <v>862</v>
      </c>
      <c r="MV146" t="s">
        <v>862</v>
      </c>
      <c r="MW146" t="s">
        <v>862</v>
      </c>
      <c r="MX146" t="s">
        <v>862</v>
      </c>
      <c r="MY146" t="s">
        <v>862</v>
      </c>
      <c r="MZ146" t="s">
        <v>862</v>
      </c>
      <c r="NA146" t="s">
        <v>862</v>
      </c>
      <c r="NB146" t="s">
        <v>862</v>
      </c>
      <c r="NC146" t="s">
        <v>862</v>
      </c>
      <c r="ND146" t="s">
        <v>862</v>
      </c>
      <c r="NE146" t="s">
        <v>862</v>
      </c>
      <c r="NF146" t="s">
        <v>862</v>
      </c>
      <c r="NG146" t="s">
        <v>862</v>
      </c>
      <c r="NH146" t="s">
        <v>862</v>
      </c>
      <c r="NI146" t="s">
        <v>862</v>
      </c>
      <c r="NJ146" t="s">
        <v>862</v>
      </c>
      <c r="NK146" t="s">
        <v>862</v>
      </c>
      <c r="NL146" t="s">
        <v>862</v>
      </c>
      <c r="NM146" t="s">
        <v>862</v>
      </c>
      <c r="NN146" t="s">
        <v>862</v>
      </c>
      <c r="NO146" t="s">
        <v>862</v>
      </c>
      <c r="NP146" t="s">
        <v>862</v>
      </c>
      <c r="NQ146" t="s">
        <v>862</v>
      </c>
      <c r="NR146" t="s">
        <v>862</v>
      </c>
      <c r="NS146" t="s">
        <v>862</v>
      </c>
      <c r="NT146" t="s">
        <v>862</v>
      </c>
      <c r="NU146" t="s">
        <v>862</v>
      </c>
      <c r="NV146" t="s">
        <v>862</v>
      </c>
      <c r="NW146" t="s">
        <v>862</v>
      </c>
      <c r="NX146" t="s">
        <v>862</v>
      </c>
      <c r="NY146" t="s">
        <v>862</v>
      </c>
      <c r="NZ146" t="s">
        <v>862</v>
      </c>
      <c r="OA146" t="s">
        <v>862</v>
      </c>
      <c r="OB146" t="s">
        <v>862</v>
      </c>
      <c r="OC146" t="s">
        <v>862</v>
      </c>
      <c r="OD146" t="s">
        <v>862</v>
      </c>
      <c r="OE146" t="s">
        <v>862</v>
      </c>
      <c r="OF146" s="11" t="s">
        <v>862</v>
      </c>
      <c r="OG146">
        <v>2</v>
      </c>
      <c r="OH146" t="s">
        <v>862</v>
      </c>
      <c r="OI146" t="s">
        <v>862</v>
      </c>
      <c r="OJ146" t="s">
        <v>862</v>
      </c>
      <c r="OK146" t="s">
        <v>862</v>
      </c>
      <c r="OL146" t="s">
        <v>862</v>
      </c>
      <c r="OM146" t="s">
        <v>862</v>
      </c>
      <c r="ON146" t="s">
        <v>862</v>
      </c>
      <c r="OO146" t="s">
        <v>862</v>
      </c>
      <c r="OP146" t="s">
        <v>862</v>
      </c>
      <c r="OQ146" t="s">
        <v>862</v>
      </c>
      <c r="OR146" t="s">
        <v>862</v>
      </c>
      <c r="OS146">
        <v>2</v>
      </c>
      <c r="OT146" t="s">
        <v>862</v>
      </c>
      <c r="OU146" t="s">
        <v>862</v>
      </c>
      <c r="OV146">
        <v>2</v>
      </c>
      <c r="OW146" t="s">
        <v>862</v>
      </c>
      <c r="OX146" t="s">
        <v>862</v>
      </c>
      <c r="OY146" t="s">
        <v>862</v>
      </c>
      <c r="OZ146" t="s">
        <v>862</v>
      </c>
      <c r="PA146" t="s">
        <v>862</v>
      </c>
      <c r="PB146" t="s">
        <v>862</v>
      </c>
      <c r="PC146" t="s">
        <v>862</v>
      </c>
      <c r="PD146" t="s">
        <v>862</v>
      </c>
      <c r="PE146" t="s">
        <v>862</v>
      </c>
      <c r="PF146" t="s">
        <v>862</v>
      </c>
      <c r="PG146" t="s">
        <v>862</v>
      </c>
      <c r="PH146" t="s">
        <v>862</v>
      </c>
      <c r="PI146" t="s">
        <v>862</v>
      </c>
      <c r="PJ146" t="s">
        <v>862</v>
      </c>
      <c r="PK146" t="s">
        <v>862</v>
      </c>
      <c r="PL146" t="s">
        <v>862</v>
      </c>
      <c r="PM146">
        <v>2</v>
      </c>
      <c r="PN146" s="11">
        <v>1</v>
      </c>
      <c r="PO146" t="s">
        <v>862</v>
      </c>
      <c r="PP146" t="s">
        <v>862</v>
      </c>
      <c r="PQ146" t="s">
        <v>862</v>
      </c>
      <c r="PR146" t="s">
        <v>862</v>
      </c>
      <c r="PS146" t="s">
        <v>862</v>
      </c>
      <c r="PT146" t="s">
        <v>862</v>
      </c>
      <c r="PU146" t="s">
        <v>862</v>
      </c>
      <c r="PV146" t="s">
        <v>862</v>
      </c>
      <c r="PW146" t="s">
        <v>862</v>
      </c>
      <c r="PX146" t="s">
        <v>862</v>
      </c>
      <c r="PY146" t="s">
        <v>862</v>
      </c>
      <c r="PZ146" t="s">
        <v>862</v>
      </c>
      <c r="QA146" s="11" t="s">
        <v>968</v>
      </c>
      <c r="QB146" s="11">
        <v>1</v>
      </c>
      <c r="QC146" s="11">
        <v>1</v>
      </c>
      <c r="QD146" s="11" t="s">
        <v>969</v>
      </c>
      <c r="QE146">
        <v>1</v>
      </c>
      <c r="QF146">
        <v>3</v>
      </c>
      <c r="QG146">
        <v>1</v>
      </c>
      <c r="QH146" t="s">
        <v>862</v>
      </c>
      <c r="QI146" t="s">
        <v>862</v>
      </c>
      <c r="QK146" t="s">
        <v>862</v>
      </c>
      <c r="QL146" t="s">
        <v>862</v>
      </c>
      <c r="QM146">
        <v>36</v>
      </c>
      <c r="QN146" t="s">
        <v>862</v>
      </c>
      <c r="QO146" t="s">
        <v>862</v>
      </c>
      <c r="QP146" t="s">
        <v>862</v>
      </c>
      <c r="QQ146" t="s">
        <v>862</v>
      </c>
      <c r="QR146">
        <v>6</v>
      </c>
      <c r="QS146" t="s">
        <v>862</v>
      </c>
      <c r="QT146" t="s">
        <v>862</v>
      </c>
      <c r="QU146" t="s">
        <v>862</v>
      </c>
      <c r="QV146" t="s">
        <v>862</v>
      </c>
      <c r="QW146" t="s">
        <v>862</v>
      </c>
      <c r="QX146" t="s">
        <v>862</v>
      </c>
      <c r="QY146" t="s">
        <v>862</v>
      </c>
      <c r="QZ146" t="s">
        <v>862</v>
      </c>
      <c r="RA146" t="s">
        <v>862</v>
      </c>
      <c r="RB146" t="s">
        <v>862</v>
      </c>
      <c r="RC146" t="s">
        <v>862</v>
      </c>
      <c r="RD146" t="s">
        <v>862</v>
      </c>
      <c r="RE146">
        <v>1</v>
      </c>
      <c r="RF146">
        <v>1</v>
      </c>
      <c r="RG146">
        <v>1</v>
      </c>
      <c r="RH146" t="s">
        <v>862</v>
      </c>
      <c r="RI146" t="s">
        <v>862</v>
      </c>
      <c r="RJ146">
        <v>1</v>
      </c>
      <c r="RK146" t="s">
        <v>862</v>
      </c>
      <c r="RL146" t="s">
        <v>862</v>
      </c>
      <c r="RM146">
        <v>1</v>
      </c>
      <c r="RN146">
        <v>0</v>
      </c>
      <c r="RO146">
        <v>2</v>
      </c>
      <c r="RP146" t="s">
        <v>862</v>
      </c>
      <c r="RR146" t="s">
        <v>862</v>
      </c>
      <c r="RS146" t="s">
        <v>862</v>
      </c>
      <c r="RT146" t="s">
        <v>862</v>
      </c>
      <c r="RU146" t="s">
        <v>862</v>
      </c>
      <c r="RV146" t="s">
        <v>862</v>
      </c>
      <c r="RW146" t="s">
        <v>862</v>
      </c>
      <c r="RX146" t="s">
        <v>862</v>
      </c>
      <c r="RY146" t="s">
        <v>862</v>
      </c>
      <c r="RZ146" t="s">
        <v>862</v>
      </c>
      <c r="SA146" t="s">
        <v>862</v>
      </c>
      <c r="SB146" t="s">
        <v>862</v>
      </c>
      <c r="SC146">
        <v>2</v>
      </c>
      <c r="SD146" t="s">
        <v>862</v>
      </c>
      <c r="SE146" t="s">
        <v>862</v>
      </c>
      <c r="SF146" t="s">
        <v>862</v>
      </c>
      <c r="SG146" t="s">
        <v>862</v>
      </c>
      <c r="SH146" t="s">
        <v>862</v>
      </c>
      <c r="SI146" t="s">
        <v>862</v>
      </c>
      <c r="SJ146" t="s">
        <v>862</v>
      </c>
      <c r="SK146" t="s">
        <v>862</v>
      </c>
      <c r="SL146" t="s">
        <v>862</v>
      </c>
      <c r="SM146" t="s">
        <v>862</v>
      </c>
      <c r="SN146" t="s">
        <v>862</v>
      </c>
      <c r="SO146" t="s">
        <v>862</v>
      </c>
      <c r="SP146" t="s">
        <v>862</v>
      </c>
      <c r="SQ146" t="s">
        <v>862</v>
      </c>
      <c r="SR146" t="s">
        <v>862</v>
      </c>
      <c r="SS146" t="s">
        <v>862</v>
      </c>
      <c r="ST146" t="s">
        <v>862</v>
      </c>
      <c r="SU146" t="s">
        <v>862</v>
      </c>
      <c r="SV146" t="s">
        <v>862</v>
      </c>
      <c r="SW146" t="s">
        <v>862</v>
      </c>
      <c r="SX146" t="s">
        <v>862</v>
      </c>
      <c r="SY146" t="s">
        <v>862</v>
      </c>
      <c r="SZ146" t="s">
        <v>862</v>
      </c>
      <c r="TA146" t="s">
        <v>862</v>
      </c>
      <c r="TB146" t="s">
        <v>862</v>
      </c>
      <c r="TC146" t="s">
        <v>862</v>
      </c>
      <c r="TD146" t="s">
        <v>862</v>
      </c>
      <c r="TE146" t="s">
        <v>862</v>
      </c>
      <c r="TF146" t="s">
        <v>862</v>
      </c>
      <c r="TG146" t="s">
        <v>862</v>
      </c>
      <c r="TH146" t="s">
        <v>862</v>
      </c>
      <c r="TI146" t="s">
        <v>862</v>
      </c>
      <c r="TJ146" t="s">
        <v>862</v>
      </c>
      <c r="TK146" t="s">
        <v>862</v>
      </c>
      <c r="TL146" t="s">
        <v>862</v>
      </c>
      <c r="TM146" t="s">
        <v>862</v>
      </c>
      <c r="TN146" t="s">
        <v>862</v>
      </c>
      <c r="TO146" t="s">
        <v>862</v>
      </c>
      <c r="TP146" t="s">
        <v>862</v>
      </c>
      <c r="TQ146" t="s">
        <v>862</v>
      </c>
      <c r="TR146" t="s">
        <v>862</v>
      </c>
      <c r="TS146" t="s">
        <v>862</v>
      </c>
      <c r="TT146" t="s">
        <v>862</v>
      </c>
      <c r="TU146" t="s">
        <v>862</v>
      </c>
      <c r="TV146" t="s">
        <v>862</v>
      </c>
      <c r="TW146" t="s">
        <v>862</v>
      </c>
      <c r="TX146" t="s">
        <v>862</v>
      </c>
      <c r="TY146" t="s">
        <v>862</v>
      </c>
      <c r="TZ146" t="s">
        <v>862</v>
      </c>
      <c r="UA146" t="s">
        <v>862</v>
      </c>
      <c r="UB146" t="s">
        <v>862</v>
      </c>
      <c r="UC146" t="s">
        <v>862</v>
      </c>
      <c r="UD146" t="s">
        <v>862</v>
      </c>
      <c r="UE146" t="s">
        <v>862</v>
      </c>
      <c r="UF146" t="s">
        <v>862</v>
      </c>
      <c r="UG146" t="s">
        <v>862</v>
      </c>
      <c r="UH146" t="s">
        <v>862</v>
      </c>
      <c r="UI146" t="s">
        <v>862</v>
      </c>
      <c r="UJ146" t="s">
        <v>862</v>
      </c>
      <c r="UK146" t="s">
        <v>862</v>
      </c>
      <c r="UL146" t="s">
        <v>862</v>
      </c>
      <c r="UM146" t="s">
        <v>862</v>
      </c>
      <c r="UN146" t="s">
        <v>862</v>
      </c>
      <c r="UO146" t="s">
        <v>862</v>
      </c>
      <c r="UP146" t="s">
        <v>862</v>
      </c>
      <c r="UQ146" t="s">
        <v>862</v>
      </c>
      <c r="UR146" t="s">
        <v>862</v>
      </c>
      <c r="US146" t="s">
        <v>862</v>
      </c>
      <c r="UT146" t="s">
        <v>862</v>
      </c>
      <c r="UU146" t="s">
        <v>862</v>
      </c>
      <c r="UV146" t="s">
        <v>862</v>
      </c>
      <c r="UW146" t="s">
        <v>862</v>
      </c>
      <c r="UX146" t="s">
        <v>862</v>
      </c>
      <c r="UY146" t="s">
        <v>862</v>
      </c>
      <c r="UZ146" t="s">
        <v>862</v>
      </c>
      <c r="VA146" t="s">
        <v>862</v>
      </c>
      <c r="VB146" t="s">
        <v>862</v>
      </c>
      <c r="VC146" t="s">
        <v>862</v>
      </c>
      <c r="VD146" t="s">
        <v>862</v>
      </c>
      <c r="VE146" t="s">
        <v>862</v>
      </c>
      <c r="VF146" t="s">
        <v>862</v>
      </c>
      <c r="VG146" t="s">
        <v>862</v>
      </c>
      <c r="VH146" t="s">
        <v>862</v>
      </c>
      <c r="VI146" t="s">
        <v>862</v>
      </c>
      <c r="VJ146" t="s">
        <v>862</v>
      </c>
      <c r="VK146" t="s">
        <v>862</v>
      </c>
      <c r="VL146" t="s">
        <v>862</v>
      </c>
      <c r="VM146" t="s">
        <v>862</v>
      </c>
      <c r="VN146" t="s">
        <v>862</v>
      </c>
      <c r="VO146" t="s">
        <v>862</v>
      </c>
      <c r="VP146" t="s">
        <v>862</v>
      </c>
      <c r="VQ146" t="s">
        <v>862</v>
      </c>
      <c r="VR146" t="s">
        <v>862</v>
      </c>
      <c r="VS146" t="s">
        <v>862</v>
      </c>
      <c r="VT146" t="s">
        <v>862</v>
      </c>
      <c r="VU146" t="s">
        <v>862</v>
      </c>
      <c r="VV146" t="s">
        <v>862</v>
      </c>
      <c r="VW146" t="s">
        <v>862</v>
      </c>
      <c r="VX146" t="s">
        <v>862</v>
      </c>
      <c r="VY146" t="s">
        <v>862</v>
      </c>
      <c r="VZ146" t="s">
        <v>862</v>
      </c>
      <c r="WA146" t="s">
        <v>862</v>
      </c>
      <c r="WB146" t="s">
        <v>862</v>
      </c>
      <c r="WC146" t="s">
        <v>862</v>
      </c>
      <c r="WD146" t="s">
        <v>862</v>
      </c>
      <c r="WE146" t="s">
        <v>862</v>
      </c>
      <c r="WF146" t="s">
        <v>862</v>
      </c>
      <c r="WG146" t="s">
        <v>862</v>
      </c>
      <c r="WH146" t="s">
        <v>862</v>
      </c>
      <c r="WI146" t="s">
        <v>862</v>
      </c>
      <c r="WJ146" t="s">
        <v>862</v>
      </c>
      <c r="WK146" t="s">
        <v>862</v>
      </c>
      <c r="WL146" t="s">
        <v>862</v>
      </c>
      <c r="WM146" t="s">
        <v>862</v>
      </c>
      <c r="WN146" t="s">
        <v>862</v>
      </c>
      <c r="WO146" t="s">
        <v>862</v>
      </c>
      <c r="WP146" t="s">
        <v>862</v>
      </c>
      <c r="WQ146" t="s">
        <v>862</v>
      </c>
      <c r="WR146" t="s">
        <v>862</v>
      </c>
      <c r="WS146" t="s">
        <v>862</v>
      </c>
      <c r="WT146" t="s">
        <v>862</v>
      </c>
      <c r="WU146" t="s">
        <v>862</v>
      </c>
      <c r="WV146" t="s">
        <v>862</v>
      </c>
      <c r="WW146" t="s">
        <v>862</v>
      </c>
      <c r="WX146" t="s">
        <v>862</v>
      </c>
      <c r="WY146" t="s">
        <v>862</v>
      </c>
      <c r="WZ146" t="s">
        <v>862</v>
      </c>
      <c r="XA146" t="s">
        <v>862</v>
      </c>
      <c r="XB146" t="s">
        <v>862</v>
      </c>
      <c r="XC146" t="s">
        <v>862</v>
      </c>
      <c r="XD146" t="s">
        <v>862</v>
      </c>
      <c r="XE146" t="s">
        <v>862</v>
      </c>
      <c r="XF146" t="s">
        <v>862</v>
      </c>
      <c r="XG146" t="s">
        <v>862</v>
      </c>
      <c r="XH146" t="s">
        <v>862</v>
      </c>
      <c r="XI146" t="s">
        <v>862</v>
      </c>
      <c r="XJ146" t="s">
        <v>862</v>
      </c>
      <c r="XK146" t="s">
        <v>862</v>
      </c>
      <c r="XL146" t="s">
        <v>862</v>
      </c>
      <c r="XM146" t="s">
        <v>862</v>
      </c>
      <c r="XN146" t="s">
        <v>862</v>
      </c>
      <c r="XO146" t="s">
        <v>862</v>
      </c>
      <c r="XP146" t="s">
        <v>862</v>
      </c>
      <c r="XQ146" t="s">
        <v>862</v>
      </c>
      <c r="XR146" t="s">
        <v>862</v>
      </c>
      <c r="XS146" t="s">
        <v>862</v>
      </c>
      <c r="XT146" t="s">
        <v>862</v>
      </c>
      <c r="XU146" t="s">
        <v>862</v>
      </c>
      <c r="XV146">
        <v>2</v>
      </c>
      <c r="XW146" t="s">
        <v>862</v>
      </c>
      <c r="XX146" t="s">
        <v>862</v>
      </c>
      <c r="XY146" t="s">
        <v>862</v>
      </c>
      <c r="XZ146" t="s">
        <v>862</v>
      </c>
      <c r="YA146" t="s">
        <v>862</v>
      </c>
      <c r="YB146" t="s">
        <v>862</v>
      </c>
      <c r="YC146">
        <v>2</v>
      </c>
      <c r="YD146" t="s">
        <v>862</v>
      </c>
      <c r="YE146" t="s">
        <v>862</v>
      </c>
      <c r="YF146" t="s">
        <v>862</v>
      </c>
      <c r="YG146" t="s">
        <v>862</v>
      </c>
      <c r="YH146">
        <v>2</v>
      </c>
      <c r="YJ146" t="s">
        <v>862</v>
      </c>
      <c r="YK146" t="s">
        <v>862</v>
      </c>
      <c r="YL146" t="s">
        <v>862</v>
      </c>
      <c r="YM146" t="s">
        <v>862</v>
      </c>
      <c r="YN146" t="s">
        <v>862</v>
      </c>
      <c r="YO146" t="s">
        <v>862</v>
      </c>
      <c r="YP146" t="s">
        <v>862</v>
      </c>
      <c r="YQ146" t="s">
        <v>862</v>
      </c>
      <c r="YR146" t="s">
        <v>862</v>
      </c>
      <c r="YS146" t="s">
        <v>862</v>
      </c>
      <c r="YT146" t="s">
        <v>862</v>
      </c>
      <c r="YU146" t="s">
        <v>862</v>
      </c>
      <c r="YV146">
        <v>11</v>
      </c>
      <c r="YW146" t="s">
        <v>862</v>
      </c>
      <c r="YX146">
        <v>36</v>
      </c>
      <c r="YY146" t="s">
        <v>862</v>
      </c>
      <c r="YZ146">
        <v>1</v>
      </c>
      <c r="ZA146">
        <v>6</v>
      </c>
      <c r="ZB146" t="s">
        <v>862</v>
      </c>
      <c r="ZC146" t="s">
        <v>862</v>
      </c>
      <c r="ZE146">
        <v>2</v>
      </c>
      <c r="ZF146">
        <v>2</v>
      </c>
      <c r="ZG146">
        <v>2</v>
      </c>
      <c r="ZH146">
        <v>2</v>
      </c>
      <c r="ZI146">
        <v>2</v>
      </c>
      <c r="ZJ146">
        <v>2</v>
      </c>
      <c r="ZK146">
        <v>2</v>
      </c>
      <c r="ZL146">
        <v>2</v>
      </c>
      <c r="ZM146">
        <v>2</v>
      </c>
      <c r="ZN146">
        <v>0</v>
      </c>
      <c r="ZO146">
        <v>640</v>
      </c>
      <c r="ZP146" t="s">
        <v>862</v>
      </c>
      <c r="ZQ146" t="s">
        <v>862</v>
      </c>
      <c r="ZR146">
        <v>1</v>
      </c>
      <c r="ZS146" t="s">
        <v>3113</v>
      </c>
      <c r="ZT146" s="11">
        <v>1</v>
      </c>
      <c r="ZU146">
        <v>1</v>
      </c>
      <c r="ZV146">
        <v>1</v>
      </c>
      <c r="ZW146">
        <v>4</v>
      </c>
      <c r="ZX146">
        <v>3</v>
      </c>
      <c r="ZY146" t="s">
        <v>862</v>
      </c>
      <c r="ZZ146" t="s">
        <v>862</v>
      </c>
      <c r="AAA146" t="s">
        <v>862</v>
      </c>
      <c r="AAB146" t="s">
        <v>862</v>
      </c>
      <c r="AAC146" t="s">
        <v>862</v>
      </c>
      <c r="AAD146" t="s">
        <v>862</v>
      </c>
      <c r="AAE146" t="s">
        <v>862</v>
      </c>
      <c r="AAF146">
        <v>1</v>
      </c>
      <c r="AAG146" t="s">
        <v>862</v>
      </c>
      <c r="AAH146" t="s">
        <v>862</v>
      </c>
      <c r="AAI146" t="s">
        <v>862</v>
      </c>
      <c r="AAJ146" t="s">
        <v>862</v>
      </c>
      <c r="AAK146" t="s">
        <v>862</v>
      </c>
      <c r="AAL146" s="11">
        <v>1</v>
      </c>
      <c r="AAM146" t="s">
        <v>862</v>
      </c>
      <c r="AAN146" t="s">
        <v>862</v>
      </c>
      <c r="AAO146">
        <v>1</v>
      </c>
      <c r="AAP146">
        <v>4</v>
      </c>
      <c r="AAQ146">
        <v>2</v>
      </c>
      <c r="AAR146">
        <v>2</v>
      </c>
      <c r="AAS146">
        <v>1</v>
      </c>
      <c r="AAT146">
        <v>2</v>
      </c>
      <c r="AAU146">
        <v>2</v>
      </c>
      <c r="AAV146">
        <v>2</v>
      </c>
      <c r="AAW146">
        <v>2</v>
      </c>
      <c r="AAX146" t="s">
        <v>862</v>
      </c>
      <c r="AAY146">
        <v>3</v>
      </c>
      <c r="ABB146" t="s">
        <v>3303</v>
      </c>
      <c r="ABD146">
        <v>3</v>
      </c>
      <c r="ABG146" t="s">
        <v>3545</v>
      </c>
      <c r="ABI146" t="s">
        <v>3753</v>
      </c>
      <c r="ABJ146" t="s">
        <v>3754</v>
      </c>
      <c r="ABK146" t="s">
        <v>3755</v>
      </c>
      <c r="ABL146">
        <v>1</v>
      </c>
      <c r="ABM146" t="s">
        <v>3887</v>
      </c>
      <c r="ABN146" t="s">
        <v>3888</v>
      </c>
      <c r="ABO146" t="s">
        <v>3755</v>
      </c>
      <c r="ABP146" t="s">
        <v>3889</v>
      </c>
      <c r="ABQ146" t="s">
        <v>3890</v>
      </c>
      <c r="ABR146" t="s">
        <v>3755</v>
      </c>
      <c r="ABS146" t="s">
        <v>862</v>
      </c>
      <c r="ABT146" t="s">
        <v>862</v>
      </c>
      <c r="ABU146" t="s">
        <v>862</v>
      </c>
      <c r="ABV146" t="s">
        <v>862</v>
      </c>
      <c r="ABW146" t="s">
        <v>862</v>
      </c>
      <c r="ABX146" t="s">
        <v>862</v>
      </c>
      <c r="ABY146">
        <v>2</v>
      </c>
      <c r="ABZ146">
        <v>2</v>
      </c>
      <c r="ACA146">
        <v>1</v>
      </c>
      <c r="ACB146" t="s">
        <v>862</v>
      </c>
      <c r="ACC146" t="s">
        <v>4275</v>
      </c>
      <c r="ACD146">
        <v>1</v>
      </c>
      <c r="ACE146" t="s">
        <v>4276</v>
      </c>
      <c r="ACF146" t="s">
        <v>4277</v>
      </c>
      <c r="ACG146" s="11">
        <v>2</v>
      </c>
      <c r="ACH146" s="11">
        <v>1</v>
      </c>
      <c r="ACI146" s="11" t="s">
        <v>862</v>
      </c>
      <c r="ACJ146" s="11" t="s">
        <v>862</v>
      </c>
      <c r="ACK146" s="11" t="s">
        <v>862</v>
      </c>
      <c r="ACL146" s="11" t="s">
        <v>862</v>
      </c>
      <c r="ACM146" s="11" t="s">
        <v>862</v>
      </c>
      <c r="ACN146" s="11" t="s">
        <v>862</v>
      </c>
      <c r="ACO146" s="11" t="s">
        <v>862</v>
      </c>
      <c r="ACP146" s="11" t="s">
        <v>862</v>
      </c>
      <c r="ACQ146" s="11" t="s">
        <v>862</v>
      </c>
      <c r="ACR146" s="11">
        <v>3</v>
      </c>
      <c r="ACS146" s="11" t="s">
        <v>862</v>
      </c>
      <c r="ACT146" s="11" t="s">
        <v>862</v>
      </c>
      <c r="ACU146" s="11" t="s">
        <v>862</v>
      </c>
      <c r="ACV146" s="11" t="s">
        <v>862</v>
      </c>
      <c r="ACW146" s="11" t="s">
        <v>862</v>
      </c>
      <c r="ACX146" s="11" t="s">
        <v>862</v>
      </c>
      <c r="ACY146" s="11" t="s">
        <v>862</v>
      </c>
      <c r="ACZ146" s="11" t="s">
        <v>862</v>
      </c>
      <c r="ADA146" s="11" t="s">
        <v>862</v>
      </c>
      <c r="ADB146" s="11">
        <v>2</v>
      </c>
      <c r="ADC146" s="11" t="s">
        <v>862</v>
      </c>
      <c r="ADD146" s="11" t="s">
        <v>862</v>
      </c>
      <c r="ADE146" s="11" t="s">
        <v>862</v>
      </c>
      <c r="ADF146" s="11" t="s">
        <v>862</v>
      </c>
      <c r="ADG146" s="11" t="s">
        <v>862</v>
      </c>
      <c r="ADH146" s="11" t="s">
        <v>862</v>
      </c>
      <c r="ADI146" s="11" t="s">
        <v>862</v>
      </c>
      <c r="ADJ146" s="11" t="s">
        <v>862</v>
      </c>
      <c r="ADK146" s="11" t="s">
        <v>862</v>
      </c>
      <c r="ADL146" s="11" t="s">
        <v>862</v>
      </c>
      <c r="ADM146" s="11" t="s">
        <v>862</v>
      </c>
      <c r="ADN146" s="11" t="s">
        <v>862</v>
      </c>
      <c r="ADO146" s="11" t="s">
        <v>862</v>
      </c>
      <c r="ADP146" s="11" t="s">
        <v>862</v>
      </c>
      <c r="ADQ146" s="11" t="s">
        <v>862</v>
      </c>
      <c r="ADR146" s="11" t="s">
        <v>862</v>
      </c>
      <c r="ADS146" s="11" t="s">
        <v>862</v>
      </c>
      <c r="ADT146" s="11" t="s">
        <v>862</v>
      </c>
      <c r="ADU146" s="11" t="s">
        <v>862</v>
      </c>
      <c r="ADV146" s="11" t="s">
        <v>862</v>
      </c>
      <c r="ADW146" s="11" t="s">
        <v>862</v>
      </c>
      <c r="ADX146" s="11" t="s">
        <v>862</v>
      </c>
      <c r="ADY146" s="11" t="s">
        <v>862</v>
      </c>
      <c r="ADZ146" s="11">
        <v>1</v>
      </c>
      <c r="AEA146" s="11">
        <v>1</v>
      </c>
      <c r="AEB146" s="11">
        <v>1</v>
      </c>
      <c r="AEC146" s="11">
        <v>1</v>
      </c>
      <c r="AED146" s="11" t="s">
        <v>862</v>
      </c>
      <c r="AEE146" s="11" t="s">
        <v>862</v>
      </c>
      <c r="AEF146" s="11" t="s">
        <v>862</v>
      </c>
      <c r="AEG146" s="11" t="s">
        <v>862</v>
      </c>
      <c r="AEH146" s="11" t="s">
        <v>862</v>
      </c>
      <c r="AEI146" s="11">
        <v>2</v>
      </c>
      <c r="AEJ146" s="11">
        <v>3</v>
      </c>
      <c r="AEK146" s="11">
        <v>2</v>
      </c>
      <c r="AEL146" s="11" t="s">
        <v>862</v>
      </c>
      <c r="AEM146" s="11" t="s">
        <v>862</v>
      </c>
      <c r="AEN146" s="11" t="s">
        <v>862</v>
      </c>
      <c r="AEO146" s="11" t="s">
        <v>862</v>
      </c>
      <c r="AEP146" s="11" t="s">
        <v>862</v>
      </c>
      <c r="AEQ146" s="11" t="s">
        <v>862</v>
      </c>
      <c r="AER146" s="11" t="s">
        <v>862</v>
      </c>
      <c r="AES146" s="11" t="s">
        <v>862</v>
      </c>
      <c r="AET146" s="11" t="s">
        <v>862</v>
      </c>
      <c r="AEU146" s="11" t="s">
        <v>862</v>
      </c>
      <c r="AEV146" s="11" t="s">
        <v>862</v>
      </c>
      <c r="AEW146" s="11">
        <v>1</v>
      </c>
      <c r="AEX146" s="11" t="s">
        <v>973</v>
      </c>
      <c r="AEY146" s="11" t="s">
        <v>862</v>
      </c>
      <c r="AEZ146" s="11" t="s">
        <v>862</v>
      </c>
      <c r="AFA146" s="11" t="s">
        <v>862</v>
      </c>
      <c r="AFB146" s="11" t="s">
        <v>862</v>
      </c>
      <c r="AFC146" s="11" t="s">
        <v>862</v>
      </c>
      <c r="AFD146" s="11" t="s">
        <v>862</v>
      </c>
      <c r="AFE146" s="11" t="s">
        <v>862</v>
      </c>
      <c r="AFF146" s="11">
        <v>4</v>
      </c>
      <c r="AFG146" s="11" t="s">
        <v>862</v>
      </c>
      <c r="AFH146" s="11" t="s">
        <v>862</v>
      </c>
      <c r="AFI146" s="11" t="s">
        <v>862</v>
      </c>
      <c r="AFJ146" s="11">
        <v>1</v>
      </c>
      <c r="AFK146" s="11">
        <v>1</v>
      </c>
      <c r="AFL146" s="11">
        <v>1</v>
      </c>
      <c r="AFM146" s="11">
        <v>1</v>
      </c>
      <c r="AFN146" s="11">
        <v>1</v>
      </c>
      <c r="AFO146" s="11" t="s">
        <v>862</v>
      </c>
      <c r="AFP146" s="11" t="s">
        <v>862</v>
      </c>
      <c r="AFQ146" s="11" t="s">
        <v>862</v>
      </c>
      <c r="AFR146" s="11" t="s">
        <v>862</v>
      </c>
      <c r="AFS146" s="11" t="s">
        <v>862</v>
      </c>
      <c r="AFT146" s="11" t="s">
        <v>862</v>
      </c>
      <c r="AFU146" s="11" t="s">
        <v>862</v>
      </c>
      <c r="AFV146" s="11" t="s">
        <v>862</v>
      </c>
      <c r="AFW146" s="11" t="s">
        <v>862</v>
      </c>
      <c r="AFX146" s="11" t="s">
        <v>862</v>
      </c>
      <c r="AFY146" s="11" t="s">
        <v>862</v>
      </c>
      <c r="AFZ146" s="11" t="s">
        <v>862</v>
      </c>
      <c r="AGA146" s="11">
        <v>1</v>
      </c>
      <c r="AGB146" s="11">
        <v>1</v>
      </c>
      <c r="AGC146" s="11">
        <v>1</v>
      </c>
      <c r="AGD146" s="11">
        <v>1</v>
      </c>
      <c r="AGE146" s="11">
        <v>1</v>
      </c>
      <c r="AGF146" s="11" t="s">
        <v>862</v>
      </c>
      <c r="AGG146" s="11" t="s">
        <v>862</v>
      </c>
      <c r="AGH146" s="11" t="s">
        <v>862</v>
      </c>
      <c r="AGI146" s="11" t="s">
        <v>862</v>
      </c>
      <c r="AGJ146" s="11" t="s">
        <v>862</v>
      </c>
      <c r="AGK146" s="11" t="s">
        <v>862</v>
      </c>
      <c r="AGL146" s="11" t="s">
        <v>862</v>
      </c>
      <c r="AGM146" s="11" t="s">
        <v>862</v>
      </c>
      <c r="AGN146" s="11">
        <v>1</v>
      </c>
      <c r="AGO146" s="11">
        <v>1</v>
      </c>
      <c r="AGP146" s="11">
        <v>24</v>
      </c>
      <c r="AGQ146" s="11">
        <v>1</v>
      </c>
      <c r="AGR146" s="11" t="s">
        <v>862</v>
      </c>
      <c r="AGS146" s="11">
        <v>1</v>
      </c>
      <c r="AGT146" s="11" t="s">
        <v>862</v>
      </c>
      <c r="AGU146" s="11">
        <v>1</v>
      </c>
      <c r="AGV146" s="11" t="s">
        <v>974</v>
      </c>
      <c r="AGW146" s="11" t="s">
        <v>862</v>
      </c>
      <c r="AGX146" s="11" t="s">
        <v>862</v>
      </c>
      <c r="AGY146" s="11" t="s">
        <v>862</v>
      </c>
      <c r="AGZ146" s="11" t="s">
        <v>862</v>
      </c>
      <c r="AHA146" s="11" t="s">
        <v>862</v>
      </c>
      <c r="AHB146" s="11" t="s">
        <v>862</v>
      </c>
      <c r="AHC146" s="11" t="s">
        <v>862</v>
      </c>
      <c r="AHD146" s="11" t="s">
        <v>862</v>
      </c>
      <c r="AHE146" s="11" t="s">
        <v>975</v>
      </c>
      <c r="AHF146" s="11" t="s">
        <v>862</v>
      </c>
      <c r="AHG146" s="11">
        <v>1</v>
      </c>
      <c r="AHH146" s="11">
        <v>1</v>
      </c>
      <c r="AHI146" s="11" t="s">
        <v>976</v>
      </c>
      <c r="AHJ146" s="11" t="s">
        <v>862</v>
      </c>
      <c r="AHK146" s="11" t="s">
        <v>862</v>
      </c>
      <c r="AHL146" s="11" t="s">
        <v>862</v>
      </c>
      <c r="AHM146" s="11" t="s">
        <v>862</v>
      </c>
      <c r="AHN146" s="11">
        <v>1</v>
      </c>
      <c r="AHO146" s="11" t="b">
        <f t="shared" si="9"/>
        <v>1</v>
      </c>
      <c r="AHP146" s="11" t="b">
        <f t="shared" si="10"/>
        <v>0</v>
      </c>
      <c r="AHQ146" s="11" t="b">
        <f t="shared" si="11"/>
        <v>0</v>
      </c>
    </row>
    <row r="147" spans="1:901" ht="15" customHeight="1" x14ac:dyDescent="0.2">
      <c r="A147">
        <v>2300849</v>
      </c>
      <c r="B147" t="s">
        <v>1807</v>
      </c>
      <c r="C147">
        <v>1</v>
      </c>
      <c r="D147">
        <v>0</v>
      </c>
      <c r="E147">
        <v>2</v>
      </c>
      <c r="F147">
        <v>0</v>
      </c>
      <c r="G147">
        <v>1</v>
      </c>
      <c r="H147">
        <v>2</v>
      </c>
      <c r="I147" t="s">
        <v>862</v>
      </c>
      <c r="J147">
        <v>1</v>
      </c>
      <c r="K147" t="s">
        <v>862</v>
      </c>
      <c r="L147" t="s">
        <v>862</v>
      </c>
      <c r="M147" t="s">
        <v>862</v>
      </c>
      <c r="N147" t="s">
        <v>862</v>
      </c>
      <c r="O147">
        <v>1</v>
      </c>
      <c r="P147" t="s">
        <v>862</v>
      </c>
      <c r="Q147" t="s">
        <v>862</v>
      </c>
      <c r="R147" t="s">
        <v>862</v>
      </c>
      <c r="S147" t="s">
        <v>862</v>
      </c>
      <c r="T147">
        <f t="shared" si="8"/>
        <v>1</v>
      </c>
      <c r="U147" t="s">
        <v>1801</v>
      </c>
      <c r="V147">
        <v>3</v>
      </c>
      <c r="W147">
        <v>550679</v>
      </c>
      <c r="X147">
        <v>15</v>
      </c>
      <c r="Y147" t="s">
        <v>862</v>
      </c>
      <c r="Z147" t="s">
        <v>862</v>
      </c>
      <c r="AA147" t="s">
        <v>862</v>
      </c>
      <c r="AB147" t="s">
        <v>862</v>
      </c>
      <c r="AC147" t="s">
        <v>862</v>
      </c>
      <c r="AD147" t="s">
        <v>862</v>
      </c>
      <c r="AE147" t="s">
        <v>862</v>
      </c>
      <c r="AF147" s="8">
        <v>3</v>
      </c>
      <c r="AG147">
        <v>2</v>
      </c>
      <c r="AH147" t="s">
        <v>862</v>
      </c>
      <c r="AI147" t="s">
        <v>862</v>
      </c>
      <c r="AJ147" t="s">
        <v>862</v>
      </c>
      <c r="AK147" t="s">
        <v>862</v>
      </c>
      <c r="AL147" t="s">
        <v>862</v>
      </c>
      <c r="AM147" t="s">
        <v>862</v>
      </c>
      <c r="AN147" t="s">
        <v>862</v>
      </c>
      <c r="AO147" t="s">
        <v>862</v>
      </c>
      <c r="AQ147" s="11">
        <v>2</v>
      </c>
      <c r="AR147" s="11" t="s">
        <v>862</v>
      </c>
      <c r="AS147" s="11" t="s">
        <v>862</v>
      </c>
      <c r="AT147" s="11" t="s">
        <v>862</v>
      </c>
      <c r="AU147" s="11" t="s">
        <v>862</v>
      </c>
      <c r="AV147" s="11" t="s">
        <v>862</v>
      </c>
      <c r="AW147" s="11" t="s">
        <v>862</v>
      </c>
      <c r="AX147" s="11" t="s">
        <v>862</v>
      </c>
      <c r="AY147" s="11" t="s">
        <v>862</v>
      </c>
      <c r="AZ147" s="11" t="s">
        <v>862</v>
      </c>
      <c r="BA147">
        <v>1</v>
      </c>
      <c r="BD147">
        <v>5</v>
      </c>
      <c r="BE147">
        <v>1</v>
      </c>
      <c r="BF147" t="s">
        <v>862</v>
      </c>
      <c r="BG147">
        <v>4</v>
      </c>
      <c r="BH147" s="5">
        <v>1</v>
      </c>
      <c r="BI147" s="11" t="s">
        <v>862</v>
      </c>
      <c r="BJ147" s="11"/>
      <c r="BK147" s="11"/>
      <c r="BL147" s="11"/>
      <c r="BM147" s="11"/>
      <c r="BN147" s="11"/>
      <c r="BO147" s="11" t="s">
        <v>862</v>
      </c>
      <c r="BP147" s="11" t="s">
        <v>862</v>
      </c>
      <c r="BQ147" s="11" t="s">
        <v>862</v>
      </c>
      <c r="BR147" s="11" t="s">
        <v>862</v>
      </c>
      <c r="BS147" s="11" t="s">
        <v>862</v>
      </c>
      <c r="BT147" s="11" t="s">
        <v>862</v>
      </c>
      <c r="BU147" s="11" t="s">
        <v>862</v>
      </c>
      <c r="BV147" s="11" t="s">
        <v>862</v>
      </c>
      <c r="BW147" s="11" t="s">
        <v>862</v>
      </c>
      <c r="BX147" s="11" t="s">
        <v>862</v>
      </c>
      <c r="BY147" s="11" t="s">
        <v>862</v>
      </c>
      <c r="BZ147" s="11" t="s">
        <v>862</v>
      </c>
      <c r="CA147" s="11" t="s">
        <v>862</v>
      </c>
      <c r="CB147" s="11" t="s">
        <v>862</v>
      </c>
      <c r="CC147" s="11" t="s">
        <v>862</v>
      </c>
      <c r="CD147">
        <v>0</v>
      </c>
      <c r="CE147">
        <v>0</v>
      </c>
      <c r="CF147">
        <v>0</v>
      </c>
      <c r="CG147">
        <v>0</v>
      </c>
      <c r="CH147" s="11"/>
      <c r="CI147">
        <v>0</v>
      </c>
      <c r="CJ147">
        <v>2</v>
      </c>
      <c r="CK147">
        <v>1</v>
      </c>
      <c r="CL147">
        <v>1</v>
      </c>
      <c r="CM147">
        <v>2</v>
      </c>
      <c r="CN147">
        <v>0</v>
      </c>
      <c r="CO147">
        <v>3</v>
      </c>
      <c r="CP147">
        <v>1</v>
      </c>
      <c r="CQ147">
        <v>3</v>
      </c>
      <c r="CR147">
        <v>8</v>
      </c>
      <c r="CS147">
        <v>0</v>
      </c>
      <c r="CT147">
        <v>0</v>
      </c>
      <c r="CU147" s="11" t="s">
        <v>862</v>
      </c>
      <c r="CV147">
        <v>0</v>
      </c>
      <c r="CW147">
        <v>0</v>
      </c>
      <c r="CX147">
        <v>0</v>
      </c>
      <c r="CY147">
        <v>0</v>
      </c>
      <c r="CZ147">
        <v>1</v>
      </c>
      <c r="DA147">
        <v>0</v>
      </c>
      <c r="DB147">
        <v>1</v>
      </c>
      <c r="DC147">
        <v>0</v>
      </c>
      <c r="DD147">
        <v>1</v>
      </c>
      <c r="DE147">
        <v>3</v>
      </c>
      <c r="DF147">
        <v>0</v>
      </c>
      <c r="DG147">
        <v>0</v>
      </c>
      <c r="DH147" s="11" t="s">
        <v>862</v>
      </c>
      <c r="DI147">
        <v>0</v>
      </c>
      <c r="DJ147">
        <v>0</v>
      </c>
      <c r="DK147">
        <v>0</v>
      </c>
      <c r="DL147">
        <v>0</v>
      </c>
      <c r="DM147">
        <v>0</v>
      </c>
      <c r="DN147">
        <v>0</v>
      </c>
      <c r="DO147">
        <v>0</v>
      </c>
      <c r="DP147">
        <v>0</v>
      </c>
      <c r="DQ147">
        <v>0</v>
      </c>
      <c r="DR147">
        <v>0</v>
      </c>
      <c r="DS147">
        <v>0</v>
      </c>
      <c r="DT147">
        <v>0</v>
      </c>
      <c r="DU147" s="11" t="s">
        <v>862</v>
      </c>
      <c r="DV147">
        <v>0</v>
      </c>
      <c r="DW147">
        <v>0</v>
      </c>
      <c r="DX147">
        <v>0</v>
      </c>
      <c r="DY147">
        <v>0</v>
      </c>
      <c r="DZ147">
        <v>0</v>
      </c>
      <c r="EA147">
        <v>0</v>
      </c>
      <c r="EB147">
        <v>0</v>
      </c>
      <c r="EC147">
        <v>0</v>
      </c>
      <c r="ED147">
        <v>0</v>
      </c>
      <c r="EE147">
        <v>0</v>
      </c>
      <c r="EF147">
        <v>0</v>
      </c>
      <c r="EG147">
        <v>0</v>
      </c>
      <c r="EH147" s="11" t="s">
        <v>862</v>
      </c>
      <c r="EI147" s="11"/>
      <c r="EJ147" s="11"/>
      <c r="EK147" s="11"/>
      <c r="EL147" s="11"/>
      <c r="EM147" s="11"/>
      <c r="EN147" s="11"/>
      <c r="EO147" s="11"/>
      <c r="EP147" s="11"/>
      <c r="EQ147" s="11"/>
      <c r="ER147" s="11"/>
      <c r="ES147" s="11"/>
      <c r="ET147" s="11"/>
      <c r="EU147" s="11"/>
      <c r="EV147" s="11" t="s">
        <v>862</v>
      </c>
      <c r="EW147" s="11" t="s">
        <v>862</v>
      </c>
      <c r="EX147" s="11" t="s">
        <v>862</v>
      </c>
      <c r="EY147" s="11" t="s">
        <v>862</v>
      </c>
      <c r="EZ147" s="11" t="s">
        <v>862</v>
      </c>
      <c r="FA147">
        <v>0</v>
      </c>
      <c r="FB147">
        <v>3</v>
      </c>
      <c r="FC147">
        <v>0</v>
      </c>
      <c r="FD147">
        <v>0</v>
      </c>
      <c r="FE147" s="11" t="s">
        <v>862</v>
      </c>
      <c r="FF147" s="11" t="s">
        <v>862</v>
      </c>
      <c r="FG147">
        <v>0</v>
      </c>
      <c r="FH147">
        <v>0</v>
      </c>
      <c r="FI147" s="5">
        <v>1</v>
      </c>
      <c r="FJ147">
        <v>1</v>
      </c>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1"/>
      <c r="GN147" s="11"/>
      <c r="GO147" s="11"/>
      <c r="GP147" s="11"/>
      <c r="GQ147" s="11"/>
      <c r="GR147" s="11"/>
      <c r="GS147" s="11"/>
      <c r="GT147" s="11"/>
      <c r="GU147" s="11"/>
      <c r="GV147" s="11"/>
      <c r="GW147" s="11"/>
      <c r="GX147" s="11"/>
      <c r="HS147" s="11">
        <v>0</v>
      </c>
      <c r="HT147" s="11">
        <v>0</v>
      </c>
      <c r="HU147" s="11">
        <v>0</v>
      </c>
      <c r="HV147" s="11">
        <v>0</v>
      </c>
      <c r="HW147" s="11">
        <v>0</v>
      </c>
      <c r="HX147" s="11"/>
      <c r="HY147" s="11"/>
      <c r="HZ147" s="11"/>
      <c r="IA147" s="11"/>
      <c r="IB147" s="11"/>
      <c r="IC147" s="11"/>
      <c r="ID147" s="11"/>
      <c r="IE147" s="11"/>
      <c r="IF147" s="11"/>
      <c r="IG147" s="11"/>
      <c r="IH147" s="11"/>
      <c r="II147" s="11"/>
      <c r="IJ147" s="11"/>
      <c r="IK147" s="11"/>
      <c r="IL147" s="11"/>
      <c r="IM147" s="11"/>
      <c r="IN147" s="11"/>
      <c r="IO147" s="11"/>
      <c r="IP147" s="11"/>
      <c r="IQ147" s="11"/>
      <c r="IR147" s="11"/>
      <c r="IS147" s="11"/>
      <c r="IT147" s="11"/>
      <c r="IU147" s="11"/>
      <c r="IV147" s="11"/>
      <c r="IW147" s="11"/>
      <c r="IX147" s="11"/>
      <c r="IY147" s="11"/>
      <c r="IZ147" s="11"/>
      <c r="JA147" s="11"/>
      <c r="JB147" s="11"/>
      <c r="JC147" s="11"/>
      <c r="JD147" s="11"/>
      <c r="JE147" s="11"/>
      <c r="JF147" s="11"/>
      <c r="JG147" s="5">
        <v>2</v>
      </c>
      <c r="JH147" t="s">
        <v>862</v>
      </c>
      <c r="JI147" t="s">
        <v>862</v>
      </c>
      <c r="JJ147" t="s">
        <v>862</v>
      </c>
      <c r="JK147" t="s">
        <v>862</v>
      </c>
      <c r="JL147" t="s">
        <v>862</v>
      </c>
      <c r="JM147" t="s">
        <v>862</v>
      </c>
      <c r="JN147" t="s">
        <v>862</v>
      </c>
      <c r="JO147" t="s">
        <v>862</v>
      </c>
      <c r="JP147">
        <v>1</v>
      </c>
      <c r="JQ147">
        <v>2</v>
      </c>
      <c r="JR147" t="s">
        <v>862</v>
      </c>
      <c r="JS147" t="s">
        <v>862</v>
      </c>
      <c r="JT147" t="s">
        <v>862</v>
      </c>
      <c r="JU147" t="s">
        <v>862</v>
      </c>
      <c r="JV147" t="s">
        <v>862</v>
      </c>
      <c r="JW147" t="s">
        <v>862</v>
      </c>
      <c r="JX147" t="s">
        <v>862</v>
      </c>
      <c r="JY147" t="s">
        <v>862</v>
      </c>
      <c r="JZ147" t="s">
        <v>862</v>
      </c>
      <c r="KA147" t="s">
        <v>862</v>
      </c>
      <c r="KB147" t="s">
        <v>862</v>
      </c>
      <c r="KC147" t="s">
        <v>2726</v>
      </c>
      <c r="KD147" t="s">
        <v>862</v>
      </c>
      <c r="KE147">
        <v>2</v>
      </c>
      <c r="KF147">
        <v>2</v>
      </c>
      <c r="KG147">
        <v>2</v>
      </c>
      <c r="KH147">
        <v>2</v>
      </c>
      <c r="KI147">
        <v>2</v>
      </c>
      <c r="KJ147">
        <v>2</v>
      </c>
      <c r="KK147" t="s">
        <v>862</v>
      </c>
      <c r="KL147">
        <v>2</v>
      </c>
      <c r="KM147" t="s">
        <v>2756</v>
      </c>
      <c r="KN147" t="s">
        <v>862</v>
      </c>
      <c r="KO147" t="s">
        <v>862</v>
      </c>
      <c r="KP147" t="s">
        <v>862</v>
      </c>
      <c r="KQ147" t="s">
        <v>862</v>
      </c>
      <c r="KR147" t="s">
        <v>862</v>
      </c>
      <c r="KS147" t="s">
        <v>862</v>
      </c>
      <c r="KT147" t="s">
        <v>862</v>
      </c>
      <c r="KU147" t="s">
        <v>862</v>
      </c>
      <c r="KV147" t="s">
        <v>862</v>
      </c>
      <c r="KW147" t="s">
        <v>862</v>
      </c>
      <c r="KX147" t="s">
        <v>862</v>
      </c>
      <c r="KY147" t="s">
        <v>862</v>
      </c>
      <c r="KZ147" t="s">
        <v>862</v>
      </c>
      <c r="LA147" t="s">
        <v>862</v>
      </c>
      <c r="LB147" t="s">
        <v>862</v>
      </c>
      <c r="LC147" t="s">
        <v>862</v>
      </c>
      <c r="LD147" t="s">
        <v>862</v>
      </c>
      <c r="LE147" t="s">
        <v>862</v>
      </c>
      <c r="LF147" t="s">
        <v>862</v>
      </c>
      <c r="LG147" t="s">
        <v>862</v>
      </c>
      <c r="LH147" t="s">
        <v>862</v>
      </c>
      <c r="LI147" t="s">
        <v>862</v>
      </c>
      <c r="LJ147" t="s">
        <v>862</v>
      </c>
      <c r="LK147" t="s">
        <v>862</v>
      </c>
      <c r="LL147">
        <v>2</v>
      </c>
      <c r="LM147" s="1" t="s">
        <v>862</v>
      </c>
      <c r="LN147" t="s">
        <v>862</v>
      </c>
      <c r="LO147" t="s">
        <v>862</v>
      </c>
      <c r="LP147" t="s">
        <v>862</v>
      </c>
      <c r="LQ147" t="s">
        <v>862</v>
      </c>
      <c r="LR147" t="s">
        <v>862</v>
      </c>
      <c r="LS147" t="s">
        <v>862</v>
      </c>
      <c r="LT147">
        <v>3</v>
      </c>
      <c r="LU147" t="s">
        <v>862</v>
      </c>
      <c r="LV147" t="s">
        <v>862</v>
      </c>
      <c r="LW147" t="s">
        <v>862</v>
      </c>
      <c r="LX147" t="s">
        <v>862</v>
      </c>
      <c r="LY147" t="s">
        <v>862</v>
      </c>
      <c r="LZ147" t="s">
        <v>862</v>
      </c>
      <c r="MA147" t="s">
        <v>862</v>
      </c>
      <c r="MB147" t="s">
        <v>862</v>
      </c>
      <c r="MC147" t="s">
        <v>862</v>
      </c>
      <c r="MD147" t="s">
        <v>862</v>
      </c>
      <c r="ME147">
        <v>1</v>
      </c>
      <c r="MF147">
        <v>1</v>
      </c>
      <c r="MG147">
        <v>2</v>
      </c>
      <c r="MH147">
        <v>2</v>
      </c>
      <c r="MI147">
        <v>2</v>
      </c>
      <c r="MJ147">
        <v>2</v>
      </c>
      <c r="MK147">
        <v>2</v>
      </c>
      <c r="MN147" t="s">
        <v>862</v>
      </c>
      <c r="MO147" t="s">
        <v>862</v>
      </c>
      <c r="MP147" t="s">
        <v>862</v>
      </c>
      <c r="MQ147" t="s">
        <v>862</v>
      </c>
      <c r="MS147" t="s">
        <v>862</v>
      </c>
      <c r="MU147" t="s">
        <v>862</v>
      </c>
      <c r="MV147" t="s">
        <v>862</v>
      </c>
      <c r="MW147" t="s">
        <v>862</v>
      </c>
      <c r="MY147" t="s">
        <v>862</v>
      </c>
      <c r="NA147" t="s">
        <v>862</v>
      </c>
      <c r="NB147" t="s">
        <v>862</v>
      </c>
      <c r="NC147" t="s">
        <v>862</v>
      </c>
      <c r="NE147" t="s">
        <v>862</v>
      </c>
      <c r="NG147" t="s">
        <v>862</v>
      </c>
      <c r="NH147" t="s">
        <v>862</v>
      </c>
      <c r="NI147" t="s">
        <v>862</v>
      </c>
      <c r="NK147" t="s">
        <v>862</v>
      </c>
      <c r="NM147" t="s">
        <v>862</v>
      </c>
      <c r="NN147" t="s">
        <v>862</v>
      </c>
      <c r="NO147" t="s">
        <v>862</v>
      </c>
      <c r="NQ147" t="s">
        <v>862</v>
      </c>
      <c r="NS147" t="s">
        <v>862</v>
      </c>
      <c r="NT147" t="s">
        <v>862</v>
      </c>
      <c r="NU147" t="s">
        <v>862</v>
      </c>
      <c r="NW147" t="s">
        <v>862</v>
      </c>
      <c r="NY147">
        <v>16</v>
      </c>
      <c r="NZ147" t="s">
        <v>862</v>
      </c>
      <c r="OA147" t="s">
        <v>862</v>
      </c>
      <c r="OB147" t="s">
        <v>862</v>
      </c>
      <c r="OD147" t="s">
        <v>862</v>
      </c>
      <c r="OF147" s="11" t="s">
        <v>862</v>
      </c>
      <c r="OG147">
        <v>3</v>
      </c>
      <c r="OH147" t="s">
        <v>862</v>
      </c>
      <c r="OI147" t="s">
        <v>862</v>
      </c>
      <c r="OJ147" t="s">
        <v>862</v>
      </c>
      <c r="OK147" t="s">
        <v>862</v>
      </c>
      <c r="OL147" t="s">
        <v>862</v>
      </c>
      <c r="OM147" t="s">
        <v>862</v>
      </c>
      <c r="ON147" t="s">
        <v>862</v>
      </c>
      <c r="OO147" t="s">
        <v>862</v>
      </c>
      <c r="OP147" t="s">
        <v>862</v>
      </c>
      <c r="OQ147" t="s">
        <v>862</v>
      </c>
      <c r="OR147" t="s">
        <v>862</v>
      </c>
      <c r="OS147">
        <v>2</v>
      </c>
      <c r="OT147" t="s">
        <v>862</v>
      </c>
      <c r="OU147" t="s">
        <v>862</v>
      </c>
      <c r="OV147">
        <v>2</v>
      </c>
      <c r="OW147" t="s">
        <v>862</v>
      </c>
      <c r="OX147" t="s">
        <v>862</v>
      </c>
      <c r="OY147" t="s">
        <v>862</v>
      </c>
      <c r="OZ147" t="s">
        <v>862</v>
      </c>
      <c r="PA147" t="s">
        <v>862</v>
      </c>
      <c r="PB147" t="s">
        <v>862</v>
      </c>
      <c r="PC147" t="s">
        <v>862</v>
      </c>
      <c r="PD147" t="s">
        <v>862</v>
      </c>
      <c r="PE147" t="s">
        <v>862</v>
      </c>
      <c r="PF147" t="s">
        <v>862</v>
      </c>
      <c r="PG147" t="s">
        <v>862</v>
      </c>
      <c r="PH147" t="s">
        <v>862</v>
      </c>
      <c r="PI147" t="s">
        <v>862</v>
      </c>
      <c r="PJ147" t="s">
        <v>862</v>
      </c>
      <c r="PK147" t="s">
        <v>862</v>
      </c>
      <c r="PL147" t="s">
        <v>862</v>
      </c>
      <c r="PM147">
        <v>2</v>
      </c>
      <c r="PN147" s="11">
        <v>1</v>
      </c>
      <c r="PO147" t="s">
        <v>862</v>
      </c>
      <c r="PP147" t="s">
        <v>862</v>
      </c>
      <c r="PQ147" t="s">
        <v>862</v>
      </c>
      <c r="PR147" t="s">
        <v>862</v>
      </c>
      <c r="PS147" t="s">
        <v>862</v>
      </c>
      <c r="PT147" t="s">
        <v>862</v>
      </c>
      <c r="PU147" t="s">
        <v>862</v>
      </c>
      <c r="PV147" t="s">
        <v>862</v>
      </c>
      <c r="PW147" t="s">
        <v>862</v>
      </c>
      <c r="PX147" t="s">
        <v>862</v>
      </c>
      <c r="PY147" t="s">
        <v>862</v>
      </c>
      <c r="PZ147" t="s">
        <v>862</v>
      </c>
      <c r="QA147" s="11" t="s">
        <v>891</v>
      </c>
      <c r="QB147" s="11">
        <v>2</v>
      </c>
      <c r="QC147" s="11">
        <v>3</v>
      </c>
      <c r="QD147" s="11" t="s">
        <v>862</v>
      </c>
      <c r="QE147">
        <v>3</v>
      </c>
      <c r="QF147" t="s">
        <v>862</v>
      </c>
      <c r="QG147" t="s">
        <v>862</v>
      </c>
      <c r="QH147" t="s">
        <v>862</v>
      </c>
      <c r="QI147" t="s">
        <v>862</v>
      </c>
      <c r="QK147" t="s">
        <v>862</v>
      </c>
      <c r="QL147" t="s">
        <v>862</v>
      </c>
      <c r="QM147" t="s">
        <v>862</v>
      </c>
      <c r="QN147" t="s">
        <v>862</v>
      </c>
      <c r="QO147" t="s">
        <v>862</v>
      </c>
      <c r="QP147" t="s">
        <v>862</v>
      </c>
      <c r="QQ147" t="s">
        <v>862</v>
      </c>
      <c r="QR147" t="s">
        <v>862</v>
      </c>
      <c r="QS147" t="s">
        <v>862</v>
      </c>
      <c r="QT147" t="s">
        <v>862</v>
      </c>
      <c r="QU147" t="s">
        <v>862</v>
      </c>
      <c r="QV147" t="s">
        <v>862</v>
      </c>
      <c r="QW147" t="s">
        <v>862</v>
      </c>
      <c r="QX147" t="s">
        <v>862</v>
      </c>
      <c r="QY147" t="s">
        <v>862</v>
      </c>
      <c r="QZ147" t="s">
        <v>862</v>
      </c>
      <c r="RA147" t="s">
        <v>862</v>
      </c>
      <c r="RB147" t="s">
        <v>862</v>
      </c>
      <c r="RC147" t="s">
        <v>862</v>
      </c>
      <c r="RD147" t="s">
        <v>862</v>
      </c>
      <c r="RE147" t="s">
        <v>862</v>
      </c>
      <c r="RF147" t="s">
        <v>862</v>
      </c>
      <c r="RG147" t="s">
        <v>862</v>
      </c>
      <c r="RH147" t="s">
        <v>862</v>
      </c>
      <c r="RI147" t="s">
        <v>862</v>
      </c>
      <c r="RJ147" t="s">
        <v>862</v>
      </c>
      <c r="RK147" t="s">
        <v>862</v>
      </c>
      <c r="RL147" t="s">
        <v>862</v>
      </c>
      <c r="RM147" t="s">
        <v>862</v>
      </c>
      <c r="RN147" t="s">
        <v>862</v>
      </c>
      <c r="RO147">
        <v>2</v>
      </c>
      <c r="RP147" t="s">
        <v>862</v>
      </c>
      <c r="RR147" t="s">
        <v>862</v>
      </c>
      <c r="RS147" t="s">
        <v>862</v>
      </c>
      <c r="RT147" t="s">
        <v>862</v>
      </c>
      <c r="RU147" t="s">
        <v>862</v>
      </c>
      <c r="RV147" t="s">
        <v>862</v>
      </c>
      <c r="RW147" t="s">
        <v>862</v>
      </c>
      <c r="RX147" t="s">
        <v>862</v>
      </c>
      <c r="RY147" t="s">
        <v>862</v>
      </c>
      <c r="RZ147" t="s">
        <v>862</v>
      </c>
      <c r="SA147" t="s">
        <v>862</v>
      </c>
      <c r="SB147" t="s">
        <v>862</v>
      </c>
      <c r="SC147">
        <v>2</v>
      </c>
      <c r="SD147" t="s">
        <v>862</v>
      </c>
      <c r="SE147" t="s">
        <v>862</v>
      </c>
      <c r="SF147" t="s">
        <v>862</v>
      </c>
      <c r="SG147" t="s">
        <v>862</v>
      </c>
      <c r="SH147" t="s">
        <v>862</v>
      </c>
      <c r="SI147" t="s">
        <v>862</v>
      </c>
      <c r="SJ147" t="s">
        <v>862</v>
      </c>
      <c r="SK147" t="s">
        <v>862</v>
      </c>
      <c r="SL147" t="s">
        <v>862</v>
      </c>
      <c r="SM147" t="s">
        <v>862</v>
      </c>
      <c r="SN147" t="s">
        <v>862</v>
      </c>
      <c r="SO147" t="s">
        <v>862</v>
      </c>
      <c r="SP147" t="s">
        <v>862</v>
      </c>
      <c r="SQ147" t="s">
        <v>862</v>
      </c>
      <c r="SR147" t="s">
        <v>862</v>
      </c>
      <c r="SS147" t="s">
        <v>862</v>
      </c>
      <c r="ST147" t="s">
        <v>862</v>
      </c>
      <c r="SU147" t="s">
        <v>862</v>
      </c>
      <c r="SV147" t="s">
        <v>862</v>
      </c>
      <c r="SW147" t="s">
        <v>862</v>
      </c>
      <c r="SX147" t="s">
        <v>862</v>
      </c>
      <c r="SY147" t="s">
        <v>862</v>
      </c>
      <c r="SZ147" t="s">
        <v>862</v>
      </c>
      <c r="TA147" t="s">
        <v>862</v>
      </c>
      <c r="TB147" t="s">
        <v>862</v>
      </c>
      <c r="TC147" t="s">
        <v>862</v>
      </c>
      <c r="TD147" t="s">
        <v>862</v>
      </c>
      <c r="TE147" t="s">
        <v>862</v>
      </c>
      <c r="TF147" t="s">
        <v>862</v>
      </c>
      <c r="TG147" t="s">
        <v>862</v>
      </c>
      <c r="TH147" t="s">
        <v>862</v>
      </c>
      <c r="TI147" t="s">
        <v>862</v>
      </c>
      <c r="TJ147" t="s">
        <v>862</v>
      </c>
      <c r="TK147" t="s">
        <v>862</v>
      </c>
      <c r="TL147" t="s">
        <v>862</v>
      </c>
      <c r="TM147" t="s">
        <v>862</v>
      </c>
      <c r="TN147" t="s">
        <v>862</v>
      </c>
      <c r="TO147" t="s">
        <v>862</v>
      </c>
      <c r="TP147" t="s">
        <v>862</v>
      </c>
      <c r="TQ147" t="s">
        <v>862</v>
      </c>
      <c r="TR147" t="s">
        <v>862</v>
      </c>
      <c r="TS147" t="s">
        <v>862</v>
      </c>
      <c r="TT147" t="s">
        <v>862</v>
      </c>
      <c r="TU147" t="s">
        <v>862</v>
      </c>
      <c r="TV147" t="s">
        <v>862</v>
      </c>
      <c r="TW147" t="s">
        <v>862</v>
      </c>
      <c r="TX147" t="s">
        <v>862</v>
      </c>
      <c r="TY147" t="s">
        <v>862</v>
      </c>
      <c r="TZ147" t="s">
        <v>862</v>
      </c>
      <c r="UA147" t="s">
        <v>862</v>
      </c>
      <c r="UB147" t="s">
        <v>862</v>
      </c>
      <c r="UC147" t="s">
        <v>862</v>
      </c>
      <c r="UD147" t="s">
        <v>862</v>
      </c>
      <c r="UE147" t="s">
        <v>862</v>
      </c>
      <c r="UF147" t="s">
        <v>862</v>
      </c>
      <c r="UG147" t="s">
        <v>862</v>
      </c>
      <c r="UH147" t="s">
        <v>862</v>
      </c>
      <c r="UI147" t="s">
        <v>862</v>
      </c>
      <c r="UJ147" t="s">
        <v>862</v>
      </c>
      <c r="UK147" t="s">
        <v>862</v>
      </c>
      <c r="UL147" t="s">
        <v>862</v>
      </c>
      <c r="UM147" t="s">
        <v>862</v>
      </c>
      <c r="UN147" t="s">
        <v>862</v>
      </c>
      <c r="UO147" t="s">
        <v>862</v>
      </c>
      <c r="UP147" t="s">
        <v>862</v>
      </c>
      <c r="UQ147" t="s">
        <v>862</v>
      </c>
      <c r="UR147" t="s">
        <v>862</v>
      </c>
      <c r="US147" t="s">
        <v>862</v>
      </c>
      <c r="UT147" t="s">
        <v>862</v>
      </c>
      <c r="UU147" t="s">
        <v>862</v>
      </c>
      <c r="UV147" t="s">
        <v>862</v>
      </c>
      <c r="UW147" t="s">
        <v>862</v>
      </c>
      <c r="UX147" t="s">
        <v>862</v>
      </c>
      <c r="UY147" t="s">
        <v>862</v>
      </c>
      <c r="UZ147" t="s">
        <v>862</v>
      </c>
      <c r="VA147" t="s">
        <v>862</v>
      </c>
      <c r="VB147" t="s">
        <v>862</v>
      </c>
      <c r="VC147" t="s">
        <v>862</v>
      </c>
      <c r="VD147" t="s">
        <v>862</v>
      </c>
      <c r="VE147" t="s">
        <v>862</v>
      </c>
      <c r="VF147" t="s">
        <v>862</v>
      </c>
      <c r="VG147" t="s">
        <v>862</v>
      </c>
      <c r="VH147" t="s">
        <v>862</v>
      </c>
      <c r="VI147" t="s">
        <v>862</v>
      </c>
      <c r="VJ147" t="s">
        <v>862</v>
      </c>
      <c r="VK147" t="s">
        <v>862</v>
      </c>
      <c r="VL147" t="s">
        <v>862</v>
      </c>
      <c r="VM147" t="s">
        <v>862</v>
      </c>
      <c r="VN147" t="s">
        <v>862</v>
      </c>
      <c r="VO147" t="s">
        <v>862</v>
      </c>
      <c r="VP147" t="s">
        <v>862</v>
      </c>
      <c r="VQ147" t="s">
        <v>862</v>
      </c>
      <c r="VR147" t="s">
        <v>862</v>
      </c>
      <c r="VS147" t="s">
        <v>862</v>
      </c>
      <c r="VT147" t="s">
        <v>862</v>
      </c>
      <c r="VU147" t="s">
        <v>862</v>
      </c>
      <c r="VV147" t="s">
        <v>862</v>
      </c>
      <c r="VW147" t="s">
        <v>862</v>
      </c>
      <c r="VX147" t="s">
        <v>862</v>
      </c>
      <c r="VY147" t="s">
        <v>862</v>
      </c>
      <c r="VZ147" t="s">
        <v>862</v>
      </c>
      <c r="WA147" t="s">
        <v>862</v>
      </c>
      <c r="WB147" t="s">
        <v>862</v>
      </c>
      <c r="WC147" t="s">
        <v>862</v>
      </c>
      <c r="WD147" t="s">
        <v>862</v>
      </c>
      <c r="WE147" t="s">
        <v>862</v>
      </c>
      <c r="WF147" t="s">
        <v>862</v>
      </c>
      <c r="WG147" t="s">
        <v>862</v>
      </c>
      <c r="WH147" t="s">
        <v>862</v>
      </c>
      <c r="WI147" t="s">
        <v>862</v>
      </c>
      <c r="WJ147" t="s">
        <v>862</v>
      </c>
      <c r="WK147" t="s">
        <v>862</v>
      </c>
      <c r="WL147" t="s">
        <v>862</v>
      </c>
      <c r="WM147" t="s">
        <v>862</v>
      </c>
      <c r="WN147" t="s">
        <v>862</v>
      </c>
      <c r="WO147" t="s">
        <v>862</v>
      </c>
      <c r="WP147" t="s">
        <v>862</v>
      </c>
      <c r="WQ147" t="s">
        <v>862</v>
      </c>
      <c r="WR147" t="s">
        <v>862</v>
      </c>
      <c r="WS147" t="s">
        <v>862</v>
      </c>
      <c r="WT147" t="s">
        <v>862</v>
      </c>
      <c r="WU147" t="s">
        <v>862</v>
      </c>
      <c r="WV147" t="s">
        <v>862</v>
      </c>
      <c r="WW147" t="s">
        <v>862</v>
      </c>
      <c r="WX147" t="s">
        <v>862</v>
      </c>
      <c r="WY147" t="s">
        <v>862</v>
      </c>
      <c r="WZ147" t="s">
        <v>862</v>
      </c>
      <c r="XA147" t="s">
        <v>862</v>
      </c>
      <c r="XB147" t="s">
        <v>862</v>
      </c>
      <c r="XC147" t="s">
        <v>862</v>
      </c>
      <c r="XD147" t="s">
        <v>862</v>
      </c>
      <c r="XE147" t="s">
        <v>862</v>
      </c>
      <c r="XF147" t="s">
        <v>862</v>
      </c>
      <c r="XG147" t="s">
        <v>862</v>
      </c>
      <c r="XH147" t="s">
        <v>862</v>
      </c>
      <c r="XI147" t="s">
        <v>862</v>
      </c>
      <c r="XJ147" t="s">
        <v>862</v>
      </c>
      <c r="XK147" t="s">
        <v>862</v>
      </c>
      <c r="XL147" t="s">
        <v>862</v>
      </c>
      <c r="XM147" t="s">
        <v>862</v>
      </c>
      <c r="XN147" t="s">
        <v>862</v>
      </c>
      <c r="XO147" t="s">
        <v>862</v>
      </c>
      <c r="XP147" t="s">
        <v>862</v>
      </c>
      <c r="XQ147" t="s">
        <v>862</v>
      </c>
      <c r="XR147" t="s">
        <v>862</v>
      </c>
      <c r="XS147" t="s">
        <v>862</v>
      </c>
      <c r="XT147" t="s">
        <v>862</v>
      </c>
      <c r="XU147" t="s">
        <v>862</v>
      </c>
      <c r="XV147">
        <v>3</v>
      </c>
      <c r="XW147" t="s">
        <v>862</v>
      </c>
      <c r="XX147" t="s">
        <v>862</v>
      </c>
      <c r="XY147" t="s">
        <v>862</v>
      </c>
      <c r="XZ147" t="s">
        <v>862</v>
      </c>
      <c r="YA147" t="s">
        <v>862</v>
      </c>
      <c r="YB147" t="s">
        <v>862</v>
      </c>
      <c r="YC147">
        <v>2</v>
      </c>
      <c r="YD147" t="s">
        <v>862</v>
      </c>
      <c r="YE147" t="s">
        <v>862</v>
      </c>
      <c r="YF147" t="s">
        <v>862</v>
      </c>
      <c r="YG147" t="s">
        <v>862</v>
      </c>
      <c r="YH147">
        <v>2</v>
      </c>
      <c r="YJ147" t="s">
        <v>862</v>
      </c>
      <c r="YK147" t="s">
        <v>862</v>
      </c>
      <c r="YL147" t="s">
        <v>862</v>
      </c>
      <c r="YM147" t="s">
        <v>862</v>
      </c>
      <c r="YN147" t="s">
        <v>862</v>
      </c>
      <c r="YO147" t="s">
        <v>862</v>
      </c>
      <c r="YP147" t="s">
        <v>862</v>
      </c>
      <c r="YQ147" t="s">
        <v>862</v>
      </c>
      <c r="YR147" t="s">
        <v>862</v>
      </c>
      <c r="YS147" t="s">
        <v>862</v>
      </c>
      <c r="YT147" t="s">
        <v>862</v>
      </c>
      <c r="YU147" t="s">
        <v>862</v>
      </c>
      <c r="YV147">
        <v>4</v>
      </c>
      <c r="YW147" t="s">
        <v>862</v>
      </c>
      <c r="YX147" t="s">
        <v>862</v>
      </c>
      <c r="YY147" t="s">
        <v>862</v>
      </c>
      <c r="YZ147" t="s">
        <v>862</v>
      </c>
      <c r="ZA147" t="s">
        <v>862</v>
      </c>
      <c r="ZB147" t="s">
        <v>3093</v>
      </c>
      <c r="ZC147">
        <v>1</v>
      </c>
      <c r="ZE147">
        <v>1</v>
      </c>
      <c r="ZF147">
        <v>2</v>
      </c>
      <c r="ZG147">
        <v>3</v>
      </c>
      <c r="ZH147">
        <v>2</v>
      </c>
      <c r="ZI147">
        <v>1</v>
      </c>
      <c r="ZJ147">
        <v>2</v>
      </c>
      <c r="ZK147">
        <v>2</v>
      </c>
      <c r="ZL147">
        <v>3</v>
      </c>
      <c r="ZM147">
        <v>1</v>
      </c>
      <c r="ZN147">
        <v>0</v>
      </c>
      <c r="ZO147">
        <v>0</v>
      </c>
      <c r="ZP147" t="s">
        <v>862</v>
      </c>
      <c r="ZQ147" t="s">
        <v>862</v>
      </c>
      <c r="ZR147" t="s">
        <v>862</v>
      </c>
      <c r="ZS147" t="s">
        <v>862</v>
      </c>
      <c r="ZT147" s="11" t="s">
        <v>862</v>
      </c>
      <c r="ZU147">
        <v>1</v>
      </c>
      <c r="ZV147">
        <v>1</v>
      </c>
      <c r="ZW147">
        <v>2</v>
      </c>
      <c r="ZX147">
        <v>1</v>
      </c>
      <c r="ZY147">
        <v>2</v>
      </c>
      <c r="ZZ147" t="s">
        <v>862</v>
      </c>
      <c r="AAA147">
        <v>1</v>
      </c>
      <c r="AAB147" t="s">
        <v>862</v>
      </c>
      <c r="AAC147" t="s">
        <v>862</v>
      </c>
      <c r="AAD147" t="s">
        <v>862</v>
      </c>
      <c r="AAE147" t="s">
        <v>862</v>
      </c>
      <c r="AAF147" t="s">
        <v>862</v>
      </c>
      <c r="AAG147" t="s">
        <v>862</v>
      </c>
      <c r="AAH147" t="s">
        <v>862</v>
      </c>
      <c r="AAI147" t="s">
        <v>862</v>
      </c>
      <c r="AAJ147" t="s">
        <v>862</v>
      </c>
      <c r="AAK147" t="s">
        <v>862</v>
      </c>
      <c r="AAL147" s="11" t="s">
        <v>862</v>
      </c>
      <c r="AAM147" t="s">
        <v>862</v>
      </c>
      <c r="AAN147" t="s">
        <v>862</v>
      </c>
      <c r="AAO147">
        <v>3</v>
      </c>
      <c r="AAP147">
        <v>4</v>
      </c>
      <c r="AAQ147">
        <v>2</v>
      </c>
      <c r="AAR147">
        <v>2</v>
      </c>
      <c r="AAS147">
        <v>1</v>
      </c>
      <c r="AAT147">
        <v>2</v>
      </c>
      <c r="AAU147">
        <v>2</v>
      </c>
      <c r="AAV147">
        <v>2</v>
      </c>
      <c r="AAW147">
        <v>2</v>
      </c>
      <c r="AAX147" t="s">
        <v>862</v>
      </c>
      <c r="AAY147">
        <v>3</v>
      </c>
      <c r="ABB147" t="s">
        <v>3304</v>
      </c>
      <c r="ABD147">
        <v>3</v>
      </c>
      <c r="ABG147" t="s">
        <v>3546</v>
      </c>
      <c r="ABI147" t="s">
        <v>1803</v>
      </c>
      <c r="ABJ147" t="s">
        <v>1804</v>
      </c>
      <c r="ABK147" t="s">
        <v>862</v>
      </c>
      <c r="ABL147">
        <v>2</v>
      </c>
      <c r="ABM147" t="s">
        <v>862</v>
      </c>
      <c r="ABN147" t="s">
        <v>862</v>
      </c>
      <c r="ABO147" t="s">
        <v>862</v>
      </c>
      <c r="ABP147" t="s">
        <v>862</v>
      </c>
      <c r="ABQ147" t="s">
        <v>862</v>
      </c>
      <c r="ABR147" t="s">
        <v>862</v>
      </c>
      <c r="ABS147" t="s">
        <v>862</v>
      </c>
      <c r="ABT147" t="s">
        <v>862</v>
      </c>
      <c r="ABU147" t="s">
        <v>862</v>
      </c>
      <c r="ABV147" t="s">
        <v>862</v>
      </c>
      <c r="ABW147" t="s">
        <v>862</v>
      </c>
      <c r="ABX147" t="s">
        <v>862</v>
      </c>
      <c r="ABY147">
        <v>2</v>
      </c>
      <c r="ABZ147">
        <v>2</v>
      </c>
      <c r="ACA147">
        <v>1</v>
      </c>
      <c r="ACB147" t="s">
        <v>862</v>
      </c>
      <c r="ACC147" t="s">
        <v>4278</v>
      </c>
      <c r="ACD147">
        <v>1</v>
      </c>
      <c r="ACE147" t="s">
        <v>4279</v>
      </c>
      <c r="ACF147" t="s">
        <v>4280</v>
      </c>
      <c r="ACG147" s="11">
        <v>2</v>
      </c>
      <c r="ACH147" s="11" t="s">
        <v>862</v>
      </c>
      <c r="ACI147" s="11" t="s">
        <v>862</v>
      </c>
      <c r="ACJ147" s="11" t="s">
        <v>862</v>
      </c>
      <c r="ACK147" s="11" t="s">
        <v>862</v>
      </c>
      <c r="ACL147" s="11" t="s">
        <v>862</v>
      </c>
      <c r="ACM147" s="11">
        <v>1</v>
      </c>
      <c r="ACN147" s="11">
        <v>1</v>
      </c>
      <c r="ACO147" s="11">
        <v>1</v>
      </c>
      <c r="ACP147" s="11" t="s">
        <v>862</v>
      </c>
      <c r="ACQ147" s="11" t="s">
        <v>862</v>
      </c>
      <c r="ACR147" s="11" t="s">
        <v>862</v>
      </c>
      <c r="ACS147" s="11" t="s">
        <v>862</v>
      </c>
      <c r="ACT147" s="11" t="s">
        <v>862</v>
      </c>
      <c r="ACU147" s="11" t="s">
        <v>862</v>
      </c>
      <c r="ACV147" s="11" t="s">
        <v>862</v>
      </c>
      <c r="ACW147" s="11">
        <v>3</v>
      </c>
      <c r="ACX147" s="11">
        <v>1</v>
      </c>
      <c r="ACY147" s="11">
        <v>3</v>
      </c>
      <c r="ACZ147" s="11" t="s">
        <v>862</v>
      </c>
      <c r="ADA147" s="11" t="s">
        <v>862</v>
      </c>
      <c r="ADB147" s="11">
        <v>2</v>
      </c>
      <c r="ADC147" s="11" t="s">
        <v>862</v>
      </c>
      <c r="ADD147" s="11" t="s">
        <v>862</v>
      </c>
      <c r="ADE147" s="11" t="s">
        <v>862</v>
      </c>
      <c r="ADF147" s="11" t="s">
        <v>862</v>
      </c>
      <c r="ADG147" s="11" t="s">
        <v>862</v>
      </c>
      <c r="ADH147" s="11" t="s">
        <v>862</v>
      </c>
      <c r="ADI147" s="11" t="s">
        <v>862</v>
      </c>
      <c r="ADJ147" s="11" t="s">
        <v>862</v>
      </c>
      <c r="ADK147" s="11" t="s">
        <v>862</v>
      </c>
      <c r="ADL147" s="11" t="s">
        <v>862</v>
      </c>
      <c r="ADM147" s="11" t="s">
        <v>862</v>
      </c>
      <c r="ADN147" s="11" t="s">
        <v>862</v>
      </c>
      <c r="ADO147" s="11" t="s">
        <v>862</v>
      </c>
      <c r="ADP147" s="11" t="s">
        <v>862</v>
      </c>
      <c r="ADQ147" s="11" t="s">
        <v>862</v>
      </c>
      <c r="ADR147" s="11" t="s">
        <v>862</v>
      </c>
      <c r="ADS147" s="11" t="s">
        <v>862</v>
      </c>
      <c r="ADT147" s="11" t="s">
        <v>862</v>
      </c>
      <c r="ADU147" s="11" t="s">
        <v>862</v>
      </c>
      <c r="ADV147" s="11" t="s">
        <v>862</v>
      </c>
      <c r="ADW147" s="11" t="s">
        <v>862</v>
      </c>
      <c r="ADX147" s="11" t="s">
        <v>862</v>
      </c>
      <c r="ADY147" s="11" t="s">
        <v>862</v>
      </c>
      <c r="ADZ147" s="11">
        <v>1</v>
      </c>
      <c r="AEA147" s="11" t="s">
        <v>862</v>
      </c>
      <c r="AEB147" s="11">
        <v>1</v>
      </c>
      <c r="AEC147" s="11" t="s">
        <v>862</v>
      </c>
      <c r="AED147" s="11" t="s">
        <v>862</v>
      </c>
      <c r="AEE147" s="11">
        <v>1</v>
      </c>
      <c r="AEF147" s="11" t="s">
        <v>862</v>
      </c>
      <c r="AEG147" s="11" t="s">
        <v>862</v>
      </c>
      <c r="AEH147" s="11" t="s">
        <v>862</v>
      </c>
      <c r="AEI147" s="11" t="s">
        <v>862</v>
      </c>
      <c r="AEJ147" s="11">
        <v>2</v>
      </c>
      <c r="AEK147" s="11" t="s">
        <v>862</v>
      </c>
      <c r="AEL147" s="11" t="s">
        <v>862</v>
      </c>
      <c r="AEM147" s="11">
        <v>1</v>
      </c>
      <c r="AEN147" s="11" t="s">
        <v>862</v>
      </c>
      <c r="AEO147" s="11" t="s">
        <v>862</v>
      </c>
      <c r="AEP147" s="11" t="s">
        <v>862</v>
      </c>
      <c r="AEQ147" s="11" t="s">
        <v>862</v>
      </c>
      <c r="AER147" s="11" t="s">
        <v>862</v>
      </c>
      <c r="AES147" s="11" t="s">
        <v>862</v>
      </c>
      <c r="AET147" s="11" t="s">
        <v>862</v>
      </c>
      <c r="AEU147" s="11" t="s">
        <v>862</v>
      </c>
      <c r="AEV147" s="11" t="s">
        <v>862</v>
      </c>
      <c r="AEW147" s="11">
        <v>1</v>
      </c>
      <c r="AEX147" s="11" t="s">
        <v>892</v>
      </c>
      <c r="AEY147" s="11" t="s">
        <v>862</v>
      </c>
      <c r="AEZ147" s="11" t="s">
        <v>862</v>
      </c>
      <c r="AFA147" s="11" t="s">
        <v>862</v>
      </c>
      <c r="AFB147" s="11" t="s">
        <v>862</v>
      </c>
      <c r="AFC147" s="11" t="s">
        <v>862</v>
      </c>
      <c r="AFD147" s="11" t="s">
        <v>862</v>
      </c>
      <c r="AFE147" s="11" t="s">
        <v>862</v>
      </c>
      <c r="AFF147" s="11">
        <v>3</v>
      </c>
      <c r="AFG147" s="11">
        <v>1</v>
      </c>
      <c r="AFH147" s="11">
        <v>1</v>
      </c>
      <c r="AFI147" s="11">
        <v>1</v>
      </c>
      <c r="AFJ147" s="11">
        <v>1</v>
      </c>
      <c r="AFK147" s="11" t="s">
        <v>862</v>
      </c>
      <c r="AFL147" s="11">
        <v>1</v>
      </c>
      <c r="AFM147" s="11">
        <v>1</v>
      </c>
      <c r="AFN147" s="11" t="s">
        <v>862</v>
      </c>
      <c r="AFO147" s="11" t="s">
        <v>862</v>
      </c>
      <c r="AFP147" s="11" t="s">
        <v>862</v>
      </c>
      <c r="AFQ147" s="11" t="s">
        <v>862</v>
      </c>
      <c r="AFR147" s="11" t="s">
        <v>862</v>
      </c>
      <c r="AFS147" s="11" t="s">
        <v>862</v>
      </c>
      <c r="AFT147" s="11" t="s">
        <v>862</v>
      </c>
      <c r="AFU147" s="11" t="s">
        <v>862</v>
      </c>
      <c r="AFV147" s="11" t="s">
        <v>862</v>
      </c>
      <c r="AFW147" s="11" t="s">
        <v>862</v>
      </c>
      <c r="AFX147" s="11">
        <v>2</v>
      </c>
      <c r="AFY147" s="11">
        <v>2</v>
      </c>
      <c r="AFZ147" s="11">
        <v>2</v>
      </c>
      <c r="AGA147" s="11">
        <v>4</v>
      </c>
      <c r="AGB147" s="11" t="s">
        <v>862</v>
      </c>
      <c r="AGC147" s="11">
        <v>1</v>
      </c>
      <c r="AGD147" s="11">
        <v>2</v>
      </c>
      <c r="AGE147" s="11" t="s">
        <v>862</v>
      </c>
      <c r="AGF147" s="11" t="s">
        <v>862</v>
      </c>
      <c r="AGG147" s="11" t="s">
        <v>862</v>
      </c>
      <c r="AGH147" s="11" t="s">
        <v>862</v>
      </c>
      <c r="AGI147" s="11" t="s">
        <v>862</v>
      </c>
      <c r="AGJ147" s="11" t="s">
        <v>862</v>
      </c>
      <c r="AGK147" s="11" t="s">
        <v>862</v>
      </c>
      <c r="AGL147" s="11" t="s">
        <v>862</v>
      </c>
      <c r="AGM147" s="11" t="s">
        <v>862</v>
      </c>
      <c r="AGN147" s="11">
        <v>2</v>
      </c>
      <c r="AGO147" s="11">
        <v>2</v>
      </c>
      <c r="AGP147" s="11">
        <v>6</v>
      </c>
      <c r="AGQ147" s="11">
        <v>1</v>
      </c>
      <c r="AGR147" s="11" t="s">
        <v>862</v>
      </c>
      <c r="AGS147" s="11">
        <v>1</v>
      </c>
      <c r="AGT147" s="11" t="s">
        <v>862</v>
      </c>
      <c r="AGU147" s="11" t="s">
        <v>862</v>
      </c>
      <c r="AGV147" s="11" t="s">
        <v>862</v>
      </c>
      <c r="AGW147" s="11" t="s">
        <v>862</v>
      </c>
      <c r="AGX147" s="11" t="s">
        <v>862</v>
      </c>
      <c r="AGY147" s="11" t="s">
        <v>862</v>
      </c>
      <c r="AGZ147" s="11" t="s">
        <v>862</v>
      </c>
      <c r="AHA147" s="11" t="s">
        <v>862</v>
      </c>
      <c r="AHB147" s="11" t="s">
        <v>862</v>
      </c>
      <c r="AHC147" s="11" t="s">
        <v>862</v>
      </c>
      <c r="AHD147" s="11" t="s">
        <v>862</v>
      </c>
      <c r="AHE147" s="11" t="s">
        <v>893</v>
      </c>
      <c r="AHF147" s="11" t="s">
        <v>862</v>
      </c>
      <c r="AHG147" s="11">
        <v>4</v>
      </c>
      <c r="AHH147" s="11">
        <v>1</v>
      </c>
      <c r="AHI147" s="11" t="s">
        <v>894</v>
      </c>
      <c r="AHJ147" s="11" t="s">
        <v>862</v>
      </c>
      <c r="AHK147" s="11" t="s">
        <v>862</v>
      </c>
      <c r="AHL147" s="11" t="s">
        <v>862</v>
      </c>
      <c r="AHM147" s="11" t="s">
        <v>862</v>
      </c>
      <c r="AHN147" s="11">
        <v>2</v>
      </c>
      <c r="AHO147" s="11" t="b">
        <f t="shared" si="9"/>
        <v>1</v>
      </c>
      <c r="AHP147" s="11" t="b">
        <f t="shared" si="10"/>
        <v>0</v>
      </c>
      <c r="AHQ147" s="11" t="b">
        <f t="shared" si="11"/>
        <v>0</v>
      </c>
    </row>
    <row r="148" spans="1:901" ht="15" customHeight="1" x14ac:dyDescent="0.2">
      <c r="A148">
        <v>2201611</v>
      </c>
      <c r="B148" t="s">
        <v>1898</v>
      </c>
      <c r="C148">
        <v>2</v>
      </c>
      <c r="D148">
        <v>0</v>
      </c>
      <c r="E148">
        <v>2</v>
      </c>
      <c r="F148">
        <v>0</v>
      </c>
      <c r="G148">
        <v>1</v>
      </c>
      <c r="H148">
        <v>2</v>
      </c>
      <c r="I148" t="s">
        <v>862</v>
      </c>
      <c r="J148">
        <v>2</v>
      </c>
      <c r="K148" t="s">
        <v>862</v>
      </c>
      <c r="L148" t="s">
        <v>862</v>
      </c>
      <c r="M148" t="s">
        <v>862</v>
      </c>
      <c r="N148" t="s">
        <v>862</v>
      </c>
      <c r="O148" t="s">
        <v>862</v>
      </c>
      <c r="P148" t="s">
        <v>862</v>
      </c>
      <c r="Q148" t="s">
        <v>862</v>
      </c>
      <c r="R148" t="s">
        <v>862</v>
      </c>
      <c r="S148" t="s">
        <v>862</v>
      </c>
      <c r="T148">
        <f t="shared" si="8"/>
        <v>0</v>
      </c>
      <c r="U148" t="s">
        <v>2393</v>
      </c>
      <c r="V148">
        <v>3</v>
      </c>
      <c r="W148">
        <v>342519</v>
      </c>
      <c r="X148">
        <v>2</v>
      </c>
      <c r="Y148" t="s">
        <v>862</v>
      </c>
      <c r="Z148" t="s">
        <v>862</v>
      </c>
      <c r="AA148" t="s">
        <v>862</v>
      </c>
      <c r="AB148" t="s">
        <v>862</v>
      </c>
      <c r="AC148" t="s">
        <v>862</v>
      </c>
      <c r="AD148" t="s">
        <v>862</v>
      </c>
      <c r="AE148" t="s">
        <v>862</v>
      </c>
      <c r="AF148" s="8">
        <v>1</v>
      </c>
      <c r="AG148">
        <v>2</v>
      </c>
      <c r="AH148" t="s">
        <v>862</v>
      </c>
      <c r="AI148" t="s">
        <v>862</v>
      </c>
      <c r="AJ148" t="s">
        <v>862</v>
      </c>
      <c r="AK148" t="s">
        <v>862</v>
      </c>
      <c r="AL148" t="s">
        <v>862</v>
      </c>
      <c r="AM148" t="s">
        <v>862</v>
      </c>
      <c r="AN148" t="s">
        <v>862</v>
      </c>
      <c r="AO148" t="s">
        <v>862</v>
      </c>
      <c r="AQ148" s="11">
        <v>1</v>
      </c>
      <c r="AR148" s="11">
        <v>1</v>
      </c>
      <c r="AS148" s="11">
        <v>2</v>
      </c>
      <c r="AT148" s="11">
        <v>2</v>
      </c>
      <c r="AU148" s="11">
        <v>2</v>
      </c>
      <c r="AV148" s="11">
        <v>2</v>
      </c>
      <c r="AW148" s="11">
        <v>2</v>
      </c>
      <c r="AX148" s="11">
        <v>2</v>
      </c>
      <c r="AY148" s="11">
        <v>2</v>
      </c>
      <c r="AZ148" s="11">
        <v>2</v>
      </c>
      <c r="BA148">
        <v>2</v>
      </c>
      <c r="BB148">
        <v>2</v>
      </c>
      <c r="BD148">
        <v>2</v>
      </c>
      <c r="BE148">
        <v>1</v>
      </c>
      <c r="BF148" t="s">
        <v>862</v>
      </c>
      <c r="BG148">
        <v>5</v>
      </c>
      <c r="BH148" s="5">
        <v>1</v>
      </c>
      <c r="BI148" s="11" t="s">
        <v>862</v>
      </c>
      <c r="BJ148" s="11"/>
      <c r="BK148" s="11"/>
      <c r="BL148" s="11"/>
      <c r="BM148" s="11"/>
      <c r="BN148" s="11"/>
      <c r="BO148" s="11" t="s">
        <v>862</v>
      </c>
      <c r="BP148" s="11" t="s">
        <v>862</v>
      </c>
      <c r="BQ148" s="11" t="s">
        <v>862</v>
      </c>
      <c r="BR148" s="11" t="s">
        <v>862</v>
      </c>
      <c r="BS148" s="11" t="s">
        <v>862</v>
      </c>
      <c r="BT148" s="11" t="s">
        <v>862</v>
      </c>
      <c r="BU148" s="11" t="s">
        <v>862</v>
      </c>
      <c r="BV148" s="11" t="s">
        <v>862</v>
      </c>
      <c r="BW148" s="11" t="s">
        <v>862</v>
      </c>
      <c r="BX148" s="11" t="s">
        <v>862</v>
      </c>
      <c r="BY148" s="11" t="s">
        <v>862</v>
      </c>
      <c r="BZ148" s="11" t="s">
        <v>862</v>
      </c>
      <c r="CA148" s="11" t="s">
        <v>862</v>
      </c>
      <c r="CB148" s="11" t="s">
        <v>862</v>
      </c>
      <c r="CC148" s="11" t="s">
        <v>862</v>
      </c>
      <c r="CD148">
        <v>0</v>
      </c>
      <c r="CE148">
        <v>0</v>
      </c>
      <c r="CF148">
        <v>0</v>
      </c>
      <c r="CG148">
        <v>5</v>
      </c>
      <c r="CH148" s="11"/>
      <c r="CI148" t="s">
        <v>862</v>
      </c>
      <c r="CJ148" t="s">
        <v>862</v>
      </c>
      <c r="CK148" t="s">
        <v>862</v>
      </c>
      <c r="CL148" t="s">
        <v>862</v>
      </c>
      <c r="CM148" t="s">
        <v>862</v>
      </c>
      <c r="CN148" t="s">
        <v>862</v>
      </c>
      <c r="CO148" t="s">
        <v>862</v>
      </c>
      <c r="CP148" t="s">
        <v>862</v>
      </c>
      <c r="CQ148" t="s">
        <v>862</v>
      </c>
      <c r="CR148" t="s">
        <v>862</v>
      </c>
      <c r="CS148" t="s">
        <v>862</v>
      </c>
      <c r="CT148" t="s">
        <v>862</v>
      </c>
      <c r="CU148" s="11" t="s">
        <v>862</v>
      </c>
      <c r="CV148" t="s">
        <v>862</v>
      </c>
      <c r="CW148" t="s">
        <v>862</v>
      </c>
      <c r="CX148" t="s">
        <v>862</v>
      </c>
      <c r="CY148" t="s">
        <v>862</v>
      </c>
      <c r="CZ148" t="s">
        <v>862</v>
      </c>
      <c r="DA148" t="s">
        <v>862</v>
      </c>
      <c r="DB148" t="s">
        <v>862</v>
      </c>
      <c r="DC148" t="s">
        <v>862</v>
      </c>
      <c r="DD148" t="s">
        <v>862</v>
      </c>
      <c r="DE148" t="s">
        <v>862</v>
      </c>
      <c r="DF148" t="s">
        <v>862</v>
      </c>
      <c r="DG148" t="s">
        <v>862</v>
      </c>
      <c r="DH148" s="11" t="s">
        <v>862</v>
      </c>
      <c r="DI148" t="s">
        <v>862</v>
      </c>
      <c r="DJ148" t="s">
        <v>862</v>
      </c>
      <c r="DK148" t="s">
        <v>862</v>
      </c>
      <c r="DL148" t="s">
        <v>862</v>
      </c>
      <c r="DM148" t="s">
        <v>862</v>
      </c>
      <c r="DN148" t="s">
        <v>862</v>
      </c>
      <c r="DO148" t="s">
        <v>862</v>
      </c>
      <c r="DP148" t="s">
        <v>862</v>
      </c>
      <c r="DQ148" t="s">
        <v>862</v>
      </c>
      <c r="DR148" t="s">
        <v>862</v>
      </c>
      <c r="DS148" t="s">
        <v>862</v>
      </c>
      <c r="DT148" t="s">
        <v>862</v>
      </c>
      <c r="DU148" s="11" t="s">
        <v>862</v>
      </c>
      <c r="DV148">
        <v>0</v>
      </c>
      <c r="DW148">
        <v>1</v>
      </c>
      <c r="DX148">
        <v>0</v>
      </c>
      <c r="DY148">
        <v>0</v>
      </c>
      <c r="DZ148">
        <v>1</v>
      </c>
      <c r="EA148">
        <v>0</v>
      </c>
      <c r="EB148">
        <v>3</v>
      </c>
      <c r="EC148">
        <v>0</v>
      </c>
      <c r="ED148">
        <v>5</v>
      </c>
      <c r="EE148">
        <v>0</v>
      </c>
      <c r="EF148">
        <v>0</v>
      </c>
      <c r="EG148">
        <v>0</v>
      </c>
      <c r="EH148" s="11" t="s">
        <v>862</v>
      </c>
      <c r="EI148" s="11"/>
      <c r="EJ148" s="11"/>
      <c r="EK148" s="11"/>
      <c r="EL148" s="11"/>
      <c r="EM148" s="11"/>
      <c r="EN148" s="11"/>
      <c r="EO148" s="11"/>
      <c r="EP148" s="11"/>
      <c r="EQ148" s="11"/>
      <c r="ER148" s="11"/>
      <c r="ES148" s="11"/>
      <c r="ET148" s="11"/>
      <c r="EU148" s="11"/>
      <c r="EV148" s="11" t="s">
        <v>862</v>
      </c>
      <c r="EW148" s="11" t="s">
        <v>862</v>
      </c>
      <c r="EX148" s="11" t="s">
        <v>862</v>
      </c>
      <c r="EY148" s="11" t="s">
        <v>862</v>
      </c>
      <c r="EZ148" s="11" t="s">
        <v>862</v>
      </c>
      <c r="FA148">
        <v>0</v>
      </c>
      <c r="FB148">
        <v>0</v>
      </c>
      <c r="FC148">
        <v>0</v>
      </c>
      <c r="FD148">
        <v>0</v>
      </c>
      <c r="FE148" s="11" t="s">
        <v>862</v>
      </c>
      <c r="FF148" s="11" t="s">
        <v>862</v>
      </c>
      <c r="FG148">
        <v>0</v>
      </c>
      <c r="FH148">
        <v>0</v>
      </c>
      <c r="FI148" s="5">
        <v>1</v>
      </c>
      <c r="FJ148">
        <v>12</v>
      </c>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1"/>
      <c r="GN148" s="11"/>
      <c r="GO148" s="11"/>
      <c r="GP148" s="11"/>
      <c r="GQ148" s="11"/>
      <c r="GR148" s="11"/>
      <c r="GS148" s="11"/>
      <c r="GT148" s="11"/>
      <c r="GU148" s="11"/>
      <c r="GV148" s="11"/>
      <c r="GW148" s="11"/>
      <c r="GX148" s="11"/>
      <c r="HS148" s="11">
        <v>0</v>
      </c>
      <c r="HT148" s="11">
        <v>2</v>
      </c>
      <c r="HU148" s="11">
        <v>0</v>
      </c>
      <c r="HV148" s="11">
        <v>0</v>
      </c>
      <c r="HW148" s="11">
        <v>0</v>
      </c>
      <c r="HX148" s="11"/>
      <c r="HY148" s="11"/>
      <c r="HZ148" s="11"/>
      <c r="IA148" s="11"/>
      <c r="IB148" s="11"/>
      <c r="IC148" s="11"/>
      <c r="ID148" s="11"/>
      <c r="IE148" s="11"/>
      <c r="IF148" s="11"/>
      <c r="IG148" s="11"/>
      <c r="IH148" s="11"/>
      <c r="II148" s="11"/>
      <c r="IJ148" s="11"/>
      <c r="IK148" s="11"/>
      <c r="IL148" s="11"/>
      <c r="IM148" s="11"/>
      <c r="IN148" s="11"/>
      <c r="IO148" s="11"/>
      <c r="IP148" s="11"/>
      <c r="IQ148" s="11"/>
      <c r="IR148" s="11"/>
      <c r="IS148" s="11"/>
      <c r="IT148" s="11"/>
      <c r="IU148" s="11"/>
      <c r="IV148" s="11"/>
      <c r="IW148" s="11"/>
      <c r="IX148" s="11"/>
      <c r="IY148" s="11"/>
      <c r="IZ148" s="11"/>
      <c r="JA148" s="11"/>
      <c r="JB148" s="11"/>
      <c r="JC148" s="11"/>
      <c r="JD148" s="11"/>
      <c r="JE148" s="11"/>
      <c r="JF148" s="11"/>
      <c r="JG148" s="5">
        <v>2</v>
      </c>
      <c r="JH148" t="s">
        <v>862</v>
      </c>
      <c r="JI148" t="s">
        <v>862</v>
      </c>
      <c r="JJ148" t="s">
        <v>862</v>
      </c>
      <c r="JK148" t="s">
        <v>862</v>
      </c>
      <c r="JL148" t="s">
        <v>862</v>
      </c>
      <c r="JM148" t="s">
        <v>862</v>
      </c>
      <c r="JN148" t="s">
        <v>862</v>
      </c>
      <c r="JO148" t="s">
        <v>862</v>
      </c>
      <c r="JP148">
        <v>1</v>
      </c>
      <c r="JQ148">
        <v>1</v>
      </c>
      <c r="JR148">
        <v>100</v>
      </c>
      <c r="JS148">
        <v>0</v>
      </c>
      <c r="JT148">
        <v>2</v>
      </c>
      <c r="JU148">
        <v>8</v>
      </c>
      <c r="JV148">
        <v>0</v>
      </c>
      <c r="JW148">
        <v>0</v>
      </c>
      <c r="JX148">
        <v>0</v>
      </c>
      <c r="JY148">
        <v>100</v>
      </c>
      <c r="JZ148">
        <v>50</v>
      </c>
      <c r="KA148">
        <v>0</v>
      </c>
      <c r="KB148">
        <v>0</v>
      </c>
      <c r="KC148" t="s">
        <v>862</v>
      </c>
      <c r="KD148">
        <v>0</v>
      </c>
      <c r="KE148">
        <v>2</v>
      </c>
      <c r="KF148">
        <v>2</v>
      </c>
      <c r="KG148">
        <v>2</v>
      </c>
      <c r="KH148">
        <v>2</v>
      </c>
      <c r="KI148">
        <v>2</v>
      </c>
      <c r="KJ148">
        <v>1</v>
      </c>
      <c r="KK148" t="s">
        <v>2757</v>
      </c>
      <c r="KL148">
        <v>2</v>
      </c>
      <c r="KM148" t="s">
        <v>862</v>
      </c>
      <c r="KN148">
        <v>1</v>
      </c>
      <c r="KO148">
        <v>2</v>
      </c>
      <c r="KP148">
        <v>1</v>
      </c>
      <c r="KQ148">
        <v>1</v>
      </c>
      <c r="KR148">
        <v>2</v>
      </c>
      <c r="KS148">
        <v>2</v>
      </c>
      <c r="KT148">
        <v>2</v>
      </c>
      <c r="KU148">
        <v>1</v>
      </c>
      <c r="KV148">
        <v>1</v>
      </c>
      <c r="KW148">
        <v>2</v>
      </c>
      <c r="KX148">
        <v>2</v>
      </c>
      <c r="KY148">
        <v>2</v>
      </c>
      <c r="KZ148" t="s">
        <v>862</v>
      </c>
      <c r="LA148">
        <v>2</v>
      </c>
      <c r="LB148">
        <v>2</v>
      </c>
      <c r="LC148">
        <v>2</v>
      </c>
      <c r="LD148">
        <v>2</v>
      </c>
      <c r="LE148">
        <v>2</v>
      </c>
      <c r="LF148">
        <v>1</v>
      </c>
      <c r="LG148" t="s">
        <v>2758</v>
      </c>
      <c r="LH148">
        <v>2</v>
      </c>
      <c r="LI148" t="s">
        <v>862</v>
      </c>
      <c r="LJ148">
        <v>1</v>
      </c>
      <c r="LK148">
        <v>1</v>
      </c>
      <c r="LL148">
        <v>1</v>
      </c>
      <c r="LM148" s="1">
        <v>700</v>
      </c>
      <c r="LN148">
        <v>1</v>
      </c>
      <c r="LO148" t="s">
        <v>862</v>
      </c>
      <c r="LP148">
        <v>1</v>
      </c>
      <c r="LQ148">
        <v>10</v>
      </c>
      <c r="LR148">
        <v>2</v>
      </c>
      <c r="LS148" t="s">
        <v>2575</v>
      </c>
      <c r="LT148">
        <v>2</v>
      </c>
      <c r="LU148" t="s">
        <v>862</v>
      </c>
      <c r="LV148" t="s">
        <v>862</v>
      </c>
      <c r="LW148" t="s">
        <v>862</v>
      </c>
      <c r="LX148" t="s">
        <v>862</v>
      </c>
      <c r="LY148" t="s">
        <v>862</v>
      </c>
      <c r="LZ148" t="s">
        <v>862</v>
      </c>
      <c r="MA148" t="s">
        <v>862</v>
      </c>
      <c r="MB148" t="s">
        <v>862</v>
      </c>
      <c r="MC148" t="s">
        <v>862</v>
      </c>
      <c r="MD148" t="s">
        <v>862</v>
      </c>
      <c r="ME148">
        <v>1</v>
      </c>
      <c r="MF148">
        <v>1</v>
      </c>
      <c r="MG148">
        <v>2</v>
      </c>
      <c r="MH148">
        <v>2</v>
      </c>
      <c r="MI148">
        <v>2</v>
      </c>
      <c r="MJ148">
        <v>1</v>
      </c>
      <c r="MK148">
        <v>2</v>
      </c>
      <c r="ML148">
        <v>2</v>
      </c>
      <c r="MM148" t="s">
        <v>862</v>
      </c>
      <c r="MN148" t="s">
        <v>862</v>
      </c>
      <c r="MO148" t="s">
        <v>862</v>
      </c>
      <c r="MP148" t="s">
        <v>862</v>
      </c>
      <c r="MQ148" t="s">
        <v>862</v>
      </c>
      <c r="MR148">
        <v>1</v>
      </c>
      <c r="MS148" t="s">
        <v>862</v>
      </c>
      <c r="MT148" t="s">
        <v>862</v>
      </c>
      <c r="MU148" t="s">
        <v>862</v>
      </c>
      <c r="MV148" t="s">
        <v>862</v>
      </c>
      <c r="MW148" t="s">
        <v>862</v>
      </c>
      <c r="MX148">
        <v>8</v>
      </c>
      <c r="MY148" t="s">
        <v>862</v>
      </c>
      <c r="MZ148" t="s">
        <v>862</v>
      </c>
      <c r="NA148" t="s">
        <v>862</v>
      </c>
      <c r="NB148" t="s">
        <v>862</v>
      </c>
      <c r="NC148" t="s">
        <v>862</v>
      </c>
      <c r="ND148">
        <v>1</v>
      </c>
      <c r="NE148" t="s">
        <v>862</v>
      </c>
      <c r="NF148" t="s">
        <v>862</v>
      </c>
      <c r="NG148" t="s">
        <v>862</v>
      </c>
      <c r="NH148" t="s">
        <v>862</v>
      </c>
      <c r="NI148" t="s">
        <v>862</v>
      </c>
      <c r="NJ148">
        <v>1</v>
      </c>
      <c r="NK148" t="s">
        <v>862</v>
      </c>
      <c r="NL148" t="s">
        <v>862</v>
      </c>
      <c r="NM148" t="s">
        <v>862</v>
      </c>
      <c r="NN148" t="s">
        <v>862</v>
      </c>
      <c r="NO148" t="s">
        <v>862</v>
      </c>
      <c r="NP148">
        <v>1</v>
      </c>
      <c r="NQ148" t="s">
        <v>862</v>
      </c>
      <c r="NR148" t="s">
        <v>862</v>
      </c>
      <c r="NS148" t="s">
        <v>862</v>
      </c>
      <c r="NT148" t="s">
        <v>862</v>
      </c>
      <c r="NU148" t="s">
        <v>862</v>
      </c>
      <c r="NV148">
        <v>2</v>
      </c>
      <c r="NW148" t="s">
        <v>862</v>
      </c>
      <c r="NX148" t="s">
        <v>862</v>
      </c>
      <c r="NY148">
        <v>5</v>
      </c>
      <c r="NZ148" t="s">
        <v>862</v>
      </c>
      <c r="OA148" t="s">
        <v>862</v>
      </c>
      <c r="OB148" t="s">
        <v>862</v>
      </c>
      <c r="OC148">
        <v>1</v>
      </c>
      <c r="OD148" t="s">
        <v>862</v>
      </c>
      <c r="OE148" t="s">
        <v>862</v>
      </c>
      <c r="OF148" s="11" t="s">
        <v>862</v>
      </c>
      <c r="OG148">
        <v>1</v>
      </c>
      <c r="OH148">
        <v>1</v>
      </c>
      <c r="OI148">
        <v>2</v>
      </c>
      <c r="OJ148">
        <v>2</v>
      </c>
      <c r="OK148">
        <v>2</v>
      </c>
      <c r="OL148" t="s">
        <v>862</v>
      </c>
      <c r="OM148">
        <v>1</v>
      </c>
      <c r="ON148">
        <v>0</v>
      </c>
      <c r="OO148">
        <v>1</v>
      </c>
      <c r="OP148">
        <v>0</v>
      </c>
      <c r="OQ148" t="s">
        <v>862</v>
      </c>
      <c r="OR148">
        <v>0</v>
      </c>
      <c r="OS148">
        <v>2</v>
      </c>
      <c r="OT148" t="s">
        <v>862</v>
      </c>
      <c r="OU148" t="s">
        <v>862</v>
      </c>
      <c r="OV148">
        <v>2</v>
      </c>
      <c r="OW148" t="s">
        <v>862</v>
      </c>
      <c r="OX148" t="s">
        <v>862</v>
      </c>
      <c r="OY148" t="s">
        <v>862</v>
      </c>
      <c r="OZ148" t="s">
        <v>862</v>
      </c>
      <c r="PA148" t="s">
        <v>862</v>
      </c>
      <c r="PB148" t="s">
        <v>862</v>
      </c>
      <c r="PC148" t="s">
        <v>862</v>
      </c>
      <c r="PD148" t="s">
        <v>862</v>
      </c>
      <c r="PE148" t="s">
        <v>862</v>
      </c>
      <c r="PF148" t="s">
        <v>862</v>
      </c>
      <c r="PG148" t="s">
        <v>862</v>
      </c>
      <c r="PH148" t="s">
        <v>862</v>
      </c>
      <c r="PI148" t="s">
        <v>862</v>
      </c>
      <c r="PJ148" t="s">
        <v>862</v>
      </c>
      <c r="PK148" t="s">
        <v>862</v>
      </c>
      <c r="PL148" t="s">
        <v>862</v>
      </c>
      <c r="PM148">
        <v>2</v>
      </c>
      <c r="PN148" s="11">
        <v>2</v>
      </c>
      <c r="PO148" t="s">
        <v>862</v>
      </c>
      <c r="PP148" t="s">
        <v>862</v>
      </c>
      <c r="PQ148" t="s">
        <v>862</v>
      </c>
      <c r="PR148" t="s">
        <v>862</v>
      </c>
      <c r="PS148" t="s">
        <v>862</v>
      </c>
      <c r="PT148" t="s">
        <v>862</v>
      </c>
      <c r="PU148" t="s">
        <v>862</v>
      </c>
      <c r="PV148" t="s">
        <v>862</v>
      </c>
      <c r="PW148" t="s">
        <v>862</v>
      </c>
      <c r="PX148" t="s">
        <v>862</v>
      </c>
      <c r="PY148" t="s">
        <v>862</v>
      </c>
      <c r="PZ148" t="s">
        <v>862</v>
      </c>
      <c r="QA148" s="11" t="s">
        <v>862</v>
      </c>
      <c r="QB148" s="11" t="s">
        <v>862</v>
      </c>
      <c r="QC148" s="11" t="s">
        <v>862</v>
      </c>
      <c r="QD148" s="11" t="s">
        <v>862</v>
      </c>
      <c r="QE148">
        <v>1</v>
      </c>
      <c r="QF148">
        <v>4</v>
      </c>
      <c r="QG148">
        <v>0</v>
      </c>
      <c r="QH148">
        <v>0</v>
      </c>
      <c r="QI148">
        <v>0</v>
      </c>
      <c r="QK148">
        <v>0</v>
      </c>
      <c r="QL148">
        <v>2</v>
      </c>
      <c r="QM148">
        <v>0</v>
      </c>
      <c r="QN148">
        <v>0</v>
      </c>
      <c r="QO148">
        <v>0</v>
      </c>
      <c r="QP148" t="s">
        <v>862</v>
      </c>
      <c r="QQ148" t="s">
        <v>862</v>
      </c>
      <c r="QR148" t="s">
        <v>862</v>
      </c>
      <c r="QS148" t="s">
        <v>862</v>
      </c>
      <c r="QT148" t="s">
        <v>862</v>
      </c>
      <c r="QU148" t="s">
        <v>862</v>
      </c>
      <c r="QV148" t="s">
        <v>862</v>
      </c>
      <c r="QW148" t="s">
        <v>862</v>
      </c>
      <c r="QX148" t="s">
        <v>862</v>
      </c>
      <c r="QY148" t="s">
        <v>862</v>
      </c>
      <c r="QZ148" t="s">
        <v>862</v>
      </c>
      <c r="RA148" t="s">
        <v>862</v>
      </c>
      <c r="RB148" t="s">
        <v>862</v>
      </c>
      <c r="RC148" t="s">
        <v>862</v>
      </c>
      <c r="RD148" t="s">
        <v>862</v>
      </c>
      <c r="RE148">
        <v>2</v>
      </c>
      <c r="RF148">
        <v>1</v>
      </c>
      <c r="RG148">
        <v>2</v>
      </c>
      <c r="RH148">
        <v>1</v>
      </c>
      <c r="RI148">
        <v>2</v>
      </c>
      <c r="RJ148">
        <v>2</v>
      </c>
      <c r="RK148">
        <v>2</v>
      </c>
      <c r="RL148" t="s">
        <v>862</v>
      </c>
      <c r="RM148">
        <v>1</v>
      </c>
      <c r="RN148">
        <v>10</v>
      </c>
      <c r="RO148">
        <v>2</v>
      </c>
      <c r="RP148" t="s">
        <v>862</v>
      </c>
      <c r="RR148" t="s">
        <v>862</v>
      </c>
      <c r="RS148" t="s">
        <v>862</v>
      </c>
      <c r="RT148" t="s">
        <v>862</v>
      </c>
      <c r="RU148" t="s">
        <v>862</v>
      </c>
      <c r="RV148" t="s">
        <v>862</v>
      </c>
      <c r="RW148" t="s">
        <v>862</v>
      </c>
      <c r="RX148" t="s">
        <v>862</v>
      </c>
      <c r="RY148" t="s">
        <v>862</v>
      </c>
      <c r="RZ148" t="s">
        <v>862</v>
      </c>
      <c r="SA148" t="s">
        <v>862</v>
      </c>
      <c r="SB148" t="s">
        <v>862</v>
      </c>
      <c r="SC148">
        <v>2</v>
      </c>
      <c r="SD148" t="s">
        <v>862</v>
      </c>
      <c r="SE148" t="s">
        <v>862</v>
      </c>
      <c r="SF148" t="s">
        <v>862</v>
      </c>
      <c r="SG148" t="s">
        <v>862</v>
      </c>
      <c r="SH148" t="s">
        <v>862</v>
      </c>
      <c r="SI148" t="s">
        <v>862</v>
      </c>
      <c r="SJ148" t="s">
        <v>862</v>
      </c>
      <c r="SK148" t="s">
        <v>862</v>
      </c>
      <c r="SL148" t="s">
        <v>862</v>
      </c>
      <c r="SM148" t="s">
        <v>862</v>
      </c>
      <c r="SN148" t="s">
        <v>862</v>
      </c>
      <c r="SO148" t="s">
        <v>862</v>
      </c>
      <c r="SP148" t="s">
        <v>862</v>
      </c>
      <c r="SQ148" t="s">
        <v>862</v>
      </c>
      <c r="SR148" t="s">
        <v>862</v>
      </c>
      <c r="SS148" t="s">
        <v>862</v>
      </c>
      <c r="ST148" t="s">
        <v>862</v>
      </c>
      <c r="SU148" t="s">
        <v>862</v>
      </c>
      <c r="SV148" t="s">
        <v>862</v>
      </c>
      <c r="SW148" t="s">
        <v>862</v>
      </c>
      <c r="SX148" t="s">
        <v>862</v>
      </c>
      <c r="SY148" t="s">
        <v>862</v>
      </c>
      <c r="SZ148" t="s">
        <v>862</v>
      </c>
      <c r="TA148" t="s">
        <v>862</v>
      </c>
      <c r="TB148" t="s">
        <v>862</v>
      </c>
      <c r="TC148" t="s">
        <v>862</v>
      </c>
      <c r="TD148" t="s">
        <v>862</v>
      </c>
      <c r="TE148" t="s">
        <v>862</v>
      </c>
      <c r="TF148" t="s">
        <v>862</v>
      </c>
      <c r="TG148" t="s">
        <v>862</v>
      </c>
      <c r="TH148" t="s">
        <v>862</v>
      </c>
      <c r="TI148" t="s">
        <v>862</v>
      </c>
      <c r="TJ148" t="s">
        <v>862</v>
      </c>
      <c r="TK148" t="s">
        <v>862</v>
      </c>
      <c r="TL148" t="s">
        <v>862</v>
      </c>
      <c r="TM148" t="s">
        <v>862</v>
      </c>
      <c r="TN148" t="s">
        <v>862</v>
      </c>
      <c r="TO148" t="s">
        <v>862</v>
      </c>
      <c r="TP148" t="s">
        <v>862</v>
      </c>
      <c r="TQ148" t="s">
        <v>862</v>
      </c>
      <c r="TR148" t="s">
        <v>862</v>
      </c>
      <c r="TS148" t="s">
        <v>862</v>
      </c>
      <c r="TT148" t="s">
        <v>862</v>
      </c>
      <c r="TU148" t="s">
        <v>862</v>
      </c>
      <c r="TV148" t="s">
        <v>862</v>
      </c>
      <c r="TW148" t="s">
        <v>862</v>
      </c>
      <c r="TX148" t="s">
        <v>862</v>
      </c>
      <c r="TY148" t="s">
        <v>862</v>
      </c>
      <c r="TZ148" t="s">
        <v>862</v>
      </c>
      <c r="UA148" t="s">
        <v>862</v>
      </c>
      <c r="UB148" t="s">
        <v>862</v>
      </c>
      <c r="UC148" t="s">
        <v>862</v>
      </c>
      <c r="UD148" t="s">
        <v>862</v>
      </c>
      <c r="UE148" t="s">
        <v>862</v>
      </c>
      <c r="UF148" t="s">
        <v>862</v>
      </c>
      <c r="UG148" t="s">
        <v>862</v>
      </c>
      <c r="UH148" t="s">
        <v>862</v>
      </c>
      <c r="UI148" t="s">
        <v>862</v>
      </c>
      <c r="UJ148" t="s">
        <v>862</v>
      </c>
      <c r="UK148" t="s">
        <v>862</v>
      </c>
      <c r="UL148" t="s">
        <v>862</v>
      </c>
      <c r="UM148" t="s">
        <v>862</v>
      </c>
      <c r="UN148" t="s">
        <v>862</v>
      </c>
      <c r="UO148" t="s">
        <v>862</v>
      </c>
      <c r="UP148" t="s">
        <v>862</v>
      </c>
      <c r="UQ148" t="s">
        <v>862</v>
      </c>
      <c r="UR148" t="s">
        <v>862</v>
      </c>
      <c r="US148" t="s">
        <v>862</v>
      </c>
      <c r="UT148" t="s">
        <v>862</v>
      </c>
      <c r="UU148" t="s">
        <v>862</v>
      </c>
      <c r="UV148" t="s">
        <v>862</v>
      </c>
      <c r="UW148" t="s">
        <v>862</v>
      </c>
      <c r="UX148" t="s">
        <v>862</v>
      </c>
      <c r="UY148" t="s">
        <v>862</v>
      </c>
      <c r="UZ148" t="s">
        <v>862</v>
      </c>
      <c r="VA148" t="s">
        <v>862</v>
      </c>
      <c r="VB148" t="s">
        <v>862</v>
      </c>
      <c r="VC148" t="s">
        <v>862</v>
      </c>
      <c r="VD148" t="s">
        <v>862</v>
      </c>
      <c r="VE148" t="s">
        <v>862</v>
      </c>
      <c r="VF148" t="s">
        <v>862</v>
      </c>
      <c r="VG148" t="s">
        <v>862</v>
      </c>
      <c r="VH148" t="s">
        <v>862</v>
      </c>
      <c r="VI148" t="s">
        <v>862</v>
      </c>
      <c r="VJ148" t="s">
        <v>862</v>
      </c>
      <c r="VK148" t="s">
        <v>862</v>
      </c>
      <c r="VL148" t="s">
        <v>862</v>
      </c>
      <c r="VM148" t="s">
        <v>862</v>
      </c>
      <c r="VN148" t="s">
        <v>862</v>
      </c>
      <c r="VO148" t="s">
        <v>862</v>
      </c>
      <c r="VP148" t="s">
        <v>862</v>
      </c>
      <c r="VQ148" t="s">
        <v>862</v>
      </c>
      <c r="VR148" t="s">
        <v>862</v>
      </c>
      <c r="VS148" t="s">
        <v>862</v>
      </c>
      <c r="VT148" t="s">
        <v>862</v>
      </c>
      <c r="VU148" t="s">
        <v>862</v>
      </c>
      <c r="VV148" t="s">
        <v>862</v>
      </c>
      <c r="VW148" t="s">
        <v>862</v>
      </c>
      <c r="VX148" t="s">
        <v>862</v>
      </c>
      <c r="VY148" t="s">
        <v>862</v>
      </c>
      <c r="VZ148" t="s">
        <v>862</v>
      </c>
      <c r="WA148" t="s">
        <v>862</v>
      </c>
      <c r="WB148" t="s">
        <v>862</v>
      </c>
      <c r="WC148" t="s">
        <v>862</v>
      </c>
      <c r="WD148" t="s">
        <v>862</v>
      </c>
      <c r="WE148" t="s">
        <v>862</v>
      </c>
      <c r="WF148" t="s">
        <v>862</v>
      </c>
      <c r="WG148" t="s">
        <v>862</v>
      </c>
      <c r="WH148" t="s">
        <v>862</v>
      </c>
      <c r="WI148" t="s">
        <v>862</v>
      </c>
      <c r="WJ148" t="s">
        <v>862</v>
      </c>
      <c r="WK148" t="s">
        <v>862</v>
      </c>
      <c r="WL148" t="s">
        <v>862</v>
      </c>
      <c r="WM148" t="s">
        <v>862</v>
      </c>
      <c r="WN148" t="s">
        <v>862</v>
      </c>
      <c r="WO148" t="s">
        <v>862</v>
      </c>
      <c r="WP148" t="s">
        <v>862</v>
      </c>
      <c r="WQ148" t="s">
        <v>862</v>
      </c>
      <c r="WR148" t="s">
        <v>862</v>
      </c>
      <c r="WS148" t="s">
        <v>862</v>
      </c>
      <c r="WT148" t="s">
        <v>862</v>
      </c>
      <c r="WU148" t="s">
        <v>862</v>
      </c>
      <c r="WV148" t="s">
        <v>862</v>
      </c>
      <c r="WW148" t="s">
        <v>862</v>
      </c>
      <c r="WX148" t="s">
        <v>862</v>
      </c>
      <c r="WY148" t="s">
        <v>862</v>
      </c>
      <c r="WZ148" t="s">
        <v>862</v>
      </c>
      <c r="XA148" t="s">
        <v>862</v>
      </c>
      <c r="XB148" t="s">
        <v>862</v>
      </c>
      <c r="XC148" t="s">
        <v>862</v>
      </c>
      <c r="XD148" t="s">
        <v>862</v>
      </c>
      <c r="XE148" t="s">
        <v>862</v>
      </c>
      <c r="XF148" t="s">
        <v>862</v>
      </c>
      <c r="XG148" t="s">
        <v>862</v>
      </c>
      <c r="XH148" t="s">
        <v>862</v>
      </c>
      <c r="XI148" t="s">
        <v>862</v>
      </c>
      <c r="XJ148" t="s">
        <v>862</v>
      </c>
      <c r="XK148" t="s">
        <v>862</v>
      </c>
      <c r="XL148" t="s">
        <v>862</v>
      </c>
      <c r="XM148" t="s">
        <v>862</v>
      </c>
      <c r="XN148" t="s">
        <v>862</v>
      </c>
      <c r="XO148" t="s">
        <v>862</v>
      </c>
      <c r="XP148" t="s">
        <v>862</v>
      </c>
      <c r="XQ148" t="s">
        <v>862</v>
      </c>
      <c r="XR148" t="s">
        <v>862</v>
      </c>
      <c r="XS148" t="s">
        <v>862</v>
      </c>
      <c r="XT148" t="s">
        <v>862</v>
      </c>
      <c r="XU148" t="s">
        <v>862</v>
      </c>
      <c r="XV148">
        <v>2</v>
      </c>
      <c r="XW148" t="s">
        <v>862</v>
      </c>
      <c r="XX148" t="s">
        <v>862</v>
      </c>
      <c r="XY148" t="s">
        <v>862</v>
      </c>
      <c r="XZ148" t="s">
        <v>862</v>
      </c>
      <c r="YA148" t="s">
        <v>862</v>
      </c>
      <c r="YB148" t="s">
        <v>862</v>
      </c>
      <c r="YC148">
        <v>2</v>
      </c>
      <c r="YD148" t="s">
        <v>862</v>
      </c>
      <c r="YE148" t="s">
        <v>862</v>
      </c>
      <c r="YF148" t="s">
        <v>862</v>
      </c>
      <c r="YG148" t="s">
        <v>862</v>
      </c>
      <c r="YH148">
        <v>1</v>
      </c>
      <c r="YJ148">
        <v>2</v>
      </c>
      <c r="YK148">
        <v>1</v>
      </c>
      <c r="YL148">
        <v>2</v>
      </c>
      <c r="YM148">
        <v>1</v>
      </c>
      <c r="YN148">
        <v>2</v>
      </c>
      <c r="YO148">
        <v>2</v>
      </c>
      <c r="YP148" t="s">
        <v>862</v>
      </c>
      <c r="YQ148">
        <v>1</v>
      </c>
      <c r="YR148">
        <v>30</v>
      </c>
      <c r="YS148" t="s">
        <v>862</v>
      </c>
      <c r="YT148" t="s">
        <v>862</v>
      </c>
      <c r="YU148">
        <v>1</v>
      </c>
      <c r="YV148">
        <v>6</v>
      </c>
      <c r="YW148">
        <v>0</v>
      </c>
      <c r="YX148">
        <v>0</v>
      </c>
      <c r="YY148">
        <v>0</v>
      </c>
      <c r="YZ148">
        <v>0</v>
      </c>
      <c r="ZA148">
        <v>0</v>
      </c>
      <c r="ZB148" t="s">
        <v>3094</v>
      </c>
      <c r="ZC148">
        <v>1</v>
      </c>
      <c r="ZE148">
        <v>1</v>
      </c>
      <c r="ZF148">
        <v>1</v>
      </c>
      <c r="ZG148">
        <v>1</v>
      </c>
      <c r="ZH148">
        <v>2</v>
      </c>
      <c r="ZI148">
        <v>2</v>
      </c>
      <c r="ZJ148">
        <v>2</v>
      </c>
      <c r="ZK148">
        <v>2</v>
      </c>
      <c r="ZL148">
        <v>1</v>
      </c>
      <c r="ZM148">
        <v>1</v>
      </c>
      <c r="ZN148">
        <v>0</v>
      </c>
      <c r="ZO148">
        <v>900</v>
      </c>
      <c r="ZP148">
        <v>1</v>
      </c>
      <c r="ZQ148">
        <v>2</v>
      </c>
      <c r="ZR148">
        <v>2</v>
      </c>
      <c r="ZS148" t="s">
        <v>862</v>
      </c>
      <c r="ZT148" s="11" t="s">
        <v>862</v>
      </c>
      <c r="ZU148">
        <v>1</v>
      </c>
      <c r="ZV148">
        <v>1</v>
      </c>
      <c r="ZW148">
        <v>3</v>
      </c>
      <c r="ZX148">
        <v>3</v>
      </c>
      <c r="ZY148">
        <v>2</v>
      </c>
      <c r="ZZ148" t="s">
        <v>862</v>
      </c>
      <c r="AAA148" t="s">
        <v>862</v>
      </c>
      <c r="AAB148" t="s">
        <v>862</v>
      </c>
      <c r="AAC148" t="s">
        <v>862</v>
      </c>
      <c r="AAD148" t="s">
        <v>862</v>
      </c>
      <c r="AAE148">
        <v>1</v>
      </c>
      <c r="AAF148" t="s">
        <v>862</v>
      </c>
      <c r="AAG148" t="s">
        <v>862</v>
      </c>
      <c r="AAH148" t="s">
        <v>862</v>
      </c>
      <c r="AAI148" t="s">
        <v>862</v>
      </c>
      <c r="AAJ148" t="s">
        <v>862</v>
      </c>
      <c r="AAK148">
        <v>1</v>
      </c>
      <c r="AAL148" s="11" t="s">
        <v>862</v>
      </c>
      <c r="AAM148" t="s">
        <v>862</v>
      </c>
      <c r="AAN148" t="s">
        <v>862</v>
      </c>
      <c r="AAO148">
        <v>1</v>
      </c>
      <c r="AAP148">
        <v>2</v>
      </c>
      <c r="AAQ148">
        <v>1</v>
      </c>
      <c r="AAR148">
        <v>1</v>
      </c>
      <c r="AAS148">
        <v>2</v>
      </c>
      <c r="AAT148">
        <v>2</v>
      </c>
      <c r="AAU148">
        <v>2</v>
      </c>
      <c r="AAV148">
        <v>2</v>
      </c>
      <c r="AAW148">
        <v>2</v>
      </c>
      <c r="AAX148" t="s">
        <v>862</v>
      </c>
      <c r="AAY148">
        <v>3</v>
      </c>
      <c r="ABB148" t="s">
        <v>3305</v>
      </c>
      <c r="ABD148">
        <v>3</v>
      </c>
      <c r="ABG148" t="s">
        <v>3547</v>
      </c>
      <c r="ABI148" t="s">
        <v>1893</v>
      </c>
      <c r="ABJ148" t="s">
        <v>1894</v>
      </c>
      <c r="ABK148" t="s">
        <v>3756</v>
      </c>
      <c r="ABL148">
        <v>1</v>
      </c>
      <c r="ABM148" t="s">
        <v>1895</v>
      </c>
      <c r="ABN148" t="s">
        <v>1896</v>
      </c>
      <c r="ABO148" t="s">
        <v>3756</v>
      </c>
      <c r="ABP148" t="s">
        <v>862</v>
      </c>
      <c r="ABQ148" t="s">
        <v>862</v>
      </c>
      <c r="ABR148" t="s">
        <v>862</v>
      </c>
      <c r="ABS148" t="s">
        <v>862</v>
      </c>
      <c r="ABT148" t="s">
        <v>862</v>
      </c>
      <c r="ABU148" t="s">
        <v>862</v>
      </c>
      <c r="ABV148" t="s">
        <v>862</v>
      </c>
      <c r="ABW148" t="s">
        <v>862</v>
      </c>
      <c r="ABX148" t="s">
        <v>862</v>
      </c>
      <c r="ABY148">
        <v>3</v>
      </c>
      <c r="ABZ148">
        <v>1</v>
      </c>
      <c r="ACA148">
        <v>1</v>
      </c>
      <c r="ACB148" t="s">
        <v>862</v>
      </c>
      <c r="ACC148" t="s">
        <v>4281</v>
      </c>
      <c r="ACD148">
        <v>1</v>
      </c>
      <c r="ACE148" t="s">
        <v>4282</v>
      </c>
      <c r="ACF148" t="s">
        <v>4283</v>
      </c>
      <c r="ACG148" s="11">
        <v>2</v>
      </c>
      <c r="ACH148" s="11" t="s">
        <v>862</v>
      </c>
      <c r="ACI148" s="11" t="s">
        <v>862</v>
      </c>
      <c r="ACJ148" s="11" t="s">
        <v>862</v>
      </c>
      <c r="ACK148" s="11" t="s">
        <v>862</v>
      </c>
      <c r="ACL148" s="11" t="s">
        <v>862</v>
      </c>
      <c r="ACM148" s="11" t="s">
        <v>862</v>
      </c>
      <c r="ACN148" s="11" t="s">
        <v>862</v>
      </c>
      <c r="ACO148" s="11" t="s">
        <v>862</v>
      </c>
      <c r="ACP148" s="11">
        <v>1</v>
      </c>
      <c r="ACQ148" s="11" t="s">
        <v>898</v>
      </c>
      <c r="ACR148" s="11" t="s">
        <v>862</v>
      </c>
      <c r="ACS148" s="11" t="s">
        <v>862</v>
      </c>
      <c r="ACT148" s="11" t="s">
        <v>862</v>
      </c>
      <c r="ACU148" s="11" t="s">
        <v>862</v>
      </c>
      <c r="ACV148" s="11" t="s">
        <v>862</v>
      </c>
      <c r="ACW148" s="11" t="s">
        <v>862</v>
      </c>
      <c r="ACX148" s="11" t="s">
        <v>862</v>
      </c>
      <c r="ACY148" s="11" t="s">
        <v>862</v>
      </c>
      <c r="ACZ148" s="11">
        <v>3</v>
      </c>
      <c r="ADA148" s="11" t="s">
        <v>862</v>
      </c>
      <c r="ADB148" s="11">
        <v>2</v>
      </c>
      <c r="ADC148" s="11" t="s">
        <v>862</v>
      </c>
      <c r="ADD148" s="11" t="s">
        <v>862</v>
      </c>
      <c r="ADE148" s="11" t="s">
        <v>862</v>
      </c>
      <c r="ADF148" s="11" t="s">
        <v>862</v>
      </c>
      <c r="ADG148" s="11" t="s">
        <v>862</v>
      </c>
      <c r="ADH148" s="11" t="s">
        <v>862</v>
      </c>
      <c r="ADI148" s="11" t="s">
        <v>862</v>
      </c>
      <c r="ADJ148" s="11" t="s">
        <v>862</v>
      </c>
      <c r="ADK148" s="11" t="s">
        <v>862</v>
      </c>
      <c r="ADL148" s="11" t="s">
        <v>862</v>
      </c>
      <c r="ADM148" s="11" t="s">
        <v>862</v>
      </c>
      <c r="ADN148" s="11" t="s">
        <v>862</v>
      </c>
      <c r="ADO148" s="11" t="s">
        <v>862</v>
      </c>
      <c r="ADP148" s="11" t="s">
        <v>862</v>
      </c>
      <c r="ADQ148" s="11" t="s">
        <v>862</v>
      </c>
      <c r="ADR148" s="11" t="s">
        <v>862</v>
      </c>
      <c r="ADS148" s="11" t="s">
        <v>862</v>
      </c>
      <c r="ADT148" s="11" t="s">
        <v>862</v>
      </c>
      <c r="ADU148" s="11" t="s">
        <v>862</v>
      </c>
      <c r="ADV148" s="11" t="s">
        <v>862</v>
      </c>
      <c r="ADW148" s="11" t="s">
        <v>862</v>
      </c>
      <c r="ADX148" s="11" t="s">
        <v>862</v>
      </c>
      <c r="ADY148" s="11" t="s">
        <v>862</v>
      </c>
      <c r="ADZ148" s="11" t="s">
        <v>862</v>
      </c>
      <c r="AEA148" s="11" t="s">
        <v>862</v>
      </c>
      <c r="AEB148" s="11" t="s">
        <v>862</v>
      </c>
      <c r="AEC148" s="11" t="s">
        <v>862</v>
      </c>
      <c r="AED148" s="11" t="s">
        <v>862</v>
      </c>
      <c r="AEE148" s="11" t="s">
        <v>862</v>
      </c>
      <c r="AEF148" s="11" t="s">
        <v>862</v>
      </c>
      <c r="AEG148" s="11" t="s">
        <v>862</v>
      </c>
      <c r="AEH148" s="11" t="s">
        <v>862</v>
      </c>
      <c r="AEI148" s="11" t="s">
        <v>862</v>
      </c>
      <c r="AEJ148" s="11" t="s">
        <v>862</v>
      </c>
      <c r="AEK148" s="11" t="s">
        <v>862</v>
      </c>
      <c r="AEL148" s="11" t="s">
        <v>862</v>
      </c>
      <c r="AEM148" s="11" t="s">
        <v>862</v>
      </c>
      <c r="AEN148" s="11" t="s">
        <v>862</v>
      </c>
      <c r="AEO148" s="11" t="s">
        <v>862</v>
      </c>
      <c r="AEP148" s="11" t="s">
        <v>862</v>
      </c>
      <c r="AEQ148" s="11" t="s">
        <v>862</v>
      </c>
      <c r="AER148" s="11" t="s">
        <v>862</v>
      </c>
      <c r="AES148" s="11" t="s">
        <v>862</v>
      </c>
      <c r="AET148" s="11" t="s">
        <v>862</v>
      </c>
      <c r="AEU148" s="11" t="s">
        <v>862</v>
      </c>
      <c r="AEV148" s="11" t="s">
        <v>862</v>
      </c>
      <c r="AEW148" s="11" t="s">
        <v>862</v>
      </c>
      <c r="AEX148" s="11" t="s">
        <v>862</v>
      </c>
      <c r="AEY148" s="11" t="s">
        <v>862</v>
      </c>
      <c r="AEZ148" s="11" t="s">
        <v>862</v>
      </c>
      <c r="AFA148" s="11" t="s">
        <v>862</v>
      </c>
      <c r="AFB148" s="11" t="s">
        <v>862</v>
      </c>
      <c r="AFC148" s="11" t="s">
        <v>862</v>
      </c>
      <c r="AFD148" s="11" t="s">
        <v>862</v>
      </c>
      <c r="AFE148" s="11" t="s">
        <v>862</v>
      </c>
      <c r="AFF148" s="11" t="s">
        <v>862</v>
      </c>
      <c r="AFG148" s="11" t="s">
        <v>862</v>
      </c>
      <c r="AFH148" s="11" t="s">
        <v>862</v>
      </c>
      <c r="AFI148" s="11" t="s">
        <v>862</v>
      </c>
      <c r="AFJ148" s="11" t="s">
        <v>862</v>
      </c>
      <c r="AFK148" s="11" t="s">
        <v>862</v>
      </c>
      <c r="AFL148" s="11" t="s">
        <v>862</v>
      </c>
      <c r="AFM148" s="11" t="s">
        <v>862</v>
      </c>
      <c r="AFN148" s="11" t="s">
        <v>862</v>
      </c>
      <c r="AFO148" s="11" t="s">
        <v>862</v>
      </c>
      <c r="AFP148" s="11" t="s">
        <v>862</v>
      </c>
      <c r="AFQ148" s="11" t="s">
        <v>862</v>
      </c>
      <c r="AFR148" s="11" t="s">
        <v>862</v>
      </c>
      <c r="AFS148" s="11" t="s">
        <v>862</v>
      </c>
      <c r="AFT148" s="11" t="s">
        <v>862</v>
      </c>
      <c r="AFU148" s="11" t="s">
        <v>862</v>
      </c>
      <c r="AFV148" s="11" t="s">
        <v>862</v>
      </c>
      <c r="AFW148" s="11" t="s">
        <v>862</v>
      </c>
      <c r="AFX148" s="11" t="s">
        <v>862</v>
      </c>
      <c r="AFY148" s="11" t="s">
        <v>862</v>
      </c>
      <c r="AFZ148" s="11" t="s">
        <v>862</v>
      </c>
      <c r="AGA148" s="11" t="s">
        <v>862</v>
      </c>
      <c r="AGB148" s="11" t="s">
        <v>862</v>
      </c>
      <c r="AGC148" s="11" t="s">
        <v>862</v>
      </c>
      <c r="AGD148" s="11" t="s">
        <v>862</v>
      </c>
      <c r="AGE148" s="11" t="s">
        <v>862</v>
      </c>
      <c r="AGF148" s="11" t="s">
        <v>862</v>
      </c>
      <c r="AGG148" s="11" t="s">
        <v>862</v>
      </c>
      <c r="AGH148" s="11" t="s">
        <v>862</v>
      </c>
      <c r="AGI148" s="11" t="s">
        <v>862</v>
      </c>
      <c r="AGJ148" s="11" t="s">
        <v>862</v>
      </c>
      <c r="AGK148" s="11" t="s">
        <v>862</v>
      </c>
      <c r="AGL148" s="11" t="s">
        <v>862</v>
      </c>
      <c r="AGM148" s="11" t="s">
        <v>862</v>
      </c>
      <c r="AGN148" s="11" t="s">
        <v>862</v>
      </c>
      <c r="AGO148" s="11" t="s">
        <v>862</v>
      </c>
      <c r="AGP148" s="11" t="s">
        <v>862</v>
      </c>
      <c r="AGQ148" s="11">
        <v>2</v>
      </c>
      <c r="AGR148" s="11" t="s">
        <v>862</v>
      </c>
      <c r="AGS148" s="11" t="s">
        <v>862</v>
      </c>
      <c r="AGT148" s="11" t="s">
        <v>862</v>
      </c>
      <c r="AGU148" s="11" t="s">
        <v>862</v>
      </c>
      <c r="AGV148" s="11" t="s">
        <v>862</v>
      </c>
      <c r="AGW148" s="11" t="s">
        <v>862</v>
      </c>
      <c r="AGX148" s="11" t="s">
        <v>862</v>
      </c>
      <c r="AGY148" s="11" t="s">
        <v>862</v>
      </c>
      <c r="AGZ148" s="11" t="s">
        <v>862</v>
      </c>
      <c r="AHA148" s="11" t="s">
        <v>862</v>
      </c>
      <c r="AHB148" s="11" t="s">
        <v>862</v>
      </c>
      <c r="AHC148" s="11" t="s">
        <v>862</v>
      </c>
      <c r="AHD148" s="11" t="s">
        <v>862</v>
      </c>
      <c r="AHE148" s="11" t="s">
        <v>862</v>
      </c>
      <c r="AHF148" s="11" t="s">
        <v>862</v>
      </c>
      <c r="AHG148" s="11" t="s">
        <v>862</v>
      </c>
      <c r="AHH148" s="11">
        <v>5</v>
      </c>
      <c r="AHI148" s="11" t="s">
        <v>862</v>
      </c>
      <c r="AHJ148" s="11" t="s">
        <v>862</v>
      </c>
      <c r="AHK148" s="11" t="s">
        <v>862</v>
      </c>
      <c r="AHL148" s="11" t="s">
        <v>862</v>
      </c>
      <c r="AHM148" s="11" t="s">
        <v>899</v>
      </c>
      <c r="AHN148" s="11">
        <v>2</v>
      </c>
      <c r="AHO148" s="11" t="b">
        <f t="shared" si="9"/>
        <v>1</v>
      </c>
      <c r="AHP148" s="11" t="b">
        <f t="shared" si="10"/>
        <v>0</v>
      </c>
      <c r="AHQ148" s="11" t="b">
        <f t="shared" si="11"/>
        <v>0</v>
      </c>
    </row>
    <row r="149" spans="1:901" ht="15" customHeight="1" x14ac:dyDescent="0.2">
      <c r="A149">
        <v>2201621</v>
      </c>
      <c r="B149" t="s">
        <v>1403</v>
      </c>
      <c r="C149">
        <v>2</v>
      </c>
      <c r="D149">
        <v>0</v>
      </c>
      <c r="E149">
        <v>2</v>
      </c>
      <c r="F149">
        <v>0</v>
      </c>
      <c r="G149">
        <v>0</v>
      </c>
      <c r="H149">
        <v>2</v>
      </c>
      <c r="I149" t="s">
        <v>862</v>
      </c>
      <c r="J149">
        <v>2</v>
      </c>
      <c r="K149" t="s">
        <v>862</v>
      </c>
      <c r="L149" t="s">
        <v>862</v>
      </c>
      <c r="M149" t="s">
        <v>862</v>
      </c>
      <c r="N149" t="s">
        <v>862</v>
      </c>
      <c r="O149" t="s">
        <v>862</v>
      </c>
      <c r="P149" t="s">
        <v>862</v>
      </c>
      <c r="Q149" t="s">
        <v>862</v>
      </c>
      <c r="R149" t="s">
        <v>862</v>
      </c>
      <c r="S149" t="s">
        <v>862</v>
      </c>
      <c r="T149">
        <f t="shared" si="8"/>
        <v>0</v>
      </c>
      <c r="U149" t="s">
        <v>862</v>
      </c>
      <c r="V149" t="s">
        <v>862</v>
      </c>
      <c r="W149">
        <v>349911</v>
      </c>
      <c r="X149">
        <v>15</v>
      </c>
      <c r="Y149" t="s">
        <v>862</v>
      </c>
      <c r="Z149" t="s">
        <v>862</v>
      </c>
      <c r="AA149" t="s">
        <v>862</v>
      </c>
      <c r="AB149" t="s">
        <v>862</v>
      </c>
      <c r="AC149" t="s">
        <v>862</v>
      </c>
      <c r="AD149" t="s">
        <v>862</v>
      </c>
      <c r="AE149" t="s">
        <v>862</v>
      </c>
      <c r="AF149" s="8">
        <v>3</v>
      </c>
      <c r="AG149">
        <v>2</v>
      </c>
      <c r="AH149" t="s">
        <v>862</v>
      </c>
      <c r="AI149" t="s">
        <v>862</v>
      </c>
      <c r="AJ149" t="s">
        <v>862</v>
      </c>
      <c r="AK149" t="s">
        <v>862</v>
      </c>
      <c r="AL149" t="s">
        <v>862</v>
      </c>
      <c r="AM149" t="s">
        <v>862</v>
      </c>
      <c r="AN149" t="s">
        <v>862</v>
      </c>
      <c r="AO149" t="s">
        <v>862</v>
      </c>
      <c r="AQ149" s="11">
        <v>1</v>
      </c>
      <c r="AR149" s="11">
        <v>3</v>
      </c>
      <c r="AS149" s="11">
        <v>1</v>
      </c>
      <c r="AT149" s="11">
        <v>1</v>
      </c>
      <c r="AU149" s="11">
        <v>3</v>
      </c>
      <c r="AV149" s="11">
        <v>2</v>
      </c>
      <c r="AW149" s="11">
        <v>3</v>
      </c>
      <c r="AX149" s="11">
        <v>2</v>
      </c>
      <c r="AY149" s="11">
        <v>3</v>
      </c>
      <c r="AZ149" s="11">
        <v>1</v>
      </c>
      <c r="BA149">
        <v>2</v>
      </c>
      <c r="BB149">
        <v>2</v>
      </c>
      <c r="BD149">
        <v>2</v>
      </c>
      <c r="BE149">
        <v>2</v>
      </c>
      <c r="BF149" t="s">
        <v>862</v>
      </c>
      <c r="BG149">
        <v>4</v>
      </c>
      <c r="BH149" s="5">
        <v>2</v>
      </c>
      <c r="BI149" s="11" t="s">
        <v>862</v>
      </c>
      <c r="BJ149" s="11"/>
      <c r="BK149" s="11"/>
      <c r="BL149" s="11"/>
      <c r="BM149" s="11"/>
      <c r="BN149" s="11"/>
      <c r="BO149" s="11" t="s">
        <v>862</v>
      </c>
      <c r="BP149" s="11" t="s">
        <v>862</v>
      </c>
      <c r="BQ149" s="11" t="s">
        <v>862</v>
      </c>
      <c r="BR149" s="11" t="s">
        <v>862</v>
      </c>
      <c r="BS149" s="11" t="s">
        <v>862</v>
      </c>
      <c r="BT149" s="11" t="s">
        <v>862</v>
      </c>
      <c r="BU149" s="11" t="s">
        <v>862</v>
      </c>
      <c r="BV149" s="11" t="s">
        <v>862</v>
      </c>
      <c r="BW149" s="11" t="s">
        <v>862</v>
      </c>
      <c r="BX149" s="11" t="s">
        <v>862</v>
      </c>
      <c r="BY149" s="11" t="s">
        <v>862</v>
      </c>
      <c r="BZ149" s="11" t="s">
        <v>862</v>
      </c>
      <c r="CA149" s="11" t="s">
        <v>862</v>
      </c>
      <c r="CB149" s="11" t="s">
        <v>862</v>
      </c>
      <c r="CC149" s="11" t="s">
        <v>862</v>
      </c>
      <c r="CD149">
        <v>3</v>
      </c>
      <c r="CE149">
        <v>15</v>
      </c>
      <c r="CF149" t="s">
        <v>862</v>
      </c>
      <c r="CG149" t="s">
        <v>862</v>
      </c>
      <c r="CH149" s="11"/>
      <c r="CI149" t="s">
        <v>862</v>
      </c>
      <c r="CJ149" t="s">
        <v>862</v>
      </c>
      <c r="CK149">
        <v>1</v>
      </c>
      <c r="CL149" t="s">
        <v>862</v>
      </c>
      <c r="CM149" t="s">
        <v>862</v>
      </c>
      <c r="CN149" t="s">
        <v>862</v>
      </c>
      <c r="CO149">
        <v>2</v>
      </c>
      <c r="CP149" t="s">
        <v>862</v>
      </c>
      <c r="CQ149">
        <v>3</v>
      </c>
      <c r="CR149" t="s">
        <v>862</v>
      </c>
      <c r="CS149" t="s">
        <v>862</v>
      </c>
      <c r="CT149" t="s">
        <v>862</v>
      </c>
      <c r="CU149" s="11" t="s">
        <v>862</v>
      </c>
      <c r="CV149" t="s">
        <v>862</v>
      </c>
      <c r="CW149">
        <v>3</v>
      </c>
      <c r="CX149">
        <v>5</v>
      </c>
      <c r="CY149">
        <v>2</v>
      </c>
      <c r="CZ149" t="s">
        <v>862</v>
      </c>
      <c r="DA149" t="s">
        <v>862</v>
      </c>
      <c r="DB149">
        <v>5</v>
      </c>
      <c r="DC149" t="s">
        <v>862</v>
      </c>
      <c r="DD149">
        <v>6</v>
      </c>
      <c r="DE149">
        <v>9</v>
      </c>
      <c r="DF149" t="s">
        <v>862</v>
      </c>
      <c r="DG149" t="s">
        <v>862</v>
      </c>
      <c r="DH149" s="11" t="s">
        <v>862</v>
      </c>
      <c r="DI149" t="s">
        <v>862</v>
      </c>
      <c r="DJ149" t="s">
        <v>862</v>
      </c>
      <c r="DK149" t="s">
        <v>862</v>
      </c>
      <c r="DL149" t="s">
        <v>862</v>
      </c>
      <c r="DM149" t="s">
        <v>862</v>
      </c>
      <c r="DN149" t="s">
        <v>862</v>
      </c>
      <c r="DO149" t="s">
        <v>862</v>
      </c>
      <c r="DP149" t="s">
        <v>862</v>
      </c>
      <c r="DQ149" t="s">
        <v>862</v>
      </c>
      <c r="DR149" t="s">
        <v>862</v>
      </c>
      <c r="DS149" t="s">
        <v>862</v>
      </c>
      <c r="DT149" t="s">
        <v>862</v>
      </c>
      <c r="DU149" s="11" t="s">
        <v>862</v>
      </c>
      <c r="DV149" t="s">
        <v>862</v>
      </c>
      <c r="DW149" t="s">
        <v>862</v>
      </c>
      <c r="DX149" t="s">
        <v>862</v>
      </c>
      <c r="DY149" t="s">
        <v>862</v>
      </c>
      <c r="DZ149" t="s">
        <v>862</v>
      </c>
      <c r="EA149" t="s">
        <v>862</v>
      </c>
      <c r="EB149" t="s">
        <v>862</v>
      </c>
      <c r="EC149" t="s">
        <v>862</v>
      </c>
      <c r="ED149" t="s">
        <v>862</v>
      </c>
      <c r="EE149" t="s">
        <v>862</v>
      </c>
      <c r="EF149" t="s">
        <v>862</v>
      </c>
      <c r="EG149" t="s">
        <v>862</v>
      </c>
      <c r="EH149" s="11" t="s">
        <v>862</v>
      </c>
      <c r="EI149" s="11"/>
      <c r="EJ149" s="11"/>
      <c r="EK149" s="11"/>
      <c r="EL149" s="11"/>
      <c r="EM149" s="11"/>
      <c r="EN149" s="11"/>
      <c r="EO149" s="11"/>
      <c r="EP149" s="11"/>
      <c r="EQ149" s="11"/>
      <c r="ER149" s="11"/>
      <c r="ES149" s="11"/>
      <c r="ET149" s="11"/>
      <c r="EU149" s="11"/>
      <c r="EV149" s="11" t="s">
        <v>862</v>
      </c>
      <c r="EW149" s="11" t="s">
        <v>862</v>
      </c>
      <c r="EX149" s="11" t="s">
        <v>862</v>
      </c>
      <c r="EY149" s="11" t="s">
        <v>862</v>
      </c>
      <c r="EZ149" s="11" t="s">
        <v>862</v>
      </c>
      <c r="FA149">
        <v>1</v>
      </c>
      <c r="FB149">
        <v>7</v>
      </c>
      <c r="FC149" t="s">
        <v>862</v>
      </c>
      <c r="FD149" t="s">
        <v>862</v>
      </c>
      <c r="FE149" s="11" t="s">
        <v>862</v>
      </c>
      <c r="FF149" s="11" t="s">
        <v>862</v>
      </c>
      <c r="FG149">
        <v>0</v>
      </c>
      <c r="FH149">
        <v>3</v>
      </c>
      <c r="FI149" s="5">
        <v>1</v>
      </c>
      <c r="FJ149">
        <v>1</v>
      </c>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HS149" s="11" t="s">
        <v>862</v>
      </c>
      <c r="HT149" s="11">
        <v>11</v>
      </c>
      <c r="HU149" s="11" t="s">
        <v>862</v>
      </c>
      <c r="HV149" s="11" t="s">
        <v>862</v>
      </c>
      <c r="HW149" s="11" t="s">
        <v>862</v>
      </c>
      <c r="HX149" s="11"/>
      <c r="HY149" s="11"/>
      <c r="HZ149" s="11"/>
      <c r="IA149" s="11"/>
      <c r="IB149" s="11"/>
      <c r="IC149" s="11"/>
      <c r="ID149" s="11"/>
      <c r="IE149" s="11"/>
      <c r="IF149" s="11"/>
      <c r="IG149" s="11"/>
      <c r="IH149" s="11"/>
      <c r="II149" s="11"/>
      <c r="IJ149" s="11"/>
      <c r="IK149" s="11"/>
      <c r="IL149" s="11"/>
      <c r="IM149" s="11"/>
      <c r="IN149" s="11"/>
      <c r="IO149" s="11"/>
      <c r="IP149" s="11"/>
      <c r="IQ149" s="11"/>
      <c r="IR149" s="11"/>
      <c r="IS149" s="11"/>
      <c r="IT149" s="11"/>
      <c r="IU149" s="11"/>
      <c r="IV149" s="11"/>
      <c r="IW149" s="11"/>
      <c r="IX149" s="11"/>
      <c r="IY149" s="11"/>
      <c r="IZ149" s="11"/>
      <c r="JA149" s="11"/>
      <c r="JB149" s="11"/>
      <c r="JC149" s="11"/>
      <c r="JD149" s="11"/>
      <c r="JE149" s="11"/>
      <c r="JF149" s="11"/>
      <c r="JG149" s="5">
        <v>2</v>
      </c>
      <c r="JH149" t="s">
        <v>862</v>
      </c>
      <c r="JI149" t="s">
        <v>862</v>
      </c>
      <c r="JJ149" t="s">
        <v>862</v>
      </c>
      <c r="JK149" t="s">
        <v>862</v>
      </c>
      <c r="JL149" t="s">
        <v>862</v>
      </c>
      <c r="JM149" t="s">
        <v>862</v>
      </c>
      <c r="JN149" t="s">
        <v>862</v>
      </c>
      <c r="JO149" t="s">
        <v>862</v>
      </c>
      <c r="JP149">
        <v>1</v>
      </c>
      <c r="JQ149">
        <v>1</v>
      </c>
      <c r="JR149" t="s">
        <v>862</v>
      </c>
      <c r="JS149" t="s">
        <v>862</v>
      </c>
      <c r="JT149" t="s">
        <v>862</v>
      </c>
      <c r="JU149" t="s">
        <v>862</v>
      </c>
      <c r="JV149" t="s">
        <v>862</v>
      </c>
      <c r="JW149" t="s">
        <v>862</v>
      </c>
      <c r="JX149" t="s">
        <v>862</v>
      </c>
      <c r="JY149" t="s">
        <v>862</v>
      </c>
      <c r="JZ149" t="s">
        <v>862</v>
      </c>
      <c r="KA149" t="s">
        <v>862</v>
      </c>
      <c r="KB149" t="s">
        <v>862</v>
      </c>
      <c r="KC149" t="s">
        <v>2727</v>
      </c>
      <c r="KD149">
        <v>1</v>
      </c>
      <c r="KE149" t="s">
        <v>862</v>
      </c>
      <c r="KF149">
        <v>1</v>
      </c>
      <c r="KG149">
        <v>1</v>
      </c>
      <c r="KH149" t="s">
        <v>862</v>
      </c>
      <c r="KI149">
        <v>1</v>
      </c>
      <c r="KJ149" t="s">
        <v>862</v>
      </c>
      <c r="KK149" t="s">
        <v>862</v>
      </c>
      <c r="KL149" t="s">
        <v>862</v>
      </c>
      <c r="KM149" t="s">
        <v>862</v>
      </c>
      <c r="KN149" t="s">
        <v>862</v>
      </c>
      <c r="KO149" t="s">
        <v>862</v>
      </c>
      <c r="KP149" t="s">
        <v>862</v>
      </c>
      <c r="KQ149" t="s">
        <v>862</v>
      </c>
      <c r="KR149" t="s">
        <v>862</v>
      </c>
      <c r="KS149" t="s">
        <v>862</v>
      </c>
      <c r="KT149" t="s">
        <v>862</v>
      </c>
      <c r="KU149" t="s">
        <v>862</v>
      </c>
      <c r="KV149" t="s">
        <v>862</v>
      </c>
      <c r="KW149" t="s">
        <v>862</v>
      </c>
      <c r="KX149" t="s">
        <v>862</v>
      </c>
      <c r="KY149">
        <v>1</v>
      </c>
      <c r="KZ149" t="s">
        <v>2759</v>
      </c>
      <c r="LA149" t="s">
        <v>862</v>
      </c>
      <c r="LB149">
        <v>1</v>
      </c>
      <c r="LC149" t="s">
        <v>862</v>
      </c>
      <c r="LD149" t="s">
        <v>862</v>
      </c>
      <c r="LE149">
        <v>1</v>
      </c>
      <c r="LF149" t="s">
        <v>862</v>
      </c>
      <c r="LG149" t="s">
        <v>862</v>
      </c>
      <c r="LH149" t="s">
        <v>862</v>
      </c>
      <c r="LI149" t="s">
        <v>862</v>
      </c>
      <c r="LJ149" t="s">
        <v>862</v>
      </c>
      <c r="LK149" t="s">
        <v>862</v>
      </c>
      <c r="LL149">
        <v>1</v>
      </c>
      <c r="LM149" s="1">
        <v>11000</v>
      </c>
      <c r="LN149">
        <v>1</v>
      </c>
      <c r="LO149" t="s">
        <v>862</v>
      </c>
      <c r="LP149" t="s">
        <v>862</v>
      </c>
      <c r="LQ149" t="s">
        <v>862</v>
      </c>
      <c r="LR149" t="s">
        <v>862</v>
      </c>
      <c r="LS149" t="s">
        <v>2576</v>
      </c>
      <c r="LT149">
        <v>2</v>
      </c>
      <c r="LU149" t="s">
        <v>862</v>
      </c>
      <c r="LV149" t="s">
        <v>862</v>
      </c>
      <c r="LW149" t="s">
        <v>862</v>
      </c>
      <c r="LX149" t="s">
        <v>862</v>
      </c>
      <c r="LY149" t="s">
        <v>862</v>
      </c>
      <c r="LZ149" t="s">
        <v>862</v>
      </c>
      <c r="MA149" t="s">
        <v>862</v>
      </c>
      <c r="MB149" t="s">
        <v>862</v>
      </c>
      <c r="MC149" t="s">
        <v>862</v>
      </c>
      <c r="MD149" t="s">
        <v>862</v>
      </c>
      <c r="ME149">
        <v>2</v>
      </c>
      <c r="MF149" t="s">
        <v>862</v>
      </c>
      <c r="MG149" t="s">
        <v>862</v>
      </c>
      <c r="MH149" t="s">
        <v>862</v>
      </c>
      <c r="MI149" t="s">
        <v>862</v>
      </c>
      <c r="MJ149" t="s">
        <v>862</v>
      </c>
      <c r="MK149" t="s">
        <v>862</v>
      </c>
      <c r="ML149" t="s">
        <v>862</v>
      </c>
      <c r="MM149" t="s">
        <v>862</v>
      </c>
      <c r="MN149" t="s">
        <v>862</v>
      </c>
      <c r="MO149" t="s">
        <v>862</v>
      </c>
      <c r="MP149" t="s">
        <v>862</v>
      </c>
      <c r="MQ149" t="s">
        <v>862</v>
      </c>
      <c r="MR149" t="s">
        <v>862</v>
      </c>
      <c r="MS149" t="s">
        <v>862</v>
      </c>
      <c r="MT149" t="s">
        <v>862</v>
      </c>
      <c r="MU149" t="s">
        <v>862</v>
      </c>
      <c r="MV149" t="s">
        <v>862</v>
      </c>
      <c r="MW149" t="s">
        <v>862</v>
      </c>
      <c r="MX149" t="s">
        <v>862</v>
      </c>
      <c r="MY149" t="s">
        <v>862</v>
      </c>
      <c r="MZ149" t="s">
        <v>862</v>
      </c>
      <c r="NA149" t="s">
        <v>862</v>
      </c>
      <c r="NB149" t="s">
        <v>862</v>
      </c>
      <c r="NC149" t="s">
        <v>862</v>
      </c>
      <c r="ND149" t="s">
        <v>862</v>
      </c>
      <c r="NE149" t="s">
        <v>862</v>
      </c>
      <c r="NF149" t="s">
        <v>862</v>
      </c>
      <c r="NG149" t="s">
        <v>862</v>
      </c>
      <c r="NH149" t="s">
        <v>862</v>
      </c>
      <c r="NI149" t="s">
        <v>862</v>
      </c>
      <c r="NJ149" t="s">
        <v>862</v>
      </c>
      <c r="NK149" t="s">
        <v>862</v>
      </c>
      <c r="NL149" t="s">
        <v>862</v>
      </c>
      <c r="NM149" t="s">
        <v>862</v>
      </c>
      <c r="NN149" t="s">
        <v>862</v>
      </c>
      <c r="NO149" t="s">
        <v>862</v>
      </c>
      <c r="NP149" t="s">
        <v>862</v>
      </c>
      <c r="NQ149" t="s">
        <v>862</v>
      </c>
      <c r="NR149" t="s">
        <v>862</v>
      </c>
      <c r="NS149" t="s">
        <v>862</v>
      </c>
      <c r="NT149" t="s">
        <v>862</v>
      </c>
      <c r="NU149" t="s">
        <v>862</v>
      </c>
      <c r="NV149" t="s">
        <v>862</v>
      </c>
      <c r="NW149" t="s">
        <v>862</v>
      </c>
      <c r="NX149" t="s">
        <v>862</v>
      </c>
      <c r="NY149" t="s">
        <v>862</v>
      </c>
      <c r="NZ149" t="s">
        <v>862</v>
      </c>
      <c r="OA149" t="s">
        <v>862</v>
      </c>
      <c r="OB149" t="s">
        <v>862</v>
      </c>
      <c r="OC149" t="s">
        <v>862</v>
      </c>
      <c r="OD149" t="s">
        <v>862</v>
      </c>
      <c r="OE149" t="s">
        <v>862</v>
      </c>
      <c r="OF149" s="11" t="s">
        <v>862</v>
      </c>
      <c r="OG149">
        <v>2</v>
      </c>
      <c r="OH149" t="s">
        <v>862</v>
      </c>
      <c r="OI149" t="s">
        <v>862</v>
      </c>
      <c r="OJ149" t="s">
        <v>862</v>
      </c>
      <c r="OK149" t="s">
        <v>862</v>
      </c>
      <c r="OL149" t="s">
        <v>862</v>
      </c>
      <c r="OM149" t="s">
        <v>862</v>
      </c>
      <c r="ON149" t="s">
        <v>862</v>
      </c>
      <c r="OO149" t="s">
        <v>862</v>
      </c>
      <c r="OP149" t="s">
        <v>862</v>
      </c>
      <c r="OQ149" t="s">
        <v>862</v>
      </c>
      <c r="OR149" t="s">
        <v>862</v>
      </c>
      <c r="OS149">
        <v>2</v>
      </c>
      <c r="OT149" t="s">
        <v>862</v>
      </c>
      <c r="OU149" t="s">
        <v>862</v>
      </c>
      <c r="OV149">
        <v>2</v>
      </c>
      <c r="OW149" t="s">
        <v>862</v>
      </c>
      <c r="OX149" t="s">
        <v>862</v>
      </c>
      <c r="OY149" t="s">
        <v>862</v>
      </c>
      <c r="OZ149" t="s">
        <v>862</v>
      </c>
      <c r="PA149" t="s">
        <v>862</v>
      </c>
      <c r="PB149" t="s">
        <v>862</v>
      </c>
      <c r="PC149" t="s">
        <v>862</v>
      </c>
      <c r="PD149" t="s">
        <v>862</v>
      </c>
      <c r="PE149" t="s">
        <v>862</v>
      </c>
      <c r="PF149" t="s">
        <v>862</v>
      </c>
      <c r="PG149" t="s">
        <v>862</v>
      </c>
      <c r="PH149" t="s">
        <v>862</v>
      </c>
      <c r="PI149" t="s">
        <v>862</v>
      </c>
      <c r="PJ149" t="s">
        <v>862</v>
      </c>
      <c r="PK149" t="s">
        <v>862</v>
      </c>
      <c r="PL149" t="s">
        <v>862</v>
      </c>
      <c r="PM149">
        <v>2</v>
      </c>
      <c r="PN149" s="11">
        <v>3</v>
      </c>
      <c r="PO149" t="s">
        <v>862</v>
      </c>
      <c r="PP149" t="s">
        <v>862</v>
      </c>
      <c r="PQ149" t="s">
        <v>862</v>
      </c>
      <c r="PR149" t="s">
        <v>862</v>
      </c>
      <c r="PS149" t="s">
        <v>862</v>
      </c>
      <c r="PT149" t="s">
        <v>862</v>
      </c>
      <c r="PU149" t="s">
        <v>862</v>
      </c>
      <c r="PV149" t="s">
        <v>862</v>
      </c>
      <c r="PW149" t="s">
        <v>862</v>
      </c>
      <c r="PX149" t="s">
        <v>862</v>
      </c>
      <c r="PY149" t="s">
        <v>862</v>
      </c>
      <c r="PZ149" t="s">
        <v>862</v>
      </c>
      <c r="QA149" s="11" t="s">
        <v>862</v>
      </c>
      <c r="QB149" s="11" t="s">
        <v>862</v>
      </c>
      <c r="QC149" s="11" t="s">
        <v>862</v>
      </c>
      <c r="QD149" s="11" t="s">
        <v>862</v>
      </c>
      <c r="QE149">
        <v>2</v>
      </c>
      <c r="QF149" t="s">
        <v>862</v>
      </c>
      <c r="QG149" t="s">
        <v>862</v>
      </c>
      <c r="QH149" t="s">
        <v>862</v>
      </c>
      <c r="QI149" t="s">
        <v>862</v>
      </c>
      <c r="QK149" t="s">
        <v>862</v>
      </c>
      <c r="QL149" t="s">
        <v>862</v>
      </c>
      <c r="QM149" t="s">
        <v>862</v>
      </c>
      <c r="QN149" t="s">
        <v>862</v>
      </c>
      <c r="QO149" t="s">
        <v>862</v>
      </c>
      <c r="QP149" t="s">
        <v>862</v>
      </c>
      <c r="QQ149" t="s">
        <v>862</v>
      </c>
      <c r="QR149" t="s">
        <v>862</v>
      </c>
      <c r="QS149" t="s">
        <v>862</v>
      </c>
      <c r="QT149" t="s">
        <v>862</v>
      </c>
      <c r="QU149" t="s">
        <v>862</v>
      </c>
      <c r="QV149" t="s">
        <v>862</v>
      </c>
      <c r="QW149" t="s">
        <v>862</v>
      </c>
      <c r="QX149" t="s">
        <v>862</v>
      </c>
      <c r="QY149" t="s">
        <v>862</v>
      </c>
      <c r="QZ149" t="s">
        <v>862</v>
      </c>
      <c r="RA149" t="s">
        <v>862</v>
      </c>
      <c r="RB149" t="s">
        <v>862</v>
      </c>
      <c r="RC149" t="s">
        <v>862</v>
      </c>
      <c r="RD149" t="s">
        <v>862</v>
      </c>
      <c r="RE149" t="s">
        <v>862</v>
      </c>
      <c r="RF149" t="s">
        <v>862</v>
      </c>
      <c r="RG149" t="s">
        <v>862</v>
      </c>
      <c r="RH149" t="s">
        <v>862</v>
      </c>
      <c r="RI149" t="s">
        <v>862</v>
      </c>
      <c r="RJ149" t="s">
        <v>862</v>
      </c>
      <c r="RK149" t="s">
        <v>862</v>
      </c>
      <c r="RL149" t="s">
        <v>862</v>
      </c>
      <c r="RM149" t="s">
        <v>862</v>
      </c>
      <c r="RN149" t="s">
        <v>862</v>
      </c>
      <c r="RO149">
        <v>2</v>
      </c>
      <c r="RP149" t="s">
        <v>862</v>
      </c>
      <c r="RR149" t="s">
        <v>862</v>
      </c>
      <c r="RS149" t="s">
        <v>862</v>
      </c>
      <c r="RT149" t="s">
        <v>862</v>
      </c>
      <c r="RU149" t="s">
        <v>862</v>
      </c>
      <c r="RV149" t="s">
        <v>862</v>
      </c>
      <c r="RW149" t="s">
        <v>862</v>
      </c>
      <c r="RX149" t="s">
        <v>862</v>
      </c>
      <c r="RY149" t="s">
        <v>862</v>
      </c>
      <c r="RZ149" t="s">
        <v>862</v>
      </c>
      <c r="SA149" t="s">
        <v>862</v>
      </c>
      <c r="SB149" t="s">
        <v>862</v>
      </c>
      <c r="SC149">
        <v>2</v>
      </c>
      <c r="SD149" t="s">
        <v>862</v>
      </c>
      <c r="SE149" t="s">
        <v>862</v>
      </c>
      <c r="SF149" t="s">
        <v>862</v>
      </c>
      <c r="SG149" t="s">
        <v>862</v>
      </c>
      <c r="SH149" t="s">
        <v>862</v>
      </c>
      <c r="SI149" t="s">
        <v>862</v>
      </c>
      <c r="SJ149" t="s">
        <v>862</v>
      </c>
      <c r="SK149" t="s">
        <v>862</v>
      </c>
      <c r="SL149" t="s">
        <v>862</v>
      </c>
      <c r="SM149" t="s">
        <v>862</v>
      </c>
      <c r="SN149" t="s">
        <v>862</v>
      </c>
      <c r="SO149" t="s">
        <v>862</v>
      </c>
      <c r="SP149" t="s">
        <v>862</v>
      </c>
      <c r="SQ149" t="s">
        <v>862</v>
      </c>
      <c r="SR149" t="s">
        <v>862</v>
      </c>
      <c r="SS149" t="s">
        <v>862</v>
      </c>
      <c r="ST149" t="s">
        <v>862</v>
      </c>
      <c r="SU149" t="s">
        <v>862</v>
      </c>
      <c r="SV149" t="s">
        <v>862</v>
      </c>
      <c r="SW149" t="s">
        <v>862</v>
      </c>
      <c r="SX149" t="s">
        <v>862</v>
      </c>
      <c r="SY149" t="s">
        <v>862</v>
      </c>
      <c r="SZ149" t="s">
        <v>862</v>
      </c>
      <c r="TA149" t="s">
        <v>862</v>
      </c>
      <c r="TB149" t="s">
        <v>862</v>
      </c>
      <c r="TC149" t="s">
        <v>862</v>
      </c>
      <c r="TD149" t="s">
        <v>862</v>
      </c>
      <c r="TE149" t="s">
        <v>862</v>
      </c>
      <c r="TF149" t="s">
        <v>862</v>
      </c>
      <c r="TG149" t="s">
        <v>862</v>
      </c>
      <c r="TH149" t="s">
        <v>862</v>
      </c>
      <c r="TI149" t="s">
        <v>862</v>
      </c>
      <c r="TJ149" t="s">
        <v>862</v>
      </c>
      <c r="TK149" t="s">
        <v>862</v>
      </c>
      <c r="TL149" t="s">
        <v>862</v>
      </c>
      <c r="TM149" t="s">
        <v>862</v>
      </c>
      <c r="TN149" t="s">
        <v>862</v>
      </c>
      <c r="TO149" t="s">
        <v>862</v>
      </c>
      <c r="TP149" t="s">
        <v>862</v>
      </c>
      <c r="TQ149" t="s">
        <v>862</v>
      </c>
      <c r="TR149" t="s">
        <v>862</v>
      </c>
      <c r="TS149" t="s">
        <v>862</v>
      </c>
      <c r="TT149" t="s">
        <v>862</v>
      </c>
      <c r="TU149" t="s">
        <v>862</v>
      </c>
      <c r="TV149" t="s">
        <v>862</v>
      </c>
      <c r="TW149" t="s">
        <v>862</v>
      </c>
      <c r="TX149" t="s">
        <v>862</v>
      </c>
      <c r="TY149" t="s">
        <v>862</v>
      </c>
      <c r="TZ149" t="s">
        <v>862</v>
      </c>
      <c r="UA149" t="s">
        <v>862</v>
      </c>
      <c r="UB149" t="s">
        <v>862</v>
      </c>
      <c r="UC149" t="s">
        <v>862</v>
      </c>
      <c r="UD149" t="s">
        <v>862</v>
      </c>
      <c r="UE149" t="s">
        <v>862</v>
      </c>
      <c r="UF149" t="s">
        <v>862</v>
      </c>
      <c r="UG149" t="s">
        <v>862</v>
      </c>
      <c r="UH149" t="s">
        <v>862</v>
      </c>
      <c r="UI149" t="s">
        <v>862</v>
      </c>
      <c r="UJ149" t="s">
        <v>862</v>
      </c>
      <c r="UK149" t="s">
        <v>862</v>
      </c>
      <c r="UL149" t="s">
        <v>862</v>
      </c>
      <c r="UM149" t="s">
        <v>862</v>
      </c>
      <c r="UN149" t="s">
        <v>862</v>
      </c>
      <c r="UO149" t="s">
        <v>862</v>
      </c>
      <c r="UP149" t="s">
        <v>862</v>
      </c>
      <c r="UQ149" t="s">
        <v>862</v>
      </c>
      <c r="UR149" t="s">
        <v>862</v>
      </c>
      <c r="US149" t="s">
        <v>862</v>
      </c>
      <c r="UT149" t="s">
        <v>862</v>
      </c>
      <c r="UU149" t="s">
        <v>862</v>
      </c>
      <c r="UV149" t="s">
        <v>862</v>
      </c>
      <c r="UW149" t="s">
        <v>862</v>
      </c>
      <c r="UX149" t="s">
        <v>862</v>
      </c>
      <c r="UY149" t="s">
        <v>862</v>
      </c>
      <c r="UZ149" t="s">
        <v>862</v>
      </c>
      <c r="VA149" t="s">
        <v>862</v>
      </c>
      <c r="VB149" t="s">
        <v>862</v>
      </c>
      <c r="VC149" t="s">
        <v>862</v>
      </c>
      <c r="VD149" t="s">
        <v>862</v>
      </c>
      <c r="VE149" t="s">
        <v>862</v>
      </c>
      <c r="VF149" t="s">
        <v>862</v>
      </c>
      <c r="VG149" t="s">
        <v>862</v>
      </c>
      <c r="VH149" t="s">
        <v>862</v>
      </c>
      <c r="VI149" t="s">
        <v>862</v>
      </c>
      <c r="VJ149" t="s">
        <v>862</v>
      </c>
      <c r="VK149" t="s">
        <v>862</v>
      </c>
      <c r="VL149" t="s">
        <v>862</v>
      </c>
      <c r="VM149" t="s">
        <v>862</v>
      </c>
      <c r="VN149" t="s">
        <v>862</v>
      </c>
      <c r="VO149" t="s">
        <v>862</v>
      </c>
      <c r="VP149" t="s">
        <v>862</v>
      </c>
      <c r="VQ149" t="s">
        <v>862</v>
      </c>
      <c r="VR149" t="s">
        <v>862</v>
      </c>
      <c r="VS149" t="s">
        <v>862</v>
      </c>
      <c r="VT149" t="s">
        <v>862</v>
      </c>
      <c r="VU149" t="s">
        <v>862</v>
      </c>
      <c r="VV149" t="s">
        <v>862</v>
      </c>
      <c r="VW149" t="s">
        <v>862</v>
      </c>
      <c r="VX149" t="s">
        <v>862</v>
      </c>
      <c r="VY149" t="s">
        <v>862</v>
      </c>
      <c r="VZ149" t="s">
        <v>862</v>
      </c>
      <c r="WA149" t="s">
        <v>862</v>
      </c>
      <c r="WB149" t="s">
        <v>862</v>
      </c>
      <c r="WC149" t="s">
        <v>862</v>
      </c>
      <c r="WD149" t="s">
        <v>862</v>
      </c>
      <c r="WE149" t="s">
        <v>862</v>
      </c>
      <c r="WF149" t="s">
        <v>862</v>
      </c>
      <c r="WG149" t="s">
        <v>862</v>
      </c>
      <c r="WH149" t="s">
        <v>862</v>
      </c>
      <c r="WI149" t="s">
        <v>862</v>
      </c>
      <c r="WJ149" t="s">
        <v>862</v>
      </c>
      <c r="WK149" t="s">
        <v>862</v>
      </c>
      <c r="WL149" t="s">
        <v>862</v>
      </c>
      <c r="WM149" t="s">
        <v>862</v>
      </c>
      <c r="WN149" t="s">
        <v>862</v>
      </c>
      <c r="WO149" t="s">
        <v>862</v>
      </c>
      <c r="WP149" t="s">
        <v>862</v>
      </c>
      <c r="WQ149" t="s">
        <v>862</v>
      </c>
      <c r="WR149" t="s">
        <v>862</v>
      </c>
      <c r="WS149" t="s">
        <v>862</v>
      </c>
      <c r="WT149" t="s">
        <v>862</v>
      </c>
      <c r="WU149" t="s">
        <v>862</v>
      </c>
      <c r="WV149" t="s">
        <v>862</v>
      </c>
      <c r="WW149" t="s">
        <v>862</v>
      </c>
      <c r="WX149" t="s">
        <v>862</v>
      </c>
      <c r="WY149" t="s">
        <v>862</v>
      </c>
      <c r="WZ149" t="s">
        <v>862</v>
      </c>
      <c r="XA149" t="s">
        <v>862</v>
      </c>
      <c r="XB149" t="s">
        <v>862</v>
      </c>
      <c r="XC149" t="s">
        <v>862</v>
      </c>
      <c r="XD149" t="s">
        <v>862</v>
      </c>
      <c r="XE149" t="s">
        <v>862</v>
      </c>
      <c r="XF149" t="s">
        <v>862</v>
      </c>
      <c r="XG149" t="s">
        <v>862</v>
      </c>
      <c r="XH149" t="s">
        <v>862</v>
      </c>
      <c r="XI149" t="s">
        <v>862</v>
      </c>
      <c r="XJ149" t="s">
        <v>862</v>
      </c>
      <c r="XK149" t="s">
        <v>862</v>
      </c>
      <c r="XL149" t="s">
        <v>862</v>
      </c>
      <c r="XM149" t="s">
        <v>862</v>
      </c>
      <c r="XN149" t="s">
        <v>862</v>
      </c>
      <c r="XO149" t="s">
        <v>862</v>
      </c>
      <c r="XP149" t="s">
        <v>862</v>
      </c>
      <c r="XQ149" t="s">
        <v>862</v>
      </c>
      <c r="XR149" t="s">
        <v>862</v>
      </c>
      <c r="XS149" t="s">
        <v>862</v>
      </c>
      <c r="XT149" t="s">
        <v>862</v>
      </c>
      <c r="XU149" t="s">
        <v>862</v>
      </c>
      <c r="XV149">
        <v>1</v>
      </c>
      <c r="XW149">
        <v>1</v>
      </c>
      <c r="XX149" t="s">
        <v>862</v>
      </c>
      <c r="XY149" t="s">
        <v>862</v>
      </c>
      <c r="XZ149" t="s">
        <v>862</v>
      </c>
      <c r="YA149" t="s">
        <v>862</v>
      </c>
      <c r="YB149" t="s">
        <v>862</v>
      </c>
      <c r="YC149">
        <v>2</v>
      </c>
      <c r="YD149" t="s">
        <v>862</v>
      </c>
      <c r="YE149" t="s">
        <v>862</v>
      </c>
      <c r="YF149" t="s">
        <v>862</v>
      </c>
      <c r="YG149" t="s">
        <v>862</v>
      </c>
      <c r="YH149">
        <v>1</v>
      </c>
      <c r="YJ149" t="s">
        <v>862</v>
      </c>
      <c r="YK149" t="s">
        <v>862</v>
      </c>
      <c r="YL149" t="s">
        <v>862</v>
      </c>
      <c r="YM149">
        <v>1</v>
      </c>
      <c r="YN149" t="s">
        <v>862</v>
      </c>
      <c r="YO149" t="s">
        <v>862</v>
      </c>
      <c r="YP149" t="s">
        <v>862</v>
      </c>
      <c r="YQ149" t="s">
        <v>862</v>
      </c>
      <c r="YR149" t="s">
        <v>862</v>
      </c>
      <c r="YS149" t="s">
        <v>862</v>
      </c>
      <c r="YT149" t="s">
        <v>862</v>
      </c>
      <c r="YU149">
        <v>1</v>
      </c>
      <c r="YV149">
        <v>3</v>
      </c>
      <c r="YW149">
        <v>1</v>
      </c>
      <c r="YX149">
        <v>1</v>
      </c>
      <c r="YY149">
        <v>1</v>
      </c>
      <c r="YZ149">
        <v>1</v>
      </c>
      <c r="ZA149">
        <v>1</v>
      </c>
      <c r="ZB149" t="s">
        <v>862</v>
      </c>
      <c r="ZC149" t="s">
        <v>862</v>
      </c>
      <c r="ZE149">
        <v>1</v>
      </c>
      <c r="ZF149">
        <v>1</v>
      </c>
      <c r="ZG149">
        <v>2</v>
      </c>
      <c r="ZH149">
        <v>2</v>
      </c>
      <c r="ZI149">
        <v>1</v>
      </c>
      <c r="ZJ149">
        <v>2</v>
      </c>
      <c r="ZK149">
        <v>2</v>
      </c>
      <c r="ZL149">
        <v>2</v>
      </c>
      <c r="ZM149">
        <v>1</v>
      </c>
      <c r="ZN149" t="s">
        <v>862</v>
      </c>
      <c r="ZO149">
        <v>2000</v>
      </c>
      <c r="ZP149" t="s">
        <v>862</v>
      </c>
      <c r="ZQ149" t="s">
        <v>862</v>
      </c>
      <c r="ZR149">
        <v>1</v>
      </c>
      <c r="ZS149" t="s">
        <v>3119</v>
      </c>
      <c r="ZT149" s="11">
        <v>2</v>
      </c>
      <c r="ZU149">
        <v>1</v>
      </c>
      <c r="ZV149">
        <v>1</v>
      </c>
      <c r="ZW149">
        <v>2</v>
      </c>
      <c r="ZX149">
        <v>1</v>
      </c>
      <c r="ZY149" t="s">
        <v>862</v>
      </c>
      <c r="ZZ149" t="s">
        <v>862</v>
      </c>
      <c r="AAA149" t="s">
        <v>862</v>
      </c>
      <c r="AAB149" t="s">
        <v>862</v>
      </c>
      <c r="AAC149" t="s">
        <v>862</v>
      </c>
      <c r="AAD149" t="s">
        <v>862</v>
      </c>
      <c r="AAE149" t="s">
        <v>862</v>
      </c>
      <c r="AAF149" t="s">
        <v>862</v>
      </c>
      <c r="AAG149" t="s">
        <v>862</v>
      </c>
      <c r="AAH149" t="s">
        <v>862</v>
      </c>
      <c r="AAI149" t="s">
        <v>862</v>
      </c>
      <c r="AAJ149" t="s">
        <v>862</v>
      </c>
      <c r="AAK149" t="s">
        <v>862</v>
      </c>
      <c r="AAL149" s="11" t="s">
        <v>862</v>
      </c>
      <c r="AAM149" t="s">
        <v>862</v>
      </c>
      <c r="AAN149" t="s">
        <v>862</v>
      </c>
      <c r="AAO149">
        <v>2</v>
      </c>
      <c r="AAP149">
        <v>1</v>
      </c>
      <c r="AAQ149">
        <v>2</v>
      </c>
      <c r="AAR149">
        <v>2</v>
      </c>
      <c r="AAS149">
        <v>1</v>
      </c>
      <c r="AAT149">
        <v>2</v>
      </c>
      <c r="AAU149">
        <v>2</v>
      </c>
      <c r="AAV149">
        <v>1</v>
      </c>
      <c r="AAW149" t="s">
        <v>862</v>
      </c>
      <c r="AAX149" t="s">
        <v>862</v>
      </c>
      <c r="AAY149">
        <v>2</v>
      </c>
      <c r="ABA149" t="s">
        <v>3306</v>
      </c>
      <c r="ABD149">
        <v>2</v>
      </c>
      <c r="ABF149" t="s">
        <v>3548</v>
      </c>
      <c r="ABI149" t="s">
        <v>3757</v>
      </c>
      <c r="ABJ149" t="s">
        <v>3758</v>
      </c>
      <c r="ABK149" t="s">
        <v>1401</v>
      </c>
      <c r="ABL149">
        <v>1</v>
      </c>
      <c r="ABM149" t="s">
        <v>1399</v>
      </c>
      <c r="ABN149" t="s">
        <v>1400</v>
      </c>
      <c r="ABO149" t="s">
        <v>1401</v>
      </c>
      <c r="ABP149" t="s">
        <v>862</v>
      </c>
      <c r="ABQ149" t="s">
        <v>862</v>
      </c>
      <c r="ABR149" t="s">
        <v>862</v>
      </c>
      <c r="ABS149" t="s">
        <v>862</v>
      </c>
      <c r="ABT149" t="s">
        <v>862</v>
      </c>
      <c r="ABU149" t="s">
        <v>862</v>
      </c>
      <c r="ABV149" t="s">
        <v>862</v>
      </c>
      <c r="ABW149" t="s">
        <v>862</v>
      </c>
      <c r="ABX149" t="s">
        <v>862</v>
      </c>
      <c r="ABY149">
        <v>2</v>
      </c>
      <c r="ABZ149">
        <v>2</v>
      </c>
      <c r="ACA149">
        <v>1</v>
      </c>
      <c r="ACB149" t="s">
        <v>862</v>
      </c>
      <c r="ACC149" t="s">
        <v>4284</v>
      </c>
      <c r="ACD149">
        <v>1</v>
      </c>
      <c r="ACE149" t="s">
        <v>4285</v>
      </c>
      <c r="ACF149" t="s">
        <v>4286</v>
      </c>
      <c r="ACG149" s="11">
        <v>2</v>
      </c>
      <c r="ACH149" s="11">
        <v>1</v>
      </c>
      <c r="ACI149" s="11" t="s">
        <v>862</v>
      </c>
      <c r="ACJ149" s="11" t="s">
        <v>862</v>
      </c>
      <c r="ACK149" s="11" t="s">
        <v>862</v>
      </c>
      <c r="ACL149" s="11" t="s">
        <v>862</v>
      </c>
      <c r="ACM149" s="11" t="s">
        <v>862</v>
      </c>
      <c r="ACN149" s="11" t="s">
        <v>862</v>
      </c>
      <c r="ACO149" s="11" t="s">
        <v>862</v>
      </c>
      <c r="ACP149" s="11" t="s">
        <v>862</v>
      </c>
      <c r="ACQ149" s="11" t="s">
        <v>862</v>
      </c>
      <c r="ACR149" s="11">
        <v>1</v>
      </c>
      <c r="ACS149" s="11" t="s">
        <v>862</v>
      </c>
      <c r="ACT149" s="11" t="s">
        <v>862</v>
      </c>
      <c r="ACU149" s="11" t="s">
        <v>862</v>
      </c>
      <c r="ACV149" s="11" t="s">
        <v>862</v>
      </c>
      <c r="ACW149" s="11" t="s">
        <v>862</v>
      </c>
      <c r="ACX149" s="11" t="s">
        <v>862</v>
      </c>
      <c r="ACY149" s="11" t="s">
        <v>862</v>
      </c>
      <c r="ACZ149" s="11" t="s">
        <v>862</v>
      </c>
      <c r="ADA149" s="11" t="s">
        <v>862</v>
      </c>
      <c r="ADB149" s="11">
        <v>2</v>
      </c>
      <c r="ADC149" s="11" t="s">
        <v>862</v>
      </c>
      <c r="ADD149" s="11" t="s">
        <v>862</v>
      </c>
      <c r="ADE149" s="11" t="s">
        <v>862</v>
      </c>
      <c r="ADF149" s="11" t="s">
        <v>862</v>
      </c>
      <c r="ADG149" s="11" t="s">
        <v>862</v>
      </c>
      <c r="ADH149" s="11" t="s">
        <v>862</v>
      </c>
      <c r="ADI149" s="11" t="s">
        <v>862</v>
      </c>
      <c r="ADJ149" s="11" t="s">
        <v>862</v>
      </c>
      <c r="ADK149" s="11" t="s">
        <v>862</v>
      </c>
      <c r="ADL149" s="11" t="s">
        <v>862</v>
      </c>
      <c r="ADM149" s="11" t="s">
        <v>862</v>
      </c>
      <c r="ADN149" s="11" t="s">
        <v>862</v>
      </c>
      <c r="ADO149" s="11" t="s">
        <v>862</v>
      </c>
      <c r="ADP149" s="11" t="s">
        <v>862</v>
      </c>
      <c r="ADQ149" s="11" t="s">
        <v>862</v>
      </c>
      <c r="ADR149" s="11" t="s">
        <v>862</v>
      </c>
      <c r="ADS149" s="11" t="s">
        <v>862</v>
      </c>
      <c r="ADT149" s="11" t="s">
        <v>862</v>
      </c>
      <c r="ADU149" s="11" t="s">
        <v>862</v>
      </c>
      <c r="ADV149" s="11" t="s">
        <v>862</v>
      </c>
      <c r="ADW149" s="11" t="s">
        <v>862</v>
      </c>
      <c r="ADX149" s="11" t="s">
        <v>862</v>
      </c>
      <c r="ADY149" s="11" t="s">
        <v>862</v>
      </c>
      <c r="ADZ149" s="11" t="s">
        <v>862</v>
      </c>
      <c r="AEA149" s="11" t="s">
        <v>862</v>
      </c>
      <c r="AEB149" s="11" t="s">
        <v>862</v>
      </c>
      <c r="AEC149" s="11" t="s">
        <v>862</v>
      </c>
      <c r="AED149" s="11" t="s">
        <v>862</v>
      </c>
      <c r="AEE149" s="11" t="s">
        <v>862</v>
      </c>
      <c r="AEF149" s="11" t="s">
        <v>862</v>
      </c>
      <c r="AEG149" s="11" t="s">
        <v>862</v>
      </c>
      <c r="AEH149" s="11" t="s">
        <v>862</v>
      </c>
      <c r="AEI149" s="11" t="s">
        <v>862</v>
      </c>
      <c r="AEJ149" s="11" t="s">
        <v>862</v>
      </c>
      <c r="AEK149" s="11" t="s">
        <v>862</v>
      </c>
      <c r="AEL149" s="11" t="s">
        <v>862</v>
      </c>
      <c r="AEM149" s="11" t="s">
        <v>862</v>
      </c>
      <c r="AEN149" s="11" t="s">
        <v>862</v>
      </c>
      <c r="AEO149" s="11" t="s">
        <v>862</v>
      </c>
      <c r="AEP149" s="11" t="s">
        <v>862</v>
      </c>
      <c r="AEQ149" s="11" t="s">
        <v>862</v>
      </c>
      <c r="AER149" s="11" t="s">
        <v>862</v>
      </c>
      <c r="AES149" s="11" t="s">
        <v>862</v>
      </c>
      <c r="AET149" s="11" t="s">
        <v>862</v>
      </c>
      <c r="AEU149" s="11" t="s">
        <v>862</v>
      </c>
      <c r="AEV149" s="11" t="s">
        <v>862</v>
      </c>
      <c r="AEW149" s="11" t="s">
        <v>862</v>
      </c>
      <c r="AEX149" s="11" t="s">
        <v>862</v>
      </c>
      <c r="AEY149" s="11" t="s">
        <v>862</v>
      </c>
      <c r="AEZ149" s="11" t="s">
        <v>862</v>
      </c>
      <c r="AFA149" s="11" t="s">
        <v>862</v>
      </c>
      <c r="AFB149" s="11" t="s">
        <v>862</v>
      </c>
      <c r="AFC149" s="11" t="s">
        <v>862</v>
      </c>
      <c r="AFD149" s="11" t="s">
        <v>862</v>
      </c>
      <c r="AFE149" s="11" t="s">
        <v>862</v>
      </c>
      <c r="AFF149" s="11" t="s">
        <v>862</v>
      </c>
      <c r="AFG149" s="11" t="s">
        <v>862</v>
      </c>
      <c r="AFH149" s="11" t="s">
        <v>862</v>
      </c>
      <c r="AFI149" s="11" t="s">
        <v>862</v>
      </c>
      <c r="AFJ149" s="11" t="s">
        <v>862</v>
      </c>
      <c r="AFK149" s="11" t="s">
        <v>862</v>
      </c>
      <c r="AFL149" s="11" t="s">
        <v>862</v>
      </c>
      <c r="AFM149" s="11" t="s">
        <v>862</v>
      </c>
      <c r="AFN149" s="11" t="s">
        <v>862</v>
      </c>
      <c r="AFO149" s="11" t="s">
        <v>862</v>
      </c>
      <c r="AFP149" s="11" t="s">
        <v>862</v>
      </c>
      <c r="AFQ149" s="11" t="s">
        <v>862</v>
      </c>
      <c r="AFR149" s="11" t="s">
        <v>862</v>
      </c>
      <c r="AFS149" s="11" t="s">
        <v>862</v>
      </c>
      <c r="AFT149" s="11" t="s">
        <v>862</v>
      </c>
      <c r="AFU149" s="11" t="s">
        <v>862</v>
      </c>
      <c r="AFV149" s="11" t="s">
        <v>862</v>
      </c>
      <c r="AFW149" s="11" t="s">
        <v>862</v>
      </c>
      <c r="AFX149" s="11" t="s">
        <v>862</v>
      </c>
      <c r="AFY149" s="11" t="s">
        <v>862</v>
      </c>
      <c r="AFZ149" s="11" t="s">
        <v>862</v>
      </c>
      <c r="AGA149" s="11" t="s">
        <v>862</v>
      </c>
      <c r="AGB149" s="11" t="s">
        <v>862</v>
      </c>
      <c r="AGC149" s="11" t="s">
        <v>862</v>
      </c>
      <c r="AGD149" s="11" t="s">
        <v>862</v>
      </c>
      <c r="AGE149" s="11" t="s">
        <v>862</v>
      </c>
      <c r="AGF149" s="11" t="s">
        <v>862</v>
      </c>
      <c r="AGG149" s="11" t="s">
        <v>862</v>
      </c>
      <c r="AGH149" s="11" t="s">
        <v>862</v>
      </c>
      <c r="AGI149" s="11" t="s">
        <v>862</v>
      </c>
      <c r="AGJ149" s="11" t="s">
        <v>862</v>
      </c>
      <c r="AGK149" s="11" t="s">
        <v>862</v>
      </c>
      <c r="AGL149" s="11" t="s">
        <v>862</v>
      </c>
      <c r="AGM149" s="11" t="s">
        <v>862</v>
      </c>
      <c r="AGN149" s="11" t="s">
        <v>862</v>
      </c>
      <c r="AGO149" s="11" t="s">
        <v>862</v>
      </c>
      <c r="AGP149" s="11" t="s">
        <v>862</v>
      </c>
      <c r="AGQ149" s="11">
        <v>1</v>
      </c>
      <c r="AGR149" s="11">
        <v>1</v>
      </c>
      <c r="AGS149" s="11">
        <v>1</v>
      </c>
      <c r="AGT149" s="11" t="s">
        <v>862</v>
      </c>
      <c r="AGU149" s="11" t="s">
        <v>862</v>
      </c>
      <c r="AGV149" s="11" t="s">
        <v>862</v>
      </c>
      <c r="AGW149" s="11">
        <v>1</v>
      </c>
      <c r="AGX149" s="11" t="s">
        <v>862</v>
      </c>
      <c r="AGY149" s="11" t="s">
        <v>862</v>
      </c>
      <c r="AGZ149" s="11" t="s">
        <v>862</v>
      </c>
      <c r="AHA149" s="11" t="s">
        <v>862</v>
      </c>
      <c r="AHB149" s="11" t="s">
        <v>862</v>
      </c>
      <c r="AHC149" s="11" t="s">
        <v>862</v>
      </c>
      <c r="AHD149" s="11" t="s">
        <v>862</v>
      </c>
      <c r="AHE149" s="11" t="s">
        <v>1304</v>
      </c>
      <c r="AHF149" s="11" t="s">
        <v>862</v>
      </c>
      <c r="AHG149" s="11">
        <v>4</v>
      </c>
      <c r="AHH149" s="11">
        <v>1</v>
      </c>
      <c r="AHI149" s="11" t="s">
        <v>1305</v>
      </c>
      <c r="AHJ149" s="11" t="s">
        <v>862</v>
      </c>
      <c r="AHK149" s="11" t="s">
        <v>862</v>
      </c>
      <c r="AHL149" s="11" t="s">
        <v>862</v>
      </c>
      <c r="AHM149" s="11" t="s">
        <v>862</v>
      </c>
      <c r="AHN149" s="11">
        <v>1</v>
      </c>
      <c r="AHO149" s="11" t="b">
        <f t="shared" si="9"/>
        <v>1</v>
      </c>
      <c r="AHP149" s="11" t="b">
        <f t="shared" si="10"/>
        <v>0</v>
      </c>
      <c r="AHQ149" s="11" t="b">
        <f t="shared" si="11"/>
        <v>0</v>
      </c>
    </row>
    <row r="150" spans="1:901" ht="15" customHeight="1" x14ac:dyDescent="0.2">
      <c r="A150">
        <v>2201631</v>
      </c>
      <c r="B150" t="s">
        <v>1711</v>
      </c>
      <c r="C150">
        <v>4</v>
      </c>
      <c r="D150">
        <v>0</v>
      </c>
      <c r="E150">
        <v>2</v>
      </c>
      <c r="F150">
        <v>0</v>
      </c>
      <c r="G150">
        <v>1</v>
      </c>
      <c r="H150">
        <v>2</v>
      </c>
      <c r="I150" t="s">
        <v>862</v>
      </c>
      <c r="J150">
        <v>2</v>
      </c>
      <c r="K150" t="s">
        <v>862</v>
      </c>
      <c r="L150" t="s">
        <v>862</v>
      </c>
      <c r="M150" t="s">
        <v>862</v>
      </c>
      <c r="N150" t="s">
        <v>862</v>
      </c>
      <c r="O150" t="s">
        <v>862</v>
      </c>
      <c r="P150" t="s">
        <v>862</v>
      </c>
      <c r="Q150" t="s">
        <v>862</v>
      </c>
      <c r="R150" t="s">
        <v>862</v>
      </c>
      <c r="S150" t="s">
        <v>862</v>
      </c>
      <c r="T150">
        <f t="shared" si="8"/>
        <v>0</v>
      </c>
      <c r="U150" t="s">
        <v>1600</v>
      </c>
      <c r="V150">
        <v>5</v>
      </c>
      <c r="W150">
        <v>7914445</v>
      </c>
      <c r="X150">
        <v>11</v>
      </c>
      <c r="Y150" t="s">
        <v>862</v>
      </c>
      <c r="Z150" t="s">
        <v>862</v>
      </c>
      <c r="AA150" t="s">
        <v>862</v>
      </c>
      <c r="AB150" t="s">
        <v>862</v>
      </c>
      <c r="AC150" t="s">
        <v>862</v>
      </c>
      <c r="AD150" t="s">
        <v>862</v>
      </c>
      <c r="AE150" t="s">
        <v>862</v>
      </c>
      <c r="AF150" s="8">
        <v>2</v>
      </c>
      <c r="AG150">
        <v>1</v>
      </c>
      <c r="AH150">
        <v>22</v>
      </c>
      <c r="AI150" t="s">
        <v>862</v>
      </c>
      <c r="AJ150" t="s">
        <v>862</v>
      </c>
      <c r="AK150" t="s">
        <v>862</v>
      </c>
      <c r="AL150" t="s">
        <v>862</v>
      </c>
      <c r="AM150" t="s">
        <v>862</v>
      </c>
      <c r="AN150" t="s">
        <v>862</v>
      </c>
      <c r="AO150" t="s">
        <v>862</v>
      </c>
      <c r="AP150">
        <v>4</v>
      </c>
      <c r="AQ150" s="11">
        <v>1</v>
      </c>
      <c r="AR150" s="11">
        <v>5</v>
      </c>
      <c r="AS150" s="11">
        <v>1</v>
      </c>
      <c r="AT150" s="11">
        <v>1</v>
      </c>
      <c r="AU150" s="11">
        <v>3</v>
      </c>
      <c r="AV150" s="11">
        <v>1</v>
      </c>
      <c r="AW150" s="11">
        <v>1</v>
      </c>
      <c r="AX150" s="11">
        <v>1</v>
      </c>
      <c r="AY150" s="11">
        <v>3</v>
      </c>
      <c r="AZ150" s="11">
        <v>2</v>
      </c>
      <c r="BA150">
        <v>2</v>
      </c>
      <c r="BB150">
        <v>6</v>
      </c>
      <c r="BD150">
        <v>6</v>
      </c>
      <c r="BE150">
        <v>1</v>
      </c>
      <c r="BF150" t="s">
        <v>862</v>
      </c>
      <c r="BG150">
        <v>4</v>
      </c>
      <c r="BH150" s="5">
        <v>1</v>
      </c>
      <c r="BI150" s="11">
        <v>1</v>
      </c>
      <c r="BJ150" s="11"/>
      <c r="BK150" s="11"/>
      <c r="BL150" s="11"/>
      <c r="BM150" s="11"/>
      <c r="BN150" s="11"/>
      <c r="BO150" s="11">
        <v>1</v>
      </c>
      <c r="BP150" s="11" t="s">
        <v>862</v>
      </c>
      <c r="BQ150" s="11" t="s">
        <v>862</v>
      </c>
      <c r="BR150" s="11" t="s">
        <v>862</v>
      </c>
      <c r="BS150" s="11" t="s">
        <v>862</v>
      </c>
      <c r="BT150" s="11">
        <v>3</v>
      </c>
      <c r="BU150" s="11" t="s">
        <v>862</v>
      </c>
      <c r="BV150" s="11" t="s">
        <v>862</v>
      </c>
      <c r="BW150" s="11" t="s">
        <v>862</v>
      </c>
      <c r="BX150" s="11" t="s">
        <v>862</v>
      </c>
      <c r="BY150" s="11" t="s">
        <v>862</v>
      </c>
      <c r="BZ150" s="11" t="s">
        <v>862</v>
      </c>
      <c r="CA150" s="11" t="s">
        <v>862</v>
      </c>
      <c r="CB150" s="11" t="s">
        <v>862</v>
      </c>
      <c r="CC150" s="11" t="s">
        <v>862</v>
      </c>
      <c r="CD150">
        <v>50</v>
      </c>
      <c r="CE150" t="s">
        <v>862</v>
      </c>
      <c r="CF150" t="s">
        <v>862</v>
      </c>
      <c r="CG150" t="s">
        <v>862</v>
      </c>
      <c r="CH150" s="11"/>
      <c r="CI150" t="s">
        <v>862</v>
      </c>
      <c r="CJ150" t="s">
        <v>862</v>
      </c>
      <c r="CK150">
        <v>8</v>
      </c>
      <c r="CL150">
        <v>16</v>
      </c>
      <c r="CM150" t="s">
        <v>862</v>
      </c>
      <c r="CN150" t="s">
        <v>862</v>
      </c>
      <c r="CO150">
        <v>20</v>
      </c>
      <c r="CP150">
        <v>6</v>
      </c>
      <c r="CQ150">
        <v>35</v>
      </c>
      <c r="CR150">
        <v>14</v>
      </c>
      <c r="CS150">
        <v>1</v>
      </c>
      <c r="CT150" t="s">
        <v>862</v>
      </c>
      <c r="CU150" s="11">
        <v>0</v>
      </c>
      <c r="CV150" t="s">
        <v>862</v>
      </c>
      <c r="CW150" t="s">
        <v>862</v>
      </c>
      <c r="CX150" t="s">
        <v>862</v>
      </c>
      <c r="CY150" t="s">
        <v>862</v>
      </c>
      <c r="CZ150" t="s">
        <v>862</v>
      </c>
      <c r="DA150" t="s">
        <v>862</v>
      </c>
      <c r="DB150" t="s">
        <v>862</v>
      </c>
      <c r="DC150" t="s">
        <v>862</v>
      </c>
      <c r="DD150" t="s">
        <v>862</v>
      </c>
      <c r="DE150" t="s">
        <v>862</v>
      </c>
      <c r="DF150" t="s">
        <v>862</v>
      </c>
      <c r="DG150" t="s">
        <v>862</v>
      </c>
      <c r="DH150" s="11" t="s">
        <v>862</v>
      </c>
      <c r="DI150" t="s">
        <v>862</v>
      </c>
      <c r="DJ150" t="s">
        <v>862</v>
      </c>
      <c r="DK150" t="s">
        <v>862</v>
      </c>
      <c r="DL150" t="s">
        <v>862</v>
      </c>
      <c r="DM150" t="s">
        <v>862</v>
      </c>
      <c r="DN150" t="s">
        <v>862</v>
      </c>
      <c r="DO150" t="s">
        <v>862</v>
      </c>
      <c r="DP150" t="s">
        <v>862</v>
      </c>
      <c r="DQ150" t="s">
        <v>862</v>
      </c>
      <c r="DR150" t="s">
        <v>862</v>
      </c>
      <c r="DS150" t="s">
        <v>862</v>
      </c>
      <c r="DT150" t="s">
        <v>862</v>
      </c>
      <c r="DU150" s="11" t="s">
        <v>862</v>
      </c>
      <c r="DV150" t="s">
        <v>862</v>
      </c>
      <c r="DW150" t="s">
        <v>862</v>
      </c>
      <c r="DX150" t="s">
        <v>862</v>
      </c>
      <c r="DY150" t="s">
        <v>862</v>
      </c>
      <c r="DZ150" t="s">
        <v>862</v>
      </c>
      <c r="EA150" t="s">
        <v>862</v>
      </c>
      <c r="EB150" t="s">
        <v>862</v>
      </c>
      <c r="EC150" t="s">
        <v>862</v>
      </c>
      <c r="ED150" t="s">
        <v>862</v>
      </c>
      <c r="EE150" t="s">
        <v>862</v>
      </c>
      <c r="EF150" t="s">
        <v>862</v>
      </c>
      <c r="EG150" t="s">
        <v>862</v>
      </c>
      <c r="EH150" s="11" t="s">
        <v>862</v>
      </c>
      <c r="EI150" s="11"/>
      <c r="EJ150" s="11"/>
      <c r="EK150" s="11"/>
      <c r="EL150" s="11"/>
      <c r="EM150" s="11"/>
      <c r="EN150" s="11"/>
      <c r="EO150" s="11"/>
      <c r="EP150" s="11"/>
      <c r="EQ150" s="11"/>
      <c r="ER150" s="11"/>
      <c r="ES150" s="11"/>
      <c r="ET150" s="11"/>
      <c r="EU150" s="11"/>
      <c r="EV150" s="11">
        <v>1</v>
      </c>
      <c r="EW150" s="11" t="s">
        <v>862</v>
      </c>
      <c r="EX150" s="11" t="s">
        <v>862</v>
      </c>
      <c r="EY150" s="11" t="s">
        <v>862</v>
      </c>
      <c r="EZ150" s="11" t="s">
        <v>862</v>
      </c>
      <c r="FA150">
        <v>5</v>
      </c>
      <c r="FB150" t="s">
        <v>862</v>
      </c>
      <c r="FC150" t="s">
        <v>862</v>
      </c>
      <c r="FD150" t="s">
        <v>862</v>
      </c>
      <c r="FE150" s="11" t="s">
        <v>862</v>
      </c>
      <c r="FF150" s="11" t="s">
        <v>1870</v>
      </c>
      <c r="FG150" t="s">
        <v>862</v>
      </c>
      <c r="FH150" t="s">
        <v>862</v>
      </c>
      <c r="FI150" s="5">
        <v>1</v>
      </c>
      <c r="FJ150">
        <v>4</v>
      </c>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1"/>
      <c r="GN150" s="11"/>
      <c r="GO150" s="11"/>
      <c r="GP150" s="11"/>
      <c r="GQ150" s="11"/>
      <c r="GR150" s="11"/>
      <c r="GS150" s="11"/>
      <c r="GT150" s="11"/>
      <c r="GU150" s="11"/>
      <c r="GV150" s="11"/>
      <c r="GW150" s="11"/>
      <c r="GX150" s="11"/>
      <c r="HS150" s="11">
        <v>12</v>
      </c>
      <c r="HT150" s="11">
        <v>28</v>
      </c>
      <c r="HU150" s="11" t="s">
        <v>862</v>
      </c>
      <c r="HV150" s="11" t="s">
        <v>862</v>
      </c>
      <c r="HW150" s="11" t="s">
        <v>862</v>
      </c>
      <c r="HX150" s="11"/>
      <c r="HY150" s="11"/>
      <c r="HZ150" s="11"/>
      <c r="IA150" s="11"/>
      <c r="IB150" s="11"/>
      <c r="IC150" s="11"/>
      <c r="ID150" s="11"/>
      <c r="IE150" s="11"/>
      <c r="IF150" s="11"/>
      <c r="IG150" s="11"/>
      <c r="IH150" s="11"/>
      <c r="II150" s="11"/>
      <c r="IJ150" s="11"/>
      <c r="IK150" s="11"/>
      <c r="IL150" s="11"/>
      <c r="IM150" s="11"/>
      <c r="IN150" s="11"/>
      <c r="IO150" s="11"/>
      <c r="IP150" s="11"/>
      <c r="IQ150" s="11"/>
      <c r="IR150" s="11"/>
      <c r="IS150" s="11"/>
      <c r="IT150" s="11"/>
      <c r="IU150" s="11"/>
      <c r="IV150" s="11"/>
      <c r="IW150" s="11"/>
      <c r="IX150" s="11"/>
      <c r="IY150" s="11"/>
      <c r="IZ150" s="11"/>
      <c r="JA150" s="11"/>
      <c r="JB150" s="11"/>
      <c r="JC150" s="11"/>
      <c r="JD150" s="11"/>
      <c r="JE150" s="11"/>
      <c r="JF150" s="11"/>
      <c r="JG150" s="5">
        <v>2</v>
      </c>
      <c r="JH150" t="s">
        <v>862</v>
      </c>
      <c r="JI150" t="s">
        <v>862</v>
      </c>
      <c r="JJ150" t="s">
        <v>862</v>
      </c>
      <c r="JK150" t="s">
        <v>862</v>
      </c>
      <c r="JL150" t="s">
        <v>862</v>
      </c>
      <c r="JM150" t="s">
        <v>862</v>
      </c>
      <c r="JN150" t="s">
        <v>862</v>
      </c>
      <c r="JO150" t="s">
        <v>862</v>
      </c>
      <c r="JP150">
        <v>1</v>
      </c>
      <c r="JQ150">
        <v>1</v>
      </c>
      <c r="JR150" t="s">
        <v>862</v>
      </c>
      <c r="JS150" t="s">
        <v>862</v>
      </c>
      <c r="JT150" t="s">
        <v>862</v>
      </c>
      <c r="JU150">
        <v>2</v>
      </c>
      <c r="JV150" t="s">
        <v>862</v>
      </c>
      <c r="JW150">
        <v>1</v>
      </c>
      <c r="JX150">
        <v>41</v>
      </c>
      <c r="JY150">
        <v>41</v>
      </c>
      <c r="JZ150">
        <v>6</v>
      </c>
      <c r="KA150" t="s">
        <v>862</v>
      </c>
      <c r="KB150">
        <v>3</v>
      </c>
      <c r="KC150" t="s">
        <v>862</v>
      </c>
      <c r="KD150" t="s">
        <v>862</v>
      </c>
      <c r="KE150">
        <v>2</v>
      </c>
      <c r="KF150">
        <v>1</v>
      </c>
      <c r="KG150">
        <v>1</v>
      </c>
      <c r="KH150">
        <v>1</v>
      </c>
      <c r="KI150">
        <v>1</v>
      </c>
      <c r="KJ150">
        <v>2</v>
      </c>
      <c r="KK150" t="s">
        <v>862</v>
      </c>
      <c r="KL150" t="s">
        <v>862</v>
      </c>
      <c r="KM150" t="s">
        <v>862</v>
      </c>
      <c r="KN150" t="s">
        <v>862</v>
      </c>
      <c r="KO150" t="s">
        <v>862</v>
      </c>
      <c r="KP150" t="s">
        <v>862</v>
      </c>
      <c r="KQ150">
        <v>1</v>
      </c>
      <c r="KR150" t="s">
        <v>862</v>
      </c>
      <c r="KS150" t="s">
        <v>862</v>
      </c>
      <c r="KT150">
        <v>1</v>
      </c>
      <c r="KU150">
        <v>1</v>
      </c>
      <c r="KV150">
        <v>1</v>
      </c>
      <c r="KW150" t="s">
        <v>862</v>
      </c>
      <c r="KX150">
        <v>1</v>
      </c>
      <c r="KY150" t="s">
        <v>862</v>
      </c>
      <c r="KZ150" t="s">
        <v>862</v>
      </c>
      <c r="LA150">
        <v>2</v>
      </c>
      <c r="LB150">
        <v>1</v>
      </c>
      <c r="LC150">
        <v>1</v>
      </c>
      <c r="LD150">
        <v>1</v>
      </c>
      <c r="LE150">
        <v>1</v>
      </c>
      <c r="LF150">
        <v>2</v>
      </c>
      <c r="LG150" t="s">
        <v>862</v>
      </c>
      <c r="LH150" t="s">
        <v>862</v>
      </c>
      <c r="LI150" t="s">
        <v>862</v>
      </c>
      <c r="LJ150">
        <v>2</v>
      </c>
      <c r="LK150" t="s">
        <v>862</v>
      </c>
      <c r="LL150">
        <v>1</v>
      </c>
      <c r="LM150" s="1">
        <v>100000</v>
      </c>
      <c r="LN150">
        <v>1</v>
      </c>
      <c r="LO150" t="s">
        <v>862</v>
      </c>
      <c r="LP150">
        <v>4</v>
      </c>
      <c r="LQ150">
        <v>50</v>
      </c>
      <c r="LR150">
        <v>60</v>
      </c>
      <c r="LS150" t="s">
        <v>2577</v>
      </c>
      <c r="LT150">
        <v>2</v>
      </c>
      <c r="LU150" t="s">
        <v>862</v>
      </c>
      <c r="LV150" t="s">
        <v>862</v>
      </c>
      <c r="LW150" t="s">
        <v>862</v>
      </c>
      <c r="LX150" t="s">
        <v>862</v>
      </c>
      <c r="LY150" t="s">
        <v>862</v>
      </c>
      <c r="LZ150" t="s">
        <v>862</v>
      </c>
      <c r="MA150" t="s">
        <v>862</v>
      </c>
      <c r="MB150" t="s">
        <v>862</v>
      </c>
      <c r="MC150" t="s">
        <v>862</v>
      </c>
      <c r="MD150" t="s">
        <v>862</v>
      </c>
      <c r="ME150">
        <v>2</v>
      </c>
      <c r="MF150" t="s">
        <v>862</v>
      </c>
      <c r="MG150" t="s">
        <v>862</v>
      </c>
      <c r="MH150" t="s">
        <v>862</v>
      </c>
      <c r="MI150" t="s">
        <v>862</v>
      </c>
      <c r="MJ150" t="s">
        <v>862</v>
      </c>
      <c r="MK150" t="s">
        <v>862</v>
      </c>
      <c r="ML150" t="s">
        <v>862</v>
      </c>
      <c r="MM150" t="s">
        <v>862</v>
      </c>
      <c r="MN150" t="s">
        <v>862</v>
      </c>
      <c r="MO150" t="s">
        <v>862</v>
      </c>
      <c r="MP150" t="s">
        <v>862</v>
      </c>
      <c r="MQ150" t="s">
        <v>862</v>
      </c>
      <c r="MR150" t="s">
        <v>862</v>
      </c>
      <c r="MS150" t="s">
        <v>862</v>
      </c>
      <c r="MT150" t="s">
        <v>862</v>
      </c>
      <c r="MU150" t="s">
        <v>862</v>
      </c>
      <c r="MV150" t="s">
        <v>862</v>
      </c>
      <c r="MW150" t="s">
        <v>862</v>
      </c>
      <c r="MX150" t="s">
        <v>862</v>
      </c>
      <c r="MY150" t="s">
        <v>862</v>
      </c>
      <c r="MZ150" t="s">
        <v>862</v>
      </c>
      <c r="NA150" t="s">
        <v>862</v>
      </c>
      <c r="NB150" t="s">
        <v>862</v>
      </c>
      <c r="NC150" t="s">
        <v>862</v>
      </c>
      <c r="ND150" t="s">
        <v>862</v>
      </c>
      <c r="NE150" t="s">
        <v>862</v>
      </c>
      <c r="NF150" t="s">
        <v>862</v>
      </c>
      <c r="NG150" t="s">
        <v>862</v>
      </c>
      <c r="NH150" t="s">
        <v>862</v>
      </c>
      <c r="NI150" t="s">
        <v>862</v>
      </c>
      <c r="NJ150" t="s">
        <v>862</v>
      </c>
      <c r="NK150" t="s">
        <v>862</v>
      </c>
      <c r="NL150" t="s">
        <v>862</v>
      </c>
      <c r="NM150" t="s">
        <v>862</v>
      </c>
      <c r="NN150" t="s">
        <v>862</v>
      </c>
      <c r="NO150" t="s">
        <v>862</v>
      </c>
      <c r="NP150" t="s">
        <v>862</v>
      </c>
      <c r="NQ150" t="s">
        <v>862</v>
      </c>
      <c r="NR150" t="s">
        <v>862</v>
      </c>
      <c r="NS150" t="s">
        <v>862</v>
      </c>
      <c r="NT150" t="s">
        <v>862</v>
      </c>
      <c r="NU150" t="s">
        <v>862</v>
      </c>
      <c r="NV150" t="s">
        <v>862</v>
      </c>
      <c r="NW150" t="s">
        <v>862</v>
      </c>
      <c r="NX150" t="s">
        <v>862</v>
      </c>
      <c r="NY150" t="s">
        <v>862</v>
      </c>
      <c r="NZ150" t="s">
        <v>862</v>
      </c>
      <c r="OA150" t="s">
        <v>862</v>
      </c>
      <c r="OB150" t="s">
        <v>862</v>
      </c>
      <c r="OC150" t="s">
        <v>862</v>
      </c>
      <c r="OD150" t="s">
        <v>862</v>
      </c>
      <c r="OE150" t="s">
        <v>862</v>
      </c>
      <c r="OF150" s="11" t="s">
        <v>862</v>
      </c>
      <c r="OG150">
        <v>2</v>
      </c>
      <c r="OH150" t="s">
        <v>862</v>
      </c>
      <c r="OI150" t="s">
        <v>862</v>
      </c>
      <c r="OJ150" t="s">
        <v>862</v>
      </c>
      <c r="OK150" t="s">
        <v>862</v>
      </c>
      <c r="OL150" t="s">
        <v>862</v>
      </c>
      <c r="OM150" t="s">
        <v>862</v>
      </c>
      <c r="ON150" t="s">
        <v>862</v>
      </c>
      <c r="OO150" t="s">
        <v>862</v>
      </c>
      <c r="OP150" t="s">
        <v>862</v>
      </c>
      <c r="OQ150" t="s">
        <v>862</v>
      </c>
      <c r="OR150" t="s">
        <v>862</v>
      </c>
      <c r="OS150">
        <v>2</v>
      </c>
      <c r="OT150" t="s">
        <v>862</v>
      </c>
      <c r="OU150" t="s">
        <v>862</v>
      </c>
      <c r="OV150">
        <v>2</v>
      </c>
      <c r="OW150" t="s">
        <v>862</v>
      </c>
      <c r="OX150" t="s">
        <v>862</v>
      </c>
      <c r="OY150" t="s">
        <v>862</v>
      </c>
      <c r="OZ150" t="s">
        <v>862</v>
      </c>
      <c r="PA150" t="s">
        <v>862</v>
      </c>
      <c r="PB150" t="s">
        <v>862</v>
      </c>
      <c r="PC150" t="s">
        <v>862</v>
      </c>
      <c r="PD150" t="s">
        <v>862</v>
      </c>
      <c r="PE150" t="s">
        <v>862</v>
      </c>
      <c r="PF150" t="s">
        <v>862</v>
      </c>
      <c r="PG150" t="s">
        <v>862</v>
      </c>
      <c r="PH150" t="s">
        <v>862</v>
      </c>
      <c r="PI150" t="s">
        <v>862</v>
      </c>
      <c r="PJ150" t="s">
        <v>862</v>
      </c>
      <c r="PK150" t="s">
        <v>862</v>
      </c>
      <c r="PL150" t="s">
        <v>862</v>
      </c>
      <c r="PM150">
        <v>1</v>
      </c>
      <c r="PN150" s="11">
        <v>1</v>
      </c>
      <c r="PO150">
        <v>1</v>
      </c>
      <c r="PP150">
        <v>2</v>
      </c>
      <c r="PQ150">
        <v>2</v>
      </c>
      <c r="PR150">
        <v>1</v>
      </c>
      <c r="PS150">
        <v>1</v>
      </c>
      <c r="PT150" t="s">
        <v>862</v>
      </c>
      <c r="PU150" t="s">
        <v>862</v>
      </c>
      <c r="PV150">
        <v>2</v>
      </c>
      <c r="PW150">
        <v>1</v>
      </c>
      <c r="PX150">
        <v>2</v>
      </c>
      <c r="PY150" t="s">
        <v>862</v>
      </c>
      <c r="PZ150" t="s">
        <v>862</v>
      </c>
      <c r="QA150" s="11" t="s">
        <v>1871</v>
      </c>
      <c r="QB150" s="11">
        <v>1</v>
      </c>
      <c r="QC150" s="11">
        <v>2</v>
      </c>
      <c r="QD150" s="11" t="s">
        <v>862</v>
      </c>
      <c r="QE150">
        <v>1</v>
      </c>
      <c r="QF150">
        <v>2</v>
      </c>
      <c r="QG150">
        <v>3</v>
      </c>
      <c r="QH150" t="s">
        <v>862</v>
      </c>
      <c r="QI150" t="s">
        <v>862</v>
      </c>
      <c r="QK150" t="s">
        <v>862</v>
      </c>
      <c r="QL150">
        <v>10</v>
      </c>
      <c r="QM150">
        <v>10</v>
      </c>
      <c r="QN150" t="s">
        <v>862</v>
      </c>
      <c r="QO150" t="s">
        <v>862</v>
      </c>
      <c r="QP150" t="s">
        <v>862</v>
      </c>
      <c r="QQ150">
        <v>30</v>
      </c>
      <c r="QR150">
        <v>30</v>
      </c>
      <c r="QS150" t="s">
        <v>862</v>
      </c>
      <c r="QT150" t="s">
        <v>862</v>
      </c>
      <c r="QU150" t="s">
        <v>862</v>
      </c>
      <c r="QV150" t="s">
        <v>862</v>
      </c>
      <c r="QW150" t="s">
        <v>862</v>
      </c>
      <c r="QX150" t="s">
        <v>862</v>
      </c>
      <c r="QY150" t="s">
        <v>862</v>
      </c>
      <c r="QZ150" t="s">
        <v>862</v>
      </c>
      <c r="RA150" t="s">
        <v>862</v>
      </c>
      <c r="RB150" t="s">
        <v>862</v>
      </c>
      <c r="RC150" t="s">
        <v>862</v>
      </c>
      <c r="RD150" t="s">
        <v>862</v>
      </c>
      <c r="RE150">
        <v>1</v>
      </c>
      <c r="RF150">
        <v>1</v>
      </c>
      <c r="RG150">
        <v>2</v>
      </c>
      <c r="RH150">
        <v>1</v>
      </c>
      <c r="RI150">
        <v>2</v>
      </c>
      <c r="RJ150">
        <v>2</v>
      </c>
      <c r="RK150" t="s">
        <v>862</v>
      </c>
      <c r="RL150" t="s">
        <v>862</v>
      </c>
      <c r="RM150">
        <v>2</v>
      </c>
      <c r="RN150" t="s">
        <v>862</v>
      </c>
      <c r="RO150">
        <v>2</v>
      </c>
      <c r="RP150" t="s">
        <v>862</v>
      </c>
      <c r="RR150" t="s">
        <v>862</v>
      </c>
      <c r="RS150" t="s">
        <v>862</v>
      </c>
      <c r="RT150" t="s">
        <v>862</v>
      </c>
      <c r="RU150" t="s">
        <v>862</v>
      </c>
      <c r="RV150" t="s">
        <v>862</v>
      </c>
      <c r="RW150" t="s">
        <v>862</v>
      </c>
      <c r="RX150" t="s">
        <v>862</v>
      </c>
      <c r="RY150" t="s">
        <v>862</v>
      </c>
      <c r="RZ150" t="s">
        <v>862</v>
      </c>
      <c r="SA150" t="s">
        <v>862</v>
      </c>
      <c r="SB150" t="s">
        <v>862</v>
      </c>
      <c r="SC150">
        <v>2</v>
      </c>
      <c r="SD150" t="s">
        <v>862</v>
      </c>
      <c r="SE150" t="s">
        <v>862</v>
      </c>
      <c r="SF150" t="s">
        <v>862</v>
      </c>
      <c r="SG150" t="s">
        <v>862</v>
      </c>
      <c r="SH150" t="s">
        <v>862</v>
      </c>
      <c r="SI150" t="s">
        <v>862</v>
      </c>
      <c r="SJ150" t="s">
        <v>862</v>
      </c>
      <c r="SK150" t="s">
        <v>862</v>
      </c>
      <c r="SL150" t="s">
        <v>862</v>
      </c>
      <c r="SM150" t="s">
        <v>862</v>
      </c>
      <c r="SN150" t="s">
        <v>862</v>
      </c>
      <c r="SO150" t="s">
        <v>862</v>
      </c>
      <c r="SP150" t="s">
        <v>862</v>
      </c>
      <c r="SQ150" t="s">
        <v>862</v>
      </c>
      <c r="SR150" t="s">
        <v>862</v>
      </c>
      <c r="SS150" t="s">
        <v>862</v>
      </c>
      <c r="ST150" t="s">
        <v>862</v>
      </c>
      <c r="SU150" t="s">
        <v>862</v>
      </c>
      <c r="SV150" t="s">
        <v>862</v>
      </c>
      <c r="SW150" t="s">
        <v>862</v>
      </c>
      <c r="SX150" t="s">
        <v>862</v>
      </c>
      <c r="SY150" t="s">
        <v>862</v>
      </c>
      <c r="SZ150" t="s">
        <v>862</v>
      </c>
      <c r="TA150" t="s">
        <v>862</v>
      </c>
      <c r="TB150" t="s">
        <v>862</v>
      </c>
      <c r="TC150" t="s">
        <v>862</v>
      </c>
      <c r="TD150" t="s">
        <v>862</v>
      </c>
      <c r="TE150" t="s">
        <v>862</v>
      </c>
      <c r="TF150" t="s">
        <v>862</v>
      </c>
      <c r="TG150" t="s">
        <v>862</v>
      </c>
      <c r="TH150" t="s">
        <v>862</v>
      </c>
      <c r="TI150" t="s">
        <v>862</v>
      </c>
      <c r="TJ150" t="s">
        <v>862</v>
      </c>
      <c r="TK150" t="s">
        <v>862</v>
      </c>
      <c r="TL150" t="s">
        <v>862</v>
      </c>
      <c r="TM150" t="s">
        <v>862</v>
      </c>
      <c r="TN150" t="s">
        <v>862</v>
      </c>
      <c r="TO150" t="s">
        <v>862</v>
      </c>
      <c r="TP150" t="s">
        <v>862</v>
      </c>
      <c r="TQ150" t="s">
        <v>862</v>
      </c>
      <c r="TR150" t="s">
        <v>862</v>
      </c>
      <c r="TS150" t="s">
        <v>862</v>
      </c>
      <c r="TT150" t="s">
        <v>862</v>
      </c>
      <c r="TU150" t="s">
        <v>862</v>
      </c>
      <c r="TV150" t="s">
        <v>862</v>
      </c>
      <c r="TW150" t="s">
        <v>862</v>
      </c>
      <c r="TX150" t="s">
        <v>862</v>
      </c>
      <c r="TY150" t="s">
        <v>862</v>
      </c>
      <c r="TZ150" t="s">
        <v>862</v>
      </c>
      <c r="UA150" t="s">
        <v>862</v>
      </c>
      <c r="UB150" t="s">
        <v>862</v>
      </c>
      <c r="UC150" t="s">
        <v>862</v>
      </c>
      <c r="UD150" t="s">
        <v>862</v>
      </c>
      <c r="UE150" t="s">
        <v>862</v>
      </c>
      <c r="UF150" t="s">
        <v>862</v>
      </c>
      <c r="UG150" t="s">
        <v>862</v>
      </c>
      <c r="UH150" t="s">
        <v>862</v>
      </c>
      <c r="UI150" t="s">
        <v>862</v>
      </c>
      <c r="UJ150" t="s">
        <v>862</v>
      </c>
      <c r="UK150" t="s">
        <v>862</v>
      </c>
      <c r="UL150" t="s">
        <v>862</v>
      </c>
      <c r="UM150" t="s">
        <v>862</v>
      </c>
      <c r="UN150" t="s">
        <v>862</v>
      </c>
      <c r="UO150" t="s">
        <v>862</v>
      </c>
      <c r="UP150" t="s">
        <v>862</v>
      </c>
      <c r="UQ150" t="s">
        <v>862</v>
      </c>
      <c r="UR150" t="s">
        <v>862</v>
      </c>
      <c r="US150" t="s">
        <v>862</v>
      </c>
      <c r="UT150" t="s">
        <v>862</v>
      </c>
      <c r="UU150" t="s">
        <v>862</v>
      </c>
      <c r="UV150" t="s">
        <v>862</v>
      </c>
      <c r="UW150" t="s">
        <v>862</v>
      </c>
      <c r="UX150" t="s">
        <v>862</v>
      </c>
      <c r="UY150" t="s">
        <v>862</v>
      </c>
      <c r="UZ150" t="s">
        <v>862</v>
      </c>
      <c r="VA150" t="s">
        <v>862</v>
      </c>
      <c r="VB150" t="s">
        <v>862</v>
      </c>
      <c r="VC150" t="s">
        <v>862</v>
      </c>
      <c r="VD150" t="s">
        <v>862</v>
      </c>
      <c r="VE150" t="s">
        <v>862</v>
      </c>
      <c r="VF150" t="s">
        <v>862</v>
      </c>
      <c r="VG150" t="s">
        <v>862</v>
      </c>
      <c r="VH150" t="s">
        <v>862</v>
      </c>
      <c r="VI150" t="s">
        <v>862</v>
      </c>
      <c r="VJ150" t="s">
        <v>862</v>
      </c>
      <c r="VK150" t="s">
        <v>862</v>
      </c>
      <c r="VL150" t="s">
        <v>862</v>
      </c>
      <c r="VM150" t="s">
        <v>862</v>
      </c>
      <c r="VN150" t="s">
        <v>862</v>
      </c>
      <c r="VO150" t="s">
        <v>862</v>
      </c>
      <c r="VP150" t="s">
        <v>862</v>
      </c>
      <c r="VQ150" t="s">
        <v>862</v>
      </c>
      <c r="VR150" t="s">
        <v>862</v>
      </c>
      <c r="VS150" t="s">
        <v>862</v>
      </c>
      <c r="VT150" t="s">
        <v>862</v>
      </c>
      <c r="VU150" t="s">
        <v>862</v>
      </c>
      <c r="VV150" t="s">
        <v>862</v>
      </c>
      <c r="VW150" t="s">
        <v>862</v>
      </c>
      <c r="VX150" t="s">
        <v>862</v>
      </c>
      <c r="VY150" t="s">
        <v>862</v>
      </c>
      <c r="VZ150" t="s">
        <v>862</v>
      </c>
      <c r="WA150" t="s">
        <v>862</v>
      </c>
      <c r="WB150" t="s">
        <v>862</v>
      </c>
      <c r="WC150" t="s">
        <v>862</v>
      </c>
      <c r="WD150" t="s">
        <v>862</v>
      </c>
      <c r="WE150" t="s">
        <v>862</v>
      </c>
      <c r="WF150" t="s">
        <v>862</v>
      </c>
      <c r="WG150" t="s">
        <v>862</v>
      </c>
      <c r="WH150" t="s">
        <v>862</v>
      </c>
      <c r="WI150" t="s">
        <v>862</v>
      </c>
      <c r="WJ150" t="s">
        <v>862</v>
      </c>
      <c r="WK150" t="s">
        <v>862</v>
      </c>
      <c r="WL150" t="s">
        <v>862</v>
      </c>
      <c r="WM150" t="s">
        <v>862</v>
      </c>
      <c r="WN150" t="s">
        <v>862</v>
      </c>
      <c r="WO150" t="s">
        <v>862</v>
      </c>
      <c r="WP150" t="s">
        <v>862</v>
      </c>
      <c r="WQ150" t="s">
        <v>862</v>
      </c>
      <c r="WR150" t="s">
        <v>862</v>
      </c>
      <c r="WS150" t="s">
        <v>862</v>
      </c>
      <c r="WT150" t="s">
        <v>862</v>
      </c>
      <c r="WU150" t="s">
        <v>862</v>
      </c>
      <c r="WV150" t="s">
        <v>862</v>
      </c>
      <c r="WW150" t="s">
        <v>862</v>
      </c>
      <c r="WX150" t="s">
        <v>862</v>
      </c>
      <c r="WY150" t="s">
        <v>862</v>
      </c>
      <c r="WZ150" t="s">
        <v>862</v>
      </c>
      <c r="XA150" t="s">
        <v>862</v>
      </c>
      <c r="XB150" t="s">
        <v>862</v>
      </c>
      <c r="XC150" t="s">
        <v>862</v>
      </c>
      <c r="XD150" t="s">
        <v>862</v>
      </c>
      <c r="XE150" t="s">
        <v>862</v>
      </c>
      <c r="XF150" t="s">
        <v>862</v>
      </c>
      <c r="XG150" t="s">
        <v>862</v>
      </c>
      <c r="XH150" t="s">
        <v>862</v>
      </c>
      <c r="XI150" t="s">
        <v>862</v>
      </c>
      <c r="XJ150" t="s">
        <v>862</v>
      </c>
      <c r="XK150" t="s">
        <v>862</v>
      </c>
      <c r="XL150" t="s">
        <v>862</v>
      </c>
      <c r="XM150" t="s">
        <v>862</v>
      </c>
      <c r="XN150" t="s">
        <v>862</v>
      </c>
      <c r="XO150" t="s">
        <v>862</v>
      </c>
      <c r="XP150" t="s">
        <v>862</v>
      </c>
      <c r="XQ150" t="s">
        <v>862</v>
      </c>
      <c r="XR150" t="s">
        <v>862</v>
      </c>
      <c r="XS150" t="s">
        <v>862</v>
      </c>
      <c r="XT150" t="s">
        <v>862</v>
      </c>
      <c r="XU150" t="s">
        <v>862</v>
      </c>
      <c r="XV150">
        <v>1</v>
      </c>
      <c r="XW150" t="s">
        <v>862</v>
      </c>
      <c r="XX150" t="s">
        <v>862</v>
      </c>
      <c r="XY150" t="s">
        <v>862</v>
      </c>
      <c r="XZ150" t="s">
        <v>862</v>
      </c>
      <c r="YA150" t="s">
        <v>3045</v>
      </c>
      <c r="YB150">
        <v>1</v>
      </c>
      <c r="YC150">
        <v>2</v>
      </c>
      <c r="YD150" t="s">
        <v>862</v>
      </c>
      <c r="YE150" t="s">
        <v>862</v>
      </c>
      <c r="YF150" t="s">
        <v>862</v>
      </c>
      <c r="YG150" t="s">
        <v>862</v>
      </c>
      <c r="YH150">
        <v>1</v>
      </c>
      <c r="YJ150">
        <v>1</v>
      </c>
      <c r="YK150">
        <v>2</v>
      </c>
      <c r="YL150">
        <v>1</v>
      </c>
      <c r="YM150">
        <v>1</v>
      </c>
      <c r="YN150">
        <v>2</v>
      </c>
      <c r="YO150" t="s">
        <v>862</v>
      </c>
      <c r="YP150" t="s">
        <v>862</v>
      </c>
      <c r="YQ150" t="s">
        <v>862</v>
      </c>
      <c r="YR150" t="s">
        <v>862</v>
      </c>
      <c r="YS150">
        <v>6</v>
      </c>
      <c r="YT150">
        <v>12</v>
      </c>
      <c r="YU150">
        <v>20</v>
      </c>
      <c r="YV150" t="s">
        <v>862</v>
      </c>
      <c r="YW150">
        <v>1</v>
      </c>
      <c r="YX150">
        <v>8</v>
      </c>
      <c r="YY150" t="s">
        <v>862</v>
      </c>
      <c r="YZ150">
        <v>3</v>
      </c>
      <c r="ZA150">
        <v>5</v>
      </c>
      <c r="ZB150" t="s">
        <v>862</v>
      </c>
      <c r="ZC150" t="s">
        <v>862</v>
      </c>
      <c r="ZE150" t="s">
        <v>862</v>
      </c>
      <c r="ZF150" t="s">
        <v>862</v>
      </c>
      <c r="ZG150" t="s">
        <v>862</v>
      </c>
      <c r="ZH150" t="s">
        <v>862</v>
      </c>
      <c r="ZI150" t="s">
        <v>862</v>
      </c>
      <c r="ZJ150" t="s">
        <v>862</v>
      </c>
      <c r="ZK150" t="s">
        <v>862</v>
      </c>
      <c r="ZL150" t="s">
        <v>862</v>
      </c>
      <c r="ZM150" t="s">
        <v>862</v>
      </c>
      <c r="ZN150">
        <v>300000</v>
      </c>
      <c r="ZO150">
        <v>30000</v>
      </c>
      <c r="ZP150">
        <v>1</v>
      </c>
      <c r="ZQ150">
        <v>1</v>
      </c>
      <c r="ZR150" t="s">
        <v>862</v>
      </c>
      <c r="ZS150" t="s">
        <v>862</v>
      </c>
      <c r="ZT150" s="11">
        <v>1</v>
      </c>
      <c r="ZU150">
        <v>1</v>
      </c>
      <c r="ZV150">
        <v>1</v>
      </c>
      <c r="ZW150">
        <v>4</v>
      </c>
      <c r="ZX150">
        <v>3</v>
      </c>
      <c r="ZY150" t="s">
        <v>862</v>
      </c>
      <c r="ZZ150" t="s">
        <v>862</v>
      </c>
      <c r="AAA150">
        <v>1</v>
      </c>
      <c r="AAB150">
        <v>1</v>
      </c>
      <c r="AAC150">
        <v>1</v>
      </c>
      <c r="AAD150">
        <v>1</v>
      </c>
      <c r="AAE150" t="s">
        <v>862</v>
      </c>
      <c r="AAF150" t="s">
        <v>862</v>
      </c>
      <c r="AAG150" t="s">
        <v>862</v>
      </c>
      <c r="AAH150" t="s">
        <v>862</v>
      </c>
      <c r="AAI150" t="s">
        <v>862</v>
      </c>
      <c r="AAJ150" t="s">
        <v>862</v>
      </c>
      <c r="AAK150" t="s">
        <v>862</v>
      </c>
      <c r="AAL150" s="11">
        <v>1</v>
      </c>
      <c r="AAM150" t="s">
        <v>862</v>
      </c>
      <c r="AAN150" t="s">
        <v>862</v>
      </c>
      <c r="AAO150">
        <v>1</v>
      </c>
      <c r="AAP150">
        <v>1</v>
      </c>
      <c r="AAQ150">
        <v>1</v>
      </c>
      <c r="AAR150">
        <v>1</v>
      </c>
      <c r="AAS150">
        <v>1</v>
      </c>
      <c r="AAT150">
        <v>2</v>
      </c>
      <c r="AAU150">
        <v>2</v>
      </c>
      <c r="AAV150">
        <v>1</v>
      </c>
      <c r="AAW150" t="s">
        <v>862</v>
      </c>
      <c r="AAX150" t="s">
        <v>862</v>
      </c>
      <c r="AAY150">
        <v>3</v>
      </c>
      <c r="ABB150" t="s">
        <v>3307</v>
      </c>
      <c r="ABD150">
        <v>3</v>
      </c>
      <c r="ABG150" t="s">
        <v>3549</v>
      </c>
      <c r="ABI150" t="s">
        <v>1179</v>
      </c>
      <c r="ABJ150" t="s">
        <v>1180</v>
      </c>
      <c r="ABK150" t="s">
        <v>862</v>
      </c>
      <c r="ABL150">
        <v>1</v>
      </c>
      <c r="ABM150" t="s">
        <v>1181</v>
      </c>
      <c r="ABN150" t="s">
        <v>1182</v>
      </c>
      <c r="ABO150" t="s">
        <v>862</v>
      </c>
      <c r="ABP150" t="s">
        <v>862</v>
      </c>
      <c r="ABQ150" t="s">
        <v>862</v>
      </c>
      <c r="ABR150" t="s">
        <v>862</v>
      </c>
      <c r="ABS150" t="s">
        <v>862</v>
      </c>
      <c r="ABT150" t="s">
        <v>862</v>
      </c>
      <c r="ABU150" t="s">
        <v>862</v>
      </c>
      <c r="ABV150" t="s">
        <v>862</v>
      </c>
      <c r="ABW150" t="s">
        <v>862</v>
      </c>
      <c r="ABX150" t="s">
        <v>862</v>
      </c>
      <c r="ABY150">
        <v>4</v>
      </c>
      <c r="ABZ150">
        <v>1</v>
      </c>
      <c r="ACA150">
        <v>1</v>
      </c>
      <c r="ACB150" t="s">
        <v>862</v>
      </c>
      <c r="ACC150" t="s">
        <v>4287</v>
      </c>
      <c r="ACD150">
        <v>1</v>
      </c>
      <c r="ACE150" t="s">
        <v>4288</v>
      </c>
      <c r="ACF150" t="s">
        <v>4289</v>
      </c>
      <c r="ACG150" s="11">
        <v>2</v>
      </c>
      <c r="ACH150" s="11" t="s">
        <v>862</v>
      </c>
      <c r="ACI150" s="11">
        <v>1</v>
      </c>
      <c r="ACJ150" s="11" t="s">
        <v>862</v>
      </c>
      <c r="ACK150" s="11" t="s">
        <v>862</v>
      </c>
      <c r="ACL150" s="11" t="s">
        <v>862</v>
      </c>
      <c r="ACM150" s="11">
        <v>1</v>
      </c>
      <c r="ACN150" s="11" t="s">
        <v>862</v>
      </c>
      <c r="ACO150" s="11" t="s">
        <v>862</v>
      </c>
      <c r="ACP150" s="11" t="s">
        <v>862</v>
      </c>
      <c r="ACQ150" s="11" t="s">
        <v>862</v>
      </c>
      <c r="ACR150" s="11" t="s">
        <v>862</v>
      </c>
      <c r="ACS150" s="11">
        <v>3</v>
      </c>
      <c r="ACT150" s="11" t="s">
        <v>862</v>
      </c>
      <c r="ACU150" s="11" t="s">
        <v>862</v>
      </c>
      <c r="ACV150" s="11" t="s">
        <v>862</v>
      </c>
      <c r="ACW150" s="11">
        <v>3</v>
      </c>
      <c r="ACX150" s="11" t="s">
        <v>862</v>
      </c>
      <c r="ACY150" s="11" t="s">
        <v>862</v>
      </c>
      <c r="ACZ150" s="11" t="s">
        <v>862</v>
      </c>
      <c r="ADA150" s="11" t="s">
        <v>862</v>
      </c>
      <c r="ADB150" s="11">
        <v>1</v>
      </c>
      <c r="ADC150" s="11" t="s">
        <v>862</v>
      </c>
      <c r="ADD150" s="11" t="s">
        <v>862</v>
      </c>
      <c r="ADE150" s="11" t="s">
        <v>862</v>
      </c>
      <c r="ADF150" s="11" t="s">
        <v>862</v>
      </c>
      <c r="ADG150" s="11" t="s">
        <v>862</v>
      </c>
      <c r="ADH150" s="11" t="s">
        <v>862</v>
      </c>
      <c r="ADI150" s="11" t="s">
        <v>862</v>
      </c>
      <c r="ADJ150" s="11" t="s">
        <v>862</v>
      </c>
      <c r="ADK150" s="11" t="s">
        <v>862</v>
      </c>
      <c r="ADL150" s="11" t="s">
        <v>862</v>
      </c>
      <c r="ADM150" s="11" t="s">
        <v>862</v>
      </c>
      <c r="ADN150" s="11" t="s">
        <v>862</v>
      </c>
      <c r="ADO150" s="11" t="s">
        <v>862</v>
      </c>
      <c r="ADP150" s="11" t="s">
        <v>862</v>
      </c>
      <c r="ADQ150" s="11" t="s">
        <v>862</v>
      </c>
      <c r="ADR150" s="11" t="s">
        <v>862</v>
      </c>
      <c r="ADS150" s="11" t="s">
        <v>862</v>
      </c>
      <c r="ADT150" s="11" t="s">
        <v>862</v>
      </c>
      <c r="ADU150" s="11" t="s">
        <v>862</v>
      </c>
      <c r="ADV150" s="11" t="s">
        <v>862</v>
      </c>
      <c r="ADW150" s="11" t="s">
        <v>862</v>
      </c>
      <c r="ADX150" s="11" t="s">
        <v>862</v>
      </c>
      <c r="ADY150" s="11" t="s">
        <v>862</v>
      </c>
      <c r="ADZ150" s="11">
        <v>1</v>
      </c>
      <c r="AEA150" s="11" t="s">
        <v>862</v>
      </c>
      <c r="AEB150" s="11">
        <v>1</v>
      </c>
      <c r="AEC150" s="11" t="s">
        <v>862</v>
      </c>
      <c r="AED150" s="11" t="s">
        <v>862</v>
      </c>
      <c r="AEE150" s="11" t="s">
        <v>862</v>
      </c>
      <c r="AEF150" s="11" t="s">
        <v>862</v>
      </c>
      <c r="AEG150" s="11" t="s">
        <v>862</v>
      </c>
      <c r="AEH150" s="11" t="s">
        <v>862</v>
      </c>
      <c r="AEI150" s="11" t="s">
        <v>862</v>
      </c>
      <c r="AEJ150" s="11">
        <v>1</v>
      </c>
      <c r="AEK150" s="11" t="s">
        <v>862</v>
      </c>
      <c r="AEL150" s="11" t="s">
        <v>862</v>
      </c>
      <c r="AEM150" s="11" t="s">
        <v>862</v>
      </c>
      <c r="AEN150" s="11" t="s">
        <v>862</v>
      </c>
      <c r="AEO150" s="11" t="s">
        <v>862</v>
      </c>
      <c r="AEP150" s="11" t="s">
        <v>862</v>
      </c>
      <c r="AEQ150" s="11" t="s">
        <v>862</v>
      </c>
      <c r="AER150" s="11" t="s">
        <v>862</v>
      </c>
      <c r="AES150" s="11" t="s">
        <v>862</v>
      </c>
      <c r="AET150" s="11" t="s">
        <v>862</v>
      </c>
      <c r="AEU150" s="11" t="s">
        <v>862</v>
      </c>
      <c r="AEV150" s="11" t="s">
        <v>862</v>
      </c>
      <c r="AEW150" s="11">
        <v>1</v>
      </c>
      <c r="AEX150" s="11" t="s">
        <v>1872</v>
      </c>
      <c r="AEY150" s="11" t="s">
        <v>862</v>
      </c>
      <c r="AEZ150" s="11" t="s">
        <v>862</v>
      </c>
      <c r="AFA150" s="11" t="s">
        <v>862</v>
      </c>
      <c r="AFB150" s="11" t="s">
        <v>862</v>
      </c>
      <c r="AFC150" s="11" t="s">
        <v>862</v>
      </c>
      <c r="AFD150" s="11" t="s">
        <v>862</v>
      </c>
      <c r="AFE150" s="11" t="s">
        <v>862</v>
      </c>
      <c r="AFF150" s="11">
        <v>2</v>
      </c>
      <c r="AFG150" s="11" t="s">
        <v>862</v>
      </c>
      <c r="AFH150" s="11" t="s">
        <v>862</v>
      </c>
      <c r="AFI150" s="11" t="s">
        <v>862</v>
      </c>
      <c r="AFJ150" s="11">
        <v>1</v>
      </c>
      <c r="AFK150" s="11" t="s">
        <v>862</v>
      </c>
      <c r="AFL150" s="11">
        <v>1</v>
      </c>
      <c r="AFM150" s="11">
        <v>1</v>
      </c>
      <c r="AFN150" s="11" t="s">
        <v>862</v>
      </c>
      <c r="AFO150" s="11" t="s">
        <v>862</v>
      </c>
      <c r="AFP150" s="11" t="s">
        <v>862</v>
      </c>
      <c r="AFQ150" s="11" t="s">
        <v>862</v>
      </c>
      <c r="AFR150" s="11" t="s">
        <v>862</v>
      </c>
      <c r="AFS150" s="11" t="s">
        <v>862</v>
      </c>
      <c r="AFT150" s="11" t="s">
        <v>862</v>
      </c>
      <c r="AFU150" s="11" t="s">
        <v>862</v>
      </c>
      <c r="AFV150" s="11" t="s">
        <v>862</v>
      </c>
      <c r="AFW150" s="11" t="s">
        <v>862</v>
      </c>
      <c r="AFX150" s="11" t="s">
        <v>862</v>
      </c>
      <c r="AFY150" s="11" t="s">
        <v>862</v>
      </c>
      <c r="AFZ150" s="11" t="s">
        <v>862</v>
      </c>
      <c r="AGA150" s="11">
        <v>3</v>
      </c>
      <c r="AGB150" s="11" t="s">
        <v>862</v>
      </c>
      <c r="AGC150" s="11">
        <v>3</v>
      </c>
      <c r="AGD150" s="11">
        <v>4</v>
      </c>
      <c r="AGE150" s="11" t="s">
        <v>862</v>
      </c>
      <c r="AGF150" s="11" t="s">
        <v>862</v>
      </c>
      <c r="AGG150" s="11" t="s">
        <v>862</v>
      </c>
      <c r="AGH150" s="11" t="s">
        <v>862</v>
      </c>
      <c r="AGI150" s="11" t="s">
        <v>862</v>
      </c>
      <c r="AGJ150" s="11" t="s">
        <v>862</v>
      </c>
      <c r="AGK150" s="11" t="s">
        <v>862</v>
      </c>
      <c r="AGL150" s="11" t="s">
        <v>862</v>
      </c>
      <c r="AGM150" s="11" t="s">
        <v>862</v>
      </c>
      <c r="AGN150" s="11">
        <v>3</v>
      </c>
      <c r="AGO150" s="11">
        <v>2</v>
      </c>
      <c r="AGP150" s="11">
        <v>75</v>
      </c>
      <c r="AGQ150" s="11">
        <v>1</v>
      </c>
      <c r="AGR150" s="11">
        <v>1</v>
      </c>
      <c r="AGS150" s="11" t="s">
        <v>862</v>
      </c>
      <c r="AGT150" s="11" t="s">
        <v>862</v>
      </c>
      <c r="AGU150" s="11" t="s">
        <v>862</v>
      </c>
      <c r="AGV150" s="11" t="s">
        <v>862</v>
      </c>
      <c r="AGW150" s="11">
        <v>1</v>
      </c>
      <c r="AGX150" s="11" t="s">
        <v>862</v>
      </c>
      <c r="AGY150" s="11" t="s">
        <v>862</v>
      </c>
      <c r="AGZ150" s="11" t="s">
        <v>862</v>
      </c>
      <c r="AHA150" s="11" t="s">
        <v>862</v>
      </c>
      <c r="AHB150" s="11" t="s">
        <v>862</v>
      </c>
      <c r="AHC150" s="11" t="s">
        <v>862</v>
      </c>
      <c r="AHD150" s="11" t="s">
        <v>862</v>
      </c>
      <c r="AHE150" s="11" t="s">
        <v>862</v>
      </c>
      <c r="AHF150" s="11" t="s">
        <v>862</v>
      </c>
      <c r="AHG150" s="11">
        <v>2</v>
      </c>
      <c r="AHH150" s="11">
        <v>2</v>
      </c>
      <c r="AHI150" s="11" t="s">
        <v>862</v>
      </c>
      <c r="AHJ150" s="11" t="s">
        <v>1873</v>
      </c>
      <c r="AHK150" s="11" t="s">
        <v>862</v>
      </c>
      <c r="AHL150" s="11" t="s">
        <v>862</v>
      </c>
      <c r="AHM150" s="11" t="s">
        <v>862</v>
      </c>
      <c r="AHN150" s="11">
        <v>2</v>
      </c>
      <c r="AHO150" s="11" t="b">
        <f t="shared" si="9"/>
        <v>1</v>
      </c>
      <c r="AHP150" s="11" t="b">
        <f t="shared" si="10"/>
        <v>0</v>
      </c>
      <c r="AHQ150" s="11" t="b">
        <f t="shared" si="11"/>
        <v>0</v>
      </c>
    </row>
    <row r="151" spans="1:901" ht="15" customHeight="1" x14ac:dyDescent="0.2">
      <c r="A151">
        <v>2400820</v>
      </c>
      <c r="B151" t="s">
        <v>2281</v>
      </c>
      <c r="C151">
        <v>1</v>
      </c>
      <c r="D151">
        <v>0</v>
      </c>
      <c r="E151">
        <v>1</v>
      </c>
      <c r="F151">
        <v>2</v>
      </c>
      <c r="G151">
        <v>2</v>
      </c>
      <c r="H151">
        <v>2</v>
      </c>
      <c r="I151" t="s">
        <v>862</v>
      </c>
      <c r="J151">
        <v>1</v>
      </c>
      <c r="K151">
        <v>1</v>
      </c>
      <c r="L151">
        <v>2</v>
      </c>
      <c r="M151">
        <v>2</v>
      </c>
      <c r="N151">
        <v>2</v>
      </c>
      <c r="O151">
        <v>2</v>
      </c>
      <c r="P151">
        <v>2</v>
      </c>
      <c r="Q151">
        <v>2</v>
      </c>
      <c r="R151" t="s">
        <v>862</v>
      </c>
      <c r="S151" t="s">
        <v>862</v>
      </c>
      <c r="T151">
        <f t="shared" si="8"/>
        <v>1</v>
      </c>
      <c r="U151" t="s">
        <v>2389</v>
      </c>
      <c r="V151">
        <v>3</v>
      </c>
      <c r="W151">
        <v>648020</v>
      </c>
      <c r="X151">
        <v>15</v>
      </c>
      <c r="Y151" t="s">
        <v>862</v>
      </c>
      <c r="Z151" t="s">
        <v>862</v>
      </c>
      <c r="AA151" t="s">
        <v>862</v>
      </c>
      <c r="AB151" t="s">
        <v>862</v>
      </c>
      <c r="AC151" t="s">
        <v>862</v>
      </c>
      <c r="AD151" t="s">
        <v>862</v>
      </c>
      <c r="AE151" t="s">
        <v>862</v>
      </c>
      <c r="AF151" s="8">
        <v>3</v>
      </c>
      <c r="AG151">
        <v>2</v>
      </c>
      <c r="AH151" t="s">
        <v>862</v>
      </c>
      <c r="AI151" t="s">
        <v>862</v>
      </c>
      <c r="AJ151" t="s">
        <v>862</v>
      </c>
      <c r="AK151" t="s">
        <v>862</v>
      </c>
      <c r="AL151" t="s">
        <v>862</v>
      </c>
      <c r="AM151" t="s">
        <v>862</v>
      </c>
      <c r="AN151" t="s">
        <v>862</v>
      </c>
      <c r="AO151" t="s">
        <v>862</v>
      </c>
      <c r="AQ151" s="11">
        <v>2</v>
      </c>
      <c r="AR151" s="11" t="s">
        <v>862</v>
      </c>
      <c r="AS151" s="11" t="s">
        <v>862</v>
      </c>
      <c r="AT151" s="11" t="s">
        <v>862</v>
      </c>
      <c r="AU151" s="11" t="s">
        <v>862</v>
      </c>
      <c r="AV151" s="11" t="s">
        <v>862</v>
      </c>
      <c r="AW151" s="11" t="s">
        <v>862</v>
      </c>
      <c r="AX151" s="11" t="s">
        <v>862</v>
      </c>
      <c r="AY151" s="11" t="s">
        <v>862</v>
      </c>
      <c r="AZ151" s="11" t="s">
        <v>862</v>
      </c>
      <c r="BA151">
        <v>2</v>
      </c>
      <c r="BB151">
        <v>2</v>
      </c>
      <c r="BD151">
        <v>2</v>
      </c>
      <c r="BE151">
        <v>1</v>
      </c>
      <c r="BF151" t="s">
        <v>862</v>
      </c>
      <c r="BG151">
        <v>3</v>
      </c>
      <c r="BH151" s="5">
        <v>2</v>
      </c>
      <c r="BI151" s="11" t="s">
        <v>862</v>
      </c>
      <c r="BJ151" s="11"/>
      <c r="BK151" s="11"/>
      <c r="BL151" s="11"/>
      <c r="BM151" s="11"/>
      <c r="BN151" s="11"/>
      <c r="BO151" s="11" t="s">
        <v>862</v>
      </c>
      <c r="BP151" s="11" t="s">
        <v>862</v>
      </c>
      <c r="BQ151" s="11" t="s">
        <v>862</v>
      </c>
      <c r="BR151" s="11" t="s">
        <v>862</v>
      </c>
      <c r="BS151" s="11" t="s">
        <v>862</v>
      </c>
      <c r="BT151" s="11" t="s">
        <v>862</v>
      </c>
      <c r="BU151" s="11" t="s">
        <v>862</v>
      </c>
      <c r="BV151" s="11" t="s">
        <v>862</v>
      </c>
      <c r="BW151" s="11" t="s">
        <v>862</v>
      </c>
      <c r="BX151" s="11" t="s">
        <v>862</v>
      </c>
      <c r="BY151" s="11" t="s">
        <v>862</v>
      </c>
      <c r="BZ151" s="11" t="s">
        <v>862</v>
      </c>
      <c r="CA151" s="11" t="s">
        <v>862</v>
      </c>
      <c r="CB151" s="11" t="s">
        <v>862</v>
      </c>
      <c r="CC151" s="11" t="s">
        <v>862</v>
      </c>
      <c r="CD151" t="s">
        <v>862</v>
      </c>
      <c r="CE151" t="s">
        <v>862</v>
      </c>
      <c r="CF151" t="s">
        <v>862</v>
      </c>
      <c r="CG151" t="s">
        <v>862</v>
      </c>
      <c r="CH151" s="11"/>
      <c r="CI151" t="s">
        <v>862</v>
      </c>
      <c r="CJ151" t="s">
        <v>862</v>
      </c>
      <c r="CK151" t="s">
        <v>862</v>
      </c>
      <c r="CL151" t="s">
        <v>862</v>
      </c>
      <c r="CM151" t="s">
        <v>862</v>
      </c>
      <c r="CN151" t="s">
        <v>862</v>
      </c>
      <c r="CO151" t="s">
        <v>862</v>
      </c>
      <c r="CP151" t="s">
        <v>862</v>
      </c>
      <c r="CQ151" t="s">
        <v>862</v>
      </c>
      <c r="CR151" t="s">
        <v>862</v>
      </c>
      <c r="CS151" t="s">
        <v>862</v>
      </c>
      <c r="CT151" t="s">
        <v>862</v>
      </c>
      <c r="CU151" s="11" t="s">
        <v>862</v>
      </c>
      <c r="CV151" t="s">
        <v>862</v>
      </c>
      <c r="CW151" t="s">
        <v>862</v>
      </c>
      <c r="CX151" t="s">
        <v>862</v>
      </c>
      <c r="CY151" t="s">
        <v>862</v>
      </c>
      <c r="CZ151" t="s">
        <v>862</v>
      </c>
      <c r="DA151" t="s">
        <v>862</v>
      </c>
      <c r="DB151" t="s">
        <v>862</v>
      </c>
      <c r="DC151" t="s">
        <v>862</v>
      </c>
      <c r="DD151" t="s">
        <v>862</v>
      </c>
      <c r="DE151" t="s">
        <v>862</v>
      </c>
      <c r="DF151" t="s">
        <v>862</v>
      </c>
      <c r="DG151" t="s">
        <v>862</v>
      </c>
      <c r="DH151" s="11" t="s">
        <v>862</v>
      </c>
      <c r="DI151" t="s">
        <v>862</v>
      </c>
      <c r="DJ151" t="s">
        <v>862</v>
      </c>
      <c r="DK151" t="s">
        <v>862</v>
      </c>
      <c r="DL151" t="s">
        <v>862</v>
      </c>
      <c r="DM151" t="s">
        <v>862</v>
      </c>
      <c r="DN151" t="s">
        <v>862</v>
      </c>
      <c r="DO151" t="s">
        <v>862</v>
      </c>
      <c r="DP151" t="s">
        <v>862</v>
      </c>
      <c r="DQ151" t="s">
        <v>862</v>
      </c>
      <c r="DR151" t="s">
        <v>862</v>
      </c>
      <c r="DS151" t="s">
        <v>862</v>
      </c>
      <c r="DT151" t="s">
        <v>862</v>
      </c>
      <c r="DU151" s="11" t="s">
        <v>862</v>
      </c>
      <c r="DV151" t="s">
        <v>862</v>
      </c>
      <c r="DW151" t="s">
        <v>862</v>
      </c>
      <c r="DX151" t="s">
        <v>862</v>
      </c>
      <c r="DY151" t="s">
        <v>862</v>
      </c>
      <c r="DZ151" t="s">
        <v>862</v>
      </c>
      <c r="EA151" t="s">
        <v>862</v>
      </c>
      <c r="EB151" t="s">
        <v>862</v>
      </c>
      <c r="EC151" t="s">
        <v>862</v>
      </c>
      <c r="ED151" t="s">
        <v>862</v>
      </c>
      <c r="EE151" t="s">
        <v>862</v>
      </c>
      <c r="EF151" t="s">
        <v>862</v>
      </c>
      <c r="EG151" t="s">
        <v>862</v>
      </c>
      <c r="EH151" s="11" t="s">
        <v>862</v>
      </c>
      <c r="EI151" s="11"/>
      <c r="EJ151" s="11"/>
      <c r="EK151" s="11"/>
      <c r="EL151" s="11"/>
      <c r="EM151" s="11"/>
      <c r="EN151" s="11"/>
      <c r="EO151" s="11"/>
      <c r="EP151" s="11"/>
      <c r="EQ151" s="11"/>
      <c r="ER151" s="11"/>
      <c r="ES151" s="11"/>
      <c r="ET151" s="11"/>
      <c r="EU151" s="11"/>
      <c r="EV151" s="11" t="s">
        <v>862</v>
      </c>
      <c r="EW151" s="11" t="s">
        <v>862</v>
      </c>
      <c r="EX151" s="11" t="s">
        <v>862</v>
      </c>
      <c r="EY151" s="11" t="s">
        <v>862</v>
      </c>
      <c r="EZ151" s="11" t="s">
        <v>862</v>
      </c>
      <c r="FA151" t="s">
        <v>862</v>
      </c>
      <c r="FB151" t="s">
        <v>862</v>
      </c>
      <c r="FC151" t="s">
        <v>862</v>
      </c>
      <c r="FD151" t="s">
        <v>862</v>
      </c>
      <c r="FE151" s="11" t="s">
        <v>862</v>
      </c>
      <c r="FF151" s="11" t="s">
        <v>862</v>
      </c>
      <c r="FG151" t="s">
        <v>862</v>
      </c>
      <c r="FH151" t="s">
        <v>862</v>
      </c>
      <c r="FI151" s="5">
        <v>3</v>
      </c>
      <c r="FJ151" t="s">
        <v>862</v>
      </c>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1"/>
      <c r="GN151" s="11"/>
      <c r="GO151" s="11"/>
      <c r="GP151" s="11"/>
      <c r="GQ151" s="11"/>
      <c r="GR151" s="11"/>
      <c r="GS151" s="11"/>
      <c r="GT151" s="11"/>
      <c r="GU151" s="11"/>
      <c r="GV151" s="11"/>
      <c r="GW151" s="11"/>
      <c r="GX151" s="11"/>
      <c r="HS151" s="11" t="s">
        <v>862</v>
      </c>
      <c r="HT151" s="11" t="s">
        <v>862</v>
      </c>
      <c r="HU151" s="11" t="s">
        <v>862</v>
      </c>
      <c r="HV151" s="11" t="s">
        <v>862</v>
      </c>
      <c r="HW151" s="11" t="s">
        <v>862</v>
      </c>
      <c r="HX151" s="11"/>
      <c r="HY151" s="11"/>
      <c r="HZ151" s="11"/>
      <c r="IA151" s="11"/>
      <c r="IB151" s="11"/>
      <c r="IC151" s="11"/>
      <c r="ID151" s="11"/>
      <c r="IE151" s="11"/>
      <c r="IF151" s="11"/>
      <c r="IG151" s="11"/>
      <c r="IH151" s="11"/>
      <c r="II151" s="11"/>
      <c r="IJ151" s="11"/>
      <c r="IK151" s="11"/>
      <c r="IL151" s="11"/>
      <c r="IM151" s="11"/>
      <c r="IN151" s="11"/>
      <c r="IO151" s="11"/>
      <c r="IP151" s="11"/>
      <c r="IQ151" s="11"/>
      <c r="IR151" s="11"/>
      <c r="IS151" s="11"/>
      <c r="IT151" s="11"/>
      <c r="IU151" s="11"/>
      <c r="IV151" s="11"/>
      <c r="IW151" s="11"/>
      <c r="IX151" s="11"/>
      <c r="IY151" s="11"/>
      <c r="IZ151" s="11"/>
      <c r="JA151" s="11"/>
      <c r="JB151" s="11"/>
      <c r="JC151" s="11"/>
      <c r="JD151" s="11"/>
      <c r="JE151" s="11"/>
      <c r="JF151" s="11"/>
      <c r="JG151" s="5">
        <v>3</v>
      </c>
      <c r="JH151" t="s">
        <v>862</v>
      </c>
      <c r="JI151" t="s">
        <v>862</v>
      </c>
      <c r="JJ151" t="s">
        <v>862</v>
      </c>
      <c r="JK151" t="s">
        <v>862</v>
      </c>
      <c r="JL151" t="s">
        <v>862</v>
      </c>
      <c r="JM151" t="s">
        <v>862</v>
      </c>
      <c r="JN151" t="s">
        <v>862</v>
      </c>
      <c r="JO151" t="s">
        <v>862</v>
      </c>
      <c r="JP151">
        <v>3</v>
      </c>
      <c r="JQ151">
        <v>2</v>
      </c>
      <c r="JR151" t="s">
        <v>862</v>
      </c>
      <c r="JS151" t="s">
        <v>862</v>
      </c>
      <c r="JT151" t="s">
        <v>862</v>
      </c>
      <c r="JU151" t="s">
        <v>862</v>
      </c>
      <c r="JV151" t="s">
        <v>862</v>
      </c>
      <c r="JW151" t="s">
        <v>862</v>
      </c>
      <c r="JX151" t="s">
        <v>862</v>
      </c>
      <c r="JY151" t="s">
        <v>862</v>
      </c>
      <c r="JZ151" t="s">
        <v>862</v>
      </c>
      <c r="KA151" t="s">
        <v>862</v>
      </c>
      <c r="KB151" t="s">
        <v>862</v>
      </c>
      <c r="KC151" t="s">
        <v>862</v>
      </c>
      <c r="KD151" t="s">
        <v>862</v>
      </c>
      <c r="KE151" t="s">
        <v>862</v>
      </c>
      <c r="KF151" t="s">
        <v>862</v>
      </c>
      <c r="KG151" t="s">
        <v>862</v>
      </c>
      <c r="KH151" t="s">
        <v>862</v>
      </c>
      <c r="KI151" t="s">
        <v>862</v>
      </c>
      <c r="KJ151" t="s">
        <v>862</v>
      </c>
      <c r="KK151" t="s">
        <v>862</v>
      </c>
      <c r="KL151" t="s">
        <v>862</v>
      </c>
      <c r="KM151" t="s">
        <v>862</v>
      </c>
      <c r="KN151" t="s">
        <v>862</v>
      </c>
      <c r="KO151" t="s">
        <v>862</v>
      </c>
      <c r="KP151" t="s">
        <v>862</v>
      </c>
      <c r="KQ151" t="s">
        <v>862</v>
      </c>
      <c r="KR151" t="s">
        <v>862</v>
      </c>
      <c r="KS151" t="s">
        <v>862</v>
      </c>
      <c r="KT151" t="s">
        <v>862</v>
      </c>
      <c r="KU151" t="s">
        <v>862</v>
      </c>
      <c r="KV151" t="s">
        <v>862</v>
      </c>
      <c r="KW151" t="s">
        <v>862</v>
      </c>
      <c r="KX151" t="s">
        <v>862</v>
      </c>
      <c r="KY151" t="s">
        <v>862</v>
      </c>
      <c r="KZ151" t="s">
        <v>862</v>
      </c>
      <c r="LA151" t="s">
        <v>862</v>
      </c>
      <c r="LB151" t="s">
        <v>862</v>
      </c>
      <c r="LC151" t="s">
        <v>862</v>
      </c>
      <c r="LD151" t="s">
        <v>862</v>
      </c>
      <c r="LE151" t="s">
        <v>862</v>
      </c>
      <c r="LF151" t="s">
        <v>862</v>
      </c>
      <c r="LG151" t="s">
        <v>862</v>
      </c>
      <c r="LH151" t="s">
        <v>862</v>
      </c>
      <c r="LI151" t="s">
        <v>862</v>
      </c>
      <c r="LJ151" t="s">
        <v>862</v>
      </c>
      <c r="LK151" t="s">
        <v>862</v>
      </c>
      <c r="LL151">
        <v>3</v>
      </c>
      <c r="LM151" s="1" t="s">
        <v>862</v>
      </c>
      <c r="LN151" t="s">
        <v>862</v>
      </c>
      <c r="LO151" t="s">
        <v>862</v>
      </c>
      <c r="LP151" t="s">
        <v>862</v>
      </c>
      <c r="LQ151" t="s">
        <v>862</v>
      </c>
      <c r="LR151" t="s">
        <v>862</v>
      </c>
      <c r="LS151" t="s">
        <v>862</v>
      </c>
      <c r="LT151">
        <v>3</v>
      </c>
      <c r="LU151" t="s">
        <v>862</v>
      </c>
      <c r="LV151" t="s">
        <v>862</v>
      </c>
      <c r="LW151" t="s">
        <v>862</v>
      </c>
      <c r="LX151" t="s">
        <v>862</v>
      </c>
      <c r="LY151" t="s">
        <v>862</v>
      </c>
      <c r="LZ151" t="s">
        <v>862</v>
      </c>
      <c r="MA151" t="s">
        <v>862</v>
      </c>
      <c r="MB151" t="s">
        <v>862</v>
      </c>
      <c r="MC151" t="s">
        <v>862</v>
      </c>
      <c r="MD151" t="s">
        <v>862</v>
      </c>
      <c r="ME151">
        <v>3</v>
      </c>
      <c r="MF151" t="s">
        <v>862</v>
      </c>
      <c r="MG151" t="s">
        <v>862</v>
      </c>
      <c r="MH151" t="s">
        <v>862</v>
      </c>
      <c r="MI151" t="s">
        <v>862</v>
      </c>
      <c r="MJ151" t="s">
        <v>862</v>
      </c>
      <c r="MK151" t="s">
        <v>862</v>
      </c>
      <c r="ML151" t="s">
        <v>862</v>
      </c>
      <c r="MM151" t="s">
        <v>862</v>
      </c>
      <c r="MN151" t="s">
        <v>862</v>
      </c>
      <c r="MO151" t="s">
        <v>862</v>
      </c>
      <c r="MP151" t="s">
        <v>862</v>
      </c>
      <c r="MQ151" t="s">
        <v>862</v>
      </c>
      <c r="MR151" t="s">
        <v>862</v>
      </c>
      <c r="MS151" t="s">
        <v>862</v>
      </c>
      <c r="MT151" t="s">
        <v>862</v>
      </c>
      <c r="MU151" t="s">
        <v>862</v>
      </c>
      <c r="MV151" t="s">
        <v>862</v>
      </c>
      <c r="MW151" t="s">
        <v>862</v>
      </c>
      <c r="MX151" t="s">
        <v>862</v>
      </c>
      <c r="MY151" t="s">
        <v>862</v>
      </c>
      <c r="MZ151" t="s">
        <v>862</v>
      </c>
      <c r="NA151" t="s">
        <v>862</v>
      </c>
      <c r="NB151" t="s">
        <v>862</v>
      </c>
      <c r="NC151" t="s">
        <v>862</v>
      </c>
      <c r="ND151" t="s">
        <v>862</v>
      </c>
      <c r="NE151" t="s">
        <v>862</v>
      </c>
      <c r="NF151" t="s">
        <v>862</v>
      </c>
      <c r="NG151" t="s">
        <v>862</v>
      </c>
      <c r="NH151" t="s">
        <v>862</v>
      </c>
      <c r="NI151" t="s">
        <v>862</v>
      </c>
      <c r="NJ151" t="s">
        <v>862</v>
      </c>
      <c r="NK151" t="s">
        <v>862</v>
      </c>
      <c r="NL151" t="s">
        <v>862</v>
      </c>
      <c r="NM151" t="s">
        <v>862</v>
      </c>
      <c r="NN151" t="s">
        <v>862</v>
      </c>
      <c r="NO151" t="s">
        <v>862</v>
      </c>
      <c r="NP151" t="s">
        <v>862</v>
      </c>
      <c r="NQ151" t="s">
        <v>862</v>
      </c>
      <c r="NR151" t="s">
        <v>862</v>
      </c>
      <c r="NS151" t="s">
        <v>862</v>
      </c>
      <c r="NT151" t="s">
        <v>862</v>
      </c>
      <c r="NU151" t="s">
        <v>862</v>
      </c>
      <c r="NV151" t="s">
        <v>862</v>
      </c>
      <c r="NW151" t="s">
        <v>862</v>
      </c>
      <c r="NX151" t="s">
        <v>862</v>
      </c>
      <c r="NY151" t="s">
        <v>862</v>
      </c>
      <c r="NZ151" t="s">
        <v>862</v>
      </c>
      <c r="OA151" t="s">
        <v>862</v>
      </c>
      <c r="OB151" t="s">
        <v>862</v>
      </c>
      <c r="OC151" t="s">
        <v>862</v>
      </c>
      <c r="OD151" t="s">
        <v>862</v>
      </c>
      <c r="OE151" t="s">
        <v>862</v>
      </c>
      <c r="OF151" s="11" t="s">
        <v>862</v>
      </c>
      <c r="OG151">
        <v>3</v>
      </c>
      <c r="OH151" t="s">
        <v>862</v>
      </c>
      <c r="OI151" t="s">
        <v>862</v>
      </c>
      <c r="OJ151" t="s">
        <v>862</v>
      </c>
      <c r="OK151" t="s">
        <v>862</v>
      </c>
      <c r="OL151" t="s">
        <v>862</v>
      </c>
      <c r="OM151" t="s">
        <v>862</v>
      </c>
      <c r="ON151" t="s">
        <v>862</v>
      </c>
      <c r="OO151" t="s">
        <v>862</v>
      </c>
      <c r="OP151" t="s">
        <v>862</v>
      </c>
      <c r="OQ151" t="s">
        <v>862</v>
      </c>
      <c r="OR151" t="s">
        <v>862</v>
      </c>
      <c r="OS151">
        <v>2</v>
      </c>
      <c r="OT151" t="s">
        <v>862</v>
      </c>
      <c r="OU151" t="s">
        <v>862</v>
      </c>
      <c r="OV151">
        <v>2</v>
      </c>
      <c r="OW151" t="s">
        <v>862</v>
      </c>
      <c r="OX151" t="s">
        <v>862</v>
      </c>
      <c r="OY151" t="s">
        <v>862</v>
      </c>
      <c r="OZ151" t="s">
        <v>862</v>
      </c>
      <c r="PA151" t="s">
        <v>862</v>
      </c>
      <c r="PB151" t="s">
        <v>862</v>
      </c>
      <c r="PC151" t="s">
        <v>862</v>
      </c>
      <c r="PD151" t="s">
        <v>862</v>
      </c>
      <c r="PE151" t="s">
        <v>862</v>
      </c>
      <c r="PF151" t="s">
        <v>862</v>
      </c>
      <c r="PG151" t="s">
        <v>862</v>
      </c>
      <c r="PH151" t="s">
        <v>862</v>
      </c>
      <c r="PI151" t="s">
        <v>862</v>
      </c>
      <c r="PJ151" t="s">
        <v>862</v>
      </c>
      <c r="PK151" t="s">
        <v>862</v>
      </c>
      <c r="PL151" t="s">
        <v>862</v>
      </c>
      <c r="PM151">
        <v>3</v>
      </c>
      <c r="PN151" s="11">
        <v>2</v>
      </c>
      <c r="PO151" t="s">
        <v>862</v>
      </c>
      <c r="PP151" t="s">
        <v>862</v>
      </c>
      <c r="PQ151" t="s">
        <v>862</v>
      </c>
      <c r="PR151" t="s">
        <v>862</v>
      </c>
      <c r="PS151" t="s">
        <v>862</v>
      </c>
      <c r="PT151" t="s">
        <v>862</v>
      </c>
      <c r="PU151" t="s">
        <v>862</v>
      </c>
      <c r="PV151" t="s">
        <v>862</v>
      </c>
      <c r="PW151" t="s">
        <v>862</v>
      </c>
      <c r="PX151" t="s">
        <v>862</v>
      </c>
      <c r="PY151" t="s">
        <v>862</v>
      </c>
      <c r="PZ151" t="s">
        <v>862</v>
      </c>
      <c r="QA151" s="11" t="s">
        <v>862</v>
      </c>
      <c r="QB151" s="11" t="s">
        <v>862</v>
      </c>
      <c r="QC151" s="11" t="s">
        <v>862</v>
      </c>
      <c r="QD151" s="11" t="s">
        <v>862</v>
      </c>
      <c r="QE151">
        <v>3</v>
      </c>
      <c r="QF151" t="s">
        <v>862</v>
      </c>
      <c r="QG151" t="s">
        <v>862</v>
      </c>
      <c r="QH151" t="s">
        <v>862</v>
      </c>
      <c r="QI151" t="s">
        <v>862</v>
      </c>
      <c r="QK151" t="s">
        <v>862</v>
      </c>
      <c r="QL151" t="s">
        <v>862</v>
      </c>
      <c r="QM151" t="s">
        <v>862</v>
      </c>
      <c r="QN151" t="s">
        <v>862</v>
      </c>
      <c r="QO151" t="s">
        <v>862</v>
      </c>
      <c r="QP151" t="s">
        <v>862</v>
      </c>
      <c r="QQ151" t="s">
        <v>862</v>
      </c>
      <c r="QR151" t="s">
        <v>862</v>
      </c>
      <c r="QS151" t="s">
        <v>862</v>
      </c>
      <c r="QT151" t="s">
        <v>862</v>
      </c>
      <c r="QU151" t="s">
        <v>862</v>
      </c>
      <c r="QV151" t="s">
        <v>862</v>
      </c>
      <c r="QW151" t="s">
        <v>862</v>
      </c>
      <c r="QX151" t="s">
        <v>862</v>
      </c>
      <c r="QY151" t="s">
        <v>862</v>
      </c>
      <c r="QZ151" t="s">
        <v>862</v>
      </c>
      <c r="RA151" t="s">
        <v>862</v>
      </c>
      <c r="RB151" t="s">
        <v>862</v>
      </c>
      <c r="RC151" t="s">
        <v>862</v>
      </c>
      <c r="RD151" t="s">
        <v>862</v>
      </c>
      <c r="RE151" t="s">
        <v>862</v>
      </c>
      <c r="RF151" t="s">
        <v>862</v>
      </c>
      <c r="RG151" t="s">
        <v>862</v>
      </c>
      <c r="RH151" t="s">
        <v>862</v>
      </c>
      <c r="RI151" t="s">
        <v>862</v>
      </c>
      <c r="RJ151" t="s">
        <v>862</v>
      </c>
      <c r="RK151" t="s">
        <v>862</v>
      </c>
      <c r="RL151" t="s">
        <v>862</v>
      </c>
      <c r="RM151" t="s">
        <v>862</v>
      </c>
      <c r="RN151" t="s">
        <v>862</v>
      </c>
      <c r="RO151">
        <v>2</v>
      </c>
      <c r="RP151" t="s">
        <v>862</v>
      </c>
      <c r="RR151" t="s">
        <v>862</v>
      </c>
      <c r="RS151" t="s">
        <v>862</v>
      </c>
      <c r="RT151" t="s">
        <v>862</v>
      </c>
      <c r="RU151" t="s">
        <v>862</v>
      </c>
      <c r="RV151" t="s">
        <v>862</v>
      </c>
      <c r="RW151" t="s">
        <v>862</v>
      </c>
      <c r="RX151" t="s">
        <v>862</v>
      </c>
      <c r="RY151" t="s">
        <v>862</v>
      </c>
      <c r="RZ151" t="s">
        <v>862</v>
      </c>
      <c r="SA151" t="s">
        <v>862</v>
      </c>
      <c r="SB151" t="s">
        <v>862</v>
      </c>
      <c r="SC151">
        <v>3</v>
      </c>
      <c r="SD151" t="s">
        <v>862</v>
      </c>
      <c r="SE151" t="s">
        <v>862</v>
      </c>
      <c r="SF151" t="s">
        <v>862</v>
      </c>
      <c r="SG151" t="s">
        <v>862</v>
      </c>
      <c r="SH151" t="s">
        <v>862</v>
      </c>
      <c r="SI151" t="s">
        <v>862</v>
      </c>
      <c r="SJ151" t="s">
        <v>862</v>
      </c>
      <c r="SK151" t="s">
        <v>862</v>
      </c>
      <c r="SL151" t="s">
        <v>862</v>
      </c>
      <c r="SM151" t="s">
        <v>862</v>
      </c>
      <c r="SN151" t="s">
        <v>862</v>
      </c>
      <c r="SO151" t="s">
        <v>862</v>
      </c>
      <c r="SP151" t="s">
        <v>862</v>
      </c>
      <c r="SQ151" t="s">
        <v>862</v>
      </c>
      <c r="SR151" t="s">
        <v>862</v>
      </c>
      <c r="SS151" t="s">
        <v>862</v>
      </c>
      <c r="ST151" t="s">
        <v>862</v>
      </c>
      <c r="SU151" t="s">
        <v>862</v>
      </c>
      <c r="SV151" t="s">
        <v>862</v>
      </c>
      <c r="SW151" t="s">
        <v>862</v>
      </c>
      <c r="SX151" t="s">
        <v>862</v>
      </c>
      <c r="SY151" t="s">
        <v>862</v>
      </c>
      <c r="SZ151" t="s">
        <v>862</v>
      </c>
      <c r="TA151" t="s">
        <v>862</v>
      </c>
      <c r="TB151" t="s">
        <v>862</v>
      </c>
      <c r="TC151" t="s">
        <v>862</v>
      </c>
      <c r="TD151" t="s">
        <v>862</v>
      </c>
      <c r="TE151" t="s">
        <v>862</v>
      </c>
      <c r="TF151" t="s">
        <v>862</v>
      </c>
      <c r="TG151" t="s">
        <v>862</v>
      </c>
      <c r="TH151" t="s">
        <v>862</v>
      </c>
      <c r="TI151" t="s">
        <v>862</v>
      </c>
      <c r="TJ151" t="s">
        <v>862</v>
      </c>
      <c r="TK151" t="s">
        <v>862</v>
      </c>
      <c r="TL151" t="s">
        <v>862</v>
      </c>
      <c r="TM151" t="s">
        <v>862</v>
      </c>
      <c r="TN151" t="s">
        <v>862</v>
      </c>
      <c r="TO151" t="s">
        <v>862</v>
      </c>
      <c r="TP151" t="s">
        <v>862</v>
      </c>
      <c r="TQ151" t="s">
        <v>862</v>
      </c>
      <c r="TR151" t="s">
        <v>862</v>
      </c>
      <c r="TS151" t="s">
        <v>862</v>
      </c>
      <c r="TT151" t="s">
        <v>862</v>
      </c>
      <c r="TU151" t="s">
        <v>862</v>
      </c>
      <c r="TV151" t="s">
        <v>862</v>
      </c>
      <c r="TW151" t="s">
        <v>862</v>
      </c>
      <c r="TX151" t="s">
        <v>862</v>
      </c>
      <c r="TY151" t="s">
        <v>862</v>
      </c>
      <c r="TZ151" t="s">
        <v>862</v>
      </c>
      <c r="UA151" t="s">
        <v>862</v>
      </c>
      <c r="UB151" t="s">
        <v>862</v>
      </c>
      <c r="UC151" t="s">
        <v>862</v>
      </c>
      <c r="UD151" t="s">
        <v>862</v>
      </c>
      <c r="UE151" t="s">
        <v>862</v>
      </c>
      <c r="UF151" t="s">
        <v>862</v>
      </c>
      <c r="UG151" t="s">
        <v>862</v>
      </c>
      <c r="UH151" t="s">
        <v>862</v>
      </c>
      <c r="UI151" t="s">
        <v>862</v>
      </c>
      <c r="UJ151" t="s">
        <v>862</v>
      </c>
      <c r="UK151" t="s">
        <v>862</v>
      </c>
      <c r="UL151" t="s">
        <v>862</v>
      </c>
      <c r="UM151" t="s">
        <v>862</v>
      </c>
      <c r="UN151" t="s">
        <v>862</v>
      </c>
      <c r="UO151" t="s">
        <v>862</v>
      </c>
      <c r="UP151" t="s">
        <v>862</v>
      </c>
      <c r="UQ151" t="s">
        <v>862</v>
      </c>
      <c r="UR151" t="s">
        <v>862</v>
      </c>
      <c r="US151" t="s">
        <v>862</v>
      </c>
      <c r="UT151" t="s">
        <v>862</v>
      </c>
      <c r="UU151" t="s">
        <v>862</v>
      </c>
      <c r="UV151" t="s">
        <v>862</v>
      </c>
      <c r="UW151" t="s">
        <v>862</v>
      </c>
      <c r="UX151" t="s">
        <v>862</v>
      </c>
      <c r="UY151" t="s">
        <v>862</v>
      </c>
      <c r="UZ151" t="s">
        <v>862</v>
      </c>
      <c r="VA151" t="s">
        <v>862</v>
      </c>
      <c r="VB151" t="s">
        <v>862</v>
      </c>
      <c r="VC151" t="s">
        <v>862</v>
      </c>
      <c r="VD151" t="s">
        <v>862</v>
      </c>
      <c r="VE151" t="s">
        <v>862</v>
      </c>
      <c r="VF151" t="s">
        <v>862</v>
      </c>
      <c r="VG151" t="s">
        <v>862</v>
      </c>
      <c r="VH151" t="s">
        <v>862</v>
      </c>
      <c r="VI151" t="s">
        <v>862</v>
      </c>
      <c r="VJ151" t="s">
        <v>862</v>
      </c>
      <c r="VK151" t="s">
        <v>862</v>
      </c>
      <c r="VL151" t="s">
        <v>862</v>
      </c>
      <c r="VM151" t="s">
        <v>862</v>
      </c>
      <c r="VN151" t="s">
        <v>862</v>
      </c>
      <c r="VO151" t="s">
        <v>862</v>
      </c>
      <c r="VP151" t="s">
        <v>862</v>
      </c>
      <c r="VQ151" t="s">
        <v>862</v>
      </c>
      <c r="VR151" t="s">
        <v>862</v>
      </c>
      <c r="VS151" t="s">
        <v>862</v>
      </c>
      <c r="VT151" t="s">
        <v>862</v>
      </c>
      <c r="VU151" t="s">
        <v>862</v>
      </c>
      <c r="VV151" t="s">
        <v>862</v>
      </c>
      <c r="VW151" t="s">
        <v>862</v>
      </c>
      <c r="VX151" t="s">
        <v>862</v>
      </c>
      <c r="VY151" t="s">
        <v>862</v>
      </c>
      <c r="VZ151" t="s">
        <v>862</v>
      </c>
      <c r="WA151" t="s">
        <v>862</v>
      </c>
      <c r="WB151" t="s">
        <v>862</v>
      </c>
      <c r="WC151" t="s">
        <v>862</v>
      </c>
      <c r="WD151" t="s">
        <v>862</v>
      </c>
      <c r="WE151" t="s">
        <v>862</v>
      </c>
      <c r="WF151" t="s">
        <v>862</v>
      </c>
      <c r="WG151" t="s">
        <v>862</v>
      </c>
      <c r="WH151" t="s">
        <v>862</v>
      </c>
      <c r="WI151" t="s">
        <v>862</v>
      </c>
      <c r="WJ151" t="s">
        <v>862</v>
      </c>
      <c r="WK151" t="s">
        <v>862</v>
      </c>
      <c r="WL151" t="s">
        <v>862</v>
      </c>
      <c r="WM151" t="s">
        <v>862</v>
      </c>
      <c r="WN151" t="s">
        <v>862</v>
      </c>
      <c r="WO151" t="s">
        <v>862</v>
      </c>
      <c r="WP151" t="s">
        <v>862</v>
      </c>
      <c r="WQ151" t="s">
        <v>862</v>
      </c>
      <c r="WR151" t="s">
        <v>862</v>
      </c>
      <c r="WS151" t="s">
        <v>862</v>
      </c>
      <c r="WT151" t="s">
        <v>862</v>
      </c>
      <c r="WU151" t="s">
        <v>862</v>
      </c>
      <c r="WV151" t="s">
        <v>862</v>
      </c>
      <c r="WW151" t="s">
        <v>862</v>
      </c>
      <c r="WX151" t="s">
        <v>862</v>
      </c>
      <c r="WY151" t="s">
        <v>862</v>
      </c>
      <c r="WZ151" t="s">
        <v>862</v>
      </c>
      <c r="XA151" t="s">
        <v>862</v>
      </c>
      <c r="XB151" t="s">
        <v>862</v>
      </c>
      <c r="XC151" t="s">
        <v>862</v>
      </c>
      <c r="XD151" t="s">
        <v>862</v>
      </c>
      <c r="XE151" t="s">
        <v>862</v>
      </c>
      <c r="XF151" t="s">
        <v>862</v>
      </c>
      <c r="XG151" t="s">
        <v>862</v>
      </c>
      <c r="XH151" t="s">
        <v>862</v>
      </c>
      <c r="XI151" t="s">
        <v>862</v>
      </c>
      <c r="XJ151" t="s">
        <v>862</v>
      </c>
      <c r="XK151" t="s">
        <v>862</v>
      </c>
      <c r="XL151" t="s">
        <v>862</v>
      </c>
      <c r="XM151" t="s">
        <v>862</v>
      </c>
      <c r="XN151" t="s">
        <v>862</v>
      </c>
      <c r="XO151" t="s">
        <v>862</v>
      </c>
      <c r="XP151" t="s">
        <v>862</v>
      </c>
      <c r="XQ151" t="s">
        <v>862</v>
      </c>
      <c r="XR151" t="s">
        <v>862</v>
      </c>
      <c r="XS151" t="s">
        <v>862</v>
      </c>
      <c r="XT151" t="s">
        <v>862</v>
      </c>
      <c r="XU151" t="s">
        <v>862</v>
      </c>
      <c r="XV151">
        <v>2</v>
      </c>
      <c r="XW151" t="s">
        <v>862</v>
      </c>
      <c r="XX151" t="s">
        <v>862</v>
      </c>
      <c r="XY151" t="s">
        <v>862</v>
      </c>
      <c r="XZ151" t="s">
        <v>862</v>
      </c>
      <c r="YA151" t="s">
        <v>862</v>
      </c>
      <c r="YB151" t="s">
        <v>862</v>
      </c>
      <c r="YC151">
        <v>3</v>
      </c>
      <c r="YD151" t="s">
        <v>862</v>
      </c>
      <c r="YE151" t="s">
        <v>862</v>
      </c>
      <c r="YF151" t="s">
        <v>862</v>
      </c>
      <c r="YG151" t="s">
        <v>862</v>
      </c>
      <c r="YH151">
        <v>3</v>
      </c>
      <c r="YJ151" t="s">
        <v>862</v>
      </c>
      <c r="YK151" t="s">
        <v>862</v>
      </c>
      <c r="YL151" t="s">
        <v>862</v>
      </c>
      <c r="YM151" t="s">
        <v>862</v>
      </c>
      <c r="YN151" t="s">
        <v>862</v>
      </c>
      <c r="YO151" t="s">
        <v>862</v>
      </c>
      <c r="YP151" t="s">
        <v>862</v>
      </c>
      <c r="YQ151" t="s">
        <v>862</v>
      </c>
      <c r="YR151" t="s">
        <v>862</v>
      </c>
      <c r="YS151" t="s">
        <v>862</v>
      </c>
      <c r="YT151" t="s">
        <v>862</v>
      </c>
      <c r="YU151" t="s">
        <v>862</v>
      </c>
      <c r="YV151">
        <v>2</v>
      </c>
      <c r="YW151">
        <v>0</v>
      </c>
      <c r="YX151">
        <v>0</v>
      </c>
      <c r="YY151">
        <v>3</v>
      </c>
      <c r="YZ151">
        <v>1</v>
      </c>
      <c r="ZA151">
        <v>0</v>
      </c>
      <c r="ZB151" t="s">
        <v>862</v>
      </c>
      <c r="ZC151" t="s">
        <v>862</v>
      </c>
      <c r="ZE151">
        <v>3</v>
      </c>
      <c r="ZF151">
        <v>3</v>
      </c>
      <c r="ZG151">
        <v>3</v>
      </c>
      <c r="ZH151">
        <v>3</v>
      </c>
      <c r="ZI151">
        <v>3</v>
      </c>
      <c r="ZJ151">
        <v>1</v>
      </c>
      <c r="ZK151">
        <v>3</v>
      </c>
      <c r="ZL151">
        <v>3</v>
      </c>
      <c r="ZM151">
        <v>1</v>
      </c>
      <c r="ZN151">
        <v>0</v>
      </c>
      <c r="ZO151">
        <v>25000</v>
      </c>
      <c r="ZP151" t="s">
        <v>862</v>
      </c>
      <c r="ZQ151">
        <v>1</v>
      </c>
      <c r="ZR151">
        <v>1</v>
      </c>
      <c r="ZS151" t="s">
        <v>3120</v>
      </c>
      <c r="ZT151" s="11">
        <v>1</v>
      </c>
      <c r="ZU151">
        <v>1</v>
      </c>
      <c r="ZV151">
        <v>1</v>
      </c>
      <c r="ZW151">
        <v>3</v>
      </c>
      <c r="ZX151">
        <v>2</v>
      </c>
      <c r="ZY151">
        <v>2</v>
      </c>
      <c r="ZZ151" t="s">
        <v>862</v>
      </c>
      <c r="AAA151" t="s">
        <v>862</v>
      </c>
      <c r="AAB151" t="s">
        <v>862</v>
      </c>
      <c r="AAC151">
        <v>1</v>
      </c>
      <c r="AAD151" t="s">
        <v>862</v>
      </c>
      <c r="AAE151" t="s">
        <v>862</v>
      </c>
      <c r="AAF151" t="s">
        <v>862</v>
      </c>
      <c r="AAG151" t="s">
        <v>862</v>
      </c>
      <c r="AAH151" t="s">
        <v>862</v>
      </c>
      <c r="AAI151" t="s">
        <v>862</v>
      </c>
      <c r="AAJ151" t="s">
        <v>862</v>
      </c>
      <c r="AAK151">
        <v>1</v>
      </c>
      <c r="AAL151" s="11" t="s">
        <v>862</v>
      </c>
      <c r="AAM151" t="s">
        <v>862</v>
      </c>
      <c r="AAN151" t="s">
        <v>862</v>
      </c>
      <c r="AAO151">
        <v>2</v>
      </c>
      <c r="AAP151">
        <v>2</v>
      </c>
      <c r="AAQ151">
        <v>2</v>
      </c>
      <c r="AAR151">
        <v>2</v>
      </c>
      <c r="AAS151">
        <v>2</v>
      </c>
      <c r="AAT151">
        <v>2</v>
      </c>
      <c r="AAU151">
        <v>2</v>
      </c>
      <c r="AAV151">
        <v>2</v>
      </c>
      <c r="AAW151" t="s">
        <v>862</v>
      </c>
      <c r="AAX151" t="s">
        <v>862</v>
      </c>
      <c r="AAY151">
        <v>4</v>
      </c>
      <c r="ABC151" t="s">
        <v>3308</v>
      </c>
      <c r="ABD151">
        <v>4</v>
      </c>
      <c r="ABH151" t="s">
        <v>3550</v>
      </c>
      <c r="ABI151" t="s">
        <v>1087</v>
      </c>
      <c r="ABJ151" t="s">
        <v>1088</v>
      </c>
      <c r="ABK151" t="s">
        <v>3748</v>
      </c>
      <c r="ABL151">
        <v>2</v>
      </c>
      <c r="ABM151" t="s">
        <v>862</v>
      </c>
      <c r="ABN151" t="s">
        <v>862</v>
      </c>
      <c r="ABO151" t="s">
        <v>862</v>
      </c>
      <c r="ABP151" t="s">
        <v>862</v>
      </c>
      <c r="ABQ151" t="s">
        <v>862</v>
      </c>
      <c r="ABR151" t="s">
        <v>862</v>
      </c>
      <c r="ABS151" t="s">
        <v>862</v>
      </c>
      <c r="ABT151" t="s">
        <v>862</v>
      </c>
      <c r="ABU151" t="s">
        <v>862</v>
      </c>
      <c r="ABV151" t="s">
        <v>862</v>
      </c>
      <c r="ABW151" t="s">
        <v>862</v>
      </c>
      <c r="ABX151" t="s">
        <v>862</v>
      </c>
      <c r="ABY151">
        <v>3</v>
      </c>
      <c r="ABZ151">
        <v>1</v>
      </c>
      <c r="ACA151">
        <v>1</v>
      </c>
      <c r="ACB151" t="s">
        <v>862</v>
      </c>
      <c r="ACC151" t="s">
        <v>4290</v>
      </c>
      <c r="ACD151">
        <v>2</v>
      </c>
      <c r="ACE151" t="s">
        <v>862</v>
      </c>
      <c r="ACF151" t="s">
        <v>978</v>
      </c>
      <c r="ACG151" s="11">
        <v>2</v>
      </c>
      <c r="ACH151" s="11" t="s">
        <v>862</v>
      </c>
      <c r="ACI151" s="11" t="s">
        <v>862</v>
      </c>
      <c r="ACJ151" s="11">
        <v>1</v>
      </c>
      <c r="ACK151" s="11">
        <v>1</v>
      </c>
      <c r="ACL151" s="11" t="s">
        <v>862</v>
      </c>
      <c r="ACM151" s="11">
        <v>1</v>
      </c>
      <c r="ACN151" s="11" t="s">
        <v>862</v>
      </c>
      <c r="ACO151" s="11" t="s">
        <v>862</v>
      </c>
      <c r="ACP151" s="11" t="s">
        <v>862</v>
      </c>
      <c r="ACQ151" s="11" t="s">
        <v>862</v>
      </c>
      <c r="ACR151" s="11" t="s">
        <v>862</v>
      </c>
      <c r="ACS151" s="11" t="s">
        <v>862</v>
      </c>
      <c r="ACT151" s="11">
        <v>2</v>
      </c>
      <c r="ACU151" s="11">
        <v>2</v>
      </c>
      <c r="ACV151" s="11" t="s">
        <v>862</v>
      </c>
      <c r="ACW151" s="11">
        <v>1</v>
      </c>
      <c r="ACX151" s="11" t="s">
        <v>862</v>
      </c>
      <c r="ACY151" s="11" t="s">
        <v>862</v>
      </c>
      <c r="ACZ151" s="11" t="s">
        <v>862</v>
      </c>
      <c r="ADA151" s="11" t="s">
        <v>862</v>
      </c>
      <c r="ADB151" s="11">
        <v>1</v>
      </c>
      <c r="ADC151" s="11" t="s">
        <v>862</v>
      </c>
      <c r="ADD151" s="11" t="s">
        <v>862</v>
      </c>
      <c r="ADE151" s="11" t="s">
        <v>862</v>
      </c>
      <c r="ADF151" s="11" t="s">
        <v>862</v>
      </c>
      <c r="ADG151" s="11" t="s">
        <v>862</v>
      </c>
      <c r="ADH151" s="11" t="s">
        <v>862</v>
      </c>
      <c r="ADI151" s="11" t="s">
        <v>862</v>
      </c>
      <c r="ADJ151" s="11" t="s">
        <v>862</v>
      </c>
      <c r="ADK151" s="11" t="s">
        <v>862</v>
      </c>
      <c r="ADL151" s="11" t="s">
        <v>862</v>
      </c>
      <c r="ADM151" s="11" t="s">
        <v>862</v>
      </c>
      <c r="ADN151" s="11" t="s">
        <v>862</v>
      </c>
      <c r="ADO151" s="11" t="s">
        <v>862</v>
      </c>
      <c r="ADP151" s="11" t="s">
        <v>862</v>
      </c>
      <c r="ADQ151" s="11" t="s">
        <v>862</v>
      </c>
      <c r="ADR151" s="11" t="s">
        <v>862</v>
      </c>
      <c r="ADS151" s="11" t="s">
        <v>862</v>
      </c>
      <c r="ADT151" s="11" t="s">
        <v>862</v>
      </c>
      <c r="ADU151" s="11" t="s">
        <v>862</v>
      </c>
      <c r="ADV151" s="11" t="s">
        <v>862</v>
      </c>
      <c r="ADW151" s="11" t="s">
        <v>862</v>
      </c>
      <c r="ADX151" s="11" t="s">
        <v>862</v>
      </c>
      <c r="ADY151" s="11" t="s">
        <v>862</v>
      </c>
      <c r="ADZ151" s="11" t="s">
        <v>862</v>
      </c>
      <c r="AEA151" s="11" t="s">
        <v>862</v>
      </c>
      <c r="AEB151" s="11" t="s">
        <v>862</v>
      </c>
      <c r="AEC151" s="11" t="s">
        <v>862</v>
      </c>
      <c r="AED151" s="11" t="s">
        <v>862</v>
      </c>
      <c r="AEE151" s="11" t="s">
        <v>862</v>
      </c>
      <c r="AEF151" s="11" t="s">
        <v>862</v>
      </c>
      <c r="AEG151" s="11" t="s">
        <v>862</v>
      </c>
      <c r="AEH151" s="11" t="s">
        <v>862</v>
      </c>
      <c r="AEI151" s="11" t="s">
        <v>862</v>
      </c>
      <c r="AEJ151" s="11" t="s">
        <v>862</v>
      </c>
      <c r="AEK151" s="11" t="s">
        <v>862</v>
      </c>
      <c r="AEL151" s="11" t="s">
        <v>862</v>
      </c>
      <c r="AEM151" s="11" t="s">
        <v>862</v>
      </c>
      <c r="AEN151" s="11" t="s">
        <v>862</v>
      </c>
      <c r="AEO151" s="11" t="s">
        <v>862</v>
      </c>
      <c r="AEP151" s="11" t="s">
        <v>862</v>
      </c>
      <c r="AEQ151" s="11" t="s">
        <v>862</v>
      </c>
      <c r="AER151" s="11" t="s">
        <v>862</v>
      </c>
      <c r="AES151" s="11" t="s">
        <v>862</v>
      </c>
      <c r="AET151" s="11" t="s">
        <v>862</v>
      </c>
      <c r="AEU151" s="11" t="s">
        <v>862</v>
      </c>
      <c r="AEV151" s="11" t="s">
        <v>862</v>
      </c>
      <c r="AEW151" s="11" t="s">
        <v>862</v>
      </c>
      <c r="AEX151" s="11" t="s">
        <v>862</v>
      </c>
      <c r="AEY151" s="11" t="s">
        <v>862</v>
      </c>
      <c r="AEZ151" s="11" t="s">
        <v>862</v>
      </c>
      <c r="AFA151" s="11" t="s">
        <v>862</v>
      </c>
      <c r="AFB151" s="11" t="s">
        <v>862</v>
      </c>
      <c r="AFC151" s="11" t="s">
        <v>862</v>
      </c>
      <c r="AFD151" s="11" t="s">
        <v>862</v>
      </c>
      <c r="AFE151" s="11" t="s">
        <v>862</v>
      </c>
      <c r="AFF151" s="11" t="s">
        <v>862</v>
      </c>
      <c r="AFG151" s="11" t="s">
        <v>862</v>
      </c>
      <c r="AFH151" s="11" t="s">
        <v>862</v>
      </c>
      <c r="AFI151" s="11" t="s">
        <v>862</v>
      </c>
      <c r="AFJ151" s="11" t="s">
        <v>862</v>
      </c>
      <c r="AFK151" s="11" t="s">
        <v>862</v>
      </c>
      <c r="AFL151" s="11" t="s">
        <v>862</v>
      </c>
      <c r="AFM151" s="11" t="s">
        <v>862</v>
      </c>
      <c r="AFN151" s="11" t="s">
        <v>862</v>
      </c>
      <c r="AFO151" s="11" t="s">
        <v>862</v>
      </c>
      <c r="AFP151" s="11" t="s">
        <v>862</v>
      </c>
      <c r="AFQ151" s="11" t="s">
        <v>862</v>
      </c>
      <c r="AFR151" s="11" t="s">
        <v>862</v>
      </c>
      <c r="AFS151" s="11" t="s">
        <v>862</v>
      </c>
      <c r="AFT151" s="11" t="s">
        <v>862</v>
      </c>
      <c r="AFU151" s="11" t="s">
        <v>862</v>
      </c>
      <c r="AFV151" s="11" t="s">
        <v>862</v>
      </c>
      <c r="AFW151" s="11" t="s">
        <v>862</v>
      </c>
      <c r="AFX151" s="11" t="s">
        <v>862</v>
      </c>
      <c r="AFY151" s="11" t="s">
        <v>862</v>
      </c>
      <c r="AFZ151" s="11" t="s">
        <v>862</v>
      </c>
      <c r="AGA151" s="11" t="s">
        <v>862</v>
      </c>
      <c r="AGB151" s="11" t="s">
        <v>862</v>
      </c>
      <c r="AGC151" s="11" t="s">
        <v>862</v>
      </c>
      <c r="AGD151" s="11" t="s">
        <v>862</v>
      </c>
      <c r="AGE151" s="11" t="s">
        <v>862</v>
      </c>
      <c r="AGF151" s="11" t="s">
        <v>862</v>
      </c>
      <c r="AGG151" s="11" t="s">
        <v>862</v>
      </c>
      <c r="AGH151" s="11" t="s">
        <v>862</v>
      </c>
      <c r="AGI151" s="11" t="s">
        <v>862</v>
      </c>
      <c r="AGJ151" s="11" t="s">
        <v>862</v>
      </c>
      <c r="AGK151" s="11" t="s">
        <v>862</v>
      </c>
      <c r="AGL151" s="11" t="s">
        <v>862</v>
      </c>
      <c r="AGM151" s="11" t="s">
        <v>862</v>
      </c>
      <c r="AGN151" s="11" t="s">
        <v>862</v>
      </c>
      <c r="AGO151" s="11" t="s">
        <v>862</v>
      </c>
      <c r="AGP151" s="11" t="s">
        <v>862</v>
      </c>
      <c r="AGQ151" s="11">
        <v>2</v>
      </c>
      <c r="AGR151" s="11" t="s">
        <v>862</v>
      </c>
      <c r="AGS151" s="11" t="s">
        <v>862</v>
      </c>
      <c r="AGT151" s="11" t="s">
        <v>862</v>
      </c>
      <c r="AGU151" s="11" t="s">
        <v>862</v>
      </c>
      <c r="AGV151" s="11" t="s">
        <v>862</v>
      </c>
      <c r="AGW151" s="11" t="s">
        <v>862</v>
      </c>
      <c r="AGX151" s="11" t="s">
        <v>862</v>
      </c>
      <c r="AGY151" s="11" t="s">
        <v>862</v>
      </c>
      <c r="AGZ151" s="11" t="s">
        <v>862</v>
      </c>
      <c r="AHA151" s="11" t="s">
        <v>862</v>
      </c>
      <c r="AHB151" s="11" t="s">
        <v>862</v>
      </c>
      <c r="AHC151" s="11" t="s">
        <v>862</v>
      </c>
      <c r="AHD151" s="11" t="s">
        <v>862</v>
      </c>
      <c r="AHE151" s="11" t="s">
        <v>862</v>
      </c>
      <c r="AHF151" s="11" t="s">
        <v>862</v>
      </c>
      <c r="AHG151" s="11" t="s">
        <v>862</v>
      </c>
      <c r="AHH151" s="11">
        <v>3</v>
      </c>
      <c r="AHI151" s="11" t="s">
        <v>862</v>
      </c>
      <c r="AHJ151" s="11" t="s">
        <v>862</v>
      </c>
      <c r="AHK151" s="11" t="s">
        <v>1135</v>
      </c>
      <c r="AHL151" s="11" t="s">
        <v>862</v>
      </c>
      <c r="AHM151" s="11" t="s">
        <v>862</v>
      </c>
      <c r="AHN151" s="11">
        <v>1</v>
      </c>
      <c r="AHO151" s="11" t="b">
        <f t="shared" si="9"/>
        <v>0</v>
      </c>
      <c r="AHP151" s="11" t="b">
        <f t="shared" si="10"/>
        <v>0</v>
      </c>
      <c r="AHQ151" s="11" t="b">
        <f t="shared" si="11"/>
        <v>0</v>
      </c>
    </row>
    <row r="152" spans="1:901" ht="15" customHeight="1" x14ac:dyDescent="0.2">
      <c r="A152">
        <v>2201663</v>
      </c>
      <c r="B152" t="s">
        <v>2182</v>
      </c>
      <c r="C152">
        <v>1</v>
      </c>
      <c r="D152">
        <v>0</v>
      </c>
      <c r="E152">
        <v>2</v>
      </c>
      <c r="F152">
        <v>0</v>
      </c>
      <c r="G152">
        <v>1</v>
      </c>
      <c r="H152">
        <v>2</v>
      </c>
      <c r="I152" t="s">
        <v>862</v>
      </c>
      <c r="J152">
        <v>2</v>
      </c>
      <c r="K152" t="s">
        <v>862</v>
      </c>
      <c r="L152" t="s">
        <v>862</v>
      </c>
      <c r="M152" t="s">
        <v>862</v>
      </c>
      <c r="N152" t="s">
        <v>862</v>
      </c>
      <c r="O152" t="s">
        <v>862</v>
      </c>
      <c r="P152" t="s">
        <v>862</v>
      </c>
      <c r="Q152" t="s">
        <v>862</v>
      </c>
      <c r="R152" t="s">
        <v>862</v>
      </c>
      <c r="S152" t="s">
        <v>862</v>
      </c>
      <c r="T152">
        <f t="shared" si="8"/>
        <v>0</v>
      </c>
      <c r="U152" t="s">
        <v>862</v>
      </c>
      <c r="V152">
        <v>3</v>
      </c>
      <c r="W152">
        <v>635012</v>
      </c>
      <c r="X152">
        <v>15</v>
      </c>
      <c r="Y152" t="s">
        <v>862</v>
      </c>
      <c r="Z152" t="s">
        <v>862</v>
      </c>
      <c r="AA152" t="s">
        <v>862</v>
      </c>
      <c r="AB152" t="s">
        <v>862</v>
      </c>
      <c r="AC152" t="s">
        <v>862</v>
      </c>
      <c r="AD152" t="s">
        <v>862</v>
      </c>
      <c r="AE152" t="s">
        <v>862</v>
      </c>
      <c r="AF152" s="8">
        <v>3</v>
      </c>
      <c r="AG152">
        <v>1</v>
      </c>
      <c r="AH152">
        <v>26</v>
      </c>
      <c r="AJ152" t="s">
        <v>862</v>
      </c>
      <c r="AK152" t="s">
        <v>862</v>
      </c>
      <c r="AL152" t="s">
        <v>862</v>
      </c>
      <c r="AM152" t="s">
        <v>862</v>
      </c>
      <c r="AN152" t="s">
        <v>862</v>
      </c>
      <c r="AO152" t="s">
        <v>862</v>
      </c>
      <c r="AP152">
        <v>4</v>
      </c>
      <c r="AQ152" s="11">
        <v>1</v>
      </c>
      <c r="AR152" s="11">
        <v>2</v>
      </c>
      <c r="AS152" s="11">
        <v>1</v>
      </c>
      <c r="AT152" s="11">
        <v>2</v>
      </c>
      <c r="AU152" s="11">
        <v>2</v>
      </c>
      <c r="AV152" s="11">
        <v>2</v>
      </c>
      <c r="AW152" s="11">
        <v>2</v>
      </c>
      <c r="AX152" s="11">
        <v>2</v>
      </c>
      <c r="AY152" s="11">
        <v>2</v>
      </c>
      <c r="AZ152" s="11">
        <v>2</v>
      </c>
      <c r="BA152">
        <v>2</v>
      </c>
      <c r="BB152">
        <v>6</v>
      </c>
      <c r="BD152">
        <v>6</v>
      </c>
      <c r="BE152">
        <v>2</v>
      </c>
      <c r="BF152" t="s">
        <v>862</v>
      </c>
      <c r="BG152">
        <v>3</v>
      </c>
      <c r="BH152" s="5">
        <v>1</v>
      </c>
      <c r="BI152" s="11" t="s">
        <v>862</v>
      </c>
      <c r="BJ152" s="11"/>
      <c r="BK152" s="11"/>
      <c r="BL152" s="11"/>
      <c r="BM152" s="11"/>
      <c r="BN152" s="11"/>
      <c r="BO152" s="11" t="s">
        <v>862</v>
      </c>
      <c r="BP152" s="11" t="s">
        <v>862</v>
      </c>
      <c r="BQ152" s="11" t="s">
        <v>862</v>
      </c>
      <c r="BR152" s="11" t="s">
        <v>862</v>
      </c>
      <c r="BS152" s="11" t="s">
        <v>862</v>
      </c>
      <c r="BT152" s="11" t="s">
        <v>862</v>
      </c>
      <c r="BU152" s="11" t="s">
        <v>862</v>
      </c>
      <c r="BV152" s="11" t="s">
        <v>862</v>
      </c>
      <c r="BW152" s="11" t="s">
        <v>862</v>
      </c>
      <c r="BX152" s="11" t="s">
        <v>862</v>
      </c>
      <c r="BY152" s="11" t="s">
        <v>862</v>
      </c>
      <c r="BZ152" s="11" t="s">
        <v>862</v>
      </c>
      <c r="CA152" s="11" t="s">
        <v>862</v>
      </c>
      <c r="CB152" s="11" t="s">
        <v>862</v>
      </c>
      <c r="CC152" s="11" t="s">
        <v>862</v>
      </c>
      <c r="CD152">
        <v>457</v>
      </c>
      <c r="CE152">
        <v>68</v>
      </c>
      <c r="CF152" t="s">
        <v>862</v>
      </c>
      <c r="CG152" t="s">
        <v>862</v>
      </c>
      <c r="CH152" s="11"/>
      <c r="CI152" t="s">
        <v>862</v>
      </c>
      <c r="CJ152" t="s">
        <v>862</v>
      </c>
      <c r="CK152" t="s">
        <v>862</v>
      </c>
      <c r="CL152" t="s">
        <v>862</v>
      </c>
      <c r="CM152" t="s">
        <v>862</v>
      </c>
      <c r="CN152" t="s">
        <v>862</v>
      </c>
      <c r="CO152" t="s">
        <v>862</v>
      </c>
      <c r="CP152" t="s">
        <v>862</v>
      </c>
      <c r="CQ152" t="s">
        <v>862</v>
      </c>
      <c r="CR152" t="s">
        <v>862</v>
      </c>
      <c r="CS152" t="s">
        <v>862</v>
      </c>
      <c r="CT152" t="s">
        <v>862</v>
      </c>
      <c r="CU152" s="11" t="s">
        <v>862</v>
      </c>
      <c r="CV152" t="s">
        <v>862</v>
      </c>
      <c r="CW152" t="s">
        <v>862</v>
      </c>
      <c r="CX152" t="s">
        <v>862</v>
      </c>
      <c r="CY152" t="s">
        <v>862</v>
      </c>
      <c r="CZ152" t="s">
        <v>862</v>
      </c>
      <c r="DA152" t="s">
        <v>862</v>
      </c>
      <c r="DB152" t="s">
        <v>862</v>
      </c>
      <c r="DC152" t="s">
        <v>862</v>
      </c>
      <c r="DD152" t="s">
        <v>862</v>
      </c>
      <c r="DE152" t="s">
        <v>862</v>
      </c>
      <c r="DF152" t="s">
        <v>862</v>
      </c>
      <c r="DG152" t="s">
        <v>862</v>
      </c>
      <c r="DH152" s="11" t="s">
        <v>862</v>
      </c>
      <c r="DI152" t="s">
        <v>862</v>
      </c>
      <c r="DJ152" t="s">
        <v>862</v>
      </c>
      <c r="DK152" t="s">
        <v>862</v>
      </c>
      <c r="DL152" t="s">
        <v>862</v>
      </c>
      <c r="DM152" t="s">
        <v>862</v>
      </c>
      <c r="DN152" t="s">
        <v>862</v>
      </c>
      <c r="DO152" t="s">
        <v>862</v>
      </c>
      <c r="DP152" t="s">
        <v>862</v>
      </c>
      <c r="DQ152" t="s">
        <v>862</v>
      </c>
      <c r="DR152" t="s">
        <v>862</v>
      </c>
      <c r="DS152" t="s">
        <v>862</v>
      </c>
      <c r="DT152" t="s">
        <v>862</v>
      </c>
      <c r="DU152" s="11" t="s">
        <v>862</v>
      </c>
      <c r="DV152" t="s">
        <v>862</v>
      </c>
      <c r="DW152" t="s">
        <v>862</v>
      </c>
      <c r="DX152" t="s">
        <v>862</v>
      </c>
      <c r="DY152" t="s">
        <v>862</v>
      </c>
      <c r="DZ152" t="s">
        <v>862</v>
      </c>
      <c r="EA152" t="s">
        <v>862</v>
      </c>
      <c r="EB152" t="s">
        <v>862</v>
      </c>
      <c r="EC152" t="s">
        <v>862</v>
      </c>
      <c r="ED152" t="s">
        <v>862</v>
      </c>
      <c r="EE152" t="s">
        <v>862</v>
      </c>
      <c r="EF152" t="s">
        <v>862</v>
      </c>
      <c r="EG152" t="s">
        <v>862</v>
      </c>
      <c r="EH152" s="11" t="s">
        <v>862</v>
      </c>
      <c r="EI152" s="11"/>
      <c r="EJ152" s="11"/>
      <c r="EK152" s="11"/>
      <c r="EL152" s="11"/>
      <c r="EM152" s="11"/>
      <c r="EN152" s="11"/>
      <c r="EO152" s="11"/>
      <c r="EP152" s="11"/>
      <c r="EQ152" s="11"/>
      <c r="ER152" s="11"/>
      <c r="ES152" s="11"/>
      <c r="ET152" s="11"/>
      <c r="EU152" s="11"/>
      <c r="EV152" s="11" t="s">
        <v>862</v>
      </c>
      <c r="EW152" s="11" t="s">
        <v>862</v>
      </c>
      <c r="EX152" s="11" t="s">
        <v>862</v>
      </c>
      <c r="EY152" s="11" t="s">
        <v>862</v>
      </c>
      <c r="EZ152" s="11" t="s">
        <v>862</v>
      </c>
      <c r="FA152">
        <v>170</v>
      </c>
      <c r="FB152">
        <v>39</v>
      </c>
      <c r="FC152" t="s">
        <v>862</v>
      </c>
      <c r="FD152" t="s">
        <v>862</v>
      </c>
      <c r="FE152" s="11" t="s">
        <v>862</v>
      </c>
      <c r="FF152" s="11" t="s">
        <v>862</v>
      </c>
      <c r="FG152" t="s">
        <v>862</v>
      </c>
      <c r="FH152" t="s">
        <v>862</v>
      </c>
      <c r="FI152" s="5">
        <v>1</v>
      </c>
      <c r="FJ152">
        <v>2</v>
      </c>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1"/>
      <c r="GN152" s="11"/>
      <c r="GO152" s="11"/>
      <c r="GP152" s="11"/>
      <c r="GQ152" s="11"/>
      <c r="GR152" s="11"/>
      <c r="GS152" s="11"/>
      <c r="GT152" s="11"/>
      <c r="GU152" s="11"/>
      <c r="GV152" s="11"/>
      <c r="GW152" s="11"/>
      <c r="GX152" s="11"/>
      <c r="HS152" s="11" t="s">
        <v>862</v>
      </c>
      <c r="HT152" s="11">
        <v>28</v>
      </c>
      <c r="HU152" s="11" t="s">
        <v>862</v>
      </c>
      <c r="HV152" s="11" t="s">
        <v>862</v>
      </c>
      <c r="HW152" s="11" t="s">
        <v>862</v>
      </c>
      <c r="HX152" s="11"/>
      <c r="HY152" s="11"/>
      <c r="HZ152" s="11"/>
      <c r="IA152" s="11"/>
      <c r="IB152" s="11"/>
      <c r="IC152" s="11"/>
      <c r="ID152" s="11"/>
      <c r="IE152" s="11"/>
      <c r="IF152" s="11"/>
      <c r="IG152" s="11"/>
      <c r="IH152" s="11"/>
      <c r="II152" s="11"/>
      <c r="IJ152" s="11"/>
      <c r="IK152" s="11"/>
      <c r="IL152" s="11"/>
      <c r="IM152" s="11"/>
      <c r="IN152" s="11"/>
      <c r="IO152" s="11"/>
      <c r="IP152" s="11"/>
      <c r="IQ152" s="11"/>
      <c r="IR152" s="11"/>
      <c r="IS152" s="11"/>
      <c r="IT152" s="11"/>
      <c r="IU152" s="11"/>
      <c r="IV152" s="11"/>
      <c r="IW152" s="11"/>
      <c r="IX152" s="11"/>
      <c r="IY152" s="11"/>
      <c r="IZ152" s="11"/>
      <c r="JA152" s="11"/>
      <c r="JB152" s="11"/>
      <c r="JC152" s="11"/>
      <c r="JD152" s="11"/>
      <c r="JE152" s="11"/>
      <c r="JF152" s="11"/>
      <c r="JG152" s="5">
        <v>2</v>
      </c>
      <c r="JH152" t="s">
        <v>862</v>
      </c>
      <c r="JI152" t="s">
        <v>862</v>
      </c>
      <c r="JJ152" t="s">
        <v>862</v>
      </c>
      <c r="JK152" t="s">
        <v>862</v>
      </c>
      <c r="JL152" t="s">
        <v>862</v>
      </c>
      <c r="JM152" t="s">
        <v>862</v>
      </c>
      <c r="JN152" t="s">
        <v>862</v>
      </c>
      <c r="JO152" t="s">
        <v>862</v>
      </c>
      <c r="JP152">
        <v>1</v>
      </c>
      <c r="JQ152">
        <v>2</v>
      </c>
      <c r="JR152" t="s">
        <v>862</v>
      </c>
      <c r="JS152" t="s">
        <v>862</v>
      </c>
      <c r="JT152">
        <v>1</v>
      </c>
      <c r="JU152">
        <v>1</v>
      </c>
      <c r="JV152" t="s">
        <v>862</v>
      </c>
      <c r="JW152" t="s">
        <v>862</v>
      </c>
      <c r="JX152" t="s">
        <v>862</v>
      </c>
      <c r="JY152" t="s">
        <v>862</v>
      </c>
      <c r="JZ152">
        <v>5</v>
      </c>
      <c r="KA152" t="s">
        <v>862</v>
      </c>
      <c r="KB152" t="s">
        <v>862</v>
      </c>
      <c r="KC152" t="s">
        <v>862</v>
      </c>
      <c r="KD152" t="s">
        <v>862</v>
      </c>
      <c r="KE152">
        <v>2</v>
      </c>
      <c r="KF152">
        <v>2</v>
      </c>
      <c r="KG152">
        <v>2</v>
      </c>
      <c r="KH152">
        <v>1</v>
      </c>
      <c r="KI152">
        <v>2</v>
      </c>
      <c r="KJ152">
        <v>2</v>
      </c>
      <c r="KK152" t="s">
        <v>862</v>
      </c>
      <c r="KL152">
        <v>2</v>
      </c>
      <c r="KM152" t="s">
        <v>862</v>
      </c>
      <c r="KN152" t="s">
        <v>862</v>
      </c>
      <c r="KO152" t="s">
        <v>862</v>
      </c>
      <c r="KP152" t="s">
        <v>862</v>
      </c>
      <c r="KQ152" t="s">
        <v>862</v>
      </c>
      <c r="KR152" t="s">
        <v>862</v>
      </c>
      <c r="KS152" t="s">
        <v>862</v>
      </c>
      <c r="KT152" t="s">
        <v>862</v>
      </c>
      <c r="KU152" t="s">
        <v>862</v>
      </c>
      <c r="KV152" t="s">
        <v>862</v>
      </c>
      <c r="KW152" t="s">
        <v>862</v>
      </c>
      <c r="KX152" t="s">
        <v>862</v>
      </c>
      <c r="KY152" t="s">
        <v>862</v>
      </c>
      <c r="KZ152" t="s">
        <v>862</v>
      </c>
      <c r="LA152" t="s">
        <v>862</v>
      </c>
      <c r="LB152" t="s">
        <v>862</v>
      </c>
      <c r="LC152" t="s">
        <v>862</v>
      </c>
      <c r="LD152" t="s">
        <v>862</v>
      </c>
      <c r="LE152" t="s">
        <v>862</v>
      </c>
      <c r="LF152" t="s">
        <v>862</v>
      </c>
      <c r="LG152" t="s">
        <v>862</v>
      </c>
      <c r="LH152" t="s">
        <v>862</v>
      </c>
      <c r="LI152" t="s">
        <v>862</v>
      </c>
      <c r="LJ152">
        <v>2</v>
      </c>
      <c r="LK152" t="s">
        <v>862</v>
      </c>
      <c r="LL152">
        <v>1</v>
      </c>
      <c r="LM152" s="1">
        <v>40000</v>
      </c>
      <c r="LN152">
        <v>1</v>
      </c>
      <c r="LO152" t="s">
        <v>862</v>
      </c>
      <c r="LP152">
        <v>0</v>
      </c>
      <c r="LQ152">
        <v>0</v>
      </c>
      <c r="LR152">
        <v>0</v>
      </c>
      <c r="LS152" t="s">
        <v>2578</v>
      </c>
      <c r="LT152">
        <v>2</v>
      </c>
      <c r="LU152" t="s">
        <v>862</v>
      </c>
      <c r="LV152" t="s">
        <v>862</v>
      </c>
      <c r="LW152" t="s">
        <v>862</v>
      </c>
      <c r="LX152" t="s">
        <v>862</v>
      </c>
      <c r="LY152" t="s">
        <v>862</v>
      </c>
      <c r="LZ152" t="s">
        <v>862</v>
      </c>
      <c r="MA152" t="s">
        <v>862</v>
      </c>
      <c r="MB152" t="s">
        <v>862</v>
      </c>
      <c r="MC152" t="s">
        <v>862</v>
      </c>
      <c r="MD152" t="s">
        <v>862</v>
      </c>
      <c r="ME152">
        <v>1</v>
      </c>
      <c r="MF152">
        <v>1</v>
      </c>
      <c r="MG152">
        <v>1</v>
      </c>
      <c r="MH152">
        <v>2</v>
      </c>
      <c r="MI152">
        <v>2</v>
      </c>
      <c r="MJ152">
        <v>2</v>
      </c>
      <c r="MK152">
        <v>2</v>
      </c>
      <c r="ML152">
        <v>2</v>
      </c>
      <c r="MM152" t="s">
        <v>862</v>
      </c>
      <c r="MN152" t="s">
        <v>862</v>
      </c>
      <c r="MO152">
        <v>16</v>
      </c>
      <c r="MP152" t="s">
        <v>862</v>
      </c>
      <c r="MQ152" t="s">
        <v>862</v>
      </c>
      <c r="MR152" t="s">
        <v>862</v>
      </c>
      <c r="MS152" t="s">
        <v>862</v>
      </c>
      <c r="MT152" t="s">
        <v>862</v>
      </c>
      <c r="MU152">
        <v>1</v>
      </c>
      <c r="MV152" t="s">
        <v>862</v>
      </c>
      <c r="MW152" t="s">
        <v>862</v>
      </c>
      <c r="MX152" t="s">
        <v>862</v>
      </c>
      <c r="MY152" t="s">
        <v>862</v>
      </c>
      <c r="MZ152" t="s">
        <v>862</v>
      </c>
      <c r="NA152">
        <v>2</v>
      </c>
      <c r="NB152" t="s">
        <v>862</v>
      </c>
      <c r="NC152" t="s">
        <v>862</v>
      </c>
      <c r="ND152" t="s">
        <v>862</v>
      </c>
      <c r="NE152" t="s">
        <v>862</v>
      </c>
      <c r="NF152" t="s">
        <v>862</v>
      </c>
      <c r="NG152">
        <v>2</v>
      </c>
      <c r="NH152" t="s">
        <v>862</v>
      </c>
      <c r="NI152" t="s">
        <v>862</v>
      </c>
      <c r="NJ152" t="s">
        <v>862</v>
      </c>
      <c r="NK152" t="s">
        <v>862</v>
      </c>
      <c r="NL152" t="s">
        <v>862</v>
      </c>
      <c r="NM152">
        <v>1</v>
      </c>
      <c r="NN152" t="s">
        <v>862</v>
      </c>
      <c r="NO152" t="s">
        <v>862</v>
      </c>
      <c r="NP152" t="s">
        <v>862</v>
      </c>
      <c r="NQ152" t="s">
        <v>862</v>
      </c>
      <c r="NR152" t="s">
        <v>862</v>
      </c>
      <c r="NS152">
        <v>2</v>
      </c>
      <c r="NT152" t="s">
        <v>862</v>
      </c>
      <c r="NU152" t="s">
        <v>862</v>
      </c>
      <c r="NV152" t="s">
        <v>862</v>
      </c>
      <c r="NW152" t="s">
        <v>862</v>
      </c>
      <c r="NX152" t="s">
        <v>862</v>
      </c>
      <c r="NY152">
        <v>56</v>
      </c>
      <c r="NZ152">
        <v>11</v>
      </c>
      <c r="OA152" t="s">
        <v>862</v>
      </c>
      <c r="OB152" t="s">
        <v>862</v>
      </c>
      <c r="OC152" t="s">
        <v>862</v>
      </c>
      <c r="OD152" t="s">
        <v>862</v>
      </c>
      <c r="OE152" t="s">
        <v>862</v>
      </c>
      <c r="OF152" s="11" t="s">
        <v>862</v>
      </c>
      <c r="OG152">
        <v>2</v>
      </c>
      <c r="OH152" t="s">
        <v>862</v>
      </c>
      <c r="OI152" t="s">
        <v>862</v>
      </c>
      <c r="OJ152" t="s">
        <v>862</v>
      </c>
      <c r="OK152" t="s">
        <v>862</v>
      </c>
      <c r="OL152" t="s">
        <v>862</v>
      </c>
      <c r="OM152" t="s">
        <v>862</v>
      </c>
      <c r="ON152" t="s">
        <v>862</v>
      </c>
      <c r="OO152" t="s">
        <v>862</v>
      </c>
      <c r="OP152" t="s">
        <v>862</v>
      </c>
      <c r="OQ152" t="s">
        <v>862</v>
      </c>
      <c r="OR152" t="s">
        <v>862</v>
      </c>
      <c r="OS152">
        <v>2</v>
      </c>
      <c r="OT152" t="s">
        <v>862</v>
      </c>
      <c r="OU152" t="s">
        <v>862</v>
      </c>
      <c r="OV152">
        <v>2</v>
      </c>
      <c r="OW152" t="s">
        <v>862</v>
      </c>
      <c r="OX152" t="s">
        <v>862</v>
      </c>
      <c r="OY152" t="s">
        <v>862</v>
      </c>
      <c r="OZ152" t="s">
        <v>862</v>
      </c>
      <c r="PA152" t="s">
        <v>862</v>
      </c>
      <c r="PB152" t="s">
        <v>862</v>
      </c>
      <c r="PC152" t="s">
        <v>862</v>
      </c>
      <c r="PD152" t="s">
        <v>862</v>
      </c>
      <c r="PE152" t="s">
        <v>862</v>
      </c>
      <c r="PF152" t="s">
        <v>862</v>
      </c>
      <c r="PG152" t="s">
        <v>862</v>
      </c>
      <c r="PH152" t="s">
        <v>862</v>
      </c>
      <c r="PI152" t="s">
        <v>862</v>
      </c>
      <c r="PJ152" t="s">
        <v>862</v>
      </c>
      <c r="PK152" t="s">
        <v>862</v>
      </c>
      <c r="PL152" t="s">
        <v>862</v>
      </c>
      <c r="PM152">
        <v>1</v>
      </c>
      <c r="PN152" s="11">
        <v>2</v>
      </c>
      <c r="PO152">
        <v>1</v>
      </c>
      <c r="PP152">
        <v>1</v>
      </c>
      <c r="PQ152">
        <v>1</v>
      </c>
      <c r="PR152">
        <v>2</v>
      </c>
      <c r="PS152">
        <v>1</v>
      </c>
      <c r="PT152">
        <v>2</v>
      </c>
      <c r="PU152" t="s">
        <v>862</v>
      </c>
      <c r="PV152">
        <v>2</v>
      </c>
      <c r="PW152">
        <v>2</v>
      </c>
      <c r="PX152">
        <v>1</v>
      </c>
      <c r="PY152">
        <v>2</v>
      </c>
      <c r="PZ152" t="s">
        <v>862</v>
      </c>
      <c r="QA152" s="11" t="s">
        <v>862</v>
      </c>
      <c r="QB152" s="11" t="s">
        <v>862</v>
      </c>
      <c r="QC152" s="11" t="s">
        <v>862</v>
      </c>
      <c r="QD152" s="11" t="s">
        <v>862</v>
      </c>
      <c r="QE152">
        <v>1</v>
      </c>
      <c r="QF152" t="s">
        <v>862</v>
      </c>
      <c r="QG152">
        <v>1</v>
      </c>
      <c r="QH152" t="s">
        <v>862</v>
      </c>
      <c r="QI152" t="s">
        <v>862</v>
      </c>
      <c r="QK152" t="s">
        <v>862</v>
      </c>
      <c r="QL152" t="s">
        <v>862</v>
      </c>
      <c r="QM152" t="s">
        <v>862</v>
      </c>
      <c r="QN152" t="s">
        <v>862</v>
      </c>
      <c r="QO152" t="s">
        <v>862</v>
      </c>
      <c r="QP152" t="s">
        <v>862</v>
      </c>
      <c r="QQ152">
        <v>18</v>
      </c>
      <c r="QR152" t="s">
        <v>862</v>
      </c>
      <c r="QS152" t="s">
        <v>862</v>
      </c>
      <c r="QT152" t="s">
        <v>862</v>
      </c>
      <c r="QU152" t="s">
        <v>862</v>
      </c>
      <c r="QV152" t="s">
        <v>862</v>
      </c>
      <c r="QW152" t="s">
        <v>862</v>
      </c>
      <c r="QX152" t="s">
        <v>862</v>
      </c>
      <c r="QY152" t="s">
        <v>862</v>
      </c>
      <c r="QZ152" t="s">
        <v>862</v>
      </c>
      <c r="RA152" t="s">
        <v>862</v>
      </c>
      <c r="RB152" t="s">
        <v>862</v>
      </c>
      <c r="RC152" t="s">
        <v>862</v>
      </c>
      <c r="RD152" t="s">
        <v>862</v>
      </c>
      <c r="RE152">
        <v>2</v>
      </c>
      <c r="RF152">
        <v>1</v>
      </c>
      <c r="RG152">
        <v>1</v>
      </c>
      <c r="RH152">
        <v>2</v>
      </c>
      <c r="RI152">
        <v>1</v>
      </c>
      <c r="RJ152">
        <v>2</v>
      </c>
      <c r="RK152">
        <v>2</v>
      </c>
      <c r="RL152" t="s">
        <v>862</v>
      </c>
      <c r="RM152">
        <v>2</v>
      </c>
      <c r="RN152" t="s">
        <v>862</v>
      </c>
      <c r="RO152">
        <v>2</v>
      </c>
      <c r="RP152" t="s">
        <v>862</v>
      </c>
      <c r="RR152" t="s">
        <v>862</v>
      </c>
      <c r="RS152" t="s">
        <v>862</v>
      </c>
      <c r="RT152" t="s">
        <v>862</v>
      </c>
      <c r="RU152" t="s">
        <v>862</v>
      </c>
      <c r="RV152" t="s">
        <v>862</v>
      </c>
      <c r="RW152" t="s">
        <v>862</v>
      </c>
      <c r="RX152" t="s">
        <v>862</v>
      </c>
      <c r="RY152" t="s">
        <v>862</v>
      </c>
      <c r="RZ152" t="s">
        <v>862</v>
      </c>
      <c r="SA152" t="s">
        <v>862</v>
      </c>
      <c r="SB152" t="s">
        <v>862</v>
      </c>
      <c r="SC152">
        <v>2</v>
      </c>
      <c r="SD152" t="s">
        <v>862</v>
      </c>
      <c r="SE152" t="s">
        <v>862</v>
      </c>
      <c r="SF152" t="s">
        <v>862</v>
      </c>
      <c r="SG152" t="s">
        <v>862</v>
      </c>
      <c r="SH152" t="s">
        <v>862</v>
      </c>
      <c r="SI152" t="s">
        <v>862</v>
      </c>
      <c r="SJ152" t="s">
        <v>862</v>
      </c>
      <c r="SK152" t="s">
        <v>862</v>
      </c>
      <c r="SL152" t="s">
        <v>862</v>
      </c>
      <c r="SM152" t="s">
        <v>862</v>
      </c>
      <c r="SN152" t="s">
        <v>862</v>
      </c>
      <c r="SO152" t="s">
        <v>862</v>
      </c>
      <c r="SP152" t="s">
        <v>862</v>
      </c>
      <c r="SQ152" t="s">
        <v>862</v>
      </c>
      <c r="SR152" t="s">
        <v>862</v>
      </c>
      <c r="SS152" t="s">
        <v>862</v>
      </c>
      <c r="ST152" t="s">
        <v>862</v>
      </c>
      <c r="SU152" t="s">
        <v>862</v>
      </c>
      <c r="SV152" t="s">
        <v>862</v>
      </c>
      <c r="SW152" t="s">
        <v>862</v>
      </c>
      <c r="SX152" t="s">
        <v>862</v>
      </c>
      <c r="SY152" t="s">
        <v>862</v>
      </c>
      <c r="SZ152" t="s">
        <v>862</v>
      </c>
      <c r="TA152" t="s">
        <v>862</v>
      </c>
      <c r="TB152" t="s">
        <v>862</v>
      </c>
      <c r="TC152" t="s">
        <v>862</v>
      </c>
      <c r="TD152" t="s">
        <v>862</v>
      </c>
      <c r="TE152" t="s">
        <v>862</v>
      </c>
      <c r="TF152" t="s">
        <v>862</v>
      </c>
      <c r="TG152" t="s">
        <v>862</v>
      </c>
      <c r="TH152" t="s">
        <v>862</v>
      </c>
      <c r="TI152" t="s">
        <v>862</v>
      </c>
      <c r="TJ152" t="s">
        <v>862</v>
      </c>
      <c r="TK152" t="s">
        <v>862</v>
      </c>
      <c r="TL152" t="s">
        <v>862</v>
      </c>
      <c r="TM152" t="s">
        <v>862</v>
      </c>
      <c r="TN152" t="s">
        <v>862</v>
      </c>
      <c r="TO152" t="s">
        <v>862</v>
      </c>
      <c r="TP152" t="s">
        <v>862</v>
      </c>
      <c r="TQ152" t="s">
        <v>862</v>
      </c>
      <c r="TR152" t="s">
        <v>862</v>
      </c>
      <c r="TS152" t="s">
        <v>862</v>
      </c>
      <c r="TT152" t="s">
        <v>862</v>
      </c>
      <c r="TU152" t="s">
        <v>862</v>
      </c>
      <c r="TV152" t="s">
        <v>862</v>
      </c>
      <c r="TW152" t="s">
        <v>862</v>
      </c>
      <c r="TX152" t="s">
        <v>862</v>
      </c>
      <c r="TY152" t="s">
        <v>862</v>
      </c>
      <c r="TZ152" t="s">
        <v>862</v>
      </c>
      <c r="UA152" t="s">
        <v>862</v>
      </c>
      <c r="UB152" t="s">
        <v>862</v>
      </c>
      <c r="UC152" t="s">
        <v>862</v>
      </c>
      <c r="UD152" t="s">
        <v>862</v>
      </c>
      <c r="UE152" t="s">
        <v>862</v>
      </c>
      <c r="UF152" t="s">
        <v>862</v>
      </c>
      <c r="UG152" t="s">
        <v>862</v>
      </c>
      <c r="UH152" t="s">
        <v>862</v>
      </c>
      <c r="UI152" t="s">
        <v>862</v>
      </c>
      <c r="UJ152" t="s">
        <v>862</v>
      </c>
      <c r="UK152" t="s">
        <v>862</v>
      </c>
      <c r="UL152" t="s">
        <v>862</v>
      </c>
      <c r="UM152" t="s">
        <v>862</v>
      </c>
      <c r="UN152" t="s">
        <v>862</v>
      </c>
      <c r="UO152" t="s">
        <v>862</v>
      </c>
      <c r="UP152" t="s">
        <v>862</v>
      </c>
      <c r="UQ152" t="s">
        <v>862</v>
      </c>
      <c r="UR152" t="s">
        <v>862</v>
      </c>
      <c r="US152" t="s">
        <v>862</v>
      </c>
      <c r="UT152" t="s">
        <v>862</v>
      </c>
      <c r="UU152" t="s">
        <v>862</v>
      </c>
      <c r="UV152" t="s">
        <v>862</v>
      </c>
      <c r="UW152" t="s">
        <v>862</v>
      </c>
      <c r="UX152" t="s">
        <v>862</v>
      </c>
      <c r="UY152" t="s">
        <v>862</v>
      </c>
      <c r="UZ152" t="s">
        <v>862</v>
      </c>
      <c r="VA152" t="s">
        <v>862</v>
      </c>
      <c r="VB152" t="s">
        <v>862</v>
      </c>
      <c r="VC152" t="s">
        <v>862</v>
      </c>
      <c r="VD152" t="s">
        <v>862</v>
      </c>
      <c r="VE152" t="s">
        <v>862</v>
      </c>
      <c r="VF152" t="s">
        <v>862</v>
      </c>
      <c r="VG152" t="s">
        <v>862</v>
      </c>
      <c r="VH152" t="s">
        <v>862</v>
      </c>
      <c r="VI152" t="s">
        <v>862</v>
      </c>
      <c r="VJ152" t="s">
        <v>862</v>
      </c>
      <c r="VK152" t="s">
        <v>862</v>
      </c>
      <c r="VL152" t="s">
        <v>862</v>
      </c>
      <c r="VM152" t="s">
        <v>862</v>
      </c>
      <c r="VN152" t="s">
        <v>862</v>
      </c>
      <c r="VO152" t="s">
        <v>862</v>
      </c>
      <c r="VP152" t="s">
        <v>862</v>
      </c>
      <c r="VQ152" t="s">
        <v>862</v>
      </c>
      <c r="VR152" t="s">
        <v>862</v>
      </c>
      <c r="VS152" t="s">
        <v>862</v>
      </c>
      <c r="VT152" t="s">
        <v>862</v>
      </c>
      <c r="VU152" t="s">
        <v>862</v>
      </c>
      <c r="VV152" t="s">
        <v>862</v>
      </c>
      <c r="VW152" t="s">
        <v>862</v>
      </c>
      <c r="VX152" t="s">
        <v>862</v>
      </c>
      <c r="VY152" t="s">
        <v>862</v>
      </c>
      <c r="VZ152" t="s">
        <v>862</v>
      </c>
      <c r="WA152" t="s">
        <v>862</v>
      </c>
      <c r="WB152" t="s">
        <v>862</v>
      </c>
      <c r="WC152" t="s">
        <v>862</v>
      </c>
      <c r="WD152" t="s">
        <v>862</v>
      </c>
      <c r="WE152" t="s">
        <v>862</v>
      </c>
      <c r="WF152" t="s">
        <v>862</v>
      </c>
      <c r="WG152" t="s">
        <v>862</v>
      </c>
      <c r="WH152" t="s">
        <v>862</v>
      </c>
      <c r="WI152" t="s">
        <v>862</v>
      </c>
      <c r="WJ152" t="s">
        <v>862</v>
      </c>
      <c r="WK152" t="s">
        <v>862</v>
      </c>
      <c r="WL152" t="s">
        <v>862</v>
      </c>
      <c r="WM152" t="s">
        <v>862</v>
      </c>
      <c r="WN152" t="s">
        <v>862</v>
      </c>
      <c r="WO152" t="s">
        <v>862</v>
      </c>
      <c r="WP152" t="s">
        <v>862</v>
      </c>
      <c r="WQ152" t="s">
        <v>862</v>
      </c>
      <c r="WR152" t="s">
        <v>862</v>
      </c>
      <c r="WS152" t="s">
        <v>862</v>
      </c>
      <c r="WT152" t="s">
        <v>862</v>
      </c>
      <c r="WU152" t="s">
        <v>862</v>
      </c>
      <c r="WV152" t="s">
        <v>862</v>
      </c>
      <c r="WW152" t="s">
        <v>862</v>
      </c>
      <c r="WX152" t="s">
        <v>862</v>
      </c>
      <c r="WY152" t="s">
        <v>862</v>
      </c>
      <c r="WZ152" t="s">
        <v>862</v>
      </c>
      <c r="XA152" t="s">
        <v>862</v>
      </c>
      <c r="XB152" t="s">
        <v>862</v>
      </c>
      <c r="XC152" t="s">
        <v>862</v>
      </c>
      <c r="XD152" t="s">
        <v>862</v>
      </c>
      <c r="XE152" t="s">
        <v>862</v>
      </c>
      <c r="XF152" t="s">
        <v>862</v>
      </c>
      <c r="XG152" t="s">
        <v>862</v>
      </c>
      <c r="XH152" t="s">
        <v>862</v>
      </c>
      <c r="XI152" t="s">
        <v>862</v>
      </c>
      <c r="XJ152" t="s">
        <v>862</v>
      </c>
      <c r="XK152" t="s">
        <v>862</v>
      </c>
      <c r="XL152" t="s">
        <v>862</v>
      </c>
      <c r="XM152" t="s">
        <v>862</v>
      </c>
      <c r="XN152" t="s">
        <v>862</v>
      </c>
      <c r="XO152" t="s">
        <v>862</v>
      </c>
      <c r="XP152" t="s">
        <v>862</v>
      </c>
      <c r="XQ152" t="s">
        <v>862</v>
      </c>
      <c r="XR152" t="s">
        <v>862</v>
      </c>
      <c r="XS152" t="s">
        <v>862</v>
      </c>
      <c r="XT152" t="s">
        <v>862</v>
      </c>
      <c r="XU152" t="s">
        <v>862</v>
      </c>
      <c r="XV152">
        <v>1</v>
      </c>
      <c r="XW152" t="s">
        <v>862</v>
      </c>
      <c r="XX152" t="s">
        <v>862</v>
      </c>
      <c r="XY152">
        <v>1</v>
      </c>
      <c r="XZ152" t="s">
        <v>862</v>
      </c>
      <c r="YA152" t="s">
        <v>862</v>
      </c>
      <c r="YB152" t="s">
        <v>862</v>
      </c>
      <c r="YC152">
        <v>2</v>
      </c>
      <c r="YD152" t="s">
        <v>862</v>
      </c>
      <c r="YE152" t="s">
        <v>862</v>
      </c>
      <c r="YF152" t="s">
        <v>862</v>
      </c>
      <c r="YG152" t="s">
        <v>862</v>
      </c>
      <c r="YH152">
        <v>1</v>
      </c>
      <c r="YJ152">
        <v>2</v>
      </c>
      <c r="YK152">
        <v>1</v>
      </c>
      <c r="YL152">
        <v>1</v>
      </c>
      <c r="YM152">
        <v>1</v>
      </c>
      <c r="YN152">
        <v>2</v>
      </c>
      <c r="YO152">
        <v>2</v>
      </c>
      <c r="YP152" t="s">
        <v>862</v>
      </c>
      <c r="YQ152">
        <v>1</v>
      </c>
      <c r="YR152">
        <v>15</v>
      </c>
      <c r="YS152">
        <v>1</v>
      </c>
      <c r="YT152">
        <v>10</v>
      </c>
      <c r="YU152">
        <v>2</v>
      </c>
      <c r="YV152">
        <v>3</v>
      </c>
      <c r="YW152">
        <v>2</v>
      </c>
      <c r="YX152">
        <v>2</v>
      </c>
      <c r="YY152">
        <v>1</v>
      </c>
      <c r="YZ152">
        <v>2</v>
      </c>
      <c r="ZA152">
        <v>0</v>
      </c>
      <c r="ZB152" t="s">
        <v>862</v>
      </c>
      <c r="ZC152">
        <v>0</v>
      </c>
      <c r="ZE152">
        <v>2</v>
      </c>
      <c r="ZF152">
        <v>1</v>
      </c>
      <c r="ZG152">
        <v>1</v>
      </c>
      <c r="ZH152">
        <v>2</v>
      </c>
      <c r="ZI152">
        <v>1</v>
      </c>
      <c r="ZJ152">
        <v>1</v>
      </c>
      <c r="ZK152">
        <v>2</v>
      </c>
      <c r="ZL152">
        <v>1</v>
      </c>
      <c r="ZM152">
        <v>1</v>
      </c>
      <c r="ZN152" t="s">
        <v>862</v>
      </c>
      <c r="ZO152">
        <v>8600</v>
      </c>
      <c r="ZP152">
        <v>1</v>
      </c>
      <c r="ZQ152">
        <v>2</v>
      </c>
      <c r="ZR152">
        <v>2</v>
      </c>
      <c r="ZS152" t="s">
        <v>862</v>
      </c>
      <c r="ZT152" s="11" t="s">
        <v>862</v>
      </c>
      <c r="ZU152">
        <v>1</v>
      </c>
      <c r="ZV152">
        <v>1</v>
      </c>
      <c r="ZW152">
        <v>3</v>
      </c>
      <c r="ZX152">
        <v>3</v>
      </c>
      <c r="ZY152" t="s">
        <v>862</v>
      </c>
      <c r="ZZ152" t="s">
        <v>862</v>
      </c>
      <c r="AAA152">
        <v>1</v>
      </c>
      <c r="AAB152" t="s">
        <v>862</v>
      </c>
      <c r="AAC152" t="s">
        <v>862</v>
      </c>
      <c r="AAD152" t="s">
        <v>862</v>
      </c>
      <c r="AAE152">
        <v>1</v>
      </c>
      <c r="AAF152">
        <v>1</v>
      </c>
      <c r="AAG152" t="s">
        <v>862</v>
      </c>
      <c r="AAH152" t="s">
        <v>862</v>
      </c>
      <c r="AAI152">
        <v>1</v>
      </c>
      <c r="AAJ152" t="s">
        <v>862</v>
      </c>
      <c r="AAK152" t="s">
        <v>862</v>
      </c>
      <c r="AAL152" s="11" t="s">
        <v>862</v>
      </c>
      <c r="AAM152" t="s">
        <v>862</v>
      </c>
      <c r="AAN152" t="s">
        <v>862</v>
      </c>
      <c r="AAO152">
        <v>1</v>
      </c>
      <c r="AAP152">
        <v>1</v>
      </c>
      <c r="AAQ152">
        <v>1</v>
      </c>
      <c r="AAR152">
        <v>1</v>
      </c>
      <c r="AAS152">
        <v>1</v>
      </c>
      <c r="AAT152">
        <v>2</v>
      </c>
      <c r="AAU152">
        <v>2</v>
      </c>
      <c r="AAV152">
        <v>2</v>
      </c>
      <c r="AAW152">
        <v>2</v>
      </c>
      <c r="AAX152" t="s">
        <v>862</v>
      </c>
      <c r="AAY152">
        <v>3</v>
      </c>
      <c r="ABB152" t="s">
        <v>3309</v>
      </c>
      <c r="ABD152">
        <v>3</v>
      </c>
      <c r="ABG152" t="s">
        <v>3551</v>
      </c>
      <c r="ABI152" t="s">
        <v>1205</v>
      </c>
      <c r="ABJ152" t="s">
        <v>1206</v>
      </c>
      <c r="ABK152" t="s">
        <v>1445</v>
      </c>
      <c r="ABL152">
        <v>2</v>
      </c>
      <c r="ABM152" t="s">
        <v>862</v>
      </c>
      <c r="ABN152" t="s">
        <v>862</v>
      </c>
      <c r="ABO152" t="s">
        <v>862</v>
      </c>
      <c r="ABP152" t="s">
        <v>862</v>
      </c>
      <c r="ABQ152" t="s">
        <v>862</v>
      </c>
      <c r="ABR152" t="s">
        <v>862</v>
      </c>
      <c r="ABS152" t="s">
        <v>862</v>
      </c>
      <c r="ABT152" t="s">
        <v>862</v>
      </c>
      <c r="ABU152" t="s">
        <v>862</v>
      </c>
      <c r="ABV152" t="s">
        <v>862</v>
      </c>
      <c r="ABW152" t="s">
        <v>862</v>
      </c>
      <c r="ABX152" t="s">
        <v>862</v>
      </c>
      <c r="ABY152">
        <v>3</v>
      </c>
      <c r="ABZ152">
        <v>1</v>
      </c>
      <c r="ACA152">
        <v>1</v>
      </c>
      <c r="ACB152" t="s">
        <v>862</v>
      </c>
      <c r="ACC152" t="s">
        <v>4291</v>
      </c>
      <c r="ACD152">
        <v>1</v>
      </c>
      <c r="ACE152" t="s">
        <v>4292</v>
      </c>
      <c r="ACF152" t="s">
        <v>4293</v>
      </c>
      <c r="ACG152" s="11">
        <v>2</v>
      </c>
      <c r="ACH152" s="11" t="s">
        <v>862</v>
      </c>
      <c r="ACI152" s="11" t="s">
        <v>862</v>
      </c>
      <c r="ACJ152" s="11" t="s">
        <v>862</v>
      </c>
      <c r="ACK152" s="11" t="s">
        <v>862</v>
      </c>
      <c r="ACL152" s="11" t="s">
        <v>862</v>
      </c>
      <c r="ACM152" s="11">
        <v>1</v>
      </c>
      <c r="ACN152" s="11" t="s">
        <v>862</v>
      </c>
      <c r="ACO152" s="11" t="s">
        <v>862</v>
      </c>
      <c r="ACP152" s="11" t="s">
        <v>862</v>
      </c>
      <c r="ACQ152" s="11" t="s">
        <v>862</v>
      </c>
      <c r="ACR152" s="11" t="s">
        <v>862</v>
      </c>
      <c r="ACS152" s="11" t="s">
        <v>862</v>
      </c>
      <c r="ACT152" s="11" t="s">
        <v>862</v>
      </c>
      <c r="ACU152" s="11" t="s">
        <v>862</v>
      </c>
      <c r="ACV152" s="11" t="s">
        <v>862</v>
      </c>
      <c r="ACW152" s="11">
        <v>2</v>
      </c>
      <c r="ACX152" s="11" t="s">
        <v>862</v>
      </c>
      <c r="ACY152" s="11" t="s">
        <v>862</v>
      </c>
      <c r="ACZ152" s="11" t="s">
        <v>862</v>
      </c>
      <c r="ADA152" s="11" t="s">
        <v>862</v>
      </c>
      <c r="ADB152" s="11">
        <v>2</v>
      </c>
      <c r="ADC152" s="11" t="s">
        <v>862</v>
      </c>
      <c r="ADD152" s="11" t="s">
        <v>862</v>
      </c>
      <c r="ADE152" s="11" t="s">
        <v>862</v>
      </c>
      <c r="ADF152" s="11" t="s">
        <v>862</v>
      </c>
      <c r="ADG152" s="11" t="s">
        <v>862</v>
      </c>
      <c r="ADH152" s="11" t="s">
        <v>862</v>
      </c>
      <c r="ADI152" s="11" t="s">
        <v>862</v>
      </c>
      <c r="ADJ152" s="11" t="s">
        <v>862</v>
      </c>
      <c r="ADK152" s="11" t="s">
        <v>862</v>
      </c>
      <c r="ADL152" s="11" t="s">
        <v>862</v>
      </c>
      <c r="ADM152" s="11" t="s">
        <v>862</v>
      </c>
      <c r="ADN152" s="11" t="s">
        <v>862</v>
      </c>
      <c r="ADO152" s="11" t="s">
        <v>862</v>
      </c>
      <c r="ADP152" s="11" t="s">
        <v>862</v>
      </c>
      <c r="ADQ152" s="11" t="s">
        <v>862</v>
      </c>
      <c r="ADR152" s="11" t="s">
        <v>862</v>
      </c>
      <c r="ADS152" s="11" t="s">
        <v>862</v>
      </c>
      <c r="ADT152" s="11" t="s">
        <v>862</v>
      </c>
      <c r="ADU152" s="11" t="s">
        <v>862</v>
      </c>
      <c r="ADV152" s="11" t="s">
        <v>862</v>
      </c>
      <c r="ADW152" s="11" t="s">
        <v>862</v>
      </c>
      <c r="ADX152" s="11" t="s">
        <v>862</v>
      </c>
      <c r="ADY152" s="11" t="s">
        <v>862</v>
      </c>
      <c r="ADZ152" s="11" t="s">
        <v>862</v>
      </c>
      <c r="AEA152" s="11" t="s">
        <v>862</v>
      </c>
      <c r="AEB152" s="11" t="s">
        <v>862</v>
      </c>
      <c r="AEC152" s="11" t="s">
        <v>862</v>
      </c>
      <c r="AED152" s="11" t="s">
        <v>862</v>
      </c>
      <c r="AEE152" s="11" t="s">
        <v>862</v>
      </c>
      <c r="AEF152" s="11" t="s">
        <v>862</v>
      </c>
      <c r="AEG152" s="11" t="s">
        <v>862</v>
      </c>
      <c r="AEH152" s="11" t="s">
        <v>862</v>
      </c>
      <c r="AEI152" s="11" t="s">
        <v>862</v>
      </c>
      <c r="AEJ152" s="11" t="s">
        <v>862</v>
      </c>
      <c r="AEK152" s="11" t="s">
        <v>862</v>
      </c>
      <c r="AEL152" s="11" t="s">
        <v>862</v>
      </c>
      <c r="AEM152" s="11" t="s">
        <v>862</v>
      </c>
      <c r="AEN152" s="11" t="s">
        <v>862</v>
      </c>
      <c r="AEO152" s="11" t="s">
        <v>862</v>
      </c>
      <c r="AEP152" s="11" t="s">
        <v>862</v>
      </c>
      <c r="AEQ152" s="11" t="s">
        <v>862</v>
      </c>
      <c r="AER152" s="11" t="s">
        <v>862</v>
      </c>
      <c r="AES152" s="11" t="s">
        <v>862</v>
      </c>
      <c r="AET152" s="11" t="s">
        <v>862</v>
      </c>
      <c r="AEU152" s="11" t="s">
        <v>862</v>
      </c>
      <c r="AEV152" s="11" t="s">
        <v>862</v>
      </c>
      <c r="AEW152" s="11" t="s">
        <v>862</v>
      </c>
      <c r="AEX152" s="11" t="s">
        <v>862</v>
      </c>
      <c r="AEY152" s="11" t="s">
        <v>862</v>
      </c>
      <c r="AEZ152" s="11" t="s">
        <v>862</v>
      </c>
      <c r="AFA152" s="11" t="s">
        <v>862</v>
      </c>
      <c r="AFB152" s="11" t="s">
        <v>862</v>
      </c>
      <c r="AFC152" s="11" t="s">
        <v>862</v>
      </c>
      <c r="AFD152" s="11" t="s">
        <v>862</v>
      </c>
      <c r="AFE152" s="11" t="s">
        <v>862</v>
      </c>
      <c r="AFF152" s="11" t="s">
        <v>862</v>
      </c>
      <c r="AFG152" s="11" t="s">
        <v>862</v>
      </c>
      <c r="AFH152" s="11" t="s">
        <v>862</v>
      </c>
      <c r="AFI152" s="11" t="s">
        <v>862</v>
      </c>
      <c r="AFJ152" s="11" t="s">
        <v>862</v>
      </c>
      <c r="AFK152" s="11" t="s">
        <v>862</v>
      </c>
      <c r="AFL152" s="11" t="s">
        <v>862</v>
      </c>
      <c r="AFM152" s="11" t="s">
        <v>862</v>
      </c>
      <c r="AFN152" s="11" t="s">
        <v>862</v>
      </c>
      <c r="AFO152" s="11" t="s">
        <v>862</v>
      </c>
      <c r="AFP152" s="11" t="s">
        <v>862</v>
      </c>
      <c r="AFQ152" s="11" t="s">
        <v>862</v>
      </c>
      <c r="AFR152" s="11" t="s">
        <v>862</v>
      </c>
      <c r="AFS152" s="11" t="s">
        <v>862</v>
      </c>
      <c r="AFT152" s="11" t="s">
        <v>862</v>
      </c>
      <c r="AFU152" s="11" t="s">
        <v>862</v>
      </c>
      <c r="AFV152" s="11" t="s">
        <v>862</v>
      </c>
      <c r="AFW152" s="11" t="s">
        <v>862</v>
      </c>
      <c r="AFX152" s="11" t="s">
        <v>862</v>
      </c>
      <c r="AFY152" s="11" t="s">
        <v>862</v>
      </c>
      <c r="AFZ152" s="11" t="s">
        <v>862</v>
      </c>
      <c r="AGA152" s="11" t="s">
        <v>862</v>
      </c>
      <c r="AGB152" s="11" t="s">
        <v>862</v>
      </c>
      <c r="AGC152" s="11" t="s">
        <v>862</v>
      </c>
      <c r="AGD152" s="11" t="s">
        <v>862</v>
      </c>
      <c r="AGE152" s="11" t="s">
        <v>862</v>
      </c>
      <c r="AGF152" s="11" t="s">
        <v>862</v>
      </c>
      <c r="AGG152" s="11" t="s">
        <v>862</v>
      </c>
      <c r="AGH152" s="11" t="s">
        <v>862</v>
      </c>
      <c r="AGI152" s="11" t="s">
        <v>862</v>
      </c>
      <c r="AGJ152" s="11" t="s">
        <v>862</v>
      </c>
      <c r="AGK152" s="11" t="s">
        <v>862</v>
      </c>
      <c r="AGL152" s="11" t="s">
        <v>862</v>
      </c>
      <c r="AGM152" s="11" t="s">
        <v>862</v>
      </c>
      <c r="AGN152" s="11" t="s">
        <v>862</v>
      </c>
      <c r="AGO152" s="11" t="s">
        <v>862</v>
      </c>
      <c r="AGP152" s="11" t="s">
        <v>862</v>
      </c>
      <c r="AGQ152" s="11">
        <v>1</v>
      </c>
      <c r="AGR152" s="11">
        <v>1</v>
      </c>
      <c r="AGS152" s="11" t="s">
        <v>862</v>
      </c>
      <c r="AGT152" s="11" t="s">
        <v>862</v>
      </c>
      <c r="AGU152" s="11" t="s">
        <v>862</v>
      </c>
      <c r="AGV152" s="11" t="s">
        <v>862</v>
      </c>
      <c r="AGW152" s="11" t="s">
        <v>862</v>
      </c>
      <c r="AGX152" s="11" t="s">
        <v>862</v>
      </c>
      <c r="AGY152" s="11" t="s">
        <v>862</v>
      </c>
      <c r="AGZ152" s="11" t="s">
        <v>862</v>
      </c>
      <c r="AHA152" s="11" t="s">
        <v>862</v>
      </c>
      <c r="AHB152" s="11" t="s">
        <v>862</v>
      </c>
      <c r="AHC152" s="11">
        <v>1</v>
      </c>
      <c r="AHD152" s="11" t="s">
        <v>1924</v>
      </c>
      <c r="AHE152" s="11" t="s">
        <v>862</v>
      </c>
      <c r="AHF152" s="11" t="s">
        <v>862</v>
      </c>
      <c r="AHG152" s="11">
        <v>3</v>
      </c>
      <c r="AHH152" s="11">
        <v>3</v>
      </c>
      <c r="AHI152" s="11" t="s">
        <v>862</v>
      </c>
      <c r="AHJ152" s="11" t="s">
        <v>862</v>
      </c>
      <c r="AHK152" s="11" t="s">
        <v>1925</v>
      </c>
      <c r="AHL152" s="11" t="s">
        <v>862</v>
      </c>
      <c r="AHM152" s="11" t="s">
        <v>862</v>
      </c>
      <c r="AHN152" s="11">
        <v>1</v>
      </c>
      <c r="AHO152" s="11" t="b">
        <f t="shared" si="9"/>
        <v>1</v>
      </c>
      <c r="AHP152" s="11" t="b">
        <f t="shared" si="10"/>
        <v>0</v>
      </c>
      <c r="AHQ152" s="11" t="b">
        <f t="shared" si="11"/>
        <v>0</v>
      </c>
    </row>
    <row r="153" spans="1:901" ht="15" customHeight="1" x14ac:dyDescent="0.2">
      <c r="A153">
        <v>2400830</v>
      </c>
      <c r="B153" t="s">
        <v>2282</v>
      </c>
      <c r="C153">
        <v>1</v>
      </c>
      <c r="D153">
        <v>0</v>
      </c>
      <c r="E153">
        <v>1</v>
      </c>
      <c r="F153">
        <v>1</v>
      </c>
      <c r="G153">
        <v>1</v>
      </c>
      <c r="H153">
        <v>4</v>
      </c>
      <c r="I153" t="s">
        <v>862</v>
      </c>
      <c r="J153" t="s">
        <v>862</v>
      </c>
      <c r="K153" t="s">
        <v>862</v>
      </c>
      <c r="L153" t="s">
        <v>862</v>
      </c>
      <c r="M153" t="s">
        <v>862</v>
      </c>
      <c r="N153" t="s">
        <v>862</v>
      </c>
      <c r="O153" t="s">
        <v>862</v>
      </c>
      <c r="P153" t="s">
        <v>862</v>
      </c>
      <c r="Q153" t="s">
        <v>862</v>
      </c>
      <c r="R153" t="s">
        <v>862</v>
      </c>
      <c r="S153" t="s">
        <v>862</v>
      </c>
      <c r="T153">
        <f t="shared" si="8"/>
        <v>0</v>
      </c>
      <c r="U153" t="s">
        <v>2061</v>
      </c>
      <c r="V153">
        <v>3</v>
      </c>
      <c r="W153">
        <v>649971</v>
      </c>
      <c r="X153">
        <v>15</v>
      </c>
      <c r="Y153" t="s">
        <v>862</v>
      </c>
      <c r="Z153" t="s">
        <v>862</v>
      </c>
      <c r="AA153" t="s">
        <v>862</v>
      </c>
      <c r="AB153" t="s">
        <v>862</v>
      </c>
      <c r="AC153" t="s">
        <v>862</v>
      </c>
      <c r="AD153" t="s">
        <v>862</v>
      </c>
      <c r="AE153" t="s">
        <v>862</v>
      </c>
      <c r="AF153" s="8">
        <v>3</v>
      </c>
      <c r="AG153">
        <v>2</v>
      </c>
      <c r="AH153" t="s">
        <v>862</v>
      </c>
      <c r="AI153" t="s">
        <v>862</v>
      </c>
      <c r="AJ153" t="s">
        <v>862</v>
      </c>
      <c r="AK153" t="s">
        <v>862</v>
      </c>
      <c r="AL153" t="s">
        <v>862</v>
      </c>
      <c r="AM153" t="s">
        <v>862</v>
      </c>
      <c r="AN153" t="s">
        <v>862</v>
      </c>
      <c r="AO153" t="s">
        <v>862</v>
      </c>
      <c r="AQ153" s="11">
        <v>1</v>
      </c>
      <c r="AR153" s="11">
        <v>2</v>
      </c>
      <c r="AS153" s="11">
        <v>1</v>
      </c>
      <c r="AT153" s="11">
        <v>1</v>
      </c>
      <c r="AU153" s="11">
        <v>2</v>
      </c>
      <c r="AV153" s="11">
        <v>2</v>
      </c>
      <c r="AW153" s="11">
        <v>2</v>
      </c>
      <c r="AX153" s="11">
        <v>1</v>
      </c>
      <c r="AY153" s="11">
        <v>2</v>
      </c>
      <c r="AZ153" s="11">
        <v>2</v>
      </c>
      <c r="BA153">
        <v>2</v>
      </c>
      <c r="BB153">
        <v>6</v>
      </c>
      <c r="BD153">
        <v>6</v>
      </c>
      <c r="BE153">
        <v>2</v>
      </c>
      <c r="BF153" t="s">
        <v>862</v>
      </c>
      <c r="BG153">
        <v>4</v>
      </c>
      <c r="BH153" s="5">
        <v>1</v>
      </c>
      <c r="BI153" s="11" t="s">
        <v>862</v>
      </c>
      <c r="BJ153" s="11"/>
      <c r="BK153" s="11"/>
      <c r="BL153" s="11"/>
      <c r="BM153" s="11"/>
      <c r="BN153" s="11"/>
      <c r="BO153" s="11" t="s">
        <v>862</v>
      </c>
      <c r="BP153" s="11" t="s">
        <v>862</v>
      </c>
      <c r="BQ153" s="11" t="s">
        <v>862</v>
      </c>
      <c r="BR153" s="11" t="s">
        <v>862</v>
      </c>
      <c r="BS153" s="11" t="s">
        <v>862</v>
      </c>
      <c r="BT153" s="11" t="s">
        <v>862</v>
      </c>
      <c r="BU153" s="11" t="s">
        <v>862</v>
      </c>
      <c r="BV153" s="11" t="s">
        <v>862</v>
      </c>
      <c r="BW153" s="11" t="s">
        <v>862</v>
      </c>
      <c r="BX153" s="11" t="s">
        <v>862</v>
      </c>
      <c r="BY153" s="11" t="s">
        <v>862</v>
      </c>
      <c r="BZ153" s="11" t="s">
        <v>862</v>
      </c>
      <c r="CA153" s="11" t="s">
        <v>862</v>
      </c>
      <c r="CB153" s="11" t="s">
        <v>862</v>
      </c>
      <c r="CC153" s="11" t="s">
        <v>862</v>
      </c>
      <c r="CD153">
        <v>0</v>
      </c>
      <c r="CE153" t="s">
        <v>862</v>
      </c>
      <c r="CF153" t="s">
        <v>862</v>
      </c>
      <c r="CG153" t="s">
        <v>862</v>
      </c>
      <c r="CH153" s="11"/>
      <c r="CI153" t="s">
        <v>862</v>
      </c>
      <c r="CJ153" t="s">
        <v>862</v>
      </c>
      <c r="CK153" t="s">
        <v>862</v>
      </c>
      <c r="CL153" t="s">
        <v>862</v>
      </c>
      <c r="CM153" t="s">
        <v>862</v>
      </c>
      <c r="CN153" t="s">
        <v>862</v>
      </c>
      <c r="CO153" t="s">
        <v>862</v>
      </c>
      <c r="CP153" t="s">
        <v>862</v>
      </c>
      <c r="CQ153" t="s">
        <v>862</v>
      </c>
      <c r="CR153" t="s">
        <v>862</v>
      </c>
      <c r="CS153" t="s">
        <v>862</v>
      </c>
      <c r="CT153" t="s">
        <v>862</v>
      </c>
      <c r="CU153" s="11" t="s">
        <v>862</v>
      </c>
      <c r="CV153" t="s">
        <v>862</v>
      </c>
      <c r="CW153" t="s">
        <v>862</v>
      </c>
      <c r="CX153" t="s">
        <v>862</v>
      </c>
      <c r="CY153" t="s">
        <v>862</v>
      </c>
      <c r="CZ153" t="s">
        <v>862</v>
      </c>
      <c r="DA153" t="s">
        <v>862</v>
      </c>
      <c r="DB153" t="s">
        <v>862</v>
      </c>
      <c r="DC153" t="s">
        <v>862</v>
      </c>
      <c r="DD153" t="s">
        <v>862</v>
      </c>
      <c r="DE153" t="s">
        <v>862</v>
      </c>
      <c r="DF153" t="s">
        <v>862</v>
      </c>
      <c r="DG153" t="s">
        <v>862</v>
      </c>
      <c r="DH153" s="11" t="s">
        <v>862</v>
      </c>
      <c r="DI153" t="s">
        <v>862</v>
      </c>
      <c r="DJ153" t="s">
        <v>862</v>
      </c>
      <c r="DK153" t="s">
        <v>862</v>
      </c>
      <c r="DL153" t="s">
        <v>862</v>
      </c>
      <c r="DM153" t="s">
        <v>862</v>
      </c>
      <c r="DN153" t="s">
        <v>862</v>
      </c>
      <c r="DO153" t="s">
        <v>862</v>
      </c>
      <c r="DP153" t="s">
        <v>862</v>
      </c>
      <c r="DQ153" t="s">
        <v>862</v>
      </c>
      <c r="DR153" t="s">
        <v>862</v>
      </c>
      <c r="DS153" t="s">
        <v>862</v>
      </c>
      <c r="DT153" t="s">
        <v>862</v>
      </c>
      <c r="DU153" s="11" t="s">
        <v>862</v>
      </c>
      <c r="DV153" t="s">
        <v>862</v>
      </c>
      <c r="DW153" t="s">
        <v>862</v>
      </c>
      <c r="DX153" t="s">
        <v>862</v>
      </c>
      <c r="DY153" t="s">
        <v>862</v>
      </c>
      <c r="DZ153" t="s">
        <v>862</v>
      </c>
      <c r="EA153" t="s">
        <v>862</v>
      </c>
      <c r="EB153" t="s">
        <v>862</v>
      </c>
      <c r="EC153" t="s">
        <v>862</v>
      </c>
      <c r="ED153" t="s">
        <v>862</v>
      </c>
      <c r="EE153" t="s">
        <v>862</v>
      </c>
      <c r="EF153" t="s">
        <v>862</v>
      </c>
      <c r="EG153" t="s">
        <v>862</v>
      </c>
      <c r="EH153" s="11" t="s">
        <v>862</v>
      </c>
      <c r="EI153" s="11"/>
      <c r="EJ153" s="11"/>
      <c r="EK153" s="11"/>
      <c r="EL153" s="11"/>
      <c r="EM153" s="11"/>
      <c r="EN153" s="11"/>
      <c r="EO153" s="11"/>
      <c r="EP153" s="11"/>
      <c r="EQ153" s="11"/>
      <c r="ER153" s="11"/>
      <c r="ES153" s="11"/>
      <c r="ET153" s="11"/>
      <c r="EU153" s="11"/>
      <c r="EV153" s="11" t="s">
        <v>862</v>
      </c>
      <c r="EW153" s="11" t="s">
        <v>862</v>
      </c>
      <c r="EX153" s="11" t="s">
        <v>862</v>
      </c>
      <c r="EY153" s="11" t="s">
        <v>862</v>
      </c>
      <c r="EZ153" s="11" t="s">
        <v>862</v>
      </c>
      <c r="FA153">
        <v>0</v>
      </c>
      <c r="FB153" t="s">
        <v>862</v>
      </c>
      <c r="FC153" t="s">
        <v>862</v>
      </c>
      <c r="FD153" t="s">
        <v>862</v>
      </c>
      <c r="FE153" s="11" t="s">
        <v>862</v>
      </c>
      <c r="FF153" s="11" t="s">
        <v>862</v>
      </c>
      <c r="FG153" t="s">
        <v>862</v>
      </c>
      <c r="FH153" t="s">
        <v>862</v>
      </c>
      <c r="FI153" s="5">
        <v>2</v>
      </c>
      <c r="FJ153" t="s">
        <v>862</v>
      </c>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1"/>
      <c r="GN153" s="11"/>
      <c r="GO153" s="11"/>
      <c r="GP153" s="11"/>
      <c r="GQ153" s="11"/>
      <c r="GR153" s="11"/>
      <c r="GS153" s="11"/>
      <c r="GT153" s="11"/>
      <c r="GU153" s="11"/>
      <c r="GV153" s="11"/>
      <c r="GW153" s="11"/>
      <c r="GX153" s="11"/>
      <c r="HS153" s="11" t="s">
        <v>862</v>
      </c>
      <c r="HT153" s="11" t="s">
        <v>862</v>
      </c>
      <c r="HU153" s="11" t="s">
        <v>862</v>
      </c>
      <c r="HV153" s="11" t="s">
        <v>862</v>
      </c>
      <c r="HW153" s="11" t="s">
        <v>862</v>
      </c>
      <c r="HX153" s="11"/>
      <c r="HY153" s="11"/>
      <c r="HZ153" s="11"/>
      <c r="IA153" s="11"/>
      <c r="IB153" s="11"/>
      <c r="IC153" s="11"/>
      <c r="ID153" s="11"/>
      <c r="IE153" s="11"/>
      <c r="IF153" s="11"/>
      <c r="IG153" s="11"/>
      <c r="IH153" s="11"/>
      <c r="II153" s="11"/>
      <c r="IJ153" s="11"/>
      <c r="IK153" s="11"/>
      <c r="IL153" s="11"/>
      <c r="IM153" s="11"/>
      <c r="IN153" s="11"/>
      <c r="IO153" s="11"/>
      <c r="IP153" s="11"/>
      <c r="IQ153" s="11"/>
      <c r="IR153" s="11"/>
      <c r="IS153" s="11"/>
      <c r="IT153" s="11"/>
      <c r="IU153" s="11"/>
      <c r="IV153" s="11"/>
      <c r="IW153" s="11"/>
      <c r="IX153" s="11"/>
      <c r="IY153" s="11"/>
      <c r="IZ153" s="11"/>
      <c r="JA153" s="11"/>
      <c r="JB153" s="11"/>
      <c r="JC153" s="11"/>
      <c r="JD153" s="11"/>
      <c r="JE153" s="11"/>
      <c r="JF153" s="11"/>
      <c r="JG153" s="5">
        <v>3</v>
      </c>
      <c r="JH153" t="s">
        <v>862</v>
      </c>
      <c r="JI153" t="s">
        <v>862</v>
      </c>
      <c r="JJ153" t="s">
        <v>862</v>
      </c>
      <c r="JK153" t="s">
        <v>862</v>
      </c>
      <c r="JL153" t="s">
        <v>862</v>
      </c>
      <c r="JM153" t="s">
        <v>862</v>
      </c>
      <c r="JN153" t="s">
        <v>862</v>
      </c>
      <c r="JO153" t="s">
        <v>862</v>
      </c>
      <c r="JP153">
        <v>3</v>
      </c>
      <c r="JQ153">
        <v>2</v>
      </c>
      <c r="JR153" t="s">
        <v>862</v>
      </c>
      <c r="JS153" t="s">
        <v>862</v>
      </c>
      <c r="JT153" t="s">
        <v>862</v>
      </c>
      <c r="JU153" t="s">
        <v>862</v>
      </c>
      <c r="JV153" t="s">
        <v>862</v>
      </c>
      <c r="JW153" t="s">
        <v>862</v>
      </c>
      <c r="JX153" t="s">
        <v>862</v>
      </c>
      <c r="JY153" t="s">
        <v>862</v>
      </c>
      <c r="JZ153" t="s">
        <v>862</v>
      </c>
      <c r="KA153" t="s">
        <v>862</v>
      </c>
      <c r="KB153" t="s">
        <v>862</v>
      </c>
      <c r="KC153" t="s">
        <v>862</v>
      </c>
      <c r="KD153" t="s">
        <v>862</v>
      </c>
      <c r="KE153" t="s">
        <v>862</v>
      </c>
      <c r="KF153" t="s">
        <v>862</v>
      </c>
      <c r="KG153" t="s">
        <v>862</v>
      </c>
      <c r="KH153" t="s">
        <v>862</v>
      </c>
      <c r="KI153" t="s">
        <v>862</v>
      </c>
      <c r="KJ153" t="s">
        <v>862</v>
      </c>
      <c r="KK153" t="s">
        <v>862</v>
      </c>
      <c r="KL153" t="s">
        <v>862</v>
      </c>
      <c r="KM153" t="s">
        <v>862</v>
      </c>
      <c r="KN153" t="s">
        <v>862</v>
      </c>
      <c r="KO153" t="s">
        <v>862</v>
      </c>
      <c r="KP153" t="s">
        <v>862</v>
      </c>
      <c r="KQ153" t="s">
        <v>862</v>
      </c>
      <c r="KR153" t="s">
        <v>862</v>
      </c>
      <c r="KS153" t="s">
        <v>862</v>
      </c>
      <c r="KT153" t="s">
        <v>862</v>
      </c>
      <c r="KU153" t="s">
        <v>862</v>
      </c>
      <c r="KV153" t="s">
        <v>862</v>
      </c>
      <c r="KW153" t="s">
        <v>862</v>
      </c>
      <c r="KX153" t="s">
        <v>862</v>
      </c>
      <c r="KY153" t="s">
        <v>862</v>
      </c>
      <c r="KZ153" t="s">
        <v>862</v>
      </c>
      <c r="LA153" t="s">
        <v>862</v>
      </c>
      <c r="LB153" t="s">
        <v>862</v>
      </c>
      <c r="LC153" t="s">
        <v>862</v>
      </c>
      <c r="LD153" t="s">
        <v>862</v>
      </c>
      <c r="LE153" t="s">
        <v>862</v>
      </c>
      <c r="LF153" t="s">
        <v>862</v>
      </c>
      <c r="LG153" t="s">
        <v>862</v>
      </c>
      <c r="LH153" t="s">
        <v>862</v>
      </c>
      <c r="LI153" t="s">
        <v>862</v>
      </c>
      <c r="LJ153" t="s">
        <v>862</v>
      </c>
      <c r="LK153" t="s">
        <v>862</v>
      </c>
      <c r="LL153">
        <v>2</v>
      </c>
      <c r="LM153" s="1" t="s">
        <v>862</v>
      </c>
      <c r="LN153" t="s">
        <v>862</v>
      </c>
      <c r="LO153" t="s">
        <v>862</v>
      </c>
      <c r="LP153" t="s">
        <v>862</v>
      </c>
      <c r="LQ153" t="s">
        <v>862</v>
      </c>
      <c r="LR153" t="s">
        <v>862</v>
      </c>
      <c r="LS153" t="s">
        <v>862</v>
      </c>
      <c r="LT153">
        <v>2</v>
      </c>
      <c r="LU153" t="s">
        <v>862</v>
      </c>
      <c r="LV153" t="s">
        <v>862</v>
      </c>
      <c r="LW153" t="s">
        <v>862</v>
      </c>
      <c r="LX153" t="s">
        <v>862</v>
      </c>
      <c r="LY153" t="s">
        <v>862</v>
      </c>
      <c r="LZ153" t="s">
        <v>862</v>
      </c>
      <c r="MA153" t="s">
        <v>862</v>
      </c>
      <c r="MB153" t="s">
        <v>862</v>
      </c>
      <c r="MC153" t="s">
        <v>862</v>
      </c>
      <c r="MD153" t="s">
        <v>862</v>
      </c>
      <c r="ME153">
        <v>3</v>
      </c>
      <c r="MF153" t="s">
        <v>862</v>
      </c>
      <c r="MG153" t="s">
        <v>862</v>
      </c>
      <c r="MH153" t="s">
        <v>862</v>
      </c>
      <c r="MI153" t="s">
        <v>862</v>
      </c>
      <c r="MJ153" t="s">
        <v>862</v>
      </c>
      <c r="MK153" t="s">
        <v>862</v>
      </c>
      <c r="ML153" t="s">
        <v>862</v>
      </c>
      <c r="MM153" t="s">
        <v>862</v>
      </c>
      <c r="MN153" t="s">
        <v>862</v>
      </c>
      <c r="MO153" t="s">
        <v>862</v>
      </c>
      <c r="MP153" t="s">
        <v>862</v>
      </c>
      <c r="MQ153" t="s">
        <v>862</v>
      </c>
      <c r="MR153" t="s">
        <v>862</v>
      </c>
      <c r="MS153" t="s">
        <v>862</v>
      </c>
      <c r="MT153" t="s">
        <v>862</v>
      </c>
      <c r="MU153" t="s">
        <v>862</v>
      </c>
      <c r="MV153" t="s">
        <v>862</v>
      </c>
      <c r="MW153" t="s">
        <v>862</v>
      </c>
      <c r="MX153" t="s">
        <v>862</v>
      </c>
      <c r="MY153" t="s">
        <v>862</v>
      </c>
      <c r="MZ153" t="s">
        <v>862</v>
      </c>
      <c r="NA153" t="s">
        <v>862</v>
      </c>
      <c r="NB153" t="s">
        <v>862</v>
      </c>
      <c r="NC153" t="s">
        <v>862</v>
      </c>
      <c r="ND153" t="s">
        <v>862</v>
      </c>
      <c r="NE153" t="s">
        <v>862</v>
      </c>
      <c r="NF153" t="s">
        <v>862</v>
      </c>
      <c r="NG153" t="s">
        <v>862</v>
      </c>
      <c r="NH153" t="s">
        <v>862</v>
      </c>
      <c r="NI153" t="s">
        <v>862</v>
      </c>
      <c r="NJ153" t="s">
        <v>862</v>
      </c>
      <c r="NK153" t="s">
        <v>862</v>
      </c>
      <c r="NL153" t="s">
        <v>862</v>
      </c>
      <c r="NM153" t="s">
        <v>862</v>
      </c>
      <c r="NN153" t="s">
        <v>862</v>
      </c>
      <c r="NO153" t="s">
        <v>862</v>
      </c>
      <c r="NP153" t="s">
        <v>862</v>
      </c>
      <c r="NQ153" t="s">
        <v>862</v>
      </c>
      <c r="NR153" t="s">
        <v>862</v>
      </c>
      <c r="NS153" t="s">
        <v>862</v>
      </c>
      <c r="NT153" t="s">
        <v>862</v>
      </c>
      <c r="NU153" t="s">
        <v>862</v>
      </c>
      <c r="NV153" t="s">
        <v>862</v>
      </c>
      <c r="NW153" t="s">
        <v>862</v>
      </c>
      <c r="NX153" t="s">
        <v>862</v>
      </c>
      <c r="NY153" t="s">
        <v>862</v>
      </c>
      <c r="NZ153" t="s">
        <v>862</v>
      </c>
      <c r="OA153" t="s">
        <v>862</v>
      </c>
      <c r="OB153" t="s">
        <v>862</v>
      </c>
      <c r="OC153" t="s">
        <v>862</v>
      </c>
      <c r="OD153" t="s">
        <v>862</v>
      </c>
      <c r="OE153" t="s">
        <v>862</v>
      </c>
      <c r="OF153" s="11" t="s">
        <v>862</v>
      </c>
      <c r="OG153">
        <v>3</v>
      </c>
      <c r="OH153" t="s">
        <v>862</v>
      </c>
      <c r="OI153" t="s">
        <v>862</v>
      </c>
      <c r="OJ153" t="s">
        <v>862</v>
      </c>
      <c r="OK153" t="s">
        <v>862</v>
      </c>
      <c r="OL153" t="s">
        <v>862</v>
      </c>
      <c r="OM153" t="s">
        <v>862</v>
      </c>
      <c r="ON153" t="s">
        <v>862</v>
      </c>
      <c r="OO153" t="s">
        <v>862</v>
      </c>
      <c r="OP153" t="s">
        <v>862</v>
      </c>
      <c r="OQ153" t="s">
        <v>862</v>
      </c>
      <c r="OR153" t="s">
        <v>862</v>
      </c>
      <c r="OS153">
        <v>2</v>
      </c>
      <c r="OT153" t="s">
        <v>862</v>
      </c>
      <c r="OU153" t="s">
        <v>862</v>
      </c>
      <c r="OV153">
        <v>2</v>
      </c>
      <c r="OW153" t="s">
        <v>862</v>
      </c>
      <c r="OX153" t="s">
        <v>862</v>
      </c>
      <c r="OY153" t="s">
        <v>862</v>
      </c>
      <c r="OZ153" t="s">
        <v>862</v>
      </c>
      <c r="PA153" t="s">
        <v>862</v>
      </c>
      <c r="PB153" t="s">
        <v>862</v>
      </c>
      <c r="PC153" t="s">
        <v>862</v>
      </c>
      <c r="PD153" t="s">
        <v>862</v>
      </c>
      <c r="PE153" t="s">
        <v>862</v>
      </c>
      <c r="PF153" t="s">
        <v>862</v>
      </c>
      <c r="PG153" t="s">
        <v>862</v>
      </c>
      <c r="PH153" t="s">
        <v>862</v>
      </c>
      <c r="PI153" t="s">
        <v>862</v>
      </c>
      <c r="PJ153" t="s">
        <v>862</v>
      </c>
      <c r="PK153" t="s">
        <v>862</v>
      </c>
      <c r="PL153" t="s">
        <v>862</v>
      </c>
      <c r="PM153">
        <v>3</v>
      </c>
      <c r="PN153" s="11">
        <v>1</v>
      </c>
      <c r="PO153" t="s">
        <v>862</v>
      </c>
      <c r="PP153" t="s">
        <v>862</v>
      </c>
      <c r="PQ153" t="s">
        <v>862</v>
      </c>
      <c r="PR153" t="s">
        <v>862</v>
      </c>
      <c r="PS153" t="s">
        <v>862</v>
      </c>
      <c r="PT153" t="s">
        <v>862</v>
      </c>
      <c r="PU153" t="s">
        <v>862</v>
      </c>
      <c r="PV153" t="s">
        <v>862</v>
      </c>
      <c r="PW153" t="s">
        <v>862</v>
      </c>
      <c r="PX153" t="s">
        <v>862</v>
      </c>
      <c r="PY153" t="s">
        <v>862</v>
      </c>
      <c r="PZ153" t="s">
        <v>862</v>
      </c>
      <c r="QA153" s="11" t="s">
        <v>1414</v>
      </c>
      <c r="QB153" s="11">
        <v>1</v>
      </c>
      <c r="QC153" s="11">
        <v>1</v>
      </c>
      <c r="QD153" s="11" t="s">
        <v>1415</v>
      </c>
      <c r="QE153">
        <v>3</v>
      </c>
      <c r="QF153" t="s">
        <v>862</v>
      </c>
      <c r="QG153" t="s">
        <v>862</v>
      </c>
      <c r="QH153" t="s">
        <v>862</v>
      </c>
      <c r="QI153" t="s">
        <v>862</v>
      </c>
      <c r="QK153" t="s">
        <v>862</v>
      </c>
      <c r="QL153" t="s">
        <v>862</v>
      </c>
      <c r="QM153" t="s">
        <v>862</v>
      </c>
      <c r="QN153" t="s">
        <v>862</v>
      </c>
      <c r="QO153" t="s">
        <v>862</v>
      </c>
      <c r="QP153" t="s">
        <v>862</v>
      </c>
      <c r="QQ153" t="s">
        <v>862</v>
      </c>
      <c r="QR153" t="s">
        <v>862</v>
      </c>
      <c r="QS153" t="s">
        <v>862</v>
      </c>
      <c r="QT153" t="s">
        <v>862</v>
      </c>
      <c r="QU153" t="s">
        <v>862</v>
      </c>
      <c r="QV153" t="s">
        <v>862</v>
      </c>
      <c r="QW153" t="s">
        <v>862</v>
      </c>
      <c r="QX153" t="s">
        <v>862</v>
      </c>
      <c r="QY153" t="s">
        <v>862</v>
      </c>
      <c r="QZ153" t="s">
        <v>862</v>
      </c>
      <c r="RA153" t="s">
        <v>862</v>
      </c>
      <c r="RB153" t="s">
        <v>862</v>
      </c>
      <c r="RC153" t="s">
        <v>862</v>
      </c>
      <c r="RD153" t="s">
        <v>862</v>
      </c>
      <c r="RE153" t="s">
        <v>862</v>
      </c>
      <c r="RF153" t="s">
        <v>862</v>
      </c>
      <c r="RG153" t="s">
        <v>862</v>
      </c>
      <c r="RH153" t="s">
        <v>862</v>
      </c>
      <c r="RI153" t="s">
        <v>862</v>
      </c>
      <c r="RJ153" t="s">
        <v>862</v>
      </c>
      <c r="RK153" t="s">
        <v>862</v>
      </c>
      <c r="RL153" t="s">
        <v>862</v>
      </c>
      <c r="RM153" t="s">
        <v>862</v>
      </c>
      <c r="RN153" t="s">
        <v>862</v>
      </c>
      <c r="RO153">
        <v>2</v>
      </c>
      <c r="RP153" t="s">
        <v>862</v>
      </c>
      <c r="RR153" t="s">
        <v>862</v>
      </c>
      <c r="RS153" t="s">
        <v>862</v>
      </c>
      <c r="RT153" t="s">
        <v>862</v>
      </c>
      <c r="RU153" t="s">
        <v>862</v>
      </c>
      <c r="RV153" t="s">
        <v>862</v>
      </c>
      <c r="RW153" t="s">
        <v>862</v>
      </c>
      <c r="RX153" t="s">
        <v>862</v>
      </c>
      <c r="RY153" t="s">
        <v>862</v>
      </c>
      <c r="RZ153" t="s">
        <v>862</v>
      </c>
      <c r="SA153" t="s">
        <v>862</v>
      </c>
      <c r="SB153" t="s">
        <v>862</v>
      </c>
      <c r="SC153">
        <v>3</v>
      </c>
      <c r="SD153" t="s">
        <v>862</v>
      </c>
      <c r="SE153" t="s">
        <v>862</v>
      </c>
      <c r="SF153" t="s">
        <v>862</v>
      </c>
      <c r="SG153" t="s">
        <v>862</v>
      </c>
      <c r="SH153" t="s">
        <v>862</v>
      </c>
      <c r="SI153" t="s">
        <v>862</v>
      </c>
      <c r="SJ153" t="s">
        <v>862</v>
      </c>
      <c r="SK153" t="s">
        <v>862</v>
      </c>
      <c r="SL153" t="s">
        <v>862</v>
      </c>
      <c r="SM153" t="s">
        <v>862</v>
      </c>
      <c r="SN153" t="s">
        <v>862</v>
      </c>
      <c r="SO153" t="s">
        <v>862</v>
      </c>
      <c r="SP153" t="s">
        <v>862</v>
      </c>
      <c r="SQ153" t="s">
        <v>862</v>
      </c>
      <c r="SR153" t="s">
        <v>862</v>
      </c>
      <c r="SS153" t="s">
        <v>862</v>
      </c>
      <c r="ST153" t="s">
        <v>862</v>
      </c>
      <c r="SU153" t="s">
        <v>862</v>
      </c>
      <c r="SV153" t="s">
        <v>862</v>
      </c>
      <c r="SW153" t="s">
        <v>862</v>
      </c>
      <c r="SX153" t="s">
        <v>862</v>
      </c>
      <c r="SY153" t="s">
        <v>862</v>
      </c>
      <c r="SZ153" t="s">
        <v>862</v>
      </c>
      <c r="TA153" t="s">
        <v>862</v>
      </c>
      <c r="TB153" t="s">
        <v>862</v>
      </c>
      <c r="TC153" t="s">
        <v>862</v>
      </c>
      <c r="TD153" t="s">
        <v>862</v>
      </c>
      <c r="TE153" t="s">
        <v>862</v>
      </c>
      <c r="TF153" t="s">
        <v>862</v>
      </c>
      <c r="TG153" t="s">
        <v>862</v>
      </c>
      <c r="TH153" t="s">
        <v>862</v>
      </c>
      <c r="TI153" t="s">
        <v>862</v>
      </c>
      <c r="TJ153" t="s">
        <v>862</v>
      </c>
      <c r="TK153" t="s">
        <v>862</v>
      </c>
      <c r="TL153" t="s">
        <v>862</v>
      </c>
      <c r="TM153" t="s">
        <v>862</v>
      </c>
      <c r="TN153" t="s">
        <v>862</v>
      </c>
      <c r="TO153" t="s">
        <v>862</v>
      </c>
      <c r="TP153" t="s">
        <v>862</v>
      </c>
      <c r="TQ153" t="s">
        <v>862</v>
      </c>
      <c r="TR153" t="s">
        <v>862</v>
      </c>
      <c r="TS153" t="s">
        <v>862</v>
      </c>
      <c r="TT153" t="s">
        <v>862</v>
      </c>
      <c r="TU153" t="s">
        <v>862</v>
      </c>
      <c r="TV153" t="s">
        <v>862</v>
      </c>
      <c r="TW153" t="s">
        <v>862</v>
      </c>
      <c r="TX153" t="s">
        <v>862</v>
      </c>
      <c r="TY153" t="s">
        <v>862</v>
      </c>
      <c r="TZ153" t="s">
        <v>862</v>
      </c>
      <c r="UA153" t="s">
        <v>862</v>
      </c>
      <c r="UB153" t="s">
        <v>862</v>
      </c>
      <c r="UC153" t="s">
        <v>862</v>
      </c>
      <c r="UD153" t="s">
        <v>862</v>
      </c>
      <c r="UE153" t="s">
        <v>862</v>
      </c>
      <c r="UF153" t="s">
        <v>862</v>
      </c>
      <c r="UG153" t="s">
        <v>862</v>
      </c>
      <c r="UH153" t="s">
        <v>862</v>
      </c>
      <c r="UI153" t="s">
        <v>862</v>
      </c>
      <c r="UJ153" t="s">
        <v>862</v>
      </c>
      <c r="UK153" t="s">
        <v>862</v>
      </c>
      <c r="UL153" t="s">
        <v>862</v>
      </c>
      <c r="UM153" t="s">
        <v>862</v>
      </c>
      <c r="UN153" t="s">
        <v>862</v>
      </c>
      <c r="UO153" t="s">
        <v>862</v>
      </c>
      <c r="UP153" t="s">
        <v>862</v>
      </c>
      <c r="UQ153" t="s">
        <v>862</v>
      </c>
      <c r="UR153" t="s">
        <v>862</v>
      </c>
      <c r="US153" t="s">
        <v>862</v>
      </c>
      <c r="UT153" t="s">
        <v>862</v>
      </c>
      <c r="UU153" t="s">
        <v>862</v>
      </c>
      <c r="UV153" t="s">
        <v>862</v>
      </c>
      <c r="UW153" t="s">
        <v>862</v>
      </c>
      <c r="UX153" t="s">
        <v>862</v>
      </c>
      <c r="UY153" t="s">
        <v>862</v>
      </c>
      <c r="UZ153" t="s">
        <v>862</v>
      </c>
      <c r="VA153" t="s">
        <v>862</v>
      </c>
      <c r="VB153" t="s">
        <v>862</v>
      </c>
      <c r="VC153" t="s">
        <v>862</v>
      </c>
      <c r="VD153" t="s">
        <v>862</v>
      </c>
      <c r="VE153" t="s">
        <v>862</v>
      </c>
      <c r="VF153" t="s">
        <v>862</v>
      </c>
      <c r="VG153" t="s">
        <v>862</v>
      </c>
      <c r="VH153" t="s">
        <v>862</v>
      </c>
      <c r="VI153" t="s">
        <v>862</v>
      </c>
      <c r="VJ153" t="s">
        <v>862</v>
      </c>
      <c r="VK153" t="s">
        <v>862</v>
      </c>
      <c r="VL153" t="s">
        <v>862</v>
      </c>
      <c r="VM153" t="s">
        <v>862</v>
      </c>
      <c r="VN153" t="s">
        <v>862</v>
      </c>
      <c r="VO153" t="s">
        <v>862</v>
      </c>
      <c r="VP153" t="s">
        <v>862</v>
      </c>
      <c r="VQ153" t="s">
        <v>862</v>
      </c>
      <c r="VR153" t="s">
        <v>862</v>
      </c>
      <c r="VS153" t="s">
        <v>862</v>
      </c>
      <c r="VT153" t="s">
        <v>862</v>
      </c>
      <c r="VU153" t="s">
        <v>862</v>
      </c>
      <c r="VV153" t="s">
        <v>862</v>
      </c>
      <c r="VW153" t="s">
        <v>862</v>
      </c>
      <c r="VX153" t="s">
        <v>862</v>
      </c>
      <c r="VY153" t="s">
        <v>862</v>
      </c>
      <c r="VZ153" t="s">
        <v>862</v>
      </c>
      <c r="WA153" t="s">
        <v>862</v>
      </c>
      <c r="WB153" t="s">
        <v>862</v>
      </c>
      <c r="WC153" t="s">
        <v>862</v>
      </c>
      <c r="WD153" t="s">
        <v>862</v>
      </c>
      <c r="WE153" t="s">
        <v>862</v>
      </c>
      <c r="WF153" t="s">
        <v>862</v>
      </c>
      <c r="WG153" t="s">
        <v>862</v>
      </c>
      <c r="WH153" t="s">
        <v>862</v>
      </c>
      <c r="WI153" t="s">
        <v>862</v>
      </c>
      <c r="WJ153" t="s">
        <v>862</v>
      </c>
      <c r="WK153" t="s">
        <v>862</v>
      </c>
      <c r="WL153" t="s">
        <v>862</v>
      </c>
      <c r="WM153" t="s">
        <v>862</v>
      </c>
      <c r="WN153" t="s">
        <v>862</v>
      </c>
      <c r="WO153" t="s">
        <v>862</v>
      </c>
      <c r="WP153" t="s">
        <v>862</v>
      </c>
      <c r="WQ153" t="s">
        <v>862</v>
      </c>
      <c r="WR153" t="s">
        <v>862</v>
      </c>
      <c r="WS153" t="s">
        <v>862</v>
      </c>
      <c r="WT153" t="s">
        <v>862</v>
      </c>
      <c r="WU153" t="s">
        <v>862</v>
      </c>
      <c r="WV153" t="s">
        <v>862</v>
      </c>
      <c r="WW153" t="s">
        <v>862</v>
      </c>
      <c r="WX153" t="s">
        <v>862</v>
      </c>
      <c r="WY153" t="s">
        <v>862</v>
      </c>
      <c r="WZ153" t="s">
        <v>862</v>
      </c>
      <c r="XA153" t="s">
        <v>862</v>
      </c>
      <c r="XB153" t="s">
        <v>862</v>
      </c>
      <c r="XC153" t="s">
        <v>862</v>
      </c>
      <c r="XD153" t="s">
        <v>862</v>
      </c>
      <c r="XE153" t="s">
        <v>862</v>
      </c>
      <c r="XF153" t="s">
        <v>862</v>
      </c>
      <c r="XG153" t="s">
        <v>862</v>
      </c>
      <c r="XH153" t="s">
        <v>862</v>
      </c>
      <c r="XI153" t="s">
        <v>862</v>
      </c>
      <c r="XJ153" t="s">
        <v>862</v>
      </c>
      <c r="XK153" t="s">
        <v>862</v>
      </c>
      <c r="XL153" t="s">
        <v>862</v>
      </c>
      <c r="XM153" t="s">
        <v>862</v>
      </c>
      <c r="XN153" t="s">
        <v>862</v>
      </c>
      <c r="XO153" t="s">
        <v>862</v>
      </c>
      <c r="XP153" t="s">
        <v>862</v>
      </c>
      <c r="XQ153" t="s">
        <v>862</v>
      </c>
      <c r="XR153" t="s">
        <v>862</v>
      </c>
      <c r="XS153" t="s">
        <v>862</v>
      </c>
      <c r="XT153" t="s">
        <v>862</v>
      </c>
      <c r="XU153" t="s">
        <v>862</v>
      </c>
      <c r="XV153">
        <v>2</v>
      </c>
      <c r="XW153" t="s">
        <v>862</v>
      </c>
      <c r="XX153" t="s">
        <v>862</v>
      </c>
      <c r="XY153" t="s">
        <v>862</v>
      </c>
      <c r="XZ153" t="s">
        <v>862</v>
      </c>
      <c r="YA153" t="s">
        <v>862</v>
      </c>
      <c r="YB153" t="s">
        <v>862</v>
      </c>
      <c r="YC153">
        <v>3</v>
      </c>
      <c r="YD153" t="s">
        <v>862</v>
      </c>
      <c r="YE153" t="s">
        <v>862</v>
      </c>
      <c r="YF153" t="s">
        <v>862</v>
      </c>
      <c r="YG153" t="s">
        <v>862</v>
      </c>
      <c r="YH153">
        <v>2</v>
      </c>
      <c r="YJ153" t="s">
        <v>862</v>
      </c>
      <c r="YK153" t="s">
        <v>862</v>
      </c>
      <c r="YL153" t="s">
        <v>862</v>
      </c>
      <c r="YM153" t="s">
        <v>862</v>
      </c>
      <c r="YN153" t="s">
        <v>862</v>
      </c>
      <c r="YO153" t="s">
        <v>862</v>
      </c>
      <c r="YP153" t="s">
        <v>862</v>
      </c>
      <c r="YQ153" t="s">
        <v>862</v>
      </c>
      <c r="YR153" t="s">
        <v>862</v>
      </c>
      <c r="YS153" t="s">
        <v>862</v>
      </c>
      <c r="YT153" t="s">
        <v>862</v>
      </c>
      <c r="YU153" t="s">
        <v>862</v>
      </c>
      <c r="YV153">
        <v>1</v>
      </c>
      <c r="YW153" t="s">
        <v>862</v>
      </c>
      <c r="YX153">
        <v>6</v>
      </c>
      <c r="YY153" t="s">
        <v>862</v>
      </c>
      <c r="YZ153" t="s">
        <v>862</v>
      </c>
      <c r="ZA153">
        <v>1</v>
      </c>
      <c r="ZB153" t="s">
        <v>862</v>
      </c>
      <c r="ZC153" t="s">
        <v>862</v>
      </c>
      <c r="ZE153">
        <v>1</v>
      </c>
      <c r="ZF153">
        <v>1</v>
      </c>
      <c r="ZG153">
        <v>2</v>
      </c>
      <c r="ZH153">
        <v>2</v>
      </c>
      <c r="ZI153">
        <v>2</v>
      </c>
      <c r="ZJ153">
        <v>1</v>
      </c>
      <c r="ZK153">
        <v>2</v>
      </c>
      <c r="ZL153">
        <v>2</v>
      </c>
      <c r="ZM153">
        <v>1</v>
      </c>
      <c r="ZN153" t="s">
        <v>862</v>
      </c>
      <c r="ZO153" t="s">
        <v>862</v>
      </c>
      <c r="ZP153" t="s">
        <v>862</v>
      </c>
      <c r="ZQ153" t="s">
        <v>862</v>
      </c>
      <c r="ZR153" t="s">
        <v>862</v>
      </c>
      <c r="ZS153" t="s">
        <v>862</v>
      </c>
      <c r="ZT153" s="11" t="s">
        <v>862</v>
      </c>
      <c r="ZU153">
        <v>1</v>
      </c>
      <c r="ZV153">
        <v>1</v>
      </c>
      <c r="ZW153">
        <v>3</v>
      </c>
      <c r="ZX153">
        <v>2</v>
      </c>
      <c r="ZY153">
        <v>2</v>
      </c>
      <c r="ZZ153" t="s">
        <v>862</v>
      </c>
      <c r="AAA153" t="s">
        <v>862</v>
      </c>
      <c r="AAB153" t="s">
        <v>862</v>
      </c>
      <c r="AAC153">
        <v>1</v>
      </c>
      <c r="AAD153" t="s">
        <v>862</v>
      </c>
      <c r="AAE153" t="s">
        <v>862</v>
      </c>
      <c r="AAF153" t="s">
        <v>862</v>
      </c>
      <c r="AAG153" t="s">
        <v>862</v>
      </c>
      <c r="AAH153" t="s">
        <v>862</v>
      </c>
      <c r="AAI153">
        <v>1</v>
      </c>
      <c r="AAJ153">
        <v>1</v>
      </c>
      <c r="AAK153">
        <v>1</v>
      </c>
      <c r="AAL153" s="11" t="s">
        <v>862</v>
      </c>
      <c r="AAM153" t="s">
        <v>862</v>
      </c>
      <c r="AAN153" t="s">
        <v>862</v>
      </c>
      <c r="AAO153">
        <v>2</v>
      </c>
      <c r="AAP153">
        <v>2</v>
      </c>
      <c r="AAQ153">
        <v>2</v>
      </c>
      <c r="AAR153">
        <v>2</v>
      </c>
      <c r="AAS153">
        <v>2</v>
      </c>
      <c r="AAT153">
        <v>2</v>
      </c>
      <c r="AAU153">
        <v>2</v>
      </c>
      <c r="AAV153">
        <v>2</v>
      </c>
      <c r="AAW153" t="s">
        <v>862</v>
      </c>
      <c r="AAX153" t="s">
        <v>862</v>
      </c>
      <c r="AAY153">
        <v>3</v>
      </c>
      <c r="ABB153" t="s">
        <v>3310</v>
      </c>
      <c r="ABD153">
        <v>2</v>
      </c>
      <c r="ABF153" t="s">
        <v>3534</v>
      </c>
      <c r="ABI153" t="s">
        <v>3744</v>
      </c>
      <c r="ABJ153" t="s">
        <v>2101</v>
      </c>
      <c r="ABK153" t="s">
        <v>2068</v>
      </c>
      <c r="ABL153">
        <v>2</v>
      </c>
      <c r="ABM153" t="s">
        <v>862</v>
      </c>
      <c r="ABN153" t="s">
        <v>862</v>
      </c>
      <c r="ABO153" t="s">
        <v>862</v>
      </c>
      <c r="ABP153" t="s">
        <v>862</v>
      </c>
      <c r="ABQ153" t="s">
        <v>862</v>
      </c>
      <c r="ABR153" t="s">
        <v>862</v>
      </c>
      <c r="ABS153" t="s">
        <v>862</v>
      </c>
      <c r="ABT153" t="s">
        <v>862</v>
      </c>
      <c r="ABU153" t="s">
        <v>862</v>
      </c>
      <c r="ABV153" t="s">
        <v>862</v>
      </c>
      <c r="ABW153" t="s">
        <v>862</v>
      </c>
      <c r="ABX153" t="s">
        <v>862</v>
      </c>
      <c r="ABY153">
        <v>3</v>
      </c>
      <c r="ABZ153">
        <v>1</v>
      </c>
      <c r="ACA153">
        <v>1</v>
      </c>
      <c r="ACB153" t="s">
        <v>862</v>
      </c>
      <c r="ACC153" t="s">
        <v>4294</v>
      </c>
      <c r="ACD153">
        <v>1</v>
      </c>
      <c r="ACE153" t="s">
        <v>4295</v>
      </c>
      <c r="ACF153" t="s">
        <v>4296</v>
      </c>
      <c r="ACG153" s="11">
        <v>2</v>
      </c>
      <c r="ACH153" s="11">
        <v>1</v>
      </c>
      <c r="ACI153" s="11" t="s">
        <v>862</v>
      </c>
      <c r="ACJ153" s="11" t="s">
        <v>862</v>
      </c>
      <c r="ACK153" s="11" t="s">
        <v>862</v>
      </c>
      <c r="ACL153" s="11" t="s">
        <v>862</v>
      </c>
      <c r="ACM153" s="11" t="s">
        <v>862</v>
      </c>
      <c r="ACN153" s="11" t="s">
        <v>862</v>
      </c>
      <c r="ACO153" s="11" t="s">
        <v>862</v>
      </c>
      <c r="ACP153" s="11" t="s">
        <v>862</v>
      </c>
      <c r="ACQ153" s="11" t="s">
        <v>862</v>
      </c>
      <c r="ACR153" s="11">
        <v>1</v>
      </c>
      <c r="ACS153" s="11" t="s">
        <v>862</v>
      </c>
      <c r="ACT153" s="11" t="s">
        <v>862</v>
      </c>
      <c r="ACU153" s="11" t="s">
        <v>862</v>
      </c>
      <c r="ACV153" s="11" t="s">
        <v>862</v>
      </c>
      <c r="ACW153" s="11" t="s">
        <v>862</v>
      </c>
      <c r="ACX153" s="11" t="s">
        <v>862</v>
      </c>
      <c r="ACY153" s="11" t="s">
        <v>862</v>
      </c>
      <c r="ACZ153" s="11" t="s">
        <v>862</v>
      </c>
      <c r="ADA153" s="11" t="s">
        <v>862</v>
      </c>
      <c r="ADB153" s="11">
        <v>2</v>
      </c>
      <c r="ADC153" s="11" t="s">
        <v>862</v>
      </c>
      <c r="ADD153" s="11" t="s">
        <v>862</v>
      </c>
      <c r="ADE153" s="11" t="s">
        <v>862</v>
      </c>
      <c r="ADF153" s="11" t="s">
        <v>862</v>
      </c>
      <c r="ADG153" s="11" t="s">
        <v>862</v>
      </c>
      <c r="ADH153" s="11" t="s">
        <v>862</v>
      </c>
      <c r="ADI153" s="11" t="s">
        <v>862</v>
      </c>
      <c r="ADJ153" s="11" t="s">
        <v>862</v>
      </c>
      <c r="ADK153" s="11" t="s">
        <v>862</v>
      </c>
      <c r="ADL153" s="11" t="s">
        <v>862</v>
      </c>
      <c r="ADM153" s="11" t="s">
        <v>862</v>
      </c>
      <c r="ADN153" s="11" t="s">
        <v>862</v>
      </c>
      <c r="ADO153" s="11" t="s">
        <v>862</v>
      </c>
      <c r="ADP153" s="11" t="s">
        <v>862</v>
      </c>
      <c r="ADQ153" s="11" t="s">
        <v>862</v>
      </c>
      <c r="ADR153" s="11" t="s">
        <v>862</v>
      </c>
      <c r="ADS153" s="11" t="s">
        <v>862</v>
      </c>
      <c r="ADT153" s="11" t="s">
        <v>862</v>
      </c>
      <c r="ADU153" s="11" t="s">
        <v>862</v>
      </c>
      <c r="ADV153" s="11" t="s">
        <v>862</v>
      </c>
      <c r="ADW153" s="11" t="s">
        <v>862</v>
      </c>
      <c r="ADX153" s="11" t="s">
        <v>862</v>
      </c>
      <c r="ADY153" s="11" t="s">
        <v>862</v>
      </c>
      <c r="ADZ153" s="11">
        <v>1</v>
      </c>
      <c r="AEA153" s="11" t="s">
        <v>862</v>
      </c>
      <c r="AEB153" s="11" t="s">
        <v>862</v>
      </c>
      <c r="AEC153" s="11" t="s">
        <v>862</v>
      </c>
      <c r="AED153" s="11" t="s">
        <v>862</v>
      </c>
      <c r="AEE153" s="11">
        <v>1</v>
      </c>
      <c r="AEF153" s="11" t="s">
        <v>862</v>
      </c>
      <c r="AEG153" s="11" t="s">
        <v>862</v>
      </c>
      <c r="AEH153" s="11" t="s">
        <v>862</v>
      </c>
      <c r="AEI153" s="11" t="s">
        <v>862</v>
      </c>
      <c r="AEJ153" s="11" t="s">
        <v>862</v>
      </c>
      <c r="AEK153" s="11" t="s">
        <v>862</v>
      </c>
      <c r="AEL153" s="11" t="s">
        <v>862</v>
      </c>
      <c r="AEM153" s="11">
        <v>1</v>
      </c>
      <c r="AEN153" s="11" t="s">
        <v>862</v>
      </c>
      <c r="AEO153" s="11" t="s">
        <v>862</v>
      </c>
      <c r="AEP153" s="11" t="s">
        <v>862</v>
      </c>
      <c r="AEQ153" s="11" t="s">
        <v>862</v>
      </c>
      <c r="AER153" s="11" t="s">
        <v>862</v>
      </c>
      <c r="AES153" s="11" t="s">
        <v>862</v>
      </c>
      <c r="AET153" s="11" t="s">
        <v>862</v>
      </c>
      <c r="AEU153" s="11" t="s">
        <v>862</v>
      </c>
      <c r="AEV153" s="11">
        <v>1</v>
      </c>
      <c r="AEW153" s="11" t="s">
        <v>862</v>
      </c>
      <c r="AEX153" s="11" t="s">
        <v>862</v>
      </c>
      <c r="AEY153" s="11" t="s">
        <v>862</v>
      </c>
      <c r="AEZ153" s="11" t="s">
        <v>862</v>
      </c>
      <c r="AFA153" s="11" t="s">
        <v>862</v>
      </c>
      <c r="AFB153" s="11" t="s">
        <v>862</v>
      </c>
      <c r="AFC153" s="11" t="s">
        <v>862</v>
      </c>
      <c r="AFD153" s="11" t="s">
        <v>862</v>
      </c>
      <c r="AFE153" s="11">
        <v>2</v>
      </c>
      <c r="AFF153" s="11" t="s">
        <v>862</v>
      </c>
      <c r="AFG153" s="11" t="s">
        <v>862</v>
      </c>
      <c r="AFH153" s="11" t="s">
        <v>862</v>
      </c>
      <c r="AFI153" s="11" t="s">
        <v>862</v>
      </c>
      <c r="AFJ153" s="11" t="s">
        <v>862</v>
      </c>
      <c r="AFK153" s="11" t="s">
        <v>862</v>
      </c>
      <c r="AFL153" s="11">
        <v>1</v>
      </c>
      <c r="AFM153" s="11" t="s">
        <v>862</v>
      </c>
      <c r="AFN153" s="11" t="s">
        <v>862</v>
      </c>
      <c r="AFO153" s="11" t="s">
        <v>862</v>
      </c>
      <c r="AFP153" s="11" t="s">
        <v>862</v>
      </c>
      <c r="AFQ153" s="11" t="s">
        <v>862</v>
      </c>
      <c r="AFR153" s="11" t="s">
        <v>862</v>
      </c>
      <c r="AFS153" s="11" t="s">
        <v>862</v>
      </c>
      <c r="AFT153" s="11" t="s">
        <v>862</v>
      </c>
      <c r="AFU153" s="11" t="s">
        <v>862</v>
      </c>
      <c r="AFV153" s="11" t="s">
        <v>862</v>
      </c>
      <c r="AFW153" s="11" t="s">
        <v>862</v>
      </c>
      <c r="AFX153" s="11" t="s">
        <v>862</v>
      </c>
      <c r="AFY153" s="11" t="s">
        <v>862</v>
      </c>
      <c r="AFZ153" s="11" t="s">
        <v>862</v>
      </c>
      <c r="AGA153" s="11" t="s">
        <v>862</v>
      </c>
      <c r="AGB153" s="11" t="s">
        <v>862</v>
      </c>
      <c r="AGC153" s="11">
        <v>2</v>
      </c>
      <c r="AGD153" s="11" t="s">
        <v>862</v>
      </c>
      <c r="AGE153" s="11" t="s">
        <v>862</v>
      </c>
      <c r="AGF153" s="11" t="s">
        <v>862</v>
      </c>
      <c r="AGG153" s="11" t="s">
        <v>862</v>
      </c>
      <c r="AGH153" s="11" t="s">
        <v>862</v>
      </c>
      <c r="AGI153" s="11" t="s">
        <v>862</v>
      </c>
      <c r="AGJ153" s="11" t="s">
        <v>862</v>
      </c>
      <c r="AGK153" s="11" t="s">
        <v>862</v>
      </c>
      <c r="AGL153" s="11" t="s">
        <v>862</v>
      </c>
      <c r="AGM153" s="11" t="s">
        <v>862</v>
      </c>
      <c r="AGN153" s="11">
        <v>2</v>
      </c>
      <c r="AGO153" s="11">
        <v>2</v>
      </c>
      <c r="AGP153" s="11">
        <v>100</v>
      </c>
      <c r="AGQ153" s="11">
        <v>1</v>
      </c>
      <c r="AGR153" s="11">
        <v>1</v>
      </c>
      <c r="AGS153" s="11" t="s">
        <v>862</v>
      </c>
      <c r="AGT153" s="11" t="s">
        <v>862</v>
      </c>
      <c r="AGU153" s="11" t="s">
        <v>862</v>
      </c>
      <c r="AGV153" s="11" t="s">
        <v>862</v>
      </c>
      <c r="AGW153" s="11">
        <v>1</v>
      </c>
      <c r="AGX153" s="11" t="s">
        <v>862</v>
      </c>
      <c r="AGY153" s="11" t="s">
        <v>862</v>
      </c>
      <c r="AGZ153" s="11" t="s">
        <v>862</v>
      </c>
      <c r="AHA153" s="11" t="s">
        <v>862</v>
      </c>
      <c r="AHB153" s="11" t="s">
        <v>862</v>
      </c>
      <c r="AHC153" s="11" t="s">
        <v>862</v>
      </c>
      <c r="AHD153" s="11" t="s">
        <v>862</v>
      </c>
      <c r="AHE153" s="11" t="s">
        <v>862</v>
      </c>
      <c r="AHF153" s="11" t="s">
        <v>862</v>
      </c>
      <c r="AHG153" s="11">
        <v>4</v>
      </c>
      <c r="AHH153" s="11">
        <v>1</v>
      </c>
      <c r="AHI153" s="11" t="s">
        <v>1417</v>
      </c>
      <c r="AHJ153" s="11" t="s">
        <v>862</v>
      </c>
      <c r="AHK153" s="11" t="s">
        <v>862</v>
      </c>
      <c r="AHL153" s="11" t="s">
        <v>862</v>
      </c>
      <c r="AHM153" s="11" t="s">
        <v>862</v>
      </c>
      <c r="AHN153" s="11">
        <v>1</v>
      </c>
      <c r="AHO153" s="11" t="b">
        <f t="shared" si="9"/>
        <v>1</v>
      </c>
      <c r="AHP153" s="11" t="b">
        <f t="shared" si="10"/>
        <v>0</v>
      </c>
      <c r="AHQ153" s="11" t="b">
        <f t="shared" si="11"/>
        <v>0</v>
      </c>
    </row>
    <row r="154" spans="1:901" ht="15" customHeight="1" x14ac:dyDescent="0.2">
      <c r="A154">
        <v>2300876</v>
      </c>
      <c r="B154" t="s">
        <v>1891</v>
      </c>
      <c r="C154">
        <v>2</v>
      </c>
      <c r="D154">
        <v>0</v>
      </c>
      <c r="E154">
        <v>2</v>
      </c>
      <c r="F154">
        <v>0</v>
      </c>
      <c r="G154">
        <v>1</v>
      </c>
      <c r="H154">
        <v>2</v>
      </c>
      <c r="I154" t="s">
        <v>862</v>
      </c>
      <c r="J154">
        <v>3</v>
      </c>
      <c r="K154" t="s">
        <v>862</v>
      </c>
      <c r="L154" t="s">
        <v>862</v>
      </c>
      <c r="M154" t="s">
        <v>862</v>
      </c>
      <c r="N154" t="s">
        <v>862</v>
      </c>
      <c r="O154" t="s">
        <v>862</v>
      </c>
      <c r="P154" t="s">
        <v>862</v>
      </c>
      <c r="Q154" t="s">
        <v>862</v>
      </c>
      <c r="R154" t="s">
        <v>862</v>
      </c>
      <c r="S154" t="s">
        <v>862</v>
      </c>
      <c r="T154">
        <f t="shared" si="8"/>
        <v>0</v>
      </c>
      <c r="U154" t="s">
        <v>862</v>
      </c>
      <c r="V154">
        <v>3</v>
      </c>
      <c r="W154">
        <v>250000</v>
      </c>
      <c r="X154">
        <v>15</v>
      </c>
      <c r="Y154" t="s">
        <v>862</v>
      </c>
      <c r="Z154" t="s">
        <v>862</v>
      </c>
      <c r="AA154" t="s">
        <v>862</v>
      </c>
      <c r="AB154" t="s">
        <v>862</v>
      </c>
      <c r="AC154" t="s">
        <v>862</v>
      </c>
      <c r="AD154" t="s">
        <v>862</v>
      </c>
      <c r="AE154" t="s">
        <v>862</v>
      </c>
      <c r="AF154" s="8">
        <v>3</v>
      </c>
      <c r="AG154">
        <v>2</v>
      </c>
      <c r="AH154" t="s">
        <v>862</v>
      </c>
      <c r="AI154" t="s">
        <v>862</v>
      </c>
      <c r="AJ154" t="s">
        <v>862</v>
      </c>
      <c r="AK154" t="s">
        <v>862</v>
      </c>
      <c r="AL154" t="s">
        <v>862</v>
      </c>
      <c r="AM154" t="s">
        <v>862</v>
      </c>
      <c r="AN154" t="s">
        <v>862</v>
      </c>
      <c r="AO154" t="s">
        <v>862</v>
      </c>
      <c r="AQ154" s="11">
        <v>1</v>
      </c>
      <c r="AR154" s="11">
        <v>5</v>
      </c>
      <c r="AS154" s="11">
        <v>1</v>
      </c>
      <c r="AT154" s="11">
        <v>1</v>
      </c>
      <c r="AU154" s="11" t="s">
        <v>862</v>
      </c>
      <c r="AV154" s="11">
        <v>1</v>
      </c>
      <c r="AW154" s="11">
        <v>1</v>
      </c>
      <c r="AX154" s="11" t="s">
        <v>862</v>
      </c>
      <c r="AY154" s="11" t="s">
        <v>862</v>
      </c>
      <c r="AZ154" s="11" t="s">
        <v>862</v>
      </c>
      <c r="BA154">
        <v>2</v>
      </c>
      <c r="BB154">
        <v>6</v>
      </c>
      <c r="BD154">
        <v>6</v>
      </c>
      <c r="BE154">
        <v>2</v>
      </c>
      <c r="BF154" t="s">
        <v>862</v>
      </c>
      <c r="BG154">
        <v>4</v>
      </c>
      <c r="BH154" s="5">
        <v>2</v>
      </c>
      <c r="BI154" s="11" t="s">
        <v>862</v>
      </c>
      <c r="BJ154" s="11"/>
      <c r="BK154" s="11"/>
      <c r="BL154" s="11"/>
      <c r="BM154" s="11"/>
      <c r="BN154" s="11"/>
      <c r="BO154" s="11" t="s">
        <v>862</v>
      </c>
      <c r="BP154" s="11" t="s">
        <v>862</v>
      </c>
      <c r="BQ154" s="11" t="s">
        <v>862</v>
      </c>
      <c r="BR154" s="11" t="s">
        <v>862</v>
      </c>
      <c r="BS154" s="11" t="s">
        <v>862</v>
      </c>
      <c r="BT154" s="11" t="s">
        <v>862</v>
      </c>
      <c r="BU154" s="11" t="s">
        <v>862</v>
      </c>
      <c r="BV154" s="11" t="s">
        <v>862</v>
      </c>
      <c r="BW154" s="11" t="s">
        <v>862</v>
      </c>
      <c r="BX154" s="11" t="s">
        <v>862</v>
      </c>
      <c r="BY154" s="11" t="s">
        <v>862</v>
      </c>
      <c r="BZ154" s="11" t="s">
        <v>862</v>
      </c>
      <c r="CA154" s="11" t="s">
        <v>862</v>
      </c>
      <c r="CB154" s="11" t="s">
        <v>862</v>
      </c>
      <c r="CC154" s="11" t="s">
        <v>862</v>
      </c>
      <c r="CD154" t="s">
        <v>862</v>
      </c>
      <c r="CE154" t="s">
        <v>862</v>
      </c>
      <c r="CF154" t="s">
        <v>862</v>
      </c>
      <c r="CG154" t="s">
        <v>862</v>
      </c>
      <c r="CH154" s="11"/>
      <c r="CI154" t="s">
        <v>862</v>
      </c>
      <c r="CJ154" t="s">
        <v>862</v>
      </c>
      <c r="CK154" t="s">
        <v>862</v>
      </c>
      <c r="CL154" t="s">
        <v>862</v>
      </c>
      <c r="CM154" t="s">
        <v>862</v>
      </c>
      <c r="CN154" t="s">
        <v>862</v>
      </c>
      <c r="CO154" t="s">
        <v>862</v>
      </c>
      <c r="CP154" t="s">
        <v>862</v>
      </c>
      <c r="CQ154" t="s">
        <v>862</v>
      </c>
      <c r="CR154" t="s">
        <v>862</v>
      </c>
      <c r="CS154" t="s">
        <v>862</v>
      </c>
      <c r="CT154" t="s">
        <v>862</v>
      </c>
      <c r="CU154" s="11" t="s">
        <v>862</v>
      </c>
      <c r="CV154" t="s">
        <v>862</v>
      </c>
      <c r="CW154" t="s">
        <v>862</v>
      </c>
      <c r="CX154" t="s">
        <v>862</v>
      </c>
      <c r="CY154" t="s">
        <v>862</v>
      </c>
      <c r="CZ154" t="s">
        <v>862</v>
      </c>
      <c r="DA154" t="s">
        <v>862</v>
      </c>
      <c r="DB154" t="s">
        <v>862</v>
      </c>
      <c r="DC154" t="s">
        <v>862</v>
      </c>
      <c r="DD154" t="s">
        <v>862</v>
      </c>
      <c r="DE154" t="s">
        <v>862</v>
      </c>
      <c r="DF154" t="s">
        <v>862</v>
      </c>
      <c r="DG154" t="s">
        <v>862</v>
      </c>
      <c r="DH154" s="11" t="s">
        <v>862</v>
      </c>
      <c r="DI154" t="s">
        <v>862</v>
      </c>
      <c r="DJ154" t="s">
        <v>862</v>
      </c>
      <c r="DK154" t="s">
        <v>862</v>
      </c>
      <c r="DL154" t="s">
        <v>862</v>
      </c>
      <c r="DM154" t="s">
        <v>862</v>
      </c>
      <c r="DN154" t="s">
        <v>862</v>
      </c>
      <c r="DO154" t="s">
        <v>862</v>
      </c>
      <c r="DP154" t="s">
        <v>862</v>
      </c>
      <c r="DQ154" t="s">
        <v>862</v>
      </c>
      <c r="DR154" t="s">
        <v>862</v>
      </c>
      <c r="DS154" t="s">
        <v>862</v>
      </c>
      <c r="DT154" t="s">
        <v>862</v>
      </c>
      <c r="DU154" s="11" t="s">
        <v>862</v>
      </c>
      <c r="DV154" t="s">
        <v>862</v>
      </c>
      <c r="DW154" t="s">
        <v>862</v>
      </c>
      <c r="DX154" t="s">
        <v>862</v>
      </c>
      <c r="DY154" t="s">
        <v>862</v>
      </c>
      <c r="DZ154" t="s">
        <v>862</v>
      </c>
      <c r="EA154" t="s">
        <v>862</v>
      </c>
      <c r="EB154" t="s">
        <v>862</v>
      </c>
      <c r="EC154" t="s">
        <v>862</v>
      </c>
      <c r="ED154" t="s">
        <v>862</v>
      </c>
      <c r="EE154" t="s">
        <v>862</v>
      </c>
      <c r="EF154" t="s">
        <v>862</v>
      </c>
      <c r="EG154" t="s">
        <v>862</v>
      </c>
      <c r="EH154" s="11" t="s">
        <v>862</v>
      </c>
      <c r="EI154" s="11"/>
      <c r="EJ154" s="11"/>
      <c r="EK154" s="11"/>
      <c r="EL154" s="11"/>
      <c r="EM154" s="11"/>
      <c r="EN154" s="11"/>
      <c r="EO154" s="11"/>
      <c r="EP154" s="11"/>
      <c r="EQ154" s="11"/>
      <c r="ER154" s="11"/>
      <c r="ES154" s="11"/>
      <c r="ET154" s="11"/>
      <c r="EU154" s="11"/>
      <c r="EV154" s="11" t="s">
        <v>862</v>
      </c>
      <c r="EW154" s="11" t="s">
        <v>862</v>
      </c>
      <c r="EX154" s="11" t="s">
        <v>862</v>
      </c>
      <c r="EY154" s="11" t="s">
        <v>862</v>
      </c>
      <c r="EZ154" s="11" t="s">
        <v>862</v>
      </c>
      <c r="FA154" t="s">
        <v>862</v>
      </c>
      <c r="FB154" t="s">
        <v>862</v>
      </c>
      <c r="FC154" t="s">
        <v>862</v>
      </c>
      <c r="FD154" t="s">
        <v>862</v>
      </c>
      <c r="FE154" s="11" t="s">
        <v>862</v>
      </c>
      <c r="FF154" s="11" t="s">
        <v>862</v>
      </c>
      <c r="FG154" t="s">
        <v>862</v>
      </c>
      <c r="FH154" t="s">
        <v>862</v>
      </c>
      <c r="FI154" s="5">
        <v>1</v>
      </c>
      <c r="FJ154">
        <v>1</v>
      </c>
      <c r="FK154" s="11"/>
      <c r="FL154" s="11"/>
      <c r="FM154" s="11"/>
      <c r="FN154" s="11"/>
      <c r="FO154" s="11"/>
      <c r="FP154" s="11"/>
      <c r="FQ154" s="11"/>
      <c r="FR154" s="11"/>
      <c r="FS154" s="11"/>
      <c r="FT154" s="11"/>
      <c r="FU154" s="11"/>
      <c r="FV154" s="11"/>
      <c r="FW154" s="11"/>
      <c r="FX154" s="11"/>
      <c r="FY154" s="11"/>
      <c r="FZ154" s="11"/>
      <c r="GA154" s="11"/>
      <c r="GB154" s="11"/>
      <c r="GC154" s="11"/>
      <c r="GD154" s="11"/>
      <c r="GE154" s="11"/>
      <c r="GF154" s="11"/>
      <c r="GG154" s="11"/>
      <c r="GH154" s="11"/>
      <c r="GI154" s="11"/>
      <c r="GJ154" s="11"/>
      <c r="GK154" s="11"/>
      <c r="GL154" s="11"/>
      <c r="GM154" s="11"/>
      <c r="GN154" s="11"/>
      <c r="GO154" s="11"/>
      <c r="GP154" s="11"/>
      <c r="GQ154" s="11"/>
      <c r="GR154" s="11"/>
      <c r="GS154" s="11"/>
      <c r="GT154" s="11"/>
      <c r="GU154" s="11"/>
      <c r="GV154" s="11"/>
      <c r="GW154" s="11"/>
      <c r="GX154" s="11"/>
      <c r="HS154" s="11" t="s">
        <v>862</v>
      </c>
      <c r="HT154" s="11">
        <v>16</v>
      </c>
      <c r="HU154" s="11" t="s">
        <v>862</v>
      </c>
      <c r="HV154" s="11" t="s">
        <v>862</v>
      </c>
      <c r="HW154" s="11" t="s">
        <v>862</v>
      </c>
      <c r="HX154" s="11"/>
      <c r="HY154" s="11"/>
      <c r="HZ154" s="11"/>
      <c r="IA154" s="11"/>
      <c r="IB154" s="11"/>
      <c r="IC154" s="11"/>
      <c r="ID154" s="11"/>
      <c r="IE154" s="11"/>
      <c r="IF154" s="11"/>
      <c r="IG154" s="11"/>
      <c r="IH154" s="11"/>
      <c r="II154" s="11"/>
      <c r="IJ154" s="11"/>
      <c r="IK154" s="11"/>
      <c r="IL154" s="11"/>
      <c r="IM154" s="11"/>
      <c r="IN154" s="11"/>
      <c r="IO154" s="11"/>
      <c r="IP154" s="11"/>
      <c r="IQ154" s="11"/>
      <c r="IR154" s="11"/>
      <c r="IS154" s="11"/>
      <c r="IT154" s="11"/>
      <c r="IU154" s="11"/>
      <c r="IV154" s="11"/>
      <c r="IW154" s="11"/>
      <c r="IX154" s="11"/>
      <c r="IY154" s="11"/>
      <c r="IZ154" s="11"/>
      <c r="JA154" s="11"/>
      <c r="JB154" s="11"/>
      <c r="JC154" s="11"/>
      <c r="JD154" s="11"/>
      <c r="JE154" s="11"/>
      <c r="JF154" s="11"/>
      <c r="JG154" s="5">
        <v>2</v>
      </c>
      <c r="JH154" t="s">
        <v>862</v>
      </c>
      <c r="JI154" t="s">
        <v>862</v>
      </c>
      <c r="JJ154" t="s">
        <v>862</v>
      </c>
      <c r="JK154" t="s">
        <v>862</v>
      </c>
      <c r="JL154" t="s">
        <v>862</v>
      </c>
      <c r="JM154" t="s">
        <v>862</v>
      </c>
      <c r="JN154" t="s">
        <v>862</v>
      </c>
      <c r="JO154" t="s">
        <v>862</v>
      </c>
      <c r="JP154">
        <v>1</v>
      </c>
      <c r="JQ154">
        <v>2</v>
      </c>
      <c r="JR154" t="s">
        <v>862</v>
      </c>
      <c r="JS154" t="s">
        <v>862</v>
      </c>
      <c r="JT154" t="s">
        <v>862</v>
      </c>
      <c r="JU154" t="s">
        <v>862</v>
      </c>
      <c r="JV154" t="s">
        <v>862</v>
      </c>
      <c r="JW154" t="s">
        <v>862</v>
      </c>
      <c r="JX154">
        <v>2</v>
      </c>
      <c r="JY154" t="s">
        <v>862</v>
      </c>
      <c r="JZ154" t="s">
        <v>862</v>
      </c>
      <c r="KA154" t="s">
        <v>862</v>
      </c>
      <c r="KB154" t="s">
        <v>862</v>
      </c>
      <c r="KC154" t="s">
        <v>862</v>
      </c>
      <c r="KD154" t="s">
        <v>862</v>
      </c>
      <c r="KE154" t="s">
        <v>862</v>
      </c>
      <c r="KF154" t="s">
        <v>862</v>
      </c>
      <c r="KG154" t="s">
        <v>862</v>
      </c>
      <c r="KH154">
        <v>1</v>
      </c>
      <c r="KI154">
        <v>1</v>
      </c>
      <c r="KJ154" t="s">
        <v>862</v>
      </c>
      <c r="KK154" t="s">
        <v>862</v>
      </c>
      <c r="KL154" t="s">
        <v>862</v>
      </c>
      <c r="KM154" t="s">
        <v>862</v>
      </c>
      <c r="KN154" t="s">
        <v>862</v>
      </c>
      <c r="KO154" t="s">
        <v>862</v>
      </c>
      <c r="KP154" t="s">
        <v>862</v>
      </c>
      <c r="KQ154" t="s">
        <v>862</v>
      </c>
      <c r="KR154" t="s">
        <v>862</v>
      </c>
      <c r="KS154" t="s">
        <v>862</v>
      </c>
      <c r="KT154" t="s">
        <v>862</v>
      </c>
      <c r="KU154" t="s">
        <v>862</v>
      </c>
      <c r="KV154" t="s">
        <v>862</v>
      </c>
      <c r="KW154" t="s">
        <v>862</v>
      </c>
      <c r="KX154" t="s">
        <v>862</v>
      </c>
      <c r="KY154" t="s">
        <v>862</v>
      </c>
      <c r="KZ154" t="s">
        <v>862</v>
      </c>
      <c r="LA154" t="s">
        <v>862</v>
      </c>
      <c r="LB154" t="s">
        <v>862</v>
      </c>
      <c r="LC154" t="s">
        <v>862</v>
      </c>
      <c r="LD154" t="s">
        <v>862</v>
      </c>
      <c r="LE154" t="s">
        <v>862</v>
      </c>
      <c r="LF154" t="s">
        <v>862</v>
      </c>
      <c r="LG154" t="s">
        <v>862</v>
      </c>
      <c r="LH154" t="s">
        <v>862</v>
      </c>
      <c r="LI154" t="s">
        <v>862</v>
      </c>
      <c r="LJ154" t="s">
        <v>862</v>
      </c>
      <c r="LK154" t="s">
        <v>862</v>
      </c>
      <c r="LL154">
        <v>1</v>
      </c>
      <c r="LM154" s="1">
        <v>1500</v>
      </c>
      <c r="LN154">
        <v>1</v>
      </c>
      <c r="LO154" t="s">
        <v>862</v>
      </c>
      <c r="LP154" t="s">
        <v>862</v>
      </c>
      <c r="LQ154" t="s">
        <v>862</v>
      </c>
      <c r="LR154">
        <v>16</v>
      </c>
      <c r="LS154" t="s">
        <v>2579</v>
      </c>
      <c r="LT154">
        <v>1</v>
      </c>
      <c r="LU154">
        <v>1</v>
      </c>
      <c r="LV154">
        <v>2</v>
      </c>
      <c r="LW154">
        <v>1</v>
      </c>
      <c r="LX154">
        <v>2</v>
      </c>
      <c r="LY154">
        <v>1</v>
      </c>
      <c r="LZ154">
        <v>2</v>
      </c>
      <c r="MA154">
        <v>2</v>
      </c>
      <c r="MB154" t="s">
        <v>862</v>
      </c>
      <c r="MC154" t="s">
        <v>862</v>
      </c>
      <c r="MD154">
        <v>7</v>
      </c>
      <c r="ME154">
        <v>1</v>
      </c>
      <c r="MF154">
        <v>1</v>
      </c>
      <c r="MG154">
        <v>1</v>
      </c>
      <c r="MH154">
        <v>2</v>
      </c>
      <c r="MI154">
        <v>2</v>
      </c>
      <c r="MJ154">
        <v>1</v>
      </c>
      <c r="MK154">
        <v>2</v>
      </c>
      <c r="ML154" t="s">
        <v>862</v>
      </c>
      <c r="MM154" t="s">
        <v>862</v>
      </c>
      <c r="MN154" t="s">
        <v>862</v>
      </c>
      <c r="MO154">
        <v>6</v>
      </c>
      <c r="MP154" t="s">
        <v>862</v>
      </c>
      <c r="MQ154" t="s">
        <v>862</v>
      </c>
      <c r="MR154" t="s">
        <v>862</v>
      </c>
      <c r="MS154" t="s">
        <v>862</v>
      </c>
      <c r="MT154" t="s">
        <v>862</v>
      </c>
      <c r="MU154" t="s">
        <v>862</v>
      </c>
      <c r="MV154" t="s">
        <v>862</v>
      </c>
      <c r="MW154" t="s">
        <v>862</v>
      </c>
      <c r="MX154">
        <v>12</v>
      </c>
      <c r="MY154" t="s">
        <v>862</v>
      </c>
      <c r="MZ154" t="s">
        <v>862</v>
      </c>
      <c r="NA154">
        <v>2</v>
      </c>
      <c r="NB154" t="s">
        <v>862</v>
      </c>
      <c r="NC154" t="s">
        <v>862</v>
      </c>
      <c r="ND154">
        <v>1</v>
      </c>
      <c r="NE154" t="s">
        <v>862</v>
      </c>
      <c r="NF154" t="s">
        <v>862</v>
      </c>
      <c r="NG154">
        <v>2</v>
      </c>
      <c r="NH154" t="s">
        <v>862</v>
      </c>
      <c r="NI154" t="s">
        <v>862</v>
      </c>
      <c r="NJ154">
        <v>1</v>
      </c>
      <c r="NK154" t="s">
        <v>862</v>
      </c>
      <c r="NL154" t="s">
        <v>862</v>
      </c>
      <c r="NM154">
        <v>1</v>
      </c>
      <c r="NN154" t="s">
        <v>862</v>
      </c>
      <c r="NO154" t="s">
        <v>862</v>
      </c>
      <c r="NP154">
        <v>1</v>
      </c>
      <c r="NQ154" t="s">
        <v>862</v>
      </c>
      <c r="NR154" t="s">
        <v>862</v>
      </c>
      <c r="NS154">
        <v>2</v>
      </c>
      <c r="NT154" t="s">
        <v>862</v>
      </c>
      <c r="NU154" t="s">
        <v>862</v>
      </c>
      <c r="NV154">
        <v>1</v>
      </c>
      <c r="NW154" t="s">
        <v>862</v>
      </c>
      <c r="NX154" t="s">
        <v>862</v>
      </c>
      <c r="NY154">
        <v>12</v>
      </c>
      <c r="NZ154">
        <v>1</v>
      </c>
      <c r="OA154" t="s">
        <v>862</v>
      </c>
      <c r="OB154" t="s">
        <v>862</v>
      </c>
      <c r="OC154">
        <v>6</v>
      </c>
      <c r="OD154" t="s">
        <v>862</v>
      </c>
      <c r="OE154" t="s">
        <v>862</v>
      </c>
      <c r="OF154" s="11" t="s">
        <v>1993</v>
      </c>
      <c r="OG154">
        <v>1</v>
      </c>
      <c r="OH154">
        <v>1</v>
      </c>
      <c r="OI154">
        <v>1</v>
      </c>
      <c r="OJ154">
        <v>2</v>
      </c>
      <c r="OK154" t="s">
        <v>862</v>
      </c>
      <c r="OL154" t="s">
        <v>862</v>
      </c>
      <c r="OM154">
        <v>2</v>
      </c>
      <c r="ON154">
        <v>4</v>
      </c>
      <c r="OO154">
        <v>6</v>
      </c>
      <c r="OP154" t="s">
        <v>862</v>
      </c>
      <c r="OQ154" t="s">
        <v>862</v>
      </c>
      <c r="OR154" t="s">
        <v>862</v>
      </c>
      <c r="OS154">
        <v>2</v>
      </c>
      <c r="OT154" t="s">
        <v>862</v>
      </c>
      <c r="OU154" t="s">
        <v>862</v>
      </c>
      <c r="OV154">
        <v>1</v>
      </c>
      <c r="OW154">
        <v>1</v>
      </c>
      <c r="OX154" t="s">
        <v>1229</v>
      </c>
      <c r="OY154" t="s">
        <v>862</v>
      </c>
      <c r="OZ154" t="s">
        <v>862</v>
      </c>
      <c r="PA154" t="s">
        <v>862</v>
      </c>
      <c r="PB154" t="s">
        <v>862</v>
      </c>
      <c r="PC154">
        <v>1</v>
      </c>
      <c r="PD154" t="s">
        <v>862</v>
      </c>
      <c r="PE154" t="s">
        <v>862</v>
      </c>
      <c r="PF154" t="s">
        <v>862</v>
      </c>
      <c r="PG154" t="s">
        <v>862</v>
      </c>
      <c r="PH154">
        <v>6</v>
      </c>
      <c r="PI154" t="s">
        <v>862</v>
      </c>
      <c r="PJ154" t="s">
        <v>862</v>
      </c>
      <c r="PK154" t="s">
        <v>862</v>
      </c>
      <c r="PL154" t="s">
        <v>862</v>
      </c>
      <c r="PM154">
        <v>2</v>
      </c>
      <c r="PN154" s="11">
        <v>1</v>
      </c>
      <c r="PO154" t="s">
        <v>862</v>
      </c>
      <c r="PP154" t="s">
        <v>862</v>
      </c>
      <c r="PQ154" t="s">
        <v>862</v>
      </c>
      <c r="PR154" t="s">
        <v>862</v>
      </c>
      <c r="PS154" t="s">
        <v>862</v>
      </c>
      <c r="PT154" t="s">
        <v>862</v>
      </c>
      <c r="PU154" t="s">
        <v>862</v>
      </c>
      <c r="PV154" t="s">
        <v>862</v>
      </c>
      <c r="PW154" t="s">
        <v>862</v>
      </c>
      <c r="PX154" t="s">
        <v>862</v>
      </c>
      <c r="PY154" t="s">
        <v>862</v>
      </c>
      <c r="PZ154" t="s">
        <v>862</v>
      </c>
      <c r="QA154" s="11" t="s">
        <v>1994</v>
      </c>
      <c r="QB154" s="11">
        <v>1</v>
      </c>
      <c r="QC154" s="11">
        <v>3</v>
      </c>
      <c r="QD154" s="11" t="s">
        <v>862</v>
      </c>
      <c r="QE154">
        <v>1</v>
      </c>
      <c r="QF154" t="s">
        <v>862</v>
      </c>
      <c r="QG154">
        <v>2</v>
      </c>
      <c r="QH154" t="s">
        <v>862</v>
      </c>
      <c r="QI154" t="s">
        <v>862</v>
      </c>
      <c r="QK154" t="s">
        <v>862</v>
      </c>
      <c r="QL154" t="s">
        <v>862</v>
      </c>
      <c r="QM154" t="s">
        <v>862</v>
      </c>
      <c r="QN154" t="s">
        <v>862</v>
      </c>
      <c r="QO154" t="s">
        <v>862</v>
      </c>
      <c r="QP154" t="s">
        <v>862</v>
      </c>
      <c r="QQ154">
        <v>12</v>
      </c>
      <c r="QR154" t="s">
        <v>862</v>
      </c>
      <c r="QS154" t="s">
        <v>862</v>
      </c>
      <c r="QT154" t="s">
        <v>862</v>
      </c>
      <c r="QU154" t="s">
        <v>862</v>
      </c>
      <c r="QV154" t="s">
        <v>862</v>
      </c>
      <c r="QW154" t="s">
        <v>862</v>
      </c>
      <c r="QX154" t="s">
        <v>862</v>
      </c>
      <c r="QY154" t="s">
        <v>862</v>
      </c>
      <c r="QZ154" t="s">
        <v>862</v>
      </c>
      <c r="RA154" t="s">
        <v>862</v>
      </c>
      <c r="RB154" t="s">
        <v>862</v>
      </c>
      <c r="RC154" t="s">
        <v>862</v>
      </c>
      <c r="RD154" t="s">
        <v>862</v>
      </c>
      <c r="RE154">
        <v>1</v>
      </c>
      <c r="RF154">
        <v>1</v>
      </c>
      <c r="RG154">
        <v>2</v>
      </c>
      <c r="RH154">
        <v>1</v>
      </c>
      <c r="RI154">
        <v>2</v>
      </c>
      <c r="RJ154">
        <v>1</v>
      </c>
      <c r="RK154" t="s">
        <v>862</v>
      </c>
      <c r="RL154" t="s">
        <v>862</v>
      </c>
      <c r="RM154">
        <v>2</v>
      </c>
      <c r="RN154" t="s">
        <v>862</v>
      </c>
      <c r="RO154">
        <v>2</v>
      </c>
      <c r="RP154" t="s">
        <v>862</v>
      </c>
      <c r="RR154" t="s">
        <v>862</v>
      </c>
      <c r="RS154" t="s">
        <v>862</v>
      </c>
      <c r="RT154" t="s">
        <v>862</v>
      </c>
      <c r="RU154" t="s">
        <v>862</v>
      </c>
      <c r="RV154" t="s">
        <v>862</v>
      </c>
      <c r="RW154" t="s">
        <v>862</v>
      </c>
      <c r="RX154" t="s">
        <v>862</v>
      </c>
      <c r="RY154" t="s">
        <v>862</v>
      </c>
      <c r="RZ154" t="s">
        <v>862</v>
      </c>
      <c r="SA154" t="s">
        <v>862</v>
      </c>
      <c r="SB154" t="s">
        <v>862</v>
      </c>
      <c r="SC154">
        <v>2</v>
      </c>
      <c r="SD154" t="s">
        <v>862</v>
      </c>
      <c r="SE154" t="s">
        <v>862</v>
      </c>
      <c r="SF154" t="s">
        <v>862</v>
      </c>
      <c r="SG154" t="s">
        <v>862</v>
      </c>
      <c r="SH154" t="s">
        <v>862</v>
      </c>
      <c r="SI154" t="s">
        <v>862</v>
      </c>
      <c r="SJ154" t="s">
        <v>862</v>
      </c>
      <c r="SK154" t="s">
        <v>862</v>
      </c>
      <c r="SL154" t="s">
        <v>862</v>
      </c>
      <c r="SM154" t="s">
        <v>862</v>
      </c>
      <c r="SN154" t="s">
        <v>862</v>
      </c>
      <c r="SO154" t="s">
        <v>862</v>
      </c>
      <c r="SP154" t="s">
        <v>862</v>
      </c>
      <c r="SQ154" t="s">
        <v>862</v>
      </c>
      <c r="SR154" t="s">
        <v>862</v>
      </c>
      <c r="SS154" t="s">
        <v>862</v>
      </c>
      <c r="ST154" t="s">
        <v>862</v>
      </c>
      <c r="SU154" t="s">
        <v>862</v>
      </c>
      <c r="SV154" t="s">
        <v>862</v>
      </c>
      <c r="SW154" t="s">
        <v>862</v>
      </c>
      <c r="SX154" t="s">
        <v>862</v>
      </c>
      <c r="SY154" t="s">
        <v>862</v>
      </c>
      <c r="SZ154" t="s">
        <v>862</v>
      </c>
      <c r="TA154" t="s">
        <v>862</v>
      </c>
      <c r="TB154" t="s">
        <v>862</v>
      </c>
      <c r="TC154" t="s">
        <v>862</v>
      </c>
      <c r="TD154" t="s">
        <v>862</v>
      </c>
      <c r="TE154" t="s">
        <v>862</v>
      </c>
      <c r="TF154" t="s">
        <v>862</v>
      </c>
      <c r="TG154" t="s">
        <v>862</v>
      </c>
      <c r="TH154" t="s">
        <v>862</v>
      </c>
      <c r="TI154" t="s">
        <v>862</v>
      </c>
      <c r="TJ154" t="s">
        <v>862</v>
      </c>
      <c r="TK154" t="s">
        <v>862</v>
      </c>
      <c r="TL154" t="s">
        <v>862</v>
      </c>
      <c r="TM154" t="s">
        <v>862</v>
      </c>
      <c r="TN154" t="s">
        <v>862</v>
      </c>
      <c r="TO154" t="s">
        <v>862</v>
      </c>
      <c r="TP154" t="s">
        <v>862</v>
      </c>
      <c r="TQ154" t="s">
        <v>862</v>
      </c>
      <c r="TR154" t="s">
        <v>862</v>
      </c>
      <c r="TS154" t="s">
        <v>862</v>
      </c>
      <c r="TT154" t="s">
        <v>862</v>
      </c>
      <c r="TU154" t="s">
        <v>862</v>
      </c>
      <c r="TV154" t="s">
        <v>862</v>
      </c>
      <c r="TW154" t="s">
        <v>862</v>
      </c>
      <c r="TX154" t="s">
        <v>862</v>
      </c>
      <c r="TY154" t="s">
        <v>862</v>
      </c>
      <c r="TZ154" t="s">
        <v>862</v>
      </c>
      <c r="UA154" t="s">
        <v>862</v>
      </c>
      <c r="UB154" t="s">
        <v>862</v>
      </c>
      <c r="UC154" t="s">
        <v>862</v>
      </c>
      <c r="UD154" t="s">
        <v>862</v>
      </c>
      <c r="UE154" t="s">
        <v>862</v>
      </c>
      <c r="UF154" t="s">
        <v>862</v>
      </c>
      <c r="UG154" t="s">
        <v>862</v>
      </c>
      <c r="UH154" t="s">
        <v>862</v>
      </c>
      <c r="UI154" t="s">
        <v>862</v>
      </c>
      <c r="UJ154" t="s">
        <v>862</v>
      </c>
      <c r="UK154" t="s">
        <v>862</v>
      </c>
      <c r="UL154" t="s">
        <v>862</v>
      </c>
      <c r="UM154" t="s">
        <v>862</v>
      </c>
      <c r="UN154" t="s">
        <v>862</v>
      </c>
      <c r="UO154" t="s">
        <v>862</v>
      </c>
      <c r="UP154" t="s">
        <v>862</v>
      </c>
      <c r="UQ154" t="s">
        <v>862</v>
      </c>
      <c r="UR154" t="s">
        <v>862</v>
      </c>
      <c r="US154" t="s">
        <v>862</v>
      </c>
      <c r="UT154" t="s">
        <v>862</v>
      </c>
      <c r="UU154" t="s">
        <v>862</v>
      </c>
      <c r="UV154" t="s">
        <v>862</v>
      </c>
      <c r="UW154" t="s">
        <v>862</v>
      </c>
      <c r="UX154" t="s">
        <v>862</v>
      </c>
      <c r="UY154" t="s">
        <v>862</v>
      </c>
      <c r="UZ154" t="s">
        <v>862</v>
      </c>
      <c r="VA154" t="s">
        <v>862</v>
      </c>
      <c r="VB154" t="s">
        <v>862</v>
      </c>
      <c r="VC154" t="s">
        <v>862</v>
      </c>
      <c r="VD154" t="s">
        <v>862</v>
      </c>
      <c r="VE154" t="s">
        <v>862</v>
      </c>
      <c r="VF154" t="s">
        <v>862</v>
      </c>
      <c r="VG154" t="s">
        <v>862</v>
      </c>
      <c r="VH154" t="s">
        <v>862</v>
      </c>
      <c r="VI154" t="s">
        <v>862</v>
      </c>
      <c r="VJ154" t="s">
        <v>862</v>
      </c>
      <c r="VK154" t="s">
        <v>862</v>
      </c>
      <c r="VL154" t="s">
        <v>862</v>
      </c>
      <c r="VM154" t="s">
        <v>862</v>
      </c>
      <c r="VN154" t="s">
        <v>862</v>
      </c>
      <c r="VO154" t="s">
        <v>862</v>
      </c>
      <c r="VP154" t="s">
        <v>862</v>
      </c>
      <c r="VQ154" t="s">
        <v>862</v>
      </c>
      <c r="VR154" t="s">
        <v>862</v>
      </c>
      <c r="VS154" t="s">
        <v>862</v>
      </c>
      <c r="VT154" t="s">
        <v>862</v>
      </c>
      <c r="VU154" t="s">
        <v>862</v>
      </c>
      <c r="VV154" t="s">
        <v>862</v>
      </c>
      <c r="VW154" t="s">
        <v>862</v>
      </c>
      <c r="VX154" t="s">
        <v>862</v>
      </c>
      <c r="VY154" t="s">
        <v>862</v>
      </c>
      <c r="VZ154" t="s">
        <v>862</v>
      </c>
      <c r="WA154" t="s">
        <v>862</v>
      </c>
      <c r="WB154" t="s">
        <v>862</v>
      </c>
      <c r="WC154" t="s">
        <v>862</v>
      </c>
      <c r="WD154" t="s">
        <v>862</v>
      </c>
      <c r="WE154" t="s">
        <v>862</v>
      </c>
      <c r="WF154" t="s">
        <v>862</v>
      </c>
      <c r="WG154" t="s">
        <v>862</v>
      </c>
      <c r="WH154" t="s">
        <v>862</v>
      </c>
      <c r="WI154" t="s">
        <v>862</v>
      </c>
      <c r="WJ154" t="s">
        <v>862</v>
      </c>
      <c r="WK154" t="s">
        <v>862</v>
      </c>
      <c r="WL154" t="s">
        <v>862</v>
      </c>
      <c r="WM154" t="s">
        <v>862</v>
      </c>
      <c r="WN154" t="s">
        <v>862</v>
      </c>
      <c r="WO154" t="s">
        <v>862</v>
      </c>
      <c r="WP154" t="s">
        <v>862</v>
      </c>
      <c r="WQ154" t="s">
        <v>862</v>
      </c>
      <c r="WR154" t="s">
        <v>862</v>
      </c>
      <c r="WS154" t="s">
        <v>862</v>
      </c>
      <c r="WT154" t="s">
        <v>862</v>
      </c>
      <c r="WU154" t="s">
        <v>862</v>
      </c>
      <c r="WV154" t="s">
        <v>862</v>
      </c>
      <c r="WW154" t="s">
        <v>862</v>
      </c>
      <c r="WX154" t="s">
        <v>862</v>
      </c>
      <c r="WY154" t="s">
        <v>862</v>
      </c>
      <c r="WZ154" t="s">
        <v>862</v>
      </c>
      <c r="XA154" t="s">
        <v>862</v>
      </c>
      <c r="XB154" t="s">
        <v>862</v>
      </c>
      <c r="XC154" t="s">
        <v>862</v>
      </c>
      <c r="XD154" t="s">
        <v>862</v>
      </c>
      <c r="XE154" t="s">
        <v>862</v>
      </c>
      <c r="XF154" t="s">
        <v>862</v>
      </c>
      <c r="XG154" t="s">
        <v>862</v>
      </c>
      <c r="XH154" t="s">
        <v>862</v>
      </c>
      <c r="XI154" t="s">
        <v>862</v>
      </c>
      <c r="XJ154" t="s">
        <v>862</v>
      </c>
      <c r="XK154" t="s">
        <v>862</v>
      </c>
      <c r="XL154" t="s">
        <v>862</v>
      </c>
      <c r="XM154" t="s">
        <v>862</v>
      </c>
      <c r="XN154" t="s">
        <v>862</v>
      </c>
      <c r="XO154" t="s">
        <v>862</v>
      </c>
      <c r="XP154" t="s">
        <v>862</v>
      </c>
      <c r="XQ154" t="s">
        <v>862</v>
      </c>
      <c r="XR154" t="s">
        <v>862</v>
      </c>
      <c r="XS154" t="s">
        <v>862</v>
      </c>
      <c r="XT154" t="s">
        <v>862</v>
      </c>
      <c r="XU154" t="s">
        <v>862</v>
      </c>
      <c r="XV154">
        <v>2</v>
      </c>
      <c r="XW154" t="s">
        <v>862</v>
      </c>
      <c r="XX154" t="s">
        <v>862</v>
      </c>
      <c r="XY154" t="s">
        <v>862</v>
      </c>
      <c r="XZ154" t="s">
        <v>862</v>
      </c>
      <c r="YA154" t="s">
        <v>862</v>
      </c>
      <c r="YB154" t="s">
        <v>862</v>
      </c>
      <c r="YC154">
        <v>2</v>
      </c>
      <c r="YD154" t="s">
        <v>862</v>
      </c>
      <c r="YE154" t="s">
        <v>862</v>
      </c>
      <c r="YF154" t="s">
        <v>862</v>
      </c>
      <c r="YG154" t="s">
        <v>862</v>
      </c>
      <c r="YH154">
        <v>2</v>
      </c>
      <c r="YJ154" t="s">
        <v>862</v>
      </c>
      <c r="YK154" t="s">
        <v>862</v>
      </c>
      <c r="YL154" t="s">
        <v>862</v>
      </c>
      <c r="YM154" t="s">
        <v>862</v>
      </c>
      <c r="YN154" t="s">
        <v>862</v>
      </c>
      <c r="YO154" t="s">
        <v>862</v>
      </c>
      <c r="YP154" t="s">
        <v>862</v>
      </c>
      <c r="YQ154" t="s">
        <v>862</v>
      </c>
      <c r="YR154" t="s">
        <v>862</v>
      </c>
      <c r="YS154" t="s">
        <v>862</v>
      </c>
      <c r="YT154" t="s">
        <v>862</v>
      </c>
      <c r="YU154" t="s">
        <v>862</v>
      </c>
      <c r="YV154">
        <v>15</v>
      </c>
      <c r="YW154">
        <v>6</v>
      </c>
      <c r="YX154">
        <v>5</v>
      </c>
      <c r="YY154">
        <v>13</v>
      </c>
      <c r="YZ154" t="s">
        <v>862</v>
      </c>
      <c r="ZA154">
        <v>3</v>
      </c>
      <c r="ZB154" t="s">
        <v>3095</v>
      </c>
      <c r="ZC154">
        <v>3</v>
      </c>
      <c r="ZE154">
        <v>1</v>
      </c>
      <c r="ZF154">
        <v>1</v>
      </c>
      <c r="ZG154">
        <v>3</v>
      </c>
      <c r="ZH154">
        <v>2</v>
      </c>
      <c r="ZI154">
        <v>1</v>
      </c>
      <c r="ZJ154">
        <v>2</v>
      </c>
      <c r="ZK154">
        <v>3</v>
      </c>
      <c r="ZL154">
        <v>1</v>
      </c>
      <c r="ZM154">
        <v>1</v>
      </c>
      <c r="ZN154" t="s">
        <v>862</v>
      </c>
      <c r="ZO154">
        <v>2000</v>
      </c>
      <c r="ZP154">
        <v>1</v>
      </c>
      <c r="ZQ154">
        <v>1</v>
      </c>
      <c r="ZR154">
        <v>1</v>
      </c>
      <c r="ZS154" t="s">
        <v>3121</v>
      </c>
      <c r="ZT154" s="11">
        <v>2</v>
      </c>
      <c r="ZU154">
        <v>1</v>
      </c>
      <c r="ZV154">
        <v>1</v>
      </c>
      <c r="ZW154">
        <v>4</v>
      </c>
      <c r="ZX154">
        <v>3</v>
      </c>
      <c r="ZY154" t="s">
        <v>862</v>
      </c>
      <c r="ZZ154" t="s">
        <v>862</v>
      </c>
      <c r="AAA154" t="s">
        <v>862</v>
      </c>
      <c r="AAB154" t="s">
        <v>862</v>
      </c>
      <c r="AAC154" t="s">
        <v>862</v>
      </c>
      <c r="AAD154" t="s">
        <v>862</v>
      </c>
      <c r="AAE154" t="s">
        <v>862</v>
      </c>
      <c r="AAF154" t="s">
        <v>862</v>
      </c>
      <c r="AAG154" t="s">
        <v>862</v>
      </c>
      <c r="AAH154" t="s">
        <v>862</v>
      </c>
      <c r="AAI154" t="s">
        <v>862</v>
      </c>
      <c r="AAJ154" t="s">
        <v>862</v>
      </c>
      <c r="AAK154" t="s">
        <v>862</v>
      </c>
      <c r="AAL154" s="11" t="s">
        <v>862</v>
      </c>
      <c r="AAM154" t="s">
        <v>862</v>
      </c>
      <c r="AAN154" t="s">
        <v>862</v>
      </c>
      <c r="AAO154">
        <v>3</v>
      </c>
      <c r="AAP154">
        <v>3</v>
      </c>
      <c r="AAQ154">
        <v>1</v>
      </c>
      <c r="AAR154">
        <v>1</v>
      </c>
      <c r="AAS154">
        <v>1</v>
      </c>
      <c r="AAT154" t="s">
        <v>862</v>
      </c>
      <c r="AAU154" t="s">
        <v>862</v>
      </c>
      <c r="AAV154" t="s">
        <v>862</v>
      </c>
      <c r="AAW154" t="s">
        <v>862</v>
      </c>
      <c r="AAX154" t="s">
        <v>862</v>
      </c>
      <c r="AAY154">
        <v>2</v>
      </c>
      <c r="ABA154" t="s">
        <v>3311</v>
      </c>
      <c r="ABD154">
        <v>3</v>
      </c>
      <c r="ABG154" t="s">
        <v>3552</v>
      </c>
      <c r="ABI154" t="s">
        <v>1889</v>
      </c>
      <c r="ABJ154" t="s">
        <v>1887</v>
      </c>
      <c r="ABK154" t="s">
        <v>3759</v>
      </c>
      <c r="ABL154">
        <v>2</v>
      </c>
      <c r="ABM154" t="s">
        <v>862</v>
      </c>
      <c r="ABN154" t="s">
        <v>862</v>
      </c>
      <c r="ABO154" t="s">
        <v>862</v>
      </c>
      <c r="ABP154" t="s">
        <v>862</v>
      </c>
      <c r="ABQ154" t="s">
        <v>862</v>
      </c>
      <c r="ABR154" t="s">
        <v>862</v>
      </c>
      <c r="ABS154" t="s">
        <v>862</v>
      </c>
      <c r="ABT154" t="s">
        <v>862</v>
      </c>
      <c r="ABU154" t="s">
        <v>862</v>
      </c>
      <c r="ABV154" t="s">
        <v>862</v>
      </c>
      <c r="ABW154" t="s">
        <v>862</v>
      </c>
      <c r="ABX154" t="s">
        <v>862</v>
      </c>
      <c r="ABY154">
        <v>2</v>
      </c>
      <c r="ABZ154">
        <v>2</v>
      </c>
      <c r="ACA154">
        <v>1</v>
      </c>
      <c r="ACB154" t="s">
        <v>862</v>
      </c>
      <c r="ACC154" t="s">
        <v>4297</v>
      </c>
      <c r="ACD154">
        <v>1</v>
      </c>
      <c r="ACE154" t="s">
        <v>4298</v>
      </c>
      <c r="ACF154" t="s">
        <v>4299</v>
      </c>
      <c r="ACG154" s="11">
        <v>2</v>
      </c>
      <c r="ACH154" s="11" t="s">
        <v>862</v>
      </c>
      <c r="ACI154" s="11">
        <v>1</v>
      </c>
      <c r="ACJ154" s="11" t="s">
        <v>862</v>
      </c>
      <c r="ACK154" s="11" t="s">
        <v>862</v>
      </c>
      <c r="ACL154" s="11" t="s">
        <v>862</v>
      </c>
      <c r="ACM154" s="11" t="s">
        <v>862</v>
      </c>
      <c r="ACN154" s="11" t="s">
        <v>862</v>
      </c>
      <c r="ACO154" s="11" t="s">
        <v>862</v>
      </c>
      <c r="ACP154" s="11" t="s">
        <v>862</v>
      </c>
      <c r="ACQ154" s="11" t="s">
        <v>862</v>
      </c>
      <c r="ACR154" s="11" t="s">
        <v>862</v>
      </c>
      <c r="ACS154" s="11">
        <v>1</v>
      </c>
      <c r="ACT154" s="11" t="s">
        <v>862</v>
      </c>
      <c r="ACU154" s="11" t="s">
        <v>862</v>
      </c>
      <c r="ACV154" s="11" t="s">
        <v>862</v>
      </c>
      <c r="ACW154" s="11" t="s">
        <v>862</v>
      </c>
      <c r="ACX154" s="11" t="s">
        <v>862</v>
      </c>
      <c r="ACY154" s="11" t="s">
        <v>862</v>
      </c>
      <c r="ACZ154" s="11" t="s">
        <v>862</v>
      </c>
      <c r="ADA154" s="11" t="s">
        <v>862</v>
      </c>
      <c r="ADB154" s="11">
        <v>2</v>
      </c>
      <c r="ADC154" s="11" t="s">
        <v>862</v>
      </c>
      <c r="ADD154" s="11" t="s">
        <v>862</v>
      </c>
      <c r="ADE154" s="11" t="s">
        <v>862</v>
      </c>
      <c r="ADF154" s="11" t="s">
        <v>862</v>
      </c>
      <c r="ADG154" s="11" t="s">
        <v>862</v>
      </c>
      <c r="ADH154" s="11" t="s">
        <v>862</v>
      </c>
      <c r="ADI154" s="11" t="s">
        <v>862</v>
      </c>
      <c r="ADJ154" s="11" t="s">
        <v>862</v>
      </c>
      <c r="ADK154" s="11" t="s">
        <v>862</v>
      </c>
      <c r="ADL154" s="11" t="s">
        <v>862</v>
      </c>
      <c r="ADM154" s="11" t="s">
        <v>862</v>
      </c>
      <c r="ADN154" s="11" t="s">
        <v>862</v>
      </c>
      <c r="ADO154" s="11" t="s">
        <v>862</v>
      </c>
      <c r="ADP154" s="11" t="s">
        <v>862</v>
      </c>
      <c r="ADQ154" s="11" t="s">
        <v>862</v>
      </c>
      <c r="ADR154" s="11" t="s">
        <v>862</v>
      </c>
      <c r="ADS154" s="11" t="s">
        <v>862</v>
      </c>
      <c r="ADT154" s="11" t="s">
        <v>862</v>
      </c>
      <c r="ADU154" s="11" t="s">
        <v>862</v>
      </c>
      <c r="ADV154" s="11" t="s">
        <v>862</v>
      </c>
      <c r="ADW154" s="11" t="s">
        <v>862</v>
      </c>
      <c r="ADX154" s="11" t="s">
        <v>862</v>
      </c>
      <c r="ADY154" s="11" t="s">
        <v>862</v>
      </c>
      <c r="ADZ154" s="11">
        <v>2</v>
      </c>
      <c r="AEA154" s="11" t="s">
        <v>862</v>
      </c>
      <c r="AEB154" s="11" t="s">
        <v>862</v>
      </c>
      <c r="AEC154" s="11" t="s">
        <v>862</v>
      </c>
      <c r="AED154" s="11" t="s">
        <v>862</v>
      </c>
      <c r="AEE154" s="11" t="s">
        <v>862</v>
      </c>
      <c r="AEF154" s="11" t="s">
        <v>862</v>
      </c>
      <c r="AEG154" s="11" t="s">
        <v>862</v>
      </c>
      <c r="AEH154" s="11" t="s">
        <v>862</v>
      </c>
      <c r="AEI154" s="11" t="s">
        <v>862</v>
      </c>
      <c r="AEJ154" s="11" t="s">
        <v>862</v>
      </c>
      <c r="AEK154" s="11" t="s">
        <v>862</v>
      </c>
      <c r="AEL154" s="11" t="s">
        <v>862</v>
      </c>
      <c r="AEM154" s="11" t="s">
        <v>862</v>
      </c>
      <c r="AEN154" s="11" t="s">
        <v>862</v>
      </c>
      <c r="AEO154" s="11" t="s">
        <v>862</v>
      </c>
      <c r="AEP154" s="11" t="s">
        <v>862</v>
      </c>
      <c r="AEQ154" s="11" t="s">
        <v>862</v>
      </c>
      <c r="AER154" s="11" t="s">
        <v>862</v>
      </c>
      <c r="AES154" s="11" t="s">
        <v>862</v>
      </c>
      <c r="AET154" s="11" t="s">
        <v>862</v>
      </c>
      <c r="AEU154" s="11" t="s">
        <v>862</v>
      </c>
      <c r="AEV154" s="11" t="s">
        <v>862</v>
      </c>
      <c r="AEW154" s="11" t="s">
        <v>862</v>
      </c>
      <c r="AEX154" s="11" t="s">
        <v>862</v>
      </c>
      <c r="AEY154" s="11" t="s">
        <v>862</v>
      </c>
      <c r="AEZ154" s="11" t="s">
        <v>862</v>
      </c>
      <c r="AFA154" s="11" t="s">
        <v>862</v>
      </c>
      <c r="AFB154" s="11" t="s">
        <v>862</v>
      </c>
      <c r="AFC154" s="11" t="s">
        <v>862</v>
      </c>
      <c r="AFD154" s="11" t="s">
        <v>862</v>
      </c>
      <c r="AFE154" s="11" t="s">
        <v>862</v>
      </c>
      <c r="AFF154" s="11" t="s">
        <v>862</v>
      </c>
      <c r="AFG154" s="11" t="s">
        <v>862</v>
      </c>
      <c r="AFH154" s="11" t="s">
        <v>862</v>
      </c>
      <c r="AFI154" s="11" t="s">
        <v>862</v>
      </c>
      <c r="AFJ154" s="11" t="s">
        <v>862</v>
      </c>
      <c r="AFK154" s="11" t="s">
        <v>862</v>
      </c>
      <c r="AFL154" s="11" t="s">
        <v>862</v>
      </c>
      <c r="AFM154" s="11" t="s">
        <v>862</v>
      </c>
      <c r="AFN154" s="11" t="s">
        <v>862</v>
      </c>
      <c r="AFO154" s="11" t="s">
        <v>862</v>
      </c>
      <c r="AFP154" s="11" t="s">
        <v>862</v>
      </c>
      <c r="AFQ154" s="11" t="s">
        <v>862</v>
      </c>
      <c r="AFR154" s="11" t="s">
        <v>862</v>
      </c>
      <c r="AFS154" s="11" t="s">
        <v>862</v>
      </c>
      <c r="AFT154" s="11" t="s">
        <v>862</v>
      </c>
      <c r="AFU154" s="11" t="s">
        <v>862</v>
      </c>
      <c r="AFV154" s="11" t="s">
        <v>862</v>
      </c>
      <c r="AFW154" s="11" t="s">
        <v>862</v>
      </c>
      <c r="AFX154" s="11" t="s">
        <v>862</v>
      </c>
      <c r="AFY154" s="11" t="s">
        <v>862</v>
      </c>
      <c r="AFZ154" s="11" t="s">
        <v>862</v>
      </c>
      <c r="AGA154" s="11" t="s">
        <v>862</v>
      </c>
      <c r="AGB154" s="11" t="s">
        <v>862</v>
      </c>
      <c r="AGC154" s="11" t="s">
        <v>862</v>
      </c>
      <c r="AGD154" s="11" t="s">
        <v>862</v>
      </c>
      <c r="AGE154" s="11" t="s">
        <v>862</v>
      </c>
      <c r="AGF154" s="11" t="s">
        <v>862</v>
      </c>
      <c r="AGG154" s="11" t="s">
        <v>862</v>
      </c>
      <c r="AGH154" s="11" t="s">
        <v>862</v>
      </c>
      <c r="AGI154" s="11" t="s">
        <v>862</v>
      </c>
      <c r="AGJ154" s="11" t="s">
        <v>862</v>
      </c>
      <c r="AGK154" s="11" t="s">
        <v>862</v>
      </c>
      <c r="AGL154" s="11" t="s">
        <v>862</v>
      </c>
      <c r="AGM154" s="11" t="s">
        <v>862</v>
      </c>
      <c r="AGN154" s="11" t="s">
        <v>862</v>
      </c>
      <c r="AGO154" s="11" t="s">
        <v>862</v>
      </c>
      <c r="AGP154" s="11" t="s">
        <v>862</v>
      </c>
      <c r="AGQ154" s="11">
        <v>2</v>
      </c>
      <c r="AGR154" s="11" t="s">
        <v>862</v>
      </c>
      <c r="AGS154" s="11" t="s">
        <v>862</v>
      </c>
      <c r="AGT154" s="11" t="s">
        <v>862</v>
      </c>
      <c r="AGU154" s="11" t="s">
        <v>862</v>
      </c>
      <c r="AGV154" s="11" t="s">
        <v>862</v>
      </c>
      <c r="AGW154" s="11" t="s">
        <v>862</v>
      </c>
      <c r="AGX154" s="11" t="s">
        <v>862</v>
      </c>
      <c r="AGY154" s="11" t="s">
        <v>862</v>
      </c>
      <c r="AGZ154" s="11" t="s">
        <v>862</v>
      </c>
      <c r="AHA154" s="11" t="s">
        <v>862</v>
      </c>
      <c r="AHB154" s="11" t="s">
        <v>862</v>
      </c>
      <c r="AHC154" s="11" t="s">
        <v>862</v>
      </c>
      <c r="AHD154" s="11" t="s">
        <v>862</v>
      </c>
      <c r="AHE154" s="11" t="s">
        <v>862</v>
      </c>
      <c r="AHF154" s="11" t="s">
        <v>862</v>
      </c>
      <c r="AHG154" s="11" t="s">
        <v>862</v>
      </c>
      <c r="AHH154" s="11">
        <v>1</v>
      </c>
      <c r="AHI154" s="11" t="s">
        <v>1995</v>
      </c>
      <c r="AHJ154" s="11" t="s">
        <v>862</v>
      </c>
      <c r="AHK154" s="11" t="s">
        <v>862</v>
      </c>
      <c r="AHL154" s="11" t="s">
        <v>862</v>
      </c>
      <c r="AHM154" s="11" t="s">
        <v>862</v>
      </c>
      <c r="AHN154" s="11">
        <v>1</v>
      </c>
      <c r="AHO154" s="11" t="b">
        <f t="shared" si="9"/>
        <v>1</v>
      </c>
      <c r="AHP154" s="11" t="b">
        <f t="shared" si="10"/>
        <v>0</v>
      </c>
      <c r="AHQ154" s="11" t="b">
        <f t="shared" si="11"/>
        <v>0</v>
      </c>
    </row>
    <row r="155" spans="1:901" ht="15" customHeight="1" x14ac:dyDescent="0.2">
      <c r="A155">
        <v>2201932</v>
      </c>
      <c r="B155" t="s">
        <v>2283</v>
      </c>
      <c r="C155">
        <v>2</v>
      </c>
      <c r="D155">
        <v>0</v>
      </c>
      <c r="E155">
        <v>2</v>
      </c>
      <c r="F155">
        <v>0</v>
      </c>
      <c r="G155">
        <v>1</v>
      </c>
      <c r="H155">
        <v>2</v>
      </c>
      <c r="I155" t="s">
        <v>862</v>
      </c>
      <c r="J155">
        <v>2</v>
      </c>
      <c r="K155" t="s">
        <v>862</v>
      </c>
      <c r="L155" t="s">
        <v>862</v>
      </c>
      <c r="M155" t="s">
        <v>862</v>
      </c>
      <c r="N155" t="s">
        <v>862</v>
      </c>
      <c r="O155" t="s">
        <v>862</v>
      </c>
      <c r="P155" t="s">
        <v>862</v>
      </c>
      <c r="Q155" t="s">
        <v>862</v>
      </c>
      <c r="R155" t="s">
        <v>862</v>
      </c>
      <c r="S155" t="s">
        <v>862</v>
      </c>
      <c r="T155">
        <f t="shared" si="8"/>
        <v>0</v>
      </c>
      <c r="U155" t="s">
        <v>862</v>
      </c>
      <c r="V155">
        <v>4</v>
      </c>
      <c r="W155">
        <v>349652</v>
      </c>
      <c r="X155">
        <v>1</v>
      </c>
      <c r="Y155" t="s">
        <v>862</v>
      </c>
      <c r="Z155" t="s">
        <v>862</v>
      </c>
      <c r="AA155" t="s">
        <v>862</v>
      </c>
      <c r="AB155" t="s">
        <v>862</v>
      </c>
      <c r="AC155" t="s">
        <v>862</v>
      </c>
      <c r="AD155" t="s">
        <v>862</v>
      </c>
      <c r="AE155" t="s">
        <v>862</v>
      </c>
      <c r="AF155" s="8">
        <v>1</v>
      </c>
      <c r="AG155">
        <v>2</v>
      </c>
      <c r="AH155" t="s">
        <v>862</v>
      </c>
      <c r="AI155" t="s">
        <v>862</v>
      </c>
      <c r="AJ155" t="s">
        <v>862</v>
      </c>
      <c r="AK155" t="s">
        <v>862</v>
      </c>
      <c r="AL155" t="s">
        <v>862</v>
      </c>
      <c r="AM155" t="s">
        <v>862</v>
      </c>
      <c r="AN155" t="s">
        <v>862</v>
      </c>
      <c r="AO155" t="s">
        <v>862</v>
      </c>
      <c r="AQ155" s="11">
        <v>2</v>
      </c>
      <c r="AR155" s="11" t="s">
        <v>862</v>
      </c>
      <c r="AS155" s="11" t="s">
        <v>862</v>
      </c>
      <c r="AT155" s="11" t="s">
        <v>862</v>
      </c>
      <c r="AU155" s="11" t="s">
        <v>862</v>
      </c>
      <c r="AV155" s="11" t="s">
        <v>862</v>
      </c>
      <c r="AW155" s="11" t="s">
        <v>862</v>
      </c>
      <c r="AX155" s="11" t="s">
        <v>862</v>
      </c>
      <c r="AY155" s="11" t="s">
        <v>862</v>
      </c>
      <c r="AZ155" s="11" t="s">
        <v>862</v>
      </c>
      <c r="BA155">
        <v>2</v>
      </c>
      <c r="BB155">
        <v>6</v>
      </c>
      <c r="BD155">
        <v>6</v>
      </c>
      <c r="BE155">
        <v>1</v>
      </c>
      <c r="BF155" t="s">
        <v>862</v>
      </c>
      <c r="BG155">
        <v>4</v>
      </c>
      <c r="BH155" s="5">
        <v>1</v>
      </c>
      <c r="BI155" s="11" t="s">
        <v>862</v>
      </c>
      <c r="BJ155" s="11"/>
      <c r="BK155" s="11"/>
      <c r="BL155" s="11"/>
      <c r="BM155" s="11"/>
      <c r="BN155" s="11"/>
      <c r="BO155" s="11" t="s">
        <v>862</v>
      </c>
      <c r="BP155" s="11" t="s">
        <v>862</v>
      </c>
      <c r="BQ155" s="11" t="s">
        <v>862</v>
      </c>
      <c r="BR155" s="11" t="s">
        <v>862</v>
      </c>
      <c r="BS155" s="11" t="s">
        <v>862</v>
      </c>
      <c r="BT155" s="11" t="s">
        <v>862</v>
      </c>
      <c r="BU155" s="11" t="s">
        <v>862</v>
      </c>
      <c r="BV155" s="11" t="s">
        <v>862</v>
      </c>
      <c r="BW155" s="11" t="s">
        <v>862</v>
      </c>
      <c r="BX155" s="11" t="s">
        <v>862</v>
      </c>
      <c r="BY155" s="11" t="s">
        <v>862</v>
      </c>
      <c r="BZ155" s="11" t="s">
        <v>862</v>
      </c>
      <c r="CA155" s="11" t="s">
        <v>862</v>
      </c>
      <c r="CB155" s="11" t="s">
        <v>862</v>
      </c>
      <c r="CC155" s="11" t="s">
        <v>862</v>
      </c>
      <c r="CD155" t="s">
        <v>862</v>
      </c>
      <c r="CE155" t="s">
        <v>862</v>
      </c>
      <c r="CF155" t="s">
        <v>862</v>
      </c>
      <c r="CG155" t="s">
        <v>862</v>
      </c>
      <c r="CH155" s="11"/>
      <c r="CI155" t="s">
        <v>862</v>
      </c>
      <c r="CJ155" t="s">
        <v>862</v>
      </c>
      <c r="CK155" t="s">
        <v>862</v>
      </c>
      <c r="CL155" t="s">
        <v>862</v>
      </c>
      <c r="CM155" t="s">
        <v>862</v>
      </c>
      <c r="CN155" t="s">
        <v>862</v>
      </c>
      <c r="CO155" t="s">
        <v>862</v>
      </c>
      <c r="CP155" t="s">
        <v>862</v>
      </c>
      <c r="CQ155" t="s">
        <v>862</v>
      </c>
      <c r="CR155" t="s">
        <v>862</v>
      </c>
      <c r="CS155" t="s">
        <v>862</v>
      </c>
      <c r="CT155" t="s">
        <v>862</v>
      </c>
      <c r="CU155" s="11" t="s">
        <v>862</v>
      </c>
      <c r="CV155" t="s">
        <v>862</v>
      </c>
      <c r="CW155" t="s">
        <v>862</v>
      </c>
      <c r="CX155" t="s">
        <v>862</v>
      </c>
      <c r="CY155" t="s">
        <v>862</v>
      </c>
      <c r="CZ155" t="s">
        <v>862</v>
      </c>
      <c r="DA155" t="s">
        <v>862</v>
      </c>
      <c r="DB155" t="s">
        <v>862</v>
      </c>
      <c r="DC155" t="s">
        <v>862</v>
      </c>
      <c r="DD155" t="s">
        <v>862</v>
      </c>
      <c r="DE155" t="s">
        <v>862</v>
      </c>
      <c r="DF155" t="s">
        <v>862</v>
      </c>
      <c r="DG155" t="s">
        <v>862</v>
      </c>
      <c r="DH155" s="11" t="s">
        <v>862</v>
      </c>
      <c r="DI155" t="s">
        <v>862</v>
      </c>
      <c r="DJ155" t="s">
        <v>862</v>
      </c>
      <c r="DK155" t="s">
        <v>862</v>
      </c>
      <c r="DL155" t="s">
        <v>862</v>
      </c>
      <c r="DM155" t="s">
        <v>862</v>
      </c>
      <c r="DN155" t="s">
        <v>862</v>
      </c>
      <c r="DO155" t="s">
        <v>862</v>
      </c>
      <c r="DP155" t="s">
        <v>862</v>
      </c>
      <c r="DQ155" t="s">
        <v>862</v>
      </c>
      <c r="DR155" t="s">
        <v>862</v>
      </c>
      <c r="DS155" t="s">
        <v>862</v>
      </c>
      <c r="DT155" t="s">
        <v>862</v>
      </c>
      <c r="DU155" s="11" t="s">
        <v>862</v>
      </c>
      <c r="DV155" t="s">
        <v>862</v>
      </c>
      <c r="DW155" t="s">
        <v>862</v>
      </c>
      <c r="DX155" t="s">
        <v>862</v>
      </c>
      <c r="DY155" t="s">
        <v>862</v>
      </c>
      <c r="DZ155" t="s">
        <v>862</v>
      </c>
      <c r="EA155" t="s">
        <v>862</v>
      </c>
      <c r="EB155" t="s">
        <v>862</v>
      </c>
      <c r="EC155" t="s">
        <v>862</v>
      </c>
      <c r="ED155" t="s">
        <v>862</v>
      </c>
      <c r="EE155" t="s">
        <v>862</v>
      </c>
      <c r="EF155" t="s">
        <v>862</v>
      </c>
      <c r="EG155" t="s">
        <v>862</v>
      </c>
      <c r="EH155" s="11" t="s">
        <v>862</v>
      </c>
      <c r="EI155" s="11"/>
      <c r="EJ155" s="11"/>
      <c r="EK155" s="11"/>
      <c r="EL155" s="11"/>
      <c r="EM155" s="11"/>
      <c r="EN155" s="11"/>
      <c r="EO155" s="11"/>
      <c r="EP155" s="11"/>
      <c r="EQ155" s="11"/>
      <c r="ER155" s="11"/>
      <c r="ES155" s="11"/>
      <c r="ET155" s="11"/>
      <c r="EU155" s="11"/>
      <c r="EV155" s="11" t="s">
        <v>862</v>
      </c>
      <c r="EW155" s="11" t="s">
        <v>862</v>
      </c>
      <c r="EX155" s="11" t="s">
        <v>862</v>
      </c>
      <c r="EY155" s="11" t="s">
        <v>862</v>
      </c>
      <c r="EZ155" s="11" t="s">
        <v>862</v>
      </c>
      <c r="FA155">
        <v>0</v>
      </c>
      <c r="FB155">
        <v>0</v>
      </c>
      <c r="FC155">
        <v>0</v>
      </c>
      <c r="FD155">
        <v>0</v>
      </c>
      <c r="FE155" s="11" t="s">
        <v>862</v>
      </c>
      <c r="FF155" s="11" t="s">
        <v>862</v>
      </c>
      <c r="FG155">
        <v>0</v>
      </c>
      <c r="FH155">
        <v>0</v>
      </c>
      <c r="FI155" s="5">
        <v>1</v>
      </c>
      <c r="FJ155">
        <v>2</v>
      </c>
      <c r="FK155" s="11"/>
      <c r="FL155" s="11"/>
      <c r="FM155" s="11"/>
      <c r="FN155" s="11"/>
      <c r="FO155" s="11"/>
      <c r="FP155" s="11"/>
      <c r="FQ155" s="11"/>
      <c r="FR155" s="11"/>
      <c r="FS155" s="11"/>
      <c r="FT155" s="11"/>
      <c r="FU155" s="11"/>
      <c r="FV155" s="11"/>
      <c r="FW155" s="11"/>
      <c r="FX155" s="11"/>
      <c r="FY155" s="11"/>
      <c r="FZ155" s="11"/>
      <c r="GA155" s="11"/>
      <c r="GB155" s="11"/>
      <c r="GC155" s="11"/>
      <c r="GD155" s="11"/>
      <c r="GE155" s="11"/>
      <c r="GF155" s="11"/>
      <c r="GG155" s="11"/>
      <c r="GH155" s="11"/>
      <c r="GI155" s="11"/>
      <c r="GJ155" s="11"/>
      <c r="GK155" s="11"/>
      <c r="GL155" s="11"/>
      <c r="GM155" s="11"/>
      <c r="GN155" s="11"/>
      <c r="GO155" s="11"/>
      <c r="GP155" s="11"/>
      <c r="GQ155" s="11"/>
      <c r="GR155" s="11"/>
      <c r="GS155" s="11"/>
      <c r="GT155" s="11"/>
      <c r="GU155" s="11"/>
      <c r="GV155" s="11"/>
      <c r="GW155" s="11"/>
      <c r="GX155" s="11"/>
      <c r="HS155" s="11">
        <v>0</v>
      </c>
      <c r="HT155" s="11">
        <v>0</v>
      </c>
      <c r="HU155" s="11">
        <v>0</v>
      </c>
      <c r="HV155" s="11">
        <v>0</v>
      </c>
      <c r="HW155" s="11" t="s">
        <v>862</v>
      </c>
      <c r="HX155" s="11"/>
      <c r="HY155" s="11"/>
      <c r="HZ155" s="11"/>
      <c r="IA155" s="11"/>
      <c r="IB155" s="11"/>
      <c r="IC155" s="11"/>
      <c r="ID155" s="11"/>
      <c r="IE155" s="11"/>
      <c r="IF155" s="11"/>
      <c r="IG155" s="11"/>
      <c r="IH155" s="11"/>
      <c r="II155" s="11"/>
      <c r="IJ155" s="11"/>
      <c r="IK155" s="11"/>
      <c r="IL155" s="11"/>
      <c r="IM155" s="11"/>
      <c r="IN155" s="11"/>
      <c r="IO155" s="11"/>
      <c r="IP155" s="11"/>
      <c r="IQ155" s="11"/>
      <c r="IR155" s="11"/>
      <c r="IS155" s="11"/>
      <c r="IT155" s="11"/>
      <c r="IU155" s="11"/>
      <c r="IV155" s="11"/>
      <c r="IW155" s="11"/>
      <c r="IX155" s="11"/>
      <c r="IY155" s="11"/>
      <c r="IZ155" s="11"/>
      <c r="JA155" s="11"/>
      <c r="JB155" s="11"/>
      <c r="JC155" s="11"/>
      <c r="JD155" s="11"/>
      <c r="JE155" s="11"/>
      <c r="JF155" s="11"/>
      <c r="JG155" s="5">
        <v>3</v>
      </c>
      <c r="JH155" t="s">
        <v>862</v>
      </c>
      <c r="JI155" t="s">
        <v>862</v>
      </c>
      <c r="JJ155" t="s">
        <v>862</v>
      </c>
      <c r="JK155" t="s">
        <v>862</v>
      </c>
      <c r="JL155" t="s">
        <v>862</v>
      </c>
      <c r="JM155" t="s">
        <v>862</v>
      </c>
      <c r="JN155" t="s">
        <v>862</v>
      </c>
      <c r="JO155" t="s">
        <v>862</v>
      </c>
      <c r="JP155">
        <v>1</v>
      </c>
      <c r="JQ155">
        <v>2</v>
      </c>
      <c r="JR155">
        <v>2</v>
      </c>
      <c r="JS155">
        <v>0</v>
      </c>
      <c r="JT155">
        <v>2</v>
      </c>
      <c r="JU155">
        <v>2</v>
      </c>
      <c r="JV155">
        <v>0</v>
      </c>
      <c r="JW155">
        <v>0</v>
      </c>
      <c r="JX155">
        <v>2</v>
      </c>
      <c r="JY155">
        <v>0</v>
      </c>
      <c r="JZ155">
        <v>0</v>
      </c>
      <c r="KA155">
        <v>0</v>
      </c>
      <c r="KB155">
        <v>2</v>
      </c>
      <c r="KC155" t="s">
        <v>862</v>
      </c>
      <c r="KD155" t="s">
        <v>862</v>
      </c>
      <c r="KE155">
        <v>2</v>
      </c>
      <c r="KF155">
        <v>1</v>
      </c>
      <c r="KG155">
        <v>1</v>
      </c>
      <c r="KH155">
        <v>1</v>
      </c>
      <c r="KI155">
        <v>1</v>
      </c>
      <c r="KJ155">
        <v>1</v>
      </c>
      <c r="KK155" t="s">
        <v>1154</v>
      </c>
      <c r="KL155">
        <v>2</v>
      </c>
      <c r="KM155" t="s">
        <v>862</v>
      </c>
      <c r="KN155" t="s">
        <v>862</v>
      </c>
      <c r="KO155" t="s">
        <v>862</v>
      </c>
      <c r="KP155" t="s">
        <v>862</v>
      </c>
      <c r="KQ155" t="s">
        <v>862</v>
      </c>
      <c r="KR155" t="s">
        <v>862</v>
      </c>
      <c r="KS155" t="s">
        <v>862</v>
      </c>
      <c r="KT155" t="s">
        <v>862</v>
      </c>
      <c r="KU155" t="s">
        <v>862</v>
      </c>
      <c r="KV155" t="s">
        <v>862</v>
      </c>
      <c r="KW155" t="s">
        <v>862</v>
      </c>
      <c r="KX155" t="s">
        <v>862</v>
      </c>
      <c r="KY155" t="s">
        <v>862</v>
      </c>
      <c r="KZ155" t="s">
        <v>862</v>
      </c>
      <c r="LA155" t="s">
        <v>862</v>
      </c>
      <c r="LB155" t="s">
        <v>862</v>
      </c>
      <c r="LC155" t="s">
        <v>862</v>
      </c>
      <c r="LD155" t="s">
        <v>862</v>
      </c>
      <c r="LE155" t="s">
        <v>862</v>
      </c>
      <c r="LF155" t="s">
        <v>862</v>
      </c>
      <c r="LG155" t="s">
        <v>862</v>
      </c>
      <c r="LH155" t="s">
        <v>862</v>
      </c>
      <c r="LI155" t="s">
        <v>862</v>
      </c>
      <c r="LJ155">
        <v>2</v>
      </c>
      <c r="LK155" t="s">
        <v>862</v>
      </c>
      <c r="LL155">
        <v>1</v>
      </c>
      <c r="LM155" s="1">
        <v>9000</v>
      </c>
      <c r="LN155">
        <v>1</v>
      </c>
      <c r="LO155" t="s">
        <v>862</v>
      </c>
      <c r="LP155">
        <v>0</v>
      </c>
      <c r="LQ155">
        <v>0</v>
      </c>
      <c r="LR155">
        <v>2</v>
      </c>
      <c r="LS155" t="s">
        <v>2580</v>
      </c>
      <c r="LT155">
        <v>2</v>
      </c>
      <c r="LU155" t="s">
        <v>862</v>
      </c>
      <c r="LV155" t="s">
        <v>862</v>
      </c>
      <c r="LW155" t="s">
        <v>862</v>
      </c>
      <c r="LX155" t="s">
        <v>862</v>
      </c>
      <c r="LY155" t="s">
        <v>862</v>
      </c>
      <c r="LZ155" t="s">
        <v>862</v>
      </c>
      <c r="MA155" t="s">
        <v>862</v>
      </c>
      <c r="MB155" t="s">
        <v>862</v>
      </c>
      <c r="MC155" t="s">
        <v>862</v>
      </c>
      <c r="MD155" t="s">
        <v>862</v>
      </c>
      <c r="ME155">
        <v>3</v>
      </c>
      <c r="MF155" t="s">
        <v>862</v>
      </c>
      <c r="MG155" t="s">
        <v>862</v>
      </c>
      <c r="MH155" t="s">
        <v>862</v>
      </c>
      <c r="MI155" t="s">
        <v>862</v>
      </c>
      <c r="MJ155" t="s">
        <v>862</v>
      </c>
      <c r="MK155" t="s">
        <v>862</v>
      </c>
      <c r="ML155" t="s">
        <v>862</v>
      </c>
      <c r="MM155" t="s">
        <v>862</v>
      </c>
      <c r="MN155" t="s">
        <v>862</v>
      </c>
      <c r="MO155" t="s">
        <v>862</v>
      </c>
      <c r="MP155" t="s">
        <v>862</v>
      </c>
      <c r="MQ155" t="s">
        <v>862</v>
      </c>
      <c r="MR155" t="s">
        <v>862</v>
      </c>
      <c r="MS155" t="s">
        <v>862</v>
      </c>
      <c r="MT155" t="s">
        <v>862</v>
      </c>
      <c r="MU155" t="s">
        <v>862</v>
      </c>
      <c r="MV155" t="s">
        <v>862</v>
      </c>
      <c r="MW155" t="s">
        <v>862</v>
      </c>
      <c r="MX155" t="s">
        <v>862</v>
      </c>
      <c r="MY155" t="s">
        <v>862</v>
      </c>
      <c r="MZ155" t="s">
        <v>862</v>
      </c>
      <c r="NA155" t="s">
        <v>862</v>
      </c>
      <c r="NB155" t="s">
        <v>862</v>
      </c>
      <c r="NC155" t="s">
        <v>862</v>
      </c>
      <c r="ND155" t="s">
        <v>862</v>
      </c>
      <c r="NE155" t="s">
        <v>862</v>
      </c>
      <c r="NF155" t="s">
        <v>862</v>
      </c>
      <c r="NG155" t="s">
        <v>862</v>
      </c>
      <c r="NH155" t="s">
        <v>862</v>
      </c>
      <c r="NI155" t="s">
        <v>862</v>
      </c>
      <c r="NJ155" t="s">
        <v>862</v>
      </c>
      <c r="NK155" t="s">
        <v>862</v>
      </c>
      <c r="NL155" t="s">
        <v>862</v>
      </c>
      <c r="NM155" t="s">
        <v>862</v>
      </c>
      <c r="NN155" t="s">
        <v>862</v>
      </c>
      <c r="NO155" t="s">
        <v>862</v>
      </c>
      <c r="NP155" t="s">
        <v>862</v>
      </c>
      <c r="NQ155" t="s">
        <v>862</v>
      </c>
      <c r="NR155" t="s">
        <v>862</v>
      </c>
      <c r="NS155" t="s">
        <v>862</v>
      </c>
      <c r="NT155" t="s">
        <v>862</v>
      </c>
      <c r="NU155" t="s">
        <v>862</v>
      </c>
      <c r="NV155" t="s">
        <v>862</v>
      </c>
      <c r="NW155" t="s">
        <v>862</v>
      </c>
      <c r="NX155" t="s">
        <v>862</v>
      </c>
      <c r="NY155" t="s">
        <v>862</v>
      </c>
      <c r="NZ155" t="s">
        <v>862</v>
      </c>
      <c r="OA155" t="s">
        <v>862</v>
      </c>
      <c r="OB155" t="s">
        <v>862</v>
      </c>
      <c r="OC155" t="s">
        <v>862</v>
      </c>
      <c r="OD155" t="s">
        <v>862</v>
      </c>
      <c r="OE155" t="s">
        <v>862</v>
      </c>
      <c r="OF155" s="11" t="s">
        <v>1212</v>
      </c>
      <c r="OG155">
        <v>2</v>
      </c>
      <c r="OH155" t="s">
        <v>862</v>
      </c>
      <c r="OI155" t="s">
        <v>862</v>
      </c>
      <c r="OJ155" t="s">
        <v>862</v>
      </c>
      <c r="OK155" t="s">
        <v>862</v>
      </c>
      <c r="OL155" t="s">
        <v>862</v>
      </c>
      <c r="OM155" t="s">
        <v>862</v>
      </c>
      <c r="ON155" t="s">
        <v>862</v>
      </c>
      <c r="OO155" t="s">
        <v>862</v>
      </c>
      <c r="OP155" t="s">
        <v>862</v>
      </c>
      <c r="OQ155" t="s">
        <v>862</v>
      </c>
      <c r="OR155" t="s">
        <v>862</v>
      </c>
      <c r="OS155">
        <v>2</v>
      </c>
      <c r="OT155" t="s">
        <v>862</v>
      </c>
      <c r="OU155" t="s">
        <v>862</v>
      </c>
      <c r="OV155">
        <v>2</v>
      </c>
      <c r="OW155" t="s">
        <v>862</v>
      </c>
      <c r="OX155" t="s">
        <v>862</v>
      </c>
      <c r="OY155" t="s">
        <v>862</v>
      </c>
      <c r="OZ155" t="s">
        <v>862</v>
      </c>
      <c r="PA155" t="s">
        <v>862</v>
      </c>
      <c r="PB155" t="s">
        <v>862</v>
      </c>
      <c r="PC155" t="s">
        <v>862</v>
      </c>
      <c r="PD155" t="s">
        <v>862</v>
      </c>
      <c r="PE155" t="s">
        <v>862</v>
      </c>
      <c r="PF155" t="s">
        <v>862</v>
      </c>
      <c r="PG155" t="s">
        <v>862</v>
      </c>
      <c r="PH155" t="s">
        <v>862</v>
      </c>
      <c r="PI155" t="s">
        <v>862</v>
      </c>
      <c r="PJ155" t="s">
        <v>862</v>
      </c>
      <c r="PK155" t="s">
        <v>862</v>
      </c>
      <c r="PL155" t="s">
        <v>862</v>
      </c>
      <c r="PM155">
        <v>3</v>
      </c>
      <c r="PN155" s="11">
        <v>1</v>
      </c>
      <c r="PO155" t="s">
        <v>862</v>
      </c>
      <c r="PP155" t="s">
        <v>862</v>
      </c>
      <c r="PQ155" t="s">
        <v>862</v>
      </c>
      <c r="PR155" t="s">
        <v>862</v>
      </c>
      <c r="PS155" t="s">
        <v>862</v>
      </c>
      <c r="PT155" t="s">
        <v>862</v>
      </c>
      <c r="PU155" t="s">
        <v>862</v>
      </c>
      <c r="PV155" t="s">
        <v>862</v>
      </c>
      <c r="PW155" t="s">
        <v>862</v>
      </c>
      <c r="PX155" t="s">
        <v>862</v>
      </c>
      <c r="PY155" t="s">
        <v>862</v>
      </c>
      <c r="PZ155" t="s">
        <v>862</v>
      </c>
      <c r="QA155" s="11" t="s">
        <v>1213</v>
      </c>
      <c r="QB155" s="11">
        <v>1</v>
      </c>
      <c r="QC155" s="11">
        <v>3</v>
      </c>
      <c r="QD155" s="11" t="s">
        <v>862</v>
      </c>
      <c r="QE155">
        <v>1</v>
      </c>
      <c r="QF155">
        <v>2</v>
      </c>
      <c r="QG155" t="s">
        <v>862</v>
      </c>
      <c r="QH155" t="s">
        <v>862</v>
      </c>
      <c r="QI155" t="s">
        <v>862</v>
      </c>
      <c r="QK155">
        <v>0</v>
      </c>
      <c r="QL155">
        <v>2</v>
      </c>
      <c r="QM155">
        <v>12</v>
      </c>
      <c r="QN155">
        <v>0</v>
      </c>
      <c r="QO155">
        <v>0</v>
      </c>
      <c r="QP155" t="s">
        <v>862</v>
      </c>
      <c r="QQ155" t="s">
        <v>862</v>
      </c>
      <c r="QR155" t="s">
        <v>862</v>
      </c>
      <c r="QS155" t="s">
        <v>862</v>
      </c>
      <c r="QT155" t="s">
        <v>862</v>
      </c>
      <c r="QU155" t="s">
        <v>862</v>
      </c>
      <c r="QV155" t="s">
        <v>862</v>
      </c>
      <c r="QW155" t="s">
        <v>862</v>
      </c>
      <c r="QX155" t="s">
        <v>862</v>
      </c>
      <c r="QY155" t="s">
        <v>862</v>
      </c>
      <c r="QZ155" t="s">
        <v>862</v>
      </c>
      <c r="RA155" t="s">
        <v>862</v>
      </c>
      <c r="RB155" t="s">
        <v>862</v>
      </c>
      <c r="RC155" t="s">
        <v>862</v>
      </c>
      <c r="RD155" t="s">
        <v>862</v>
      </c>
      <c r="RE155">
        <v>2</v>
      </c>
      <c r="RF155">
        <v>1</v>
      </c>
      <c r="RG155">
        <v>1</v>
      </c>
      <c r="RH155">
        <v>1</v>
      </c>
      <c r="RI155">
        <v>2</v>
      </c>
      <c r="RJ155">
        <v>2</v>
      </c>
      <c r="RK155">
        <v>2</v>
      </c>
      <c r="RL155" t="s">
        <v>862</v>
      </c>
      <c r="RM155">
        <v>2</v>
      </c>
      <c r="RN155" t="s">
        <v>862</v>
      </c>
      <c r="RO155">
        <v>2</v>
      </c>
      <c r="RP155" t="s">
        <v>862</v>
      </c>
      <c r="RR155" t="s">
        <v>862</v>
      </c>
      <c r="RS155" t="s">
        <v>862</v>
      </c>
      <c r="RT155" t="s">
        <v>862</v>
      </c>
      <c r="RU155" t="s">
        <v>862</v>
      </c>
      <c r="RV155" t="s">
        <v>862</v>
      </c>
      <c r="RW155" t="s">
        <v>862</v>
      </c>
      <c r="RX155" t="s">
        <v>862</v>
      </c>
      <c r="RY155" t="s">
        <v>862</v>
      </c>
      <c r="RZ155" t="s">
        <v>862</v>
      </c>
      <c r="SA155" t="s">
        <v>862</v>
      </c>
      <c r="SB155" t="s">
        <v>862</v>
      </c>
      <c r="SC155">
        <v>2</v>
      </c>
      <c r="SD155" t="s">
        <v>862</v>
      </c>
      <c r="SE155" t="s">
        <v>862</v>
      </c>
      <c r="SF155" t="s">
        <v>862</v>
      </c>
      <c r="SG155" t="s">
        <v>862</v>
      </c>
      <c r="SH155" t="s">
        <v>862</v>
      </c>
      <c r="SI155" t="s">
        <v>862</v>
      </c>
      <c r="SJ155" t="s">
        <v>862</v>
      </c>
      <c r="SK155" t="s">
        <v>862</v>
      </c>
      <c r="SL155" t="s">
        <v>862</v>
      </c>
      <c r="SM155" t="s">
        <v>862</v>
      </c>
      <c r="SN155" t="s">
        <v>862</v>
      </c>
      <c r="SO155" t="s">
        <v>862</v>
      </c>
      <c r="SP155" t="s">
        <v>862</v>
      </c>
      <c r="SQ155" t="s">
        <v>862</v>
      </c>
      <c r="SR155" t="s">
        <v>862</v>
      </c>
      <c r="SS155" t="s">
        <v>862</v>
      </c>
      <c r="ST155" t="s">
        <v>862</v>
      </c>
      <c r="SU155" t="s">
        <v>862</v>
      </c>
      <c r="SV155" t="s">
        <v>862</v>
      </c>
      <c r="SW155" t="s">
        <v>862</v>
      </c>
      <c r="SX155" t="s">
        <v>862</v>
      </c>
      <c r="SY155" t="s">
        <v>862</v>
      </c>
      <c r="SZ155" t="s">
        <v>862</v>
      </c>
      <c r="TA155" t="s">
        <v>862</v>
      </c>
      <c r="TB155" t="s">
        <v>862</v>
      </c>
      <c r="TC155" t="s">
        <v>862</v>
      </c>
      <c r="TD155" t="s">
        <v>862</v>
      </c>
      <c r="TE155" t="s">
        <v>862</v>
      </c>
      <c r="TF155" t="s">
        <v>862</v>
      </c>
      <c r="TG155" t="s">
        <v>862</v>
      </c>
      <c r="TH155" t="s">
        <v>862</v>
      </c>
      <c r="TI155" t="s">
        <v>862</v>
      </c>
      <c r="TJ155" t="s">
        <v>862</v>
      </c>
      <c r="TK155" t="s">
        <v>862</v>
      </c>
      <c r="TL155" t="s">
        <v>862</v>
      </c>
      <c r="TM155" t="s">
        <v>862</v>
      </c>
      <c r="TN155" t="s">
        <v>862</v>
      </c>
      <c r="TO155" t="s">
        <v>862</v>
      </c>
      <c r="TP155" t="s">
        <v>862</v>
      </c>
      <c r="TQ155" t="s">
        <v>862</v>
      </c>
      <c r="TR155" t="s">
        <v>862</v>
      </c>
      <c r="TS155" t="s">
        <v>862</v>
      </c>
      <c r="TT155" t="s">
        <v>862</v>
      </c>
      <c r="TU155" t="s">
        <v>862</v>
      </c>
      <c r="TV155" t="s">
        <v>862</v>
      </c>
      <c r="TW155" t="s">
        <v>862</v>
      </c>
      <c r="TX155" t="s">
        <v>862</v>
      </c>
      <c r="TY155" t="s">
        <v>862</v>
      </c>
      <c r="TZ155" t="s">
        <v>862</v>
      </c>
      <c r="UA155" t="s">
        <v>862</v>
      </c>
      <c r="UB155" t="s">
        <v>862</v>
      </c>
      <c r="UC155" t="s">
        <v>862</v>
      </c>
      <c r="UD155" t="s">
        <v>862</v>
      </c>
      <c r="UE155" t="s">
        <v>862</v>
      </c>
      <c r="UF155" t="s">
        <v>862</v>
      </c>
      <c r="UG155" t="s">
        <v>862</v>
      </c>
      <c r="UH155" t="s">
        <v>862</v>
      </c>
      <c r="UI155" t="s">
        <v>862</v>
      </c>
      <c r="UJ155" t="s">
        <v>862</v>
      </c>
      <c r="UK155" t="s">
        <v>862</v>
      </c>
      <c r="UL155" t="s">
        <v>862</v>
      </c>
      <c r="UM155" t="s">
        <v>862</v>
      </c>
      <c r="UN155" t="s">
        <v>862</v>
      </c>
      <c r="UO155" t="s">
        <v>862</v>
      </c>
      <c r="UP155" t="s">
        <v>862</v>
      </c>
      <c r="UQ155" t="s">
        <v>862</v>
      </c>
      <c r="UR155" t="s">
        <v>862</v>
      </c>
      <c r="US155" t="s">
        <v>862</v>
      </c>
      <c r="UT155" t="s">
        <v>862</v>
      </c>
      <c r="UU155" t="s">
        <v>862</v>
      </c>
      <c r="UV155" t="s">
        <v>862</v>
      </c>
      <c r="UW155" t="s">
        <v>862</v>
      </c>
      <c r="UX155" t="s">
        <v>862</v>
      </c>
      <c r="UY155" t="s">
        <v>862</v>
      </c>
      <c r="UZ155" t="s">
        <v>862</v>
      </c>
      <c r="VA155" t="s">
        <v>862</v>
      </c>
      <c r="VB155" t="s">
        <v>862</v>
      </c>
      <c r="VC155" t="s">
        <v>862</v>
      </c>
      <c r="VD155" t="s">
        <v>862</v>
      </c>
      <c r="VE155" t="s">
        <v>862</v>
      </c>
      <c r="VF155" t="s">
        <v>862</v>
      </c>
      <c r="VG155" t="s">
        <v>862</v>
      </c>
      <c r="VH155" t="s">
        <v>862</v>
      </c>
      <c r="VI155" t="s">
        <v>862</v>
      </c>
      <c r="VJ155" t="s">
        <v>862</v>
      </c>
      <c r="VK155" t="s">
        <v>862</v>
      </c>
      <c r="VL155" t="s">
        <v>862</v>
      </c>
      <c r="VM155" t="s">
        <v>862</v>
      </c>
      <c r="VN155" t="s">
        <v>862</v>
      </c>
      <c r="VO155" t="s">
        <v>862</v>
      </c>
      <c r="VP155" t="s">
        <v>862</v>
      </c>
      <c r="VQ155" t="s">
        <v>862</v>
      </c>
      <c r="VR155" t="s">
        <v>862</v>
      </c>
      <c r="VS155" t="s">
        <v>862</v>
      </c>
      <c r="VT155" t="s">
        <v>862</v>
      </c>
      <c r="VU155" t="s">
        <v>862</v>
      </c>
      <c r="VV155" t="s">
        <v>862</v>
      </c>
      <c r="VW155" t="s">
        <v>862</v>
      </c>
      <c r="VX155" t="s">
        <v>862</v>
      </c>
      <c r="VY155" t="s">
        <v>862</v>
      </c>
      <c r="VZ155" t="s">
        <v>862</v>
      </c>
      <c r="WA155" t="s">
        <v>862</v>
      </c>
      <c r="WB155" t="s">
        <v>862</v>
      </c>
      <c r="WC155" t="s">
        <v>862</v>
      </c>
      <c r="WD155" t="s">
        <v>862</v>
      </c>
      <c r="WE155" t="s">
        <v>862</v>
      </c>
      <c r="WF155" t="s">
        <v>862</v>
      </c>
      <c r="WG155" t="s">
        <v>862</v>
      </c>
      <c r="WH155" t="s">
        <v>862</v>
      </c>
      <c r="WI155" t="s">
        <v>862</v>
      </c>
      <c r="WJ155" t="s">
        <v>862</v>
      </c>
      <c r="WK155" t="s">
        <v>862</v>
      </c>
      <c r="WL155" t="s">
        <v>862</v>
      </c>
      <c r="WM155" t="s">
        <v>862</v>
      </c>
      <c r="WN155" t="s">
        <v>862</v>
      </c>
      <c r="WO155" t="s">
        <v>862</v>
      </c>
      <c r="WP155" t="s">
        <v>862</v>
      </c>
      <c r="WQ155" t="s">
        <v>862</v>
      </c>
      <c r="WR155" t="s">
        <v>862</v>
      </c>
      <c r="WS155" t="s">
        <v>862</v>
      </c>
      <c r="WT155" t="s">
        <v>862</v>
      </c>
      <c r="WU155" t="s">
        <v>862</v>
      </c>
      <c r="WV155" t="s">
        <v>862</v>
      </c>
      <c r="WW155" t="s">
        <v>862</v>
      </c>
      <c r="WX155" t="s">
        <v>862</v>
      </c>
      <c r="WY155" t="s">
        <v>862</v>
      </c>
      <c r="WZ155" t="s">
        <v>862</v>
      </c>
      <c r="XA155" t="s">
        <v>862</v>
      </c>
      <c r="XB155" t="s">
        <v>862</v>
      </c>
      <c r="XC155" t="s">
        <v>862</v>
      </c>
      <c r="XD155" t="s">
        <v>862</v>
      </c>
      <c r="XE155" t="s">
        <v>862</v>
      </c>
      <c r="XF155" t="s">
        <v>862</v>
      </c>
      <c r="XG155" t="s">
        <v>862</v>
      </c>
      <c r="XH155" t="s">
        <v>862</v>
      </c>
      <c r="XI155" t="s">
        <v>862</v>
      </c>
      <c r="XJ155" t="s">
        <v>862</v>
      </c>
      <c r="XK155" t="s">
        <v>862</v>
      </c>
      <c r="XL155" t="s">
        <v>862</v>
      </c>
      <c r="XM155" t="s">
        <v>862</v>
      </c>
      <c r="XN155" t="s">
        <v>862</v>
      </c>
      <c r="XO155" t="s">
        <v>862</v>
      </c>
      <c r="XP155" t="s">
        <v>862</v>
      </c>
      <c r="XQ155" t="s">
        <v>862</v>
      </c>
      <c r="XR155" t="s">
        <v>862</v>
      </c>
      <c r="XS155" t="s">
        <v>862</v>
      </c>
      <c r="XT155" t="s">
        <v>862</v>
      </c>
      <c r="XU155" t="s">
        <v>862</v>
      </c>
      <c r="XV155">
        <v>2</v>
      </c>
      <c r="XW155" t="s">
        <v>862</v>
      </c>
      <c r="XX155" t="s">
        <v>862</v>
      </c>
      <c r="XY155" t="s">
        <v>862</v>
      </c>
      <c r="XZ155" t="s">
        <v>862</v>
      </c>
      <c r="YA155" t="s">
        <v>862</v>
      </c>
      <c r="YB155" t="s">
        <v>862</v>
      </c>
      <c r="YC155">
        <v>1</v>
      </c>
      <c r="YD155">
        <v>2</v>
      </c>
      <c r="YE155" t="s">
        <v>862</v>
      </c>
      <c r="YF155" t="s">
        <v>862</v>
      </c>
      <c r="YG155" t="s">
        <v>862</v>
      </c>
      <c r="YH155">
        <v>1</v>
      </c>
      <c r="YJ155">
        <v>1</v>
      </c>
      <c r="YK155">
        <v>2</v>
      </c>
      <c r="YL155">
        <v>2</v>
      </c>
      <c r="YM155">
        <v>1</v>
      </c>
      <c r="YN155">
        <v>2</v>
      </c>
      <c r="YO155">
        <v>2</v>
      </c>
      <c r="YP155" t="s">
        <v>862</v>
      </c>
      <c r="YQ155" t="s">
        <v>862</v>
      </c>
      <c r="YR155" t="s">
        <v>862</v>
      </c>
      <c r="YS155" t="s">
        <v>862</v>
      </c>
      <c r="YT155" t="s">
        <v>862</v>
      </c>
      <c r="YU155">
        <v>2</v>
      </c>
      <c r="YV155">
        <v>1</v>
      </c>
      <c r="YW155" t="s">
        <v>862</v>
      </c>
      <c r="YX155">
        <v>1</v>
      </c>
      <c r="YY155">
        <v>2</v>
      </c>
      <c r="YZ155" t="s">
        <v>862</v>
      </c>
      <c r="ZA155">
        <v>2</v>
      </c>
      <c r="ZB155" t="s">
        <v>862</v>
      </c>
      <c r="ZC155" t="s">
        <v>862</v>
      </c>
      <c r="ZE155">
        <v>1</v>
      </c>
      <c r="ZF155">
        <v>1</v>
      </c>
      <c r="ZG155">
        <v>2</v>
      </c>
      <c r="ZH155">
        <v>2</v>
      </c>
      <c r="ZI155">
        <v>2</v>
      </c>
      <c r="ZJ155">
        <v>1</v>
      </c>
      <c r="ZK155">
        <v>2</v>
      </c>
      <c r="ZL155">
        <v>2</v>
      </c>
      <c r="ZM155">
        <v>1</v>
      </c>
      <c r="ZN155">
        <v>15000</v>
      </c>
      <c r="ZO155" t="s">
        <v>862</v>
      </c>
      <c r="ZP155" t="s">
        <v>862</v>
      </c>
      <c r="ZQ155" t="s">
        <v>862</v>
      </c>
      <c r="ZR155" t="s">
        <v>862</v>
      </c>
      <c r="ZS155" t="s">
        <v>862</v>
      </c>
      <c r="ZT155" s="11">
        <v>3</v>
      </c>
      <c r="ZU155">
        <v>1</v>
      </c>
      <c r="ZV155">
        <v>1</v>
      </c>
      <c r="ZW155">
        <v>3</v>
      </c>
      <c r="ZX155">
        <v>3</v>
      </c>
      <c r="ZY155">
        <v>2</v>
      </c>
      <c r="ZZ155" t="s">
        <v>862</v>
      </c>
      <c r="AAA155" t="s">
        <v>862</v>
      </c>
      <c r="AAB155" t="s">
        <v>862</v>
      </c>
      <c r="AAC155" t="s">
        <v>862</v>
      </c>
      <c r="AAD155">
        <v>1</v>
      </c>
      <c r="AAE155">
        <v>1</v>
      </c>
      <c r="AAF155">
        <v>1</v>
      </c>
      <c r="AAG155" t="s">
        <v>862</v>
      </c>
      <c r="AAH155" t="s">
        <v>862</v>
      </c>
      <c r="AAI155" t="s">
        <v>862</v>
      </c>
      <c r="AAJ155" t="s">
        <v>862</v>
      </c>
      <c r="AAK155" t="s">
        <v>862</v>
      </c>
      <c r="AAL155" s="11" t="s">
        <v>862</v>
      </c>
      <c r="AAM155" t="s">
        <v>862</v>
      </c>
      <c r="AAN155" t="s">
        <v>862</v>
      </c>
      <c r="AAO155">
        <v>1</v>
      </c>
      <c r="AAP155">
        <v>1</v>
      </c>
      <c r="AAQ155">
        <v>1</v>
      </c>
      <c r="AAR155">
        <v>1</v>
      </c>
      <c r="AAS155">
        <v>2</v>
      </c>
      <c r="AAT155">
        <v>2</v>
      </c>
      <c r="AAU155">
        <v>2</v>
      </c>
      <c r="AAV155">
        <v>2</v>
      </c>
      <c r="AAW155">
        <v>4</v>
      </c>
      <c r="AAX155" t="s">
        <v>862</v>
      </c>
      <c r="AAY155">
        <v>4</v>
      </c>
      <c r="ABC155" t="s">
        <v>3312</v>
      </c>
      <c r="ABD155">
        <v>4</v>
      </c>
      <c r="ABH155" t="s">
        <v>3553</v>
      </c>
      <c r="ABI155" t="s">
        <v>952</v>
      </c>
      <c r="ABJ155" t="s">
        <v>953</v>
      </c>
      <c r="ABK155" t="s">
        <v>862</v>
      </c>
      <c r="ABL155">
        <v>1</v>
      </c>
      <c r="ABM155" t="s">
        <v>3891</v>
      </c>
      <c r="ABN155" t="s">
        <v>954</v>
      </c>
      <c r="ABO155" t="s">
        <v>862</v>
      </c>
      <c r="ABP155" t="s">
        <v>862</v>
      </c>
      <c r="ABQ155" t="s">
        <v>862</v>
      </c>
      <c r="ABR155" t="s">
        <v>862</v>
      </c>
      <c r="ABS155" t="s">
        <v>862</v>
      </c>
      <c r="ABT155" t="s">
        <v>862</v>
      </c>
      <c r="ABU155" t="s">
        <v>862</v>
      </c>
      <c r="ABV155" t="s">
        <v>862</v>
      </c>
      <c r="ABW155" t="s">
        <v>862</v>
      </c>
      <c r="ABX155" t="s">
        <v>862</v>
      </c>
      <c r="ABY155">
        <v>3</v>
      </c>
      <c r="ABZ155">
        <v>2</v>
      </c>
      <c r="ACA155">
        <v>1</v>
      </c>
      <c r="ACB155" t="s">
        <v>862</v>
      </c>
      <c r="ACC155" t="s">
        <v>4300</v>
      </c>
      <c r="ACD155">
        <v>2</v>
      </c>
      <c r="ACE155" t="s">
        <v>862</v>
      </c>
      <c r="ACF155" t="s">
        <v>4301</v>
      </c>
      <c r="ACG155" s="11">
        <v>2</v>
      </c>
      <c r="ACH155" s="11">
        <v>1</v>
      </c>
      <c r="ACI155" s="11">
        <v>1</v>
      </c>
      <c r="ACJ155" s="11">
        <v>1</v>
      </c>
      <c r="ACK155" s="11" t="s">
        <v>862</v>
      </c>
      <c r="ACL155" s="11">
        <v>1</v>
      </c>
      <c r="ACM155" s="11" t="s">
        <v>862</v>
      </c>
      <c r="ACN155" s="11" t="s">
        <v>862</v>
      </c>
      <c r="ACO155" s="11" t="s">
        <v>862</v>
      </c>
      <c r="ACP155" s="11" t="s">
        <v>862</v>
      </c>
      <c r="ACQ155" s="11" t="s">
        <v>862</v>
      </c>
      <c r="ACR155" s="11">
        <v>3</v>
      </c>
      <c r="ACS155" s="11">
        <v>3</v>
      </c>
      <c r="ACT155" s="11">
        <v>3</v>
      </c>
      <c r="ACU155" s="11" t="s">
        <v>862</v>
      </c>
      <c r="ACV155" s="11">
        <v>3</v>
      </c>
      <c r="ACW155" s="11" t="s">
        <v>862</v>
      </c>
      <c r="ACX155" s="11" t="s">
        <v>862</v>
      </c>
      <c r="ACY155" s="11" t="s">
        <v>862</v>
      </c>
      <c r="ACZ155" s="11" t="s">
        <v>862</v>
      </c>
      <c r="ADA155" s="11" t="s">
        <v>862</v>
      </c>
      <c r="ADB155" s="11">
        <v>1</v>
      </c>
      <c r="ADC155" s="11" t="s">
        <v>862</v>
      </c>
      <c r="ADD155" s="11" t="s">
        <v>862</v>
      </c>
      <c r="ADE155" s="11" t="s">
        <v>862</v>
      </c>
      <c r="ADF155" s="11" t="s">
        <v>862</v>
      </c>
      <c r="ADG155" s="11" t="s">
        <v>862</v>
      </c>
      <c r="ADH155" s="11" t="s">
        <v>862</v>
      </c>
      <c r="ADI155" s="11" t="s">
        <v>862</v>
      </c>
      <c r="ADJ155" s="11" t="s">
        <v>862</v>
      </c>
      <c r="ADK155" s="11" t="s">
        <v>862</v>
      </c>
      <c r="ADL155" s="11" t="s">
        <v>862</v>
      </c>
      <c r="ADM155" s="11" t="s">
        <v>862</v>
      </c>
      <c r="ADN155" s="11" t="s">
        <v>862</v>
      </c>
      <c r="ADO155" s="11" t="s">
        <v>862</v>
      </c>
      <c r="ADP155" s="11" t="s">
        <v>862</v>
      </c>
      <c r="ADQ155" s="11" t="s">
        <v>862</v>
      </c>
      <c r="ADR155" s="11" t="s">
        <v>862</v>
      </c>
      <c r="ADS155" s="11" t="s">
        <v>862</v>
      </c>
      <c r="ADT155" s="11" t="s">
        <v>862</v>
      </c>
      <c r="ADU155" s="11" t="s">
        <v>862</v>
      </c>
      <c r="ADV155" s="11" t="s">
        <v>862</v>
      </c>
      <c r="ADW155" s="11" t="s">
        <v>862</v>
      </c>
      <c r="ADX155" s="11" t="s">
        <v>862</v>
      </c>
      <c r="ADY155" s="11" t="s">
        <v>862</v>
      </c>
      <c r="ADZ155" s="11" t="s">
        <v>862</v>
      </c>
      <c r="AEA155" s="11" t="s">
        <v>862</v>
      </c>
      <c r="AEB155" s="11" t="s">
        <v>862</v>
      </c>
      <c r="AEC155" s="11" t="s">
        <v>862</v>
      </c>
      <c r="AED155" s="11" t="s">
        <v>862</v>
      </c>
      <c r="AEE155" s="11" t="s">
        <v>862</v>
      </c>
      <c r="AEF155" s="11" t="s">
        <v>862</v>
      </c>
      <c r="AEG155" s="11" t="s">
        <v>862</v>
      </c>
      <c r="AEH155" s="11" t="s">
        <v>862</v>
      </c>
      <c r="AEI155" s="11" t="s">
        <v>862</v>
      </c>
      <c r="AEJ155" s="11" t="s">
        <v>862</v>
      </c>
      <c r="AEK155" s="11" t="s">
        <v>862</v>
      </c>
      <c r="AEL155" s="11" t="s">
        <v>862</v>
      </c>
      <c r="AEM155" s="11" t="s">
        <v>862</v>
      </c>
      <c r="AEN155" s="11" t="s">
        <v>862</v>
      </c>
      <c r="AEO155" s="11" t="s">
        <v>862</v>
      </c>
      <c r="AEP155" s="11" t="s">
        <v>862</v>
      </c>
      <c r="AEQ155" s="11" t="s">
        <v>862</v>
      </c>
      <c r="AER155" s="11" t="s">
        <v>862</v>
      </c>
      <c r="AES155" s="11" t="s">
        <v>862</v>
      </c>
      <c r="AET155" s="11" t="s">
        <v>862</v>
      </c>
      <c r="AEU155" s="11" t="s">
        <v>862</v>
      </c>
      <c r="AEV155" s="11" t="s">
        <v>862</v>
      </c>
      <c r="AEW155" s="11" t="s">
        <v>862</v>
      </c>
      <c r="AEX155" s="11" t="s">
        <v>862</v>
      </c>
      <c r="AEY155" s="11" t="s">
        <v>862</v>
      </c>
      <c r="AEZ155" s="11" t="s">
        <v>862</v>
      </c>
      <c r="AFA155" s="11" t="s">
        <v>862</v>
      </c>
      <c r="AFB155" s="11" t="s">
        <v>862</v>
      </c>
      <c r="AFC155" s="11" t="s">
        <v>862</v>
      </c>
      <c r="AFD155" s="11" t="s">
        <v>862</v>
      </c>
      <c r="AFE155" s="11" t="s">
        <v>862</v>
      </c>
      <c r="AFF155" s="11" t="s">
        <v>862</v>
      </c>
      <c r="AFG155" s="11" t="s">
        <v>862</v>
      </c>
      <c r="AFH155" s="11" t="s">
        <v>862</v>
      </c>
      <c r="AFI155" s="11" t="s">
        <v>862</v>
      </c>
      <c r="AFJ155" s="11" t="s">
        <v>862</v>
      </c>
      <c r="AFK155" s="11" t="s">
        <v>862</v>
      </c>
      <c r="AFL155" s="11" t="s">
        <v>862</v>
      </c>
      <c r="AFM155" s="11" t="s">
        <v>862</v>
      </c>
      <c r="AFN155" s="11" t="s">
        <v>862</v>
      </c>
      <c r="AFO155" s="11" t="s">
        <v>862</v>
      </c>
      <c r="AFP155" s="11" t="s">
        <v>862</v>
      </c>
      <c r="AFQ155" s="11" t="s">
        <v>862</v>
      </c>
      <c r="AFR155" s="11" t="s">
        <v>862</v>
      </c>
      <c r="AFS155" s="11" t="s">
        <v>862</v>
      </c>
      <c r="AFT155" s="11" t="s">
        <v>862</v>
      </c>
      <c r="AFU155" s="11" t="s">
        <v>862</v>
      </c>
      <c r="AFV155" s="11" t="s">
        <v>862</v>
      </c>
      <c r="AFW155" s="11" t="s">
        <v>862</v>
      </c>
      <c r="AFX155" s="11" t="s">
        <v>862</v>
      </c>
      <c r="AFY155" s="11" t="s">
        <v>862</v>
      </c>
      <c r="AFZ155" s="11" t="s">
        <v>862</v>
      </c>
      <c r="AGA155" s="11" t="s">
        <v>862</v>
      </c>
      <c r="AGB155" s="11" t="s">
        <v>862</v>
      </c>
      <c r="AGC155" s="11" t="s">
        <v>862</v>
      </c>
      <c r="AGD155" s="11" t="s">
        <v>862</v>
      </c>
      <c r="AGE155" s="11" t="s">
        <v>862</v>
      </c>
      <c r="AGF155" s="11" t="s">
        <v>862</v>
      </c>
      <c r="AGG155" s="11" t="s">
        <v>862</v>
      </c>
      <c r="AGH155" s="11" t="s">
        <v>862</v>
      </c>
      <c r="AGI155" s="11" t="s">
        <v>862</v>
      </c>
      <c r="AGJ155" s="11" t="s">
        <v>862</v>
      </c>
      <c r="AGK155" s="11" t="s">
        <v>862</v>
      </c>
      <c r="AGL155" s="11" t="s">
        <v>862</v>
      </c>
      <c r="AGM155" s="11" t="s">
        <v>862</v>
      </c>
      <c r="AGN155" s="11" t="s">
        <v>862</v>
      </c>
      <c r="AGO155" s="11" t="s">
        <v>862</v>
      </c>
      <c r="AGP155" s="11" t="s">
        <v>862</v>
      </c>
      <c r="AGQ155" s="11">
        <v>1</v>
      </c>
      <c r="AGR155" s="11">
        <v>1</v>
      </c>
      <c r="AGS155" s="11" t="s">
        <v>862</v>
      </c>
      <c r="AGT155" s="11" t="s">
        <v>862</v>
      </c>
      <c r="AGU155" s="11" t="s">
        <v>862</v>
      </c>
      <c r="AGV155" s="11" t="s">
        <v>862</v>
      </c>
      <c r="AGW155" s="11">
        <v>1</v>
      </c>
      <c r="AGX155" s="11" t="s">
        <v>862</v>
      </c>
      <c r="AGY155" s="11" t="s">
        <v>862</v>
      </c>
      <c r="AGZ155" s="11" t="s">
        <v>862</v>
      </c>
      <c r="AHA155" s="11" t="s">
        <v>862</v>
      </c>
      <c r="AHB155" s="11" t="s">
        <v>862</v>
      </c>
      <c r="AHC155" s="11" t="s">
        <v>862</v>
      </c>
      <c r="AHD155" s="11" t="s">
        <v>862</v>
      </c>
      <c r="AHE155" s="11" t="s">
        <v>862</v>
      </c>
      <c r="AHF155" s="11" t="s">
        <v>862</v>
      </c>
      <c r="AHG155" s="11">
        <v>2</v>
      </c>
      <c r="AHH155" s="11">
        <v>2</v>
      </c>
      <c r="AHI155" s="11" t="s">
        <v>862</v>
      </c>
      <c r="AHJ155" s="11" t="s">
        <v>1214</v>
      </c>
      <c r="AHK155" s="11" t="s">
        <v>862</v>
      </c>
      <c r="AHL155" s="11" t="s">
        <v>862</v>
      </c>
      <c r="AHM155" s="11" t="s">
        <v>862</v>
      </c>
      <c r="AHN155" s="11">
        <v>1</v>
      </c>
      <c r="AHO155" s="11" t="b">
        <f t="shared" si="9"/>
        <v>1</v>
      </c>
      <c r="AHP155" s="11" t="b">
        <f t="shared" si="10"/>
        <v>0</v>
      </c>
      <c r="AHQ155" s="11" t="b">
        <f t="shared" si="11"/>
        <v>0</v>
      </c>
    </row>
    <row r="156" spans="1:901" ht="15" customHeight="1" x14ac:dyDescent="0.2">
      <c r="A156">
        <v>2201982</v>
      </c>
      <c r="B156" t="s">
        <v>1863</v>
      </c>
      <c r="C156">
        <v>2</v>
      </c>
      <c r="D156">
        <v>0</v>
      </c>
      <c r="E156">
        <v>2</v>
      </c>
      <c r="F156">
        <v>0</v>
      </c>
      <c r="G156">
        <v>1</v>
      </c>
      <c r="H156">
        <v>2</v>
      </c>
      <c r="I156" t="s">
        <v>862</v>
      </c>
      <c r="J156">
        <v>2</v>
      </c>
      <c r="K156" t="s">
        <v>862</v>
      </c>
      <c r="L156" t="s">
        <v>862</v>
      </c>
      <c r="M156" t="s">
        <v>862</v>
      </c>
      <c r="N156" t="s">
        <v>862</v>
      </c>
      <c r="O156" t="s">
        <v>862</v>
      </c>
      <c r="P156" t="s">
        <v>862</v>
      </c>
      <c r="Q156" t="s">
        <v>862</v>
      </c>
      <c r="R156" t="s">
        <v>862</v>
      </c>
      <c r="S156" t="s">
        <v>862</v>
      </c>
      <c r="T156">
        <f t="shared" si="8"/>
        <v>0</v>
      </c>
      <c r="U156" t="s">
        <v>1856</v>
      </c>
      <c r="V156">
        <v>4</v>
      </c>
      <c r="W156">
        <v>349535</v>
      </c>
      <c r="X156">
        <v>19</v>
      </c>
      <c r="Y156" t="s">
        <v>862</v>
      </c>
      <c r="Z156" t="s">
        <v>862</v>
      </c>
      <c r="AA156" t="s">
        <v>862</v>
      </c>
      <c r="AB156" t="s">
        <v>862</v>
      </c>
      <c r="AC156" t="s">
        <v>862</v>
      </c>
      <c r="AD156" t="s">
        <v>862</v>
      </c>
      <c r="AE156" t="s">
        <v>862</v>
      </c>
      <c r="AF156" s="8">
        <v>4</v>
      </c>
      <c r="AG156">
        <v>1</v>
      </c>
      <c r="AH156">
        <v>9</v>
      </c>
      <c r="AI156" t="s">
        <v>1857</v>
      </c>
      <c r="AJ156" t="s">
        <v>862</v>
      </c>
      <c r="AK156" t="s">
        <v>862</v>
      </c>
      <c r="AL156" t="s">
        <v>862</v>
      </c>
      <c r="AM156" t="s">
        <v>862</v>
      </c>
      <c r="AN156" t="s">
        <v>862</v>
      </c>
      <c r="AO156" t="s">
        <v>862</v>
      </c>
      <c r="AP156">
        <v>1</v>
      </c>
      <c r="AQ156" s="11">
        <v>2</v>
      </c>
      <c r="AR156" s="11" t="s">
        <v>862</v>
      </c>
      <c r="AS156" s="11" t="s">
        <v>862</v>
      </c>
      <c r="AT156" s="11" t="s">
        <v>862</v>
      </c>
      <c r="AU156" s="11" t="s">
        <v>862</v>
      </c>
      <c r="AV156" s="11" t="s">
        <v>862</v>
      </c>
      <c r="AW156" s="11" t="s">
        <v>862</v>
      </c>
      <c r="AX156" s="11" t="s">
        <v>862</v>
      </c>
      <c r="AY156" s="11" t="s">
        <v>862</v>
      </c>
      <c r="AZ156" s="11" t="s">
        <v>862</v>
      </c>
      <c r="BA156">
        <v>2</v>
      </c>
      <c r="BB156">
        <v>6</v>
      </c>
      <c r="BD156">
        <v>6</v>
      </c>
      <c r="BE156">
        <v>1</v>
      </c>
      <c r="BF156" t="s">
        <v>862</v>
      </c>
      <c r="BG156">
        <v>5</v>
      </c>
      <c r="BH156" s="5">
        <v>1</v>
      </c>
      <c r="BI156" s="11">
        <v>5</v>
      </c>
      <c r="BJ156" s="11"/>
      <c r="BK156" s="11"/>
      <c r="BL156" s="11"/>
      <c r="BM156" s="11"/>
      <c r="BN156" s="11"/>
      <c r="BO156" s="11">
        <v>1</v>
      </c>
      <c r="BP156" s="11">
        <v>1</v>
      </c>
      <c r="BQ156" s="11">
        <v>1</v>
      </c>
      <c r="BR156" s="11">
        <v>1</v>
      </c>
      <c r="BS156" s="11">
        <v>4</v>
      </c>
      <c r="BT156" s="11">
        <v>3</v>
      </c>
      <c r="BU156" s="11" t="s">
        <v>862</v>
      </c>
      <c r="BV156" s="11">
        <v>3</v>
      </c>
      <c r="BW156" s="11" t="s">
        <v>862</v>
      </c>
      <c r="BX156" s="11" t="s">
        <v>862</v>
      </c>
      <c r="BY156" s="11" t="s">
        <v>862</v>
      </c>
      <c r="BZ156" s="11">
        <v>5</v>
      </c>
      <c r="CA156" s="11" t="s">
        <v>862</v>
      </c>
      <c r="CB156" s="11" t="s">
        <v>862</v>
      </c>
      <c r="CC156" s="11" t="s">
        <v>862</v>
      </c>
      <c r="CD156">
        <v>54</v>
      </c>
      <c r="CE156">
        <v>34</v>
      </c>
      <c r="CF156">
        <v>0</v>
      </c>
      <c r="CG156">
        <v>0</v>
      </c>
      <c r="CH156" s="11"/>
      <c r="CI156">
        <v>1</v>
      </c>
      <c r="CJ156" t="s">
        <v>862</v>
      </c>
      <c r="CK156">
        <v>2</v>
      </c>
      <c r="CL156">
        <v>2</v>
      </c>
      <c r="CM156" t="s">
        <v>862</v>
      </c>
      <c r="CN156" t="s">
        <v>862</v>
      </c>
      <c r="CO156">
        <v>49</v>
      </c>
      <c r="CP156" t="s">
        <v>862</v>
      </c>
      <c r="CQ156">
        <v>51</v>
      </c>
      <c r="CR156">
        <v>3</v>
      </c>
      <c r="CS156" t="s">
        <v>862</v>
      </c>
      <c r="CT156" t="s">
        <v>862</v>
      </c>
      <c r="CU156" s="11">
        <v>0</v>
      </c>
      <c r="CV156">
        <v>1</v>
      </c>
      <c r="CW156" t="s">
        <v>862</v>
      </c>
      <c r="CX156">
        <v>2</v>
      </c>
      <c r="CY156">
        <v>2</v>
      </c>
      <c r="CZ156" t="s">
        <v>862</v>
      </c>
      <c r="DA156" t="s">
        <v>862</v>
      </c>
      <c r="DB156">
        <v>28</v>
      </c>
      <c r="DC156" t="s">
        <v>862</v>
      </c>
      <c r="DD156">
        <v>30</v>
      </c>
      <c r="DE156">
        <v>2</v>
      </c>
      <c r="DF156" t="s">
        <v>862</v>
      </c>
      <c r="DG156" t="s">
        <v>862</v>
      </c>
      <c r="DH156" s="11">
        <v>0</v>
      </c>
      <c r="DI156" t="s">
        <v>862</v>
      </c>
      <c r="DJ156" t="s">
        <v>862</v>
      </c>
      <c r="DK156" t="s">
        <v>862</v>
      </c>
      <c r="DL156" t="s">
        <v>862</v>
      </c>
      <c r="DM156" t="s">
        <v>862</v>
      </c>
      <c r="DN156" t="s">
        <v>862</v>
      </c>
      <c r="DO156" t="s">
        <v>862</v>
      </c>
      <c r="DP156" t="s">
        <v>862</v>
      </c>
      <c r="DQ156" t="s">
        <v>862</v>
      </c>
      <c r="DR156" t="s">
        <v>862</v>
      </c>
      <c r="DS156" t="s">
        <v>862</v>
      </c>
      <c r="DT156" t="s">
        <v>862</v>
      </c>
      <c r="DU156" s="11">
        <v>0</v>
      </c>
      <c r="DV156" t="s">
        <v>862</v>
      </c>
      <c r="DW156" t="s">
        <v>862</v>
      </c>
      <c r="DX156" t="s">
        <v>862</v>
      </c>
      <c r="DY156" t="s">
        <v>862</v>
      </c>
      <c r="DZ156" t="s">
        <v>862</v>
      </c>
      <c r="EA156" t="s">
        <v>862</v>
      </c>
      <c r="EB156" t="s">
        <v>862</v>
      </c>
      <c r="EC156" t="s">
        <v>862</v>
      </c>
      <c r="ED156" t="s">
        <v>862</v>
      </c>
      <c r="EE156" t="s">
        <v>862</v>
      </c>
      <c r="EF156" t="s">
        <v>862</v>
      </c>
      <c r="EG156" t="s">
        <v>862</v>
      </c>
      <c r="EH156" s="11">
        <v>0</v>
      </c>
      <c r="EI156" s="11"/>
      <c r="EJ156" s="11"/>
      <c r="EK156" s="11"/>
      <c r="EL156" s="11"/>
      <c r="EM156" s="11"/>
      <c r="EN156" s="11"/>
      <c r="EO156" s="11"/>
      <c r="EP156" s="11"/>
      <c r="EQ156" s="11"/>
      <c r="ER156" s="11"/>
      <c r="ES156" s="11"/>
      <c r="ET156" s="11"/>
      <c r="EU156" s="11"/>
      <c r="EV156" s="11">
        <v>1</v>
      </c>
      <c r="EW156" s="11">
        <v>1</v>
      </c>
      <c r="EX156" s="11">
        <v>1</v>
      </c>
      <c r="EY156" s="11">
        <v>1</v>
      </c>
      <c r="EZ156" s="11">
        <v>1</v>
      </c>
      <c r="FA156">
        <v>54</v>
      </c>
      <c r="FB156">
        <v>30</v>
      </c>
      <c r="FC156" t="s">
        <v>862</v>
      </c>
      <c r="FD156" t="s">
        <v>862</v>
      </c>
      <c r="FE156" s="11">
        <v>30</v>
      </c>
      <c r="FF156" s="11" t="s">
        <v>1608</v>
      </c>
      <c r="FG156">
        <v>2</v>
      </c>
      <c r="FH156">
        <v>3</v>
      </c>
      <c r="FI156" s="5">
        <v>1</v>
      </c>
      <c r="FJ156">
        <v>1</v>
      </c>
      <c r="FK156" s="11"/>
      <c r="FL156" s="11"/>
      <c r="FM156" s="11"/>
      <c r="FN156" s="11"/>
      <c r="FO156" s="11"/>
      <c r="FP156" s="11"/>
      <c r="FQ156" s="11"/>
      <c r="FR156" s="11"/>
      <c r="FS156" s="11"/>
      <c r="FT156" s="11"/>
      <c r="FU156" s="11"/>
      <c r="FV156" s="11"/>
      <c r="FW156" s="11"/>
      <c r="FX156" s="11"/>
      <c r="FY156" s="11"/>
      <c r="FZ156" s="11"/>
      <c r="GA156" s="11"/>
      <c r="GB156" s="11"/>
      <c r="GC156" s="11"/>
      <c r="GD156" s="11"/>
      <c r="GE156" s="11"/>
      <c r="GF156" s="11"/>
      <c r="GG156" s="11"/>
      <c r="GH156" s="11"/>
      <c r="GI156" s="11"/>
      <c r="GJ156" s="11"/>
      <c r="GK156" s="11"/>
      <c r="GL156" s="11"/>
      <c r="GM156" s="11"/>
      <c r="GN156" s="11"/>
      <c r="GO156" s="11"/>
      <c r="GP156" s="11"/>
      <c r="GQ156" s="11"/>
      <c r="GR156" s="11"/>
      <c r="GS156" s="11"/>
      <c r="GT156" s="11"/>
      <c r="GU156" s="11"/>
      <c r="GV156" s="11"/>
      <c r="GW156" s="11"/>
      <c r="GX156" s="11"/>
      <c r="HS156" s="11">
        <v>0</v>
      </c>
      <c r="HT156" s="11">
        <v>54</v>
      </c>
      <c r="HU156" s="11">
        <v>0</v>
      </c>
      <c r="HV156" s="11">
        <v>20</v>
      </c>
      <c r="HW156" s="11" t="s">
        <v>862</v>
      </c>
      <c r="HX156" s="11"/>
      <c r="HY156" s="11"/>
      <c r="HZ156" s="11"/>
      <c r="IA156" s="11"/>
      <c r="IB156" s="11"/>
      <c r="IC156" s="11"/>
      <c r="ID156" s="11"/>
      <c r="IE156" s="11"/>
      <c r="IF156" s="11"/>
      <c r="IG156" s="11"/>
      <c r="IH156" s="11"/>
      <c r="II156" s="11"/>
      <c r="IJ156" s="11"/>
      <c r="IK156" s="11"/>
      <c r="IL156" s="11"/>
      <c r="IM156" s="11"/>
      <c r="IN156" s="11"/>
      <c r="IO156" s="11"/>
      <c r="IP156" s="11"/>
      <c r="IQ156" s="11"/>
      <c r="IR156" s="11"/>
      <c r="IS156" s="11"/>
      <c r="IT156" s="11"/>
      <c r="IU156" s="11"/>
      <c r="IV156" s="11"/>
      <c r="IW156" s="11"/>
      <c r="IX156" s="11"/>
      <c r="IY156" s="11"/>
      <c r="IZ156" s="11"/>
      <c r="JA156" s="11"/>
      <c r="JB156" s="11"/>
      <c r="JC156" s="11"/>
      <c r="JD156" s="11"/>
      <c r="JE156" s="11"/>
      <c r="JF156" s="11"/>
      <c r="JG156" s="5">
        <v>2</v>
      </c>
      <c r="JH156" t="s">
        <v>862</v>
      </c>
      <c r="JI156" t="s">
        <v>862</v>
      </c>
      <c r="JJ156" t="s">
        <v>862</v>
      </c>
      <c r="JK156" t="s">
        <v>862</v>
      </c>
      <c r="JL156" t="s">
        <v>862</v>
      </c>
      <c r="JM156" t="s">
        <v>862</v>
      </c>
      <c r="JN156" t="s">
        <v>862</v>
      </c>
      <c r="JO156" t="s">
        <v>862</v>
      </c>
      <c r="JP156">
        <v>1</v>
      </c>
      <c r="JQ156">
        <v>1</v>
      </c>
      <c r="JR156">
        <v>8</v>
      </c>
      <c r="JS156">
        <v>0</v>
      </c>
      <c r="JT156">
        <v>8</v>
      </c>
      <c r="JU156">
        <v>8</v>
      </c>
      <c r="JV156">
        <v>0</v>
      </c>
      <c r="JW156">
        <v>20</v>
      </c>
      <c r="JX156">
        <v>25</v>
      </c>
      <c r="JY156">
        <v>1</v>
      </c>
      <c r="JZ156">
        <v>8</v>
      </c>
      <c r="KA156">
        <v>0</v>
      </c>
      <c r="KB156">
        <v>30</v>
      </c>
      <c r="KC156" t="s">
        <v>862</v>
      </c>
      <c r="KD156" t="s">
        <v>862</v>
      </c>
      <c r="KE156">
        <v>2</v>
      </c>
      <c r="KF156">
        <v>1</v>
      </c>
      <c r="KG156">
        <v>1</v>
      </c>
      <c r="KH156">
        <v>1</v>
      </c>
      <c r="KI156">
        <v>1</v>
      </c>
      <c r="KJ156">
        <v>1</v>
      </c>
      <c r="KK156" t="s">
        <v>862</v>
      </c>
      <c r="KL156">
        <v>2</v>
      </c>
      <c r="KM156" t="s">
        <v>862</v>
      </c>
      <c r="KN156">
        <v>2</v>
      </c>
      <c r="KO156">
        <v>2</v>
      </c>
      <c r="KP156">
        <v>1</v>
      </c>
      <c r="KQ156">
        <v>1</v>
      </c>
      <c r="KR156">
        <v>2</v>
      </c>
      <c r="KS156">
        <v>2</v>
      </c>
      <c r="KT156">
        <v>1</v>
      </c>
      <c r="KU156">
        <v>1</v>
      </c>
      <c r="KV156">
        <v>1</v>
      </c>
      <c r="KW156">
        <v>2</v>
      </c>
      <c r="KX156">
        <v>2</v>
      </c>
      <c r="KY156">
        <v>2</v>
      </c>
      <c r="KZ156" t="s">
        <v>862</v>
      </c>
      <c r="LA156">
        <v>2</v>
      </c>
      <c r="LB156">
        <v>1</v>
      </c>
      <c r="LC156">
        <v>1</v>
      </c>
      <c r="LD156">
        <v>1</v>
      </c>
      <c r="LE156">
        <v>1</v>
      </c>
      <c r="LF156">
        <v>2</v>
      </c>
      <c r="LG156" t="s">
        <v>862</v>
      </c>
      <c r="LH156">
        <v>2</v>
      </c>
      <c r="LI156" t="s">
        <v>862</v>
      </c>
      <c r="LJ156">
        <v>2</v>
      </c>
      <c r="LK156" t="s">
        <v>862</v>
      </c>
      <c r="LL156">
        <v>1</v>
      </c>
      <c r="LM156" s="1">
        <v>2500</v>
      </c>
      <c r="LN156">
        <v>1</v>
      </c>
      <c r="LO156" t="s">
        <v>862</v>
      </c>
      <c r="LP156">
        <v>1</v>
      </c>
      <c r="LQ156">
        <v>54</v>
      </c>
      <c r="LR156">
        <v>3</v>
      </c>
      <c r="LS156" t="s">
        <v>2581</v>
      </c>
      <c r="LT156">
        <v>2</v>
      </c>
      <c r="LU156" t="s">
        <v>862</v>
      </c>
      <c r="LV156" t="s">
        <v>862</v>
      </c>
      <c r="LW156" t="s">
        <v>862</v>
      </c>
      <c r="LX156" t="s">
        <v>862</v>
      </c>
      <c r="LY156" t="s">
        <v>862</v>
      </c>
      <c r="LZ156" t="s">
        <v>862</v>
      </c>
      <c r="MA156" t="s">
        <v>862</v>
      </c>
      <c r="MB156" t="s">
        <v>862</v>
      </c>
      <c r="MC156" t="s">
        <v>862</v>
      </c>
      <c r="MD156" t="s">
        <v>862</v>
      </c>
      <c r="ME156">
        <v>2</v>
      </c>
      <c r="MF156" t="s">
        <v>862</v>
      </c>
      <c r="MG156" t="s">
        <v>862</v>
      </c>
      <c r="MH156" t="s">
        <v>862</v>
      </c>
      <c r="MI156" t="s">
        <v>862</v>
      </c>
      <c r="MJ156" t="s">
        <v>862</v>
      </c>
      <c r="MK156" t="s">
        <v>862</v>
      </c>
      <c r="ML156" t="s">
        <v>862</v>
      </c>
      <c r="MM156" t="s">
        <v>862</v>
      </c>
      <c r="MN156" t="s">
        <v>862</v>
      </c>
      <c r="MO156" t="s">
        <v>862</v>
      </c>
      <c r="MP156" t="s">
        <v>862</v>
      </c>
      <c r="MQ156" t="s">
        <v>862</v>
      </c>
      <c r="MR156" t="s">
        <v>862</v>
      </c>
      <c r="MS156" t="s">
        <v>862</v>
      </c>
      <c r="MT156" t="s">
        <v>862</v>
      </c>
      <c r="MU156" t="s">
        <v>862</v>
      </c>
      <c r="MV156" t="s">
        <v>862</v>
      </c>
      <c r="MW156" t="s">
        <v>862</v>
      </c>
      <c r="MX156" t="s">
        <v>862</v>
      </c>
      <c r="MY156" t="s">
        <v>862</v>
      </c>
      <c r="MZ156" t="s">
        <v>862</v>
      </c>
      <c r="NA156" t="s">
        <v>862</v>
      </c>
      <c r="NB156" t="s">
        <v>862</v>
      </c>
      <c r="NC156" t="s">
        <v>862</v>
      </c>
      <c r="ND156" t="s">
        <v>862</v>
      </c>
      <c r="NE156" t="s">
        <v>862</v>
      </c>
      <c r="NF156" t="s">
        <v>862</v>
      </c>
      <c r="NG156" t="s">
        <v>862</v>
      </c>
      <c r="NH156" t="s">
        <v>862</v>
      </c>
      <c r="NI156" t="s">
        <v>862</v>
      </c>
      <c r="NJ156" t="s">
        <v>862</v>
      </c>
      <c r="NK156" t="s">
        <v>862</v>
      </c>
      <c r="NL156" t="s">
        <v>862</v>
      </c>
      <c r="NM156" t="s">
        <v>862</v>
      </c>
      <c r="NN156" t="s">
        <v>862</v>
      </c>
      <c r="NO156" t="s">
        <v>862</v>
      </c>
      <c r="NP156" t="s">
        <v>862</v>
      </c>
      <c r="NQ156" t="s">
        <v>862</v>
      </c>
      <c r="NR156" t="s">
        <v>862</v>
      </c>
      <c r="NS156" t="s">
        <v>862</v>
      </c>
      <c r="NT156" t="s">
        <v>862</v>
      </c>
      <c r="NU156" t="s">
        <v>862</v>
      </c>
      <c r="NV156" t="s">
        <v>862</v>
      </c>
      <c r="NW156" t="s">
        <v>862</v>
      </c>
      <c r="NX156" t="s">
        <v>862</v>
      </c>
      <c r="NY156" t="s">
        <v>862</v>
      </c>
      <c r="NZ156" t="s">
        <v>862</v>
      </c>
      <c r="OA156" t="s">
        <v>862</v>
      </c>
      <c r="OB156" t="s">
        <v>862</v>
      </c>
      <c r="OC156" t="s">
        <v>862</v>
      </c>
      <c r="OD156" t="s">
        <v>862</v>
      </c>
      <c r="OE156" t="s">
        <v>862</v>
      </c>
      <c r="OF156" s="11" t="s">
        <v>1609</v>
      </c>
      <c r="OG156">
        <v>2</v>
      </c>
      <c r="OH156" t="s">
        <v>862</v>
      </c>
      <c r="OI156" t="s">
        <v>862</v>
      </c>
      <c r="OJ156" t="s">
        <v>862</v>
      </c>
      <c r="OK156" t="s">
        <v>862</v>
      </c>
      <c r="OL156" t="s">
        <v>862</v>
      </c>
      <c r="OM156" t="s">
        <v>862</v>
      </c>
      <c r="ON156" t="s">
        <v>862</v>
      </c>
      <c r="OO156" t="s">
        <v>862</v>
      </c>
      <c r="OP156" t="s">
        <v>862</v>
      </c>
      <c r="OQ156" t="s">
        <v>862</v>
      </c>
      <c r="OR156" t="s">
        <v>862</v>
      </c>
      <c r="OS156">
        <v>2</v>
      </c>
      <c r="OT156" t="s">
        <v>862</v>
      </c>
      <c r="OU156" t="s">
        <v>862</v>
      </c>
      <c r="OV156">
        <v>2</v>
      </c>
      <c r="OW156" t="s">
        <v>862</v>
      </c>
      <c r="OX156" t="s">
        <v>862</v>
      </c>
      <c r="OY156" t="s">
        <v>862</v>
      </c>
      <c r="OZ156" t="s">
        <v>862</v>
      </c>
      <c r="PA156" t="s">
        <v>862</v>
      </c>
      <c r="PB156" t="s">
        <v>862</v>
      </c>
      <c r="PC156" t="s">
        <v>862</v>
      </c>
      <c r="PD156" t="s">
        <v>862</v>
      </c>
      <c r="PE156" t="s">
        <v>862</v>
      </c>
      <c r="PF156" t="s">
        <v>862</v>
      </c>
      <c r="PG156" t="s">
        <v>862</v>
      </c>
      <c r="PH156" t="s">
        <v>862</v>
      </c>
      <c r="PI156" t="s">
        <v>862</v>
      </c>
      <c r="PJ156" t="s">
        <v>862</v>
      </c>
      <c r="PK156" t="s">
        <v>862</v>
      </c>
      <c r="PL156" t="s">
        <v>862</v>
      </c>
      <c r="PM156">
        <v>1</v>
      </c>
      <c r="PN156" s="11">
        <v>1</v>
      </c>
      <c r="PO156">
        <v>2</v>
      </c>
      <c r="PP156">
        <v>1</v>
      </c>
      <c r="PQ156">
        <v>1</v>
      </c>
      <c r="PR156">
        <v>2</v>
      </c>
      <c r="PS156">
        <v>1</v>
      </c>
      <c r="PT156">
        <v>2</v>
      </c>
      <c r="PU156" t="s">
        <v>862</v>
      </c>
      <c r="PV156">
        <v>2</v>
      </c>
      <c r="PW156">
        <v>2</v>
      </c>
      <c r="PX156">
        <v>1</v>
      </c>
      <c r="PY156">
        <v>2</v>
      </c>
      <c r="PZ156" t="s">
        <v>862</v>
      </c>
      <c r="QA156" s="11" t="s">
        <v>1610</v>
      </c>
      <c r="QB156" s="11">
        <v>1</v>
      </c>
      <c r="QC156" s="11">
        <v>1</v>
      </c>
      <c r="QD156" s="11" t="s">
        <v>1611</v>
      </c>
      <c r="QE156">
        <v>2</v>
      </c>
      <c r="QF156" t="s">
        <v>862</v>
      </c>
      <c r="QG156" t="s">
        <v>862</v>
      </c>
      <c r="QH156" t="s">
        <v>862</v>
      </c>
      <c r="QI156" t="s">
        <v>862</v>
      </c>
      <c r="QK156" t="s">
        <v>862</v>
      </c>
      <c r="QL156" t="s">
        <v>862</v>
      </c>
      <c r="QM156" t="s">
        <v>862</v>
      </c>
      <c r="QN156" t="s">
        <v>862</v>
      </c>
      <c r="QO156" t="s">
        <v>862</v>
      </c>
      <c r="QP156" t="s">
        <v>862</v>
      </c>
      <c r="QQ156" t="s">
        <v>862</v>
      </c>
      <c r="QR156" t="s">
        <v>862</v>
      </c>
      <c r="QS156" t="s">
        <v>862</v>
      </c>
      <c r="QT156" t="s">
        <v>862</v>
      </c>
      <c r="QU156" t="s">
        <v>862</v>
      </c>
      <c r="QV156" t="s">
        <v>862</v>
      </c>
      <c r="QW156" t="s">
        <v>862</v>
      </c>
      <c r="QX156" t="s">
        <v>862</v>
      </c>
      <c r="QY156" t="s">
        <v>862</v>
      </c>
      <c r="QZ156" t="s">
        <v>862</v>
      </c>
      <c r="RA156" t="s">
        <v>862</v>
      </c>
      <c r="RB156" t="s">
        <v>862</v>
      </c>
      <c r="RC156" t="s">
        <v>862</v>
      </c>
      <c r="RD156" t="s">
        <v>862</v>
      </c>
      <c r="RE156" t="s">
        <v>862</v>
      </c>
      <c r="RF156" t="s">
        <v>862</v>
      </c>
      <c r="RG156" t="s">
        <v>862</v>
      </c>
      <c r="RH156" t="s">
        <v>862</v>
      </c>
      <c r="RI156" t="s">
        <v>862</v>
      </c>
      <c r="RJ156" t="s">
        <v>862</v>
      </c>
      <c r="RK156" t="s">
        <v>862</v>
      </c>
      <c r="RL156" t="s">
        <v>862</v>
      </c>
      <c r="RM156" t="s">
        <v>862</v>
      </c>
      <c r="RN156" t="s">
        <v>862</v>
      </c>
      <c r="RO156">
        <v>2</v>
      </c>
      <c r="RP156" t="s">
        <v>862</v>
      </c>
      <c r="RR156" t="s">
        <v>862</v>
      </c>
      <c r="RS156" t="s">
        <v>862</v>
      </c>
      <c r="RT156" t="s">
        <v>862</v>
      </c>
      <c r="RU156" t="s">
        <v>862</v>
      </c>
      <c r="RV156" t="s">
        <v>862</v>
      </c>
      <c r="RW156" t="s">
        <v>862</v>
      </c>
      <c r="RX156" t="s">
        <v>862</v>
      </c>
      <c r="RY156" t="s">
        <v>862</v>
      </c>
      <c r="RZ156" t="s">
        <v>862</v>
      </c>
      <c r="SA156" t="s">
        <v>862</v>
      </c>
      <c r="SB156" t="s">
        <v>862</v>
      </c>
      <c r="SC156">
        <v>2</v>
      </c>
      <c r="SD156" t="s">
        <v>862</v>
      </c>
      <c r="SE156" t="s">
        <v>862</v>
      </c>
      <c r="SF156" t="s">
        <v>862</v>
      </c>
      <c r="SG156" t="s">
        <v>862</v>
      </c>
      <c r="SH156" t="s">
        <v>862</v>
      </c>
      <c r="SI156" t="s">
        <v>862</v>
      </c>
      <c r="SJ156" t="s">
        <v>862</v>
      </c>
      <c r="SK156" t="s">
        <v>862</v>
      </c>
      <c r="SL156" t="s">
        <v>862</v>
      </c>
      <c r="SM156" t="s">
        <v>862</v>
      </c>
      <c r="SN156" t="s">
        <v>862</v>
      </c>
      <c r="SO156" t="s">
        <v>862</v>
      </c>
      <c r="SP156" t="s">
        <v>862</v>
      </c>
      <c r="SQ156" t="s">
        <v>862</v>
      </c>
      <c r="SR156" t="s">
        <v>862</v>
      </c>
      <c r="SS156" t="s">
        <v>862</v>
      </c>
      <c r="ST156" t="s">
        <v>862</v>
      </c>
      <c r="SU156" t="s">
        <v>862</v>
      </c>
      <c r="SV156" t="s">
        <v>862</v>
      </c>
      <c r="SW156" t="s">
        <v>862</v>
      </c>
      <c r="SX156" t="s">
        <v>862</v>
      </c>
      <c r="SY156" t="s">
        <v>862</v>
      </c>
      <c r="SZ156" t="s">
        <v>862</v>
      </c>
      <c r="TA156" t="s">
        <v>862</v>
      </c>
      <c r="TB156" t="s">
        <v>862</v>
      </c>
      <c r="TC156" t="s">
        <v>862</v>
      </c>
      <c r="TD156" t="s">
        <v>862</v>
      </c>
      <c r="TE156" t="s">
        <v>862</v>
      </c>
      <c r="TF156" t="s">
        <v>862</v>
      </c>
      <c r="TG156" t="s">
        <v>862</v>
      </c>
      <c r="TH156" t="s">
        <v>862</v>
      </c>
      <c r="TI156" t="s">
        <v>862</v>
      </c>
      <c r="TJ156" t="s">
        <v>862</v>
      </c>
      <c r="TK156" t="s">
        <v>862</v>
      </c>
      <c r="TL156" t="s">
        <v>862</v>
      </c>
      <c r="TM156" t="s">
        <v>862</v>
      </c>
      <c r="TN156" t="s">
        <v>862</v>
      </c>
      <c r="TO156" t="s">
        <v>862</v>
      </c>
      <c r="TP156" t="s">
        <v>862</v>
      </c>
      <c r="TQ156" t="s">
        <v>862</v>
      </c>
      <c r="TR156" t="s">
        <v>862</v>
      </c>
      <c r="TS156" t="s">
        <v>862</v>
      </c>
      <c r="TT156" t="s">
        <v>862</v>
      </c>
      <c r="TU156" t="s">
        <v>862</v>
      </c>
      <c r="TV156" t="s">
        <v>862</v>
      </c>
      <c r="TW156" t="s">
        <v>862</v>
      </c>
      <c r="TX156" t="s">
        <v>862</v>
      </c>
      <c r="TY156" t="s">
        <v>862</v>
      </c>
      <c r="TZ156" t="s">
        <v>862</v>
      </c>
      <c r="UA156" t="s">
        <v>862</v>
      </c>
      <c r="UB156" t="s">
        <v>862</v>
      </c>
      <c r="UC156" t="s">
        <v>862</v>
      </c>
      <c r="UD156" t="s">
        <v>862</v>
      </c>
      <c r="UE156" t="s">
        <v>862</v>
      </c>
      <c r="UF156" t="s">
        <v>862</v>
      </c>
      <c r="UG156" t="s">
        <v>862</v>
      </c>
      <c r="UH156" t="s">
        <v>862</v>
      </c>
      <c r="UI156" t="s">
        <v>862</v>
      </c>
      <c r="UJ156" t="s">
        <v>862</v>
      </c>
      <c r="UK156" t="s">
        <v>862</v>
      </c>
      <c r="UL156" t="s">
        <v>862</v>
      </c>
      <c r="UM156" t="s">
        <v>862</v>
      </c>
      <c r="UN156" t="s">
        <v>862</v>
      </c>
      <c r="UO156" t="s">
        <v>862</v>
      </c>
      <c r="UP156" t="s">
        <v>862</v>
      </c>
      <c r="UQ156" t="s">
        <v>862</v>
      </c>
      <c r="UR156" t="s">
        <v>862</v>
      </c>
      <c r="US156" t="s">
        <v>862</v>
      </c>
      <c r="UT156" t="s">
        <v>862</v>
      </c>
      <c r="UU156" t="s">
        <v>862</v>
      </c>
      <c r="UV156" t="s">
        <v>862</v>
      </c>
      <c r="UW156" t="s">
        <v>862</v>
      </c>
      <c r="UX156" t="s">
        <v>862</v>
      </c>
      <c r="UY156" t="s">
        <v>862</v>
      </c>
      <c r="UZ156" t="s">
        <v>862</v>
      </c>
      <c r="VA156" t="s">
        <v>862</v>
      </c>
      <c r="VB156" t="s">
        <v>862</v>
      </c>
      <c r="VC156" t="s">
        <v>862</v>
      </c>
      <c r="VD156" t="s">
        <v>862</v>
      </c>
      <c r="VE156" t="s">
        <v>862</v>
      </c>
      <c r="VF156" t="s">
        <v>862</v>
      </c>
      <c r="VG156" t="s">
        <v>862</v>
      </c>
      <c r="VH156" t="s">
        <v>862</v>
      </c>
      <c r="VI156" t="s">
        <v>862</v>
      </c>
      <c r="VJ156" t="s">
        <v>862</v>
      </c>
      <c r="VK156" t="s">
        <v>862</v>
      </c>
      <c r="VL156" t="s">
        <v>862</v>
      </c>
      <c r="VM156" t="s">
        <v>862</v>
      </c>
      <c r="VN156" t="s">
        <v>862</v>
      </c>
      <c r="VO156" t="s">
        <v>862</v>
      </c>
      <c r="VP156" t="s">
        <v>862</v>
      </c>
      <c r="VQ156" t="s">
        <v>862</v>
      </c>
      <c r="VR156" t="s">
        <v>862</v>
      </c>
      <c r="VS156" t="s">
        <v>862</v>
      </c>
      <c r="VT156" t="s">
        <v>862</v>
      </c>
      <c r="VU156" t="s">
        <v>862</v>
      </c>
      <c r="VV156" t="s">
        <v>862</v>
      </c>
      <c r="VW156" t="s">
        <v>862</v>
      </c>
      <c r="VX156" t="s">
        <v>862</v>
      </c>
      <c r="VY156" t="s">
        <v>862</v>
      </c>
      <c r="VZ156" t="s">
        <v>862</v>
      </c>
      <c r="WA156" t="s">
        <v>862</v>
      </c>
      <c r="WB156" t="s">
        <v>862</v>
      </c>
      <c r="WC156" t="s">
        <v>862</v>
      </c>
      <c r="WD156" t="s">
        <v>862</v>
      </c>
      <c r="WE156" t="s">
        <v>862</v>
      </c>
      <c r="WF156" t="s">
        <v>862</v>
      </c>
      <c r="WG156" t="s">
        <v>862</v>
      </c>
      <c r="WH156" t="s">
        <v>862</v>
      </c>
      <c r="WI156" t="s">
        <v>862</v>
      </c>
      <c r="WJ156" t="s">
        <v>862</v>
      </c>
      <c r="WK156" t="s">
        <v>862</v>
      </c>
      <c r="WL156" t="s">
        <v>862</v>
      </c>
      <c r="WM156" t="s">
        <v>862</v>
      </c>
      <c r="WN156" t="s">
        <v>862</v>
      </c>
      <c r="WO156" t="s">
        <v>862</v>
      </c>
      <c r="WP156" t="s">
        <v>862</v>
      </c>
      <c r="WQ156" t="s">
        <v>862</v>
      </c>
      <c r="WR156" t="s">
        <v>862</v>
      </c>
      <c r="WS156" t="s">
        <v>862</v>
      </c>
      <c r="WT156" t="s">
        <v>862</v>
      </c>
      <c r="WU156" t="s">
        <v>862</v>
      </c>
      <c r="WV156" t="s">
        <v>862</v>
      </c>
      <c r="WW156" t="s">
        <v>862</v>
      </c>
      <c r="WX156" t="s">
        <v>862</v>
      </c>
      <c r="WY156" t="s">
        <v>862</v>
      </c>
      <c r="WZ156" t="s">
        <v>862</v>
      </c>
      <c r="XA156" t="s">
        <v>862</v>
      </c>
      <c r="XB156" t="s">
        <v>862</v>
      </c>
      <c r="XC156" t="s">
        <v>862</v>
      </c>
      <c r="XD156" t="s">
        <v>862</v>
      </c>
      <c r="XE156" t="s">
        <v>862</v>
      </c>
      <c r="XF156" t="s">
        <v>862</v>
      </c>
      <c r="XG156" t="s">
        <v>862</v>
      </c>
      <c r="XH156" t="s">
        <v>862</v>
      </c>
      <c r="XI156" t="s">
        <v>862</v>
      </c>
      <c r="XJ156" t="s">
        <v>862</v>
      </c>
      <c r="XK156" t="s">
        <v>862</v>
      </c>
      <c r="XL156" t="s">
        <v>862</v>
      </c>
      <c r="XM156" t="s">
        <v>862</v>
      </c>
      <c r="XN156" t="s">
        <v>862</v>
      </c>
      <c r="XO156" t="s">
        <v>862</v>
      </c>
      <c r="XP156" t="s">
        <v>862</v>
      </c>
      <c r="XQ156" t="s">
        <v>862</v>
      </c>
      <c r="XR156" t="s">
        <v>862</v>
      </c>
      <c r="XS156" t="s">
        <v>862</v>
      </c>
      <c r="XT156" t="s">
        <v>862</v>
      </c>
      <c r="XU156" t="s">
        <v>862</v>
      </c>
      <c r="XV156">
        <v>2</v>
      </c>
      <c r="XW156" t="s">
        <v>862</v>
      </c>
      <c r="XX156" t="s">
        <v>862</v>
      </c>
      <c r="XY156" t="s">
        <v>862</v>
      </c>
      <c r="XZ156" t="s">
        <v>862</v>
      </c>
      <c r="YA156" t="s">
        <v>862</v>
      </c>
      <c r="YB156" t="s">
        <v>862</v>
      </c>
      <c r="YC156">
        <v>2</v>
      </c>
      <c r="YD156" t="s">
        <v>862</v>
      </c>
      <c r="YE156" t="s">
        <v>862</v>
      </c>
      <c r="YF156" t="s">
        <v>862</v>
      </c>
      <c r="YG156" t="s">
        <v>862</v>
      </c>
      <c r="YH156">
        <v>1</v>
      </c>
      <c r="YJ156">
        <v>1</v>
      </c>
      <c r="YK156">
        <v>2</v>
      </c>
      <c r="YL156">
        <v>2</v>
      </c>
      <c r="YM156">
        <v>1</v>
      </c>
      <c r="YN156">
        <v>2</v>
      </c>
      <c r="YO156">
        <v>2</v>
      </c>
      <c r="YP156" t="s">
        <v>862</v>
      </c>
      <c r="YQ156" t="s">
        <v>862</v>
      </c>
      <c r="YR156" t="s">
        <v>862</v>
      </c>
      <c r="YS156" t="s">
        <v>862</v>
      </c>
      <c r="YT156" t="s">
        <v>862</v>
      </c>
      <c r="YU156">
        <v>2</v>
      </c>
      <c r="YV156">
        <v>3</v>
      </c>
      <c r="YW156">
        <v>0</v>
      </c>
      <c r="YX156">
        <v>0</v>
      </c>
      <c r="YY156">
        <v>0</v>
      </c>
      <c r="YZ156">
        <v>0</v>
      </c>
      <c r="ZA156">
        <v>0</v>
      </c>
      <c r="ZB156" t="s">
        <v>862</v>
      </c>
      <c r="ZC156">
        <v>0</v>
      </c>
      <c r="ZE156">
        <v>1</v>
      </c>
      <c r="ZF156">
        <v>1</v>
      </c>
      <c r="ZG156">
        <v>3</v>
      </c>
      <c r="ZH156">
        <v>3</v>
      </c>
      <c r="ZI156">
        <v>2</v>
      </c>
      <c r="ZJ156">
        <v>2</v>
      </c>
      <c r="ZK156">
        <v>2</v>
      </c>
      <c r="ZL156">
        <v>3</v>
      </c>
      <c r="ZM156">
        <v>2</v>
      </c>
      <c r="ZN156">
        <v>0</v>
      </c>
      <c r="ZO156">
        <v>0</v>
      </c>
      <c r="ZP156" t="s">
        <v>862</v>
      </c>
      <c r="ZQ156" t="s">
        <v>862</v>
      </c>
      <c r="ZR156" t="s">
        <v>862</v>
      </c>
      <c r="ZS156" t="s">
        <v>862</v>
      </c>
      <c r="ZT156" s="11" t="s">
        <v>862</v>
      </c>
      <c r="ZU156">
        <v>1</v>
      </c>
      <c r="ZV156">
        <v>1</v>
      </c>
      <c r="ZW156">
        <v>3</v>
      </c>
      <c r="ZX156">
        <v>3</v>
      </c>
      <c r="ZY156">
        <v>2</v>
      </c>
      <c r="ZZ156" t="s">
        <v>862</v>
      </c>
      <c r="AAA156">
        <v>1</v>
      </c>
      <c r="AAB156">
        <v>1</v>
      </c>
      <c r="AAC156">
        <v>1</v>
      </c>
      <c r="AAD156" t="s">
        <v>862</v>
      </c>
      <c r="AAE156" t="s">
        <v>862</v>
      </c>
      <c r="AAF156" t="s">
        <v>862</v>
      </c>
      <c r="AAG156" t="s">
        <v>862</v>
      </c>
      <c r="AAH156" t="s">
        <v>862</v>
      </c>
      <c r="AAI156">
        <v>1</v>
      </c>
      <c r="AAJ156" t="s">
        <v>862</v>
      </c>
      <c r="AAK156">
        <v>1</v>
      </c>
      <c r="AAL156" s="11" t="s">
        <v>862</v>
      </c>
      <c r="AAM156" t="s">
        <v>862</v>
      </c>
      <c r="AAN156" t="s">
        <v>862</v>
      </c>
      <c r="AAO156">
        <v>2</v>
      </c>
      <c r="AAP156">
        <v>2</v>
      </c>
      <c r="AAQ156">
        <v>1</v>
      </c>
      <c r="AAR156">
        <v>1</v>
      </c>
      <c r="AAS156">
        <v>4</v>
      </c>
      <c r="AAT156">
        <v>4</v>
      </c>
      <c r="AAU156">
        <v>2</v>
      </c>
      <c r="AAV156">
        <v>2</v>
      </c>
      <c r="AAW156">
        <v>2</v>
      </c>
      <c r="AAX156" t="s">
        <v>862</v>
      </c>
      <c r="AAY156">
        <v>4</v>
      </c>
      <c r="ABC156" t="s">
        <v>3313</v>
      </c>
      <c r="ABD156">
        <v>4</v>
      </c>
      <c r="ABH156" t="s">
        <v>3313</v>
      </c>
      <c r="ABI156" t="s">
        <v>1003</v>
      </c>
      <c r="ABJ156" t="s">
        <v>1004</v>
      </c>
      <c r="ABK156" t="s">
        <v>1254</v>
      </c>
      <c r="ABL156">
        <v>1</v>
      </c>
      <c r="ABM156" t="s">
        <v>1440</v>
      </c>
      <c r="ABN156" t="s">
        <v>1419</v>
      </c>
      <c r="ABO156" t="s">
        <v>1254</v>
      </c>
      <c r="ABP156" t="s">
        <v>1545</v>
      </c>
      <c r="ABQ156" t="s">
        <v>1546</v>
      </c>
      <c r="ABR156" t="s">
        <v>1254</v>
      </c>
      <c r="ABS156" t="s">
        <v>862</v>
      </c>
      <c r="ABT156" t="s">
        <v>862</v>
      </c>
      <c r="ABU156" t="s">
        <v>862</v>
      </c>
      <c r="ABV156" t="s">
        <v>862</v>
      </c>
      <c r="ABW156" t="s">
        <v>862</v>
      </c>
      <c r="ABX156" t="s">
        <v>862</v>
      </c>
      <c r="ABY156">
        <v>3</v>
      </c>
      <c r="ABZ156">
        <v>1</v>
      </c>
      <c r="ACA156">
        <v>1</v>
      </c>
      <c r="ACB156" t="s">
        <v>862</v>
      </c>
      <c r="ACC156" t="s">
        <v>1860</v>
      </c>
      <c r="ACD156">
        <v>1</v>
      </c>
      <c r="ACE156" t="s">
        <v>4302</v>
      </c>
      <c r="ACF156" t="s">
        <v>4303</v>
      </c>
      <c r="ACG156" s="11">
        <v>2</v>
      </c>
      <c r="ACH156" s="11">
        <v>1</v>
      </c>
      <c r="ACI156" s="11" t="s">
        <v>862</v>
      </c>
      <c r="ACJ156" s="11" t="s">
        <v>862</v>
      </c>
      <c r="ACK156" s="11" t="s">
        <v>862</v>
      </c>
      <c r="ACL156" s="11" t="s">
        <v>862</v>
      </c>
      <c r="ACM156" s="11" t="s">
        <v>862</v>
      </c>
      <c r="ACN156" s="11" t="s">
        <v>862</v>
      </c>
      <c r="ACO156" s="11" t="s">
        <v>862</v>
      </c>
      <c r="ACP156" s="11" t="s">
        <v>862</v>
      </c>
      <c r="ACQ156" s="11" t="s">
        <v>862</v>
      </c>
      <c r="ACR156" s="11">
        <v>2</v>
      </c>
      <c r="ACS156" s="11" t="s">
        <v>862</v>
      </c>
      <c r="ACT156" s="11" t="s">
        <v>862</v>
      </c>
      <c r="ACU156" s="11" t="s">
        <v>862</v>
      </c>
      <c r="ACV156" s="11" t="s">
        <v>862</v>
      </c>
      <c r="ACW156" s="11" t="s">
        <v>862</v>
      </c>
      <c r="ACX156" s="11" t="s">
        <v>862</v>
      </c>
      <c r="ACY156" s="11" t="s">
        <v>862</v>
      </c>
      <c r="ACZ156" s="11" t="s">
        <v>862</v>
      </c>
      <c r="ADA156" s="11" t="s">
        <v>862</v>
      </c>
      <c r="ADB156" s="11">
        <v>2</v>
      </c>
      <c r="ADC156" s="11" t="s">
        <v>862</v>
      </c>
      <c r="ADD156" s="11" t="s">
        <v>862</v>
      </c>
      <c r="ADE156" s="11" t="s">
        <v>862</v>
      </c>
      <c r="ADF156" s="11" t="s">
        <v>862</v>
      </c>
      <c r="ADG156" s="11" t="s">
        <v>862</v>
      </c>
      <c r="ADH156" s="11" t="s">
        <v>862</v>
      </c>
      <c r="ADI156" s="11" t="s">
        <v>862</v>
      </c>
      <c r="ADJ156" s="11" t="s">
        <v>862</v>
      </c>
      <c r="ADK156" s="11" t="s">
        <v>862</v>
      </c>
      <c r="ADL156" s="11" t="s">
        <v>862</v>
      </c>
      <c r="ADM156" s="11" t="s">
        <v>862</v>
      </c>
      <c r="ADN156" s="11" t="s">
        <v>862</v>
      </c>
      <c r="ADO156" s="11" t="s">
        <v>862</v>
      </c>
      <c r="ADP156" s="11" t="s">
        <v>862</v>
      </c>
      <c r="ADQ156" s="11" t="s">
        <v>862</v>
      </c>
      <c r="ADR156" s="11" t="s">
        <v>862</v>
      </c>
      <c r="ADS156" s="11" t="s">
        <v>862</v>
      </c>
      <c r="ADT156" s="11" t="s">
        <v>862</v>
      </c>
      <c r="ADU156" s="11" t="s">
        <v>862</v>
      </c>
      <c r="ADV156" s="11" t="s">
        <v>862</v>
      </c>
      <c r="ADW156" s="11" t="s">
        <v>862</v>
      </c>
      <c r="ADX156" s="11" t="s">
        <v>862</v>
      </c>
      <c r="ADY156" s="11" t="s">
        <v>862</v>
      </c>
      <c r="ADZ156" s="11" t="s">
        <v>862</v>
      </c>
      <c r="AEA156" s="11" t="s">
        <v>862</v>
      </c>
      <c r="AEB156" s="11" t="s">
        <v>862</v>
      </c>
      <c r="AEC156" s="11" t="s">
        <v>862</v>
      </c>
      <c r="AED156" s="11" t="s">
        <v>862</v>
      </c>
      <c r="AEE156" s="11" t="s">
        <v>862</v>
      </c>
      <c r="AEF156" s="11" t="s">
        <v>862</v>
      </c>
      <c r="AEG156" s="11" t="s">
        <v>862</v>
      </c>
      <c r="AEH156" s="11" t="s">
        <v>862</v>
      </c>
      <c r="AEI156" s="11" t="s">
        <v>862</v>
      </c>
      <c r="AEJ156" s="11" t="s">
        <v>862</v>
      </c>
      <c r="AEK156" s="11" t="s">
        <v>862</v>
      </c>
      <c r="AEL156" s="11" t="s">
        <v>862</v>
      </c>
      <c r="AEM156" s="11" t="s">
        <v>862</v>
      </c>
      <c r="AEN156" s="11" t="s">
        <v>862</v>
      </c>
      <c r="AEO156" s="11" t="s">
        <v>862</v>
      </c>
      <c r="AEP156" s="11" t="s">
        <v>862</v>
      </c>
      <c r="AEQ156" s="11" t="s">
        <v>862</v>
      </c>
      <c r="AER156" s="11" t="s">
        <v>862</v>
      </c>
      <c r="AES156" s="11" t="s">
        <v>862</v>
      </c>
      <c r="AET156" s="11" t="s">
        <v>862</v>
      </c>
      <c r="AEU156" s="11" t="s">
        <v>862</v>
      </c>
      <c r="AEV156" s="11" t="s">
        <v>862</v>
      </c>
      <c r="AEW156" s="11" t="s">
        <v>862</v>
      </c>
      <c r="AEX156" s="11" t="s">
        <v>862</v>
      </c>
      <c r="AEY156" s="11" t="s">
        <v>862</v>
      </c>
      <c r="AEZ156" s="11" t="s">
        <v>862</v>
      </c>
      <c r="AFA156" s="11" t="s">
        <v>862</v>
      </c>
      <c r="AFB156" s="11" t="s">
        <v>862</v>
      </c>
      <c r="AFC156" s="11" t="s">
        <v>862</v>
      </c>
      <c r="AFD156" s="11" t="s">
        <v>862</v>
      </c>
      <c r="AFE156" s="11" t="s">
        <v>862</v>
      </c>
      <c r="AFF156" s="11" t="s">
        <v>862</v>
      </c>
      <c r="AFG156" s="11" t="s">
        <v>862</v>
      </c>
      <c r="AFH156" s="11" t="s">
        <v>862</v>
      </c>
      <c r="AFI156" s="11" t="s">
        <v>862</v>
      </c>
      <c r="AFJ156" s="11" t="s">
        <v>862</v>
      </c>
      <c r="AFK156" s="11" t="s">
        <v>862</v>
      </c>
      <c r="AFL156" s="11" t="s">
        <v>862</v>
      </c>
      <c r="AFM156" s="11" t="s">
        <v>862</v>
      </c>
      <c r="AFN156" s="11" t="s">
        <v>862</v>
      </c>
      <c r="AFO156" s="11" t="s">
        <v>862</v>
      </c>
      <c r="AFP156" s="11" t="s">
        <v>862</v>
      </c>
      <c r="AFQ156" s="11" t="s">
        <v>862</v>
      </c>
      <c r="AFR156" s="11" t="s">
        <v>862</v>
      </c>
      <c r="AFS156" s="11" t="s">
        <v>862</v>
      </c>
      <c r="AFT156" s="11" t="s">
        <v>862</v>
      </c>
      <c r="AFU156" s="11" t="s">
        <v>862</v>
      </c>
      <c r="AFV156" s="11" t="s">
        <v>862</v>
      </c>
      <c r="AFW156" s="11" t="s">
        <v>862</v>
      </c>
      <c r="AFX156" s="11" t="s">
        <v>862</v>
      </c>
      <c r="AFY156" s="11" t="s">
        <v>862</v>
      </c>
      <c r="AFZ156" s="11" t="s">
        <v>862</v>
      </c>
      <c r="AGA156" s="11" t="s">
        <v>862</v>
      </c>
      <c r="AGB156" s="11" t="s">
        <v>862</v>
      </c>
      <c r="AGC156" s="11" t="s">
        <v>862</v>
      </c>
      <c r="AGD156" s="11" t="s">
        <v>862</v>
      </c>
      <c r="AGE156" s="11" t="s">
        <v>862</v>
      </c>
      <c r="AGF156" s="11" t="s">
        <v>862</v>
      </c>
      <c r="AGG156" s="11" t="s">
        <v>862</v>
      </c>
      <c r="AGH156" s="11" t="s">
        <v>862</v>
      </c>
      <c r="AGI156" s="11" t="s">
        <v>862</v>
      </c>
      <c r="AGJ156" s="11" t="s">
        <v>862</v>
      </c>
      <c r="AGK156" s="11" t="s">
        <v>862</v>
      </c>
      <c r="AGL156" s="11" t="s">
        <v>862</v>
      </c>
      <c r="AGM156" s="11" t="s">
        <v>862</v>
      </c>
      <c r="AGN156" s="11" t="s">
        <v>862</v>
      </c>
      <c r="AGO156" s="11" t="s">
        <v>862</v>
      </c>
      <c r="AGP156" s="11" t="s">
        <v>862</v>
      </c>
      <c r="AGQ156" s="11">
        <v>1</v>
      </c>
      <c r="AGR156" s="11">
        <v>1</v>
      </c>
      <c r="AGS156" s="11" t="s">
        <v>862</v>
      </c>
      <c r="AGT156" s="11" t="s">
        <v>862</v>
      </c>
      <c r="AGU156" s="11" t="s">
        <v>862</v>
      </c>
      <c r="AGV156" s="11" t="s">
        <v>862</v>
      </c>
      <c r="AGW156" s="11">
        <v>1</v>
      </c>
      <c r="AGX156" s="11" t="s">
        <v>862</v>
      </c>
      <c r="AGY156" s="11" t="s">
        <v>862</v>
      </c>
      <c r="AGZ156" s="11" t="s">
        <v>862</v>
      </c>
      <c r="AHA156" s="11" t="s">
        <v>862</v>
      </c>
      <c r="AHB156" s="11" t="s">
        <v>862</v>
      </c>
      <c r="AHC156" s="11" t="s">
        <v>862</v>
      </c>
      <c r="AHD156" s="11" t="s">
        <v>862</v>
      </c>
      <c r="AHE156" s="11" t="s">
        <v>862</v>
      </c>
      <c r="AHF156" s="11" t="s">
        <v>862</v>
      </c>
      <c r="AHG156" s="11">
        <v>4</v>
      </c>
      <c r="AHH156" s="11">
        <v>2</v>
      </c>
      <c r="AHI156" s="11" t="s">
        <v>862</v>
      </c>
      <c r="AHJ156" s="11" t="s">
        <v>1612</v>
      </c>
      <c r="AHK156" s="11" t="s">
        <v>862</v>
      </c>
      <c r="AHL156" s="11" t="s">
        <v>862</v>
      </c>
      <c r="AHM156" s="11" t="s">
        <v>862</v>
      </c>
      <c r="AHN156" s="11">
        <v>1</v>
      </c>
      <c r="AHO156" s="11" t="b">
        <f t="shared" si="9"/>
        <v>1</v>
      </c>
      <c r="AHP156" s="11" t="b">
        <f t="shared" si="10"/>
        <v>0</v>
      </c>
      <c r="AHQ156" s="11" t="b">
        <f t="shared" si="11"/>
        <v>0</v>
      </c>
    </row>
    <row r="157" spans="1:901" ht="15" customHeight="1" x14ac:dyDescent="0.2">
      <c r="A157">
        <v>2300974</v>
      </c>
      <c r="B157" t="s">
        <v>984</v>
      </c>
      <c r="C157">
        <v>1</v>
      </c>
      <c r="D157">
        <v>0</v>
      </c>
      <c r="E157">
        <v>2</v>
      </c>
      <c r="F157">
        <v>0</v>
      </c>
      <c r="G157">
        <v>1</v>
      </c>
      <c r="H157">
        <v>5</v>
      </c>
      <c r="I157" t="s">
        <v>2337</v>
      </c>
      <c r="J157" t="s">
        <v>862</v>
      </c>
      <c r="K157" t="s">
        <v>862</v>
      </c>
      <c r="L157" t="s">
        <v>862</v>
      </c>
      <c r="M157" t="s">
        <v>862</v>
      </c>
      <c r="N157" t="s">
        <v>862</v>
      </c>
      <c r="O157" t="s">
        <v>862</v>
      </c>
      <c r="P157" t="s">
        <v>862</v>
      </c>
      <c r="Q157" t="s">
        <v>862</v>
      </c>
      <c r="R157" t="s">
        <v>862</v>
      </c>
      <c r="S157" t="s">
        <v>862</v>
      </c>
      <c r="T157">
        <f t="shared" si="8"/>
        <v>0</v>
      </c>
      <c r="U157" t="s">
        <v>2394</v>
      </c>
      <c r="V157">
        <v>3</v>
      </c>
      <c r="W157">
        <v>510430</v>
      </c>
      <c r="X157">
        <v>15</v>
      </c>
      <c r="Y157" t="s">
        <v>862</v>
      </c>
      <c r="Z157" t="s">
        <v>862</v>
      </c>
      <c r="AB157" t="s">
        <v>862</v>
      </c>
      <c r="AC157" t="s">
        <v>862</v>
      </c>
      <c r="AD157" t="s">
        <v>862</v>
      </c>
      <c r="AE157" t="s">
        <v>862</v>
      </c>
      <c r="AF157" s="8">
        <v>3</v>
      </c>
      <c r="AG157">
        <v>2</v>
      </c>
      <c r="AH157" t="s">
        <v>862</v>
      </c>
      <c r="AI157" t="s">
        <v>862</v>
      </c>
      <c r="AJ157" t="s">
        <v>862</v>
      </c>
      <c r="AK157" t="s">
        <v>862</v>
      </c>
      <c r="AL157" t="s">
        <v>862</v>
      </c>
      <c r="AM157" t="s">
        <v>862</v>
      </c>
      <c r="AN157" t="s">
        <v>862</v>
      </c>
      <c r="AO157" t="s">
        <v>862</v>
      </c>
      <c r="AQ157" s="11">
        <v>2</v>
      </c>
      <c r="AR157" s="11" t="s">
        <v>862</v>
      </c>
      <c r="AS157" s="11" t="s">
        <v>862</v>
      </c>
      <c r="AT157" s="11" t="s">
        <v>862</v>
      </c>
      <c r="AU157" s="11" t="s">
        <v>862</v>
      </c>
      <c r="AV157" s="11" t="s">
        <v>862</v>
      </c>
      <c r="AW157" s="11" t="s">
        <v>862</v>
      </c>
      <c r="AX157" s="11" t="s">
        <v>862</v>
      </c>
      <c r="AY157" s="11" t="s">
        <v>862</v>
      </c>
      <c r="AZ157" s="11" t="s">
        <v>862</v>
      </c>
      <c r="BA157">
        <v>2</v>
      </c>
      <c r="BB157">
        <v>6</v>
      </c>
      <c r="BD157">
        <v>6</v>
      </c>
      <c r="BE157">
        <v>2</v>
      </c>
      <c r="BF157" t="s">
        <v>862</v>
      </c>
      <c r="BG157">
        <v>5</v>
      </c>
      <c r="BH157" s="5">
        <v>2</v>
      </c>
      <c r="BI157" s="11" t="s">
        <v>862</v>
      </c>
      <c r="BJ157" s="11"/>
      <c r="BK157" s="11"/>
      <c r="BL157" s="11"/>
      <c r="BM157" s="11"/>
      <c r="BN157" s="11"/>
      <c r="BO157" s="11" t="s">
        <v>862</v>
      </c>
      <c r="BP157" s="11" t="s">
        <v>862</v>
      </c>
      <c r="BQ157" s="11" t="s">
        <v>862</v>
      </c>
      <c r="BR157" s="11" t="s">
        <v>862</v>
      </c>
      <c r="BS157" s="11" t="s">
        <v>862</v>
      </c>
      <c r="BT157" s="11" t="s">
        <v>862</v>
      </c>
      <c r="BU157" s="11" t="s">
        <v>862</v>
      </c>
      <c r="BV157" s="11" t="s">
        <v>862</v>
      </c>
      <c r="BW157" s="11" t="s">
        <v>862</v>
      </c>
      <c r="BX157" s="11" t="s">
        <v>862</v>
      </c>
      <c r="BY157" s="11" t="s">
        <v>862</v>
      </c>
      <c r="BZ157" s="11" t="s">
        <v>862</v>
      </c>
      <c r="CA157" s="11" t="s">
        <v>862</v>
      </c>
      <c r="CB157" s="11" t="s">
        <v>862</v>
      </c>
      <c r="CC157" s="11" t="s">
        <v>862</v>
      </c>
      <c r="CD157" t="s">
        <v>862</v>
      </c>
      <c r="CE157" t="s">
        <v>862</v>
      </c>
      <c r="CF157" t="s">
        <v>862</v>
      </c>
      <c r="CG157" t="s">
        <v>862</v>
      </c>
      <c r="CH157" s="11"/>
      <c r="CI157" t="s">
        <v>862</v>
      </c>
      <c r="CJ157" t="s">
        <v>862</v>
      </c>
      <c r="CK157" t="s">
        <v>862</v>
      </c>
      <c r="CL157" t="s">
        <v>862</v>
      </c>
      <c r="CM157" t="s">
        <v>862</v>
      </c>
      <c r="CN157" t="s">
        <v>862</v>
      </c>
      <c r="CO157" t="s">
        <v>862</v>
      </c>
      <c r="CP157" t="s">
        <v>862</v>
      </c>
      <c r="CQ157" t="s">
        <v>862</v>
      </c>
      <c r="CR157" t="s">
        <v>862</v>
      </c>
      <c r="CS157" t="s">
        <v>862</v>
      </c>
      <c r="CT157" t="s">
        <v>862</v>
      </c>
      <c r="CU157" s="11" t="s">
        <v>862</v>
      </c>
      <c r="CV157" t="s">
        <v>862</v>
      </c>
      <c r="CW157" t="s">
        <v>862</v>
      </c>
      <c r="CX157" t="s">
        <v>862</v>
      </c>
      <c r="CY157" t="s">
        <v>862</v>
      </c>
      <c r="CZ157" t="s">
        <v>862</v>
      </c>
      <c r="DA157" t="s">
        <v>862</v>
      </c>
      <c r="DB157" t="s">
        <v>862</v>
      </c>
      <c r="DC157" t="s">
        <v>862</v>
      </c>
      <c r="DD157" t="s">
        <v>862</v>
      </c>
      <c r="DE157" t="s">
        <v>862</v>
      </c>
      <c r="DF157" t="s">
        <v>862</v>
      </c>
      <c r="DG157" t="s">
        <v>862</v>
      </c>
      <c r="DH157" s="11" t="s">
        <v>862</v>
      </c>
      <c r="DI157" t="s">
        <v>862</v>
      </c>
      <c r="DJ157" t="s">
        <v>862</v>
      </c>
      <c r="DK157" t="s">
        <v>862</v>
      </c>
      <c r="DL157" t="s">
        <v>862</v>
      </c>
      <c r="DM157" t="s">
        <v>862</v>
      </c>
      <c r="DN157" t="s">
        <v>862</v>
      </c>
      <c r="DO157" t="s">
        <v>862</v>
      </c>
      <c r="DP157" t="s">
        <v>862</v>
      </c>
      <c r="DQ157" t="s">
        <v>862</v>
      </c>
      <c r="DR157" t="s">
        <v>862</v>
      </c>
      <c r="DS157" t="s">
        <v>862</v>
      </c>
      <c r="DT157" t="s">
        <v>862</v>
      </c>
      <c r="DU157" s="11" t="s">
        <v>862</v>
      </c>
      <c r="DV157" t="s">
        <v>862</v>
      </c>
      <c r="DW157" t="s">
        <v>862</v>
      </c>
      <c r="DX157" t="s">
        <v>862</v>
      </c>
      <c r="DY157" t="s">
        <v>862</v>
      </c>
      <c r="DZ157" t="s">
        <v>862</v>
      </c>
      <c r="EA157" t="s">
        <v>862</v>
      </c>
      <c r="EB157" t="s">
        <v>862</v>
      </c>
      <c r="EC157" t="s">
        <v>862</v>
      </c>
      <c r="ED157" t="s">
        <v>862</v>
      </c>
      <c r="EE157" t="s">
        <v>862</v>
      </c>
      <c r="EF157" t="s">
        <v>862</v>
      </c>
      <c r="EG157" t="s">
        <v>862</v>
      </c>
      <c r="EH157" s="11" t="s">
        <v>862</v>
      </c>
      <c r="EI157" s="11"/>
      <c r="EJ157" s="11"/>
      <c r="EK157" s="11"/>
      <c r="EL157" s="11"/>
      <c r="EM157" s="11"/>
      <c r="EN157" s="11"/>
      <c r="EO157" s="11"/>
      <c r="EP157" s="11"/>
      <c r="EQ157" s="11"/>
      <c r="ER157" s="11"/>
      <c r="ES157" s="11"/>
      <c r="ET157" s="11"/>
      <c r="EU157" s="11"/>
      <c r="EV157" s="11" t="s">
        <v>862</v>
      </c>
      <c r="EW157" s="11" t="s">
        <v>862</v>
      </c>
      <c r="EX157" s="11" t="s">
        <v>862</v>
      </c>
      <c r="EY157" s="11" t="s">
        <v>862</v>
      </c>
      <c r="EZ157" s="11" t="s">
        <v>862</v>
      </c>
      <c r="FA157" t="s">
        <v>862</v>
      </c>
      <c r="FB157" t="s">
        <v>862</v>
      </c>
      <c r="FC157" t="s">
        <v>862</v>
      </c>
      <c r="FD157" t="s">
        <v>862</v>
      </c>
      <c r="FE157" s="11" t="s">
        <v>862</v>
      </c>
      <c r="FF157" s="11" t="s">
        <v>862</v>
      </c>
      <c r="FG157" t="s">
        <v>862</v>
      </c>
      <c r="FH157" t="s">
        <v>862</v>
      </c>
      <c r="FI157" s="5">
        <v>2</v>
      </c>
      <c r="FJ157" t="s">
        <v>862</v>
      </c>
      <c r="FK157" s="11"/>
      <c r="FL157" s="11"/>
      <c r="FM157" s="11"/>
      <c r="FN157" s="11"/>
      <c r="FO157" s="11"/>
      <c r="FP157" s="11"/>
      <c r="FQ157" s="11"/>
      <c r="FR157" s="11"/>
      <c r="FS157" s="11"/>
      <c r="FT157" s="11"/>
      <c r="FU157" s="11"/>
      <c r="FV157" s="11"/>
      <c r="FW157" s="11"/>
      <c r="FX157" s="11"/>
      <c r="FY157" s="11"/>
      <c r="FZ157" s="11"/>
      <c r="GA157" s="11"/>
      <c r="GB157" s="11"/>
      <c r="GC157" s="11"/>
      <c r="GD157" s="11"/>
      <c r="GE157" s="11"/>
      <c r="GF157" s="11"/>
      <c r="GG157" s="11"/>
      <c r="GH157" s="11"/>
      <c r="GI157" s="11"/>
      <c r="GJ157" s="11"/>
      <c r="GK157" s="11"/>
      <c r="GL157" s="11"/>
      <c r="GM157" s="11"/>
      <c r="GN157" s="11"/>
      <c r="GO157" s="11"/>
      <c r="GP157" s="11"/>
      <c r="GQ157" s="11"/>
      <c r="GR157" s="11"/>
      <c r="GS157" s="11"/>
      <c r="GT157" s="11"/>
      <c r="GU157" s="11"/>
      <c r="GV157" s="11"/>
      <c r="GW157" s="11"/>
      <c r="GX157" s="11"/>
      <c r="HS157" s="11" t="s">
        <v>862</v>
      </c>
      <c r="HT157" s="11" t="s">
        <v>862</v>
      </c>
      <c r="HU157" s="11" t="s">
        <v>862</v>
      </c>
      <c r="HV157" s="11" t="s">
        <v>862</v>
      </c>
      <c r="HW157" s="11" t="s">
        <v>862</v>
      </c>
      <c r="HX157" s="11"/>
      <c r="HY157" s="11"/>
      <c r="HZ157" s="11"/>
      <c r="IA157" s="11"/>
      <c r="IB157" s="11"/>
      <c r="IC157" s="11"/>
      <c r="ID157" s="11"/>
      <c r="IE157" s="11"/>
      <c r="IF157" s="11"/>
      <c r="IG157" s="11"/>
      <c r="IH157" s="11"/>
      <c r="II157" s="11"/>
      <c r="IJ157" s="11"/>
      <c r="IK157" s="11"/>
      <c r="IL157" s="11"/>
      <c r="IM157" s="11"/>
      <c r="IN157" s="11"/>
      <c r="IO157" s="11"/>
      <c r="IP157" s="11"/>
      <c r="IQ157" s="11"/>
      <c r="IR157" s="11"/>
      <c r="IS157" s="11"/>
      <c r="IT157" s="11"/>
      <c r="IU157" s="11"/>
      <c r="IV157" s="11"/>
      <c r="IW157" s="11"/>
      <c r="IX157" s="11"/>
      <c r="IY157" s="11"/>
      <c r="IZ157" s="11"/>
      <c r="JA157" s="11"/>
      <c r="JB157" s="11"/>
      <c r="JC157" s="11"/>
      <c r="JD157" s="11"/>
      <c r="JE157" s="11"/>
      <c r="JF157" s="11"/>
      <c r="JG157" s="5">
        <v>2</v>
      </c>
      <c r="JH157" t="s">
        <v>862</v>
      </c>
      <c r="JI157" t="s">
        <v>862</v>
      </c>
      <c r="JJ157" t="s">
        <v>862</v>
      </c>
      <c r="JK157" t="s">
        <v>862</v>
      </c>
      <c r="JL157" t="s">
        <v>862</v>
      </c>
      <c r="JM157" t="s">
        <v>862</v>
      </c>
      <c r="JN157" t="s">
        <v>862</v>
      </c>
      <c r="JO157" t="s">
        <v>862</v>
      </c>
      <c r="JP157">
        <v>1</v>
      </c>
      <c r="JQ157">
        <v>2</v>
      </c>
      <c r="JR157" t="s">
        <v>862</v>
      </c>
      <c r="JS157" t="s">
        <v>862</v>
      </c>
      <c r="JT157" t="s">
        <v>862</v>
      </c>
      <c r="JU157" t="s">
        <v>862</v>
      </c>
      <c r="JV157" t="s">
        <v>862</v>
      </c>
      <c r="JW157" t="s">
        <v>862</v>
      </c>
      <c r="JX157" t="s">
        <v>862</v>
      </c>
      <c r="JY157" t="s">
        <v>862</v>
      </c>
      <c r="JZ157">
        <v>8</v>
      </c>
      <c r="KA157" t="s">
        <v>862</v>
      </c>
      <c r="KB157" t="s">
        <v>862</v>
      </c>
      <c r="KC157" t="s">
        <v>862</v>
      </c>
      <c r="KD157" t="s">
        <v>862</v>
      </c>
      <c r="KE157" t="s">
        <v>862</v>
      </c>
      <c r="KF157">
        <v>1</v>
      </c>
      <c r="KG157" t="s">
        <v>862</v>
      </c>
      <c r="KH157">
        <v>1</v>
      </c>
      <c r="KI157" t="s">
        <v>862</v>
      </c>
      <c r="KJ157" t="s">
        <v>862</v>
      </c>
      <c r="KK157" t="s">
        <v>862</v>
      </c>
      <c r="KL157" t="s">
        <v>862</v>
      </c>
      <c r="KM157" t="s">
        <v>862</v>
      </c>
      <c r="KN157" t="s">
        <v>862</v>
      </c>
      <c r="KO157" t="s">
        <v>862</v>
      </c>
      <c r="KP157" t="s">
        <v>862</v>
      </c>
      <c r="KQ157" t="s">
        <v>862</v>
      </c>
      <c r="KR157" t="s">
        <v>862</v>
      </c>
      <c r="KS157" t="s">
        <v>862</v>
      </c>
      <c r="KT157" t="s">
        <v>862</v>
      </c>
      <c r="KU157" t="s">
        <v>862</v>
      </c>
      <c r="KV157" t="s">
        <v>862</v>
      </c>
      <c r="KW157" t="s">
        <v>862</v>
      </c>
      <c r="KX157" t="s">
        <v>862</v>
      </c>
      <c r="KY157" t="s">
        <v>862</v>
      </c>
      <c r="KZ157" t="s">
        <v>862</v>
      </c>
      <c r="LA157" t="s">
        <v>862</v>
      </c>
      <c r="LB157" t="s">
        <v>862</v>
      </c>
      <c r="LC157" t="s">
        <v>862</v>
      </c>
      <c r="LD157" t="s">
        <v>862</v>
      </c>
      <c r="LE157" t="s">
        <v>862</v>
      </c>
      <c r="LF157" t="s">
        <v>862</v>
      </c>
      <c r="LG157" t="s">
        <v>862</v>
      </c>
      <c r="LH157" t="s">
        <v>862</v>
      </c>
      <c r="LI157" t="s">
        <v>862</v>
      </c>
      <c r="LJ157" t="s">
        <v>862</v>
      </c>
      <c r="LK157" t="s">
        <v>862</v>
      </c>
      <c r="LL157">
        <v>3</v>
      </c>
      <c r="LM157" s="1" t="s">
        <v>862</v>
      </c>
      <c r="LN157" t="s">
        <v>862</v>
      </c>
      <c r="LO157" t="s">
        <v>862</v>
      </c>
      <c r="LP157" t="s">
        <v>862</v>
      </c>
      <c r="LQ157" t="s">
        <v>862</v>
      </c>
      <c r="LR157" t="s">
        <v>862</v>
      </c>
      <c r="LS157" t="s">
        <v>862</v>
      </c>
      <c r="LT157">
        <v>2</v>
      </c>
      <c r="LU157" t="s">
        <v>862</v>
      </c>
      <c r="LV157" t="s">
        <v>862</v>
      </c>
      <c r="LW157" t="s">
        <v>862</v>
      </c>
      <c r="LX157" t="s">
        <v>862</v>
      </c>
      <c r="LY157" t="s">
        <v>862</v>
      </c>
      <c r="LZ157" t="s">
        <v>862</v>
      </c>
      <c r="MA157" t="s">
        <v>862</v>
      </c>
      <c r="MB157" t="s">
        <v>862</v>
      </c>
      <c r="MC157" t="s">
        <v>862</v>
      </c>
      <c r="MD157" t="s">
        <v>862</v>
      </c>
      <c r="ME157">
        <v>2</v>
      </c>
      <c r="MF157" t="s">
        <v>862</v>
      </c>
      <c r="MG157" t="s">
        <v>862</v>
      </c>
      <c r="MH157" t="s">
        <v>862</v>
      </c>
      <c r="MI157" t="s">
        <v>862</v>
      </c>
      <c r="MJ157" t="s">
        <v>862</v>
      </c>
      <c r="MK157" t="s">
        <v>862</v>
      </c>
      <c r="ML157" t="s">
        <v>862</v>
      </c>
      <c r="MM157" t="s">
        <v>862</v>
      </c>
      <c r="MN157" t="s">
        <v>862</v>
      </c>
      <c r="MO157" t="s">
        <v>862</v>
      </c>
      <c r="MP157" t="s">
        <v>862</v>
      </c>
      <c r="MQ157" t="s">
        <v>862</v>
      </c>
      <c r="MR157" t="s">
        <v>862</v>
      </c>
      <c r="MS157" t="s">
        <v>862</v>
      </c>
      <c r="MT157" t="s">
        <v>862</v>
      </c>
      <c r="MU157" t="s">
        <v>862</v>
      </c>
      <c r="MV157" t="s">
        <v>862</v>
      </c>
      <c r="MW157" t="s">
        <v>862</v>
      </c>
      <c r="MX157" t="s">
        <v>862</v>
      </c>
      <c r="MY157" t="s">
        <v>862</v>
      </c>
      <c r="MZ157" t="s">
        <v>862</v>
      </c>
      <c r="NA157" t="s">
        <v>862</v>
      </c>
      <c r="NB157" t="s">
        <v>862</v>
      </c>
      <c r="NC157" t="s">
        <v>862</v>
      </c>
      <c r="ND157" t="s">
        <v>862</v>
      </c>
      <c r="NE157" t="s">
        <v>862</v>
      </c>
      <c r="NF157" t="s">
        <v>862</v>
      </c>
      <c r="NG157" t="s">
        <v>862</v>
      </c>
      <c r="NH157" t="s">
        <v>862</v>
      </c>
      <c r="NI157" t="s">
        <v>862</v>
      </c>
      <c r="NJ157" t="s">
        <v>862</v>
      </c>
      <c r="NK157" t="s">
        <v>862</v>
      </c>
      <c r="NL157" t="s">
        <v>862</v>
      </c>
      <c r="NM157" t="s">
        <v>862</v>
      </c>
      <c r="NN157" t="s">
        <v>862</v>
      </c>
      <c r="NO157" t="s">
        <v>862</v>
      </c>
      <c r="NP157" t="s">
        <v>862</v>
      </c>
      <c r="NQ157" t="s">
        <v>862</v>
      </c>
      <c r="NR157" t="s">
        <v>862</v>
      </c>
      <c r="NS157" t="s">
        <v>862</v>
      </c>
      <c r="NT157" t="s">
        <v>862</v>
      </c>
      <c r="NU157" t="s">
        <v>862</v>
      </c>
      <c r="NV157" t="s">
        <v>862</v>
      </c>
      <c r="NW157" t="s">
        <v>862</v>
      </c>
      <c r="NX157" t="s">
        <v>862</v>
      </c>
      <c r="NY157" t="s">
        <v>862</v>
      </c>
      <c r="NZ157" t="s">
        <v>862</v>
      </c>
      <c r="OA157" t="s">
        <v>862</v>
      </c>
      <c r="OB157" t="s">
        <v>862</v>
      </c>
      <c r="OC157" t="s">
        <v>862</v>
      </c>
      <c r="OD157" t="s">
        <v>862</v>
      </c>
      <c r="OE157" t="s">
        <v>862</v>
      </c>
      <c r="OF157" s="11" t="s">
        <v>862</v>
      </c>
      <c r="OG157">
        <v>2</v>
      </c>
      <c r="OH157" t="s">
        <v>862</v>
      </c>
      <c r="OI157" t="s">
        <v>862</v>
      </c>
      <c r="OJ157" t="s">
        <v>862</v>
      </c>
      <c r="OK157" t="s">
        <v>862</v>
      </c>
      <c r="OL157" t="s">
        <v>862</v>
      </c>
      <c r="OM157" t="s">
        <v>862</v>
      </c>
      <c r="ON157" t="s">
        <v>862</v>
      </c>
      <c r="OO157" t="s">
        <v>862</v>
      </c>
      <c r="OP157" t="s">
        <v>862</v>
      </c>
      <c r="OQ157" t="s">
        <v>862</v>
      </c>
      <c r="OR157" t="s">
        <v>862</v>
      </c>
      <c r="OS157">
        <v>2</v>
      </c>
      <c r="OT157" t="s">
        <v>862</v>
      </c>
      <c r="OU157" t="s">
        <v>862</v>
      </c>
      <c r="OV157">
        <v>2</v>
      </c>
      <c r="OW157" t="s">
        <v>862</v>
      </c>
      <c r="OX157" t="s">
        <v>862</v>
      </c>
      <c r="OY157" t="s">
        <v>862</v>
      </c>
      <c r="OZ157" t="s">
        <v>862</v>
      </c>
      <c r="PA157" t="s">
        <v>862</v>
      </c>
      <c r="PB157" t="s">
        <v>862</v>
      </c>
      <c r="PC157" t="s">
        <v>862</v>
      </c>
      <c r="PD157" t="s">
        <v>862</v>
      </c>
      <c r="PE157" t="s">
        <v>862</v>
      </c>
      <c r="PF157" t="s">
        <v>862</v>
      </c>
      <c r="PG157" t="s">
        <v>862</v>
      </c>
      <c r="PH157" t="s">
        <v>862</v>
      </c>
      <c r="PI157" t="s">
        <v>862</v>
      </c>
      <c r="PJ157" t="s">
        <v>862</v>
      </c>
      <c r="PK157" t="s">
        <v>862</v>
      </c>
      <c r="PL157" t="s">
        <v>862</v>
      </c>
      <c r="PM157">
        <v>2</v>
      </c>
      <c r="PN157" s="11">
        <v>4</v>
      </c>
      <c r="PO157" t="s">
        <v>862</v>
      </c>
      <c r="PP157" t="s">
        <v>862</v>
      </c>
      <c r="PQ157" t="s">
        <v>862</v>
      </c>
      <c r="PR157" t="s">
        <v>862</v>
      </c>
      <c r="PS157" t="s">
        <v>862</v>
      </c>
      <c r="PT157" t="s">
        <v>862</v>
      </c>
      <c r="PU157" t="s">
        <v>862</v>
      </c>
      <c r="PV157" t="s">
        <v>862</v>
      </c>
      <c r="PW157" t="s">
        <v>862</v>
      </c>
      <c r="PX157" t="s">
        <v>862</v>
      </c>
      <c r="PY157" t="s">
        <v>862</v>
      </c>
      <c r="PZ157" t="s">
        <v>862</v>
      </c>
      <c r="QA157" s="11" t="s">
        <v>862</v>
      </c>
      <c r="QB157" s="11" t="s">
        <v>862</v>
      </c>
      <c r="QC157" s="11" t="s">
        <v>862</v>
      </c>
      <c r="QD157" s="11" t="s">
        <v>862</v>
      </c>
      <c r="QE157">
        <v>1</v>
      </c>
      <c r="QF157" t="s">
        <v>862</v>
      </c>
      <c r="QG157">
        <v>1</v>
      </c>
      <c r="QH157" t="s">
        <v>862</v>
      </c>
      <c r="QI157" t="s">
        <v>862</v>
      </c>
      <c r="QK157" t="s">
        <v>862</v>
      </c>
      <c r="QL157" t="s">
        <v>862</v>
      </c>
      <c r="QM157" t="s">
        <v>862</v>
      </c>
      <c r="QN157" t="s">
        <v>862</v>
      </c>
      <c r="QO157" t="s">
        <v>862</v>
      </c>
      <c r="QP157" t="s">
        <v>862</v>
      </c>
      <c r="QQ157" t="s">
        <v>862</v>
      </c>
      <c r="QR157">
        <v>10</v>
      </c>
      <c r="QS157" t="s">
        <v>862</v>
      </c>
      <c r="QT157" t="s">
        <v>862</v>
      </c>
      <c r="QU157" t="s">
        <v>862</v>
      </c>
      <c r="QV157" t="s">
        <v>862</v>
      </c>
      <c r="QW157" t="s">
        <v>862</v>
      </c>
      <c r="QX157" t="s">
        <v>862</v>
      </c>
      <c r="QY157" t="s">
        <v>862</v>
      </c>
      <c r="QZ157" t="s">
        <v>862</v>
      </c>
      <c r="RA157" t="s">
        <v>862</v>
      </c>
      <c r="RB157" t="s">
        <v>862</v>
      </c>
      <c r="RC157" t="s">
        <v>862</v>
      </c>
      <c r="RD157" t="s">
        <v>862</v>
      </c>
      <c r="RE157" t="s">
        <v>862</v>
      </c>
      <c r="RF157">
        <v>1</v>
      </c>
      <c r="RG157" t="s">
        <v>862</v>
      </c>
      <c r="RH157">
        <v>1</v>
      </c>
      <c r="RI157" t="s">
        <v>862</v>
      </c>
      <c r="RJ157" t="s">
        <v>862</v>
      </c>
      <c r="RK157" t="s">
        <v>862</v>
      </c>
      <c r="RL157" t="s">
        <v>862</v>
      </c>
      <c r="RM157">
        <v>2</v>
      </c>
      <c r="RN157" t="s">
        <v>862</v>
      </c>
      <c r="RO157">
        <v>2</v>
      </c>
      <c r="RP157" t="s">
        <v>862</v>
      </c>
      <c r="RR157" t="s">
        <v>862</v>
      </c>
      <c r="RS157" t="s">
        <v>862</v>
      </c>
      <c r="RT157" t="s">
        <v>862</v>
      </c>
      <c r="RU157" t="s">
        <v>862</v>
      </c>
      <c r="RV157" t="s">
        <v>862</v>
      </c>
      <c r="RW157" t="s">
        <v>862</v>
      </c>
      <c r="RX157" t="s">
        <v>862</v>
      </c>
      <c r="RY157" t="s">
        <v>862</v>
      </c>
      <c r="RZ157" t="s">
        <v>862</v>
      </c>
      <c r="SA157" t="s">
        <v>862</v>
      </c>
      <c r="SB157" t="s">
        <v>862</v>
      </c>
      <c r="SC157">
        <v>2</v>
      </c>
      <c r="SD157" t="s">
        <v>862</v>
      </c>
      <c r="SE157" t="s">
        <v>862</v>
      </c>
      <c r="SF157" t="s">
        <v>862</v>
      </c>
      <c r="SG157" t="s">
        <v>862</v>
      </c>
      <c r="SH157" t="s">
        <v>862</v>
      </c>
      <c r="SI157" t="s">
        <v>862</v>
      </c>
      <c r="SJ157" t="s">
        <v>862</v>
      </c>
      <c r="SK157" t="s">
        <v>862</v>
      </c>
      <c r="SL157" t="s">
        <v>862</v>
      </c>
      <c r="SM157" t="s">
        <v>862</v>
      </c>
      <c r="SN157" t="s">
        <v>862</v>
      </c>
      <c r="SO157" t="s">
        <v>862</v>
      </c>
      <c r="SP157" t="s">
        <v>862</v>
      </c>
      <c r="SQ157" t="s">
        <v>862</v>
      </c>
      <c r="SR157" t="s">
        <v>862</v>
      </c>
      <c r="SS157" t="s">
        <v>862</v>
      </c>
      <c r="ST157" t="s">
        <v>862</v>
      </c>
      <c r="SU157" t="s">
        <v>862</v>
      </c>
      <c r="SV157" t="s">
        <v>862</v>
      </c>
      <c r="SW157" t="s">
        <v>862</v>
      </c>
      <c r="SX157" t="s">
        <v>862</v>
      </c>
      <c r="SY157" t="s">
        <v>862</v>
      </c>
      <c r="SZ157" t="s">
        <v>862</v>
      </c>
      <c r="TA157" t="s">
        <v>862</v>
      </c>
      <c r="TB157" t="s">
        <v>862</v>
      </c>
      <c r="TC157" t="s">
        <v>862</v>
      </c>
      <c r="TD157" t="s">
        <v>862</v>
      </c>
      <c r="TE157" t="s">
        <v>862</v>
      </c>
      <c r="TF157" t="s">
        <v>862</v>
      </c>
      <c r="TG157" t="s">
        <v>862</v>
      </c>
      <c r="TH157" t="s">
        <v>862</v>
      </c>
      <c r="TI157" t="s">
        <v>862</v>
      </c>
      <c r="TJ157" t="s">
        <v>862</v>
      </c>
      <c r="TK157" t="s">
        <v>862</v>
      </c>
      <c r="TL157" t="s">
        <v>862</v>
      </c>
      <c r="TM157" t="s">
        <v>862</v>
      </c>
      <c r="TN157" t="s">
        <v>862</v>
      </c>
      <c r="TO157" t="s">
        <v>862</v>
      </c>
      <c r="TP157" t="s">
        <v>862</v>
      </c>
      <c r="TQ157" t="s">
        <v>862</v>
      </c>
      <c r="TR157" t="s">
        <v>862</v>
      </c>
      <c r="TS157" t="s">
        <v>862</v>
      </c>
      <c r="TT157" t="s">
        <v>862</v>
      </c>
      <c r="TU157" t="s">
        <v>862</v>
      </c>
      <c r="TV157" t="s">
        <v>862</v>
      </c>
      <c r="TW157" t="s">
        <v>862</v>
      </c>
      <c r="TX157" t="s">
        <v>862</v>
      </c>
      <c r="TY157" t="s">
        <v>862</v>
      </c>
      <c r="TZ157" t="s">
        <v>862</v>
      </c>
      <c r="UA157" t="s">
        <v>862</v>
      </c>
      <c r="UB157" t="s">
        <v>862</v>
      </c>
      <c r="UC157" t="s">
        <v>862</v>
      </c>
      <c r="UD157" t="s">
        <v>862</v>
      </c>
      <c r="UE157" t="s">
        <v>862</v>
      </c>
      <c r="UF157" t="s">
        <v>862</v>
      </c>
      <c r="UG157" t="s">
        <v>862</v>
      </c>
      <c r="UH157" t="s">
        <v>862</v>
      </c>
      <c r="UI157" t="s">
        <v>862</v>
      </c>
      <c r="UJ157" t="s">
        <v>862</v>
      </c>
      <c r="UK157" t="s">
        <v>862</v>
      </c>
      <c r="UL157" t="s">
        <v>862</v>
      </c>
      <c r="UM157" t="s">
        <v>862</v>
      </c>
      <c r="UN157" t="s">
        <v>862</v>
      </c>
      <c r="UO157" t="s">
        <v>862</v>
      </c>
      <c r="UP157" t="s">
        <v>862</v>
      </c>
      <c r="UQ157" t="s">
        <v>862</v>
      </c>
      <c r="UR157" t="s">
        <v>862</v>
      </c>
      <c r="US157" t="s">
        <v>862</v>
      </c>
      <c r="UT157" t="s">
        <v>862</v>
      </c>
      <c r="UU157" t="s">
        <v>862</v>
      </c>
      <c r="UV157" t="s">
        <v>862</v>
      </c>
      <c r="UW157" t="s">
        <v>862</v>
      </c>
      <c r="UX157" t="s">
        <v>862</v>
      </c>
      <c r="UY157" t="s">
        <v>862</v>
      </c>
      <c r="UZ157" t="s">
        <v>862</v>
      </c>
      <c r="VA157" t="s">
        <v>862</v>
      </c>
      <c r="VB157" t="s">
        <v>862</v>
      </c>
      <c r="VC157" t="s">
        <v>862</v>
      </c>
      <c r="VD157" t="s">
        <v>862</v>
      </c>
      <c r="VE157" t="s">
        <v>862</v>
      </c>
      <c r="VF157" t="s">
        <v>862</v>
      </c>
      <c r="VG157" t="s">
        <v>862</v>
      </c>
      <c r="VH157" t="s">
        <v>862</v>
      </c>
      <c r="VI157" t="s">
        <v>862</v>
      </c>
      <c r="VJ157" t="s">
        <v>862</v>
      </c>
      <c r="VK157" t="s">
        <v>862</v>
      </c>
      <c r="VL157" t="s">
        <v>862</v>
      </c>
      <c r="VM157" t="s">
        <v>862</v>
      </c>
      <c r="VN157" t="s">
        <v>862</v>
      </c>
      <c r="VO157" t="s">
        <v>862</v>
      </c>
      <c r="VP157" t="s">
        <v>862</v>
      </c>
      <c r="VQ157" t="s">
        <v>862</v>
      </c>
      <c r="VR157" t="s">
        <v>862</v>
      </c>
      <c r="VS157" t="s">
        <v>862</v>
      </c>
      <c r="VT157" t="s">
        <v>862</v>
      </c>
      <c r="VU157" t="s">
        <v>862</v>
      </c>
      <c r="VV157" t="s">
        <v>862</v>
      </c>
      <c r="VW157" t="s">
        <v>862</v>
      </c>
      <c r="VX157" t="s">
        <v>862</v>
      </c>
      <c r="VY157" t="s">
        <v>862</v>
      </c>
      <c r="VZ157" t="s">
        <v>862</v>
      </c>
      <c r="WA157" t="s">
        <v>862</v>
      </c>
      <c r="WB157" t="s">
        <v>862</v>
      </c>
      <c r="WC157" t="s">
        <v>862</v>
      </c>
      <c r="WD157" t="s">
        <v>862</v>
      </c>
      <c r="WE157" t="s">
        <v>862</v>
      </c>
      <c r="WF157" t="s">
        <v>862</v>
      </c>
      <c r="WG157" t="s">
        <v>862</v>
      </c>
      <c r="WH157" t="s">
        <v>862</v>
      </c>
      <c r="WI157" t="s">
        <v>862</v>
      </c>
      <c r="WJ157" t="s">
        <v>862</v>
      </c>
      <c r="WK157" t="s">
        <v>862</v>
      </c>
      <c r="WL157" t="s">
        <v>862</v>
      </c>
      <c r="WM157" t="s">
        <v>862</v>
      </c>
      <c r="WN157" t="s">
        <v>862</v>
      </c>
      <c r="WO157" t="s">
        <v>862</v>
      </c>
      <c r="WP157" t="s">
        <v>862</v>
      </c>
      <c r="WQ157" t="s">
        <v>862</v>
      </c>
      <c r="WR157" t="s">
        <v>862</v>
      </c>
      <c r="WS157" t="s">
        <v>862</v>
      </c>
      <c r="WT157" t="s">
        <v>862</v>
      </c>
      <c r="WU157" t="s">
        <v>862</v>
      </c>
      <c r="WV157" t="s">
        <v>862</v>
      </c>
      <c r="WW157" t="s">
        <v>862</v>
      </c>
      <c r="WX157" t="s">
        <v>862</v>
      </c>
      <c r="WY157" t="s">
        <v>862</v>
      </c>
      <c r="WZ157" t="s">
        <v>862</v>
      </c>
      <c r="XA157" t="s">
        <v>862</v>
      </c>
      <c r="XB157" t="s">
        <v>862</v>
      </c>
      <c r="XC157" t="s">
        <v>862</v>
      </c>
      <c r="XD157" t="s">
        <v>862</v>
      </c>
      <c r="XE157" t="s">
        <v>862</v>
      </c>
      <c r="XF157" t="s">
        <v>862</v>
      </c>
      <c r="XG157" t="s">
        <v>862</v>
      </c>
      <c r="XH157" t="s">
        <v>862</v>
      </c>
      <c r="XI157" t="s">
        <v>862</v>
      </c>
      <c r="XJ157" t="s">
        <v>862</v>
      </c>
      <c r="XK157" t="s">
        <v>862</v>
      </c>
      <c r="XL157" t="s">
        <v>862</v>
      </c>
      <c r="XM157" t="s">
        <v>862</v>
      </c>
      <c r="XN157" t="s">
        <v>862</v>
      </c>
      <c r="XO157" t="s">
        <v>862</v>
      </c>
      <c r="XP157" t="s">
        <v>862</v>
      </c>
      <c r="XQ157" t="s">
        <v>862</v>
      </c>
      <c r="XR157" t="s">
        <v>862</v>
      </c>
      <c r="XS157" t="s">
        <v>862</v>
      </c>
      <c r="XT157" t="s">
        <v>862</v>
      </c>
      <c r="XU157" t="s">
        <v>862</v>
      </c>
      <c r="XV157">
        <v>2</v>
      </c>
      <c r="XW157" t="s">
        <v>862</v>
      </c>
      <c r="XX157" t="s">
        <v>862</v>
      </c>
      <c r="XY157" t="s">
        <v>862</v>
      </c>
      <c r="XZ157" t="s">
        <v>862</v>
      </c>
      <c r="YA157" t="s">
        <v>862</v>
      </c>
      <c r="YB157" t="s">
        <v>862</v>
      </c>
      <c r="YC157">
        <v>2</v>
      </c>
      <c r="YD157" t="s">
        <v>862</v>
      </c>
      <c r="YE157" t="s">
        <v>862</v>
      </c>
      <c r="YF157" t="s">
        <v>862</v>
      </c>
      <c r="YG157" t="s">
        <v>862</v>
      </c>
      <c r="YH157">
        <v>2</v>
      </c>
      <c r="YJ157" t="s">
        <v>862</v>
      </c>
      <c r="YK157" t="s">
        <v>862</v>
      </c>
      <c r="YL157" t="s">
        <v>862</v>
      </c>
      <c r="YM157" t="s">
        <v>862</v>
      </c>
      <c r="YN157" t="s">
        <v>862</v>
      </c>
      <c r="YO157" t="s">
        <v>862</v>
      </c>
      <c r="YP157" t="s">
        <v>862</v>
      </c>
      <c r="YQ157" t="s">
        <v>862</v>
      </c>
      <c r="YR157" t="s">
        <v>862</v>
      </c>
      <c r="YS157" t="s">
        <v>862</v>
      </c>
      <c r="YT157" t="s">
        <v>862</v>
      </c>
      <c r="YU157" t="s">
        <v>862</v>
      </c>
      <c r="YV157">
        <v>4</v>
      </c>
      <c r="YW157" t="s">
        <v>862</v>
      </c>
      <c r="YX157">
        <v>6</v>
      </c>
      <c r="YY157" t="s">
        <v>862</v>
      </c>
      <c r="YZ157">
        <v>1</v>
      </c>
      <c r="ZA157" t="s">
        <v>862</v>
      </c>
      <c r="ZB157" t="s">
        <v>862</v>
      </c>
      <c r="ZC157" t="s">
        <v>862</v>
      </c>
      <c r="ZE157">
        <v>1</v>
      </c>
      <c r="ZF157">
        <v>1</v>
      </c>
      <c r="ZG157" t="s">
        <v>862</v>
      </c>
      <c r="ZH157" t="s">
        <v>862</v>
      </c>
      <c r="ZI157" t="s">
        <v>862</v>
      </c>
      <c r="ZJ157" t="s">
        <v>862</v>
      </c>
      <c r="ZK157" t="s">
        <v>862</v>
      </c>
      <c r="ZL157" t="s">
        <v>862</v>
      </c>
      <c r="ZM157" t="s">
        <v>862</v>
      </c>
      <c r="ZN157" t="s">
        <v>862</v>
      </c>
      <c r="ZO157" t="s">
        <v>862</v>
      </c>
      <c r="ZP157" t="s">
        <v>862</v>
      </c>
      <c r="ZQ157" t="s">
        <v>862</v>
      </c>
      <c r="ZR157" t="s">
        <v>862</v>
      </c>
      <c r="ZS157" t="s">
        <v>862</v>
      </c>
      <c r="ZT157" s="11" t="s">
        <v>862</v>
      </c>
      <c r="ZU157">
        <v>1</v>
      </c>
      <c r="ZV157">
        <v>1</v>
      </c>
      <c r="ZW157">
        <v>3</v>
      </c>
      <c r="ZX157">
        <v>3</v>
      </c>
      <c r="ZY157" t="s">
        <v>862</v>
      </c>
      <c r="ZZ157" t="s">
        <v>862</v>
      </c>
      <c r="AAA157" t="s">
        <v>862</v>
      </c>
      <c r="AAB157" t="s">
        <v>862</v>
      </c>
      <c r="AAC157" t="s">
        <v>862</v>
      </c>
      <c r="AAD157" t="s">
        <v>862</v>
      </c>
      <c r="AAE157" t="s">
        <v>862</v>
      </c>
      <c r="AAF157" t="s">
        <v>862</v>
      </c>
      <c r="AAG157" t="s">
        <v>862</v>
      </c>
      <c r="AAH157" t="s">
        <v>862</v>
      </c>
      <c r="AAI157" t="s">
        <v>862</v>
      </c>
      <c r="AAJ157" t="s">
        <v>862</v>
      </c>
      <c r="AAK157" t="s">
        <v>862</v>
      </c>
      <c r="AAL157" s="11" t="s">
        <v>862</v>
      </c>
      <c r="AAM157" t="s">
        <v>862</v>
      </c>
      <c r="AAN157" t="s">
        <v>862</v>
      </c>
      <c r="AAO157">
        <v>1</v>
      </c>
      <c r="AAP157" t="s">
        <v>862</v>
      </c>
      <c r="AAQ157" t="s">
        <v>862</v>
      </c>
      <c r="AAR157" t="s">
        <v>862</v>
      </c>
      <c r="AAS157" t="s">
        <v>862</v>
      </c>
      <c r="AAT157" t="s">
        <v>862</v>
      </c>
      <c r="AAU157" t="s">
        <v>862</v>
      </c>
      <c r="AAV157" t="s">
        <v>862</v>
      </c>
      <c r="AAW157" t="s">
        <v>862</v>
      </c>
      <c r="AAX157" t="s">
        <v>862</v>
      </c>
      <c r="AAY157">
        <v>4</v>
      </c>
      <c r="ABC157" t="s">
        <v>3314</v>
      </c>
      <c r="ABD157">
        <v>4</v>
      </c>
      <c r="ABH157" t="s">
        <v>3554</v>
      </c>
      <c r="ABI157" t="s">
        <v>981</v>
      </c>
      <c r="ABJ157" t="s">
        <v>982</v>
      </c>
      <c r="ABK157" t="s">
        <v>862</v>
      </c>
      <c r="ABL157">
        <v>2</v>
      </c>
      <c r="ABM157" t="s">
        <v>862</v>
      </c>
      <c r="ABN157" t="s">
        <v>862</v>
      </c>
      <c r="ABO157" t="s">
        <v>862</v>
      </c>
      <c r="ABP157" t="s">
        <v>862</v>
      </c>
      <c r="ABQ157" t="s">
        <v>862</v>
      </c>
      <c r="ABR157" t="s">
        <v>862</v>
      </c>
      <c r="ABS157" t="s">
        <v>862</v>
      </c>
      <c r="ABT157" t="s">
        <v>862</v>
      </c>
      <c r="ABU157" t="s">
        <v>862</v>
      </c>
      <c r="ABV157" t="s">
        <v>862</v>
      </c>
      <c r="ABW157" t="s">
        <v>862</v>
      </c>
      <c r="ABX157" t="s">
        <v>862</v>
      </c>
      <c r="ABY157">
        <v>2</v>
      </c>
      <c r="ABZ157">
        <v>1</v>
      </c>
      <c r="ACA157">
        <v>1</v>
      </c>
      <c r="ACB157" t="s">
        <v>862</v>
      </c>
      <c r="ACC157" t="s">
        <v>4304</v>
      </c>
      <c r="ACD157">
        <v>2</v>
      </c>
      <c r="ACE157" t="s">
        <v>862</v>
      </c>
      <c r="ACF157" t="s">
        <v>4305</v>
      </c>
      <c r="ACG157" s="11">
        <v>2</v>
      </c>
      <c r="ACH157" s="11">
        <v>1</v>
      </c>
      <c r="ACI157" s="11" t="s">
        <v>862</v>
      </c>
      <c r="ACJ157" s="11" t="s">
        <v>862</v>
      </c>
      <c r="ACK157" s="11" t="s">
        <v>862</v>
      </c>
      <c r="ACL157" s="11" t="s">
        <v>862</v>
      </c>
      <c r="ACM157" s="11" t="s">
        <v>862</v>
      </c>
      <c r="ACN157" s="11" t="s">
        <v>862</v>
      </c>
      <c r="ACO157" s="11" t="s">
        <v>862</v>
      </c>
      <c r="ACP157" s="11" t="s">
        <v>862</v>
      </c>
      <c r="ACQ157" s="11" t="s">
        <v>862</v>
      </c>
      <c r="ACR157" s="11">
        <v>3</v>
      </c>
      <c r="ACS157" s="11" t="s">
        <v>862</v>
      </c>
      <c r="ACT157" s="11" t="s">
        <v>862</v>
      </c>
      <c r="ACU157" s="11" t="s">
        <v>862</v>
      </c>
      <c r="ACV157" s="11" t="s">
        <v>862</v>
      </c>
      <c r="ACW157" s="11" t="s">
        <v>862</v>
      </c>
      <c r="ACX157" s="11" t="s">
        <v>862</v>
      </c>
      <c r="ACY157" s="11" t="s">
        <v>862</v>
      </c>
      <c r="ACZ157" s="11" t="s">
        <v>862</v>
      </c>
      <c r="ADA157" s="11" t="s">
        <v>862</v>
      </c>
      <c r="ADB157" s="11">
        <v>2</v>
      </c>
      <c r="ADC157" s="11" t="s">
        <v>862</v>
      </c>
      <c r="ADD157" s="11" t="s">
        <v>862</v>
      </c>
      <c r="ADE157" s="11" t="s">
        <v>862</v>
      </c>
      <c r="ADF157" s="11" t="s">
        <v>862</v>
      </c>
      <c r="ADG157" s="11" t="s">
        <v>862</v>
      </c>
      <c r="ADH157" s="11" t="s">
        <v>862</v>
      </c>
      <c r="ADI157" s="11" t="s">
        <v>862</v>
      </c>
      <c r="ADJ157" s="11" t="s">
        <v>862</v>
      </c>
      <c r="ADK157" s="11" t="s">
        <v>862</v>
      </c>
      <c r="ADL157" s="11" t="s">
        <v>862</v>
      </c>
      <c r="ADM157" s="11" t="s">
        <v>862</v>
      </c>
      <c r="ADN157" s="11" t="s">
        <v>862</v>
      </c>
      <c r="ADO157" s="11" t="s">
        <v>862</v>
      </c>
      <c r="ADP157" s="11" t="s">
        <v>862</v>
      </c>
      <c r="ADQ157" s="11" t="s">
        <v>862</v>
      </c>
      <c r="ADR157" s="11" t="s">
        <v>862</v>
      </c>
      <c r="ADS157" s="11" t="s">
        <v>862</v>
      </c>
      <c r="ADT157" s="11" t="s">
        <v>862</v>
      </c>
      <c r="ADU157" s="11" t="s">
        <v>862</v>
      </c>
      <c r="ADV157" s="11" t="s">
        <v>862</v>
      </c>
      <c r="ADW157" s="11" t="s">
        <v>862</v>
      </c>
      <c r="ADX157" s="11" t="s">
        <v>862</v>
      </c>
      <c r="ADY157" s="11" t="s">
        <v>862</v>
      </c>
      <c r="ADZ157" s="11">
        <v>1</v>
      </c>
      <c r="AEA157" s="11" t="s">
        <v>862</v>
      </c>
      <c r="AEB157" s="11">
        <v>1</v>
      </c>
      <c r="AEC157" s="11" t="s">
        <v>862</v>
      </c>
      <c r="AED157" s="11" t="s">
        <v>862</v>
      </c>
      <c r="AEE157" s="11" t="s">
        <v>862</v>
      </c>
      <c r="AEF157" s="11">
        <v>1</v>
      </c>
      <c r="AEG157" s="11" t="s">
        <v>862</v>
      </c>
      <c r="AEH157" s="11" t="s">
        <v>862</v>
      </c>
      <c r="AEI157" s="11" t="s">
        <v>862</v>
      </c>
      <c r="AEJ157" s="11">
        <v>3</v>
      </c>
      <c r="AEK157" s="11" t="s">
        <v>862</v>
      </c>
      <c r="AEL157" s="11" t="s">
        <v>862</v>
      </c>
      <c r="AEM157" s="11" t="s">
        <v>862</v>
      </c>
      <c r="AEN157" s="11">
        <v>2</v>
      </c>
      <c r="AEO157" s="11" t="s">
        <v>862</v>
      </c>
      <c r="AEP157" s="11" t="s">
        <v>862</v>
      </c>
      <c r="AEQ157" s="11" t="s">
        <v>862</v>
      </c>
      <c r="AER157" s="11" t="s">
        <v>862</v>
      </c>
      <c r="AES157" s="11" t="s">
        <v>862</v>
      </c>
      <c r="AET157" s="11">
        <v>1</v>
      </c>
      <c r="AEU157" s="11" t="s">
        <v>862</v>
      </c>
      <c r="AEV157" s="11" t="s">
        <v>862</v>
      </c>
      <c r="AEW157" s="11">
        <v>1</v>
      </c>
      <c r="AEX157" s="11" t="s">
        <v>2052</v>
      </c>
      <c r="AEY157" s="11" t="s">
        <v>862</v>
      </c>
      <c r="AEZ157" s="11" t="s">
        <v>862</v>
      </c>
      <c r="AFA157" s="11" t="s">
        <v>862</v>
      </c>
      <c r="AFB157" s="11" t="s">
        <v>862</v>
      </c>
      <c r="AFC157" s="11">
        <v>3</v>
      </c>
      <c r="AFD157" s="11" t="s">
        <v>862</v>
      </c>
      <c r="AFE157" s="11" t="s">
        <v>862</v>
      </c>
      <c r="AFF157" s="11">
        <v>2</v>
      </c>
      <c r="AFG157" s="11">
        <v>1</v>
      </c>
      <c r="AFH157" s="11">
        <v>1</v>
      </c>
      <c r="AFI157" s="11">
        <v>1</v>
      </c>
      <c r="AFJ157" s="11">
        <v>1</v>
      </c>
      <c r="AFK157" s="11">
        <v>1</v>
      </c>
      <c r="AFL157" s="11" t="s">
        <v>862</v>
      </c>
      <c r="AFM157" s="11">
        <v>1</v>
      </c>
      <c r="AFN157" s="11">
        <v>1</v>
      </c>
      <c r="AFO157" s="11" t="s">
        <v>862</v>
      </c>
      <c r="AFP157" s="11" t="s">
        <v>862</v>
      </c>
      <c r="AFQ157" s="11" t="s">
        <v>862</v>
      </c>
      <c r="AFR157" s="11" t="s">
        <v>862</v>
      </c>
      <c r="AFS157" s="11" t="s">
        <v>862</v>
      </c>
      <c r="AFT157" s="11" t="s">
        <v>862</v>
      </c>
      <c r="AFU157" s="11" t="s">
        <v>862</v>
      </c>
      <c r="AFV157" s="11" t="s">
        <v>862</v>
      </c>
      <c r="AFW157" s="11" t="s">
        <v>862</v>
      </c>
      <c r="AFX157" s="11">
        <v>3</v>
      </c>
      <c r="AFY157" s="11">
        <v>3</v>
      </c>
      <c r="AFZ157" s="11">
        <v>4</v>
      </c>
      <c r="AGA157" s="11">
        <v>2</v>
      </c>
      <c r="AGB157" s="11">
        <v>3</v>
      </c>
      <c r="AGC157" s="11" t="s">
        <v>862</v>
      </c>
      <c r="AGD157" s="11">
        <v>1</v>
      </c>
      <c r="AGE157" s="11">
        <v>2</v>
      </c>
      <c r="AGF157" s="11" t="s">
        <v>862</v>
      </c>
      <c r="AGG157" s="11" t="s">
        <v>862</v>
      </c>
      <c r="AGH157" s="11" t="s">
        <v>862</v>
      </c>
      <c r="AGI157" s="11" t="s">
        <v>862</v>
      </c>
      <c r="AGJ157" s="11" t="s">
        <v>862</v>
      </c>
      <c r="AGK157" s="11" t="s">
        <v>862</v>
      </c>
      <c r="AGL157" s="11" t="s">
        <v>862</v>
      </c>
      <c r="AGM157" s="11" t="s">
        <v>862</v>
      </c>
      <c r="AGN157" s="11">
        <v>2</v>
      </c>
      <c r="AGO157" s="11">
        <v>2</v>
      </c>
      <c r="AGP157" s="11" t="s">
        <v>862</v>
      </c>
      <c r="AGQ157" s="11">
        <v>2</v>
      </c>
      <c r="AGR157" s="11" t="s">
        <v>862</v>
      </c>
      <c r="AGS157" s="11" t="s">
        <v>862</v>
      </c>
      <c r="AGT157" s="11" t="s">
        <v>862</v>
      </c>
      <c r="AGU157" s="11" t="s">
        <v>862</v>
      </c>
      <c r="AGV157" s="11" t="s">
        <v>862</v>
      </c>
      <c r="AGW157" s="11" t="s">
        <v>862</v>
      </c>
      <c r="AGX157" s="11" t="s">
        <v>862</v>
      </c>
      <c r="AGY157" s="11" t="s">
        <v>862</v>
      </c>
      <c r="AGZ157" s="11" t="s">
        <v>862</v>
      </c>
      <c r="AHA157" s="11" t="s">
        <v>862</v>
      </c>
      <c r="AHB157" s="11" t="s">
        <v>862</v>
      </c>
      <c r="AHC157" s="11" t="s">
        <v>862</v>
      </c>
      <c r="AHD157" s="11" t="s">
        <v>862</v>
      </c>
      <c r="AHE157" s="11" t="s">
        <v>862</v>
      </c>
      <c r="AHF157" s="11" t="s">
        <v>862</v>
      </c>
      <c r="AHG157" s="11" t="s">
        <v>862</v>
      </c>
      <c r="AHH157" s="11">
        <v>1</v>
      </c>
      <c r="AHI157" s="11" t="s">
        <v>2053</v>
      </c>
      <c r="AHJ157" s="11" t="s">
        <v>862</v>
      </c>
      <c r="AHK157" s="11" t="s">
        <v>862</v>
      </c>
      <c r="AHL157" s="11" t="s">
        <v>862</v>
      </c>
      <c r="AHM157" s="11" t="s">
        <v>862</v>
      </c>
      <c r="AHN157" s="11">
        <v>1</v>
      </c>
      <c r="AHO157" s="11" t="b">
        <f t="shared" si="9"/>
        <v>1</v>
      </c>
      <c r="AHP157" s="11" t="b">
        <f t="shared" si="10"/>
        <v>0</v>
      </c>
      <c r="AHQ157" s="11" t="b">
        <f t="shared" si="11"/>
        <v>0</v>
      </c>
    </row>
    <row r="158" spans="1:901" ht="15" customHeight="1" x14ac:dyDescent="0.2">
      <c r="A158">
        <v>2300976</v>
      </c>
      <c r="B158" t="s">
        <v>1271</v>
      </c>
      <c r="C158">
        <v>1</v>
      </c>
      <c r="D158">
        <v>0</v>
      </c>
      <c r="E158">
        <v>2</v>
      </c>
      <c r="F158">
        <v>0</v>
      </c>
      <c r="G158">
        <v>1</v>
      </c>
      <c r="H158">
        <v>4</v>
      </c>
      <c r="I158" t="s">
        <v>862</v>
      </c>
      <c r="J158" t="s">
        <v>862</v>
      </c>
      <c r="K158" t="s">
        <v>862</v>
      </c>
      <c r="L158" t="s">
        <v>862</v>
      </c>
      <c r="M158" t="s">
        <v>862</v>
      </c>
      <c r="N158" t="s">
        <v>862</v>
      </c>
      <c r="O158" t="s">
        <v>862</v>
      </c>
      <c r="P158" t="s">
        <v>862</v>
      </c>
      <c r="Q158" t="s">
        <v>862</v>
      </c>
      <c r="R158" t="s">
        <v>862</v>
      </c>
      <c r="S158" t="s">
        <v>862</v>
      </c>
      <c r="T158">
        <f t="shared" si="8"/>
        <v>0</v>
      </c>
      <c r="U158" t="s">
        <v>2395</v>
      </c>
      <c r="V158">
        <v>3</v>
      </c>
      <c r="W158">
        <v>650000</v>
      </c>
      <c r="X158">
        <v>15</v>
      </c>
      <c r="Y158" t="s">
        <v>862</v>
      </c>
      <c r="Z158" t="s">
        <v>862</v>
      </c>
      <c r="AB158" t="s">
        <v>862</v>
      </c>
      <c r="AC158" t="s">
        <v>862</v>
      </c>
      <c r="AD158" t="s">
        <v>862</v>
      </c>
      <c r="AE158" t="s">
        <v>862</v>
      </c>
      <c r="AF158" s="8">
        <v>3</v>
      </c>
      <c r="AG158">
        <v>2</v>
      </c>
      <c r="AH158" t="s">
        <v>862</v>
      </c>
      <c r="AI158" t="s">
        <v>862</v>
      </c>
      <c r="AJ158" t="s">
        <v>862</v>
      </c>
      <c r="AK158" t="s">
        <v>862</v>
      </c>
      <c r="AL158" t="s">
        <v>862</v>
      </c>
      <c r="AM158" t="s">
        <v>862</v>
      </c>
      <c r="AN158" t="s">
        <v>862</v>
      </c>
      <c r="AO158" t="s">
        <v>862</v>
      </c>
      <c r="AQ158" s="11">
        <v>2</v>
      </c>
      <c r="AR158" s="11" t="s">
        <v>862</v>
      </c>
      <c r="AS158" s="11" t="s">
        <v>862</v>
      </c>
      <c r="AT158" s="11" t="s">
        <v>862</v>
      </c>
      <c r="AU158" s="11" t="s">
        <v>862</v>
      </c>
      <c r="AV158" s="11" t="s">
        <v>862</v>
      </c>
      <c r="AW158" s="11" t="s">
        <v>862</v>
      </c>
      <c r="AX158" s="11" t="s">
        <v>862</v>
      </c>
      <c r="AY158" s="11" t="s">
        <v>862</v>
      </c>
      <c r="AZ158" s="11" t="s">
        <v>862</v>
      </c>
      <c r="BA158">
        <v>2</v>
      </c>
      <c r="BB158">
        <v>5</v>
      </c>
      <c r="BD158">
        <v>7</v>
      </c>
      <c r="BE158">
        <v>1</v>
      </c>
      <c r="BF158" t="s">
        <v>862</v>
      </c>
      <c r="BG158">
        <v>5</v>
      </c>
      <c r="BH158" s="5">
        <v>1</v>
      </c>
      <c r="BI158" s="11" t="s">
        <v>862</v>
      </c>
      <c r="BJ158" s="11"/>
      <c r="BK158" s="11"/>
      <c r="BL158" s="11"/>
      <c r="BM158" s="11"/>
      <c r="BN158" s="11"/>
      <c r="BO158" s="11" t="s">
        <v>862</v>
      </c>
      <c r="BP158" s="11" t="s">
        <v>862</v>
      </c>
      <c r="BQ158" s="11" t="s">
        <v>862</v>
      </c>
      <c r="BR158" s="11" t="s">
        <v>862</v>
      </c>
      <c r="BS158" s="11" t="s">
        <v>862</v>
      </c>
      <c r="BT158" s="11" t="s">
        <v>862</v>
      </c>
      <c r="BU158" s="11" t="s">
        <v>862</v>
      </c>
      <c r="BV158" s="11" t="s">
        <v>862</v>
      </c>
      <c r="BW158" s="11" t="s">
        <v>862</v>
      </c>
      <c r="BX158" s="11" t="s">
        <v>862</v>
      </c>
      <c r="BY158" s="11" t="s">
        <v>862</v>
      </c>
      <c r="BZ158" s="11" t="s">
        <v>862</v>
      </c>
      <c r="CA158" s="11" t="s">
        <v>862</v>
      </c>
      <c r="CB158" s="11" t="s">
        <v>862</v>
      </c>
      <c r="CC158" s="11" t="s">
        <v>862</v>
      </c>
      <c r="CD158" t="s">
        <v>862</v>
      </c>
      <c r="CE158">
        <v>20</v>
      </c>
      <c r="CF158" t="s">
        <v>862</v>
      </c>
      <c r="CG158" t="s">
        <v>862</v>
      </c>
      <c r="CH158" s="11"/>
      <c r="CI158" t="s">
        <v>862</v>
      </c>
      <c r="CJ158" t="s">
        <v>862</v>
      </c>
      <c r="CK158" t="s">
        <v>862</v>
      </c>
      <c r="CL158" t="s">
        <v>862</v>
      </c>
      <c r="CM158" t="s">
        <v>862</v>
      </c>
      <c r="CN158" t="s">
        <v>862</v>
      </c>
      <c r="CO158" t="s">
        <v>862</v>
      </c>
      <c r="CP158" t="s">
        <v>862</v>
      </c>
      <c r="CQ158" t="s">
        <v>862</v>
      </c>
      <c r="CR158" t="s">
        <v>862</v>
      </c>
      <c r="CS158" t="s">
        <v>862</v>
      </c>
      <c r="CT158" t="s">
        <v>862</v>
      </c>
      <c r="CU158" s="11" t="s">
        <v>862</v>
      </c>
      <c r="CV158" t="s">
        <v>862</v>
      </c>
      <c r="CW158">
        <v>12</v>
      </c>
      <c r="CX158" t="s">
        <v>862</v>
      </c>
      <c r="CY158" t="s">
        <v>862</v>
      </c>
      <c r="CZ158" t="s">
        <v>862</v>
      </c>
      <c r="DA158">
        <v>4</v>
      </c>
      <c r="DB158">
        <v>2</v>
      </c>
      <c r="DC158">
        <v>2</v>
      </c>
      <c r="DD158">
        <v>8</v>
      </c>
      <c r="DE158">
        <v>12</v>
      </c>
      <c r="DF158" t="s">
        <v>862</v>
      </c>
      <c r="DG158" t="s">
        <v>862</v>
      </c>
      <c r="DH158" s="11" t="s">
        <v>862</v>
      </c>
      <c r="DI158" t="s">
        <v>862</v>
      </c>
      <c r="DJ158" t="s">
        <v>862</v>
      </c>
      <c r="DK158" t="s">
        <v>862</v>
      </c>
      <c r="DL158" t="s">
        <v>862</v>
      </c>
      <c r="DM158" t="s">
        <v>862</v>
      </c>
      <c r="DN158" t="s">
        <v>862</v>
      </c>
      <c r="DO158" t="s">
        <v>862</v>
      </c>
      <c r="DP158" t="s">
        <v>862</v>
      </c>
      <c r="DQ158" t="s">
        <v>862</v>
      </c>
      <c r="DR158" t="s">
        <v>862</v>
      </c>
      <c r="DS158" t="s">
        <v>862</v>
      </c>
      <c r="DT158" t="s">
        <v>862</v>
      </c>
      <c r="DU158" s="11" t="s">
        <v>862</v>
      </c>
      <c r="DV158" t="s">
        <v>862</v>
      </c>
      <c r="DW158" t="s">
        <v>862</v>
      </c>
      <c r="DX158" t="s">
        <v>862</v>
      </c>
      <c r="DY158" t="s">
        <v>862</v>
      </c>
      <c r="DZ158" t="s">
        <v>862</v>
      </c>
      <c r="EA158" t="s">
        <v>862</v>
      </c>
      <c r="EB158" t="s">
        <v>862</v>
      </c>
      <c r="EC158" t="s">
        <v>862</v>
      </c>
      <c r="ED158" t="s">
        <v>862</v>
      </c>
      <c r="EE158" t="s">
        <v>862</v>
      </c>
      <c r="EF158" t="s">
        <v>862</v>
      </c>
      <c r="EG158" t="s">
        <v>862</v>
      </c>
      <c r="EH158" s="11" t="s">
        <v>862</v>
      </c>
      <c r="EI158" s="11"/>
      <c r="EJ158" s="11"/>
      <c r="EK158" s="11"/>
      <c r="EL158" s="11"/>
      <c r="EM158" s="11"/>
      <c r="EN158" s="11"/>
      <c r="EO158" s="11"/>
      <c r="EP158" s="11"/>
      <c r="EQ158" s="11"/>
      <c r="ER158" s="11"/>
      <c r="ES158" s="11"/>
      <c r="ET158" s="11"/>
      <c r="EU158" s="11"/>
      <c r="EV158" s="11" t="s">
        <v>862</v>
      </c>
      <c r="EW158" s="11" t="s">
        <v>862</v>
      </c>
      <c r="EX158" s="11" t="s">
        <v>862</v>
      </c>
      <c r="EY158" s="11" t="s">
        <v>862</v>
      </c>
      <c r="EZ158" s="11" t="s">
        <v>862</v>
      </c>
      <c r="FA158" t="s">
        <v>862</v>
      </c>
      <c r="FB158" t="s">
        <v>862</v>
      </c>
      <c r="FC158" t="s">
        <v>862</v>
      </c>
      <c r="FD158" t="s">
        <v>862</v>
      </c>
      <c r="FE158" s="11" t="s">
        <v>862</v>
      </c>
      <c r="FF158" s="11" t="s">
        <v>862</v>
      </c>
      <c r="FG158" t="s">
        <v>862</v>
      </c>
      <c r="FH158" t="s">
        <v>862</v>
      </c>
      <c r="FI158" s="5">
        <v>1</v>
      </c>
      <c r="FJ158">
        <v>2</v>
      </c>
      <c r="FK158" s="11"/>
      <c r="FL158" s="11"/>
      <c r="FM158" s="11"/>
      <c r="FN158" s="11"/>
      <c r="FO158" s="11"/>
      <c r="FP158" s="11"/>
      <c r="FQ158" s="11"/>
      <c r="FR158" s="11"/>
      <c r="FS158" s="11"/>
      <c r="FT158" s="11"/>
      <c r="FU158" s="11"/>
      <c r="FV158" s="11"/>
      <c r="FW158" s="11"/>
      <c r="FX158" s="11"/>
      <c r="FY158" s="11"/>
      <c r="FZ158" s="11"/>
      <c r="GA158" s="11"/>
      <c r="GB158" s="11"/>
      <c r="GC158" s="11"/>
      <c r="GD158" s="11"/>
      <c r="GE158" s="11"/>
      <c r="GF158" s="11"/>
      <c r="GG158" s="11"/>
      <c r="GH158" s="11"/>
      <c r="GI158" s="11"/>
      <c r="GJ158" s="11"/>
      <c r="GK158" s="11"/>
      <c r="GL158" s="11"/>
      <c r="GM158" s="11"/>
      <c r="GN158" s="11"/>
      <c r="GO158" s="11"/>
      <c r="GP158" s="11"/>
      <c r="GQ158" s="11"/>
      <c r="GR158" s="11"/>
      <c r="GS158" s="11"/>
      <c r="GT158" s="11"/>
      <c r="GU158" s="11"/>
      <c r="GV158" s="11"/>
      <c r="GW158" s="11"/>
      <c r="GX158" s="11"/>
      <c r="HS158" s="11">
        <v>0</v>
      </c>
      <c r="HT158" s="11">
        <v>20</v>
      </c>
      <c r="HU158" s="11">
        <v>0</v>
      </c>
      <c r="HV158" s="11" t="s">
        <v>862</v>
      </c>
      <c r="HW158" s="11" t="s">
        <v>862</v>
      </c>
      <c r="HX158" s="11"/>
      <c r="HY158" s="11"/>
      <c r="HZ158" s="11"/>
      <c r="IA158" s="11"/>
      <c r="IB158" s="11"/>
      <c r="IC158" s="11"/>
      <c r="ID158" s="11"/>
      <c r="IE158" s="11"/>
      <c r="IF158" s="11"/>
      <c r="IG158" s="11"/>
      <c r="IH158" s="11"/>
      <c r="II158" s="11"/>
      <c r="IJ158" s="11"/>
      <c r="IK158" s="11"/>
      <c r="IL158" s="11"/>
      <c r="IM158" s="11"/>
      <c r="IN158" s="11"/>
      <c r="IO158" s="11"/>
      <c r="IP158" s="11"/>
      <c r="IQ158" s="11"/>
      <c r="IR158" s="11"/>
      <c r="IS158" s="11"/>
      <c r="IT158" s="11"/>
      <c r="IU158" s="11"/>
      <c r="IV158" s="11"/>
      <c r="IW158" s="11"/>
      <c r="IX158" s="11"/>
      <c r="IY158" s="11"/>
      <c r="IZ158" s="11"/>
      <c r="JA158" s="11"/>
      <c r="JB158" s="11"/>
      <c r="JC158" s="11"/>
      <c r="JD158" s="11"/>
      <c r="JE158" s="11"/>
      <c r="JF158" s="11"/>
      <c r="JG158" s="5">
        <v>2</v>
      </c>
      <c r="JH158" t="s">
        <v>862</v>
      </c>
      <c r="JI158" t="s">
        <v>862</v>
      </c>
      <c r="JJ158" t="s">
        <v>862</v>
      </c>
      <c r="JK158" t="s">
        <v>862</v>
      </c>
      <c r="JL158" t="s">
        <v>862</v>
      </c>
      <c r="JM158" t="s">
        <v>862</v>
      </c>
      <c r="JN158" t="s">
        <v>862</v>
      </c>
      <c r="JO158" t="s">
        <v>862</v>
      </c>
      <c r="JP158">
        <v>1</v>
      </c>
      <c r="JQ158">
        <v>2</v>
      </c>
      <c r="JR158">
        <v>12</v>
      </c>
      <c r="JS158">
        <v>10</v>
      </c>
      <c r="JT158">
        <v>25</v>
      </c>
      <c r="JU158">
        <v>16</v>
      </c>
      <c r="JV158">
        <v>2</v>
      </c>
      <c r="JW158">
        <v>0</v>
      </c>
      <c r="JX158">
        <v>10</v>
      </c>
      <c r="JY158">
        <v>16</v>
      </c>
      <c r="JZ158">
        <v>16</v>
      </c>
      <c r="KA158">
        <v>0</v>
      </c>
      <c r="KB158">
        <v>0</v>
      </c>
      <c r="KC158" t="s">
        <v>862</v>
      </c>
      <c r="KD158">
        <v>0</v>
      </c>
      <c r="KE158">
        <v>2</v>
      </c>
      <c r="KF158">
        <v>1</v>
      </c>
      <c r="KG158">
        <v>1</v>
      </c>
      <c r="KH158">
        <v>2</v>
      </c>
      <c r="KI158">
        <v>1</v>
      </c>
      <c r="KJ158">
        <v>1</v>
      </c>
      <c r="KK158" t="s">
        <v>2760</v>
      </c>
      <c r="KL158">
        <v>1</v>
      </c>
      <c r="KM158" t="s">
        <v>1928</v>
      </c>
      <c r="KN158" t="s">
        <v>862</v>
      </c>
      <c r="KO158" t="s">
        <v>862</v>
      </c>
      <c r="KP158" t="s">
        <v>862</v>
      </c>
      <c r="KQ158" t="s">
        <v>862</v>
      </c>
      <c r="KR158" t="s">
        <v>862</v>
      </c>
      <c r="KS158" t="s">
        <v>862</v>
      </c>
      <c r="KT158" t="s">
        <v>862</v>
      </c>
      <c r="KU158" t="s">
        <v>862</v>
      </c>
      <c r="KV158" t="s">
        <v>862</v>
      </c>
      <c r="KW158" t="s">
        <v>862</v>
      </c>
      <c r="KX158" t="s">
        <v>862</v>
      </c>
      <c r="KY158" t="s">
        <v>862</v>
      </c>
      <c r="KZ158" t="s">
        <v>862</v>
      </c>
      <c r="LA158" t="s">
        <v>862</v>
      </c>
      <c r="LB158" t="s">
        <v>862</v>
      </c>
      <c r="LC158" t="s">
        <v>862</v>
      </c>
      <c r="LD158" t="s">
        <v>862</v>
      </c>
      <c r="LE158" t="s">
        <v>862</v>
      </c>
      <c r="LF158" t="s">
        <v>862</v>
      </c>
      <c r="LG158" t="s">
        <v>862</v>
      </c>
      <c r="LH158" t="s">
        <v>862</v>
      </c>
      <c r="LI158" t="s">
        <v>862</v>
      </c>
      <c r="LJ158">
        <v>2</v>
      </c>
      <c r="LK158" t="s">
        <v>862</v>
      </c>
      <c r="LL158">
        <v>2</v>
      </c>
      <c r="LM158" s="1" t="s">
        <v>862</v>
      </c>
      <c r="LN158" t="s">
        <v>862</v>
      </c>
      <c r="LO158" t="s">
        <v>862</v>
      </c>
      <c r="LP158" t="s">
        <v>862</v>
      </c>
      <c r="LQ158" t="s">
        <v>862</v>
      </c>
      <c r="LR158" t="s">
        <v>862</v>
      </c>
      <c r="LS158" t="s">
        <v>862</v>
      </c>
      <c r="LT158">
        <v>2</v>
      </c>
      <c r="LU158" t="s">
        <v>862</v>
      </c>
      <c r="LV158" t="s">
        <v>862</v>
      </c>
      <c r="LW158" t="s">
        <v>862</v>
      </c>
      <c r="LX158" t="s">
        <v>862</v>
      </c>
      <c r="LY158" t="s">
        <v>862</v>
      </c>
      <c r="LZ158" t="s">
        <v>862</v>
      </c>
      <c r="MA158" t="s">
        <v>862</v>
      </c>
      <c r="MB158" t="s">
        <v>862</v>
      </c>
      <c r="MC158" t="s">
        <v>862</v>
      </c>
      <c r="MD158" t="s">
        <v>862</v>
      </c>
      <c r="ME158">
        <v>2</v>
      </c>
      <c r="MF158" t="s">
        <v>862</v>
      </c>
      <c r="MG158" t="s">
        <v>862</v>
      </c>
      <c r="MH158" t="s">
        <v>862</v>
      </c>
      <c r="MI158" t="s">
        <v>862</v>
      </c>
      <c r="MJ158" t="s">
        <v>862</v>
      </c>
      <c r="MK158" t="s">
        <v>862</v>
      </c>
      <c r="ML158" t="s">
        <v>862</v>
      </c>
      <c r="MM158" t="s">
        <v>862</v>
      </c>
      <c r="MN158" t="s">
        <v>862</v>
      </c>
      <c r="MO158" t="s">
        <v>862</v>
      </c>
      <c r="MP158" t="s">
        <v>862</v>
      </c>
      <c r="MQ158" t="s">
        <v>862</v>
      </c>
      <c r="MR158" t="s">
        <v>862</v>
      </c>
      <c r="MS158" t="s">
        <v>862</v>
      </c>
      <c r="MT158" t="s">
        <v>862</v>
      </c>
      <c r="MU158" t="s">
        <v>862</v>
      </c>
      <c r="MV158" t="s">
        <v>862</v>
      </c>
      <c r="MW158" t="s">
        <v>862</v>
      </c>
      <c r="MX158" t="s">
        <v>862</v>
      </c>
      <c r="MY158" t="s">
        <v>862</v>
      </c>
      <c r="MZ158" t="s">
        <v>862</v>
      </c>
      <c r="NA158" t="s">
        <v>862</v>
      </c>
      <c r="NB158" t="s">
        <v>862</v>
      </c>
      <c r="NC158" t="s">
        <v>862</v>
      </c>
      <c r="ND158" t="s">
        <v>862</v>
      </c>
      <c r="NE158" t="s">
        <v>862</v>
      </c>
      <c r="NF158" t="s">
        <v>862</v>
      </c>
      <c r="NG158" t="s">
        <v>862</v>
      </c>
      <c r="NH158" t="s">
        <v>862</v>
      </c>
      <c r="NI158" t="s">
        <v>862</v>
      </c>
      <c r="NJ158" t="s">
        <v>862</v>
      </c>
      <c r="NK158" t="s">
        <v>862</v>
      </c>
      <c r="NL158" t="s">
        <v>862</v>
      </c>
      <c r="NM158" t="s">
        <v>862</v>
      </c>
      <c r="NN158" t="s">
        <v>862</v>
      </c>
      <c r="NO158" t="s">
        <v>862</v>
      </c>
      <c r="NP158" t="s">
        <v>862</v>
      </c>
      <c r="NQ158" t="s">
        <v>862</v>
      </c>
      <c r="NR158" t="s">
        <v>862</v>
      </c>
      <c r="NS158" t="s">
        <v>862</v>
      </c>
      <c r="NT158" t="s">
        <v>862</v>
      </c>
      <c r="NU158" t="s">
        <v>862</v>
      </c>
      <c r="NV158" t="s">
        <v>862</v>
      </c>
      <c r="NW158" t="s">
        <v>862</v>
      </c>
      <c r="NX158" t="s">
        <v>862</v>
      </c>
      <c r="NY158" t="s">
        <v>862</v>
      </c>
      <c r="NZ158" t="s">
        <v>862</v>
      </c>
      <c r="OA158" t="s">
        <v>862</v>
      </c>
      <c r="OB158" t="s">
        <v>862</v>
      </c>
      <c r="OC158" t="s">
        <v>862</v>
      </c>
      <c r="OD158" t="s">
        <v>862</v>
      </c>
      <c r="OE158" t="s">
        <v>862</v>
      </c>
      <c r="OF158" s="11" t="s">
        <v>862</v>
      </c>
      <c r="OG158">
        <v>2</v>
      </c>
      <c r="OH158" t="s">
        <v>862</v>
      </c>
      <c r="OI158" t="s">
        <v>862</v>
      </c>
      <c r="OJ158" t="s">
        <v>862</v>
      </c>
      <c r="OK158" t="s">
        <v>862</v>
      </c>
      <c r="OL158" t="s">
        <v>862</v>
      </c>
      <c r="OM158" t="s">
        <v>862</v>
      </c>
      <c r="ON158" t="s">
        <v>862</v>
      </c>
      <c r="OO158" t="s">
        <v>862</v>
      </c>
      <c r="OP158" t="s">
        <v>862</v>
      </c>
      <c r="OQ158" t="s">
        <v>862</v>
      </c>
      <c r="OR158" t="s">
        <v>862</v>
      </c>
      <c r="OS158">
        <v>2</v>
      </c>
      <c r="OT158" t="s">
        <v>862</v>
      </c>
      <c r="OU158" t="s">
        <v>862</v>
      </c>
      <c r="OV158">
        <v>2</v>
      </c>
      <c r="OW158" t="s">
        <v>862</v>
      </c>
      <c r="OX158" t="s">
        <v>862</v>
      </c>
      <c r="OY158" t="s">
        <v>862</v>
      </c>
      <c r="OZ158" t="s">
        <v>862</v>
      </c>
      <c r="PA158" t="s">
        <v>862</v>
      </c>
      <c r="PB158" t="s">
        <v>862</v>
      </c>
      <c r="PC158" t="s">
        <v>862</v>
      </c>
      <c r="PD158" t="s">
        <v>862</v>
      </c>
      <c r="PE158" t="s">
        <v>862</v>
      </c>
      <c r="PF158" t="s">
        <v>862</v>
      </c>
      <c r="PG158" t="s">
        <v>862</v>
      </c>
      <c r="PH158" t="s">
        <v>862</v>
      </c>
      <c r="PI158" t="s">
        <v>862</v>
      </c>
      <c r="PJ158" t="s">
        <v>862</v>
      </c>
      <c r="PK158" t="s">
        <v>862</v>
      </c>
      <c r="PL158" t="s">
        <v>862</v>
      </c>
      <c r="PM158">
        <v>2</v>
      </c>
      <c r="PN158" s="11">
        <v>2</v>
      </c>
      <c r="PO158" t="s">
        <v>862</v>
      </c>
      <c r="PP158" t="s">
        <v>862</v>
      </c>
      <c r="PQ158" t="s">
        <v>862</v>
      </c>
      <c r="PR158" t="s">
        <v>862</v>
      </c>
      <c r="PS158" t="s">
        <v>862</v>
      </c>
      <c r="PT158" t="s">
        <v>862</v>
      </c>
      <c r="PU158" t="s">
        <v>862</v>
      </c>
      <c r="PV158" t="s">
        <v>862</v>
      </c>
      <c r="PW158" t="s">
        <v>862</v>
      </c>
      <c r="PX158" t="s">
        <v>862</v>
      </c>
      <c r="PY158" t="s">
        <v>862</v>
      </c>
      <c r="PZ158" t="s">
        <v>862</v>
      </c>
      <c r="QA158" s="11" t="s">
        <v>862</v>
      </c>
      <c r="QB158" s="11" t="s">
        <v>862</v>
      </c>
      <c r="QC158" s="11" t="s">
        <v>862</v>
      </c>
      <c r="QD158" s="11" t="s">
        <v>862</v>
      </c>
      <c r="QE158">
        <v>2</v>
      </c>
      <c r="QF158" t="s">
        <v>862</v>
      </c>
      <c r="QG158" t="s">
        <v>862</v>
      </c>
      <c r="QH158" t="s">
        <v>862</v>
      </c>
      <c r="QI158" t="s">
        <v>862</v>
      </c>
      <c r="QK158" t="s">
        <v>862</v>
      </c>
      <c r="QL158" t="s">
        <v>862</v>
      </c>
      <c r="QM158" t="s">
        <v>862</v>
      </c>
      <c r="QN158" t="s">
        <v>862</v>
      </c>
      <c r="QO158" t="s">
        <v>862</v>
      </c>
      <c r="QP158" t="s">
        <v>862</v>
      </c>
      <c r="QQ158" t="s">
        <v>862</v>
      </c>
      <c r="QR158" t="s">
        <v>862</v>
      </c>
      <c r="QS158" t="s">
        <v>862</v>
      </c>
      <c r="QT158" t="s">
        <v>862</v>
      </c>
      <c r="QU158" t="s">
        <v>862</v>
      </c>
      <c r="QV158" t="s">
        <v>862</v>
      </c>
      <c r="QW158" t="s">
        <v>862</v>
      </c>
      <c r="QX158" t="s">
        <v>862</v>
      </c>
      <c r="QY158" t="s">
        <v>862</v>
      </c>
      <c r="QZ158" t="s">
        <v>862</v>
      </c>
      <c r="RA158" t="s">
        <v>862</v>
      </c>
      <c r="RB158" t="s">
        <v>862</v>
      </c>
      <c r="RC158" t="s">
        <v>862</v>
      </c>
      <c r="RD158" t="s">
        <v>862</v>
      </c>
      <c r="RE158" t="s">
        <v>862</v>
      </c>
      <c r="RF158" t="s">
        <v>862</v>
      </c>
      <c r="RG158" t="s">
        <v>862</v>
      </c>
      <c r="RH158" t="s">
        <v>862</v>
      </c>
      <c r="RI158" t="s">
        <v>862</v>
      </c>
      <c r="RJ158" t="s">
        <v>862</v>
      </c>
      <c r="RK158" t="s">
        <v>862</v>
      </c>
      <c r="RL158" t="s">
        <v>862</v>
      </c>
      <c r="RM158" t="s">
        <v>862</v>
      </c>
      <c r="RN158" t="s">
        <v>862</v>
      </c>
      <c r="RO158">
        <v>2</v>
      </c>
      <c r="RP158" t="s">
        <v>862</v>
      </c>
      <c r="RR158" t="s">
        <v>862</v>
      </c>
      <c r="RS158" t="s">
        <v>862</v>
      </c>
      <c r="RT158" t="s">
        <v>862</v>
      </c>
      <c r="RU158" t="s">
        <v>862</v>
      </c>
      <c r="RV158" t="s">
        <v>862</v>
      </c>
      <c r="RW158" t="s">
        <v>862</v>
      </c>
      <c r="RX158" t="s">
        <v>862</v>
      </c>
      <c r="RY158" t="s">
        <v>862</v>
      </c>
      <c r="RZ158" t="s">
        <v>862</v>
      </c>
      <c r="SA158" t="s">
        <v>862</v>
      </c>
      <c r="SB158" t="s">
        <v>862</v>
      </c>
      <c r="SC158">
        <v>2</v>
      </c>
      <c r="SD158" t="s">
        <v>862</v>
      </c>
      <c r="SE158" t="s">
        <v>862</v>
      </c>
      <c r="SF158" t="s">
        <v>862</v>
      </c>
      <c r="SG158" t="s">
        <v>862</v>
      </c>
      <c r="SH158" t="s">
        <v>862</v>
      </c>
      <c r="SI158" t="s">
        <v>862</v>
      </c>
      <c r="SJ158" t="s">
        <v>862</v>
      </c>
      <c r="SK158" t="s">
        <v>862</v>
      </c>
      <c r="SL158" t="s">
        <v>862</v>
      </c>
      <c r="SM158" t="s">
        <v>862</v>
      </c>
      <c r="SN158" t="s">
        <v>862</v>
      </c>
      <c r="SO158" t="s">
        <v>862</v>
      </c>
      <c r="SP158" t="s">
        <v>862</v>
      </c>
      <c r="SQ158" t="s">
        <v>862</v>
      </c>
      <c r="SR158" t="s">
        <v>862</v>
      </c>
      <c r="SS158" t="s">
        <v>862</v>
      </c>
      <c r="ST158" t="s">
        <v>862</v>
      </c>
      <c r="SU158" t="s">
        <v>862</v>
      </c>
      <c r="SV158" t="s">
        <v>862</v>
      </c>
      <c r="SW158" t="s">
        <v>862</v>
      </c>
      <c r="SX158" t="s">
        <v>862</v>
      </c>
      <c r="SY158" t="s">
        <v>862</v>
      </c>
      <c r="SZ158" t="s">
        <v>862</v>
      </c>
      <c r="TA158" t="s">
        <v>862</v>
      </c>
      <c r="TB158" t="s">
        <v>862</v>
      </c>
      <c r="TC158" t="s">
        <v>862</v>
      </c>
      <c r="TD158" t="s">
        <v>862</v>
      </c>
      <c r="TE158" t="s">
        <v>862</v>
      </c>
      <c r="TF158" t="s">
        <v>862</v>
      </c>
      <c r="TG158" t="s">
        <v>862</v>
      </c>
      <c r="TH158" t="s">
        <v>862</v>
      </c>
      <c r="TI158" t="s">
        <v>862</v>
      </c>
      <c r="TJ158" t="s">
        <v>862</v>
      </c>
      <c r="TK158" t="s">
        <v>862</v>
      </c>
      <c r="TL158" t="s">
        <v>862</v>
      </c>
      <c r="TM158" t="s">
        <v>862</v>
      </c>
      <c r="TN158" t="s">
        <v>862</v>
      </c>
      <c r="TO158" t="s">
        <v>862</v>
      </c>
      <c r="TP158" t="s">
        <v>862</v>
      </c>
      <c r="TQ158" t="s">
        <v>862</v>
      </c>
      <c r="TR158" t="s">
        <v>862</v>
      </c>
      <c r="TS158" t="s">
        <v>862</v>
      </c>
      <c r="TT158" t="s">
        <v>862</v>
      </c>
      <c r="TU158" t="s">
        <v>862</v>
      </c>
      <c r="TV158" t="s">
        <v>862</v>
      </c>
      <c r="TW158" t="s">
        <v>862</v>
      </c>
      <c r="TX158" t="s">
        <v>862</v>
      </c>
      <c r="TY158" t="s">
        <v>862</v>
      </c>
      <c r="TZ158" t="s">
        <v>862</v>
      </c>
      <c r="UA158" t="s">
        <v>862</v>
      </c>
      <c r="UB158" t="s">
        <v>862</v>
      </c>
      <c r="UC158" t="s">
        <v>862</v>
      </c>
      <c r="UD158" t="s">
        <v>862</v>
      </c>
      <c r="UE158" t="s">
        <v>862</v>
      </c>
      <c r="UF158" t="s">
        <v>862</v>
      </c>
      <c r="UG158" t="s">
        <v>862</v>
      </c>
      <c r="UH158" t="s">
        <v>862</v>
      </c>
      <c r="UI158" t="s">
        <v>862</v>
      </c>
      <c r="UJ158" t="s">
        <v>862</v>
      </c>
      <c r="UK158" t="s">
        <v>862</v>
      </c>
      <c r="UL158" t="s">
        <v>862</v>
      </c>
      <c r="UM158" t="s">
        <v>862</v>
      </c>
      <c r="UN158" t="s">
        <v>862</v>
      </c>
      <c r="UO158" t="s">
        <v>862</v>
      </c>
      <c r="UP158" t="s">
        <v>862</v>
      </c>
      <c r="UQ158" t="s">
        <v>862</v>
      </c>
      <c r="UR158" t="s">
        <v>862</v>
      </c>
      <c r="US158" t="s">
        <v>862</v>
      </c>
      <c r="UT158" t="s">
        <v>862</v>
      </c>
      <c r="UU158" t="s">
        <v>862</v>
      </c>
      <c r="UV158" t="s">
        <v>862</v>
      </c>
      <c r="UW158" t="s">
        <v>862</v>
      </c>
      <c r="UX158" t="s">
        <v>862</v>
      </c>
      <c r="UY158" t="s">
        <v>862</v>
      </c>
      <c r="UZ158" t="s">
        <v>862</v>
      </c>
      <c r="VA158" t="s">
        <v>862</v>
      </c>
      <c r="VB158" t="s">
        <v>862</v>
      </c>
      <c r="VC158" t="s">
        <v>862</v>
      </c>
      <c r="VD158" t="s">
        <v>862</v>
      </c>
      <c r="VE158" t="s">
        <v>862</v>
      </c>
      <c r="VF158" t="s">
        <v>862</v>
      </c>
      <c r="VG158" t="s">
        <v>862</v>
      </c>
      <c r="VH158" t="s">
        <v>862</v>
      </c>
      <c r="VI158" t="s">
        <v>862</v>
      </c>
      <c r="VJ158" t="s">
        <v>862</v>
      </c>
      <c r="VK158" t="s">
        <v>862</v>
      </c>
      <c r="VL158" t="s">
        <v>862</v>
      </c>
      <c r="VM158" t="s">
        <v>862</v>
      </c>
      <c r="VN158" t="s">
        <v>862</v>
      </c>
      <c r="VO158" t="s">
        <v>862</v>
      </c>
      <c r="VP158" t="s">
        <v>862</v>
      </c>
      <c r="VQ158" t="s">
        <v>862</v>
      </c>
      <c r="VR158" t="s">
        <v>862</v>
      </c>
      <c r="VS158" t="s">
        <v>862</v>
      </c>
      <c r="VT158" t="s">
        <v>862</v>
      </c>
      <c r="VU158" t="s">
        <v>862</v>
      </c>
      <c r="VV158" t="s">
        <v>862</v>
      </c>
      <c r="VW158" t="s">
        <v>862</v>
      </c>
      <c r="VX158" t="s">
        <v>862</v>
      </c>
      <c r="VY158" t="s">
        <v>862</v>
      </c>
      <c r="VZ158" t="s">
        <v>862</v>
      </c>
      <c r="WA158" t="s">
        <v>862</v>
      </c>
      <c r="WB158" t="s">
        <v>862</v>
      </c>
      <c r="WC158" t="s">
        <v>862</v>
      </c>
      <c r="WD158" t="s">
        <v>862</v>
      </c>
      <c r="WE158" t="s">
        <v>862</v>
      </c>
      <c r="WF158" t="s">
        <v>862</v>
      </c>
      <c r="WG158" t="s">
        <v>862</v>
      </c>
      <c r="WH158" t="s">
        <v>862</v>
      </c>
      <c r="WI158" t="s">
        <v>862</v>
      </c>
      <c r="WJ158" t="s">
        <v>862</v>
      </c>
      <c r="WK158" t="s">
        <v>862</v>
      </c>
      <c r="WL158" t="s">
        <v>862</v>
      </c>
      <c r="WM158" t="s">
        <v>862</v>
      </c>
      <c r="WN158" t="s">
        <v>862</v>
      </c>
      <c r="WO158" t="s">
        <v>862</v>
      </c>
      <c r="WP158" t="s">
        <v>862</v>
      </c>
      <c r="WQ158" t="s">
        <v>862</v>
      </c>
      <c r="WR158" t="s">
        <v>862</v>
      </c>
      <c r="WS158" t="s">
        <v>862</v>
      </c>
      <c r="WT158" t="s">
        <v>862</v>
      </c>
      <c r="WU158" t="s">
        <v>862</v>
      </c>
      <c r="WV158" t="s">
        <v>862</v>
      </c>
      <c r="WW158" t="s">
        <v>862</v>
      </c>
      <c r="WX158" t="s">
        <v>862</v>
      </c>
      <c r="WY158" t="s">
        <v>862</v>
      </c>
      <c r="WZ158" t="s">
        <v>862</v>
      </c>
      <c r="XA158" t="s">
        <v>862</v>
      </c>
      <c r="XB158" t="s">
        <v>862</v>
      </c>
      <c r="XC158" t="s">
        <v>862</v>
      </c>
      <c r="XD158" t="s">
        <v>862</v>
      </c>
      <c r="XE158" t="s">
        <v>862</v>
      </c>
      <c r="XF158" t="s">
        <v>862</v>
      </c>
      <c r="XG158" t="s">
        <v>862</v>
      </c>
      <c r="XH158" t="s">
        <v>862</v>
      </c>
      <c r="XI158" t="s">
        <v>862</v>
      </c>
      <c r="XJ158" t="s">
        <v>862</v>
      </c>
      <c r="XK158" t="s">
        <v>862</v>
      </c>
      <c r="XL158" t="s">
        <v>862</v>
      </c>
      <c r="XM158" t="s">
        <v>862</v>
      </c>
      <c r="XN158" t="s">
        <v>862</v>
      </c>
      <c r="XO158" t="s">
        <v>862</v>
      </c>
      <c r="XP158" t="s">
        <v>862</v>
      </c>
      <c r="XQ158" t="s">
        <v>862</v>
      </c>
      <c r="XR158" t="s">
        <v>862</v>
      </c>
      <c r="XS158" t="s">
        <v>862</v>
      </c>
      <c r="XT158" t="s">
        <v>862</v>
      </c>
      <c r="XU158" t="s">
        <v>862</v>
      </c>
      <c r="XV158">
        <v>2</v>
      </c>
      <c r="XW158" t="s">
        <v>862</v>
      </c>
      <c r="XX158" t="s">
        <v>862</v>
      </c>
      <c r="XY158" t="s">
        <v>862</v>
      </c>
      <c r="XZ158" t="s">
        <v>862</v>
      </c>
      <c r="YA158" t="s">
        <v>862</v>
      </c>
      <c r="YB158" t="s">
        <v>862</v>
      </c>
      <c r="YC158">
        <v>2</v>
      </c>
      <c r="YD158" t="s">
        <v>862</v>
      </c>
      <c r="YE158" t="s">
        <v>862</v>
      </c>
      <c r="YF158" t="s">
        <v>862</v>
      </c>
      <c r="YG158" t="s">
        <v>862</v>
      </c>
      <c r="YH158">
        <v>2</v>
      </c>
      <c r="YJ158" t="s">
        <v>862</v>
      </c>
      <c r="YK158" t="s">
        <v>862</v>
      </c>
      <c r="YL158" t="s">
        <v>862</v>
      </c>
      <c r="YM158" t="s">
        <v>862</v>
      </c>
      <c r="YN158" t="s">
        <v>862</v>
      </c>
      <c r="YO158" t="s">
        <v>862</v>
      </c>
      <c r="YP158" t="s">
        <v>862</v>
      </c>
      <c r="YQ158" t="s">
        <v>862</v>
      </c>
      <c r="YR158" t="s">
        <v>862</v>
      </c>
      <c r="YS158" t="s">
        <v>862</v>
      </c>
      <c r="YT158" t="s">
        <v>862</v>
      </c>
      <c r="YU158" t="s">
        <v>862</v>
      </c>
      <c r="YV158">
        <v>3</v>
      </c>
      <c r="YW158">
        <v>0</v>
      </c>
      <c r="YX158">
        <v>1</v>
      </c>
      <c r="YY158">
        <v>0</v>
      </c>
      <c r="YZ158">
        <v>0</v>
      </c>
      <c r="ZA158">
        <v>1</v>
      </c>
      <c r="ZB158" t="s">
        <v>862</v>
      </c>
      <c r="ZC158" t="s">
        <v>862</v>
      </c>
      <c r="ZE158">
        <v>1</v>
      </c>
      <c r="ZF158">
        <v>1</v>
      </c>
      <c r="ZG158">
        <v>2</v>
      </c>
      <c r="ZH158">
        <v>1</v>
      </c>
      <c r="ZI158">
        <v>2</v>
      </c>
      <c r="ZJ158">
        <v>2</v>
      </c>
      <c r="ZK158">
        <v>3</v>
      </c>
      <c r="ZL158">
        <v>2</v>
      </c>
      <c r="ZM158">
        <v>1</v>
      </c>
      <c r="ZN158">
        <v>0</v>
      </c>
      <c r="ZO158">
        <v>0</v>
      </c>
      <c r="ZP158" t="s">
        <v>862</v>
      </c>
      <c r="ZQ158" t="s">
        <v>862</v>
      </c>
      <c r="ZR158" t="s">
        <v>862</v>
      </c>
      <c r="ZS158" t="s">
        <v>862</v>
      </c>
      <c r="ZT158" s="11" t="s">
        <v>862</v>
      </c>
      <c r="ZU158">
        <v>1</v>
      </c>
      <c r="ZV158">
        <v>1</v>
      </c>
      <c r="ZW158">
        <v>3</v>
      </c>
      <c r="ZX158">
        <v>3</v>
      </c>
      <c r="ZY158" t="s">
        <v>862</v>
      </c>
      <c r="ZZ158" t="s">
        <v>862</v>
      </c>
      <c r="AAA158" t="s">
        <v>862</v>
      </c>
      <c r="AAB158">
        <v>1</v>
      </c>
      <c r="AAC158" t="s">
        <v>862</v>
      </c>
      <c r="AAD158" t="s">
        <v>862</v>
      </c>
      <c r="AAE158" t="s">
        <v>862</v>
      </c>
      <c r="AAF158" t="s">
        <v>862</v>
      </c>
      <c r="AAG158" t="s">
        <v>862</v>
      </c>
      <c r="AAH158" t="s">
        <v>862</v>
      </c>
      <c r="AAI158" t="s">
        <v>862</v>
      </c>
      <c r="AAJ158" t="s">
        <v>862</v>
      </c>
      <c r="AAK158">
        <v>1</v>
      </c>
      <c r="AAL158" s="11">
        <v>1</v>
      </c>
      <c r="AAM158" t="s">
        <v>862</v>
      </c>
      <c r="AAN158" t="s">
        <v>862</v>
      </c>
      <c r="AAO158">
        <v>1</v>
      </c>
      <c r="AAP158">
        <v>1</v>
      </c>
      <c r="AAQ158">
        <v>2</v>
      </c>
      <c r="AAR158">
        <v>4</v>
      </c>
      <c r="AAS158">
        <v>1</v>
      </c>
      <c r="AAT158">
        <v>4</v>
      </c>
      <c r="AAU158">
        <v>4</v>
      </c>
      <c r="AAV158">
        <v>1</v>
      </c>
      <c r="AAW158" t="s">
        <v>862</v>
      </c>
      <c r="AAX158" t="s">
        <v>862</v>
      </c>
      <c r="AAY158">
        <v>4</v>
      </c>
      <c r="ABC158" t="s">
        <v>3315</v>
      </c>
      <c r="ABD158">
        <v>3</v>
      </c>
      <c r="ABG158" t="s">
        <v>3555</v>
      </c>
      <c r="ABI158" t="s">
        <v>1267</v>
      </c>
      <c r="ABJ158" t="s">
        <v>1268</v>
      </c>
      <c r="ABK158" t="s">
        <v>1269</v>
      </c>
      <c r="ABL158">
        <v>2</v>
      </c>
      <c r="ABM158" t="s">
        <v>862</v>
      </c>
      <c r="ABN158" t="s">
        <v>862</v>
      </c>
      <c r="ABO158" t="s">
        <v>862</v>
      </c>
      <c r="ABP158" t="s">
        <v>862</v>
      </c>
      <c r="ABQ158" t="s">
        <v>862</v>
      </c>
      <c r="ABR158" t="s">
        <v>862</v>
      </c>
      <c r="ABS158" t="s">
        <v>862</v>
      </c>
      <c r="ABT158" t="s">
        <v>862</v>
      </c>
      <c r="ABU158" t="s">
        <v>862</v>
      </c>
      <c r="ABV158" t="s">
        <v>862</v>
      </c>
      <c r="ABW158" t="s">
        <v>862</v>
      </c>
      <c r="ABX158" t="s">
        <v>862</v>
      </c>
      <c r="ABY158">
        <v>2</v>
      </c>
      <c r="ABZ158">
        <v>2</v>
      </c>
      <c r="ACA158">
        <v>1</v>
      </c>
      <c r="ACB158" t="s">
        <v>862</v>
      </c>
      <c r="ACC158" t="s">
        <v>4306</v>
      </c>
      <c r="ACD158">
        <v>2</v>
      </c>
      <c r="ACE158" t="s">
        <v>862</v>
      </c>
      <c r="ACF158" t="s">
        <v>4307</v>
      </c>
      <c r="ACG158" s="11">
        <v>2</v>
      </c>
      <c r="ACH158" s="11" t="s">
        <v>862</v>
      </c>
      <c r="ACI158" s="11" t="s">
        <v>862</v>
      </c>
      <c r="ACJ158" s="11" t="s">
        <v>862</v>
      </c>
      <c r="ACK158" s="11" t="s">
        <v>862</v>
      </c>
      <c r="ACL158" s="11" t="s">
        <v>862</v>
      </c>
      <c r="ACM158" s="11" t="s">
        <v>862</v>
      </c>
      <c r="ACN158" s="11" t="s">
        <v>862</v>
      </c>
      <c r="ACO158" s="11" t="s">
        <v>862</v>
      </c>
      <c r="ACP158" s="11" t="s">
        <v>862</v>
      </c>
      <c r="ACQ158" s="11" t="s">
        <v>862</v>
      </c>
      <c r="ACR158" s="11" t="s">
        <v>862</v>
      </c>
      <c r="ACS158" s="11" t="s">
        <v>862</v>
      </c>
      <c r="ACT158" s="11" t="s">
        <v>862</v>
      </c>
      <c r="ACU158" s="11" t="s">
        <v>862</v>
      </c>
      <c r="ACV158" s="11" t="s">
        <v>862</v>
      </c>
      <c r="ACW158" s="11" t="s">
        <v>862</v>
      </c>
      <c r="ACX158" s="11" t="s">
        <v>862</v>
      </c>
      <c r="ACY158" s="11" t="s">
        <v>862</v>
      </c>
      <c r="ACZ158" s="11" t="s">
        <v>862</v>
      </c>
      <c r="ADA158" s="11" t="s">
        <v>862</v>
      </c>
      <c r="ADB158" s="11">
        <v>2</v>
      </c>
      <c r="ADC158" s="11" t="s">
        <v>862</v>
      </c>
      <c r="ADD158" s="11" t="s">
        <v>862</v>
      </c>
      <c r="ADE158" s="11" t="s">
        <v>862</v>
      </c>
      <c r="ADF158" s="11" t="s">
        <v>862</v>
      </c>
      <c r="ADG158" s="11" t="s">
        <v>862</v>
      </c>
      <c r="ADH158" s="11" t="s">
        <v>862</v>
      </c>
      <c r="ADI158" s="11" t="s">
        <v>862</v>
      </c>
      <c r="ADJ158" s="11" t="s">
        <v>862</v>
      </c>
      <c r="ADK158" s="11" t="s">
        <v>862</v>
      </c>
      <c r="ADL158" s="11" t="s">
        <v>862</v>
      </c>
      <c r="ADM158" s="11" t="s">
        <v>862</v>
      </c>
      <c r="ADN158" s="11" t="s">
        <v>862</v>
      </c>
      <c r="ADO158" s="11" t="s">
        <v>862</v>
      </c>
      <c r="ADP158" s="11" t="s">
        <v>862</v>
      </c>
      <c r="ADQ158" s="11" t="s">
        <v>862</v>
      </c>
      <c r="ADR158" s="11" t="s">
        <v>862</v>
      </c>
      <c r="ADS158" s="11" t="s">
        <v>862</v>
      </c>
      <c r="ADT158" s="11" t="s">
        <v>862</v>
      </c>
      <c r="ADU158" s="11" t="s">
        <v>862</v>
      </c>
      <c r="ADV158" s="11" t="s">
        <v>862</v>
      </c>
      <c r="ADW158" s="11" t="s">
        <v>862</v>
      </c>
      <c r="ADX158" s="11" t="s">
        <v>862</v>
      </c>
      <c r="ADY158" s="11" t="s">
        <v>862</v>
      </c>
      <c r="ADZ158" s="11">
        <v>1</v>
      </c>
      <c r="AEA158" s="11">
        <v>1</v>
      </c>
      <c r="AEB158" s="11">
        <v>1</v>
      </c>
      <c r="AEC158" s="11" t="s">
        <v>862</v>
      </c>
      <c r="AED158" s="11" t="s">
        <v>862</v>
      </c>
      <c r="AEE158" s="11" t="s">
        <v>862</v>
      </c>
      <c r="AEF158" s="11">
        <v>1</v>
      </c>
      <c r="AEG158" s="11" t="s">
        <v>862</v>
      </c>
      <c r="AEH158" s="11" t="s">
        <v>862</v>
      </c>
      <c r="AEI158" s="11">
        <v>1</v>
      </c>
      <c r="AEJ158" s="11">
        <v>1</v>
      </c>
      <c r="AEK158" s="11" t="s">
        <v>862</v>
      </c>
      <c r="AEL158" s="11" t="s">
        <v>862</v>
      </c>
      <c r="AEM158" s="11" t="s">
        <v>862</v>
      </c>
      <c r="AEN158" s="11">
        <v>1</v>
      </c>
      <c r="AEO158" s="11" t="s">
        <v>862</v>
      </c>
      <c r="AEP158" s="11" t="s">
        <v>862</v>
      </c>
      <c r="AEQ158" s="11" t="s">
        <v>862</v>
      </c>
      <c r="AER158" s="11">
        <v>1</v>
      </c>
      <c r="AES158" s="11" t="s">
        <v>862</v>
      </c>
      <c r="AET158" s="11" t="s">
        <v>862</v>
      </c>
      <c r="AEU158" s="11">
        <v>1</v>
      </c>
      <c r="AEV158" s="11">
        <v>1</v>
      </c>
      <c r="AEW158" s="11">
        <v>1</v>
      </c>
      <c r="AEX158" s="11" t="s">
        <v>1774</v>
      </c>
      <c r="AEY158" s="11" t="s">
        <v>862</v>
      </c>
      <c r="AEZ158" s="11" t="s">
        <v>862</v>
      </c>
      <c r="AFA158" s="11">
        <v>2</v>
      </c>
      <c r="AFB158" s="11" t="s">
        <v>862</v>
      </c>
      <c r="AFC158" s="11" t="s">
        <v>862</v>
      </c>
      <c r="AFD158" s="11">
        <v>2</v>
      </c>
      <c r="AFE158" s="11">
        <v>2</v>
      </c>
      <c r="AFF158" s="11">
        <v>1</v>
      </c>
      <c r="AFG158" s="11" t="s">
        <v>862</v>
      </c>
      <c r="AFH158" s="11" t="s">
        <v>862</v>
      </c>
      <c r="AFI158" s="11" t="s">
        <v>862</v>
      </c>
      <c r="AFJ158" s="11">
        <v>1</v>
      </c>
      <c r="AFK158" s="11">
        <v>1</v>
      </c>
      <c r="AFL158" s="11">
        <v>1</v>
      </c>
      <c r="AFM158" s="11">
        <v>1</v>
      </c>
      <c r="AFN158" s="11">
        <v>1</v>
      </c>
      <c r="AFO158" s="11" t="s">
        <v>862</v>
      </c>
      <c r="AFP158" s="11" t="s">
        <v>862</v>
      </c>
      <c r="AFQ158" s="11" t="s">
        <v>862</v>
      </c>
      <c r="AFR158" s="11" t="s">
        <v>862</v>
      </c>
      <c r="AFS158" s="11" t="s">
        <v>862</v>
      </c>
      <c r="AFT158" s="11" t="s">
        <v>862</v>
      </c>
      <c r="AFU158" s="11" t="s">
        <v>862</v>
      </c>
      <c r="AFV158" s="11" t="s">
        <v>862</v>
      </c>
      <c r="AFW158" s="11" t="s">
        <v>862</v>
      </c>
      <c r="AFX158" s="11" t="s">
        <v>862</v>
      </c>
      <c r="AFY158" s="11" t="s">
        <v>862</v>
      </c>
      <c r="AFZ158" s="11" t="s">
        <v>862</v>
      </c>
      <c r="AGA158" s="11">
        <v>3</v>
      </c>
      <c r="AGB158" s="11">
        <v>3</v>
      </c>
      <c r="AGC158" s="11">
        <v>3</v>
      </c>
      <c r="AGD158" s="11">
        <v>3</v>
      </c>
      <c r="AGE158" s="11">
        <v>3</v>
      </c>
      <c r="AGF158" s="11" t="s">
        <v>862</v>
      </c>
      <c r="AGG158" s="11" t="s">
        <v>862</v>
      </c>
      <c r="AGH158" s="11" t="s">
        <v>862</v>
      </c>
      <c r="AGI158" s="11" t="s">
        <v>862</v>
      </c>
      <c r="AGJ158" s="11" t="s">
        <v>862</v>
      </c>
      <c r="AGK158" s="11" t="s">
        <v>862</v>
      </c>
      <c r="AGL158" s="11" t="s">
        <v>862</v>
      </c>
      <c r="AGM158" s="11" t="s">
        <v>862</v>
      </c>
      <c r="AGN158" s="11">
        <v>1</v>
      </c>
      <c r="AGO158" s="11">
        <v>1</v>
      </c>
      <c r="AGP158" s="11">
        <v>90</v>
      </c>
      <c r="AGQ158" s="11">
        <v>1</v>
      </c>
      <c r="AGR158" s="11">
        <v>1</v>
      </c>
      <c r="AGS158" s="11" t="s">
        <v>862</v>
      </c>
      <c r="AGT158" s="11" t="s">
        <v>862</v>
      </c>
      <c r="AGU158" s="11" t="s">
        <v>862</v>
      </c>
      <c r="AGV158" s="11" t="s">
        <v>862</v>
      </c>
      <c r="AGW158" s="11">
        <v>1</v>
      </c>
      <c r="AGX158" s="11" t="s">
        <v>862</v>
      </c>
      <c r="AGY158" s="11" t="s">
        <v>862</v>
      </c>
      <c r="AGZ158" s="11" t="s">
        <v>862</v>
      </c>
      <c r="AHA158" s="11" t="s">
        <v>862</v>
      </c>
      <c r="AHB158" s="11" t="s">
        <v>862</v>
      </c>
      <c r="AHC158" s="11" t="s">
        <v>862</v>
      </c>
      <c r="AHD158" s="11" t="s">
        <v>862</v>
      </c>
      <c r="AHE158" s="11" t="s">
        <v>862</v>
      </c>
      <c r="AHF158" s="11" t="s">
        <v>862</v>
      </c>
      <c r="AHG158" s="11">
        <v>3</v>
      </c>
      <c r="AHH158" s="11">
        <v>1</v>
      </c>
      <c r="AHI158" s="11" t="s">
        <v>1775</v>
      </c>
      <c r="AHJ158" s="11" t="s">
        <v>862</v>
      </c>
      <c r="AHK158" s="11" t="s">
        <v>862</v>
      </c>
      <c r="AHL158" s="11" t="s">
        <v>862</v>
      </c>
      <c r="AHM158" s="11" t="s">
        <v>862</v>
      </c>
      <c r="AHN158" s="11">
        <v>1</v>
      </c>
      <c r="AHO158" s="11" t="b">
        <f t="shared" si="9"/>
        <v>1</v>
      </c>
      <c r="AHP158" s="11" t="b">
        <f t="shared" si="10"/>
        <v>0</v>
      </c>
      <c r="AHQ158" s="11" t="b">
        <f t="shared" si="11"/>
        <v>0</v>
      </c>
    </row>
    <row r="159" spans="1:901" ht="15" customHeight="1" x14ac:dyDescent="0.2">
      <c r="A159">
        <v>2300967</v>
      </c>
      <c r="B159" t="s">
        <v>1002</v>
      </c>
      <c r="C159">
        <v>11</v>
      </c>
      <c r="D159">
        <v>0</v>
      </c>
      <c r="E159">
        <v>2</v>
      </c>
      <c r="F159">
        <v>0</v>
      </c>
      <c r="G159">
        <v>1</v>
      </c>
      <c r="H159">
        <v>2</v>
      </c>
      <c r="I159" t="s">
        <v>862</v>
      </c>
      <c r="J159">
        <v>1</v>
      </c>
      <c r="K159">
        <v>1</v>
      </c>
      <c r="L159" t="s">
        <v>862</v>
      </c>
      <c r="M159" t="s">
        <v>862</v>
      </c>
      <c r="N159" t="s">
        <v>862</v>
      </c>
      <c r="O159" t="s">
        <v>862</v>
      </c>
      <c r="P159" t="s">
        <v>862</v>
      </c>
      <c r="Q159" t="s">
        <v>862</v>
      </c>
      <c r="R159" t="s">
        <v>862</v>
      </c>
      <c r="S159" t="s">
        <v>862</v>
      </c>
      <c r="T159">
        <f t="shared" si="8"/>
        <v>1</v>
      </c>
      <c r="U159" t="s">
        <v>2396</v>
      </c>
      <c r="V159">
        <v>3</v>
      </c>
      <c r="W159">
        <v>637016</v>
      </c>
      <c r="X159">
        <v>16</v>
      </c>
      <c r="Y159" t="s">
        <v>862</v>
      </c>
      <c r="Z159" t="s">
        <v>862</v>
      </c>
      <c r="AA159" t="s">
        <v>862</v>
      </c>
      <c r="AB159" t="s">
        <v>862</v>
      </c>
      <c r="AC159" t="s">
        <v>862</v>
      </c>
      <c r="AD159" t="s">
        <v>862</v>
      </c>
      <c r="AE159" t="s">
        <v>862</v>
      </c>
      <c r="AF159" s="8">
        <v>3</v>
      </c>
      <c r="AG159">
        <v>2</v>
      </c>
      <c r="AH159" t="s">
        <v>862</v>
      </c>
      <c r="AI159" t="s">
        <v>862</v>
      </c>
      <c r="AJ159" t="s">
        <v>862</v>
      </c>
      <c r="AK159" t="s">
        <v>862</v>
      </c>
      <c r="AL159" t="s">
        <v>862</v>
      </c>
      <c r="AM159" t="s">
        <v>862</v>
      </c>
      <c r="AN159" t="s">
        <v>862</v>
      </c>
      <c r="AO159" t="s">
        <v>862</v>
      </c>
      <c r="AQ159" s="11">
        <v>1</v>
      </c>
      <c r="AR159" s="11">
        <v>4</v>
      </c>
      <c r="AS159" s="11">
        <v>3</v>
      </c>
      <c r="AT159" s="11">
        <v>3</v>
      </c>
      <c r="AU159" s="11">
        <v>3</v>
      </c>
      <c r="AV159" s="11">
        <v>3</v>
      </c>
      <c r="AW159" s="11">
        <v>3</v>
      </c>
      <c r="AX159" s="11">
        <v>3</v>
      </c>
      <c r="AY159" s="11">
        <v>3</v>
      </c>
      <c r="AZ159" s="11">
        <v>3</v>
      </c>
      <c r="BA159">
        <v>2</v>
      </c>
      <c r="BB159">
        <v>6</v>
      </c>
      <c r="BD159">
        <v>6</v>
      </c>
      <c r="BE159">
        <v>2</v>
      </c>
      <c r="BF159" t="s">
        <v>862</v>
      </c>
      <c r="BG159">
        <v>4</v>
      </c>
      <c r="BH159" s="5">
        <v>1</v>
      </c>
      <c r="BI159" s="11">
        <v>1</v>
      </c>
      <c r="BJ159" s="11"/>
      <c r="BK159" s="11"/>
      <c r="BL159" s="11"/>
      <c r="BM159" s="11"/>
      <c r="BN159" s="11"/>
      <c r="BO159" s="11">
        <v>1</v>
      </c>
      <c r="BP159" s="11" t="s">
        <v>862</v>
      </c>
      <c r="BQ159" s="11" t="s">
        <v>862</v>
      </c>
      <c r="BR159" s="11" t="s">
        <v>862</v>
      </c>
      <c r="BS159" s="11" t="s">
        <v>862</v>
      </c>
      <c r="BT159" s="11">
        <v>1</v>
      </c>
      <c r="BU159" s="11" t="s">
        <v>862</v>
      </c>
      <c r="BV159" s="11" t="s">
        <v>862</v>
      </c>
      <c r="BW159" s="11" t="s">
        <v>862</v>
      </c>
      <c r="BX159" s="11" t="s">
        <v>862</v>
      </c>
      <c r="BY159" s="11" t="s">
        <v>862</v>
      </c>
      <c r="BZ159" s="11" t="s">
        <v>862</v>
      </c>
      <c r="CA159" s="11" t="s">
        <v>862</v>
      </c>
      <c r="CB159" s="11" t="s">
        <v>862</v>
      </c>
      <c r="CC159" s="11" t="s">
        <v>862</v>
      </c>
      <c r="CD159">
        <v>0</v>
      </c>
      <c r="CE159">
        <v>46</v>
      </c>
      <c r="CF159" t="s">
        <v>862</v>
      </c>
      <c r="CG159" t="s">
        <v>862</v>
      </c>
      <c r="CH159" s="11"/>
      <c r="CI159" t="s">
        <v>862</v>
      </c>
      <c r="CJ159" t="s">
        <v>862</v>
      </c>
      <c r="CK159" t="s">
        <v>862</v>
      </c>
      <c r="CL159" t="s">
        <v>862</v>
      </c>
      <c r="CM159" t="s">
        <v>862</v>
      </c>
      <c r="CN159" t="s">
        <v>862</v>
      </c>
      <c r="CO159" t="s">
        <v>862</v>
      </c>
      <c r="CP159" t="s">
        <v>862</v>
      </c>
      <c r="CQ159" t="s">
        <v>862</v>
      </c>
      <c r="CR159" t="s">
        <v>862</v>
      </c>
      <c r="CS159" t="s">
        <v>862</v>
      </c>
      <c r="CT159" t="s">
        <v>862</v>
      </c>
      <c r="CU159" s="11">
        <v>0</v>
      </c>
      <c r="CV159">
        <v>1</v>
      </c>
      <c r="CW159">
        <v>0</v>
      </c>
      <c r="CX159">
        <v>18</v>
      </c>
      <c r="CY159">
        <v>17</v>
      </c>
      <c r="CZ159" t="s">
        <v>862</v>
      </c>
      <c r="DA159">
        <v>0</v>
      </c>
      <c r="DB159">
        <v>30</v>
      </c>
      <c r="DC159">
        <v>16</v>
      </c>
      <c r="DD159">
        <v>73</v>
      </c>
      <c r="DE159">
        <v>9</v>
      </c>
      <c r="DF159" t="s">
        <v>862</v>
      </c>
      <c r="DG159" t="s">
        <v>862</v>
      </c>
      <c r="DH159" s="11" t="s">
        <v>862</v>
      </c>
      <c r="DI159" t="s">
        <v>862</v>
      </c>
      <c r="DJ159" t="s">
        <v>862</v>
      </c>
      <c r="DK159" t="s">
        <v>862</v>
      </c>
      <c r="DL159" t="s">
        <v>862</v>
      </c>
      <c r="DM159" t="s">
        <v>862</v>
      </c>
      <c r="DN159" t="s">
        <v>862</v>
      </c>
      <c r="DO159" t="s">
        <v>862</v>
      </c>
      <c r="DP159" t="s">
        <v>862</v>
      </c>
      <c r="DQ159" t="s">
        <v>862</v>
      </c>
      <c r="DR159" t="s">
        <v>862</v>
      </c>
      <c r="DS159" t="s">
        <v>862</v>
      </c>
      <c r="DT159" t="s">
        <v>862</v>
      </c>
      <c r="DU159" s="11" t="s">
        <v>862</v>
      </c>
      <c r="DV159" t="s">
        <v>862</v>
      </c>
      <c r="DW159" t="s">
        <v>862</v>
      </c>
      <c r="DX159" t="s">
        <v>862</v>
      </c>
      <c r="DY159" t="s">
        <v>862</v>
      </c>
      <c r="DZ159" t="s">
        <v>862</v>
      </c>
      <c r="EA159" t="s">
        <v>862</v>
      </c>
      <c r="EB159" t="s">
        <v>862</v>
      </c>
      <c r="EC159" t="s">
        <v>862</v>
      </c>
      <c r="ED159" t="s">
        <v>862</v>
      </c>
      <c r="EE159" t="s">
        <v>862</v>
      </c>
      <c r="EF159" t="s">
        <v>862</v>
      </c>
      <c r="EG159" t="s">
        <v>862</v>
      </c>
      <c r="EH159" s="11" t="s">
        <v>862</v>
      </c>
      <c r="EI159" s="11"/>
      <c r="EJ159" s="11"/>
      <c r="EK159" s="11"/>
      <c r="EL159" s="11"/>
      <c r="EM159" s="11"/>
      <c r="EN159" s="11"/>
      <c r="EO159" s="11"/>
      <c r="EP159" s="11"/>
      <c r="EQ159" s="11"/>
      <c r="ER159" s="11"/>
      <c r="ES159" s="11"/>
      <c r="ET159" s="11"/>
      <c r="EU159" s="11"/>
      <c r="EV159" s="11">
        <v>2</v>
      </c>
      <c r="EW159" s="11" t="s">
        <v>862</v>
      </c>
      <c r="EX159" s="11" t="s">
        <v>862</v>
      </c>
      <c r="EY159" s="11" t="s">
        <v>862</v>
      </c>
      <c r="EZ159" s="11" t="s">
        <v>862</v>
      </c>
      <c r="FA159" t="s">
        <v>862</v>
      </c>
      <c r="FB159">
        <v>0</v>
      </c>
      <c r="FC159" t="s">
        <v>862</v>
      </c>
      <c r="FD159" t="s">
        <v>862</v>
      </c>
      <c r="FE159" s="11" t="s">
        <v>862</v>
      </c>
      <c r="FF159" s="11" t="s">
        <v>862</v>
      </c>
      <c r="FG159">
        <v>2</v>
      </c>
      <c r="FH159">
        <v>32</v>
      </c>
      <c r="FI159" s="5">
        <v>1</v>
      </c>
      <c r="FJ159">
        <v>3</v>
      </c>
      <c r="FK159" s="11"/>
      <c r="FL159" s="11"/>
      <c r="FM159" s="11"/>
      <c r="FN159" s="11"/>
      <c r="FO159" s="11"/>
      <c r="FP159" s="11"/>
      <c r="FQ159" s="11"/>
      <c r="FR159" s="11"/>
      <c r="FS159" s="11"/>
      <c r="FT159" s="11"/>
      <c r="FU159" s="11"/>
      <c r="FV159" s="11"/>
      <c r="FW159" s="11"/>
      <c r="FX159" s="11"/>
      <c r="FY159" s="11"/>
      <c r="FZ159" s="11"/>
      <c r="GA159" s="11"/>
      <c r="GB159" s="11"/>
      <c r="GC159" s="11"/>
      <c r="GD159" s="11"/>
      <c r="GE159" s="11"/>
      <c r="GF159" s="11"/>
      <c r="GG159" s="11"/>
      <c r="GH159" s="11"/>
      <c r="GI159" s="11"/>
      <c r="GJ159" s="11"/>
      <c r="GK159" s="11"/>
      <c r="GL159" s="11"/>
      <c r="GM159" s="11"/>
      <c r="GN159" s="11"/>
      <c r="GO159" s="11"/>
      <c r="GP159" s="11"/>
      <c r="GQ159" s="11"/>
      <c r="GR159" s="11"/>
      <c r="GS159" s="11"/>
      <c r="GT159" s="11"/>
      <c r="GU159" s="11"/>
      <c r="GV159" s="11"/>
      <c r="GW159" s="11"/>
      <c r="GX159" s="11"/>
      <c r="HS159" s="11" t="s">
        <v>862</v>
      </c>
      <c r="HT159" s="11">
        <v>40</v>
      </c>
      <c r="HU159" s="11" t="s">
        <v>862</v>
      </c>
      <c r="HV159" s="11" t="s">
        <v>862</v>
      </c>
      <c r="HW159" s="11" t="s">
        <v>862</v>
      </c>
      <c r="HX159" s="11"/>
      <c r="HY159" s="11"/>
      <c r="HZ159" s="11"/>
      <c r="IA159" s="11"/>
      <c r="IB159" s="11"/>
      <c r="IC159" s="11"/>
      <c r="ID159" s="11"/>
      <c r="IE159" s="11"/>
      <c r="IF159" s="11"/>
      <c r="IG159" s="11"/>
      <c r="IH159" s="11"/>
      <c r="II159" s="11"/>
      <c r="IJ159" s="11"/>
      <c r="IK159" s="11"/>
      <c r="IL159" s="11"/>
      <c r="IM159" s="11"/>
      <c r="IN159" s="11"/>
      <c r="IO159" s="11"/>
      <c r="IP159" s="11"/>
      <c r="IQ159" s="11"/>
      <c r="IR159" s="11"/>
      <c r="IS159" s="11"/>
      <c r="IT159" s="11"/>
      <c r="IU159" s="11"/>
      <c r="IV159" s="11"/>
      <c r="IW159" s="11"/>
      <c r="IX159" s="11"/>
      <c r="IY159" s="11"/>
      <c r="IZ159" s="11"/>
      <c r="JA159" s="11"/>
      <c r="JB159" s="11"/>
      <c r="JC159" s="11"/>
      <c r="JD159" s="11"/>
      <c r="JE159" s="11"/>
      <c r="JF159" s="11"/>
      <c r="JG159" s="5">
        <v>2</v>
      </c>
      <c r="JH159" t="s">
        <v>862</v>
      </c>
      <c r="JI159" t="s">
        <v>862</v>
      </c>
      <c r="JJ159" t="s">
        <v>862</v>
      </c>
      <c r="JK159" t="s">
        <v>862</v>
      </c>
      <c r="JL159" t="s">
        <v>862</v>
      </c>
      <c r="JM159" t="s">
        <v>862</v>
      </c>
      <c r="JN159" t="s">
        <v>862</v>
      </c>
      <c r="JO159" t="s">
        <v>862</v>
      </c>
      <c r="JP159">
        <v>1</v>
      </c>
      <c r="JQ159">
        <v>2</v>
      </c>
      <c r="JR159">
        <v>14</v>
      </c>
      <c r="JS159">
        <v>0</v>
      </c>
      <c r="JT159">
        <v>3</v>
      </c>
      <c r="JU159">
        <v>3</v>
      </c>
      <c r="JV159">
        <v>3</v>
      </c>
      <c r="JW159">
        <v>2</v>
      </c>
      <c r="JX159">
        <v>15</v>
      </c>
      <c r="JY159">
        <v>3</v>
      </c>
      <c r="JZ159">
        <v>14</v>
      </c>
      <c r="KA159">
        <v>0</v>
      </c>
      <c r="KB159">
        <v>0</v>
      </c>
      <c r="KC159" t="s">
        <v>862</v>
      </c>
      <c r="KD159">
        <v>0</v>
      </c>
      <c r="KE159">
        <v>2</v>
      </c>
      <c r="KF159">
        <v>2</v>
      </c>
      <c r="KG159">
        <v>2</v>
      </c>
      <c r="KH159">
        <v>2</v>
      </c>
      <c r="KI159">
        <v>2</v>
      </c>
      <c r="KJ159">
        <v>2</v>
      </c>
      <c r="KK159" t="s">
        <v>862</v>
      </c>
      <c r="KL159">
        <v>2</v>
      </c>
      <c r="KM159" t="s">
        <v>862</v>
      </c>
      <c r="KN159" t="s">
        <v>862</v>
      </c>
      <c r="KO159" t="s">
        <v>862</v>
      </c>
      <c r="KP159" t="s">
        <v>862</v>
      </c>
      <c r="KQ159" t="s">
        <v>862</v>
      </c>
      <c r="KR159" t="s">
        <v>862</v>
      </c>
      <c r="KS159" t="s">
        <v>862</v>
      </c>
      <c r="KT159" t="s">
        <v>862</v>
      </c>
      <c r="KU159" t="s">
        <v>862</v>
      </c>
      <c r="KV159" t="s">
        <v>862</v>
      </c>
      <c r="KW159" t="s">
        <v>862</v>
      </c>
      <c r="KX159" t="s">
        <v>862</v>
      </c>
      <c r="KY159" t="s">
        <v>862</v>
      </c>
      <c r="KZ159" t="s">
        <v>862</v>
      </c>
      <c r="LA159" t="s">
        <v>862</v>
      </c>
      <c r="LB159" t="s">
        <v>862</v>
      </c>
      <c r="LC159" t="s">
        <v>862</v>
      </c>
      <c r="LD159" t="s">
        <v>862</v>
      </c>
      <c r="LE159" t="s">
        <v>862</v>
      </c>
      <c r="LF159" t="s">
        <v>862</v>
      </c>
      <c r="LG159" t="s">
        <v>862</v>
      </c>
      <c r="LH159" t="s">
        <v>862</v>
      </c>
      <c r="LI159" t="s">
        <v>862</v>
      </c>
      <c r="LJ159">
        <v>2</v>
      </c>
      <c r="LK159" t="s">
        <v>862</v>
      </c>
      <c r="LL159">
        <v>1</v>
      </c>
      <c r="LM159" s="1">
        <v>258000</v>
      </c>
      <c r="LN159">
        <v>2</v>
      </c>
      <c r="LO159" t="s">
        <v>862</v>
      </c>
      <c r="LP159">
        <v>0</v>
      </c>
      <c r="LQ159">
        <v>0</v>
      </c>
      <c r="LR159">
        <v>3</v>
      </c>
      <c r="LS159" t="s">
        <v>2582</v>
      </c>
      <c r="LT159">
        <v>2</v>
      </c>
      <c r="LU159" t="s">
        <v>862</v>
      </c>
      <c r="LV159" t="s">
        <v>862</v>
      </c>
      <c r="LW159" t="s">
        <v>862</v>
      </c>
      <c r="LX159" t="s">
        <v>862</v>
      </c>
      <c r="LY159" t="s">
        <v>862</v>
      </c>
      <c r="LZ159" t="s">
        <v>862</v>
      </c>
      <c r="MA159" t="s">
        <v>862</v>
      </c>
      <c r="MB159" t="s">
        <v>862</v>
      </c>
      <c r="MC159" t="s">
        <v>862</v>
      </c>
      <c r="MD159" t="s">
        <v>862</v>
      </c>
      <c r="ME159">
        <v>1</v>
      </c>
      <c r="MF159">
        <v>1</v>
      </c>
      <c r="MG159" t="s">
        <v>862</v>
      </c>
      <c r="MH159" t="s">
        <v>862</v>
      </c>
      <c r="MI159" t="s">
        <v>862</v>
      </c>
      <c r="MJ159" t="s">
        <v>862</v>
      </c>
      <c r="MK159" t="s">
        <v>862</v>
      </c>
      <c r="ML159" t="s">
        <v>862</v>
      </c>
      <c r="MM159" t="s">
        <v>862</v>
      </c>
      <c r="MN159" t="s">
        <v>862</v>
      </c>
      <c r="MO159" t="s">
        <v>862</v>
      </c>
      <c r="MP159" t="s">
        <v>862</v>
      </c>
      <c r="MQ159" t="s">
        <v>862</v>
      </c>
      <c r="MR159" t="s">
        <v>862</v>
      </c>
      <c r="MS159" t="s">
        <v>862</v>
      </c>
      <c r="MT159" t="s">
        <v>862</v>
      </c>
      <c r="MU159" t="s">
        <v>862</v>
      </c>
      <c r="MV159" t="s">
        <v>862</v>
      </c>
      <c r="MW159" t="s">
        <v>862</v>
      </c>
      <c r="MX159" t="s">
        <v>862</v>
      </c>
      <c r="MY159" t="s">
        <v>862</v>
      </c>
      <c r="MZ159" t="s">
        <v>862</v>
      </c>
      <c r="NA159" t="s">
        <v>862</v>
      </c>
      <c r="NB159" t="s">
        <v>862</v>
      </c>
      <c r="NC159" t="s">
        <v>862</v>
      </c>
      <c r="ND159" t="s">
        <v>862</v>
      </c>
      <c r="NE159" t="s">
        <v>862</v>
      </c>
      <c r="NF159" t="s">
        <v>862</v>
      </c>
      <c r="NG159" t="s">
        <v>862</v>
      </c>
      <c r="NH159" t="s">
        <v>862</v>
      </c>
      <c r="NI159" t="s">
        <v>862</v>
      </c>
      <c r="NJ159" t="s">
        <v>862</v>
      </c>
      <c r="NK159" t="s">
        <v>862</v>
      </c>
      <c r="NL159" t="s">
        <v>862</v>
      </c>
      <c r="NM159" t="s">
        <v>862</v>
      </c>
      <c r="NN159" t="s">
        <v>862</v>
      </c>
      <c r="NO159" t="s">
        <v>862</v>
      </c>
      <c r="NP159" t="s">
        <v>862</v>
      </c>
      <c r="NQ159" t="s">
        <v>862</v>
      </c>
      <c r="NR159" t="s">
        <v>862</v>
      </c>
      <c r="NS159" t="s">
        <v>862</v>
      </c>
      <c r="NT159" t="s">
        <v>862</v>
      </c>
      <c r="NU159" t="s">
        <v>862</v>
      </c>
      <c r="NV159" t="s">
        <v>862</v>
      </c>
      <c r="NW159" t="s">
        <v>862</v>
      </c>
      <c r="NX159" t="s">
        <v>862</v>
      </c>
      <c r="NY159">
        <v>30</v>
      </c>
      <c r="NZ159" t="s">
        <v>862</v>
      </c>
      <c r="OA159" t="s">
        <v>862</v>
      </c>
      <c r="OB159" t="s">
        <v>862</v>
      </c>
      <c r="OC159" t="s">
        <v>862</v>
      </c>
      <c r="OD159" t="s">
        <v>862</v>
      </c>
      <c r="OE159" t="s">
        <v>862</v>
      </c>
      <c r="OF159" s="11" t="s">
        <v>862</v>
      </c>
      <c r="OG159">
        <v>2</v>
      </c>
      <c r="OH159" t="s">
        <v>862</v>
      </c>
      <c r="OI159" t="s">
        <v>862</v>
      </c>
      <c r="OJ159" t="s">
        <v>862</v>
      </c>
      <c r="OK159" t="s">
        <v>862</v>
      </c>
      <c r="OL159" t="s">
        <v>862</v>
      </c>
      <c r="OM159" t="s">
        <v>862</v>
      </c>
      <c r="ON159" t="s">
        <v>862</v>
      </c>
      <c r="OO159" t="s">
        <v>862</v>
      </c>
      <c r="OP159" t="s">
        <v>862</v>
      </c>
      <c r="OQ159" t="s">
        <v>862</v>
      </c>
      <c r="OR159" t="s">
        <v>862</v>
      </c>
      <c r="OS159">
        <v>2</v>
      </c>
      <c r="OT159" t="s">
        <v>862</v>
      </c>
      <c r="OU159" t="s">
        <v>862</v>
      </c>
      <c r="OV159">
        <v>1</v>
      </c>
      <c r="OW159">
        <v>2</v>
      </c>
      <c r="OX159" t="s">
        <v>2674</v>
      </c>
      <c r="OY159" t="s">
        <v>2675</v>
      </c>
      <c r="OZ159" t="s">
        <v>862</v>
      </c>
      <c r="PA159" t="s">
        <v>862</v>
      </c>
      <c r="PB159" t="s">
        <v>862</v>
      </c>
      <c r="PC159">
        <v>3</v>
      </c>
      <c r="PD159">
        <v>3</v>
      </c>
      <c r="PE159" t="s">
        <v>862</v>
      </c>
      <c r="PF159" t="s">
        <v>862</v>
      </c>
      <c r="PG159" t="s">
        <v>862</v>
      </c>
      <c r="PH159">
        <v>6</v>
      </c>
      <c r="PI159">
        <v>21</v>
      </c>
      <c r="PJ159" t="s">
        <v>862</v>
      </c>
      <c r="PK159" t="s">
        <v>862</v>
      </c>
      <c r="PL159" t="s">
        <v>862</v>
      </c>
      <c r="PM159">
        <v>2</v>
      </c>
      <c r="PN159" s="11">
        <v>3</v>
      </c>
      <c r="PO159" t="s">
        <v>862</v>
      </c>
      <c r="PP159" t="s">
        <v>862</v>
      </c>
      <c r="PQ159" t="s">
        <v>862</v>
      </c>
      <c r="PR159" t="s">
        <v>862</v>
      </c>
      <c r="PS159" t="s">
        <v>862</v>
      </c>
      <c r="PT159" t="s">
        <v>862</v>
      </c>
      <c r="PU159" t="s">
        <v>862</v>
      </c>
      <c r="PV159" t="s">
        <v>862</v>
      </c>
      <c r="PW159" t="s">
        <v>862</v>
      </c>
      <c r="PX159" t="s">
        <v>862</v>
      </c>
      <c r="PY159" t="s">
        <v>862</v>
      </c>
      <c r="PZ159" t="s">
        <v>862</v>
      </c>
      <c r="QA159" s="11" t="s">
        <v>862</v>
      </c>
      <c r="QB159" s="11" t="s">
        <v>862</v>
      </c>
      <c r="QC159" s="11" t="s">
        <v>862</v>
      </c>
      <c r="QD159" s="11" t="s">
        <v>862</v>
      </c>
      <c r="QE159">
        <v>1</v>
      </c>
      <c r="QF159" t="s">
        <v>862</v>
      </c>
      <c r="QG159">
        <v>2</v>
      </c>
      <c r="QH159" t="s">
        <v>862</v>
      </c>
      <c r="QI159">
        <v>1</v>
      </c>
      <c r="QK159" t="s">
        <v>862</v>
      </c>
      <c r="QL159" t="s">
        <v>862</v>
      </c>
      <c r="QM159" t="s">
        <v>862</v>
      </c>
      <c r="QN159" t="s">
        <v>862</v>
      </c>
      <c r="QO159" t="s">
        <v>862</v>
      </c>
      <c r="QP159" t="s">
        <v>862</v>
      </c>
      <c r="QQ159" t="s">
        <v>862</v>
      </c>
      <c r="QR159">
        <v>3</v>
      </c>
      <c r="QS159" t="s">
        <v>862</v>
      </c>
      <c r="QT159" t="s">
        <v>862</v>
      </c>
      <c r="QU159" t="s">
        <v>862</v>
      </c>
      <c r="QV159" t="s">
        <v>862</v>
      </c>
      <c r="QW159" t="s">
        <v>862</v>
      </c>
      <c r="QX159" t="s">
        <v>862</v>
      </c>
      <c r="QY159" t="s">
        <v>862</v>
      </c>
      <c r="QZ159" t="s">
        <v>862</v>
      </c>
      <c r="RA159" t="s">
        <v>862</v>
      </c>
      <c r="RB159">
        <v>3</v>
      </c>
      <c r="RC159" t="s">
        <v>862</v>
      </c>
      <c r="RD159" t="s">
        <v>862</v>
      </c>
      <c r="RE159">
        <v>1</v>
      </c>
      <c r="RF159">
        <v>1</v>
      </c>
      <c r="RG159" t="s">
        <v>862</v>
      </c>
      <c r="RH159">
        <v>1</v>
      </c>
      <c r="RI159" t="s">
        <v>862</v>
      </c>
      <c r="RJ159" t="s">
        <v>862</v>
      </c>
      <c r="RK159" t="s">
        <v>862</v>
      </c>
      <c r="RL159" t="s">
        <v>862</v>
      </c>
      <c r="RM159">
        <v>1</v>
      </c>
      <c r="RN159">
        <v>82</v>
      </c>
      <c r="RO159">
        <v>2</v>
      </c>
      <c r="RP159" t="s">
        <v>862</v>
      </c>
      <c r="RR159" t="s">
        <v>862</v>
      </c>
      <c r="RS159" t="s">
        <v>862</v>
      </c>
      <c r="RT159" t="s">
        <v>862</v>
      </c>
      <c r="RU159" t="s">
        <v>862</v>
      </c>
      <c r="RV159" t="s">
        <v>862</v>
      </c>
      <c r="RW159" t="s">
        <v>862</v>
      </c>
      <c r="RX159" t="s">
        <v>862</v>
      </c>
      <c r="RY159" t="s">
        <v>862</v>
      </c>
      <c r="RZ159" t="s">
        <v>862</v>
      </c>
      <c r="SA159" t="s">
        <v>862</v>
      </c>
      <c r="SB159" t="s">
        <v>862</v>
      </c>
      <c r="SC159">
        <v>2</v>
      </c>
      <c r="SD159" t="s">
        <v>862</v>
      </c>
      <c r="SE159" t="s">
        <v>862</v>
      </c>
      <c r="SF159" t="s">
        <v>862</v>
      </c>
      <c r="SG159" t="s">
        <v>862</v>
      </c>
      <c r="SH159" t="s">
        <v>862</v>
      </c>
      <c r="SI159" t="s">
        <v>862</v>
      </c>
      <c r="SJ159" t="s">
        <v>862</v>
      </c>
      <c r="SK159" t="s">
        <v>862</v>
      </c>
      <c r="SL159" t="s">
        <v>862</v>
      </c>
      <c r="SM159" t="s">
        <v>862</v>
      </c>
      <c r="SN159" t="s">
        <v>862</v>
      </c>
      <c r="SO159" t="s">
        <v>862</v>
      </c>
      <c r="SP159" t="s">
        <v>862</v>
      </c>
      <c r="SQ159" t="s">
        <v>862</v>
      </c>
      <c r="SR159" t="s">
        <v>862</v>
      </c>
      <c r="SS159" t="s">
        <v>862</v>
      </c>
      <c r="ST159" t="s">
        <v>862</v>
      </c>
      <c r="SU159" t="s">
        <v>862</v>
      </c>
      <c r="SV159" t="s">
        <v>862</v>
      </c>
      <c r="SW159" t="s">
        <v>862</v>
      </c>
      <c r="SX159" t="s">
        <v>862</v>
      </c>
      <c r="SY159" t="s">
        <v>862</v>
      </c>
      <c r="SZ159" t="s">
        <v>862</v>
      </c>
      <c r="TA159" t="s">
        <v>862</v>
      </c>
      <c r="TB159" t="s">
        <v>862</v>
      </c>
      <c r="TC159" t="s">
        <v>862</v>
      </c>
      <c r="TD159" t="s">
        <v>862</v>
      </c>
      <c r="TE159" t="s">
        <v>862</v>
      </c>
      <c r="TF159" t="s">
        <v>862</v>
      </c>
      <c r="TG159" t="s">
        <v>862</v>
      </c>
      <c r="TH159" t="s">
        <v>862</v>
      </c>
      <c r="TI159" t="s">
        <v>862</v>
      </c>
      <c r="TJ159" t="s">
        <v>862</v>
      </c>
      <c r="TK159" t="s">
        <v>862</v>
      </c>
      <c r="TL159" t="s">
        <v>862</v>
      </c>
      <c r="TM159" t="s">
        <v>862</v>
      </c>
      <c r="TN159" t="s">
        <v>862</v>
      </c>
      <c r="TO159" t="s">
        <v>862</v>
      </c>
      <c r="TP159" t="s">
        <v>862</v>
      </c>
      <c r="TQ159" t="s">
        <v>862</v>
      </c>
      <c r="TR159" t="s">
        <v>862</v>
      </c>
      <c r="TS159" t="s">
        <v>862</v>
      </c>
      <c r="TT159" t="s">
        <v>862</v>
      </c>
      <c r="TU159" t="s">
        <v>862</v>
      </c>
      <c r="TV159" t="s">
        <v>862</v>
      </c>
      <c r="TW159" t="s">
        <v>862</v>
      </c>
      <c r="TX159" t="s">
        <v>862</v>
      </c>
      <c r="TY159" t="s">
        <v>862</v>
      </c>
      <c r="TZ159" t="s">
        <v>862</v>
      </c>
      <c r="UA159" t="s">
        <v>862</v>
      </c>
      <c r="UB159" t="s">
        <v>862</v>
      </c>
      <c r="UC159" t="s">
        <v>862</v>
      </c>
      <c r="UD159" t="s">
        <v>862</v>
      </c>
      <c r="UE159" t="s">
        <v>862</v>
      </c>
      <c r="UF159" t="s">
        <v>862</v>
      </c>
      <c r="UG159" t="s">
        <v>862</v>
      </c>
      <c r="UH159" t="s">
        <v>862</v>
      </c>
      <c r="UI159" t="s">
        <v>862</v>
      </c>
      <c r="UJ159" t="s">
        <v>862</v>
      </c>
      <c r="UK159" t="s">
        <v>862</v>
      </c>
      <c r="UL159" t="s">
        <v>862</v>
      </c>
      <c r="UM159" t="s">
        <v>862</v>
      </c>
      <c r="UN159" t="s">
        <v>862</v>
      </c>
      <c r="UO159" t="s">
        <v>862</v>
      </c>
      <c r="UP159" t="s">
        <v>862</v>
      </c>
      <c r="UQ159" t="s">
        <v>862</v>
      </c>
      <c r="UR159" t="s">
        <v>862</v>
      </c>
      <c r="US159" t="s">
        <v>862</v>
      </c>
      <c r="UT159" t="s">
        <v>862</v>
      </c>
      <c r="UU159" t="s">
        <v>862</v>
      </c>
      <c r="UV159" t="s">
        <v>862</v>
      </c>
      <c r="UW159" t="s">
        <v>862</v>
      </c>
      <c r="UX159" t="s">
        <v>862</v>
      </c>
      <c r="UY159" t="s">
        <v>862</v>
      </c>
      <c r="UZ159" t="s">
        <v>862</v>
      </c>
      <c r="VA159" t="s">
        <v>862</v>
      </c>
      <c r="VB159" t="s">
        <v>862</v>
      </c>
      <c r="VC159" t="s">
        <v>862</v>
      </c>
      <c r="VD159" t="s">
        <v>862</v>
      </c>
      <c r="VE159" t="s">
        <v>862</v>
      </c>
      <c r="VF159" t="s">
        <v>862</v>
      </c>
      <c r="VG159" t="s">
        <v>862</v>
      </c>
      <c r="VH159" t="s">
        <v>862</v>
      </c>
      <c r="VI159" t="s">
        <v>862</v>
      </c>
      <c r="VJ159" t="s">
        <v>862</v>
      </c>
      <c r="VK159" t="s">
        <v>862</v>
      </c>
      <c r="VL159" t="s">
        <v>862</v>
      </c>
      <c r="VM159" t="s">
        <v>862</v>
      </c>
      <c r="VN159" t="s">
        <v>862</v>
      </c>
      <c r="VO159" t="s">
        <v>862</v>
      </c>
      <c r="VP159" t="s">
        <v>862</v>
      </c>
      <c r="VQ159" t="s">
        <v>862</v>
      </c>
      <c r="VR159" t="s">
        <v>862</v>
      </c>
      <c r="VS159" t="s">
        <v>862</v>
      </c>
      <c r="VT159" t="s">
        <v>862</v>
      </c>
      <c r="VU159" t="s">
        <v>862</v>
      </c>
      <c r="VV159" t="s">
        <v>862</v>
      </c>
      <c r="VW159" t="s">
        <v>862</v>
      </c>
      <c r="VX159" t="s">
        <v>862</v>
      </c>
      <c r="VY159" t="s">
        <v>862</v>
      </c>
      <c r="VZ159" t="s">
        <v>862</v>
      </c>
      <c r="WA159" t="s">
        <v>862</v>
      </c>
      <c r="WB159" t="s">
        <v>862</v>
      </c>
      <c r="WC159" t="s">
        <v>862</v>
      </c>
      <c r="WD159" t="s">
        <v>862</v>
      </c>
      <c r="WE159" t="s">
        <v>862</v>
      </c>
      <c r="WF159" t="s">
        <v>862</v>
      </c>
      <c r="WG159" t="s">
        <v>862</v>
      </c>
      <c r="WH159" t="s">
        <v>862</v>
      </c>
      <c r="WI159" t="s">
        <v>862</v>
      </c>
      <c r="WJ159" t="s">
        <v>862</v>
      </c>
      <c r="WK159" t="s">
        <v>862</v>
      </c>
      <c r="WL159" t="s">
        <v>862</v>
      </c>
      <c r="WM159" t="s">
        <v>862</v>
      </c>
      <c r="WN159" t="s">
        <v>862</v>
      </c>
      <c r="WO159" t="s">
        <v>862</v>
      </c>
      <c r="WP159" t="s">
        <v>862</v>
      </c>
      <c r="WQ159" t="s">
        <v>862</v>
      </c>
      <c r="WR159" t="s">
        <v>862</v>
      </c>
      <c r="WS159" t="s">
        <v>862</v>
      </c>
      <c r="WT159" t="s">
        <v>862</v>
      </c>
      <c r="WU159" t="s">
        <v>862</v>
      </c>
      <c r="WV159" t="s">
        <v>862</v>
      </c>
      <c r="WW159" t="s">
        <v>862</v>
      </c>
      <c r="WX159" t="s">
        <v>862</v>
      </c>
      <c r="WY159" t="s">
        <v>862</v>
      </c>
      <c r="WZ159" t="s">
        <v>862</v>
      </c>
      <c r="XA159" t="s">
        <v>862</v>
      </c>
      <c r="XB159" t="s">
        <v>862</v>
      </c>
      <c r="XC159" t="s">
        <v>862</v>
      </c>
      <c r="XD159" t="s">
        <v>862</v>
      </c>
      <c r="XE159" t="s">
        <v>862</v>
      </c>
      <c r="XF159" t="s">
        <v>862</v>
      </c>
      <c r="XG159" t="s">
        <v>862</v>
      </c>
      <c r="XH159" t="s">
        <v>862</v>
      </c>
      <c r="XI159" t="s">
        <v>862</v>
      </c>
      <c r="XJ159" t="s">
        <v>862</v>
      </c>
      <c r="XK159" t="s">
        <v>862</v>
      </c>
      <c r="XL159" t="s">
        <v>862</v>
      </c>
      <c r="XM159" t="s">
        <v>862</v>
      </c>
      <c r="XN159" t="s">
        <v>862</v>
      </c>
      <c r="XO159" t="s">
        <v>862</v>
      </c>
      <c r="XP159" t="s">
        <v>862</v>
      </c>
      <c r="XQ159" t="s">
        <v>862</v>
      </c>
      <c r="XR159" t="s">
        <v>862</v>
      </c>
      <c r="XS159" t="s">
        <v>862</v>
      </c>
      <c r="XT159" t="s">
        <v>862</v>
      </c>
      <c r="XU159" t="s">
        <v>862</v>
      </c>
      <c r="XV159">
        <v>2</v>
      </c>
      <c r="XW159" t="s">
        <v>862</v>
      </c>
      <c r="XX159" t="s">
        <v>862</v>
      </c>
      <c r="XY159" t="s">
        <v>862</v>
      </c>
      <c r="XZ159" t="s">
        <v>862</v>
      </c>
      <c r="YA159" t="s">
        <v>862</v>
      </c>
      <c r="YB159" t="s">
        <v>862</v>
      </c>
      <c r="YC159">
        <v>2</v>
      </c>
      <c r="YD159" t="s">
        <v>862</v>
      </c>
      <c r="YE159" t="s">
        <v>862</v>
      </c>
      <c r="YF159" t="s">
        <v>862</v>
      </c>
      <c r="YG159" t="s">
        <v>862</v>
      </c>
      <c r="YH159">
        <v>2</v>
      </c>
      <c r="YJ159" t="s">
        <v>862</v>
      </c>
      <c r="YK159" t="s">
        <v>862</v>
      </c>
      <c r="YL159" t="s">
        <v>862</v>
      </c>
      <c r="YM159" t="s">
        <v>862</v>
      </c>
      <c r="YN159" t="s">
        <v>862</v>
      </c>
      <c r="YO159" t="s">
        <v>862</v>
      </c>
      <c r="YP159" t="s">
        <v>862</v>
      </c>
      <c r="YQ159" t="s">
        <v>862</v>
      </c>
      <c r="YR159" t="s">
        <v>862</v>
      </c>
      <c r="YS159" t="s">
        <v>862</v>
      </c>
      <c r="YT159" t="s">
        <v>862</v>
      </c>
      <c r="YU159" t="s">
        <v>862</v>
      </c>
      <c r="YV159">
        <v>9</v>
      </c>
      <c r="YW159" t="s">
        <v>862</v>
      </c>
      <c r="YX159" t="s">
        <v>862</v>
      </c>
      <c r="YY159" t="s">
        <v>862</v>
      </c>
      <c r="YZ159" t="s">
        <v>862</v>
      </c>
      <c r="ZA159" t="s">
        <v>862</v>
      </c>
      <c r="ZB159" t="s">
        <v>862</v>
      </c>
      <c r="ZC159" t="s">
        <v>862</v>
      </c>
      <c r="ZE159">
        <v>1</v>
      </c>
      <c r="ZF159">
        <v>1</v>
      </c>
      <c r="ZG159">
        <v>1</v>
      </c>
      <c r="ZH159">
        <v>2</v>
      </c>
      <c r="ZI159">
        <v>1</v>
      </c>
      <c r="ZJ159">
        <v>2</v>
      </c>
      <c r="ZK159">
        <v>2</v>
      </c>
      <c r="ZL159">
        <v>2</v>
      </c>
      <c r="ZM159">
        <v>1</v>
      </c>
      <c r="ZN159">
        <v>0</v>
      </c>
      <c r="ZO159">
        <v>0</v>
      </c>
      <c r="ZP159" t="s">
        <v>862</v>
      </c>
      <c r="ZQ159" t="s">
        <v>862</v>
      </c>
      <c r="ZR159" t="s">
        <v>862</v>
      </c>
      <c r="ZS159" t="s">
        <v>862</v>
      </c>
      <c r="ZT159" s="11">
        <v>1</v>
      </c>
      <c r="ZU159">
        <v>1</v>
      </c>
      <c r="ZV159">
        <v>1</v>
      </c>
      <c r="ZW159">
        <v>3</v>
      </c>
      <c r="ZX159">
        <v>1</v>
      </c>
      <c r="ZY159" t="s">
        <v>862</v>
      </c>
      <c r="ZZ159" t="s">
        <v>862</v>
      </c>
      <c r="AAA159" t="s">
        <v>862</v>
      </c>
      <c r="AAB159" t="s">
        <v>862</v>
      </c>
      <c r="AAC159" t="s">
        <v>862</v>
      </c>
      <c r="AAD159" t="s">
        <v>862</v>
      </c>
      <c r="AAE159" t="s">
        <v>862</v>
      </c>
      <c r="AAF159" t="s">
        <v>862</v>
      </c>
      <c r="AAG159" t="s">
        <v>862</v>
      </c>
      <c r="AAH159" t="s">
        <v>862</v>
      </c>
      <c r="AAI159" t="s">
        <v>862</v>
      </c>
      <c r="AAJ159" t="s">
        <v>862</v>
      </c>
      <c r="AAK159" t="s">
        <v>862</v>
      </c>
      <c r="AAL159" s="11" t="s">
        <v>862</v>
      </c>
      <c r="AAM159" t="s">
        <v>862</v>
      </c>
      <c r="AAN159" t="s">
        <v>862</v>
      </c>
      <c r="AAO159">
        <v>1</v>
      </c>
      <c r="AAP159">
        <v>2</v>
      </c>
      <c r="AAQ159">
        <v>1</v>
      </c>
      <c r="AAR159">
        <v>1</v>
      </c>
      <c r="AAS159">
        <v>4</v>
      </c>
      <c r="AAT159">
        <v>4</v>
      </c>
      <c r="AAU159">
        <v>2</v>
      </c>
      <c r="AAV159">
        <v>2</v>
      </c>
      <c r="AAW159">
        <v>4</v>
      </c>
      <c r="AAX159" t="s">
        <v>862</v>
      </c>
      <c r="AAY159">
        <v>3</v>
      </c>
      <c r="ABB159" t="s">
        <v>3316</v>
      </c>
      <c r="ABD159">
        <v>3</v>
      </c>
      <c r="ABG159" t="s">
        <v>3556</v>
      </c>
      <c r="ABI159" t="s">
        <v>3760</v>
      </c>
      <c r="ABJ159" t="s">
        <v>3761</v>
      </c>
      <c r="ABK159" t="s">
        <v>944</v>
      </c>
      <c r="ABL159">
        <v>1</v>
      </c>
      <c r="ABM159" t="s">
        <v>3892</v>
      </c>
      <c r="ABN159" t="s">
        <v>1151</v>
      </c>
      <c r="ABO159" t="s">
        <v>944</v>
      </c>
      <c r="ABP159" t="s">
        <v>862</v>
      </c>
      <c r="ABQ159" t="s">
        <v>862</v>
      </c>
      <c r="ABR159" t="s">
        <v>862</v>
      </c>
      <c r="ABS159" t="s">
        <v>862</v>
      </c>
      <c r="ABT159" t="s">
        <v>862</v>
      </c>
      <c r="ABU159" t="s">
        <v>862</v>
      </c>
      <c r="ABV159" t="s">
        <v>862</v>
      </c>
      <c r="ABW159" t="s">
        <v>862</v>
      </c>
      <c r="ABX159" t="s">
        <v>862</v>
      </c>
      <c r="ABY159">
        <v>2</v>
      </c>
      <c r="ABZ159">
        <v>2</v>
      </c>
      <c r="ACA159">
        <v>1</v>
      </c>
      <c r="ACB159" t="s">
        <v>862</v>
      </c>
      <c r="ACC159" t="s">
        <v>4308</v>
      </c>
      <c r="ACD159">
        <v>1</v>
      </c>
      <c r="ACE159" t="s">
        <v>4309</v>
      </c>
      <c r="ACF159" t="s">
        <v>4310</v>
      </c>
      <c r="ACG159" s="11">
        <v>2</v>
      </c>
      <c r="ACH159" s="11" t="s">
        <v>862</v>
      </c>
      <c r="ACI159" s="11">
        <v>1</v>
      </c>
      <c r="ACJ159" s="11" t="s">
        <v>862</v>
      </c>
      <c r="ACK159" s="11" t="s">
        <v>862</v>
      </c>
      <c r="ACL159" s="11" t="s">
        <v>862</v>
      </c>
      <c r="ACM159" s="11" t="s">
        <v>862</v>
      </c>
      <c r="ACN159" s="11" t="s">
        <v>862</v>
      </c>
      <c r="ACO159" s="11" t="s">
        <v>862</v>
      </c>
      <c r="ACP159" s="11" t="s">
        <v>862</v>
      </c>
      <c r="ACQ159" s="11" t="s">
        <v>862</v>
      </c>
      <c r="ACR159" s="11" t="s">
        <v>862</v>
      </c>
      <c r="ACS159" s="11">
        <v>1</v>
      </c>
      <c r="ACT159" s="11" t="s">
        <v>862</v>
      </c>
      <c r="ACU159" s="11" t="s">
        <v>862</v>
      </c>
      <c r="ACV159" s="11" t="s">
        <v>862</v>
      </c>
      <c r="ACW159" s="11" t="s">
        <v>862</v>
      </c>
      <c r="ACX159" s="11" t="s">
        <v>862</v>
      </c>
      <c r="ACY159" s="11" t="s">
        <v>862</v>
      </c>
      <c r="ACZ159" s="11" t="s">
        <v>862</v>
      </c>
      <c r="ADA159" s="11" t="s">
        <v>862</v>
      </c>
      <c r="ADB159" s="11">
        <v>2</v>
      </c>
      <c r="ADC159" s="11" t="s">
        <v>862</v>
      </c>
      <c r="ADD159" s="11" t="s">
        <v>862</v>
      </c>
      <c r="ADE159" s="11" t="s">
        <v>862</v>
      </c>
      <c r="ADF159" s="11" t="s">
        <v>862</v>
      </c>
      <c r="ADG159" s="11" t="s">
        <v>862</v>
      </c>
      <c r="ADH159" s="11" t="s">
        <v>862</v>
      </c>
      <c r="ADI159" s="11" t="s">
        <v>862</v>
      </c>
      <c r="ADJ159" s="11" t="s">
        <v>862</v>
      </c>
      <c r="ADK159" s="11" t="s">
        <v>862</v>
      </c>
      <c r="ADL159" s="11" t="s">
        <v>862</v>
      </c>
      <c r="ADM159" s="11" t="s">
        <v>862</v>
      </c>
      <c r="ADN159" s="11" t="s">
        <v>862</v>
      </c>
      <c r="ADO159" s="11" t="s">
        <v>862</v>
      </c>
      <c r="ADP159" s="11" t="s">
        <v>862</v>
      </c>
      <c r="ADQ159" s="11" t="s">
        <v>862</v>
      </c>
      <c r="ADR159" s="11" t="s">
        <v>862</v>
      </c>
      <c r="ADS159" s="11" t="s">
        <v>862</v>
      </c>
      <c r="ADT159" s="11" t="s">
        <v>862</v>
      </c>
      <c r="ADU159" s="11" t="s">
        <v>862</v>
      </c>
      <c r="ADV159" s="11" t="s">
        <v>862</v>
      </c>
      <c r="ADW159" s="11" t="s">
        <v>862</v>
      </c>
      <c r="ADX159" s="11" t="s">
        <v>862</v>
      </c>
      <c r="ADY159" s="11" t="s">
        <v>862</v>
      </c>
      <c r="ADZ159" s="11">
        <v>2</v>
      </c>
      <c r="AEA159" s="11" t="s">
        <v>862</v>
      </c>
      <c r="AEB159" s="11" t="s">
        <v>862</v>
      </c>
      <c r="AEC159" s="11" t="s">
        <v>862</v>
      </c>
      <c r="AED159" s="11" t="s">
        <v>862</v>
      </c>
      <c r="AEE159" s="11" t="s">
        <v>862</v>
      </c>
      <c r="AEF159" s="11" t="s">
        <v>862</v>
      </c>
      <c r="AEG159" s="11" t="s">
        <v>862</v>
      </c>
      <c r="AEH159" s="11" t="s">
        <v>862</v>
      </c>
      <c r="AEI159" s="11" t="s">
        <v>862</v>
      </c>
      <c r="AEJ159" s="11" t="s">
        <v>862</v>
      </c>
      <c r="AEK159" s="11" t="s">
        <v>862</v>
      </c>
      <c r="AEL159" s="11" t="s">
        <v>862</v>
      </c>
      <c r="AEM159" s="11" t="s">
        <v>862</v>
      </c>
      <c r="AEN159" s="11" t="s">
        <v>862</v>
      </c>
      <c r="AEO159" s="11" t="s">
        <v>862</v>
      </c>
      <c r="AEP159" s="11" t="s">
        <v>862</v>
      </c>
      <c r="AEQ159" s="11" t="s">
        <v>862</v>
      </c>
      <c r="AER159" s="11" t="s">
        <v>862</v>
      </c>
      <c r="AES159" s="11" t="s">
        <v>862</v>
      </c>
      <c r="AET159" s="11" t="s">
        <v>862</v>
      </c>
      <c r="AEU159" s="11" t="s">
        <v>862</v>
      </c>
      <c r="AEV159" s="11" t="s">
        <v>862</v>
      </c>
      <c r="AEW159" s="11" t="s">
        <v>862</v>
      </c>
      <c r="AEX159" s="11" t="s">
        <v>862</v>
      </c>
      <c r="AEY159" s="11" t="s">
        <v>862</v>
      </c>
      <c r="AEZ159" s="11" t="s">
        <v>862</v>
      </c>
      <c r="AFA159" s="11" t="s">
        <v>862</v>
      </c>
      <c r="AFB159" s="11" t="s">
        <v>862</v>
      </c>
      <c r="AFC159" s="11" t="s">
        <v>862</v>
      </c>
      <c r="AFD159" s="11" t="s">
        <v>862</v>
      </c>
      <c r="AFE159" s="11" t="s">
        <v>862</v>
      </c>
      <c r="AFF159" s="11" t="s">
        <v>862</v>
      </c>
      <c r="AFG159" s="11" t="s">
        <v>862</v>
      </c>
      <c r="AFH159" s="11" t="s">
        <v>862</v>
      </c>
      <c r="AFI159" s="11" t="s">
        <v>862</v>
      </c>
      <c r="AFJ159" s="11" t="s">
        <v>862</v>
      </c>
      <c r="AFK159" s="11" t="s">
        <v>862</v>
      </c>
      <c r="AFL159" s="11" t="s">
        <v>862</v>
      </c>
      <c r="AFM159" s="11" t="s">
        <v>862</v>
      </c>
      <c r="AFN159" s="11" t="s">
        <v>862</v>
      </c>
      <c r="AFO159" s="11" t="s">
        <v>862</v>
      </c>
      <c r="AFP159" s="11" t="s">
        <v>862</v>
      </c>
      <c r="AFQ159" s="11" t="s">
        <v>862</v>
      </c>
      <c r="AFR159" s="11" t="s">
        <v>862</v>
      </c>
      <c r="AFS159" s="11" t="s">
        <v>862</v>
      </c>
      <c r="AFT159" s="11" t="s">
        <v>862</v>
      </c>
      <c r="AFU159" s="11" t="s">
        <v>862</v>
      </c>
      <c r="AFV159" s="11" t="s">
        <v>862</v>
      </c>
      <c r="AFW159" s="11" t="s">
        <v>862</v>
      </c>
      <c r="AFX159" s="11" t="s">
        <v>862</v>
      </c>
      <c r="AFY159" s="11" t="s">
        <v>862</v>
      </c>
      <c r="AFZ159" s="11" t="s">
        <v>862</v>
      </c>
      <c r="AGA159" s="11" t="s">
        <v>862</v>
      </c>
      <c r="AGB159" s="11" t="s">
        <v>862</v>
      </c>
      <c r="AGC159" s="11" t="s">
        <v>862</v>
      </c>
      <c r="AGD159" s="11" t="s">
        <v>862</v>
      </c>
      <c r="AGE159" s="11" t="s">
        <v>862</v>
      </c>
      <c r="AGF159" s="11" t="s">
        <v>862</v>
      </c>
      <c r="AGG159" s="11" t="s">
        <v>862</v>
      </c>
      <c r="AGH159" s="11" t="s">
        <v>862</v>
      </c>
      <c r="AGI159" s="11" t="s">
        <v>862</v>
      </c>
      <c r="AGJ159" s="11" t="s">
        <v>862</v>
      </c>
      <c r="AGK159" s="11" t="s">
        <v>862</v>
      </c>
      <c r="AGL159" s="11" t="s">
        <v>862</v>
      </c>
      <c r="AGM159" s="11" t="s">
        <v>862</v>
      </c>
      <c r="AGN159" s="11" t="s">
        <v>862</v>
      </c>
      <c r="AGO159" s="11" t="s">
        <v>862</v>
      </c>
      <c r="AGP159" s="11" t="s">
        <v>862</v>
      </c>
      <c r="AGQ159" s="11">
        <v>2</v>
      </c>
      <c r="AGR159" s="11" t="s">
        <v>862</v>
      </c>
      <c r="AGS159" s="11" t="s">
        <v>862</v>
      </c>
      <c r="AGT159" s="11" t="s">
        <v>862</v>
      </c>
      <c r="AGU159" s="11" t="s">
        <v>862</v>
      </c>
      <c r="AGV159" s="11" t="s">
        <v>862</v>
      </c>
      <c r="AGW159" s="11" t="s">
        <v>862</v>
      </c>
      <c r="AGX159" s="11" t="s">
        <v>862</v>
      </c>
      <c r="AGY159" s="11" t="s">
        <v>862</v>
      </c>
      <c r="AGZ159" s="11" t="s">
        <v>862</v>
      </c>
      <c r="AHA159" s="11" t="s">
        <v>862</v>
      </c>
      <c r="AHB159" s="11" t="s">
        <v>862</v>
      </c>
      <c r="AHC159" s="11" t="s">
        <v>862</v>
      </c>
      <c r="AHD159" s="11" t="s">
        <v>862</v>
      </c>
      <c r="AHE159" s="11" t="s">
        <v>862</v>
      </c>
      <c r="AHF159" s="11" t="s">
        <v>862</v>
      </c>
      <c r="AHG159" s="11" t="s">
        <v>862</v>
      </c>
      <c r="AHH159" s="11">
        <v>2</v>
      </c>
      <c r="AHI159" s="11" t="s">
        <v>862</v>
      </c>
      <c r="AHJ159" s="11" t="s">
        <v>1562</v>
      </c>
      <c r="AHK159" s="11" t="s">
        <v>862</v>
      </c>
      <c r="AHL159" s="11" t="s">
        <v>862</v>
      </c>
      <c r="AHM159" s="11" t="s">
        <v>862</v>
      </c>
      <c r="AHN159" s="11">
        <v>2</v>
      </c>
      <c r="AHO159" s="11" t="b">
        <f t="shared" si="9"/>
        <v>1</v>
      </c>
      <c r="AHP159" s="11" t="b">
        <f t="shared" si="10"/>
        <v>0</v>
      </c>
      <c r="AHQ159" s="11" t="b">
        <f t="shared" si="11"/>
        <v>0</v>
      </c>
    </row>
    <row r="160" spans="1:901" ht="15" customHeight="1" x14ac:dyDescent="0.2">
      <c r="A160">
        <v>2400735</v>
      </c>
      <c r="B160" t="s">
        <v>2284</v>
      </c>
      <c r="C160">
        <v>1</v>
      </c>
      <c r="D160">
        <v>0</v>
      </c>
      <c r="E160">
        <v>1</v>
      </c>
      <c r="F160">
        <v>2</v>
      </c>
      <c r="G160">
        <v>1</v>
      </c>
      <c r="H160">
        <v>2</v>
      </c>
      <c r="I160" t="s">
        <v>862</v>
      </c>
      <c r="J160">
        <v>2</v>
      </c>
      <c r="K160" t="s">
        <v>862</v>
      </c>
      <c r="L160" t="s">
        <v>862</v>
      </c>
      <c r="M160" t="s">
        <v>862</v>
      </c>
      <c r="N160" t="s">
        <v>862</v>
      </c>
      <c r="O160" t="s">
        <v>862</v>
      </c>
      <c r="P160" t="s">
        <v>862</v>
      </c>
      <c r="Q160" t="s">
        <v>862</v>
      </c>
      <c r="R160" t="s">
        <v>862</v>
      </c>
      <c r="S160" t="s">
        <v>862</v>
      </c>
      <c r="T160">
        <f t="shared" si="8"/>
        <v>0</v>
      </c>
      <c r="U160" t="s">
        <v>862</v>
      </c>
      <c r="V160">
        <v>3</v>
      </c>
      <c r="W160">
        <v>647951</v>
      </c>
      <c r="X160">
        <v>16</v>
      </c>
      <c r="Y160" t="s">
        <v>862</v>
      </c>
      <c r="Z160" t="s">
        <v>862</v>
      </c>
      <c r="AA160" t="s">
        <v>862</v>
      </c>
      <c r="AB160" t="s">
        <v>862</v>
      </c>
      <c r="AC160" t="s">
        <v>862</v>
      </c>
      <c r="AD160" t="s">
        <v>862</v>
      </c>
      <c r="AE160" t="s">
        <v>862</v>
      </c>
      <c r="AF160" s="8">
        <v>3</v>
      </c>
      <c r="AG160">
        <v>2</v>
      </c>
      <c r="AH160" t="s">
        <v>862</v>
      </c>
      <c r="AI160" t="s">
        <v>862</v>
      </c>
      <c r="AJ160" t="s">
        <v>862</v>
      </c>
      <c r="AK160" t="s">
        <v>862</v>
      </c>
      <c r="AL160" t="s">
        <v>862</v>
      </c>
      <c r="AM160" t="s">
        <v>862</v>
      </c>
      <c r="AN160" t="s">
        <v>862</v>
      </c>
      <c r="AO160" t="s">
        <v>862</v>
      </c>
      <c r="AQ160" s="11">
        <v>1</v>
      </c>
      <c r="AR160" s="11">
        <v>3</v>
      </c>
      <c r="AS160" s="11">
        <v>1</v>
      </c>
      <c r="AT160" s="11">
        <v>2</v>
      </c>
      <c r="AU160" s="11">
        <v>2</v>
      </c>
      <c r="AV160" s="11">
        <v>1</v>
      </c>
      <c r="AW160" s="11">
        <v>1</v>
      </c>
      <c r="AX160" s="11">
        <v>1</v>
      </c>
      <c r="AY160" s="11">
        <v>3</v>
      </c>
      <c r="AZ160" s="11">
        <v>3</v>
      </c>
      <c r="BA160">
        <v>2</v>
      </c>
      <c r="BB160">
        <v>6</v>
      </c>
      <c r="BD160">
        <v>6</v>
      </c>
      <c r="BE160">
        <v>1</v>
      </c>
      <c r="BF160" t="s">
        <v>862</v>
      </c>
      <c r="BG160">
        <v>3</v>
      </c>
      <c r="BH160" s="5">
        <v>1</v>
      </c>
      <c r="BI160" s="11">
        <v>1</v>
      </c>
      <c r="BJ160" s="11"/>
      <c r="BK160" s="11"/>
      <c r="BL160" s="11"/>
      <c r="BM160" s="11"/>
      <c r="BN160" s="11"/>
      <c r="BO160" s="11">
        <v>1</v>
      </c>
      <c r="BP160" s="11" t="s">
        <v>862</v>
      </c>
      <c r="BQ160" s="11" t="s">
        <v>862</v>
      </c>
      <c r="BR160" s="11" t="s">
        <v>862</v>
      </c>
      <c r="BS160" s="11" t="s">
        <v>862</v>
      </c>
      <c r="BT160" s="11">
        <v>5</v>
      </c>
      <c r="BU160" s="11" t="s">
        <v>862</v>
      </c>
      <c r="BV160" s="11" t="s">
        <v>862</v>
      </c>
      <c r="BW160" s="11" t="s">
        <v>862</v>
      </c>
      <c r="BX160" s="11" t="s">
        <v>862</v>
      </c>
      <c r="BY160" s="11" t="s">
        <v>862</v>
      </c>
      <c r="BZ160" s="11" t="s">
        <v>862</v>
      </c>
      <c r="CA160" s="11" t="s">
        <v>862</v>
      </c>
      <c r="CB160" s="11" t="s">
        <v>862</v>
      </c>
      <c r="CC160" s="11" t="s">
        <v>862</v>
      </c>
      <c r="CD160" t="s">
        <v>862</v>
      </c>
      <c r="CE160" t="s">
        <v>862</v>
      </c>
      <c r="CF160" t="s">
        <v>862</v>
      </c>
      <c r="CG160" t="s">
        <v>862</v>
      </c>
      <c r="CH160" s="11"/>
      <c r="CI160" t="s">
        <v>862</v>
      </c>
      <c r="CJ160" t="s">
        <v>862</v>
      </c>
      <c r="CK160" t="s">
        <v>862</v>
      </c>
      <c r="CL160" t="s">
        <v>862</v>
      </c>
      <c r="CM160" t="s">
        <v>862</v>
      </c>
      <c r="CN160" t="s">
        <v>862</v>
      </c>
      <c r="CO160" t="s">
        <v>862</v>
      </c>
      <c r="CP160" t="s">
        <v>862</v>
      </c>
      <c r="CQ160" t="s">
        <v>862</v>
      </c>
      <c r="CR160" t="s">
        <v>862</v>
      </c>
      <c r="CS160" t="s">
        <v>862</v>
      </c>
      <c r="CT160" t="s">
        <v>862</v>
      </c>
      <c r="CU160" s="11">
        <v>5</v>
      </c>
      <c r="CV160" t="s">
        <v>862</v>
      </c>
      <c r="CW160" t="s">
        <v>862</v>
      </c>
      <c r="CX160" t="s">
        <v>862</v>
      </c>
      <c r="CY160" t="s">
        <v>862</v>
      </c>
      <c r="CZ160" t="s">
        <v>862</v>
      </c>
      <c r="DA160" t="s">
        <v>862</v>
      </c>
      <c r="DB160" t="s">
        <v>862</v>
      </c>
      <c r="DC160" t="s">
        <v>862</v>
      </c>
      <c r="DD160" t="s">
        <v>862</v>
      </c>
      <c r="DE160" t="s">
        <v>862</v>
      </c>
      <c r="DF160" t="s">
        <v>862</v>
      </c>
      <c r="DG160" t="s">
        <v>862</v>
      </c>
      <c r="DH160" s="11" t="s">
        <v>862</v>
      </c>
      <c r="DI160" t="s">
        <v>862</v>
      </c>
      <c r="DJ160" t="s">
        <v>862</v>
      </c>
      <c r="DK160" t="s">
        <v>862</v>
      </c>
      <c r="DL160" t="s">
        <v>862</v>
      </c>
      <c r="DM160" t="s">
        <v>862</v>
      </c>
      <c r="DN160" t="s">
        <v>862</v>
      </c>
      <c r="DO160" t="s">
        <v>862</v>
      </c>
      <c r="DP160" t="s">
        <v>862</v>
      </c>
      <c r="DQ160" t="s">
        <v>862</v>
      </c>
      <c r="DR160" t="s">
        <v>862</v>
      </c>
      <c r="DS160" t="s">
        <v>862</v>
      </c>
      <c r="DT160" t="s">
        <v>862</v>
      </c>
      <c r="DU160" s="11" t="s">
        <v>862</v>
      </c>
      <c r="DV160" t="s">
        <v>862</v>
      </c>
      <c r="DW160" t="s">
        <v>862</v>
      </c>
      <c r="DX160" t="s">
        <v>862</v>
      </c>
      <c r="DY160" t="s">
        <v>862</v>
      </c>
      <c r="DZ160" t="s">
        <v>862</v>
      </c>
      <c r="EA160" t="s">
        <v>862</v>
      </c>
      <c r="EB160" t="s">
        <v>862</v>
      </c>
      <c r="EC160" t="s">
        <v>862</v>
      </c>
      <c r="ED160" t="s">
        <v>862</v>
      </c>
      <c r="EE160" t="s">
        <v>862</v>
      </c>
      <c r="EF160" t="s">
        <v>862</v>
      </c>
      <c r="EG160" t="s">
        <v>862</v>
      </c>
      <c r="EH160" s="11" t="s">
        <v>862</v>
      </c>
      <c r="EI160" s="11"/>
      <c r="EJ160" s="11"/>
      <c r="EK160" s="11"/>
      <c r="EL160" s="11"/>
      <c r="EM160" s="11"/>
      <c r="EN160" s="11"/>
      <c r="EO160" s="11"/>
      <c r="EP160" s="11"/>
      <c r="EQ160" s="11"/>
      <c r="ER160" s="11"/>
      <c r="ES160" s="11"/>
      <c r="ET160" s="11"/>
      <c r="EU160" s="11"/>
      <c r="EV160" s="11">
        <v>2</v>
      </c>
      <c r="EW160" s="11" t="s">
        <v>862</v>
      </c>
      <c r="EX160" s="11" t="s">
        <v>862</v>
      </c>
      <c r="EY160" s="11" t="s">
        <v>862</v>
      </c>
      <c r="EZ160" s="11" t="s">
        <v>862</v>
      </c>
      <c r="FA160" t="s">
        <v>862</v>
      </c>
      <c r="FB160" t="s">
        <v>862</v>
      </c>
      <c r="FC160" t="s">
        <v>862</v>
      </c>
      <c r="FD160" t="s">
        <v>862</v>
      </c>
      <c r="FE160" s="11" t="s">
        <v>862</v>
      </c>
      <c r="FF160" s="11" t="s">
        <v>862</v>
      </c>
      <c r="FG160" t="s">
        <v>862</v>
      </c>
      <c r="FH160" t="s">
        <v>862</v>
      </c>
      <c r="FI160" s="5">
        <v>1</v>
      </c>
      <c r="FJ160">
        <v>1</v>
      </c>
      <c r="FK160" s="11"/>
      <c r="FL160" s="11"/>
      <c r="FM160" s="11"/>
      <c r="FN160" s="11"/>
      <c r="FO160" s="11"/>
      <c r="FP160" s="11"/>
      <c r="FQ160" s="11"/>
      <c r="FR160" s="11"/>
      <c r="FS160" s="11"/>
      <c r="FT160" s="11"/>
      <c r="FU160" s="11"/>
      <c r="FV160" s="11"/>
      <c r="FW160" s="11"/>
      <c r="FX160" s="11"/>
      <c r="FY160" s="11"/>
      <c r="FZ160" s="11"/>
      <c r="GA160" s="11"/>
      <c r="GB160" s="11"/>
      <c r="GC160" s="11"/>
      <c r="GD160" s="11"/>
      <c r="GE160" s="11"/>
      <c r="GF160" s="11"/>
      <c r="GG160" s="11"/>
      <c r="GH160" s="11"/>
      <c r="GI160" s="11"/>
      <c r="GJ160" s="11"/>
      <c r="GK160" s="11"/>
      <c r="GL160" s="11"/>
      <c r="GM160" s="11"/>
      <c r="GN160" s="11"/>
      <c r="GO160" s="11"/>
      <c r="GP160" s="11"/>
      <c r="GQ160" s="11"/>
      <c r="GR160" s="11"/>
      <c r="GS160" s="11"/>
      <c r="GT160" s="11"/>
      <c r="GU160" s="11"/>
      <c r="GV160" s="11"/>
      <c r="GW160" s="11"/>
      <c r="GX160" s="11"/>
      <c r="HS160" s="11" t="s">
        <v>862</v>
      </c>
      <c r="HT160" s="11" t="s">
        <v>862</v>
      </c>
      <c r="HU160" s="11" t="s">
        <v>862</v>
      </c>
      <c r="HV160" s="11" t="s">
        <v>862</v>
      </c>
      <c r="HW160" s="11" t="s">
        <v>862</v>
      </c>
      <c r="HX160" s="11"/>
      <c r="HY160" s="11"/>
      <c r="HZ160" s="11"/>
      <c r="IA160" s="11"/>
      <c r="IB160" s="11"/>
      <c r="IC160" s="11"/>
      <c r="ID160" s="11"/>
      <c r="IE160" s="11"/>
      <c r="IF160" s="11"/>
      <c r="IG160" s="11"/>
      <c r="IH160" s="11"/>
      <c r="II160" s="11"/>
      <c r="IJ160" s="11"/>
      <c r="IK160" s="11"/>
      <c r="IL160" s="11"/>
      <c r="IM160" s="11"/>
      <c r="IN160" s="11"/>
      <c r="IO160" s="11"/>
      <c r="IP160" s="11"/>
      <c r="IQ160" s="11"/>
      <c r="IR160" s="11"/>
      <c r="IS160" s="11"/>
      <c r="IT160" s="11"/>
      <c r="IU160" s="11"/>
      <c r="IV160" s="11"/>
      <c r="IW160" s="11"/>
      <c r="IX160" s="11"/>
      <c r="IY160" s="11"/>
      <c r="IZ160" s="11"/>
      <c r="JA160" s="11"/>
      <c r="JB160" s="11"/>
      <c r="JC160" s="11"/>
      <c r="JD160" s="11"/>
      <c r="JE160" s="11"/>
      <c r="JF160" s="11"/>
      <c r="JG160" s="5">
        <v>2</v>
      </c>
      <c r="JH160" t="s">
        <v>862</v>
      </c>
      <c r="JI160" t="s">
        <v>862</v>
      </c>
      <c r="JJ160" t="s">
        <v>862</v>
      </c>
      <c r="JK160" t="s">
        <v>862</v>
      </c>
      <c r="JL160" t="s">
        <v>862</v>
      </c>
      <c r="JM160" t="s">
        <v>862</v>
      </c>
      <c r="JN160" t="s">
        <v>862</v>
      </c>
      <c r="JO160" t="s">
        <v>862</v>
      </c>
      <c r="JP160">
        <v>1</v>
      </c>
      <c r="JQ160">
        <v>2</v>
      </c>
      <c r="JR160" t="s">
        <v>862</v>
      </c>
      <c r="JS160" t="s">
        <v>862</v>
      </c>
      <c r="JT160">
        <v>1</v>
      </c>
      <c r="JU160">
        <v>1</v>
      </c>
      <c r="JV160" t="s">
        <v>862</v>
      </c>
      <c r="JW160" t="s">
        <v>862</v>
      </c>
      <c r="JX160" t="s">
        <v>862</v>
      </c>
      <c r="JY160" t="s">
        <v>862</v>
      </c>
      <c r="JZ160" t="s">
        <v>862</v>
      </c>
      <c r="KA160" t="s">
        <v>862</v>
      </c>
      <c r="KB160" t="s">
        <v>862</v>
      </c>
      <c r="KC160" t="s">
        <v>862</v>
      </c>
      <c r="KD160" t="s">
        <v>862</v>
      </c>
      <c r="KE160">
        <v>2</v>
      </c>
      <c r="KF160">
        <v>1</v>
      </c>
      <c r="KG160">
        <v>1</v>
      </c>
      <c r="KH160">
        <v>2</v>
      </c>
      <c r="KI160">
        <v>1</v>
      </c>
      <c r="KJ160">
        <v>2</v>
      </c>
      <c r="KK160" t="s">
        <v>862</v>
      </c>
      <c r="KL160">
        <v>2</v>
      </c>
      <c r="KM160" t="s">
        <v>862</v>
      </c>
      <c r="KN160" t="s">
        <v>862</v>
      </c>
      <c r="KO160" t="s">
        <v>862</v>
      </c>
      <c r="KP160" t="s">
        <v>862</v>
      </c>
      <c r="KQ160" t="s">
        <v>862</v>
      </c>
      <c r="KR160" t="s">
        <v>862</v>
      </c>
      <c r="KS160" t="s">
        <v>862</v>
      </c>
      <c r="KT160" t="s">
        <v>862</v>
      </c>
      <c r="KU160" t="s">
        <v>862</v>
      </c>
      <c r="KV160" t="s">
        <v>862</v>
      </c>
      <c r="KW160" t="s">
        <v>862</v>
      </c>
      <c r="KX160" t="s">
        <v>862</v>
      </c>
      <c r="KY160" t="s">
        <v>862</v>
      </c>
      <c r="KZ160" t="s">
        <v>862</v>
      </c>
      <c r="LA160" t="s">
        <v>862</v>
      </c>
      <c r="LB160" t="s">
        <v>862</v>
      </c>
      <c r="LC160" t="s">
        <v>862</v>
      </c>
      <c r="LD160" t="s">
        <v>862</v>
      </c>
      <c r="LE160" t="s">
        <v>862</v>
      </c>
      <c r="LF160" t="s">
        <v>862</v>
      </c>
      <c r="LG160" t="s">
        <v>862</v>
      </c>
      <c r="LH160" t="s">
        <v>862</v>
      </c>
      <c r="LI160" t="s">
        <v>862</v>
      </c>
      <c r="LJ160">
        <v>2</v>
      </c>
      <c r="LK160" t="s">
        <v>862</v>
      </c>
      <c r="LL160">
        <v>3</v>
      </c>
      <c r="LM160" s="1" t="s">
        <v>862</v>
      </c>
      <c r="LN160" t="s">
        <v>862</v>
      </c>
      <c r="LO160" t="s">
        <v>862</v>
      </c>
      <c r="LP160" t="s">
        <v>862</v>
      </c>
      <c r="LQ160" t="s">
        <v>862</v>
      </c>
      <c r="LR160" t="s">
        <v>862</v>
      </c>
      <c r="LS160" t="s">
        <v>862</v>
      </c>
      <c r="LT160">
        <v>2</v>
      </c>
      <c r="LU160" t="s">
        <v>862</v>
      </c>
      <c r="LV160" t="s">
        <v>862</v>
      </c>
      <c r="LW160" t="s">
        <v>862</v>
      </c>
      <c r="LX160" t="s">
        <v>862</v>
      </c>
      <c r="LY160" t="s">
        <v>862</v>
      </c>
      <c r="LZ160" t="s">
        <v>862</v>
      </c>
      <c r="MA160" t="s">
        <v>862</v>
      </c>
      <c r="MB160" t="s">
        <v>862</v>
      </c>
      <c r="MC160" t="s">
        <v>862</v>
      </c>
      <c r="MD160" t="s">
        <v>862</v>
      </c>
      <c r="ME160">
        <v>3</v>
      </c>
      <c r="MF160" t="s">
        <v>862</v>
      </c>
      <c r="MG160" t="s">
        <v>862</v>
      </c>
      <c r="MH160" t="s">
        <v>862</v>
      </c>
      <c r="MI160" t="s">
        <v>862</v>
      </c>
      <c r="MJ160" t="s">
        <v>862</v>
      </c>
      <c r="MK160" t="s">
        <v>862</v>
      </c>
      <c r="ML160" t="s">
        <v>862</v>
      </c>
      <c r="MM160" t="s">
        <v>862</v>
      </c>
      <c r="MN160" t="s">
        <v>862</v>
      </c>
      <c r="MO160" t="s">
        <v>862</v>
      </c>
      <c r="MP160" t="s">
        <v>862</v>
      </c>
      <c r="MQ160" t="s">
        <v>862</v>
      </c>
      <c r="MR160" t="s">
        <v>862</v>
      </c>
      <c r="MS160" t="s">
        <v>862</v>
      </c>
      <c r="MT160" t="s">
        <v>862</v>
      </c>
      <c r="MU160" t="s">
        <v>862</v>
      </c>
      <c r="MV160" t="s">
        <v>862</v>
      </c>
      <c r="MW160" t="s">
        <v>862</v>
      </c>
      <c r="MX160" t="s">
        <v>862</v>
      </c>
      <c r="MY160" t="s">
        <v>862</v>
      </c>
      <c r="MZ160" t="s">
        <v>862</v>
      </c>
      <c r="NA160" t="s">
        <v>862</v>
      </c>
      <c r="NB160" t="s">
        <v>862</v>
      </c>
      <c r="NC160" t="s">
        <v>862</v>
      </c>
      <c r="ND160" t="s">
        <v>862</v>
      </c>
      <c r="NE160" t="s">
        <v>862</v>
      </c>
      <c r="NF160" t="s">
        <v>862</v>
      </c>
      <c r="NG160" t="s">
        <v>862</v>
      </c>
      <c r="NH160" t="s">
        <v>862</v>
      </c>
      <c r="NI160" t="s">
        <v>862</v>
      </c>
      <c r="NJ160" t="s">
        <v>862</v>
      </c>
      <c r="NK160" t="s">
        <v>862</v>
      </c>
      <c r="NL160" t="s">
        <v>862</v>
      </c>
      <c r="NM160" t="s">
        <v>862</v>
      </c>
      <c r="NN160" t="s">
        <v>862</v>
      </c>
      <c r="NO160" t="s">
        <v>862</v>
      </c>
      <c r="NP160" t="s">
        <v>862</v>
      </c>
      <c r="NQ160" t="s">
        <v>862</v>
      </c>
      <c r="NR160" t="s">
        <v>862</v>
      </c>
      <c r="NS160" t="s">
        <v>862</v>
      </c>
      <c r="NT160" t="s">
        <v>862</v>
      </c>
      <c r="NU160" t="s">
        <v>862</v>
      </c>
      <c r="NV160" t="s">
        <v>862</v>
      </c>
      <c r="NW160" t="s">
        <v>862</v>
      </c>
      <c r="NX160" t="s">
        <v>862</v>
      </c>
      <c r="NY160" t="s">
        <v>862</v>
      </c>
      <c r="NZ160" t="s">
        <v>862</v>
      </c>
      <c r="OA160" t="s">
        <v>862</v>
      </c>
      <c r="OB160" t="s">
        <v>862</v>
      </c>
      <c r="OC160" t="s">
        <v>862</v>
      </c>
      <c r="OD160" t="s">
        <v>862</v>
      </c>
      <c r="OE160" t="s">
        <v>862</v>
      </c>
      <c r="OF160" s="11" t="s">
        <v>862</v>
      </c>
      <c r="OG160">
        <v>2</v>
      </c>
      <c r="OH160" t="s">
        <v>862</v>
      </c>
      <c r="OI160" t="s">
        <v>862</v>
      </c>
      <c r="OJ160" t="s">
        <v>862</v>
      </c>
      <c r="OK160" t="s">
        <v>862</v>
      </c>
      <c r="OL160" t="s">
        <v>862</v>
      </c>
      <c r="OM160" t="s">
        <v>862</v>
      </c>
      <c r="ON160" t="s">
        <v>862</v>
      </c>
      <c r="OO160" t="s">
        <v>862</v>
      </c>
      <c r="OP160" t="s">
        <v>862</v>
      </c>
      <c r="OQ160" t="s">
        <v>862</v>
      </c>
      <c r="OR160" t="s">
        <v>862</v>
      </c>
      <c r="OS160">
        <v>2</v>
      </c>
      <c r="OT160" t="s">
        <v>862</v>
      </c>
      <c r="OU160" t="s">
        <v>862</v>
      </c>
      <c r="OV160">
        <v>3</v>
      </c>
      <c r="OW160" t="s">
        <v>862</v>
      </c>
      <c r="OX160" t="s">
        <v>862</v>
      </c>
      <c r="OY160" t="s">
        <v>862</v>
      </c>
      <c r="OZ160" t="s">
        <v>862</v>
      </c>
      <c r="PA160" t="s">
        <v>862</v>
      </c>
      <c r="PB160" t="s">
        <v>862</v>
      </c>
      <c r="PC160" t="s">
        <v>862</v>
      </c>
      <c r="PD160" t="s">
        <v>862</v>
      </c>
      <c r="PE160" t="s">
        <v>862</v>
      </c>
      <c r="PF160" t="s">
        <v>862</v>
      </c>
      <c r="PG160" t="s">
        <v>862</v>
      </c>
      <c r="PH160" t="s">
        <v>862</v>
      </c>
      <c r="PI160" t="s">
        <v>862</v>
      </c>
      <c r="PJ160" t="s">
        <v>862</v>
      </c>
      <c r="PK160" t="s">
        <v>862</v>
      </c>
      <c r="PL160" t="s">
        <v>862</v>
      </c>
      <c r="PM160">
        <v>2</v>
      </c>
      <c r="PN160" s="11">
        <v>1</v>
      </c>
      <c r="PO160" t="s">
        <v>862</v>
      </c>
      <c r="PP160" t="s">
        <v>862</v>
      </c>
      <c r="PQ160" t="s">
        <v>862</v>
      </c>
      <c r="PR160" t="s">
        <v>862</v>
      </c>
      <c r="PS160" t="s">
        <v>862</v>
      </c>
      <c r="PT160" t="s">
        <v>862</v>
      </c>
      <c r="PU160" t="s">
        <v>862</v>
      </c>
      <c r="PV160" t="s">
        <v>862</v>
      </c>
      <c r="PW160" t="s">
        <v>862</v>
      </c>
      <c r="PX160" t="s">
        <v>862</v>
      </c>
      <c r="PY160" t="s">
        <v>862</v>
      </c>
      <c r="PZ160" t="s">
        <v>862</v>
      </c>
      <c r="QA160" s="11" t="s">
        <v>1036</v>
      </c>
      <c r="QB160" s="11">
        <v>1</v>
      </c>
      <c r="QC160" s="11">
        <v>2</v>
      </c>
      <c r="QD160" s="11" t="s">
        <v>862</v>
      </c>
      <c r="QE160">
        <v>2</v>
      </c>
      <c r="QF160" t="s">
        <v>862</v>
      </c>
      <c r="QG160" t="s">
        <v>862</v>
      </c>
      <c r="QH160" t="s">
        <v>862</v>
      </c>
      <c r="QI160" t="s">
        <v>862</v>
      </c>
      <c r="QK160" t="s">
        <v>862</v>
      </c>
      <c r="QL160" t="s">
        <v>862</v>
      </c>
      <c r="QM160" t="s">
        <v>862</v>
      </c>
      <c r="QN160" t="s">
        <v>862</v>
      </c>
      <c r="QO160" t="s">
        <v>862</v>
      </c>
      <c r="QP160" t="s">
        <v>862</v>
      </c>
      <c r="QQ160" t="s">
        <v>862</v>
      </c>
      <c r="QR160" t="s">
        <v>862</v>
      </c>
      <c r="QS160" t="s">
        <v>862</v>
      </c>
      <c r="QT160" t="s">
        <v>862</v>
      </c>
      <c r="QU160" t="s">
        <v>862</v>
      </c>
      <c r="QV160" t="s">
        <v>862</v>
      </c>
      <c r="QW160" t="s">
        <v>862</v>
      </c>
      <c r="QX160" t="s">
        <v>862</v>
      </c>
      <c r="QY160" t="s">
        <v>862</v>
      </c>
      <c r="QZ160" t="s">
        <v>862</v>
      </c>
      <c r="RA160" t="s">
        <v>862</v>
      </c>
      <c r="RB160" t="s">
        <v>862</v>
      </c>
      <c r="RC160" t="s">
        <v>862</v>
      </c>
      <c r="RD160" t="s">
        <v>862</v>
      </c>
      <c r="RE160" t="s">
        <v>862</v>
      </c>
      <c r="RF160" t="s">
        <v>862</v>
      </c>
      <c r="RG160" t="s">
        <v>862</v>
      </c>
      <c r="RH160" t="s">
        <v>862</v>
      </c>
      <c r="RI160" t="s">
        <v>862</v>
      </c>
      <c r="RJ160" t="s">
        <v>862</v>
      </c>
      <c r="RK160" t="s">
        <v>862</v>
      </c>
      <c r="RL160" t="s">
        <v>862</v>
      </c>
      <c r="RM160" t="s">
        <v>862</v>
      </c>
      <c r="RN160" t="s">
        <v>862</v>
      </c>
      <c r="RO160">
        <v>2</v>
      </c>
      <c r="RP160" t="s">
        <v>862</v>
      </c>
      <c r="RR160" t="s">
        <v>862</v>
      </c>
      <c r="RS160" t="s">
        <v>862</v>
      </c>
      <c r="RT160" t="s">
        <v>862</v>
      </c>
      <c r="RU160" t="s">
        <v>862</v>
      </c>
      <c r="RV160" t="s">
        <v>862</v>
      </c>
      <c r="RW160" t="s">
        <v>862</v>
      </c>
      <c r="RX160" t="s">
        <v>862</v>
      </c>
      <c r="RY160" t="s">
        <v>862</v>
      </c>
      <c r="RZ160" t="s">
        <v>862</v>
      </c>
      <c r="SA160" t="s">
        <v>862</v>
      </c>
      <c r="SB160" t="s">
        <v>862</v>
      </c>
      <c r="SC160">
        <v>2</v>
      </c>
      <c r="SD160" t="s">
        <v>862</v>
      </c>
      <c r="SE160" t="s">
        <v>862</v>
      </c>
      <c r="SF160" t="s">
        <v>862</v>
      </c>
      <c r="SG160" t="s">
        <v>862</v>
      </c>
      <c r="SH160" t="s">
        <v>862</v>
      </c>
      <c r="SI160" t="s">
        <v>862</v>
      </c>
      <c r="SJ160" t="s">
        <v>862</v>
      </c>
      <c r="SK160" t="s">
        <v>862</v>
      </c>
      <c r="SL160" t="s">
        <v>862</v>
      </c>
      <c r="SM160" t="s">
        <v>862</v>
      </c>
      <c r="SN160" t="s">
        <v>862</v>
      </c>
      <c r="SO160" t="s">
        <v>862</v>
      </c>
      <c r="SP160" t="s">
        <v>862</v>
      </c>
      <c r="SQ160" t="s">
        <v>862</v>
      </c>
      <c r="SR160" t="s">
        <v>862</v>
      </c>
      <c r="SS160" t="s">
        <v>862</v>
      </c>
      <c r="ST160" t="s">
        <v>862</v>
      </c>
      <c r="SU160" t="s">
        <v>862</v>
      </c>
      <c r="SV160" t="s">
        <v>862</v>
      </c>
      <c r="SW160" t="s">
        <v>862</v>
      </c>
      <c r="SX160" t="s">
        <v>862</v>
      </c>
      <c r="SY160" t="s">
        <v>862</v>
      </c>
      <c r="SZ160" t="s">
        <v>862</v>
      </c>
      <c r="TA160" t="s">
        <v>862</v>
      </c>
      <c r="TB160" t="s">
        <v>862</v>
      </c>
      <c r="TC160" t="s">
        <v>862</v>
      </c>
      <c r="TD160" t="s">
        <v>862</v>
      </c>
      <c r="TE160" t="s">
        <v>862</v>
      </c>
      <c r="TF160" t="s">
        <v>862</v>
      </c>
      <c r="TG160" t="s">
        <v>862</v>
      </c>
      <c r="TH160" t="s">
        <v>862</v>
      </c>
      <c r="TI160" t="s">
        <v>862</v>
      </c>
      <c r="TJ160" t="s">
        <v>862</v>
      </c>
      <c r="TK160" t="s">
        <v>862</v>
      </c>
      <c r="TL160" t="s">
        <v>862</v>
      </c>
      <c r="TM160" t="s">
        <v>862</v>
      </c>
      <c r="TN160" t="s">
        <v>862</v>
      </c>
      <c r="TO160" t="s">
        <v>862</v>
      </c>
      <c r="TP160" t="s">
        <v>862</v>
      </c>
      <c r="TQ160" t="s">
        <v>862</v>
      </c>
      <c r="TR160" t="s">
        <v>862</v>
      </c>
      <c r="TS160" t="s">
        <v>862</v>
      </c>
      <c r="TT160" t="s">
        <v>862</v>
      </c>
      <c r="TU160" t="s">
        <v>862</v>
      </c>
      <c r="TV160" t="s">
        <v>862</v>
      </c>
      <c r="TW160" t="s">
        <v>862</v>
      </c>
      <c r="TX160" t="s">
        <v>862</v>
      </c>
      <c r="TY160" t="s">
        <v>862</v>
      </c>
      <c r="TZ160" t="s">
        <v>862</v>
      </c>
      <c r="UA160" t="s">
        <v>862</v>
      </c>
      <c r="UB160" t="s">
        <v>862</v>
      </c>
      <c r="UC160" t="s">
        <v>862</v>
      </c>
      <c r="UD160" t="s">
        <v>862</v>
      </c>
      <c r="UE160" t="s">
        <v>862</v>
      </c>
      <c r="UF160" t="s">
        <v>862</v>
      </c>
      <c r="UG160" t="s">
        <v>862</v>
      </c>
      <c r="UH160" t="s">
        <v>862</v>
      </c>
      <c r="UI160" t="s">
        <v>862</v>
      </c>
      <c r="UJ160" t="s">
        <v>862</v>
      </c>
      <c r="UK160" t="s">
        <v>862</v>
      </c>
      <c r="UL160" t="s">
        <v>862</v>
      </c>
      <c r="UM160" t="s">
        <v>862</v>
      </c>
      <c r="UN160" t="s">
        <v>862</v>
      </c>
      <c r="UO160" t="s">
        <v>862</v>
      </c>
      <c r="UP160" t="s">
        <v>862</v>
      </c>
      <c r="UQ160" t="s">
        <v>862</v>
      </c>
      <c r="UR160" t="s">
        <v>862</v>
      </c>
      <c r="US160" t="s">
        <v>862</v>
      </c>
      <c r="UT160" t="s">
        <v>862</v>
      </c>
      <c r="UU160" t="s">
        <v>862</v>
      </c>
      <c r="UV160" t="s">
        <v>862</v>
      </c>
      <c r="UW160" t="s">
        <v>862</v>
      </c>
      <c r="UX160" t="s">
        <v>862</v>
      </c>
      <c r="UY160" t="s">
        <v>862</v>
      </c>
      <c r="UZ160" t="s">
        <v>862</v>
      </c>
      <c r="VA160" t="s">
        <v>862</v>
      </c>
      <c r="VB160" t="s">
        <v>862</v>
      </c>
      <c r="VC160" t="s">
        <v>862</v>
      </c>
      <c r="VD160" t="s">
        <v>862</v>
      </c>
      <c r="VE160" t="s">
        <v>862</v>
      </c>
      <c r="VF160" t="s">
        <v>862</v>
      </c>
      <c r="VG160" t="s">
        <v>862</v>
      </c>
      <c r="VH160" t="s">
        <v>862</v>
      </c>
      <c r="VI160" t="s">
        <v>862</v>
      </c>
      <c r="VJ160" t="s">
        <v>862</v>
      </c>
      <c r="VK160" t="s">
        <v>862</v>
      </c>
      <c r="VL160" t="s">
        <v>862</v>
      </c>
      <c r="VM160" t="s">
        <v>862</v>
      </c>
      <c r="VN160" t="s">
        <v>862</v>
      </c>
      <c r="VO160" t="s">
        <v>862</v>
      </c>
      <c r="VP160" t="s">
        <v>862</v>
      </c>
      <c r="VQ160" t="s">
        <v>862</v>
      </c>
      <c r="VR160" t="s">
        <v>862</v>
      </c>
      <c r="VS160" t="s">
        <v>862</v>
      </c>
      <c r="VT160" t="s">
        <v>862</v>
      </c>
      <c r="VU160" t="s">
        <v>862</v>
      </c>
      <c r="VV160" t="s">
        <v>862</v>
      </c>
      <c r="VW160" t="s">
        <v>862</v>
      </c>
      <c r="VX160" t="s">
        <v>862</v>
      </c>
      <c r="VY160" t="s">
        <v>862</v>
      </c>
      <c r="VZ160" t="s">
        <v>862</v>
      </c>
      <c r="WA160" t="s">
        <v>862</v>
      </c>
      <c r="WB160" t="s">
        <v>862</v>
      </c>
      <c r="WC160" t="s">
        <v>862</v>
      </c>
      <c r="WD160" t="s">
        <v>862</v>
      </c>
      <c r="WE160" t="s">
        <v>862</v>
      </c>
      <c r="WF160" t="s">
        <v>862</v>
      </c>
      <c r="WG160" t="s">
        <v>862</v>
      </c>
      <c r="WH160" t="s">
        <v>862</v>
      </c>
      <c r="WI160" t="s">
        <v>862</v>
      </c>
      <c r="WJ160" t="s">
        <v>862</v>
      </c>
      <c r="WK160" t="s">
        <v>862</v>
      </c>
      <c r="WL160" t="s">
        <v>862</v>
      </c>
      <c r="WM160" t="s">
        <v>862</v>
      </c>
      <c r="WN160" t="s">
        <v>862</v>
      </c>
      <c r="WO160" t="s">
        <v>862</v>
      </c>
      <c r="WP160" t="s">
        <v>862</v>
      </c>
      <c r="WQ160" t="s">
        <v>862</v>
      </c>
      <c r="WR160" t="s">
        <v>862</v>
      </c>
      <c r="WS160" t="s">
        <v>862</v>
      </c>
      <c r="WT160" t="s">
        <v>862</v>
      </c>
      <c r="WU160" t="s">
        <v>862</v>
      </c>
      <c r="WV160" t="s">
        <v>862</v>
      </c>
      <c r="WW160" t="s">
        <v>862</v>
      </c>
      <c r="WX160" t="s">
        <v>862</v>
      </c>
      <c r="WY160" t="s">
        <v>862</v>
      </c>
      <c r="WZ160" t="s">
        <v>862</v>
      </c>
      <c r="XA160" t="s">
        <v>862</v>
      </c>
      <c r="XB160" t="s">
        <v>862</v>
      </c>
      <c r="XC160" t="s">
        <v>862</v>
      </c>
      <c r="XD160" t="s">
        <v>862</v>
      </c>
      <c r="XE160" t="s">
        <v>862</v>
      </c>
      <c r="XF160" t="s">
        <v>862</v>
      </c>
      <c r="XG160" t="s">
        <v>862</v>
      </c>
      <c r="XH160" t="s">
        <v>862</v>
      </c>
      <c r="XI160" t="s">
        <v>862</v>
      </c>
      <c r="XJ160" t="s">
        <v>862</v>
      </c>
      <c r="XK160" t="s">
        <v>862</v>
      </c>
      <c r="XL160" t="s">
        <v>862</v>
      </c>
      <c r="XM160" t="s">
        <v>862</v>
      </c>
      <c r="XN160" t="s">
        <v>862</v>
      </c>
      <c r="XO160" t="s">
        <v>862</v>
      </c>
      <c r="XP160" t="s">
        <v>862</v>
      </c>
      <c r="XQ160" t="s">
        <v>862</v>
      </c>
      <c r="XR160" t="s">
        <v>862</v>
      </c>
      <c r="XS160" t="s">
        <v>862</v>
      </c>
      <c r="XT160" t="s">
        <v>862</v>
      </c>
      <c r="XU160" t="s">
        <v>862</v>
      </c>
      <c r="XV160">
        <v>2</v>
      </c>
      <c r="XW160" t="s">
        <v>862</v>
      </c>
      <c r="XX160" t="s">
        <v>862</v>
      </c>
      <c r="XY160" t="s">
        <v>862</v>
      </c>
      <c r="XZ160" t="s">
        <v>862</v>
      </c>
      <c r="YA160" t="s">
        <v>862</v>
      </c>
      <c r="YB160" t="s">
        <v>862</v>
      </c>
      <c r="YC160">
        <v>2</v>
      </c>
      <c r="YD160" t="s">
        <v>862</v>
      </c>
      <c r="YE160" t="s">
        <v>862</v>
      </c>
      <c r="YF160" t="s">
        <v>862</v>
      </c>
      <c r="YG160" t="s">
        <v>862</v>
      </c>
      <c r="YH160">
        <v>2</v>
      </c>
      <c r="YJ160" t="s">
        <v>862</v>
      </c>
      <c r="YK160" t="s">
        <v>862</v>
      </c>
      <c r="YL160" t="s">
        <v>862</v>
      </c>
      <c r="YM160" t="s">
        <v>862</v>
      </c>
      <c r="YN160" t="s">
        <v>862</v>
      </c>
      <c r="YO160" t="s">
        <v>862</v>
      </c>
      <c r="YP160" t="s">
        <v>862</v>
      </c>
      <c r="YQ160" t="s">
        <v>862</v>
      </c>
      <c r="YR160" t="s">
        <v>862</v>
      </c>
      <c r="YS160" t="s">
        <v>862</v>
      </c>
      <c r="YT160" t="s">
        <v>862</v>
      </c>
      <c r="YU160" t="s">
        <v>862</v>
      </c>
      <c r="YV160">
        <v>2</v>
      </c>
      <c r="YW160" t="s">
        <v>862</v>
      </c>
      <c r="YX160" t="s">
        <v>862</v>
      </c>
      <c r="YY160" t="s">
        <v>862</v>
      </c>
      <c r="YZ160" t="s">
        <v>862</v>
      </c>
      <c r="ZA160" t="s">
        <v>862</v>
      </c>
      <c r="ZB160" t="s">
        <v>862</v>
      </c>
      <c r="ZC160" t="s">
        <v>862</v>
      </c>
      <c r="ZE160">
        <v>1</v>
      </c>
      <c r="ZF160">
        <v>3</v>
      </c>
      <c r="ZG160">
        <v>2</v>
      </c>
      <c r="ZH160">
        <v>2</v>
      </c>
      <c r="ZI160">
        <v>3</v>
      </c>
      <c r="ZJ160">
        <v>3</v>
      </c>
      <c r="ZK160">
        <v>2</v>
      </c>
      <c r="ZL160">
        <v>3</v>
      </c>
      <c r="ZM160">
        <v>1</v>
      </c>
      <c r="ZN160">
        <v>0</v>
      </c>
      <c r="ZO160">
        <v>0</v>
      </c>
      <c r="ZP160" t="s">
        <v>862</v>
      </c>
      <c r="ZQ160" t="s">
        <v>862</v>
      </c>
      <c r="ZR160" t="s">
        <v>862</v>
      </c>
      <c r="ZS160" t="s">
        <v>862</v>
      </c>
      <c r="ZT160" s="11" t="s">
        <v>862</v>
      </c>
      <c r="ZU160">
        <v>1</v>
      </c>
      <c r="ZV160">
        <v>1</v>
      </c>
      <c r="ZW160">
        <v>2</v>
      </c>
      <c r="ZX160">
        <v>4</v>
      </c>
      <c r="ZY160">
        <v>2</v>
      </c>
      <c r="ZZ160" t="s">
        <v>862</v>
      </c>
      <c r="AAA160">
        <v>1</v>
      </c>
      <c r="AAB160" t="s">
        <v>862</v>
      </c>
      <c r="AAC160" t="s">
        <v>862</v>
      </c>
      <c r="AAD160" t="s">
        <v>862</v>
      </c>
      <c r="AAE160" t="s">
        <v>862</v>
      </c>
      <c r="AAF160" t="s">
        <v>862</v>
      </c>
      <c r="AAG160" t="s">
        <v>862</v>
      </c>
      <c r="AAH160" t="s">
        <v>862</v>
      </c>
      <c r="AAI160" t="s">
        <v>862</v>
      </c>
      <c r="AAJ160" t="s">
        <v>862</v>
      </c>
      <c r="AAK160" t="s">
        <v>862</v>
      </c>
      <c r="AAL160" s="11" t="s">
        <v>862</v>
      </c>
      <c r="AAM160" t="s">
        <v>862</v>
      </c>
      <c r="AAN160" t="s">
        <v>862</v>
      </c>
      <c r="AAO160">
        <v>2</v>
      </c>
      <c r="AAP160">
        <v>2</v>
      </c>
      <c r="AAQ160">
        <v>2</v>
      </c>
      <c r="AAR160">
        <v>2</v>
      </c>
      <c r="AAS160">
        <v>2</v>
      </c>
      <c r="AAT160">
        <v>2</v>
      </c>
      <c r="AAU160">
        <v>2</v>
      </c>
      <c r="AAV160">
        <v>2</v>
      </c>
      <c r="AAW160" t="s">
        <v>862</v>
      </c>
      <c r="AAX160" t="s">
        <v>862</v>
      </c>
      <c r="AAY160">
        <v>3</v>
      </c>
      <c r="ABB160" t="s">
        <v>3317</v>
      </c>
      <c r="ABD160">
        <v>1</v>
      </c>
      <c r="ABE160" t="s">
        <v>3557</v>
      </c>
      <c r="ABI160" t="s">
        <v>3762</v>
      </c>
      <c r="ABJ160" t="s">
        <v>3763</v>
      </c>
      <c r="ABK160" t="s">
        <v>864</v>
      </c>
      <c r="ABL160">
        <v>1</v>
      </c>
      <c r="ABM160" t="s">
        <v>3893</v>
      </c>
      <c r="ABN160" t="s">
        <v>3894</v>
      </c>
      <c r="ABO160" t="s">
        <v>864</v>
      </c>
      <c r="ABP160" t="s">
        <v>3877</v>
      </c>
      <c r="ABQ160" t="s">
        <v>863</v>
      </c>
      <c r="ABR160" t="s">
        <v>864</v>
      </c>
      <c r="ABS160" t="s">
        <v>862</v>
      </c>
      <c r="ABT160" t="s">
        <v>862</v>
      </c>
      <c r="ABU160" t="s">
        <v>862</v>
      </c>
      <c r="ABV160" t="s">
        <v>862</v>
      </c>
      <c r="ABW160" t="s">
        <v>862</v>
      </c>
      <c r="ABX160" t="s">
        <v>862</v>
      </c>
      <c r="ABY160">
        <v>1</v>
      </c>
      <c r="ABZ160">
        <v>2</v>
      </c>
      <c r="ACA160">
        <v>1</v>
      </c>
      <c r="ACB160" t="s">
        <v>862</v>
      </c>
      <c r="ACC160" t="s">
        <v>4311</v>
      </c>
      <c r="ACD160">
        <v>1</v>
      </c>
      <c r="ACE160" t="s">
        <v>4312</v>
      </c>
      <c r="ACF160" t="s">
        <v>4313</v>
      </c>
      <c r="ACG160" s="11">
        <v>2</v>
      </c>
      <c r="ACH160" s="11">
        <v>1</v>
      </c>
      <c r="ACI160" s="11" t="s">
        <v>862</v>
      </c>
      <c r="ACJ160" s="11" t="s">
        <v>862</v>
      </c>
      <c r="ACK160" s="11" t="s">
        <v>862</v>
      </c>
      <c r="ACL160" s="11" t="s">
        <v>862</v>
      </c>
      <c r="ACM160" s="11" t="s">
        <v>862</v>
      </c>
      <c r="ACN160" s="11" t="s">
        <v>862</v>
      </c>
      <c r="ACO160" s="11" t="s">
        <v>862</v>
      </c>
      <c r="ACP160" s="11" t="s">
        <v>862</v>
      </c>
      <c r="ACQ160" s="11" t="s">
        <v>862</v>
      </c>
      <c r="ACR160" s="11">
        <v>3</v>
      </c>
      <c r="ACS160" s="11" t="s">
        <v>862</v>
      </c>
      <c r="ACT160" s="11" t="s">
        <v>862</v>
      </c>
      <c r="ACU160" s="11" t="s">
        <v>862</v>
      </c>
      <c r="ACV160" s="11" t="s">
        <v>862</v>
      </c>
      <c r="ACW160" s="11" t="s">
        <v>862</v>
      </c>
      <c r="ACX160" s="11" t="s">
        <v>862</v>
      </c>
      <c r="ACY160" s="11" t="s">
        <v>862</v>
      </c>
      <c r="ACZ160" s="11" t="s">
        <v>862</v>
      </c>
      <c r="ADA160" s="11" t="s">
        <v>862</v>
      </c>
      <c r="ADB160" s="11">
        <v>2</v>
      </c>
      <c r="ADC160" s="11" t="s">
        <v>862</v>
      </c>
      <c r="ADD160" s="11" t="s">
        <v>862</v>
      </c>
      <c r="ADE160" s="11" t="s">
        <v>862</v>
      </c>
      <c r="ADF160" s="11" t="s">
        <v>862</v>
      </c>
      <c r="ADG160" s="11" t="s">
        <v>862</v>
      </c>
      <c r="ADH160" s="11" t="s">
        <v>862</v>
      </c>
      <c r="ADI160" s="11" t="s">
        <v>862</v>
      </c>
      <c r="ADJ160" s="11" t="s">
        <v>862</v>
      </c>
      <c r="ADK160" s="11" t="s">
        <v>862</v>
      </c>
      <c r="ADL160" s="11" t="s">
        <v>862</v>
      </c>
      <c r="ADM160" s="11" t="s">
        <v>862</v>
      </c>
      <c r="ADN160" s="11" t="s">
        <v>862</v>
      </c>
      <c r="ADO160" s="11" t="s">
        <v>862</v>
      </c>
      <c r="ADP160" s="11" t="s">
        <v>862</v>
      </c>
      <c r="ADQ160" s="11" t="s">
        <v>862</v>
      </c>
      <c r="ADR160" s="11" t="s">
        <v>862</v>
      </c>
      <c r="ADS160" s="11" t="s">
        <v>862</v>
      </c>
      <c r="ADT160" s="11" t="s">
        <v>862</v>
      </c>
      <c r="ADU160" s="11" t="s">
        <v>862</v>
      </c>
      <c r="ADV160" s="11" t="s">
        <v>862</v>
      </c>
      <c r="ADW160" s="11" t="s">
        <v>862</v>
      </c>
      <c r="ADX160" s="11" t="s">
        <v>862</v>
      </c>
      <c r="ADY160" s="11" t="s">
        <v>862</v>
      </c>
      <c r="ADZ160" s="11" t="s">
        <v>862</v>
      </c>
      <c r="AEA160" s="11" t="s">
        <v>862</v>
      </c>
      <c r="AEB160" s="11" t="s">
        <v>862</v>
      </c>
      <c r="AEC160" s="11" t="s">
        <v>862</v>
      </c>
      <c r="AED160" s="11" t="s">
        <v>862</v>
      </c>
      <c r="AEE160" s="11" t="s">
        <v>862</v>
      </c>
      <c r="AEF160" s="11" t="s">
        <v>862</v>
      </c>
      <c r="AEG160" s="11" t="s">
        <v>862</v>
      </c>
      <c r="AEH160" s="11" t="s">
        <v>862</v>
      </c>
      <c r="AEI160" s="11" t="s">
        <v>862</v>
      </c>
      <c r="AEJ160" s="11" t="s">
        <v>862</v>
      </c>
      <c r="AEK160" s="11" t="s">
        <v>862</v>
      </c>
      <c r="AEL160" s="11" t="s">
        <v>862</v>
      </c>
      <c r="AEM160" s="11" t="s">
        <v>862</v>
      </c>
      <c r="AEN160" s="11" t="s">
        <v>862</v>
      </c>
      <c r="AEO160" s="11" t="s">
        <v>862</v>
      </c>
      <c r="AEP160" s="11" t="s">
        <v>862</v>
      </c>
      <c r="AEQ160" s="11" t="s">
        <v>862</v>
      </c>
      <c r="AER160" s="11" t="s">
        <v>862</v>
      </c>
      <c r="AES160" s="11" t="s">
        <v>862</v>
      </c>
      <c r="AET160" s="11" t="s">
        <v>862</v>
      </c>
      <c r="AEU160" s="11" t="s">
        <v>862</v>
      </c>
      <c r="AEV160" s="11" t="s">
        <v>862</v>
      </c>
      <c r="AEW160" s="11" t="s">
        <v>862</v>
      </c>
      <c r="AEX160" s="11" t="s">
        <v>862</v>
      </c>
      <c r="AEY160" s="11" t="s">
        <v>862</v>
      </c>
      <c r="AEZ160" s="11" t="s">
        <v>862</v>
      </c>
      <c r="AFA160" s="11" t="s">
        <v>862</v>
      </c>
      <c r="AFB160" s="11" t="s">
        <v>862</v>
      </c>
      <c r="AFC160" s="11" t="s">
        <v>862</v>
      </c>
      <c r="AFD160" s="11" t="s">
        <v>862</v>
      </c>
      <c r="AFE160" s="11" t="s">
        <v>862</v>
      </c>
      <c r="AFF160" s="11" t="s">
        <v>862</v>
      </c>
      <c r="AFG160" s="11" t="s">
        <v>862</v>
      </c>
      <c r="AFH160" s="11" t="s">
        <v>862</v>
      </c>
      <c r="AFI160" s="11" t="s">
        <v>862</v>
      </c>
      <c r="AFJ160" s="11" t="s">
        <v>862</v>
      </c>
      <c r="AFK160" s="11" t="s">
        <v>862</v>
      </c>
      <c r="AFL160" s="11" t="s">
        <v>862</v>
      </c>
      <c r="AFM160" s="11" t="s">
        <v>862</v>
      </c>
      <c r="AFN160" s="11" t="s">
        <v>862</v>
      </c>
      <c r="AFO160" s="11" t="s">
        <v>862</v>
      </c>
      <c r="AFP160" s="11" t="s">
        <v>862</v>
      </c>
      <c r="AFQ160" s="11" t="s">
        <v>862</v>
      </c>
      <c r="AFR160" s="11" t="s">
        <v>862</v>
      </c>
      <c r="AFS160" s="11" t="s">
        <v>862</v>
      </c>
      <c r="AFT160" s="11" t="s">
        <v>862</v>
      </c>
      <c r="AFU160" s="11" t="s">
        <v>862</v>
      </c>
      <c r="AFV160" s="11" t="s">
        <v>862</v>
      </c>
      <c r="AFW160" s="11" t="s">
        <v>862</v>
      </c>
      <c r="AFX160" s="11" t="s">
        <v>862</v>
      </c>
      <c r="AFY160" s="11" t="s">
        <v>862</v>
      </c>
      <c r="AFZ160" s="11" t="s">
        <v>862</v>
      </c>
      <c r="AGA160" s="11" t="s">
        <v>862</v>
      </c>
      <c r="AGB160" s="11" t="s">
        <v>862</v>
      </c>
      <c r="AGC160" s="11" t="s">
        <v>862</v>
      </c>
      <c r="AGD160" s="11" t="s">
        <v>862</v>
      </c>
      <c r="AGE160" s="11" t="s">
        <v>862</v>
      </c>
      <c r="AGF160" s="11" t="s">
        <v>862</v>
      </c>
      <c r="AGG160" s="11" t="s">
        <v>862</v>
      </c>
      <c r="AGH160" s="11" t="s">
        <v>862</v>
      </c>
      <c r="AGI160" s="11" t="s">
        <v>862</v>
      </c>
      <c r="AGJ160" s="11" t="s">
        <v>862</v>
      </c>
      <c r="AGK160" s="11" t="s">
        <v>862</v>
      </c>
      <c r="AGL160" s="11" t="s">
        <v>862</v>
      </c>
      <c r="AGM160" s="11" t="s">
        <v>862</v>
      </c>
      <c r="AGN160" s="11" t="s">
        <v>862</v>
      </c>
      <c r="AGO160" s="11" t="s">
        <v>862</v>
      </c>
      <c r="AGP160" s="11" t="s">
        <v>862</v>
      </c>
      <c r="AGQ160" s="11">
        <v>2</v>
      </c>
      <c r="AGR160" s="11" t="s">
        <v>862</v>
      </c>
      <c r="AGS160" s="11" t="s">
        <v>862</v>
      </c>
      <c r="AGT160" s="11" t="s">
        <v>862</v>
      </c>
      <c r="AGU160" s="11" t="s">
        <v>862</v>
      </c>
      <c r="AGV160" s="11" t="s">
        <v>862</v>
      </c>
      <c r="AGW160" s="11" t="s">
        <v>862</v>
      </c>
      <c r="AGX160" s="11" t="s">
        <v>862</v>
      </c>
      <c r="AGY160" s="11" t="s">
        <v>862</v>
      </c>
      <c r="AGZ160" s="11" t="s">
        <v>862</v>
      </c>
      <c r="AHA160" s="11" t="s">
        <v>862</v>
      </c>
      <c r="AHB160" s="11" t="s">
        <v>862</v>
      </c>
      <c r="AHC160" s="11" t="s">
        <v>862</v>
      </c>
      <c r="AHD160" s="11" t="s">
        <v>862</v>
      </c>
      <c r="AHE160" s="11" t="s">
        <v>862</v>
      </c>
      <c r="AHF160" s="11" t="s">
        <v>862</v>
      </c>
      <c r="AHG160" s="11" t="s">
        <v>862</v>
      </c>
      <c r="AHH160" s="11">
        <v>5</v>
      </c>
      <c r="AHI160" s="11" t="s">
        <v>862</v>
      </c>
      <c r="AHJ160" s="11" t="s">
        <v>862</v>
      </c>
      <c r="AHK160" s="11" t="s">
        <v>862</v>
      </c>
      <c r="AHL160" s="11" t="s">
        <v>862</v>
      </c>
      <c r="AHM160" s="11" t="s">
        <v>862</v>
      </c>
      <c r="AHN160" s="11">
        <v>1</v>
      </c>
      <c r="AHO160" s="11" t="b">
        <f t="shared" si="9"/>
        <v>1</v>
      </c>
      <c r="AHP160" s="11" t="b">
        <f t="shared" si="10"/>
        <v>0</v>
      </c>
      <c r="AHQ160" s="11" t="b">
        <f t="shared" si="11"/>
        <v>0</v>
      </c>
    </row>
    <row r="161" spans="1:901" ht="15" customHeight="1" x14ac:dyDescent="0.2">
      <c r="A161">
        <v>2400496</v>
      </c>
      <c r="B161" t="s">
        <v>2285</v>
      </c>
      <c r="C161">
        <v>2</v>
      </c>
      <c r="D161">
        <v>0</v>
      </c>
      <c r="E161">
        <v>1</v>
      </c>
      <c r="F161">
        <v>2</v>
      </c>
      <c r="G161">
        <v>1</v>
      </c>
      <c r="H161">
        <v>2</v>
      </c>
      <c r="I161" t="s">
        <v>862</v>
      </c>
      <c r="J161">
        <v>2</v>
      </c>
      <c r="K161" t="s">
        <v>862</v>
      </c>
      <c r="L161" t="s">
        <v>862</v>
      </c>
      <c r="M161" t="s">
        <v>862</v>
      </c>
      <c r="N161" t="s">
        <v>862</v>
      </c>
      <c r="O161" t="s">
        <v>862</v>
      </c>
      <c r="P161" t="s">
        <v>862</v>
      </c>
      <c r="Q161" t="s">
        <v>862</v>
      </c>
      <c r="R161" t="s">
        <v>862</v>
      </c>
      <c r="S161" t="s">
        <v>862</v>
      </c>
      <c r="T161">
        <f t="shared" si="8"/>
        <v>0</v>
      </c>
      <c r="U161" t="s">
        <v>2397</v>
      </c>
      <c r="V161">
        <v>3</v>
      </c>
      <c r="W161">
        <v>348324</v>
      </c>
      <c r="X161">
        <v>18</v>
      </c>
      <c r="Y161" t="s">
        <v>862</v>
      </c>
      <c r="Z161" t="s">
        <v>862</v>
      </c>
      <c r="AA161" t="s">
        <v>862</v>
      </c>
      <c r="AB161" t="s">
        <v>862</v>
      </c>
      <c r="AC161" t="s">
        <v>862</v>
      </c>
      <c r="AD161" t="s">
        <v>862</v>
      </c>
      <c r="AE161" t="s">
        <v>862</v>
      </c>
      <c r="AF161" s="8">
        <v>4</v>
      </c>
      <c r="AG161">
        <v>2</v>
      </c>
      <c r="AH161" t="s">
        <v>862</v>
      </c>
      <c r="AI161" t="s">
        <v>862</v>
      </c>
      <c r="AJ161" t="s">
        <v>862</v>
      </c>
      <c r="AK161" t="s">
        <v>862</v>
      </c>
      <c r="AL161" t="s">
        <v>862</v>
      </c>
      <c r="AM161" t="s">
        <v>862</v>
      </c>
      <c r="AN161" t="s">
        <v>862</v>
      </c>
      <c r="AO161" t="s">
        <v>862</v>
      </c>
      <c r="AQ161" s="11">
        <v>1</v>
      </c>
      <c r="AR161" s="11">
        <v>2</v>
      </c>
      <c r="AS161" s="11">
        <v>2</v>
      </c>
      <c r="AT161" s="11">
        <v>2</v>
      </c>
      <c r="AU161" s="11">
        <v>1</v>
      </c>
      <c r="AV161" s="11">
        <v>2</v>
      </c>
      <c r="AW161" s="11">
        <v>2</v>
      </c>
      <c r="AX161" s="11">
        <v>2</v>
      </c>
      <c r="AY161" s="11">
        <v>2</v>
      </c>
      <c r="AZ161" s="11">
        <v>2</v>
      </c>
      <c r="BA161">
        <v>2</v>
      </c>
      <c r="BB161">
        <v>6</v>
      </c>
      <c r="BD161">
        <v>6</v>
      </c>
      <c r="BE161">
        <v>1</v>
      </c>
      <c r="BF161" t="s">
        <v>862</v>
      </c>
      <c r="BG161">
        <v>3</v>
      </c>
      <c r="BH161" s="5">
        <v>1</v>
      </c>
      <c r="BI161" s="11">
        <v>1</v>
      </c>
      <c r="BJ161" s="11"/>
      <c r="BK161" s="11"/>
      <c r="BL161" s="11"/>
      <c r="BM161" s="11"/>
      <c r="BN161" s="11"/>
      <c r="BO161" s="11">
        <v>1</v>
      </c>
      <c r="BP161" s="11" t="s">
        <v>862</v>
      </c>
      <c r="BQ161" s="11" t="s">
        <v>862</v>
      </c>
      <c r="BR161" s="11" t="s">
        <v>862</v>
      </c>
      <c r="BS161" s="11" t="s">
        <v>862</v>
      </c>
      <c r="BT161" s="11">
        <v>3</v>
      </c>
      <c r="BU161" s="11" t="s">
        <v>862</v>
      </c>
      <c r="BV161" s="11" t="s">
        <v>862</v>
      </c>
      <c r="BW161" s="11" t="s">
        <v>862</v>
      </c>
      <c r="BX161" s="11" t="s">
        <v>862</v>
      </c>
      <c r="BY161" s="11" t="s">
        <v>862</v>
      </c>
      <c r="BZ161" s="11" t="s">
        <v>862</v>
      </c>
      <c r="CA161" s="11" t="s">
        <v>862</v>
      </c>
      <c r="CB161" s="11" t="s">
        <v>862</v>
      </c>
      <c r="CC161" s="11" t="s">
        <v>862</v>
      </c>
      <c r="CD161">
        <v>0</v>
      </c>
      <c r="CE161">
        <v>0</v>
      </c>
      <c r="CF161">
        <v>0</v>
      </c>
      <c r="CG161" t="s">
        <v>862</v>
      </c>
      <c r="CH161" s="11"/>
      <c r="CI161" t="s">
        <v>862</v>
      </c>
      <c r="CJ161" t="s">
        <v>862</v>
      </c>
      <c r="CK161" t="s">
        <v>862</v>
      </c>
      <c r="CL161" t="s">
        <v>862</v>
      </c>
      <c r="CM161" t="s">
        <v>862</v>
      </c>
      <c r="CN161" t="s">
        <v>862</v>
      </c>
      <c r="CO161" t="s">
        <v>862</v>
      </c>
      <c r="CP161" t="s">
        <v>862</v>
      </c>
      <c r="CQ161" t="s">
        <v>862</v>
      </c>
      <c r="CR161" t="s">
        <v>862</v>
      </c>
      <c r="CS161" t="s">
        <v>862</v>
      </c>
      <c r="CT161" t="s">
        <v>862</v>
      </c>
      <c r="CU161" s="11">
        <v>0</v>
      </c>
      <c r="CV161" t="s">
        <v>862</v>
      </c>
      <c r="CW161" t="s">
        <v>862</v>
      </c>
      <c r="CX161" t="s">
        <v>862</v>
      </c>
      <c r="CY161" t="s">
        <v>862</v>
      </c>
      <c r="CZ161" t="s">
        <v>862</v>
      </c>
      <c r="DA161" t="s">
        <v>862</v>
      </c>
      <c r="DB161" t="s">
        <v>862</v>
      </c>
      <c r="DC161" t="s">
        <v>862</v>
      </c>
      <c r="DD161" t="s">
        <v>862</v>
      </c>
      <c r="DE161" t="s">
        <v>862</v>
      </c>
      <c r="DF161" t="s">
        <v>862</v>
      </c>
      <c r="DG161" t="s">
        <v>862</v>
      </c>
      <c r="DH161" s="11" t="s">
        <v>862</v>
      </c>
      <c r="DI161" t="s">
        <v>862</v>
      </c>
      <c r="DJ161" t="s">
        <v>862</v>
      </c>
      <c r="DK161" t="s">
        <v>862</v>
      </c>
      <c r="DL161" t="s">
        <v>862</v>
      </c>
      <c r="DM161" t="s">
        <v>862</v>
      </c>
      <c r="DN161" t="s">
        <v>862</v>
      </c>
      <c r="DO161" t="s">
        <v>862</v>
      </c>
      <c r="DP161" t="s">
        <v>862</v>
      </c>
      <c r="DQ161" t="s">
        <v>862</v>
      </c>
      <c r="DR161" t="s">
        <v>862</v>
      </c>
      <c r="DS161" t="s">
        <v>862</v>
      </c>
      <c r="DT161" t="s">
        <v>862</v>
      </c>
      <c r="DU161" s="11" t="s">
        <v>862</v>
      </c>
      <c r="DV161" t="s">
        <v>862</v>
      </c>
      <c r="DW161" t="s">
        <v>862</v>
      </c>
      <c r="DX161" t="s">
        <v>862</v>
      </c>
      <c r="DY161" t="s">
        <v>862</v>
      </c>
      <c r="DZ161" t="s">
        <v>862</v>
      </c>
      <c r="EA161" t="s">
        <v>862</v>
      </c>
      <c r="EB161" t="s">
        <v>862</v>
      </c>
      <c r="EC161" t="s">
        <v>862</v>
      </c>
      <c r="ED161" t="s">
        <v>862</v>
      </c>
      <c r="EE161" t="s">
        <v>862</v>
      </c>
      <c r="EF161" t="s">
        <v>862</v>
      </c>
      <c r="EG161" t="s">
        <v>862</v>
      </c>
      <c r="EH161" s="11" t="s">
        <v>862</v>
      </c>
      <c r="EI161" s="11"/>
      <c r="EJ161" s="11"/>
      <c r="EK161" s="11"/>
      <c r="EL161" s="11"/>
      <c r="EM161" s="11"/>
      <c r="EN161" s="11"/>
      <c r="EO161" s="11"/>
      <c r="EP161" s="11"/>
      <c r="EQ161" s="11"/>
      <c r="ER161" s="11"/>
      <c r="ES161" s="11"/>
      <c r="ET161" s="11"/>
      <c r="EU161" s="11"/>
      <c r="EV161" s="11">
        <v>1</v>
      </c>
      <c r="EW161" s="11" t="s">
        <v>862</v>
      </c>
      <c r="EX161" s="11" t="s">
        <v>862</v>
      </c>
      <c r="EY161" s="11" t="s">
        <v>862</v>
      </c>
      <c r="EZ161" s="11" t="s">
        <v>862</v>
      </c>
      <c r="FA161" t="s">
        <v>862</v>
      </c>
      <c r="FB161" t="s">
        <v>862</v>
      </c>
      <c r="FC161" t="s">
        <v>862</v>
      </c>
      <c r="FD161" t="s">
        <v>862</v>
      </c>
      <c r="FE161" s="11" t="s">
        <v>862</v>
      </c>
      <c r="FF161" s="11" t="s">
        <v>1508</v>
      </c>
      <c r="FG161" t="s">
        <v>862</v>
      </c>
      <c r="FH161" t="s">
        <v>862</v>
      </c>
      <c r="FI161" s="5">
        <v>1</v>
      </c>
      <c r="FJ161">
        <v>1</v>
      </c>
      <c r="FK161" s="11"/>
      <c r="FL161" s="11"/>
      <c r="FM161" s="11"/>
      <c r="FN161" s="11"/>
      <c r="FO161" s="11"/>
      <c r="FP161" s="11"/>
      <c r="FQ161" s="11"/>
      <c r="FR161" s="11"/>
      <c r="FS161" s="11"/>
      <c r="FT161" s="11"/>
      <c r="FU161" s="11"/>
      <c r="FV161" s="11"/>
      <c r="FW161" s="11"/>
      <c r="FX161" s="11"/>
      <c r="FY161" s="11"/>
      <c r="FZ161" s="11"/>
      <c r="GA161" s="11"/>
      <c r="GB161" s="11"/>
      <c r="GC161" s="11"/>
      <c r="GD161" s="11"/>
      <c r="GE161" s="11"/>
      <c r="GF161" s="11"/>
      <c r="GG161" s="11"/>
      <c r="GH161" s="11"/>
      <c r="GI161" s="11"/>
      <c r="GJ161" s="11"/>
      <c r="GK161" s="11"/>
      <c r="GL161" s="11"/>
      <c r="GM161" s="11"/>
      <c r="GN161" s="11"/>
      <c r="GO161" s="11"/>
      <c r="GP161" s="11"/>
      <c r="GQ161" s="11"/>
      <c r="GR161" s="11"/>
      <c r="GS161" s="11"/>
      <c r="GT161" s="11"/>
      <c r="GU161" s="11"/>
      <c r="GV161" s="11"/>
      <c r="GW161" s="11"/>
      <c r="GX161" s="11"/>
      <c r="HS161" s="11" t="s">
        <v>862</v>
      </c>
      <c r="HT161" s="11" t="s">
        <v>862</v>
      </c>
      <c r="HU161" s="11" t="s">
        <v>862</v>
      </c>
      <c r="HV161" s="11" t="s">
        <v>862</v>
      </c>
      <c r="HW161" s="11" t="s">
        <v>862</v>
      </c>
      <c r="HX161" s="11"/>
      <c r="HY161" s="11"/>
      <c r="HZ161" s="11"/>
      <c r="IA161" s="11"/>
      <c r="IB161" s="11"/>
      <c r="IC161" s="11"/>
      <c r="ID161" s="11"/>
      <c r="IE161" s="11"/>
      <c r="IF161" s="11"/>
      <c r="IG161" s="11"/>
      <c r="IH161" s="11"/>
      <c r="II161" s="11"/>
      <c r="IJ161" s="11"/>
      <c r="IK161" s="11"/>
      <c r="IL161" s="11"/>
      <c r="IM161" s="11"/>
      <c r="IN161" s="11"/>
      <c r="IO161" s="11"/>
      <c r="IP161" s="11"/>
      <c r="IQ161" s="11"/>
      <c r="IR161" s="11"/>
      <c r="IS161" s="11"/>
      <c r="IT161" s="11"/>
      <c r="IU161" s="11"/>
      <c r="IV161" s="11"/>
      <c r="IW161" s="11"/>
      <c r="IX161" s="11"/>
      <c r="IY161" s="11"/>
      <c r="IZ161" s="11"/>
      <c r="JA161" s="11"/>
      <c r="JB161" s="11"/>
      <c r="JC161" s="11"/>
      <c r="JD161" s="11"/>
      <c r="JE161" s="11"/>
      <c r="JF161" s="11"/>
      <c r="JG161" s="5">
        <v>1</v>
      </c>
      <c r="JH161" t="s">
        <v>862</v>
      </c>
      <c r="JI161">
        <v>1</v>
      </c>
      <c r="JJ161" t="s">
        <v>862</v>
      </c>
      <c r="JK161">
        <v>0</v>
      </c>
      <c r="JL161" t="s">
        <v>862</v>
      </c>
      <c r="JM161">
        <v>2</v>
      </c>
      <c r="JN161" t="s">
        <v>862</v>
      </c>
      <c r="JO161">
        <v>0</v>
      </c>
      <c r="JP161">
        <v>1</v>
      </c>
      <c r="JQ161">
        <v>2</v>
      </c>
      <c r="JR161" t="s">
        <v>862</v>
      </c>
      <c r="JS161" t="s">
        <v>862</v>
      </c>
      <c r="JT161" t="s">
        <v>862</v>
      </c>
      <c r="JU161">
        <v>1</v>
      </c>
      <c r="JV161" t="s">
        <v>862</v>
      </c>
      <c r="JW161" t="s">
        <v>862</v>
      </c>
      <c r="JX161">
        <v>3</v>
      </c>
      <c r="JY161" t="s">
        <v>862</v>
      </c>
      <c r="JZ161" t="s">
        <v>862</v>
      </c>
      <c r="KA161" t="s">
        <v>862</v>
      </c>
      <c r="KB161" t="s">
        <v>862</v>
      </c>
      <c r="KC161" t="s">
        <v>862</v>
      </c>
      <c r="KD161" t="s">
        <v>862</v>
      </c>
      <c r="KE161">
        <v>2</v>
      </c>
      <c r="KF161">
        <v>1</v>
      </c>
      <c r="KG161">
        <v>1</v>
      </c>
      <c r="KH161">
        <v>2</v>
      </c>
      <c r="KI161">
        <v>1</v>
      </c>
      <c r="KJ161">
        <v>2</v>
      </c>
      <c r="KK161" t="s">
        <v>862</v>
      </c>
      <c r="KL161" t="s">
        <v>862</v>
      </c>
      <c r="KM161" t="s">
        <v>862</v>
      </c>
      <c r="KN161" t="s">
        <v>862</v>
      </c>
      <c r="KO161" t="s">
        <v>862</v>
      </c>
      <c r="KP161" t="s">
        <v>862</v>
      </c>
      <c r="KQ161" t="s">
        <v>862</v>
      </c>
      <c r="KR161" t="s">
        <v>862</v>
      </c>
      <c r="KS161" t="s">
        <v>862</v>
      </c>
      <c r="KT161" t="s">
        <v>862</v>
      </c>
      <c r="KU161" t="s">
        <v>862</v>
      </c>
      <c r="KV161" t="s">
        <v>862</v>
      </c>
      <c r="KW161" t="s">
        <v>862</v>
      </c>
      <c r="KX161" t="s">
        <v>862</v>
      </c>
      <c r="KY161" t="s">
        <v>862</v>
      </c>
      <c r="KZ161" t="s">
        <v>862</v>
      </c>
      <c r="LA161" t="s">
        <v>862</v>
      </c>
      <c r="LB161" t="s">
        <v>862</v>
      </c>
      <c r="LC161" t="s">
        <v>862</v>
      </c>
      <c r="LD161" t="s">
        <v>862</v>
      </c>
      <c r="LE161" t="s">
        <v>862</v>
      </c>
      <c r="LF161" t="s">
        <v>862</v>
      </c>
      <c r="LG161" t="s">
        <v>862</v>
      </c>
      <c r="LH161" t="s">
        <v>862</v>
      </c>
      <c r="LI161" t="s">
        <v>862</v>
      </c>
      <c r="LJ161">
        <v>2</v>
      </c>
      <c r="LK161" t="s">
        <v>862</v>
      </c>
      <c r="LL161">
        <v>3</v>
      </c>
      <c r="LM161" s="1" t="s">
        <v>862</v>
      </c>
      <c r="LN161" t="s">
        <v>862</v>
      </c>
      <c r="LO161" t="s">
        <v>862</v>
      </c>
      <c r="LP161" t="s">
        <v>862</v>
      </c>
      <c r="LQ161" t="s">
        <v>862</v>
      </c>
      <c r="LR161" t="s">
        <v>862</v>
      </c>
      <c r="LS161" t="s">
        <v>862</v>
      </c>
      <c r="LT161">
        <v>1</v>
      </c>
      <c r="LU161">
        <v>2</v>
      </c>
      <c r="LV161">
        <v>2</v>
      </c>
      <c r="LW161">
        <v>2</v>
      </c>
      <c r="LX161">
        <v>2</v>
      </c>
      <c r="LY161">
        <v>2</v>
      </c>
      <c r="LZ161">
        <v>2</v>
      </c>
      <c r="MA161">
        <v>1</v>
      </c>
      <c r="MB161" t="s">
        <v>862</v>
      </c>
      <c r="MC161" t="s">
        <v>862</v>
      </c>
      <c r="MD161">
        <v>46</v>
      </c>
      <c r="ME161">
        <v>2</v>
      </c>
      <c r="MF161" t="s">
        <v>862</v>
      </c>
      <c r="MG161" t="s">
        <v>862</v>
      </c>
      <c r="MH161" t="s">
        <v>862</v>
      </c>
      <c r="MI161" t="s">
        <v>862</v>
      </c>
      <c r="MJ161" t="s">
        <v>862</v>
      </c>
      <c r="MK161" t="s">
        <v>862</v>
      </c>
      <c r="ML161" t="s">
        <v>862</v>
      </c>
      <c r="MM161" t="s">
        <v>862</v>
      </c>
      <c r="MN161" t="s">
        <v>862</v>
      </c>
      <c r="MO161" t="s">
        <v>862</v>
      </c>
      <c r="MP161" t="s">
        <v>862</v>
      </c>
      <c r="MQ161" t="s">
        <v>862</v>
      </c>
      <c r="MR161" t="s">
        <v>862</v>
      </c>
      <c r="MS161" t="s">
        <v>862</v>
      </c>
      <c r="MT161" t="s">
        <v>862</v>
      </c>
      <c r="MU161" t="s">
        <v>862</v>
      </c>
      <c r="MV161" t="s">
        <v>862</v>
      </c>
      <c r="MW161" t="s">
        <v>862</v>
      </c>
      <c r="MX161" t="s">
        <v>862</v>
      </c>
      <c r="MY161" t="s">
        <v>862</v>
      </c>
      <c r="MZ161" t="s">
        <v>862</v>
      </c>
      <c r="NA161" t="s">
        <v>862</v>
      </c>
      <c r="NB161" t="s">
        <v>862</v>
      </c>
      <c r="NC161" t="s">
        <v>862</v>
      </c>
      <c r="ND161" t="s">
        <v>862</v>
      </c>
      <c r="NE161" t="s">
        <v>862</v>
      </c>
      <c r="NF161" t="s">
        <v>862</v>
      </c>
      <c r="NG161" t="s">
        <v>862</v>
      </c>
      <c r="NH161" t="s">
        <v>862</v>
      </c>
      <c r="NI161" t="s">
        <v>862</v>
      </c>
      <c r="NJ161" t="s">
        <v>862</v>
      </c>
      <c r="NK161" t="s">
        <v>862</v>
      </c>
      <c r="NL161" t="s">
        <v>862</v>
      </c>
      <c r="NM161" t="s">
        <v>862</v>
      </c>
      <c r="NN161" t="s">
        <v>862</v>
      </c>
      <c r="NO161" t="s">
        <v>862</v>
      </c>
      <c r="NP161" t="s">
        <v>862</v>
      </c>
      <c r="NQ161" t="s">
        <v>862</v>
      </c>
      <c r="NR161" t="s">
        <v>862</v>
      </c>
      <c r="NS161" t="s">
        <v>862</v>
      </c>
      <c r="NT161" t="s">
        <v>862</v>
      </c>
      <c r="NU161" t="s">
        <v>862</v>
      </c>
      <c r="NV161" t="s">
        <v>862</v>
      </c>
      <c r="NW161" t="s">
        <v>862</v>
      </c>
      <c r="NX161" t="s">
        <v>862</v>
      </c>
      <c r="NY161" t="s">
        <v>862</v>
      </c>
      <c r="NZ161" t="s">
        <v>862</v>
      </c>
      <c r="OA161" t="s">
        <v>862</v>
      </c>
      <c r="OB161" t="s">
        <v>862</v>
      </c>
      <c r="OC161" t="s">
        <v>862</v>
      </c>
      <c r="OD161" t="s">
        <v>862</v>
      </c>
      <c r="OE161" t="s">
        <v>862</v>
      </c>
      <c r="OF161" s="11" t="s">
        <v>862</v>
      </c>
      <c r="OG161">
        <v>2</v>
      </c>
      <c r="OH161" t="s">
        <v>862</v>
      </c>
      <c r="OI161" t="s">
        <v>862</v>
      </c>
      <c r="OJ161" t="s">
        <v>862</v>
      </c>
      <c r="OK161" t="s">
        <v>862</v>
      </c>
      <c r="OL161" t="s">
        <v>862</v>
      </c>
      <c r="OM161" t="s">
        <v>862</v>
      </c>
      <c r="ON161" t="s">
        <v>862</v>
      </c>
      <c r="OO161" t="s">
        <v>862</v>
      </c>
      <c r="OP161" t="s">
        <v>862</v>
      </c>
      <c r="OQ161" t="s">
        <v>862</v>
      </c>
      <c r="OR161" t="s">
        <v>862</v>
      </c>
      <c r="OS161">
        <v>2</v>
      </c>
      <c r="OT161" t="s">
        <v>862</v>
      </c>
      <c r="OU161" t="s">
        <v>862</v>
      </c>
      <c r="OV161">
        <v>2</v>
      </c>
      <c r="OW161" t="s">
        <v>862</v>
      </c>
      <c r="OX161" t="s">
        <v>862</v>
      </c>
      <c r="OY161" t="s">
        <v>862</v>
      </c>
      <c r="OZ161" t="s">
        <v>862</v>
      </c>
      <c r="PA161" t="s">
        <v>862</v>
      </c>
      <c r="PB161" t="s">
        <v>862</v>
      </c>
      <c r="PC161" t="s">
        <v>862</v>
      </c>
      <c r="PD161" t="s">
        <v>862</v>
      </c>
      <c r="PE161" t="s">
        <v>862</v>
      </c>
      <c r="PF161" t="s">
        <v>862</v>
      </c>
      <c r="PG161" t="s">
        <v>862</v>
      </c>
      <c r="PH161" t="s">
        <v>862</v>
      </c>
      <c r="PI161" t="s">
        <v>862</v>
      </c>
      <c r="PJ161" t="s">
        <v>862</v>
      </c>
      <c r="PK161" t="s">
        <v>862</v>
      </c>
      <c r="PL161" t="s">
        <v>862</v>
      </c>
      <c r="PM161">
        <v>2</v>
      </c>
      <c r="PN161" s="11">
        <v>1</v>
      </c>
      <c r="PO161" t="s">
        <v>862</v>
      </c>
      <c r="PP161" t="s">
        <v>862</v>
      </c>
      <c r="PQ161" t="s">
        <v>862</v>
      </c>
      <c r="PR161" t="s">
        <v>862</v>
      </c>
      <c r="PS161" t="s">
        <v>862</v>
      </c>
      <c r="PT161" t="s">
        <v>862</v>
      </c>
      <c r="PU161" t="s">
        <v>862</v>
      </c>
      <c r="PV161" t="s">
        <v>862</v>
      </c>
      <c r="PW161" t="s">
        <v>862</v>
      </c>
      <c r="PX161" t="s">
        <v>862</v>
      </c>
      <c r="PY161" t="s">
        <v>862</v>
      </c>
      <c r="PZ161" t="s">
        <v>862</v>
      </c>
      <c r="QA161" s="11" t="s">
        <v>1509</v>
      </c>
      <c r="QB161" s="11">
        <v>1</v>
      </c>
      <c r="QC161" s="11">
        <v>2</v>
      </c>
      <c r="QD161" s="11" t="s">
        <v>862</v>
      </c>
      <c r="QE161">
        <v>2</v>
      </c>
      <c r="QF161" t="s">
        <v>862</v>
      </c>
      <c r="QG161" t="s">
        <v>862</v>
      </c>
      <c r="QH161" t="s">
        <v>862</v>
      </c>
      <c r="QI161" t="s">
        <v>862</v>
      </c>
      <c r="QK161" t="s">
        <v>862</v>
      </c>
      <c r="QL161" t="s">
        <v>862</v>
      </c>
      <c r="QM161" t="s">
        <v>862</v>
      </c>
      <c r="QN161" t="s">
        <v>862</v>
      </c>
      <c r="QO161" t="s">
        <v>862</v>
      </c>
      <c r="QP161" t="s">
        <v>862</v>
      </c>
      <c r="QQ161" t="s">
        <v>862</v>
      </c>
      <c r="QR161" t="s">
        <v>862</v>
      </c>
      <c r="QS161" t="s">
        <v>862</v>
      </c>
      <c r="QT161" t="s">
        <v>862</v>
      </c>
      <c r="QU161" t="s">
        <v>862</v>
      </c>
      <c r="QV161" t="s">
        <v>862</v>
      </c>
      <c r="QW161" t="s">
        <v>862</v>
      </c>
      <c r="QX161" t="s">
        <v>862</v>
      </c>
      <c r="QY161" t="s">
        <v>862</v>
      </c>
      <c r="QZ161" t="s">
        <v>862</v>
      </c>
      <c r="RA161" t="s">
        <v>862</v>
      </c>
      <c r="RB161" t="s">
        <v>862</v>
      </c>
      <c r="RC161" t="s">
        <v>862</v>
      </c>
      <c r="RD161" t="s">
        <v>862</v>
      </c>
      <c r="RE161" t="s">
        <v>862</v>
      </c>
      <c r="RF161" t="s">
        <v>862</v>
      </c>
      <c r="RG161" t="s">
        <v>862</v>
      </c>
      <c r="RH161" t="s">
        <v>862</v>
      </c>
      <c r="RI161" t="s">
        <v>862</v>
      </c>
      <c r="RJ161" t="s">
        <v>862</v>
      </c>
      <c r="RK161" t="s">
        <v>862</v>
      </c>
      <c r="RL161" t="s">
        <v>862</v>
      </c>
      <c r="RM161" t="s">
        <v>862</v>
      </c>
      <c r="RN161" t="s">
        <v>862</v>
      </c>
      <c r="RO161">
        <v>2</v>
      </c>
      <c r="RP161" t="s">
        <v>862</v>
      </c>
      <c r="RR161" t="s">
        <v>862</v>
      </c>
      <c r="RS161" t="s">
        <v>862</v>
      </c>
      <c r="RT161" t="s">
        <v>862</v>
      </c>
      <c r="RU161" t="s">
        <v>862</v>
      </c>
      <c r="RV161" t="s">
        <v>862</v>
      </c>
      <c r="RW161" t="s">
        <v>862</v>
      </c>
      <c r="RX161" t="s">
        <v>862</v>
      </c>
      <c r="RY161" t="s">
        <v>862</v>
      </c>
      <c r="RZ161" t="s">
        <v>862</v>
      </c>
      <c r="SA161" t="s">
        <v>862</v>
      </c>
      <c r="SB161" t="s">
        <v>862</v>
      </c>
      <c r="SC161">
        <v>2</v>
      </c>
      <c r="SD161" t="s">
        <v>862</v>
      </c>
      <c r="SE161" t="s">
        <v>862</v>
      </c>
      <c r="SF161" t="s">
        <v>862</v>
      </c>
      <c r="SG161" t="s">
        <v>862</v>
      </c>
      <c r="SH161" t="s">
        <v>862</v>
      </c>
      <c r="SI161" t="s">
        <v>862</v>
      </c>
      <c r="SJ161" t="s">
        <v>862</v>
      </c>
      <c r="SK161" t="s">
        <v>862</v>
      </c>
      <c r="SL161" t="s">
        <v>862</v>
      </c>
      <c r="SM161" t="s">
        <v>862</v>
      </c>
      <c r="SN161" t="s">
        <v>862</v>
      </c>
      <c r="SO161" t="s">
        <v>862</v>
      </c>
      <c r="SP161" t="s">
        <v>862</v>
      </c>
      <c r="SQ161" t="s">
        <v>862</v>
      </c>
      <c r="SR161" t="s">
        <v>862</v>
      </c>
      <c r="SS161" t="s">
        <v>862</v>
      </c>
      <c r="ST161" t="s">
        <v>862</v>
      </c>
      <c r="SU161" t="s">
        <v>862</v>
      </c>
      <c r="SV161" t="s">
        <v>862</v>
      </c>
      <c r="SW161" t="s">
        <v>862</v>
      </c>
      <c r="SX161" t="s">
        <v>862</v>
      </c>
      <c r="SY161" t="s">
        <v>862</v>
      </c>
      <c r="SZ161" t="s">
        <v>862</v>
      </c>
      <c r="TA161" t="s">
        <v>862</v>
      </c>
      <c r="TB161" t="s">
        <v>862</v>
      </c>
      <c r="TC161" t="s">
        <v>862</v>
      </c>
      <c r="TD161" t="s">
        <v>862</v>
      </c>
      <c r="TE161" t="s">
        <v>862</v>
      </c>
      <c r="TF161" t="s">
        <v>862</v>
      </c>
      <c r="TG161" t="s">
        <v>862</v>
      </c>
      <c r="TH161" t="s">
        <v>862</v>
      </c>
      <c r="TI161" t="s">
        <v>862</v>
      </c>
      <c r="TJ161" t="s">
        <v>862</v>
      </c>
      <c r="TK161" t="s">
        <v>862</v>
      </c>
      <c r="TL161" t="s">
        <v>862</v>
      </c>
      <c r="TM161" t="s">
        <v>862</v>
      </c>
      <c r="TN161" t="s">
        <v>862</v>
      </c>
      <c r="TO161" t="s">
        <v>862</v>
      </c>
      <c r="TP161" t="s">
        <v>862</v>
      </c>
      <c r="TQ161" t="s">
        <v>862</v>
      </c>
      <c r="TR161" t="s">
        <v>862</v>
      </c>
      <c r="TS161" t="s">
        <v>862</v>
      </c>
      <c r="TT161" t="s">
        <v>862</v>
      </c>
      <c r="TU161" t="s">
        <v>862</v>
      </c>
      <c r="TV161" t="s">
        <v>862</v>
      </c>
      <c r="TW161" t="s">
        <v>862</v>
      </c>
      <c r="TX161" t="s">
        <v>862</v>
      </c>
      <c r="TY161" t="s">
        <v>862</v>
      </c>
      <c r="TZ161" t="s">
        <v>862</v>
      </c>
      <c r="UA161" t="s">
        <v>862</v>
      </c>
      <c r="UB161" t="s">
        <v>862</v>
      </c>
      <c r="UC161" t="s">
        <v>862</v>
      </c>
      <c r="UD161" t="s">
        <v>862</v>
      </c>
      <c r="UE161" t="s">
        <v>862</v>
      </c>
      <c r="UF161" t="s">
        <v>862</v>
      </c>
      <c r="UG161" t="s">
        <v>862</v>
      </c>
      <c r="UH161" t="s">
        <v>862</v>
      </c>
      <c r="UI161" t="s">
        <v>862</v>
      </c>
      <c r="UJ161" t="s">
        <v>862</v>
      </c>
      <c r="UK161" t="s">
        <v>862</v>
      </c>
      <c r="UL161" t="s">
        <v>862</v>
      </c>
      <c r="UM161" t="s">
        <v>862</v>
      </c>
      <c r="UN161" t="s">
        <v>862</v>
      </c>
      <c r="UO161" t="s">
        <v>862</v>
      </c>
      <c r="UP161" t="s">
        <v>862</v>
      </c>
      <c r="UQ161" t="s">
        <v>862</v>
      </c>
      <c r="UR161" t="s">
        <v>862</v>
      </c>
      <c r="US161" t="s">
        <v>862</v>
      </c>
      <c r="UT161" t="s">
        <v>862</v>
      </c>
      <c r="UU161" t="s">
        <v>862</v>
      </c>
      <c r="UV161" t="s">
        <v>862</v>
      </c>
      <c r="UW161" t="s">
        <v>862</v>
      </c>
      <c r="UX161" t="s">
        <v>862</v>
      </c>
      <c r="UY161" t="s">
        <v>862</v>
      </c>
      <c r="UZ161" t="s">
        <v>862</v>
      </c>
      <c r="VA161" t="s">
        <v>862</v>
      </c>
      <c r="VB161" t="s">
        <v>862</v>
      </c>
      <c r="VC161" t="s">
        <v>862</v>
      </c>
      <c r="VD161" t="s">
        <v>862</v>
      </c>
      <c r="VE161" t="s">
        <v>862</v>
      </c>
      <c r="VF161" t="s">
        <v>862</v>
      </c>
      <c r="VG161" t="s">
        <v>862</v>
      </c>
      <c r="VH161" t="s">
        <v>862</v>
      </c>
      <c r="VI161" t="s">
        <v>862</v>
      </c>
      <c r="VJ161" t="s">
        <v>862</v>
      </c>
      <c r="VK161" t="s">
        <v>862</v>
      </c>
      <c r="VL161" t="s">
        <v>862</v>
      </c>
      <c r="VM161" t="s">
        <v>862</v>
      </c>
      <c r="VN161" t="s">
        <v>862</v>
      </c>
      <c r="VO161" t="s">
        <v>862</v>
      </c>
      <c r="VP161" t="s">
        <v>862</v>
      </c>
      <c r="VQ161" t="s">
        <v>862</v>
      </c>
      <c r="VR161" t="s">
        <v>862</v>
      </c>
      <c r="VS161" t="s">
        <v>862</v>
      </c>
      <c r="VT161" t="s">
        <v>862</v>
      </c>
      <c r="VU161" t="s">
        <v>862</v>
      </c>
      <c r="VV161" t="s">
        <v>862</v>
      </c>
      <c r="VW161" t="s">
        <v>862</v>
      </c>
      <c r="VX161" t="s">
        <v>862</v>
      </c>
      <c r="VY161" t="s">
        <v>862</v>
      </c>
      <c r="VZ161" t="s">
        <v>862</v>
      </c>
      <c r="WA161" t="s">
        <v>862</v>
      </c>
      <c r="WB161" t="s">
        <v>862</v>
      </c>
      <c r="WC161" t="s">
        <v>862</v>
      </c>
      <c r="WD161" t="s">
        <v>862</v>
      </c>
      <c r="WE161" t="s">
        <v>862</v>
      </c>
      <c r="WF161" t="s">
        <v>862</v>
      </c>
      <c r="WG161" t="s">
        <v>862</v>
      </c>
      <c r="WH161" t="s">
        <v>862</v>
      </c>
      <c r="WI161" t="s">
        <v>862</v>
      </c>
      <c r="WJ161" t="s">
        <v>862</v>
      </c>
      <c r="WK161" t="s">
        <v>862</v>
      </c>
      <c r="WL161" t="s">
        <v>862</v>
      </c>
      <c r="WM161" t="s">
        <v>862</v>
      </c>
      <c r="WN161" t="s">
        <v>862</v>
      </c>
      <c r="WO161" t="s">
        <v>862</v>
      </c>
      <c r="WP161" t="s">
        <v>862</v>
      </c>
      <c r="WQ161" t="s">
        <v>862</v>
      </c>
      <c r="WR161" t="s">
        <v>862</v>
      </c>
      <c r="WS161" t="s">
        <v>862</v>
      </c>
      <c r="WT161" t="s">
        <v>862</v>
      </c>
      <c r="WU161" t="s">
        <v>862</v>
      </c>
      <c r="WV161" t="s">
        <v>862</v>
      </c>
      <c r="WW161" t="s">
        <v>862</v>
      </c>
      <c r="WX161" t="s">
        <v>862</v>
      </c>
      <c r="WY161" t="s">
        <v>862</v>
      </c>
      <c r="WZ161" t="s">
        <v>862</v>
      </c>
      <c r="XA161" t="s">
        <v>862</v>
      </c>
      <c r="XB161" t="s">
        <v>862</v>
      </c>
      <c r="XC161" t="s">
        <v>862</v>
      </c>
      <c r="XD161" t="s">
        <v>862</v>
      </c>
      <c r="XE161" t="s">
        <v>862</v>
      </c>
      <c r="XF161" t="s">
        <v>862</v>
      </c>
      <c r="XG161" t="s">
        <v>862</v>
      </c>
      <c r="XH161" t="s">
        <v>862</v>
      </c>
      <c r="XI161" t="s">
        <v>862</v>
      </c>
      <c r="XJ161" t="s">
        <v>862</v>
      </c>
      <c r="XK161" t="s">
        <v>862</v>
      </c>
      <c r="XL161" t="s">
        <v>862</v>
      </c>
      <c r="XM161" t="s">
        <v>862</v>
      </c>
      <c r="XN161" t="s">
        <v>862</v>
      </c>
      <c r="XO161" t="s">
        <v>862</v>
      </c>
      <c r="XP161" t="s">
        <v>862</v>
      </c>
      <c r="XQ161" t="s">
        <v>862</v>
      </c>
      <c r="XR161" t="s">
        <v>862</v>
      </c>
      <c r="XS161" t="s">
        <v>862</v>
      </c>
      <c r="XT161" t="s">
        <v>862</v>
      </c>
      <c r="XU161" t="s">
        <v>862</v>
      </c>
      <c r="XV161">
        <v>2</v>
      </c>
      <c r="XW161" t="s">
        <v>862</v>
      </c>
      <c r="XX161" t="s">
        <v>862</v>
      </c>
      <c r="XY161" t="s">
        <v>862</v>
      </c>
      <c r="XZ161" t="s">
        <v>862</v>
      </c>
      <c r="YA161" t="s">
        <v>862</v>
      </c>
      <c r="YB161" t="s">
        <v>862</v>
      </c>
      <c r="YC161">
        <v>2</v>
      </c>
      <c r="YD161" t="s">
        <v>862</v>
      </c>
      <c r="YE161" t="s">
        <v>862</v>
      </c>
      <c r="YF161" t="s">
        <v>862</v>
      </c>
      <c r="YG161" t="s">
        <v>862</v>
      </c>
      <c r="YH161">
        <v>2</v>
      </c>
      <c r="YJ161" t="s">
        <v>862</v>
      </c>
      <c r="YK161" t="s">
        <v>862</v>
      </c>
      <c r="YL161" t="s">
        <v>862</v>
      </c>
      <c r="YM161" t="s">
        <v>862</v>
      </c>
      <c r="YN161" t="s">
        <v>862</v>
      </c>
      <c r="YO161" t="s">
        <v>862</v>
      </c>
      <c r="YP161" t="s">
        <v>862</v>
      </c>
      <c r="YQ161" t="s">
        <v>862</v>
      </c>
      <c r="YR161" t="s">
        <v>862</v>
      </c>
      <c r="YS161" t="s">
        <v>862</v>
      </c>
      <c r="YT161" t="s">
        <v>862</v>
      </c>
      <c r="YU161" t="s">
        <v>862</v>
      </c>
      <c r="YV161">
        <v>3</v>
      </c>
      <c r="YW161">
        <v>1</v>
      </c>
      <c r="YX161">
        <v>1</v>
      </c>
      <c r="YY161">
        <v>0</v>
      </c>
      <c r="YZ161">
        <v>0</v>
      </c>
      <c r="ZA161">
        <v>0</v>
      </c>
      <c r="ZB161" t="s">
        <v>862</v>
      </c>
      <c r="ZC161" t="s">
        <v>862</v>
      </c>
      <c r="ZE161">
        <v>1</v>
      </c>
      <c r="ZF161">
        <v>1</v>
      </c>
      <c r="ZG161">
        <v>3</v>
      </c>
      <c r="ZH161">
        <v>2</v>
      </c>
      <c r="ZI161">
        <v>3</v>
      </c>
      <c r="ZJ161">
        <v>3</v>
      </c>
      <c r="ZK161">
        <v>2</v>
      </c>
      <c r="ZL161">
        <v>3</v>
      </c>
      <c r="ZM161">
        <v>1</v>
      </c>
      <c r="ZN161">
        <v>0</v>
      </c>
      <c r="ZO161">
        <v>0</v>
      </c>
      <c r="ZP161" t="s">
        <v>862</v>
      </c>
      <c r="ZQ161" t="s">
        <v>862</v>
      </c>
      <c r="ZR161" t="s">
        <v>862</v>
      </c>
      <c r="ZS161" t="s">
        <v>862</v>
      </c>
      <c r="ZT161" s="11" t="s">
        <v>862</v>
      </c>
      <c r="ZU161">
        <v>1</v>
      </c>
      <c r="ZV161">
        <v>1</v>
      </c>
      <c r="ZW161">
        <v>1</v>
      </c>
      <c r="ZX161">
        <v>4</v>
      </c>
      <c r="ZY161">
        <v>2</v>
      </c>
      <c r="ZZ161" t="s">
        <v>862</v>
      </c>
      <c r="AAA161" t="s">
        <v>862</v>
      </c>
      <c r="AAB161" t="s">
        <v>862</v>
      </c>
      <c r="AAC161" t="s">
        <v>862</v>
      </c>
      <c r="AAD161" t="s">
        <v>862</v>
      </c>
      <c r="AAE161" t="s">
        <v>862</v>
      </c>
      <c r="AAF161" t="s">
        <v>862</v>
      </c>
      <c r="AAG161" t="s">
        <v>862</v>
      </c>
      <c r="AAH161" t="s">
        <v>862</v>
      </c>
      <c r="AAI161" t="s">
        <v>862</v>
      </c>
      <c r="AAJ161" t="s">
        <v>862</v>
      </c>
      <c r="AAK161">
        <v>1</v>
      </c>
      <c r="AAL161" s="11" t="s">
        <v>862</v>
      </c>
      <c r="AAM161" t="s">
        <v>862</v>
      </c>
      <c r="AAN161" t="s">
        <v>862</v>
      </c>
      <c r="AAO161">
        <v>4</v>
      </c>
      <c r="AAP161">
        <v>4</v>
      </c>
      <c r="AAQ161">
        <v>4</v>
      </c>
      <c r="AAR161">
        <v>4</v>
      </c>
      <c r="AAS161">
        <v>1</v>
      </c>
      <c r="AAT161">
        <v>4</v>
      </c>
      <c r="AAU161">
        <v>4</v>
      </c>
      <c r="AAV161">
        <v>4</v>
      </c>
      <c r="AAW161" t="s">
        <v>862</v>
      </c>
      <c r="AAX161" t="s">
        <v>862</v>
      </c>
      <c r="AAY161">
        <v>3</v>
      </c>
      <c r="ABB161" t="s">
        <v>3318</v>
      </c>
      <c r="ABD161">
        <v>3</v>
      </c>
      <c r="ABG161" t="s">
        <v>862</v>
      </c>
      <c r="ABI161" t="s">
        <v>3762</v>
      </c>
      <c r="ABJ161" t="s">
        <v>3763</v>
      </c>
      <c r="ABK161" t="s">
        <v>864</v>
      </c>
      <c r="ABL161">
        <v>2</v>
      </c>
      <c r="ABM161" t="s">
        <v>862</v>
      </c>
      <c r="ABN161" t="s">
        <v>862</v>
      </c>
      <c r="ABO161" t="s">
        <v>862</v>
      </c>
      <c r="ABP161" t="s">
        <v>862</v>
      </c>
      <c r="ABQ161" t="s">
        <v>862</v>
      </c>
      <c r="ABR161" t="s">
        <v>862</v>
      </c>
      <c r="ABS161" t="s">
        <v>862</v>
      </c>
      <c r="ABT161" t="s">
        <v>862</v>
      </c>
      <c r="ABU161" t="s">
        <v>862</v>
      </c>
      <c r="ABV161" t="s">
        <v>862</v>
      </c>
      <c r="ABW161" t="s">
        <v>862</v>
      </c>
      <c r="ABX161" t="s">
        <v>862</v>
      </c>
      <c r="ABY161">
        <v>1</v>
      </c>
      <c r="ABZ161">
        <v>2</v>
      </c>
      <c r="ACA161">
        <v>1</v>
      </c>
      <c r="ACB161" t="s">
        <v>862</v>
      </c>
      <c r="ACC161" t="s">
        <v>4314</v>
      </c>
      <c r="ACD161">
        <v>2</v>
      </c>
      <c r="ACE161" t="s">
        <v>862</v>
      </c>
      <c r="ACF161" t="s">
        <v>862</v>
      </c>
      <c r="ACG161" s="11">
        <v>2</v>
      </c>
      <c r="ACH161" s="11">
        <v>1</v>
      </c>
      <c r="ACI161" s="11" t="s">
        <v>862</v>
      </c>
      <c r="ACJ161" s="11" t="s">
        <v>862</v>
      </c>
      <c r="ACK161" s="11" t="s">
        <v>862</v>
      </c>
      <c r="ACL161" s="11" t="s">
        <v>862</v>
      </c>
      <c r="ACM161" s="11" t="s">
        <v>862</v>
      </c>
      <c r="ACN161" s="11" t="s">
        <v>862</v>
      </c>
      <c r="ACO161" s="11" t="s">
        <v>862</v>
      </c>
      <c r="ACP161" s="11" t="s">
        <v>862</v>
      </c>
      <c r="ACQ161" s="11" t="s">
        <v>862</v>
      </c>
      <c r="ACR161" s="11">
        <v>3</v>
      </c>
      <c r="ACS161" s="11" t="s">
        <v>862</v>
      </c>
      <c r="ACT161" s="11" t="s">
        <v>862</v>
      </c>
      <c r="ACU161" s="11" t="s">
        <v>862</v>
      </c>
      <c r="ACV161" s="11" t="s">
        <v>862</v>
      </c>
      <c r="ACW161" s="11" t="s">
        <v>862</v>
      </c>
      <c r="ACX161" s="11" t="s">
        <v>862</v>
      </c>
      <c r="ACY161" s="11" t="s">
        <v>862</v>
      </c>
      <c r="ACZ161" s="11" t="s">
        <v>862</v>
      </c>
      <c r="ADA161" s="11" t="s">
        <v>862</v>
      </c>
      <c r="ADB161" s="11">
        <v>2</v>
      </c>
      <c r="ADC161" s="11" t="s">
        <v>862</v>
      </c>
      <c r="ADD161" s="11" t="s">
        <v>862</v>
      </c>
      <c r="ADE161" s="11" t="s">
        <v>862</v>
      </c>
      <c r="ADF161" s="11" t="s">
        <v>862</v>
      </c>
      <c r="ADG161" s="11" t="s">
        <v>862</v>
      </c>
      <c r="ADH161" s="11" t="s">
        <v>862</v>
      </c>
      <c r="ADI161" s="11" t="s">
        <v>862</v>
      </c>
      <c r="ADJ161" s="11" t="s">
        <v>862</v>
      </c>
      <c r="ADK161" s="11" t="s">
        <v>862</v>
      </c>
      <c r="ADL161" s="11" t="s">
        <v>862</v>
      </c>
      <c r="ADM161" s="11" t="s">
        <v>862</v>
      </c>
      <c r="ADN161" s="11" t="s">
        <v>862</v>
      </c>
      <c r="ADO161" s="11" t="s">
        <v>862</v>
      </c>
      <c r="ADP161" s="11" t="s">
        <v>862</v>
      </c>
      <c r="ADQ161" s="11" t="s">
        <v>862</v>
      </c>
      <c r="ADR161" s="11" t="s">
        <v>862</v>
      </c>
      <c r="ADS161" s="11" t="s">
        <v>862</v>
      </c>
      <c r="ADT161" s="11" t="s">
        <v>862</v>
      </c>
      <c r="ADU161" s="11" t="s">
        <v>862</v>
      </c>
      <c r="ADV161" s="11" t="s">
        <v>862</v>
      </c>
      <c r="ADW161" s="11" t="s">
        <v>862</v>
      </c>
      <c r="ADX161" s="11" t="s">
        <v>862</v>
      </c>
      <c r="ADY161" s="11" t="s">
        <v>862</v>
      </c>
      <c r="ADZ161" s="11" t="s">
        <v>862</v>
      </c>
      <c r="AEA161" s="11" t="s">
        <v>862</v>
      </c>
      <c r="AEB161" s="11" t="s">
        <v>862</v>
      </c>
      <c r="AEC161" s="11" t="s">
        <v>862</v>
      </c>
      <c r="AED161" s="11" t="s">
        <v>862</v>
      </c>
      <c r="AEE161" s="11" t="s">
        <v>862</v>
      </c>
      <c r="AEF161" s="11" t="s">
        <v>862</v>
      </c>
      <c r="AEG161" s="11" t="s">
        <v>862</v>
      </c>
      <c r="AEH161" s="11" t="s">
        <v>862</v>
      </c>
      <c r="AEI161" s="11" t="s">
        <v>862</v>
      </c>
      <c r="AEJ161" s="11" t="s">
        <v>862</v>
      </c>
      <c r="AEK161" s="11" t="s">
        <v>862</v>
      </c>
      <c r="AEL161" s="11" t="s">
        <v>862</v>
      </c>
      <c r="AEM161" s="11" t="s">
        <v>862</v>
      </c>
      <c r="AEN161" s="11" t="s">
        <v>862</v>
      </c>
      <c r="AEO161" s="11" t="s">
        <v>862</v>
      </c>
      <c r="AEP161" s="11" t="s">
        <v>862</v>
      </c>
      <c r="AEQ161" s="11" t="s">
        <v>862</v>
      </c>
      <c r="AER161" s="11" t="s">
        <v>862</v>
      </c>
      <c r="AES161" s="11" t="s">
        <v>862</v>
      </c>
      <c r="AET161" s="11" t="s">
        <v>862</v>
      </c>
      <c r="AEU161" s="11" t="s">
        <v>862</v>
      </c>
      <c r="AEV161" s="11" t="s">
        <v>862</v>
      </c>
      <c r="AEW161" s="11" t="s">
        <v>862</v>
      </c>
      <c r="AEX161" s="11" t="s">
        <v>862</v>
      </c>
      <c r="AEY161" s="11" t="s">
        <v>862</v>
      </c>
      <c r="AEZ161" s="11" t="s">
        <v>862</v>
      </c>
      <c r="AFA161" s="11" t="s">
        <v>862</v>
      </c>
      <c r="AFB161" s="11" t="s">
        <v>862</v>
      </c>
      <c r="AFC161" s="11" t="s">
        <v>862</v>
      </c>
      <c r="AFD161" s="11" t="s">
        <v>862</v>
      </c>
      <c r="AFE161" s="11" t="s">
        <v>862</v>
      </c>
      <c r="AFF161" s="11" t="s">
        <v>862</v>
      </c>
      <c r="AFG161" s="11" t="s">
        <v>862</v>
      </c>
      <c r="AFH161" s="11" t="s">
        <v>862</v>
      </c>
      <c r="AFI161" s="11" t="s">
        <v>862</v>
      </c>
      <c r="AFJ161" s="11" t="s">
        <v>862</v>
      </c>
      <c r="AFK161" s="11" t="s">
        <v>862</v>
      </c>
      <c r="AFL161" s="11" t="s">
        <v>862</v>
      </c>
      <c r="AFM161" s="11" t="s">
        <v>862</v>
      </c>
      <c r="AFN161" s="11" t="s">
        <v>862</v>
      </c>
      <c r="AFO161" s="11" t="s">
        <v>862</v>
      </c>
      <c r="AFP161" s="11" t="s">
        <v>862</v>
      </c>
      <c r="AFQ161" s="11" t="s">
        <v>862</v>
      </c>
      <c r="AFR161" s="11" t="s">
        <v>862</v>
      </c>
      <c r="AFS161" s="11" t="s">
        <v>862</v>
      </c>
      <c r="AFT161" s="11" t="s">
        <v>862</v>
      </c>
      <c r="AFU161" s="11" t="s">
        <v>862</v>
      </c>
      <c r="AFV161" s="11" t="s">
        <v>862</v>
      </c>
      <c r="AFW161" s="11" t="s">
        <v>862</v>
      </c>
      <c r="AFX161" s="11" t="s">
        <v>862</v>
      </c>
      <c r="AFY161" s="11" t="s">
        <v>862</v>
      </c>
      <c r="AFZ161" s="11" t="s">
        <v>862</v>
      </c>
      <c r="AGA161" s="11" t="s">
        <v>862</v>
      </c>
      <c r="AGB161" s="11" t="s">
        <v>862</v>
      </c>
      <c r="AGC161" s="11" t="s">
        <v>862</v>
      </c>
      <c r="AGD161" s="11" t="s">
        <v>862</v>
      </c>
      <c r="AGE161" s="11" t="s">
        <v>862</v>
      </c>
      <c r="AGF161" s="11" t="s">
        <v>862</v>
      </c>
      <c r="AGG161" s="11" t="s">
        <v>862</v>
      </c>
      <c r="AGH161" s="11" t="s">
        <v>862</v>
      </c>
      <c r="AGI161" s="11" t="s">
        <v>862</v>
      </c>
      <c r="AGJ161" s="11" t="s">
        <v>862</v>
      </c>
      <c r="AGK161" s="11" t="s">
        <v>862</v>
      </c>
      <c r="AGL161" s="11" t="s">
        <v>862</v>
      </c>
      <c r="AGM161" s="11" t="s">
        <v>862</v>
      </c>
      <c r="AGN161" s="11" t="s">
        <v>862</v>
      </c>
      <c r="AGO161" s="11" t="s">
        <v>862</v>
      </c>
      <c r="AGP161" s="11" t="s">
        <v>862</v>
      </c>
      <c r="AGQ161" s="11">
        <v>1</v>
      </c>
      <c r="AGR161" s="11">
        <v>1</v>
      </c>
      <c r="AGS161" s="11" t="s">
        <v>862</v>
      </c>
      <c r="AGT161" s="11" t="s">
        <v>862</v>
      </c>
      <c r="AGU161" s="11" t="s">
        <v>862</v>
      </c>
      <c r="AGV161" s="11" t="s">
        <v>862</v>
      </c>
      <c r="AGW161" s="11">
        <v>1</v>
      </c>
      <c r="AGX161" s="11" t="s">
        <v>862</v>
      </c>
      <c r="AGY161" s="11" t="s">
        <v>862</v>
      </c>
      <c r="AGZ161" s="11" t="s">
        <v>862</v>
      </c>
      <c r="AHA161" s="11" t="s">
        <v>862</v>
      </c>
      <c r="AHB161" s="11" t="s">
        <v>862</v>
      </c>
      <c r="AHC161" s="11" t="s">
        <v>862</v>
      </c>
      <c r="AHD161" s="11" t="s">
        <v>862</v>
      </c>
      <c r="AHE161" s="11" t="s">
        <v>862</v>
      </c>
      <c r="AHF161" s="11" t="s">
        <v>862</v>
      </c>
      <c r="AHG161" s="11">
        <v>3</v>
      </c>
      <c r="AHH161" s="11">
        <v>1</v>
      </c>
      <c r="AHI161" s="11" t="s">
        <v>1510</v>
      </c>
      <c r="AHJ161" s="11" t="s">
        <v>862</v>
      </c>
      <c r="AHK161" s="11" t="s">
        <v>862</v>
      </c>
      <c r="AHL161" s="11" t="s">
        <v>862</v>
      </c>
      <c r="AHM161" s="11" t="s">
        <v>862</v>
      </c>
      <c r="AHN161" s="11">
        <v>1</v>
      </c>
      <c r="AHO161" s="11" t="b">
        <f t="shared" si="9"/>
        <v>1</v>
      </c>
      <c r="AHP161" s="11" t="b">
        <f t="shared" si="10"/>
        <v>0</v>
      </c>
      <c r="AHQ161" s="11" t="b">
        <f t="shared" si="11"/>
        <v>0</v>
      </c>
    </row>
    <row r="162" spans="1:901" s="5" customFormat="1" ht="15" customHeight="1" x14ac:dyDescent="0.2">
      <c r="A162">
        <v>2035556</v>
      </c>
      <c r="B162" t="s">
        <v>914</v>
      </c>
      <c r="C162">
        <v>1</v>
      </c>
      <c r="D162">
        <v>0</v>
      </c>
      <c r="E162">
        <v>2</v>
      </c>
      <c r="F162">
        <v>0</v>
      </c>
      <c r="G162">
        <v>1</v>
      </c>
      <c r="H162">
        <v>2</v>
      </c>
      <c r="I162" t="s">
        <v>862</v>
      </c>
      <c r="J162">
        <v>2</v>
      </c>
      <c r="K162" t="s">
        <v>862</v>
      </c>
      <c r="L162" t="s">
        <v>862</v>
      </c>
      <c r="M162" t="s">
        <v>862</v>
      </c>
      <c r="N162" t="s">
        <v>862</v>
      </c>
      <c r="O162" t="s">
        <v>862</v>
      </c>
      <c r="P162" t="s">
        <v>862</v>
      </c>
      <c r="Q162" t="s">
        <v>862</v>
      </c>
      <c r="R162" t="s">
        <v>862</v>
      </c>
      <c r="S162" t="s">
        <v>862</v>
      </c>
      <c r="T162">
        <f t="shared" si="8"/>
        <v>0</v>
      </c>
      <c r="U162" t="s">
        <v>862</v>
      </c>
      <c r="V162">
        <v>4</v>
      </c>
      <c r="W162">
        <v>516513</v>
      </c>
      <c r="X162">
        <v>19</v>
      </c>
      <c r="Y162" t="s">
        <v>862</v>
      </c>
      <c r="Z162" t="s">
        <v>862</v>
      </c>
      <c r="AA162" t="s">
        <v>862</v>
      </c>
      <c r="AB162" t="s">
        <v>862</v>
      </c>
      <c r="AC162" t="s">
        <v>862</v>
      </c>
      <c r="AD162" t="s">
        <v>862</v>
      </c>
      <c r="AE162" t="s">
        <v>862</v>
      </c>
      <c r="AF162" s="8">
        <v>4</v>
      </c>
      <c r="AG162">
        <v>2</v>
      </c>
      <c r="AH162" t="s">
        <v>862</v>
      </c>
      <c r="AI162" t="s">
        <v>862</v>
      </c>
      <c r="AJ162" t="s">
        <v>862</v>
      </c>
      <c r="AK162" t="s">
        <v>862</v>
      </c>
      <c r="AL162" t="s">
        <v>862</v>
      </c>
      <c r="AM162" t="s">
        <v>862</v>
      </c>
      <c r="AN162" t="s">
        <v>862</v>
      </c>
      <c r="AO162" t="s">
        <v>862</v>
      </c>
      <c r="AP162"/>
      <c r="AQ162" s="11">
        <v>2</v>
      </c>
      <c r="AR162" s="11" t="s">
        <v>862</v>
      </c>
      <c r="AS162" s="11" t="s">
        <v>862</v>
      </c>
      <c r="AT162" s="11" t="s">
        <v>862</v>
      </c>
      <c r="AU162" s="11" t="s">
        <v>862</v>
      </c>
      <c r="AV162" s="11" t="s">
        <v>862</v>
      </c>
      <c r="AW162" s="11" t="s">
        <v>862</v>
      </c>
      <c r="AX162" s="11" t="s">
        <v>862</v>
      </c>
      <c r="AY162" s="11" t="s">
        <v>862</v>
      </c>
      <c r="AZ162" s="11" t="s">
        <v>862</v>
      </c>
      <c r="BA162">
        <v>2</v>
      </c>
      <c r="BB162">
        <v>6</v>
      </c>
      <c r="BC162"/>
      <c r="BD162">
        <v>6</v>
      </c>
      <c r="BE162">
        <v>1</v>
      </c>
      <c r="BF162" t="s">
        <v>862</v>
      </c>
      <c r="BG162">
        <v>5</v>
      </c>
      <c r="BH162" s="5">
        <v>2</v>
      </c>
      <c r="BI162" s="11" t="s">
        <v>862</v>
      </c>
      <c r="BJ162" s="11"/>
      <c r="BK162" s="11"/>
      <c r="BL162" s="11"/>
      <c r="BM162" s="11"/>
      <c r="BN162" s="11"/>
      <c r="BO162" s="11" t="s">
        <v>862</v>
      </c>
      <c r="BP162" s="11" t="s">
        <v>862</v>
      </c>
      <c r="BQ162" s="11" t="s">
        <v>862</v>
      </c>
      <c r="BR162" s="11" t="s">
        <v>862</v>
      </c>
      <c r="BS162" s="11" t="s">
        <v>862</v>
      </c>
      <c r="BT162" s="11" t="s">
        <v>862</v>
      </c>
      <c r="BU162" s="11" t="s">
        <v>862</v>
      </c>
      <c r="BV162" s="11" t="s">
        <v>862</v>
      </c>
      <c r="BW162" s="11" t="s">
        <v>862</v>
      </c>
      <c r="BX162" s="11" t="s">
        <v>862</v>
      </c>
      <c r="BY162" s="11" t="s">
        <v>862</v>
      </c>
      <c r="BZ162" s="11" t="s">
        <v>862</v>
      </c>
      <c r="CA162" s="11" t="s">
        <v>862</v>
      </c>
      <c r="CB162" s="11" t="s">
        <v>862</v>
      </c>
      <c r="CC162" s="11" t="s">
        <v>862</v>
      </c>
      <c r="CD162">
        <v>119</v>
      </c>
      <c r="CE162" t="s">
        <v>862</v>
      </c>
      <c r="CF162" t="s">
        <v>862</v>
      </c>
      <c r="CG162" t="s">
        <v>862</v>
      </c>
      <c r="CH162" s="11"/>
      <c r="CI162" t="s">
        <v>862</v>
      </c>
      <c r="CJ162" t="s">
        <v>862</v>
      </c>
      <c r="CK162">
        <v>1</v>
      </c>
      <c r="CL162" t="s">
        <v>862</v>
      </c>
      <c r="CM162" t="s">
        <v>862</v>
      </c>
      <c r="CN162" t="s">
        <v>862</v>
      </c>
      <c r="CO162">
        <v>118</v>
      </c>
      <c r="CP162" t="s">
        <v>862</v>
      </c>
      <c r="CQ162">
        <v>108</v>
      </c>
      <c r="CR162">
        <v>11</v>
      </c>
      <c r="CS162" t="s">
        <v>862</v>
      </c>
      <c r="CT162" t="s">
        <v>862</v>
      </c>
      <c r="CU162" s="11" t="s">
        <v>862</v>
      </c>
      <c r="CV162" t="s">
        <v>862</v>
      </c>
      <c r="CW162" t="s">
        <v>862</v>
      </c>
      <c r="CX162" t="s">
        <v>862</v>
      </c>
      <c r="CY162" t="s">
        <v>862</v>
      </c>
      <c r="CZ162" t="s">
        <v>862</v>
      </c>
      <c r="DA162" t="s">
        <v>862</v>
      </c>
      <c r="DB162" t="s">
        <v>862</v>
      </c>
      <c r="DC162" t="s">
        <v>862</v>
      </c>
      <c r="DD162" t="s">
        <v>862</v>
      </c>
      <c r="DE162" t="s">
        <v>862</v>
      </c>
      <c r="DF162" t="s">
        <v>862</v>
      </c>
      <c r="DG162" t="s">
        <v>862</v>
      </c>
      <c r="DH162" s="11" t="s">
        <v>862</v>
      </c>
      <c r="DI162" t="s">
        <v>862</v>
      </c>
      <c r="DJ162" t="s">
        <v>862</v>
      </c>
      <c r="DK162" t="s">
        <v>862</v>
      </c>
      <c r="DL162" t="s">
        <v>862</v>
      </c>
      <c r="DM162" t="s">
        <v>862</v>
      </c>
      <c r="DN162" t="s">
        <v>862</v>
      </c>
      <c r="DO162" t="s">
        <v>862</v>
      </c>
      <c r="DP162" t="s">
        <v>862</v>
      </c>
      <c r="DQ162" t="s">
        <v>862</v>
      </c>
      <c r="DR162" t="s">
        <v>862</v>
      </c>
      <c r="DS162" t="s">
        <v>862</v>
      </c>
      <c r="DT162" t="s">
        <v>862</v>
      </c>
      <c r="DU162" s="11" t="s">
        <v>862</v>
      </c>
      <c r="DV162" t="s">
        <v>862</v>
      </c>
      <c r="DW162" t="s">
        <v>862</v>
      </c>
      <c r="DX162" t="s">
        <v>862</v>
      </c>
      <c r="DY162" t="s">
        <v>862</v>
      </c>
      <c r="DZ162" t="s">
        <v>862</v>
      </c>
      <c r="EA162" t="s">
        <v>862</v>
      </c>
      <c r="EB162" t="s">
        <v>862</v>
      </c>
      <c r="EC162" t="s">
        <v>862</v>
      </c>
      <c r="ED162" t="s">
        <v>862</v>
      </c>
      <c r="EE162" t="s">
        <v>862</v>
      </c>
      <c r="EF162" t="s">
        <v>862</v>
      </c>
      <c r="EG162" t="s">
        <v>862</v>
      </c>
      <c r="EH162" s="11" t="s">
        <v>862</v>
      </c>
      <c r="EI162" s="11"/>
      <c r="EJ162" s="11"/>
      <c r="EK162" s="11"/>
      <c r="EL162" s="11"/>
      <c r="EM162" s="11"/>
      <c r="EN162" s="11"/>
      <c r="EO162" s="11"/>
      <c r="EP162" s="11"/>
      <c r="EQ162" s="11"/>
      <c r="ER162" s="11"/>
      <c r="ES162" s="11"/>
      <c r="ET162" s="11"/>
      <c r="EU162" s="11"/>
      <c r="EV162" s="11" t="s">
        <v>862</v>
      </c>
      <c r="EW162" s="11" t="s">
        <v>862</v>
      </c>
      <c r="EX162" s="11" t="s">
        <v>862</v>
      </c>
      <c r="EY162" s="11" t="s">
        <v>862</v>
      </c>
      <c r="EZ162" s="11" t="s">
        <v>862</v>
      </c>
      <c r="FA162">
        <v>20</v>
      </c>
      <c r="FB162" t="s">
        <v>862</v>
      </c>
      <c r="FC162" t="s">
        <v>862</v>
      </c>
      <c r="FD162" t="s">
        <v>862</v>
      </c>
      <c r="FE162" s="11" t="s">
        <v>862</v>
      </c>
      <c r="FF162" s="11" t="s">
        <v>862</v>
      </c>
      <c r="FG162">
        <v>0</v>
      </c>
      <c r="FH162">
        <v>0</v>
      </c>
      <c r="FI162" s="5">
        <v>2</v>
      </c>
      <c r="FJ162" t="s">
        <v>862</v>
      </c>
      <c r="FK162" s="11"/>
      <c r="FL162" s="11"/>
      <c r="FM162" s="11"/>
      <c r="FN162" s="11"/>
      <c r="FO162" s="11"/>
      <c r="FP162" s="11"/>
      <c r="FQ162" s="11"/>
      <c r="FR162" s="11"/>
      <c r="FS162" s="11"/>
      <c r="FT162" s="11"/>
      <c r="FU162" s="11"/>
      <c r="FV162" s="11"/>
      <c r="FW162" s="11"/>
      <c r="FX162" s="11"/>
      <c r="FY162" s="11"/>
      <c r="FZ162" s="11"/>
      <c r="GA162" s="11"/>
      <c r="GB162" s="11"/>
      <c r="GC162" s="11"/>
      <c r="GD162" s="11"/>
      <c r="GE162" s="11"/>
      <c r="GF162" s="11"/>
      <c r="GG162" s="11"/>
      <c r="GH162" s="11"/>
      <c r="GI162" s="11"/>
      <c r="GJ162" s="11"/>
      <c r="GK162" s="11"/>
      <c r="GL162" s="11"/>
      <c r="GM162" s="11"/>
      <c r="GN162" s="11"/>
      <c r="GO162" s="11"/>
      <c r="GP162" s="11"/>
      <c r="GQ162" s="11"/>
      <c r="GR162" s="11"/>
      <c r="GS162" s="11"/>
      <c r="GT162" s="11"/>
      <c r="GU162" s="11"/>
      <c r="GV162" s="11"/>
      <c r="GW162" s="11"/>
      <c r="GX162" s="11"/>
      <c r="GY162" s="23"/>
      <c r="GZ162" s="23"/>
      <c r="HA162" s="23"/>
      <c r="HB162" s="23"/>
      <c r="HC162" s="23"/>
      <c r="HD162" s="23"/>
      <c r="HE162" s="23"/>
      <c r="HF162" s="23"/>
      <c r="HG162" s="23"/>
      <c r="HH162" s="23"/>
      <c r="HI162" s="23"/>
      <c r="HJ162" s="23"/>
      <c r="HK162" s="23"/>
      <c r="HL162" s="23"/>
      <c r="HM162" s="23"/>
      <c r="HN162" s="23"/>
      <c r="HO162" s="23"/>
      <c r="HP162" s="23"/>
      <c r="HQ162" s="23"/>
      <c r="HR162" s="23"/>
      <c r="HS162" s="11" t="s">
        <v>862</v>
      </c>
      <c r="HT162" s="11" t="s">
        <v>862</v>
      </c>
      <c r="HU162" s="11" t="s">
        <v>862</v>
      </c>
      <c r="HV162" s="11" t="s">
        <v>862</v>
      </c>
      <c r="HW162" s="11" t="s">
        <v>862</v>
      </c>
      <c r="HX162" s="11"/>
      <c r="HY162" s="11"/>
      <c r="HZ162" s="11"/>
      <c r="IA162" s="11"/>
      <c r="IB162" s="11"/>
      <c r="IC162" s="11"/>
      <c r="ID162" s="11"/>
      <c r="IE162" s="11"/>
      <c r="IF162" s="11"/>
      <c r="IG162" s="11"/>
      <c r="IH162" s="11"/>
      <c r="II162" s="11"/>
      <c r="IJ162" s="11"/>
      <c r="IK162" s="11"/>
      <c r="IL162" s="11"/>
      <c r="IM162" s="11"/>
      <c r="IN162" s="11"/>
      <c r="IO162" s="11"/>
      <c r="IP162" s="11"/>
      <c r="IQ162" s="11"/>
      <c r="IR162" s="11"/>
      <c r="IS162" s="11"/>
      <c r="IT162" s="11"/>
      <c r="IU162" s="11"/>
      <c r="IV162" s="11"/>
      <c r="IW162" s="11"/>
      <c r="IX162" s="11"/>
      <c r="IY162" s="11"/>
      <c r="IZ162" s="11"/>
      <c r="JA162" s="11"/>
      <c r="JB162" s="11"/>
      <c r="JC162" s="11"/>
      <c r="JD162" s="11"/>
      <c r="JE162" s="11"/>
      <c r="JF162" s="11"/>
      <c r="JG162" s="5">
        <v>2</v>
      </c>
      <c r="JH162" t="s">
        <v>862</v>
      </c>
      <c r="JI162" t="s">
        <v>862</v>
      </c>
      <c r="JJ162" t="s">
        <v>862</v>
      </c>
      <c r="JK162" t="s">
        <v>862</v>
      </c>
      <c r="JL162" t="s">
        <v>862</v>
      </c>
      <c r="JM162" t="s">
        <v>862</v>
      </c>
      <c r="JN162" t="s">
        <v>862</v>
      </c>
      <c r="JO162" t="s">
        <v>862</v>
      </c>
      <c r="JP162">
        <v>2</v>
      </c>
      <c r="JQ162">
        <v>2</v>
      </c>
      <c r="JR162" t="s">
        <v>862</v>
      </c>
      <c r="JS162" t="s">
        <v>862</v>
      </c>
      <c r="JT162" t="s">
        <v>862</v>
      </c>
      <c r="JU162" t="s">
        <v>862</v>
      </c>
      <c r="JV162" t="s">
        <v>862</v>
      </c>
      <c r="JW162" t="s">
        <v>862</v>
      </c>
      <c r="JX162" t="s">
        <v>862</v>
      </c>
      <c r="JY162" t="s">
        <v>862</v>
      </c>
      <c r="JZ162" t="s">
        <v>862</v>
      </c>
      <c r="KA162" t="s">
        <v>862</v>
      </c>
      <c r="KB162" t="s">
        <v>862</v>
      </c>
      <c r="KC162" t="s">
        <v>862</v>
      </c>
      <c r="KD162" t="s">
        <v>862</v>
      </c>
      <c r="KE162" t="s">
        <v>862</v>
      </c>
      <c r="KF162" t="s">
        <v>862</v>
      </c>
      <c r="KG162" t="s">
        <v>862</v>
      </c>
      <c r="KH162" t="s">
        <v>862</v>
      </c>
      <c r="KI162" t="s">
        <v>862</v>
      </c>
      <c r="KJ162" t="s">
        <v>862</v>
      </c>
      <c r="KK162" t="s">
        <v>862</v>
      </c>
      <c r="KL162" t="s">
        <v>862</v>
      </c>
      <c r="KM162" t="s">
        <v>862</v>
      </c>
      <c r="KN162" t="s">
        <v>862</v>
      </c>
      <c r="KO162" t="s">
        <v>862</v>
      </c>
      <c r="KP162" t="s">
        <v>862</v>
      </c>
      <c r="KQ162" t="s">
        <v>862</v>
      </c>
      <c r="KR162" t="s">
        <v>862</v>
      </c>
      <c r="KS162" t="s">
        <v>862</v>
      </c>
      <c r="KT162" t="s">
        <v>862</v>
      </c>
      <c r="KU162" t="s">
        <v>862</v>
      </c>
      <c r="KV162" t="s">
        <v>862</v>
      </c>
      <c r="KW162" t="s">
        <v>862</v>
      </c>
      <c r="KX162" t="s">
        <v>862</v>
      </c>
      <c r="KY162" t="s">
        <v>862</v>
      </c>
      <c r="KZ162" t="s">
        <v>862</v>
      </c>
      <c r="LA162" t="s">
        <v>862</v>
      </c>
      <c r="LB162" t="s">
        <v>862</v>
      </c>
      <c r="LC162" t="s">
        <v>862</v>
      </c>
      <c r="LD162" t="s">
        <v>862</v>
      </c>
      <c r="LE162" t="s">
        <v>862</v>
      </c>
      <c r="LF162" t="s">
        <v>862</v>
      </c>
      <c r="LG162" t="s">
        <v>862</v>
      </c>
      <c r="LH162" t="s">
        <v>862</v>
      </c>
      <c r="LI162" t="s">
        <v>862</v>
      </c>
      <c r="LJ162" t="s">
        <v>862</v>
      </c>
      <c r="LK162" t="s">
        <v>862</v>
      </c>
      <c r="LL162">
        <v>1</v>
      </c>
      <c r="LM162" s="1">
        <v>5000</v>
      </c>
      <c r="LN162">
        <v>1</v>
      </c>
      <c r="LO162" t="s">
        <v>862</v>
      </c>
      <c r="LP162">
        <v>119</v>
      </c>
      <c r="LQ162" t="s">
        <v>862</v>
      </c>
      <c r="LR162" t="s">
        <v>862</v>
      </c>
      <c r="LS162" t="s">
        <v>2583</v>
      </c>
      <c r="LT162">
        <v>2</v>
      </c>
      <c r="LU162" t="s">
        <v>862</v>
      </c>
      <c r="LV162" t="s">
        <v>862</v>
      </c>
      <c r="LW162" t="s">
        <v>862</v>
      </c>
      <c r="LX162" t="s">
        <v>862</v>
      </c>
      <c r="LY162" t="s">
        <v>862</v>
      </c>
      <c r="LZ162" t="s">
        <v>862</v>
      </c>
      <c r="MA162" t="s">
        <v>862</v>
      </c>
      <c r="MB162" t="s">
        <v>862</v>
      </c>
      <c r="MC162" t="s">
        <v>862</v>
      </c>
      <c r="MD162" t="s">
        <v>862</v>
      </c>
      <c r="ME162">
        <v>2</v>
      </c>
      <c r="MF162" t="s">
        <v>862</v>
      </c>
      <c r="MG162" t="s">
        <v>862</v>
      </c>
      <c r="MH162" t="s">
        <v>862</v>
      </c>
      <c r="MI162" t="s">
        <v>862</v>
      </c>
      <c r="MJ162" t="s">
        <v>862</v>
      </c>
      <c r="MK162" t="s">
        <v>862</v>
      </c>
      <c r="ML162" t="s">
        <v>862</v>
      </c>
      <c r="MM162" t="s">
        <v>862</v>
      </c>
      <c r="MN162" t="s">
        <v>862</v>
      </c>
      <c r="MO162" t="s">
        <v>862</v>
      </c>
      <c r="MP162" t="s">
        <v>862</v>
      </c>
      <c r="MQ162" t="s">
        <v>862</v>
      </c>
      <c r="MR162" t="s">
        <v>862</v>
      </c>
      <c r="MS162" t="s">
        <v>862</v>
      </c>
      <c r="MT162" t="s">
        <v>862</v>
      </c>
      <c r="MU162" t="s">
        <v>862</v>
      </c>
      <c r="MV162" t="s">
        <v>862</v>
      </c>
      <c r="MW162" t="s">
        <v>862</v>
      </c>
      <c r="MX162" t="s">
        <v>862</v>
      </c>
      <c r="MY162" t="s">
        <v>862</v>
      </c>
      <c r="MZ162" t="s">
        <v>862</v>
      </c>
      <c r="NA162" t="s">
        <v>862</v>
      </c>
      <c r="NB162" t="s">
        <v>862</v>
      </c>
      <c r="NC162" t="s">
        <v>862</v>
      </c>
      <c r="ND162" t="s">
        <v>862</v>
      </c>
      <c r="NE162" t="s">
        <v>862</v>
      </c>
      <c r="NF162" t="s">
        <v>862</v>
      </c>
      <c r="NG162" t="s">
        <v>862</v>
      </c>
      <c r="NH162" t="s">
        <v>862</v>
      </c>
      <c r="NI162" t="s">
        <v>862</v>
      </c>
      <c r="NJ162" t="s">
        <v>862</v>
      </c>
      <c r="NK162" t="s">
        <v>862</v>
      </c>
      <c r="NL162" t="s">
        <v>862</v>
      </c>
      <c r="NM162" t="s">
        <v>862</v>
      </c>
      <c r="NN162" t="s">
        <v>862</v>
      </c>
      <c r="NO162" t="s">
        <v>862</v>
      </c>
      <c r="NP162" t="s">
        <v>862</v>
      </c>
      <c r="NQ162" t="s">
        <v>862</v>
      </c>
      <c r="NR162" t="s">
        <v>862</v>
      </c>
      <c r="NS162" t="s">
        <v>862</v>
      </c>
      <c r="NT162" t="s">
        <v>862</v>
      </c>
      <c r="NU162" t="s">
        <v>862</v>
      </c>
      <c r="NV162" t="s">
        <v>862</v>
      </c>
      <c r="NW162" t="s">
        <v>862</v>
      </c>
      <c r="NX162" t="s">
        <v>862</v>
      </c>
      <c r="NY162" t="s">
        <v>862</v>
      </c>
      <c r="NZ162" t="s">
        <v>862</v>
      </c>
      <c r="OA162" t="s">
        <v>862</v>
      </c>
      <c r="OB162" t="s">
        <v>862</v>
      </c>
      <c r="OC162" t="s">
        <v>862</v>
      </c>
      <c r="OD162" t="s">
        <v>862</v>
      </c>
      <c r="OE162" t="s">
        <v>862</v>
      </c>
      <c r="OF162" s="11" t="s">
        <v>862</v>
      </c>
      <c r="OG162">
        <v>2</v>
      </c>
      <c r="OH162" t="s">
        <v>862</v>
      </c>
      <c r="OI162" t="s">
        <v>862</v>
      </c>
      <c r="OJ162" t="s">
        <v>862</v>
      </c>
      <c r="OK162" t="s">
        <v>862</v>
      </c>
      <c r="OL162" t="s">
        <v>862</v>
      </c>
      <c r="OM162" t="s">
        <v>862</v>
      </c>
      <c r="ON162" t="s">
        <v>862</v>
      </c>
      <c r="OO162" t="s">
        <v>862</v>
      </c>
      <c r="OP162" t="s">
        <v>862</v>
      </c>
      <c r="OQ162" t="s">
        <v>862</v>
      </c>
      <c r="OR162" t="s">
        <v>862</v>
      </c>
      <c r="OS162">
        <v>2</v>
      </c>
      <c r="OT162" t="s">
        <v>862</v>
      </c>
      <c r="OU162" t="s">
        <v>862</v>
      </c>
      <c r="OV162">
        <v>2</v>
      </c>
      <c r="OW162" t="s">
        <v>862</v>
      </c>
      <c r="OX162" t="s">
        <v>862</v>
      </c>
      <c r="OY162" t="s">
        <v>862</v>
      </c>
      <c r="OZ162" t="s">
        <v>862</v>
      </c>
      <c r="PA162" t="s">
        <v>862</v>
      </c>
      <c r="PB162" t="s">
        <v>862</v>
      </c>
      <c r="PC162" t="s">
        <v>862</v>
      </c>
      <c r="PD162" t="s">
        <v>862</v>
      </c>
      <c r="PE162" t="s">
        <v>862</v>
      </c>
      <c r="PF162" t="s">
        <v>862</v>
      </c>
      <c r="PG162" t="s">
        <v>862</v>
      </c>
      <c r="PH162" t="s">
        <v>862</v>
      </c>
      <c r="PI162" t="s">
        <v>862</v>
      </c>
      <c r="PJ162" t="s">
        <v>862</v>
      </c>
      <c r="PK162" t="s">
        <v>862</v>
      </c>
      <c r="PL162" t="s">
        <v>862</v>
      </c>
      <c r="PM162">
        <v>2</v>
      </c>
      <c r="PN162" s="11">
        <v>1</v>
      </c>
      <c r="PO162" t="s">
        <v>862</v>
      </c>
      <c r="PP162" t="s">
        <v>862</v>
      </c>
      <c r="PQ162" t="s">
        <v>862</v>
      </c>
      <c r="PR162" t="s">
        <v>862</v>
      </c>
      <c r="PS162" t="s">
        <v>862</v>
      </c>
      <c r="PT162" t="s">
        <v>862</v>
      </c>
      <c r="PU162" t="s">
        <v>862</v>
      </c>
      <c r="PV162" t="s">
        <v>862</v>
      </c>
      <c r="PW162" t="s">
        <v>862</v>
      </c>
      <c r="PX162" t="s">
        <v>862</v>
      </c>
      <c r="PY162" t="s">
        <v>862</v>
      </c>
      <c r="PZ162" t="s">
        <v>862</v>
      </c>
      <c r="QA162" s="11" t="s">
        <v>880</v>
      </c>
      <c r="QB162" s="11">
        <v>2</v>
      </c>
      <c r="QC162" s="11">
        <v>3</v>
      </c>
      <c r="QD162" s="11" t="s">
        <v>862</v>
      </c>
      <c r="QE162">
        <v>2</v>
      </c>
      <c r="QF162" t="s">
        <v>862</v>
      </c>
      <c r="QG162" t="s">
        <v>862</v>
      </c>
      <c r="QH162" t="s">
        <v>862</v>
      </c>
      <c r="QI162" t="s">
        <v>862</v>
      </c>
      <c r="QJ162"/>
      <c r="QK162" t="s">
        <v>862</v>
      </c>
      <c r="QL162" t="s">
        <v>862</v>
      </c>
      <c r="QM162" t="s">
        <v>862</v>
      </c>
      <c r="QN162" t="s">
        <v>862</v>
      </c>
      <c r="QO162" t="s">
        <v>862</v>
      </c>
      <c r="QP162" t="s">
        <v>862</v>
      </c>
      <c r="QQ162" t="s">
        <v>862</v>
      </c>
      <c r="QR162" t="s">
        <v>862</v>
      </c>
      <c r="QS162" t="s">
        <v>862</v>
      </c>
      <c r="QT162" t="s">
        <v>862</v>
      </c>
      <c r="QU162" t="s">
        <v>862</v>
      </c>
      <c r="QV162" t="s">
        <v>862</v>
      </c>
      <c r="QW162" t="s">
        <v>862</v>
      </c>
      <c r="QX162" t="s">
        <v>862</v>
      </c>
      <c r="QY162" t="s">
        <v>862</v>
      </c>
      <c r="QZ162" t="s">
        <v>862</v>
      </c>
      <c r="RA162" t="s">
        <v>862</v>
      </c>
      <c r="RB162" t="s">
        <v>862</v>
      </c>
      <c r="RC162" t="s">
        <v>862</v>
      </c>
      <c r="RD162" t="s">
        <v>862</v>
      </c>
      <c r="RE162" t="s">
        <v>862</v>
      </c>
      <c r="RF162" t="s">
        <v>862</v>
      </c>
      <c r="RG162" t="s">
        <v>862</v>
      </c>
      <c r="RH162" t="s">
        <v>862</v>
      </c>
      <c r="RI162" t="s">
        <v>862</v>
      </c>
      <c r="RJ162" t="s">
        <v>862</v>
      </c>
      <c r="RK162" t="s">
        <v>862</v>
      </c>
      <c r="RL162" t="s">
        <v>862</v>
      </c>
      <c r="RM162" t="s">
        <v>862</v>
      </c>
      <c r="RN162" t="s">
        <v>862</v>
      </c>
      <c r="RO162">
        <v>2</v>
      </c>
      <c r="RP162" t="s">
        <v>862</v>
      </c>
      <c r="RQ162" s="11"/>
      <c r="RR162" t="s">
        <v>862</v>
      </c>
      <c r="RS162" t="s">
        <v>862</v>
      </c>
      <c r="RT162" t="s">
        <v>862</v>
      </c>
      <c r="RU162" t="s">
        <v>862</v>
      </c>
      <c r="RV162" t="s">
        <v>862</v>
      </c>
      <c r="RW162" t="s">
        <v>862</v>
      </c>
      <c r="RX162" t="s">
        <v>862</v>
      </c>
      <c r="RY162" t="s">
        <v>862</v>
      </c>
      <c r="RZ162" t="s">
        <v>862</v>
      </c>
      <c r="SA162" t="s">
        <v>862</v>
      </c>
      <c r="SB162" t="s">
        <v>862</v>
      </c>
      <c r="SC162">
        <v>2</v>
      </c>
      <c r="SD162" t="s">
        <v>862</v>
      </c>
      <c r="SE162" t="s">
        <v>862</v>
      </c>
      <c r="SF162" t="s">
        <v>862</v>
      </c>
      <c r="SG162" t="s">
        <v>862</v>
      </c>
      <c r="SH162" t="s">
        <v>862</v>
      </c>
      <c r="SI162" t="s">
        <v>862</v>
      </c>
      <c r="SJ162" t="s">
        <v>862</v>
      </c>
      <c r="SK162" t="s">
        <v>862</v>
      </c>
      <c r="SL162" t="s">
        <v>862</v>
      </c>
      <c r="SM162" t="s">
        <v>862</v>
      </c>
      <c r="SN162" t="s">
        <v>862</v>
      </c>
      <c r="SO162" t="s">
        <v>862</v>
      </c>
      <c r="SP162" t="s">
        <v>862</v>
      </c>
      <c r="SQ162" t="s">
        <v>862</v>
      </c>
      <c r="SR162" t="s">
        <v>862</v>
      </c>
      <c r="SS162" t="s">
        <v>862</v>
      </c>
      <c r="ST162" t="s">
        <v>862</v>
      </c>
      <c r="SU162" t="s">
        <v>862</v>
      </c>
      <c r="SV162" t="s">
        <v>862</v>
      </c>
      <c r="SW162" t="s">
        <v>862</v>
      </c>
      <c r="SX162" t="s">
        <v>862</v>
      </c>
      <c r="SY162" t="s">
        <v>862</v>
      </c>
      <c r="SZ162" t="s">
        <v>862</v>
      </c>
      <c r="TA162" t="s">
        <v>862</v>
      </c>
      <c r="TB162" t="s">
        <v>862</v>
      </c>
      <c r="TC162" t="s">
        <v>862</v>
      </c>
      <c r="TD162" t="s">
        <v>862</v>
      </c>
      <c r="TE162" t="s">
        <v>862</v>
      </c>
      <c r="TF162" t="s">
        <v>862</v>
      </c>
      <c r="TG162" t="s">
        <v>862</v>
      </c>
      <c r="TH162" t="s">
        <v>862</v>
      </c>
      <c r="TI162" t="s">
        <v>862</v>
      </c>
      <c r="TJ162" t="s">
        <v>862</v>
      </c>
      <c r="TK162" t="s">
        <v>862</v>
      </c>
      <c r="TL162" t="s">
        <v>862</v>
      </c>
      <c r="TM162" t="s">
        <v>862</v>
      </c>
      <c r="TN162" t="s">
        <v>862</v>
      </c>
      <c r="TO162" t="s">
        <v>862</v>
      </c>
      <c r="TP162" t="s">
        <v>862</v>
      </c>
      <c r="TQ162" t="s">
        <v>862</v>
      </c>
      <c r="TR162" t="s">
        <v>862</v>
      </c>
      <c r="TS162" t="s">
        <v>862</v>
      </c>
      <c r="TT162" t="s">
        <v>862</v>
      </c>
      <c r="TU162" t="s">
        <v>862</v>
      </c>
      <c r="TV162" t="s">
        <v>862</v>
      </c>
      <c r="TW162" t="s">
        <v>862</v>
      </c>
      <c r="TX162" t="s">
        <v>862</v>
      </c>
      <c r="TY162" t="s">
        <v>862</v>
      </c>
      <c r="TZ162" t="s">
        <v>862</v>
      </c>
      <c r="UA162" t="s">
        <v>862</v>
      </c>
      <c r="UB162" t="s">
        <v>862</v>
      </c>
      <c r="UC162" t="s">
        <v>862</v>
      </c>
      <c r="UD162" t="s">
        <v>862</v>
      </c>
      <c r="UE162" t="s">
        <v>862</v>
      </c>
      <c r="UF162" t="s">
        <v>862</v>
      </c>
      <c r="UG162" t="s">
        <v>862</v>
      </c>
      <c r="UH162" t="s">
        <v>862</v>
      </c>
      <c r="UI162" t="s">
        <v>862</v>
      </c>
      <c r="UJ162" t="s">
        <v>862</v>
      </c>
      <c r="UK162" t="s">
        <v>862</v>
      </c>
      <c r="UL162" t="s">
        <v>862</v>
      </c>
      <c r="UM162" t="s">
        <v>862</v>
      </c>
      <c r="UN162" t="s">
        <v>862</v>
      </c>
      <c r="UO162" t="s">
        <v>862</v>
      </c>
      <c r="UP162" t="s">
        <v>862</v>
      </c>
      <c r="UQ162" t="s">
        <v>862</v>
      </c>
      <c r="UR162" t="s">
        <v>862</v>
      </c>
      <c r="US162" t="s">
        <v>862</v>
      </c>
      <c r="UT162" t="s">
        <v>862</v>
      </c>
      <c r="UU162" t="s">
        <v>862</v>
      </c>
      <c r="UV162" t="s">
        <v>862</v>
      </c>
      <c r="UW162" t="s">
        <v>862</v>
      </c>
      <c r="UX162" t="s">
        <v>862</v>
      </c>
      <c r="UY162" t="s">
        <v>862</v>
      </c>
      <c r="UZ162" t="s">
        <v>862</v>
      </c>
      <c r="VA162" t="s">
        <v>862</v>
      </c>
      <c r="VB162" t="s">
        <v>862</v>
      </c>
      <c r="VC162" t="s">
        <v>862</v>
      </c>
      <c r="VD162" t="s">
        <v>862</v>
      </c>
      <c r="VE162" t="s">
        <v>862</v>
      </c>
      <c r="VF162" t="s">
        <v>862</v>
      </c>
      <c r="VG162" t="s">
        <v>862</v>
      </c>
      <c r="VH162" t="s">
        <v>862</v>
      </c>
      <c r="VI162" t="s">
        <v>862</v>
      </c>
      <c r="VJ162" t="s">
        <v>862</v>
      </c>
      <c r="VK162" t="s">
        <v>862</v>
      </c>
      <c r="VL162" t="s">
        <v>862</v>
      </c>
      <c r="VM162" t="s">
        <v>862</v>
      </c>
      <c r="VN162" t="s">
        <v>862</v>
      </c>
      <c r="VO162" t="s">
        <v>862</v>
      </c>
      <c r="VP162" t="s">
        <v>862</v>
      </c>
      <c r="VQ162" t="s">
        <v>862</v>
      </c>
      <c r="VR162" t="s">
        <v>862</v>
      </c>
      <c r="VS162" t="s">
        <v>862</v>
      </c>
      <c r="VT162" t="s">
        <v>862</v>
      </c>
      <c r="VU162" t="s">
        <v>862</v>
      </c>
      <c r="VV162" t="s">
        <v>862</v>
      </c>
      <c r="VW162" t="s">
        <v>862</v>
      </c>
      <c r="VX162" t="s">
        <v>862</v>
      </c>
      <c r="VY162" t="s">
        <v>862</v>
      </c>
      <c r="VZ162" t="s">
        <v>862</v>
      </c>
      <c r="WA162" t="s">
        <v>862</v>
      </c>
      <c r="WB162" t="s">
        <v>862</v>
      </c>
      <c r="WC162" t="s">
        <v>862</v>
      </c>
      <c r="WD162" t="s">
        <v>862</v>
      </c>
      <c r="WE162" t="s">
        <v>862</v>
      </c>
      <c r="WF162" t="s">
        <v>862</v>
      </c>
      <c r="WG162" t="s">
        <v>862</v>
      </c>
      <c r="WH162" t="s">
        <v>862</v>
      </c>
      <c r="WI162" t="s">
        <v>862</v>
      </c>
      <c r="WJ162" t="s">
        <v>862</v>
      </c>
      <c r="WK162" t="s">
        <v>862</v>
      </c>
      <c r="WL162" t="s">
        <v>862</v>
      </c>
      <c r="WM162" t="s">
        <v>862</v>
      </c>
      <c r="WN162" t="s">
        <v>862</v>
      </c>
      <c r="WO162" t="s">
        <v>862</v>
      </c>
      <c r="WP162" t="s">
        <v>862</v>
      </c>
      <c r="WQ162" t="s">
        <v>862</v>
      </c>
      <c r="WR162" t="s">
        <v>862</v>
      </c>
      <c r="WS162" t="s">
        <v>862</v>
      </c>
      <c r="WT162" t="s">
        <v>862</v>
      </c>
      <c r="WU162" t="s">
        <v>862</v>
      </c>
      <c r="WV162" t="s">
        <v>862</v>
      </c>
      <c r="WW162" t="s">
        <v>862</v>
      </c>
      <c r="WX162" t="s">
        <v>862</v>
      </c>
      <c r="WY162" t="s">
        <v>862</v>
      </c>
      <c r="WZ162" t="s">
        <v>862</v>
      </c>
      <c r="XA162" t="s">
        <v>862</v>
      </c>
      <c r="XB162" t="s">
        <v>862</v>
      </c>
      <c r="XC162" t="s">
        <v>862</v>
      </c>
      <c r="XD162" t="s">
        <v>862</v>
      </c>
      <c r="XE162" t="s">
        <v>862</v>
      </c>
      <c r="XF162" t="s">
        <v>862</v>
      </c>
      <c r="XG162" t="s">
        <v>862</v>
      </c>
      <c r="XH162" t="s">
        <v>862</v>
      </c>
      <c r="XI162" t="s">
        <v>862</v>
      </c>
      <c r="XJ162" t="s">
        <v>862</v>
      </c>
      <c r="XK162" t="s">
        <v>862</v>
      </c>
      <c r="XL162" t="s">
        <v>862</v>
      </c>
      <c r="XM162" t="s">
        <v>862</v>
      </c>
      <c r="XN162" t="s">
        <v>862</v>
      </c>
      <c r="XO162" t="s">
        <v>862</v>
      </c>
      <c r="XP162" t="s">
        <v>862</v>
      </c>
      <c r="XQ162" t="s">
        <v>862</v>
      </c>
      <c r="XR162" t="s">
        <v>862</v>
      </c>
      <c r="XS162" t="s">
        <v>862</v>
      </c>
      <c r="XT162" t="s">
        <v>862</v>
      </c>
      <c r="XU162" t="s">
        <v>862</v>
      </c>
      <c r="XV162">
        <v>2</v>
      </c>
      <c r="XW162" t="s">
        <v>862</v>
      </c>
      <c r="XX162" t="s">
        <v>862</v>
      </c>
      <c r="XY162" t="s">
        <v>862</v>
      </c>
      <c r="XZ162" t="s">
        <v>862</v>
      </c>
      <c r="YA162" t="s">
        <v>862</v>
      </c>
      <c r="YB162" t="s">
        <v>862</v>
      </c>
      <c r="YC162">
        <v>2</v>
      </c>
      <c r="YD162" t="s">
        <v>862</v>
      </c>
      <c r="YE162" t="s">
        <v>862</v>
      </c>
      <c r="YF162" t="s">
        <v>862</v>
      </c>
      <c r="YG162" t="s">
        <v>862</v>
      </c>
      <c r="YH162">
        <v>2</v>
      </c>
      <c r="YI162" s="21"/>
      <c r="YJ162" t="s">
        <v>862</v>
      </c>
      <c r="YK162" t="s">
        <v>862</v>
      </c>
      <c r="YL162" t="s">
        <v>862</v>
      </c>
      <c r="YM162" t="s">
        <v>862</v>
      </c>
      <c r="YN162" t="s">
        <v>862</v>
      </c>
      <c r="YO162" t="s">
        <v>862</v>
      </c>
      <c r="YP162" t="s">
        <v>862</v>
      </c>
      <c r="YQ162" t="s">
        <v>862</v>
      </c>
      <c r="YR162" t="s">
        <v>862</v>
      </c>
      <c r="YS162" t="s">
        <v>862</v>
      </c>
      <c r="YT162" t="s">
        <v>862</v>
      </c>
      <c r="YU162" t="s">
        <v>862</v>
      </c>
      <c r="YV162">
        <v>4</v>
      </c>
      <c r="YW162" t="s">
        <v>862</v>
      </c>
      <c r="YX162" t="s">
        <v>862</v>
      </c>
      <c r="YY162">
        <v>1</v>
      </c>
      <c r="YZ162" t="s">
        <v>862</v>
      </c>
      <c r="ZA162" t="s">
        <v>862</v>
      </c>
      <c r="ZB162" t="s">
        <v>862</v>
      </c>
      <c r="ZC162" t="s">
        <v>862</v>
      </c>
      <c r="ZD162" s="11"/>
      <c r="ZE162">
        <v>1</v>
      </c>
      <c r="ZF162">
        <v>1</v>
      </c>
      <c r="ZG162">
        <v>1</v>
      </c>
      <c r="ZH162">
        <v>2</v>
      </c>
      <c r="ZI162">
        <v>1</v>
      </c>
      <c r="ZJ162">
        <v>1</v>
      </c>
      <c r="ZK162">
        <v>2</v>
      </c>
      <c r="ZL162">
        <v>1</v>
      </c>
      <c r="ZM162">
        <v>1</v>
      </c>
      <c r="ZN162">
        <v>0</v>
      </c>
      <c r="ZO162">
        <v>0</v>
      </c>
      <c r="ZP162" t="s">
        <v>862</v>
      </c>
      <c r="ZQ162" t="s">
        <v>862</v>
      </c>
      <c r="ZR162" t="s">
        <v>862</v>
      </c>
      <c r="ZS162" t="s">
        <v>862</v>
      </c>
      <c r="ZT162" s="11" t="s">
        <v>862</v>
      </c>
      <c r="ZU162">
        <v>1</v>
      </c>
      <c r="ZV162">
        <v>1</v>
      </c>
      <c r="ZW162">
        <v>2</v>
      </c>
      <c r="ZX162">
        <v>3</v>
      </c>
      <c r="ZY162">
        <v>2</v>
      </c>
      <c r="ZZ162" t="s">
        <v>862</v>
      </c>
      <c r="AAA162" t="s">
        <v>862</v>
      </c>
      <c r="AAB162" t="s">
        <v>862</v>
      </c>
      <c r="AAC162" t="s">
        <v>862</v>
      </c>
      <c r="AAD162" t="s">
        <v>862</v>
      </c>
      <c r="AAE162" t="s">
        <v>862</v>
      </c>
      <c r="AAF162" t="s">
        <v>862</v>
      </c>
      <c r="AAG162">
        <v>1</v>
      </c>
      <c r="AAH162" t="s">
        <v>955</v>
      </c>
      <c r="AAI162" t="s">
        <v>862</v>
      </c>
      <c r="AAJ162" t="s">
        <v>862</v>
      </c>
      <c r="AAK162" t="s">
        <v>862</v>
      </c>
      <c r="AAL162" s="11" t="s">
        <v>862</v>
      </c>
      <c r="AAM162" t="s">
        <v>862</v>
      </c>
      <c r="AAN162" t="s">
        <v>862</v>
      </c>
      <c r="AAO162">
        <v>1</v>
      </c>
      <c r="AAP162">
        <v>1</v>
      </c>
      <c r="AAQ162">
        <v>1</v>
      </c>
      <c r="AAR162">
        <v>1</v>
      </c>
      <c r="AAS162">
        <v>1</v>
      </c>
      <c r="AAT162">
        <v>1</v>
      </c>
      <c r="AAU162">
        <v>1</v>
      </c>
      <c r="AAV162">
        <v>2</v>
      </c>
      <c r="AAW162" t="s">
        <v>862</v>
      </c>
      <c r="AAX162" t="s">
        <v>862</v>
      </c>
      <c r="AAY162">
        <v>3</v>
      </c>
      <c r="AAZ162"/>
      <c r="ABA162"/>
      <c r="ABB162" t="s">
        <v>3319</v>
      </c>
      <c r="ABC162"/>
      <c r="ABD162">
        <v>3</v>
      </c>
      <c r="ABE162"/>
      <c r="ABF162"/>
      <c r="ABG162" t="s">
        <v>3558</v>
      </c>
      <c r="ABH162"/>
      <c r="ABI162" t="s">
        <v>907</v>
      </c>
      <c r="ABJ162" t="s">
        <v>908</v>
      </c>
      <c r="ABK162" t="s">
        <v>909</v>
      </c>
      <c r="ABL162">
        <v>2</v>
      </c>
      <c r="ABM162" t="s">
        <v>862</v>
      </c>
      <c r="ABN162" t="s">
        <v>862</v>
      </c>
      <c r="ABO162" t="s">
        <v>862</v>
      </c>
      <c r="ABP162" t="s">
        <v>862</v>
      </c>
      <c r="ABQ162" t="s">
        <v>862</v>
      </c>
      <c r="ABR162" t="s">
        <v>862</v>
      </c>
      <c r="ABS162" t="s">
        <v>862</v>
      </c>
      <c r="ABT162" t="s">
        <v>862</v>
      </c>
      <c r="ABU162" t="s">
        <v>862</v>
      </c>
      <c r="ABV162" t="s">
        <v>862</v>
      </c>
      <c r="ABW162" t="s">
        <v>862</v>
      </c>
      <c r="ABX162" t="s">
        <v>862</v>
      </c>
      <c r="ABY162">
        <v>3</v>
      </c>
      <c r="ABZ162">
        <v>1</v>
      </c>
      <c r="ACA162">
        <v>1</v>
      </c>
      <c r="ACB162" t="s">
        <v>862</v>
      </c>
      <c r="ACC162" t="s">
        <v>4315</v>
      </c>
      <c r="ACD162">
        <v>1</v>
      </c>
      <c r="ACE162" t="s">
        <v>910</v>
      </c>
      <c r="ACF162" t="s">
        <v>4316</v>
      </c>
      <c r="ACG162" s="11">
        <v>2</v>
      </c>
      <c r="ACH162" s="11">
        <v>1</v>
      </c>
      <c r="ACI162" s="11" t="s">
        <v>862</v>
      </c>
      <c r="ACJ162" s="11" t="s">
        <v>862</v>
      </c>
      <c r="ACK162" s="11" t="s">
        <v>862</v>
      </c>
      <c r="ACL162" s="11" t="s">
        <v>862</v>
      </c>
      <c r="ACM162" s="11" t="s">
        <v>862</v>
      </c>
      <c r="ACN162" s="11" t="s">
        <v>862</v>
      </c>
      <c r="ACO162" s="11" t="s">
        <v>862</v>
      </c>
      <c r="ACP162" s="11" t="s">
        <v>862</v>
      </c>
      <c r="ACQ162" s="11" t="s">
        <v>862</v>
      </c>
      <c r="ACR162" s="11">
        <v>3</v>
      </c>
      <c r="ACS162" s="11" t="s">
        <v>862</v>
      </c>
      <c r="ACT162" s="11" t="s">
        <v>862</v>
      </c>
      <c r="ACU162" s="11" t="s">
        <v>862</v>
      </c>
      <c r="ACV162" s="11" t="s">
        <v>862</v>
      </c>
      <c r="ACW162" s="11" t="s">
        <v>862</v>
      </c>
      <c r="ACX162" s="11" t="s">
        <v>862</v>
      </c>
      <c r="ACY162" s="11" t="s">
        <v>862</v>
      </c>
      <c r="ACZ162" s="11" t="s">
        <v>862</v>
      </c>
      <c r="ADA162" s="11" t="s">
        <v>862</v>
      </c>
      <c r="ADB162" s="11">
        <v>2</v>
      </c>
      <c r="ADC162" s="11" t="s">
        <v>862</v>
      </c>
      <c r="ADD162" s="11" t="s">
        <v>862</v>
      </c>
      <c r="ADE162" s="11" t="s">
        <v>862</v>
      </c>
      <c r="ADF162" s="11" t="s">
        <v>862</v>
      </c>
      <c r="ADG162" s="11" t="s">
        <v>862</v>
      </c>
      <c r="ADH162" s="11" t="s">
        <v>862</v>
      </c>
      <c r="ADI162" s="11" t="s">
        <v>862</v>
      </c>
      <c r="ADJ162" s="11" t="s">
        <v>862</v>
      </c>
      <c r="ADK162" s="11" t="s">
        <v>862</v>
      </c>
      <c r="ADL162" s="11" t="s">
        <v>862</v>
      </c>
      <c r="ADM162" s="11" t="s">
        <v>862</v>
      </c>
      <c r="ADN162" s="11" t="s">
        <v>862</v>
      </c>
      <c r="ADO162" s="11" t="s">
        <v>862</v>
      </c>
      <c r="ADP162" s="11" t="s">
        <v>862</v>
      </c>
      <c r="ADQ162" s="11" t="s">
        <v>862</v>
      </c>
      <c r="ADR162" s="11" t="s">
        <v>862</v>
      </c>
      <c r="ADS162" s="11" t="s">
        <v>862</v>
      </c>
      <c r="ADT162" s="11" t="s">
        <v>862</v>
      </c>
      <c r="ADU162" s="11" t="s">
        <v>862</v>
      </c>
      <c r="ADV162" s="11" t="s">
        <v>862</v>
      </c>
      <c r="ADW162" s="11" t="s">
        <v>862</v>
      </c>
      <c r="ADX162" s="11" t="s">
        <v>862</v>
      </c>
      <c r="ADY162" s="11" t="s">
        <v>862</v>
      </c>
      <c r="ADZ162" s="11" t="s">
        <v>862</v>
      </c>
      <c r="AEA162" s="11" t="s">
        <v>862</v>
      </c>
      <c r="AEB162" s="11" t="s">
        <v>862</v>
      </c>
      <c r="AEC162" s="11" t="s">
        <v>862</v>
      </c>
      <c r="AED162" s="11" t="s">
        <v>862</v>
      </c>
      <c r="AEE162" s="11" t="s">
        <v>862</v>
      </c>
      <c r="AEF162" s="11" t="s">
        <v>862</v>
      </c>
      <c r="AEG162" s="11" t="s">
        <v>862</v>
      </c>
      <c r="AEH162" s="11" t="s">
        <v>862</v>
      </c>
      <c r="AEI162" s="11" t="s">
        <v>862</v>
      </c>
      <c r="AEJ162" s="11" t="s">
        <v>862</v>
      </c>
      <c r="AEK162" s="11" t="s">
        <v>862</v>
      </c>
      <c r="AEL162" s="11" t="s">
        <v>862</v>
      </c>
      <c r="AEM162" s="11" t="s">
        <v>862</v>
      </c>
      <c r="AEN162" s="11" t="s">
        <v>862</v>
      </c>
      <c r="AEO162" s="11" t="s">
        <v>862</v>
      </c>
      <c r="AEP162" s="11" t="s">
        <v>862</v>
      </c>
      <c r="AEQ162" s="11" t="s">
        <v>862</v>
      </c>
      <c r="AER162" s="11" t="s">
        <v>862</v>
      </c>
      <c r="AES162" s="11" t="s">
        <v>862</v>
      </c>
      <c r="AET162" s="11" t="s">
        <v>862</v>
      </c>
      <c r="AEU162" s="11" t="s">
        <v>862</v>
      </c>
      <c r="AEV162" s="11" t="s">
        <v>862</v>
      </c>
      <c r="AEW162" s="11" t="s">
        <v>862</v>
      </c>
      <c r="AEX162" s="11" t="s">
        <v>862</v>
      </c>
      <c r="AEY162" s="11" t="s">
        <v>862</v>
      </c>
      <c r="AEZ162" s="11" t="s">
        <v>862</v>
      </c>
      <c r="AFA162" s="11" t="s">
        <v>862</v>
      </c>
      <c r="AFB162" s="11" t="s">
        <v>862</v>
      </c>
      <c r="AFC162" s="11" t="s">
        <v>862</v>
      </c>
      <c r="AFD162" s="11" t="s">
        <v>862</v>
      </c>
      <c r="AFE162" s="11" t="s">
        <v>862</v>
      </c>
      <c r="AFF162" s="11" t="s">
        <v>862</v>
      </c>
      <c r="AFG162" s="11" t="s">
        <v>862</v>
      </c>
      <c r="AFH162" s="11" t="s">
        <v>862</v>
      </c>
      <c r="AFI162" s="11" t="s">
        <v>862</v>
      </c>
      <c r="AFJ162" s="11" t="s">
        <v>862</v>
      </c>
      <c r="AFK162" s="11" t="s">
        <v>862</v>
      </c>
      <c r="AFL162" s="11" t="s">
        <v>862</v>
      </c>
      <c r="AFM162" s="11" t="s">
        <v>862</v>
      </c>
      <c r="AFN162" s="11" t="s">
        <v>862</v>
      </c>
      <c r="AFO162" s="11" t="s">
        <v>862</v>
      </c>
      <c r="AFP162" s="11" t="s">
        <v>862</v>
      </c>
      <c r="AFQ162" s="11" t="s">
        <v>862</v>
      </c>
      <c r="AFR162" s="11" t="s">
        <v>862</v>
      </c>
      <c r="AFS162" s="11" t="s">
        <v>862</v>
      </c>
      <c r="AFT162" s="11" t="s">
        <v>862</v>
      </c>
      <c r="AFU162" s="11" t="s">
        <v>862</v>
      </c>
      <c r="AFV162" s="11" t="s">
        <v>862</v>
      </c>
      <c r="AFW162" s="11" t="s">
        <v>862</v>
      </c>
      <c r="AFX162" s="11" t="s">
        <v>862</v>
      </c>
      <c r="AFY162" s="11" t="s">
        <v>862</v>
      </c>
      <c r="AFZ162" s="11" t="s">
        <v>862</v>
      </c>
      <c r="AGA162" s="11" t="s">
        <v>862</v>
      </c>
      <c r="AGB162" s="11" t="s">
        <v>862</v>
      </c>
      <c r="AGC162" s="11" t="s">
        <v>862</v>
      </c>
      <c r="AGD162" s="11" t="s">
        <v>862</v>
      </c>
      <c r="AGE162" s="11" t="s">
        <v>862</v>
      </c>
      <c r="AGF162" s="11" t="s">
        <v>862</v>
      </c>
      <c r="AGG162" s="11" t="s">
        <v>862</v>
      </c>
      <c r="AGH162" s="11" t="s">
        <v>862</v>
      </c>
      <c r="AGI162" s="11" t="s">
        <v>862</v>
      </c>
      <c r="AGJ162" s="11" t="s">
        <v>862</v>
      </c>
      <c r="AGK162" s="11" t="s">
        <v>862</v>
      </c>
      <c r="AGL162" s="11" t="s">
        <v>862</v>
      </c>
      <c r="AGM162" s="11" t="s">
        <v>862</v>
      </c>
      <c r="AGN162" s="11" t="s">
        <v>862</v>
      </c>
      <c r="AGO162" s="11" t="s">
        <v>862</v>
      </c>
      <c r="AGP162" s="11" t="s">
        <v>862</v>
      </c>
      <c r="AGQ162" s="11">
        <v>2</v>
      </c>
      <c r="AGR162" s="11" t="s">
        <v>862</v>
      </c>
      <c r="AGS162" s="11" t="s">
        <v>862</v>
      </c>
      <c r="AGT162" s="11" t="s">
        <v>862</v>
      </c>
      <c r="AGU162" s="11" t="s">
        <v>862</v>
      </c>
      <c r="AGV162" s="11" t="s">
        <v>862</v>
      </c>
      <c r="AGW162" s="11" t="s">
        <v>862</v>
      </c>
      <c r="AGX162" s="11" t="s">
        <v>862</v>
      </c>
      <c r="AGY162" s="11" t="s">
        <v>862</v>
      </c>
      <c r="AGZ162" s="11" t="s">
        <v>862</v>
      </c>
      <c r="AHA162" s="11" t="s">
        <v>862</v>
      </c>
      <c r="AHB162" s="11" t="s">
        <v>862</v>
      </c>
      <c r="AHC162" s="11" t="s">
        <v>862</v>
      </c>
      <c r="AHD162" s="11" t="s">
        <v>862</v>
      </c>
      <c r="AHE162" s="11" t="s">
        <v>862</v>
      </c>
      <c r="AHF162" s="11" t="s">
        <v>862</v>
      </c>
      <c r="AHG162" s="11" t="s">
        <v>862</v>
      </c>
      <c r="AHH162" s="11">
        <v>1</v>
      </c>
      <c r="AHI162" s="11" t="s">
        <v>883</v>
      </c>
      <c r="AHJ162" s="11" t="s">
        <v>862</v>
      </c>
      <c r="AHK162" s="11" t="s">
        <v>862</v>
      </c>
      <c r="AHL162" s="11" t="s">
        <v>862</v>
      </c>
      <c r="AHM162" s="11" t="s">
        <v>862</v>
      </c>
      <c r="AHN162" s="11">
        <v>2</v>
      </c>
      <c r="AHO162" s="11" t="b">
        <f t="shared" si="9"/>
        <v>1</v>
      </c>
      <c r="AHP162" s="11" t="b">
        <f t="shared" si="10"/>
        <v>0</v>
      </c>
      <c r="AHQ162" s="11" t="b">
        <f t="shared" si="11"/>
        <v>0</v>
      </c>
    </row>
    <row r="163" spans="1:901" ht="15" customHeight="1" x14ac:dyDescent="0.2">
      <c r="A163">
        <v>2055480</v>
      </c>
      <c r="B163" t="s">
        <v>1716</v>
      </c>
      <c r="C163">
        <v>2</v>
      </c>
      <c r="D163">
        <v>0</v>
      </c>
      <c r="E163">
        <v>2</v>
      </c>
      <c r="F163">
        <v>0</v>
      </c>
      <c r="G163">
        <v>1</v>
      </c>
      <c r="H163">
        <v>2</v>
      </c>
      <c r="I163" t="s">
        <v>862</v>
      </c>
      <c r="J163">
        <v>1</v>
      </c>
      <c r="K163">
        <v>2</v>
      </c>
      <c r="L163">
        <v>1</v>
      </c>
      <c r="M163">
        <v>2</v>
      </c>
      <c r="N163">
        <v>2</v>
      </c>
      <c r="O163">
        <v>2</v>
      </c>
      <c r="P163">
        <v>2</v>
      </c>
      <c r="Q163">
        <v>2</v>
      </c>
      <c r="R163">
        <v>2</v>
      </c>
      <c r="S163" t="s">
        <v>862</v>
      </c>
      <c r="T163">
        <f t="shared" si="8"/>
        <v>1</v>
      </c>
      <c r="U163" t="s">
        <v>2398</v>
      </c>
      <c r="V163">
        <v>3</v>
      </c>
      <c r="W163">
        <v>299799</v>
      </c>
      <c r="X163">
        <v>19</v>
      </c>
      <c r="Y163" t="s">
        <v>862</v>
      </c>
      <c r="Z163" t="s">
        <v>862</v>
      </c>
      <c r="AA163" t="s">
        <v>862</v>
      </c>
      <c r="AB163" t="s">
        <v>862</v>
      </c>
      <c r="AC163" t="s">
        <v>862</v>
      </c>
      <c r="AD163" t="s">
        <v>862</v>
      </c>
      <c r="AE163" t="s">
        <v>862</v>
      </c>
      <c r="AF163" s="8">
        <v>4</v>
      </c>
      <c r="AG163">
        <v>2</v>
      </c>
      <c r="AH163" t="s">
        <v>862</v>
      </c>
      <c r="AI163" t="s">
        <v>862</v>
      </c>
      <c r="AJ163" t="s">
        <v>862</v>
      </c>
      <c r="AK163" t="s">
        <v>862</v>
      </c>
      <c r="AL163" t="s">
        <v>862</v>
      </c>
      <c r="AM163" t="s">
        <v>862</v>
      </c>
      <c r="AN163" t="s">
        <v>862</v>
      </c>
      <c r="AO163" t="s">
        <v>862</v>
      </c>
      <c r="AQ163" s="11">
        <v>1</v>
      </c>
      <c r="AR163" s="11">
        <v>3</v>
      </c>
      <c r="AS163" s="11">
        <v>1</v>
      </c>
      <c r="AT163" s="11">
        <v>1</v>
      </c>
      <c r="AU163" s="11">
        <v>2</v>
      </c>
      <c r="AV163" s="11">
        <v>1</v>
      </c>
      <c r="AW163" s="11">
        <v>1</v>
      </c>
      <c r="AX163" s="11">
        <v>1</v>
      </c>
      <c r="AY163" s="11">
        <v>2</v>
      </c>
      <c r="AZ163" s="11">
        <v>1</v>
      </c>
      <c r="BA163">
        <v>2</v>
      </c>
      <c r="BB163">
        <v>3</v>
      </c>
      <c r="BD163">
        <v>3</v>
      </c>
      <c r="BE163">
        <v>1</v>
      </c>
      <c r="BF163" t="s">
        <v>862</v>
      </c>
      <c r="BG163">
        <v>4</v>
      </c>
      <c r="BH163" s="5">
        <v>2</v>
      </c>
      <c r="BI163" s="11">
        <v>1</v>
      </c>
      <c r="BJ163" s="11"/>
      <c r="BK163" s="11"/>
      <c r="BL163" s="11"/>
      <c r="BM163" s="11"/>
      <c r="BN163" s="11"/>
      <c r="BO163" s="11">
        <v>1</v>
      </c>
      <c r="BP163" s="11" t="s">
        <v>862</v>
      </c>
      <c r="BQ163" s="11" t="s">
        <v>862</v>
      </c>
      <c r="BR163" s="11" t="s">
        <v>862</v>
      </c>
      <c r="BS163" s="11" t="s">
        <v>862</v>
      </c>
      <c r="BT163" s="11">
        <v>2</v>
      </c>
      <c r="BU163" s="11" t="s">
        <v>862</v>
      </c>
      <c r="BV163" s="11" t="s">
        <v>862</v>
      </c>
      <c r="BW163" s="11" t="s">
        <v>862</v>
      </c>
      <c r="BX163" s="11" t="s">
        <v>862</v>
      </c>
      <c r="BY163" s="11" t="s">
        <v>862</v>
      </c>
      <c r="BZ163" s="11" t="s">
        <v>862</v>
      </c>
      <c r="CA163" s="11" t="s">
        <v>862</v>
      </c>
      <c r="CB163" s="11" t="s">
        <v>862</v>
      </c>
      <c r="CC163" s="11" t="s">
        <v>862</v>
      </c>
      <c r="CD163">
        <v>145</v>
      </c>
      <c r="CE163">
        <v>145</v>
      </c>
      <c r="CF163">
        <v>0</v>
      </c>
      <c r="CG163">
        <v>0</v>
      </c>
      <c r="CH163" s="11"/>
      <c r="CI163" t="s">
        <v>862</v>
      </c>
      <c r="CJ163" t="s">
        <v>862</v>
      </c>
      <c r="CK163">
        <v>145</v>
      </c>
      <c r="CL163" t="s">
        <v>862</v>
      </c>
      <c r="CM163" t="s">
        <v>862</v>
      </c>
      <c r="CN163" t="s">
        <v>862</v>
      </c>
      <c r="CO163" t="s">
        <v>862</v>
      </c>
      <c r="CP163" t="s">
        <v>862</v>
      </c>
      <c r="CQ163">
        <v>119</v>
      </c>
      <c r="CR163">
        <v>26</v>
      </c>
      <c r="CS163" t="s">
        <v>862</v>
      </c>
      <c r="CT163" t="s">
        <v>862</v>
      </c>
      <c r="CU163" s="11">
        <v>0</v>
      </c>
      <c r="CV163" t="s">
        <v>862</v>
      </c>
      <c r="CW163" t="s">
        <v>862</v>
      </c>
      <c r="CX163">
        <v>145</v>
      </c>
      <c r="CY163" t="s">
        <v>862</v>
      </c>
      <c r="CZ163" t="s">
        <v>862</v>
      </c>
      <c r="DA163" t="s">
        <v>862</v>
      </c>
      <c r="DB163" t="s">
        <v>862</v>
      </c>
      <c r="DC163" t="s">
        <v>862</v>
      </c>
      <c r="DD163">
        <v>119</v>
      </c>
      <c r="DE163">
        <v>26</v>
      </c>
      <c r="DF163" t="s">
        <v>862</v>
      </c>
      <c r="DG163" t="s">
        <v>862</v>
      </c>
      <c r="DH163" s="11" t="s">
        <v>862</v>
      </c>
      <c r="DI163" t="s">
        <v>862</v>
      </c>
      <c r="DJ163" t="s">
        <v>862</v>
      </c>
      <c r="DK163">
        <v>0</v>
      </c>
      <c r="DL163" t="s">
        <v>862</v>
      </c>
      <c r="DM163" t="s">
        <v>862</v>
      </c>
      <c r="DN163" t="s">
        <v>862</v>
      </c>
      <c r="DO163" t="s">
        <v>862</v>
      </c>
      <c r="DP163" t="s">
        <v>862</v>
      </c>
      <c r="DQ163">
        <v>0</v>
      </c>
      <c r="DR163">
        <v>0</v>
      </c>
      <c r="DS163" t="s">
        <v>862</v>
      </c>
      <c r="DT163" t="s">
        <v>862</v>
      </c>
      <c r="DU163" s="11" t="s">
        <v>862</v>
      </c>
      <c r="DV163" t="s">
        <v>862</v>
      </c>
      <c r="DW163" t="s">
        <v>862</v>
      </c>
      <c r="DX163">
        <v>0</v>
      </c>
      <c r="DY163" t="s">
        <v>862</v>
      </c>
      <c r="DZ163" t="s">
        <v>862</v>
      </c>
      <c r="EA163" t="s">
        <v>862</v>
      </c>
      <c r="EB163" t="s">
        <v>862</v>
      </c>
      <c r="EC163" t="s">
        <v>862</v>
      </c>
      <c r="ED163">
        <v>0</v>
      </c>
      <c r="EE163">
        <v>0</v>
      </c>
      <c r="EF163" t="s">
        <v>862</v>
      </c>
      <c r="EG163" t="s">
        <v>862</v>
      </c>
      <c r="EH163" s="11" t="s">
        <v>862</v>
      </c>
      <c r="EI163" s="11"/>
      <c r="EJ163" s="11"/>
      <c r="EK163" s="11"/>
      <c r="EL163" s="11"/>
      <c r="EM163" s="11"/>
      <c r="EN163" s="11"/>
      <c r="EO163" s="11"/>
      <c r="EP163" s="11"/>
      <c r="EQ163" s="11"/>
      <c r="ER163" s="11"/>
      <c r="ES163" s="11"/>
      <c r="ET163" s="11"/>
      <c r="EU163" s="11"/>
      <c r="EV163" s="11">
        <v>2</v>
      </c>
      <c r="EW163" s="11" t="s">
        <v>862</v>
      </c>
      <c r="EX163" s="11" t="s">
        <v>862</v>
      </c>
      <c r="EY163" s="11" t="s">
        <v>862</v>
      </c>
      <c r="EZ163" s="11" t="s">
        <v>862</v>
      </c>
      <c r="FA163">
        <v>3</v>
      </c>
      <c r="FB163">
        <v>5</v>
      </c>
      <c r="FC163">
        <v>0</v>
      </c>
      <c r="FD163">
        <v>0</v>
      </c>
      <c r="FE163" s="11" t="s">
        <v>862</v>
      </c>
      <c r="FF163" s="11" t="s">
        <v>862</v>
      </c>
      <c r="FG163">
        <v>0</v>
      </c>
      <c r="FH163">
        <v>80</v>
      </c>
      <c r="FI163" s="5">
        <v>2</v>
      </c>
      <c r="FJ163" t="s">
        <v>862</v>
      </c>
      <c r="FK163" s="11"/>
      <c r="FL163" s="11"/>
      <c r="FM163" s="11"/>
      <c r="FN163" s="11"/>
      <c r="FO163" s="11"/>
      <c r="FP163" s="11"/>
      <c r="FQ163" s="11"/>
      <c r="FR163" s="11"/>
      <c r="FS163" s="11"/>
      <c r="FT163" s="11"/>
      <c r="FU163" s="11"/>
      <c r="FV163" s="11"/>
      <c r="FW163" s="11"/>
      <c r="FX163" s="11"/>
      <c r="FY163" s="11"/>
      <c r="FZ163" s="11"/>
      <c r="GA163" s="11"/>
      <c r="GB163" s="11"/>
      <c r="GC163" s="11"/>
      <c r="GD163" s="11"/>
      <c r="GE163" s="11"/>
      <c r="GF163" s="11"/>
      <c r="GG163" s="11"/>
      <c r="GH163" s="11"/>
      <c r="GI163" s="11"/>
      <c r="GJ163" s="11"/>
      <c r="GK163" s="11"/>
      <c r="GL163" s="11"/>
      <c r="GM163" s="11"/>
      <c r="GN163" s="11"/>
      <c r="GO163" s="11"/>
      <c r="GP163" s="11"/>
      <c r="GQ163" s="11"/>
      <c r="GR163" s="11"/>
      <c r="GS163" s="11"/>
      <c r="GT163" s="11"/>
      <c r="GU163" s="11"/>
      <c r="GV163" s="11"/>
      <c r="GW163" s="11"/>
      <c r="GX163" s="11"/>
      <c r="HS163" s="11" t="s">
        <v>862</v>
      </c>
      <c r="HT163" s="11" t="s">
        <v>862</v>
      </c>
      <c r="HU163" s="11" t="s">
        <v>862</v>
      </c>
      <c r="HV163" s="11" t="s">
        <v>862</v>
      </c>
      <c r="HW163" s="11" t="s">
        <v>862</v>
      </c>
      <c r="HX163" s="11"/>
      <c r="HY163" s="11"/>
      <c r="HZ163" s="11"/>
      <c r="IA163" s="11"/>
      <c r="IB163" s="11"/>
      <c r="IC163" s="11"/>
      <c r="ID163" s="11"/>
      <c r="IE163" s="11"/>
      <c r="IF163" s="11"/>
      <c r="IG163" s="11"/>
      <c r="IH163" s="11"/>
      <c r="II163" s="11"/>
      <c r="IJ163" s="11"/>
      <c r="IK163" s="11"/>
      <c r="IL163" s="11"/>
      <c r="IM163" s="11"/>
      <c r="IN163" s="11"/>
      <c r="IO163" s="11"/>
      <c r="IP163" s="11"/>
      <c r="IQ163" s="11"/>
      <c r="IR163" s="11"/>
      <c r="IS163" s="11"/>
      <c r="IT163" s="11"/>
      <c r="IU163" s="11"/>
      <c r="IV163" s="11"/>
      <c r="IW163" s="11"/>
      <c r="IX163" s="11"/>
      <c r="IY163" s="11"/>
      <c r="IZ163" s="11"/>
      <c r="JA163" s="11"/>
      <c r="JB163" s="11"/>
      <c r="JC163" s="11"/>
      <c r="JD163" s="11"/>
      <c r="JE163" s="11"/>
      <c r="JF163" s="11"/>
      <c r="JG163" s="5">
        <v>2</v>
      </c>
      <c r="JH163" t="s">
        <v>862</v>
      </c>
      <c r="JI163" t="s">
        <v>862</v>
      </c>
      <c r="JJ163" t="s">
        <v>862</v>
      </c>
      <c r="JK163" t="s">
        <v>862</v>
      </c>
      <c r="JL163" t="s">
        <v>862</v>
      </c>
      <c r="JM163" t="s">
        <v>862</v>
      </c>
      <c r="JN163" t="s">
        <v>862</v>
      </c>
      <c r="JO163" t="s">
        <v>862</v>
      </c>
      <c r="JP163">
        <v>2</v>
      </c>
      <c r="JQ163">
        <v>2</v>
      </c>
      <c r="JR163" t="s">
        <v>862</v>
      </c>
      <c r="JS163" t="s">
        <v>862</v>
      </c>
      <c r="JT163" t="s">
        <v>862</v>
      </c>
      <c r="JU163" t="s">
        <v>862</v>
      </c>
      <c r="JV163" t="s">
        <v>862</v>
      </c>
      <c r="JW163" t="s">
        <v>862</v>
      </c>
      <c r="JX163" t="s">
        <v>862</v>
      </c>
      <c r="JY163" t="s">
        <v>862</v>
      </c>
      <c r="JZ163" t="s">
        <v>862</v>
      </c>
      <c r="KA163" t="s">
        <v>862</v>
      </c>
      <c r="KB163" t="s">
        <v>862</v>
      </c>
      <c r="KC163" t="s">
        <v>862</v>
      </c>
      <c r="KD163" t="s">
        <v>862</v>
      </c>
      <c r="KE163" t="s">
        <v>862</v>
      </c>
      <c r="KF163" t="s">
        <v>862</v>
      </c>
      <c r="KG163" t="s">
        <v>862</v>
      </c>
      <c r="KH163" t="s">
        <v>862</v>
      </c>
      <c r="KI163" t="s">
        <v>862</v>
      </c>
      <c r="KJ163" t="s">
        <v>862</v>
      </c>
      <c r="KK163" t="s">
        <v>862</v>
      </c>
      <c r="KL163" t="s">
        <v>862</v>
      </c>
      <c r="KM163" t="s">
        <v>862</v>
      </c>
      <c r="KN163" t="s">
        <v>862</v>
      </c>
      <c r="KO163" t="s">
        <v>862</v>
      </c>
      <c r="KP163" t="s">
        <v>862</v>
      </c>
      <c r="KQ163" t="s">
        <v>862</v>
      </c>
      <c r="KR163" t="s">
        <v>862</v>
      </c>
      <c r="KS163" t="s">
        <v>862</v>
      </c>
      <c r="KT163" t="s">
        <v>862</v>
      </c>
      <c r="KU163" t="s">
        <v>862</v>
      </c>
      <c r="KV163" t="s">
        <v>862</v>
      </c>
      <c r="KW163" t="s">
        <v>862</v>
      </c>
      <c r="KX163" t="s">
        <v>862</v>
      </c>
      <c r="KY163" t="s">
        <v>862</v>
      </c>
      <c r="KZ163" t="s">
        <v>862</v>
      </c>
      <c r="LA163" t="s">
        <v>862</v>
      </c>
      <c r="LB163" t="s">
        <v>862</v>
      </c>
      <c r="LC163" t="s">
        <v>862</v>
      </c>
      <c r="LD163" t="s">
        <v>862</v>
      </c>
      <c r="LE163" t="s">
        <v>862</v>
      </c>
      <c r="LF163" t="s">
        <v>862</v>
      </c>
      <c r="LG163" t="s">
        <v>862</v>
      </c>
      <c r="LH163" t="s">
        <v>862</v>
      </c>
      <c r="LI163" t="s">
        <v>862</v>
      </c>
      <c r="LJ163" t="s">
        <v>862</v>
      </c>
      <c r="LK163" t="s">
        <v>862</v>
      </c>
      <c r="LL163">
        <v>2</v>
      </c>
      <c r="LM163" s="1" t="s">
        <v>862</v>
      </c>
      <c r="LN163" t="s">
        <v>862</v>
      </c>
      <c r="LO163" t="s">
        <v>862</v>
      </c>
      <c r="LP163" t="s">
        <v>862</v>
      </c>
      <c r="LQ163" t="s">
        <v>862</v>
      </c>
      <c r="LR163" t="s">
        <v>862</v>
      </c>
      <c r="LS163" t="s">
        <v>862</v>
      </c>
      <c r="LT163">
        <v>2</v>
      </c>
      <c r="LU163" t="s">
        <v>862</v>
      </c>
      <c r="LV163" t="s">
        <v>862</v>
      </c>
      <c r="LW163" t="s">
        <v>862</v>
      </c>
      <c r="LX163" t="s">
        <v>862</v>
      </c>
      <c r="LY163" t="s">
        <v>862</v>
      </c>
      <c r="LZ163" t="s">
        <v>862</v>
      </c>
      <c r="MA163" t="s">
        <v>862</v>
      </c>
      <c r="MB163" t="s">
        <v>862</v>
      </c>
      <c r="MC163" t="s">
        <v>862</v>
      </c>
      <c r="MD163" t="s">
        <v>862</v>
      </c>
      <c r="ME163">
        <v>2</v>
      </c>
      <c r="MF163" t="s">
        <v>862</v>
      </c>
      <c r="MG163" t="s">
        <v>862</v>
      </c>
      <c r="MH163" t="s">
        <v>862</v>
      </c>
      <c r="MI163" t="s">
        <v>862</v>
      </c>
      <c r="MJ163" t="s">
        <v>862</v>
      </c>
      <c r="MK163" t="s">
        <v>862</v>
      </c>
      <c r="ML163" t="s">
        <v>862</v>
      </c>
      <c r="MM163" t="s">
        <v>862</v>
      </c>
      <c r="MN163" t="s">
        <v>862</v>
      </c>
      <c r="MO163" t="s">
        <v>862</v>
      </c>
      <c r="MP163" t="s">
        <v>862</v>
      </c>
      <c r="MQ163" t="s">
        <v>862</v>
      </c>
      <c r="MR163" t="s">
        <v>862</v>
      </c>
      <c r="MS163" t="s">
        <v>862</v>
      </c>
      <c r="MT163" t="s">
        <v>862</v>
      </c>
      <c r="MU163" t="s">
        <v>862</v>
      </c>
      <c r="MV163" t="s">
        <v>862</v>
      </c>
      <c r="MW163" t="s">
        <v>862</v>
      </c>
      <c r="MX163" t="s">
        <v>862</v>
      </c>
      <c r="MY163" t="s">
        <v>862</v>
      </c>
      <c r="MZ163" t="s">
        <v>862</v>
      </c>
      <c r="NA163" t="s">
        <v>862</v>
      </c>
      <c r="NB163" t="s">
        <v>862</v>
      </c>
      <c r="NC163" t="s">
        <v>862</v>
      </c>
      <c r="ND163" t="s">
        <v>862</v>
      </c>
      <c r="NE163" t="s">
        <v>862</v>
      </c>
      <c r="NF163" t="s">
        <v>862</v>
      </c>
      <c r="NG163" t="s">
        <v>862</v>
      </c>
      <c r="NH163" t="s">
        <v>862</v>
      </c>
      <c r="NI163" t="s">
        <v>862</v>
      </c>
      <c r="NJ163" t="s">
        <v>862</v>
      </c>
      <c r="NK163" t="s">
        <v>862</v>
      </c>
      <c r="NL163" t="s">
        <v>862</v>
      </c>
      <c r="NM163" t="s">
        <v>862</v>
      </c>
      <c r="NN163" t="s">
        <v>862</v>
      </c>
      <c r="NO163" t="s">
        <v>862</v>
      </c>
      <c r="NP163" t="s">
        <v>862</v>
      </c>
      <c r="NQ163" t="s">
        <v>862</v>
      </c>
      <c r="NR163" t="s">
        <v>862</v>
      </c>
      <c r="NS163" t="s">
        <v>862</v>
      </c>
      <c r="NT163" t="s">
        <v>862</v>
      </c>
      <c r="NU163" t="s">
        <v>862</v>
      </c>
      <c r="NV163" t="s">
        <v>862</v>
      </c>
      <c r="NW163" t="s">
        <v>862</v>
      </c>
      <c r="NX163" t="s">
        <v>862</v>
      </c>
      <c r="NY163" t="s">
        <v>862</v>
      </c>
      <c r="NZ163" t="s">
        <v>862</v>
      </c>
      <c r="OA163" t="s">
        <v>862</v>
      </c>
      <c r="OB163" t="s">
        <v>862</v>
      </c>
      <c r="OC163" t="s">
        <v>862</v>
      </c>
      <c r="OD163" t="s">
        <v>862</v>
      </c>
      <c r="OE163" t="s">
        <v>862</v>
      </c>
      <c r="OF163" s="11" t="s">
        <v>1530</v>
      </c>
      <c r="OG163">
        <v>2</v>
      </c>
      <c r="OH163" t="s">
        <v>862</v>
      </c>
      <c r="OI163" t="s">
        <v>862</v>
      </c>
      <c r="OJ163" t="s">
        <v>862</v>
      </c>
      <c r="OK163" t="s">
        <v>862</v>
      </c>
      <c r="OL163" t="s">
        <v>862</v>
      </c>
      <c r="OM163" t="s">
        <v>862</v>
      </c>
      <c r="ON163" t="s">
        <v>862</v>
      </c>
      <c r="OO163" t="s">
        <v>862</v>
      </c>
      <c r="OP163" t="s">
        <v>862</v>
      </c>
      <c r="OQ163" t="s">
        <v>862</v>
      </c>
      <c r="OR163" t="s">
        <v>862</v>
      </c>
      <c r="OS163">
        <v>2</v>
      </c>
      <c r="OT163" t="s">
        <v>862</v>
      </c>
      <c r="OU163" t="s">
        <v>862</v>
      </c>
      <c r="OV163">
        <v>2</v>
      </c>
      <c r="OW163" t="s">
        <v>862</v>
      </c>
      <c r="OX163" t="s">
        <v>862</v>
      </c>
      <c r="OY163" t="s">
        <v>862</v>
      </c>
      <c r="OZ163" t="s">
        <v>862</v>
      </c>
      <c r="PA163" t="s">
        <v>862</v>
      </c>
      <c r="PB163" t="s">
        <v>862</v>
      </c>
      <c r="PC163" t="s">
        <v>862</v>
      </c>
      <c r="PD163" t="s">
        <v>862</v>
      </c>
      <c r="PE163" t="s">
        <v>862</v>
      </c>
      <c r="PF163" t="s">
        <v>862</v>
      </c>
      <c r="PG163" t="s">
        <v>862</v>
      </c>
      <c r="PH163" t="s">
        <v>862</v>
      </c>
      <c r="PI163" t="s">
        <v>862</v>
      </c>
      <c r="PJ163" t="s">
        <v>862</v>
      </c>
      <c r="PK163" t="s">
        <v>862</v>
      </c>
      <c r="PL163" t="s">
        <v>862</v>
      </c>
      <c r="PM163">
        <v>2</v>
      </c>
      <c r="PN163" s="11">
        <v>1</v>
      </c>
      <c r="PO163" t="s">
        <v>862</v>
      </c>
      <c r="PP163" t="s">
        <v>862</v>
      </c>
      <c r="PQ163" t="s">
        <v>862</v>
      </c>
      <c r="PR163" t="s">
        <v>862</v>
      </c>
      <c r="PS163" t="s">
        <v>862</v>
      </c>
      <c r="PT163" t="s">
        <v>862</v>
      </c>
      <c r="PU163" t="s">
        <v>862</v>
      </c>
      <c r="PV163" t="s">
        <v>862</v>
      </c>
      <c r="PW163" t="s">
        <v>862</v>
      </c>
      <c r="PX163" t="s">
        <v>862</v>
      </c>
      <c r="PY163" t="s">
        <v>862</v>
      </c>
      <c r="PZ163" t="s">
        <v>862</v>
      </c>
      <c r="QA163" s="11" t="s">
        <v>1531</v>
      </c>
      <c r="QB163" s="11">
        <v>1</v>
      </c>
      <c r="QC163" s="11">
        <v>1</v>
      </c>
      <c r="QD163" s="11" t="s">
        <v>1532</v>
      </c>
      <c r="QE163">
        <v>2</v>
      </c>
      <c r="QF163" t="s">
        <v>862</v>
      </c>
      <c r="QG163" t="s">
        <v>862</v>
      </c>
      <c r="QH163" t="s">
        <v>862</v>
      </c>
      <c r="QI163" t="s">
        <v>862</v>
      </c>
      <c r="QK163" t="s">
        <v>862</v>
      </c>
      <c r="QL163" t="s">
        <v>862</v>
      </c>
      <c r="QM163" t="s">
        <v>862</v>
      </c>
      <c r="QN163" t="s">
        <v>862</v>
      </c>
      <c r="QO163" t="s">
        <v>862</v>
      </c>
      <c r="QP163" t="s">
        <v>862</v>
      </c>
      <c r="QQ163" t="s">
        <v>862</v>
      </c>
      <c r="QR163" t="s">
        <v>862</v>
      </c>
      <c r="QS163" t="s">
        <v>862</v>
      </c>
      <c r="QT163" t="s">
        <v>862</v>
      </c>
      <c r="QU163" t="s">
        <v>862</v>
      </c>
      <c r="QV163" t="s">
        <v>862</v>
      </c>
      <c r="QW163" t="s">
        <v>862</v>
      </c>
      <c r="QX163" t="s">
        <v>862</v>
      </c>
      <c r="QY163" t="s">
        <v>862</v>
      </c>
      <c r="QZ163" t="s">
        <v>862</v>
      </c>
      <c r="RA163" t="s">
        <v>862</v>
      </c>
      <c r="RB163" t="s">
        <v>862</v>
      </c>
      <c r="RC163" t="s">
        <v>862</v>
      </c>
      <c r="RD163" t="s">
        <v>862</v>
      </c>
      <c r="RE163" t="s">
        <v>862</v>
      </c>
      <c r="RF163" t="s">
        <v>862</v>
      </c>
      <c r="RG163" t="s">
        <v>862</v>
      </c>
      <c r="RH163" t="s">
        <v>862</v>
      </c>
      <c r="RI163" t="s">
        <v>862</v>
      </c>
      <c r="RJ163" t="s">
        <v>862</v>
      </c>
      <c r="RK163" t="s">
        <v>862</v>
      </c>
      <c r="RL163" t="s">
        <v>862</v>
      </c>
      <c r="RM163" t="s">
        <v>862</v>
      </c>
      <c r="RN163" t="s">
        <v>862</v>
      </c>
      <c r="RO163">
        <v>2</v>
      </c>
      <c r="RP163" t="s">
        <v>862</v>
      </c>
      <c r="RR163" t="s">
        <v>862</v>
      </c>
      <c r="RS163" t="s">
        <v>862</v>
      </c>
      <c r="RT163" t="s">
        <v>862</v>
      </c>
      <c r="RU163" t="s">
        <v>862</v>
      </c>
      <c r="RV163" t="s">
        <v>862</v>
      </c>
      <c r="RW163" t="s">
        <v>862</v>
      </c>
      <c r="RX163" t="s">
        <v>862</v>
      </c>
      <c r="RY163" t="s">
        <v>862</v>
      </c>
      <c r="RZ163" t="s">
        <v>862</v>
      </c>
      <c r="SA163" t="s">
        <v>862</v>
      </c>
      <c r="SB163" t="s">
        <v>862</v>
      </c>
      <c r="SC163">
        <v>2</v>
      </c>
      <c r="SD163" t="s">
        <v>862</v>
      </c>
      <c r="SE163" t="s">
        <v>862</v>
      </c>
      <c r="SF163" t="s">
        <v>862</v>
      </c>
      <c r="SG163" t="s">
        <v>862</v>
      </c>
      <c r="SH163" t="s">
        <v>862</v>
      </c>
      <c r="SI163" t="s">
        <v>862</v>
      </c>
      <c r="SJ163" t="s">
        <v>862</v>
      </c>
      <c r="SK163" t="s">
        <v>862</v>
      </c>
      <c r="SL163" t="s">
        <v>862</v>
      </c>
      <c r="SM163" t="s">
        <v>862</v>
      </c>
      <c r="SN163" t="s">
        <v>862</v>
      </c>
      <c r="SO163" t="s">
        <v>862</v>
      </c>
      <c r="SP163" t="s">
        <v>862</v>
      </c>
      <c r="SQ163" t="s">
        <v>862</v>
      </c>
      <c r="SR163" t="s">
        <v>862</v>
      </c>
      <c r="SS163" t="s">
        <v>862</v>
      </c>
      <c r="ST163" t="s">
        <v>862</v>
      </c>
      <c r="SU163" t="s">
        <v>862</v>
      </c>
      <c r="SV163" t="s">
        <v>862</v>
      </c>
      <c r="SW163" t="s">
        <v>862</v>
      </c>
      <c r="SX163" t="s">
        <v>862</v>
      </c>
      <c r="SY163" t="s">
        <v>862</v>
      </c>
      <c r="SZ163" t="s">
        <v>862</v>
      </c>
      <c r="TA163" t="s">
        <v>862</v>
      </c>
      <c r="TB163" t="s">
        <v>862</v>
      </c>
      <c r="TC163" t="s">
        <v>862</v>
      </c>
      <c r="TD163" t="s">
        <v>862</v>
      </c>
      <c r="TE163" t="s">
        <v>862</v>
      </c>
      <c r="TF163" t="s">
        <v>862</v>
      </c>
      <c r="TG163" t="s">
        <v>862</v>
      </c>
      <c r="TH163" t="s">
        <v>862</v>
      </c>
      <c r="TI163" t="s">
        <v>862</v>
      </c>
      <c r="TJ163" t="s">
        <v>862</v>
      </c>
      <c r="TK163" t="s">
        <v>862</v>
      </c>
      <c r="TL163" t="s">
        <v>862</v>
      </c>
      <c r="TM163" t="s">
        <v>862</v>
      </c>
      <c r="TN163" t="s">
        <v>862</v>
      </c>
      <c r="TO163" t="s">
        <v>862</v>
      </c>
      <c r="TP163" t="s">
        <v>862</v>
      </c>
      <c r="TQ163" t="s">
        <v>862</v>
      </c>
      <c r="TR163" t="s">
        <v>862</v>
      </c>
      <c r="TS163" t="s">
        <v>862</v>
      </c>
      <c r="TT163" t="s">
        <v>862</v>
      </c>
      <c r="TU163" t="s">
        <v>862</v>
      </c>
      <c r="TV163" t="s">
        <v>862</v>
      </c>
      <c r="TW163" t="s">
        <v>862</v>
      </c>
      <c r="TX163" t="s">
        <v>862</v>
      </c>
      <c r="TY163" t="s">
        <v>862</v>
      </c>
      <c r="TZ163" t="s">
        <v>862</v>
      </c>
      <c r="UA163" t="s">
        <v>862</v>
      </c>
      <c r="UB163" t="s">
        <v>862</v>
      </c>
      <c r="UC163" t="s">
        <v>862</v>
      </c>
      <c r="UD163" t="s">
        <v>862</v>
      </c>
      <c r="UE163" t="s">
        <v>862</v>
      </c>
      <c r="UF163" t="s">
        <v>862</v>
      </c>
      <c r="UG163" t="s">
        <v>862</v>
      </c>
      <c r="UH163" t="s">
        <v>862</v>
      </c>
      <c r="UI163" t="s">
        <v>862</v>
      </c>
      <c r="UJ163" t="s">
        <v>862</v>
      </c>
      <c r="UK163" t="s">
        <v>862</v>
      </c>
      <c r="UL163" t="s">
        <v>862</v>
      </c>
      <c r="UM163" t="s">
        <v>862</v>
      </c>
      <c r="UN163" t="s">
        <v>862</v>
      </c>
      <c r="UO163" t="s">
        <v>862</v>
      </c>
      <c r="UP163" t="s">
        <v>862</v>
      </c>
      <c r="UQ163" t="s">
        <v>862</v>
      </c>
      <c r="UR163" t="s">
        <v>862</v>
      </c>
      <c r="US163" t="s">
        <v>862</v>
      </c>
      <c r="UT163" t="s">
        <v>862</v>
      </c>
      <c r="UU163" t="s">
        <v>862</v>
      </c>
      <c r="UV163" t="s">
        <v>862</v>
      </c>
      <c r="UW163" t="s">
        <v>862</v>
      </c>
      <c r="UX163" t="s">
        <v>862</v>
      </c>
      <c r="UY163" t="s">
        <v>862</v>
      </c>
      <c r="UZ163" t="s">
        <v>862</v>
      </c>
      <c r="VA163" t="s">
        <v>862</v>
      </c>
      <c r="VB163" t="s">
        <v>862</v>
      </c>
      <c r="VC163" t="s">
        <v>862</v>
      </c>
      <c r="VD163" t="s">
        <v>862</v>
      </c>
      <c r="VE163" t="s">
        <v>862</v>
      </c>
      <c r="VF163" t="s">
        <v>862</v>
      </c>
      <c r="VG163" t="s">
        <v>862</v>
      </c>
      <c r="VH163" t="s">
        <v>862</v>
      </c>
      <c r="VI163" t="s">
        <v>862</v>
      </c>
      <c r="VJ163" t="s">
        <v>862</v>
      </c>
      <c r="VK163" t="s">
        <v>862</v>
      </c>
      <c r="VL163" t="s">
        <v>862</v>
      </c>
      <c r="VM163" t="s">
        <v>862</v>
      </c>
      <c r="VN163" t="s">
        <v>862</v>
      </c>
      <c r="VO163" t="s">
        <v>862</v>
      </c>
      <c r="VP163" t="s">
        <v>862</v>
      </c>
      <c r="VQ163" t="s">
        <v>862</v>
      </c>
      <c r="VR163" t="s">
        <v>862</v>
      </c>
      <c r="VS163" t="s">
        <v>862</v>
      </c>
      <c r="VT163" t="s">
        <v>862</v>
      </c>
      <c r="VU163" t="s">
        <v>862</v>
      </c>
      <c r="VV163" t="s">
        <v>862</v>
      </c>
      <c r="VW163" t="s">
        <v>862</v>
      </c>
      <c r="VX163" t="s">
        <v>862</v>
      </c>
      <c r="VY163" t="s">
        <v>862</v>
      </c>
      <c r="VZ163" t="s">
        <v>862</v>
      </c>
      <c r="WA163" t="s">
        <v>862</v>
      </c>
      <c r="WB163" t="s">
        <v>862</v>
      </c>
      <c r="WC163" t="s">
        <v>862</v>
      </c>
      <c r="WD163" t="s">
        <v>862</v>
      </c>
      <c r="WE163" t="s">
        <v>862</v>
      </c>
      <c r="WF163" t="s">
        <v>862</v>
      </c>
      <c r="WG163" t="s">
        <v>862</v>
      </c>
      <c r="WH163" t="s">
        <v>862</v>
      </c>
      <c r="WI163" t="s">
        <v>862</v>
      </c>
      <c r="WJ163" t="s">
        <v>862</v>
      </c>
      <c r="WK163" t="s">
        <v>862</v>
      </c>
      <c r="WL163" t="s">
        <v>862</v>
      </c>
      <c r="WM163" t="s">
        <v>862</v>
      </c>
      <c r="WN163" t="s">
        <v>862</v>
      </c>
      <c r="WO163" t="s">
        <v>862</v>
      </c>
      <c r="WP163" t="s">
        <v>862</v>
      </c>
      <c r="WQ163" t="s">
        <v>862</v>
      </c>
      <c r="WR163" t="s">
        <v>862</v>
      </c>
      <c r="WS163" t="s">
        <v>862</v>
      </c>
      <c r="WT163" t="s">
        <v>862</v>
      </c>
      <c r="WU163" t="s">
        <v>862</v>
      </c>
      <c r="WV163" t="s">
        <v>862</v>
      </c>
      <c r="WW163" t="s">
        <v>862</v>
      </c>
      <c r="WX163" t="s">
        <v>862</v>
      </c>
      <c r="WY163" t="s">
        <v>862</v>
      </c>
      <c r="WZ163" t="s">
        <v>862</v>
      </c>
      <c r="XA163" t="s">
        <v>862</v>
      </c>
      <c r="XB163" t="s">
        <v>862</v>
      </c>
      <c r="XC163" t="s">
        <v>862</v>
      </c>
      <c r="XD163" t="s">
        <v>862</v>
      </c>
      <c r="XE163" t="s">
        <v>862</v>
      </c>
      <c r="XF163" t="s">
        <v>862</v>
      </c>
      <c r="XG163" t="s">
        <v>862</v>
      </c>
      <c r="XH163" t="s">
        <v>862</v>
      </c>
      <c r="XI163" t="s">
        <v>862</v>
      </c>
      <c r="XJ163" t="s">
        <v>862</v>
      </c>
      <c r="XK163" t="s">
        <v>862</v>
      </c>
      <c r="XL163" t="s">
        <v>862</v>
      </c>
      <c r="XM163" t="s">
        <v>862</v>
      </c>
      <c r="XN163" t="s">
        <v>862</v>
      </c>
      <c r="XO163" t="s">
        <v>862</v>
      </c>
      <c r="XP163" t="s">
        <v>862</v>
      </c>
      <c r="XQ163" t="s">
        <v>862</v>
      </c>
      <c r="XR163" t="s">
        <v>862</v>
      </c>
      <c r="XS163" t="s">
        <v>862</v>
      </c>
      <c r="XT163" t="s">
        <v>862</v>
      </c>
      <c r="XU163" t="s">
        <v>862</v>
      </c>
      <c r="XV163">
        <v>1</v>
      </c>
      <c r="XW163">
        <v>1</v>
      </c>
      <c r="XX163">
        <v>0</v>
      </c>
      <c r="XY163">
        <v>0</v>
      </c>
      <c r="XZ163">
        <v>0</v>
      </c>
      <c r="YA163" t="s">
        <v>862</v>
      </c>
      <c r="YB163">
        <v>0</v>
      </c>
      <c r="YC163">
        <v>2</v>
      </c>
      <c r="YD163" t="s">
        <v>862</v>
      </c>
      <c r="YE163" t="s">
        <v>862</v>
      </c>
      <c r="YF163" t="s">
        <v>862</v>
      </c>
      <c r="YG163" t="s">
        <v>862</v>
      </c>
      <c r="YH163">
        <v>2</v>
      </c>
      <c r="YJ163" t="s">
        <v>862</v>
      </c>
      <c r="YK163" t="s">
        <v>862</v>
      </c>
      <c r="YL163" t="s">
        <v>862</v>
      </c>
      <c r="YM163" t="s">
        <v>862</v>
      </c>
      <c r="YN163" t="s">
        <v>862</v>
      </c>
      <c r="YO163" t="s">
        <v>862</v>
      </c>
      <c r="YP163" t="s">
        <v>862</v>
      </c>
      <c r="YQ163" t="s">
        <v>862</v>
      </c>
      <c r="YR163" t="s">
        <v>862</v>
      </c>
      <c r="YS163" t="s">
        <v>862</v>
      </c>
      <c r="YT163" t="s">
        <v>862</v>
      </c>
      <c r="YU163" t="s">
        <v>862</v>
      </c>
      <c r="YV163">
        <v>8</v>
      </c>
      <c r="YW163" t="s">
        <v>862</v>
      </c>
      <c r="YX163">
        <v>4</v>
      </c>
      <c r="YY163">
        <v>10</v>
      </c>
      <c r="YZ163" t="s">
        <v>862</v>
      </c>
      <c r="ZA163" t="s">
        <v>862</v>
      </c>
      <c r="ZB163" t="s">
        <v>862</v>
      </c>
      <c r="ZC163" t="s">
        <v>862</v>
      </c>
      <c r="ZE163">
        <v>1</v>
      </c>
      <c r="ZF163">
        <v>1</v>
      </c>
      <c r="ZG163">
        <v>3</v>
      </c>
      <c r="ZH163">
        <v>2</v>
      </c>
      <c r="ZI163">
        <v>1</v>
      </c>
      <c r="ZJ163">
        <v>2</v>
      </c>
      <c r="ZK163">
        <v>2</v>
      </c>
      <c r="ZL163">
        <v>1</v>
      </c>
      <c r="ZM163">
        <v>1</v>
      </c>
      <c r="ZN163">
        <v>30000</v>
      </c>
      <c r="ZO163" t="s">
        <v>862</v>
      </c>
      <c r="ZP163" t="s">
        <v>862</v>
      </c>
      <c r="ZQ163" t="s">
        <v>862</v>
      </c>
      <c r="ZR163" t="s">
        <v>862</v>
      </c>
      <c r="ZS163" t="s">
        <v>862</v>
      </c>
      <c r="ZT163" s="11">
        <v>2</v>
      </c>
      <c r="ZU163">
        <v>1</v>
      </c>
      <c r="ZV163">
        <v>1</v>
      </c>
      <c r="ZW163">
        <v>2</v>
      </c>
      <c r="ZX163">
        <v>1</v>
      </c>
      <c r="ZY163">
        <v>2</v>
      </c>
      <c r="ZZ163" t="s">
        <v>862</v>
      </c>
      <c r="AAA163">
        <v>1</v>
      </c>
      <c r="AAB163" t="s">
        <v>862</v>
      </c>
      <c r="AAC163" t="s">
        <v>862</v>
      </c>
      <c r="AAD163" t="s">
        <v>862</v>
      </c>
      <c r="AAE163" t="s">
        <v>862</v>
      </c>
      <c r="AAF163" t="s">
        <v>862</v>
      </c>
      <c r="AAG163" t="s">
        <v>862</v>
      </c>
      <c r="AAH163" t="s">
        <v>862</v>
      </c>
      <c r="AAI163" t="s">
        <v>862</v>
      </c>
      <c r="AAJ163" t="s">
        <v>862</v>
      </c>
      <c r="AAK163">
        <v>1</v>
      </c>
      <c r="AAL163" s="11" t="s">
        <v>862</v>
      </c>
      <c r="AAM163" t="s">
        <v>862</v>
      </c>
      <c r="AAN163" t="s">
        <v>862</v>
      </c>
      <c r="AAO163">
        <v>1</v>
      </c>
      <c r="AAP163">
        <v>4</v>
      </c>
      <c r="AAQ163">
        <v>1</v>
      </c>
      <c r="AAR163">
        <v>1</v>
      </c>
      <c r="AAS163">
        <v>4</v>
      </c>
      <c r="AAT163">
        <v>4</v>
      </c>
      <c r="AAU163">
        <v>4</v>
      </c>
      <c r="AAV163">
        <v>4</v>
      </c>
      <c r="AAW163">
        <v>4</v>
      </c>
      <c r="AAX163" t="s">
        <v>862</v>
      </c>
      <c r="AAY163">
        <v>3</v>
      </c>
      <c r="ABB163" t="s">
        <v>3320</v>
      </c>
      <c r="ABD163">
        <v>3</v>
      </c>
      <c r="ABG163" t="s">
        <v>3320</v>
      </c>
      <c r="ABI163" t="s">
        <v>3764</v>
      </c>
      <c r="ABJ163" t="s">
        <v>1714</v>
      </c>
      <c r="ABK163" t="s">
        <v>955</v>
      </c>
      <c r="ABL163">
        <v>2</v>
      </c>
      <c r="ABM163" t="s">
        <v>862</v>
      </c>
      <c r="ABN163" t="s">
        <v>862</v>
      </c>
      <c r="ABO163" t="s">
        <v>862</v>
      </c>
      <c r="ABP163" t="s">
        <v>862</v>
      </c>
      <c r="ABQ163" t="s">
        <v>862</v>
      </c>
      <c r="ABR163" t="s">
        <v>862</v>
      </c>
      <c r="ABS163" t="s">
        <v>862</v>
      </c>
      <c r="ABT163" t="s">
        <v>862</v>
      </c>
      <c r="ABU163" t="s">
        <v>862</v>
      </c>
      <c r="ABV163" t="s">
        <v>862</v>
      </c>
      <c r="ABW163" t="s">
        <v>862</v>
      </c>
      <c r="ABX163" t="s">
        <v>862</v>
      </c>
      <c r="ABY163">
        <v>3</v>
      </c>
      <c r="ABZ163">
        <v>2</v>
      </c>
      <c r="ACA163">
        <v>1</v>
      </c>
      <c r="ACB163" t="s">
        <v>862</v>
      </c>
      <c r="ACC163" t="s">
        <v>4317</v>
      </c>
      <c r="ACD163">
        <v>2</v>
      </c>
      <c r="ACE163" t="s">
        <v>862</v>
      </c>
      <c r="ACF163" t="s">
        <v>862</v>
      </c>
      <c r="ACG163" s="11">
        <v>2</v>
      </c>
      <c r="ACH163" s="11">
        <v>1</v>
      </c>
      <c r="ACI163" s="11" t="s">
        <v>862</v>
      </c>
      <c r="ACJ163" s="11" t="s">
        <v>862</v>
      </c>
      <c r="ACK163" s="11" t="s">
        <v>862</v>
      </c>
      <c r="ACL163" s="11" t="s">
        <v>862</v>
      </c>
      <c r="ACM163" s="11" t="s">
        <v>862</v>
      </c>
      <c r="ACN163" s="11" t="s">
        <v>862</v>
      </c>
      <c r="ACO163" s="11" t="s">
        <v>862</v>
      </c>
      <c r="ACP163" s="11" t="s">
        <v>862</v>
      </c>
      <c r="ACQ163" s="11" t="s">
        <v>862</v>
      </c>
      <c r="ACR163" s="11">
        <v>3</v>
      </c>
      <c r="ACS163" s="11" t="s">
        <v>862</v>
      </c>
      <c r="ACT163" s="11" t="s">
        <v>862</v>
      </c>
      <c r="ACU163" s="11" t="s">
        <v>862</v>
      </c>
      <c r="ACV163" s="11" t="s">
        <v>862</v>
      </c>
      <c r="ACW163" s="11" t="s">
        <v>862</v>
      </c>
      <c r="ACX163" s="11" t="s">
        <v>862</v>
      </c>
      <c r="ACY163" s="11" t="s">
        <v>862</v>
      </c>
      <c r="ACZ163" s="11" t="s">
        <v>862</v>
      </c>
      <c r="ADA163" s="11" t="s">
        <v>862</v>
      </c>
      <c r="ADB163" s="11">
        <v>2</v>
      </c>
      <c r="ADC163" s="11" t="s">
        <v>862</v>
      </c>
      <c r="ADD163" s="11" t="s">
        <v>862</v>
      </c>
      <c r="ADE163" s="11" t="s">
        <v>862</v>
      </c>
      <c r="ADF163" s="11" t="s">
        <v>862</v>
      </c>
      <c r="ADG163" s="11" t="s">
        <v>862</v>
      </c>
      <c r="ADH163" s="11" t="s">
        <v>862</v>
      </c>
      <c r="ADI163" s="11" t="s">
        <v>862</v>
      </c>
      <c r="ADJ163" s="11" t="s">
        <v>862</v>
      </c>
      <c r="ADK163" s="11" t="s">
        <v>862</v>
      </c>
      <c r="ADL163" s="11" t="s">
        <v>862</v>
      </c>
      <c r="ADM163" s="11" t="s">
        <v>862</v>
      </c>
      <c r="ADN163" s="11" t="s">
        <v>862</v>
      </c>
      <c r="ADO163" s="11" t="s">
        <v>862</v>
      </c>
      <c r="ADP163" s="11" t="s">
        <v>862</v>
      </c>
      <c r="ADQ163" s="11" t="s">
        <v>862</v>
      </c>
      <c r="ADR163" s="11" t="s">
        <v>862</v>
      </c>
      <c r="ADS163" s="11" t="s">
        <v>862</v>
      </c>
      <c r="ADT163" s="11" t="s">
        <v>862</v>
      </c>
      <c r="ADU163" s="11" t="s">
        <v>862</v>
      </c>
      <c r="ADV163" s="11" t="s">
        <v>862</v>
      </c>
      <c r="ADW163" s="11" t="s">
        <v>862</v>
      </c>
      <c r="ADX163" s="11" t="s">
        <v>862</v>
      </c>
      <c r="ADY163" s="11" t="s">
        <v>862</v>
      </c>
      <c r="ADZ163" s="11" t="s">
        <v>862</v>
      </c>
      <c r="AEA163" s="11" t="s">
        <v>862</v>
      </c>
      <c r="AEB163" s="11" t="s">
        <v>862</v>
      </c>
      <c r="AEC163" s="11" t="s">
        <v>862</v>
      </c>
      <c r="AED163" s="11" t="s">
        <v>862</v>
      </c>
      <c r="AEE163" s="11" t="s">
        <v>862</v>
      </c>
      <c r="AEF163" s="11" t="s">
        <v>862</v>
      </c>
      <c r="AEG163" s="11" t="s">
        <v>862</v>
      </c>
      <c r="AEH163" s="11" t="s">
        <v>862</v>
      </c>
      <c r="AEI163" s="11" t="s">
        <v>862</v>
      </c>
      <c r="AEJ163" s="11" t="s">
        <v>862</v>
      </c>
      <c r="AEK163" s="11" t="s">
        <v>862</v>
      </c>
      <c r="AEL163" s="11" t="s">
        <v>862</v>
      </c>
      <c r="AEM163" s="11" t="s">
        <v>862</v>
      </c>
      <c r="AEN163" s="11" t="s">
        <v>862</v>
      </c>
      <c r="AEO163" s="11" t="s">
        <v>862</v>
      </c>
      <c r="AEP163" s="11" t="s">
        <v>862</v>
      </c>
      <c r="AEQ163" s="11" t="s">
        <v>862</v>
      </c>
      <c r="AER163" s="11" t="s">
        <v>862</v>
      </c>
      <c r="AES163" s="11" t="s">
        <v>862</v>
      </c>
      <c r="AET163" s="11" t="s">
        <v>862</v>
      </c>
      <c r="AEU163" s="11" t="s">
        <v>862</v>
      </c>
      <c r="AEV163" s="11" t="s">
        <v>862</v>
      </c>
      <c r="AEW163" s="11" t="s">
        <v>862</v>
      </c>
      <c r="AEX163" s="11" t="s">
        <v>862</v>
      </c>
      <c r="AEY163" s="11" t="s">
        <v>862</v>
      </c>
      <c r="AEZ163" s="11" t="s">
        <v>862</v>
      </c>
      <c r="AFA163" s="11" t="s">
        <v>862</v>
      </c>
      <c r="AFB163" s="11" t="s">
        <v>862</v>
      </c>
      <c r="AFC163" s="11" t="s">
        <v>862</v>
      </c>
      <c r="AFD163" s="11" t="s">
        <v>862</v>
      </c>
      <c r="AFE163" s="11" t="s">
        <v>862</v>
      </c>
      <c r="AFF163" s="11" t="s">
        <v>862</v>
      </c>
      <c r="AFG163" s="11" t="s">
        <v>862</v>
      </c>
      <c r="AFH163" s="11" t="s">
        <v>862</v>
      </c>
      <c r="AFI163" s="11" t="s">
        <v>862</v>
      </c>
      <c r="AFJ163" s="11" t="s">
        <v>862</v>
      </c>
      <c r="AFK163" s="11" t="s">
        <v>862</v>
      </c>
      <c r="AFL163" s="11" t="s">
        <v>862</v>
      </c>
      <c r="AFM163" s="11" t="s">
        <v>862</v>
      </c>
      <c r="AFN163" s="11" t="s">
        <v>862</v>
      </c>
      <c r="AFO163" s="11" t="s">
        <v>862</v>
      </c>
      <c r="AFP163" s="11" t="s">
        <v>862</v>
      </c>
      <c r="AFQ163" s="11" t="s">
        <v>862</v>
      </c>
      <c r="AFR163" s="11" t="s">
        <v>862</v>
      </c>
      <c r="AFS163" s="11" t="s">
        <v>862</v>
      </c>
      <c r="AFT163" s="11" t="s">
        <v>862</v>
      </c>
      <c r="AFU163" s="11" t="s">
        <v>862</v>
      </c>
      <c r="AFV163" s="11" t="s">
        <v>862</v>
      </c>
      <c r="AFW163" s="11" t="s">
        <v>862</v>
      </c>
      <c r="AFX163" s="11" t="s">
        <v>862</v>
      </c>
      <c r="AFY163" s="11" t="s">
        <v>862</v>
      </c>
      <c r="AFZ163" s="11" t="s">
        <v>862</v>
      </c>
      <c r="AGA163" s="11" t="s">
        <v>862</v>
      </c>
      <c r="AGB163" s="11" t="s">
        <v>862</v>
      </c>
      <c r="AGC163" s="11" t="s">
        <v>862</v>
      </c>
      <c r="AGD163" s="11" t="s">
        <v>862</v>
      </c>
      <c r="AGE163" s="11" t="s">
        <v>862</v>
      </c>
      <c r="AGF163" s="11" t="s">
        <v>862</v>
      </c>
      <c r="AGG163" s="11" t="s">
        <v>862</v>
      </c>
      <c r="AGH163" s="11" t="s">
        <v>862</v>
      </c>
      <c r="AGI163" s="11" t="s">
        <v>862</v>
      </c>
      <c r="AGJ163" s="11" t="s">
        <v>862</v>
      </c>
      <c r="AGK163" s="11" t="s">
        <v>862</v>
      </c>
      <c r="AGL163" s="11" t="s">
        <v>862</v>
      </c>
      <c r="AGM163" s="11" t="s">
        <v>862</v>
      </c>
      <c r="AGN163" s="11" t="s">
        <v>862</v>
      </c>
      <c r="AGO163" s="11" t="s">
        <v>862</v>
      </c>
      <c r="AGP163" s="11" t="s">
        <v>862</v>
      </c>
      <c r="AGQ163" s="11">
        <v>1</v>
      </c>
      <c r="AGR163" s="11" t="s">
        <v>862</v>
      </c>
      <c r="AGS163" s="11" t="s">
        <v>862</v>
      </c>
      <c r="AGT163" s="11">
        <v>1</v>
      </c>
      <c r="AGU163" s="11" t="s">
        <v>862</v>
      </c>
      <c r="AGV163" s="11" t="s">
        <v>862</v>
      </c>
      <c r="AGW163" s="11" t="s">
        <v>862</v>
      </c>
      <c r="AGX163" s="11" t="s">
        <v>862</v>
      </c>
      <c r="AGY163" s="11" t="s">
        <v>862</v>
      </c>
      <c r="AGZ163" s="11" t="s">
        <v>862</v>
      </c>
      <c r="AHA163" s="11" t="s">
        <v>862</v>
      </c>
      <c r="AHB163" s="11" t="s">
        <v>862</v>
      </c>
      <c r="AHC163" s="11" t="s">
        <v>862</v>
      </c>
      <c r="AHD163" s="11" t="s">
        <v>862</v>
      </c>
      <c r="AHE163" s="11" t="s">
        <v>862</v>
      </c>
      <c r="AHF163" s="11" t="s">
        <v>1533</v>
      </c>
      <c r="AHG163" s="11">
        <v>3</v>
      </c>
      <c r="AHH163" s="11">
        <v>5</v>
      </c>
      <c r="AHI163" s="11" t="s">
        <v>862</v>
      </c>
      <c r="AHJ163" s="11" t="s">
        <v>862</v>
      </c>
      <c r="AHK163" s="11" t="s">
        <v>862</v>
      </c>
      <c r="AHL163" s="11" t="s">
        <v>862</v>
      </c>
      <c r="AHM163" s="11" t="s">
        <v>1534</v>
      </c>
      <c r="AHN163" s="11">
        <v>2</v>
      </c>
      <c r="AHO163" s="11" t="b">
        <f t="shared" si="9"/>
        <v>1</v>
      </c>
      <c r="AHP163" s="11" t="b">
        <f t="shared" si="10"/>
        <v>0</v>
      </c>
      <c r="AHQ163" s="11" t="b">
        <f t="shared" si="11"/>
        <v>0</v>
      </c>
    </row>
    <row r="164" spans="1:901" ht="15" customHeight="1" x14ac:dyDescent="0.2">
      <c r="A164">
        <v>2348708</v>
      </c>
      <c r="B164" t="s">
        <v>2286</v>
      </c>
      <c r="C164">
        <v>2</v>
      </c>
      <c r="D164">
        <v>0</v>
      </c>
      <c r="E164">
        <v>1</v>
      </c>
      <c r="F164">
        <v>2</v>
      </c>
      <c r="G164">
        <v>1</v>
      </c>
      <c r="H164">
        <v>2</v>
      </c>
      <c r="I164" t="s">
        <v>862</v>
      </c>
      <c r="J164">
        <v>2</v>
      </c>
      <c r="K164" t="s">
        <v>862</v>
      </c>
      <c r="L164" t="s">
        <v>862</v>
      </c>
      <c r="M164" t="s">
        <v>862</v>
      </c>
      <c r="N164" t="s">
        <v>862</v>
      </c>
      <c r="O164" t="s">
        <v>862</v>
      </c>
      <c r="P164" t="s">
        <v>862</v>
      </c>
      <c r="Q164" t="s">
        <v>862</v>
      </c>
      <c r="R164" t="s">
        <v>862</v>
      </c>
      <c r="S164" t="s">
        <v>862</v>
      </c>
      <c r="T164">
        <f t="shared" si="8"/>
        <v>0</v>
      </c>
      <c r="U164" t="s">
        <v>2399</v>
      </c>
      <c r="V164">
        <v>3</v>
      </c>
      <c r="W164">
        <v>350000</v>
      </c>
      <c r="X164">
        <v>19</v>
      </c>
      <c r="Y164" t="s">
        <v>862</v>
      </c>
      <c r="Z164" t="s">
        <v>862</v>
      </c>
      <c r="AA164" t="s">
        <v>862</v>
      </c>
      <c r="AB164" t="s">
        <v>862</v>
      </c>
      <c r="AC164" t="s">
        <v>862</v>
      </c>
      <c r="AD164" t="s">
        <v>862</v>
      </c>
      <c r="AE164" t="s">
        <v>862</v>
      </c>
      <c r="AF164" s="8">
        <v>4</v>
      </c>
      <c r="AG164">
        <v>2</v>
      </c>
      <c r="AH164" t="s">
        <v>862</v>
      </c>
      <c r="AI164" t="s">
        <v>862</v>
      </c>
      <c r="AJ164" t="s">
        <v>862</v>
      </c>
      <c r="AK164" t="s">
        <v>862</v>
      </c>
      <c r="AL164" t="s">
        <v>862</v>
      </c>
      <c r="AM164" t="s">
        <v>862</v>
      </c>
      <c r="AN164" t="s">
        <v>862</v>
      </c>
      <c r="AO164" t="s">
        <v>862</v>
      </c>
      <c r="AQ164" s="11">
        <v>2</v>
      </c>
      <c r="AR164" s="11" t="s">
        <v>862</v>
      </c>
      <c r="AS164" s="11" t="s">
        <v>862</v>
      </c>
      <c r="AT164" s="11" t="s">
        <v>862</v>
      </c>
      <c r="AU164" s="11" t="s">
        <v>862</v>
      </c>
      <c r="AV164" s="11" t="s">
        <v>862</v>
      </c>
      <c r="AW164" s="11" t="s">
        <v>862</v>
      </c>
      <c r="AX164" s="11" t="s">
        <v>862</v>
      </c>
      <c r="AY164" s="11" t="s">
        <v>862</v>
      </c>
      <c r="AZ164" s="11" t="s">
        <v>862</v>
      </c>
      <c r="BA164">
        <v>2</v>
      </c>
      <c r="BB164">
        <v>6</v>
      </c>
      <c r="BD164">
        <v>6</v>
      </c>
      <c r="BE164">
        <v>1</v>
      </c>
      <c r="BF164" t="s">
        <v>862</v>
      </c>
      <c r="BG164">
        <v>5</v>
      </c>
      <c r="BH164" s="5">
        <v>3</v>
      </c>
      <c r="BI164" s="11" t="s">
        <v>862</v>
      </c>
      <c r="BJ164" s="11"/>
      <c r="BK164" s="11"/>
      <c r="BL164" s="11"/>
      <c r="BM164" s="11"/>
      <c r="BN164" s="11"/>
      <c r="BO164" s="11" t="s">
        <v>862</v>
      </c>
      <c r="BP164" s="11" t="s">
        <v>862</v>
      </c>
      <c r="BQ164" s="11" t="s">
        <v>862</v>
      </c>
      <c r="BR164" s="11" t="s">
        <v>862</v>
      </c>
      <c r="BS164" s="11" t="s">
        <v>862</v>
      </c>
      <c r="BT164" s="11" t="s">
        <v>862</v>
      </c>
      <c r="BU164" s="11" t="s">
        <v>862</v>
      </c>
      <c r="BV164" s="11" t="s">
        <v>862</v>
      </c>
      <c r="BW164" s="11" t="s">
        <v>862</v>
      </c>
      <c r="BX164" s="11" t="s">
        <v>862</v>
      </c>
      <c r="BY164" s="11" t="s">
        <v>862</v>
      </c>
      <c r="BZ164" s="11" t="s">
        <v>862</v>
      </c>
      <c r="CA164" s="11" t="s">
        <v>862</v>
      </c>
      <c r="CB164" s="11" t="s">
        <v>862</v>
      </c>
      <c r="CC164" s="11" t="s">
        <v>862</v>
      </c>
      <c r="CD164" t="s">
        <v>862</v>
      </c>
      <c r="CE164" t="s">
        <v>862</v>
      </c>
      <c r="CF164" t="s">
        <v>862</v>
      </c>
      <c r="CG164" t="s">
        <v>862</v>
      </c>
      <c r="CH164" s="11"/>
      <c r="CI164" t="s">
        <v>862</v>
      </c>
      <c r="CJ164" t="s">
        <v>862</v>
      </c>
      <c r="CK164" t="s">
        <v>862</v>
      </c>
      <c r="CL164" t="s">
        <v>862</v>
      </c>
      <c r="CM164" t="s">
        <v>862</v>
      </c>
      <c r="CN164" t="s">
        <v>862</v>
      </c>
      <c r="CO164" t="s">
        <v>862</v>
      </c>
      <c r="CP164" t="s">
        <v>862</v>
      </c>
      <c r="CQ164" t="s">
        <v>862</v>
      </c>
      <c r="CR164" t="s">
        <v>862</v>
      </c>
      <c r="CS164" t="s">
        <v>862</v>
      </c>
      <c r="CT164" t="s">
        <v>862</v>
      </c>
      <c r="CU164" s="11" t="s">
        <v>862</v>
      </c>
      <c r="CV164" t="s">
        <v>862</v>
      </c>
      <c r="CW164" t="s">
        <v>862</v>
      </c>
      <c r="CX164" t="s">
        <v>862</v>
      </c>
      <c r="CY164" t="s">
        <v>862</v>
      </c>
      <c r="CZ164" t="s">
        <v>862</v>
      </c>
      <c r="DA164" t="s">
        <v>862</v>
      </c>
      <c r="DB164" t="s">
        <v>862</v>
      </c>
      <c r="DC164" t="s">
        <v>862</v>
      </c>
      <c r="DD164" t="s">
        <v>862</v>
      </c>
      <c r="DE164" t="s">
        <v>862</v>
      </c>
      <c r="DF164" t="s">
        <v>862</v>
      </c>
      <c r="DG164" t="s">
        <v>862</v>
      </c>
      <c r="DH164" s="11" t="s">
        <v>862</v>
      </c>
      <c r="DI164" t="s">
        <v>862</v>
      </c>
      <c r="DJ164" t="s">
        <v>862</v>
      </c>
      <c r="DK164" t="s">
        <v>862</v>
      </c>
      <c r="DL164" t="s">
        <v>862</v>
      </c>
      <c r="DM164" t="s">
        <v>862</v>
      </c>
      <c r="DN164" t="s">
        <v>862</v>
      </c>
      <c r="DO164" t="s">
        <v>862</v>
      </c>
      <c r="DP164" t="s">
        <v>862</v>
      </c>
      <c r="DQ164" t="s">
        <v>862</v>
      </c>
      <c r="DR164" t="s">
        <v>862</v>
      </c>
      <c r="DS164" t="s">
        <v>862</v>
      </c>
      <c r="DT164" t="s">
        <v>862</v>
      </c>
      <c r="DU164" s="11" t="s">
        <v>862</v>
      </c>
      <c r="DV164" t="s">
        <v>862</v>
      </c>
      <c r="DW164" t="s">
        <v>862</v>
      </c>
      <c r="DX164" t="s">
        <v>862</v>
      </c>
      <c r="DY164" t="s">
        <v>862</v>
      </c>
      <c r="DZ164" t="s">
        <v>862</v>
      </c>
      <c r="EA164" t="s">
        <v>862</v>
      </c>
      <c r="EB164" t="s">
        <v>862</v>
      </c>
      <c r="EC164" t="s">
        <v>862</v>
      </c>
      <c r="ED164" t="s">
        <v>862</v>
      </c>
      <c r="EE164" t="s">
        <v>862</v>
      </c>
      <c r="EF164" t="s">
        <v>862</v>
      </c>
      <c r="EG164" t="s">
        <v>862</v>
      </c>
      <c r="EH164" s="11" t="s">
        <v>862</v>
      </c>
      <c r="EI164" s="11"/>
      <c r="EJ164" s="11"/>
      <c r="EK164" s="11"/>
      <c r="EL164" s="11"/>
      <c r="EM164" s="11"/>
      <c r="EN164" s="11"/>
      <c r="EO164" s="11"/>
      <c r="EP164" s="11"/>
      <c r="EQ164" s="11"/>
      <c r="ER164" s="11"/>
      <c r="ES164" s="11"/>
      <c r="ET164" s="11"/>
      <c r="EU164" s="11"/>
      <c r="EV164" s="11" t="s">
        <v>862</v>
      </c>
      <c r="EW164" s="11" t="s">
        <v>862</v>
      </c>
      <c r="EX164" s="11" t="s">
        <v>862</v>
      </c>
      <c r="EY164" s="11" t="s">
        <v>862</v>
      </c>
      <c r="EZ164" s="11" t="s">
        <v>862</v>
      </c>
      <c r="FA164" t="s">
        <v>862</v>
      </c>
      <c r="FB164" t="s">
        <v>862</v>
      </c>
      <c r="FC164" t="s">
        <v>862</v>
      </c>
      <c r="FD164" t="s">
        <v>862</v>
      </c>
      <c r="FE164" s="11" t="s">
        <v>862</v>
      </c>
      <c r="FF164" s="11" t="s">
        <v>862</v>
      </c>
      <c r="FG164" t="s">
        <v>862</v>
      </c>
      <c r="FH164" t="s">
        <v>862</v>
      </c>
      <c r="FI164" s="5">
        <v>3</v>
      </c>
      <c r="FJ164" t="s">
        <v>862</v>
      </c>
      <c r="FK164" s="11"/>
      <c r="FL164" s="11"/>
      <c r="FM164" s="11"/>
      <c r="FN164" s="11"/>
      <c r="FO164" s="11"/>
      <c r="FP164" s="11"/>
      <c r="FQ164" s="11"/>
      <c r="FR164" s="11"/>
      <c r="FS164" s="11"/>
      <c r="FT164" s="11"/>
      <c r="FU164" s="11"/>
      <c r="FV164" s="11"/>
      <c r="FW164" s="11"/>
      <c r="FX164" s="11"/>
      <c r="FY164" s="11"/>
      <c r="FZ164" s="11"/>
      <c r="GA164" s="11"/>
      <c r="GB164" s="11"/>
      <c r="GC164" s="11"/>
      <c r="GD164" s="11"/>
      <c r="GE164" s="11"/>
      <c r="GF164" s="11"/>
      <c r="GG164" s="11"/>
      <c r="GH164" s="11"/>
      <c r="GI164" s="11"/>
      <c r="GJ164" s="11"/>
      <c r="GK164" s="11"/>
      <c r="GL164" s="11"/>
      <c r="GM164" s="11"/>
      <c r="GN164" s="11"/>
      <c r="GO164" s="11"/>
      <c r="GP164" s="11"/>
      <c r="GQ164" s="11"/>
      <c r="GR164" s="11"/>
      <c r="GS164" s="11"/>
      <c r="GT164" s="11"/>
      <c r="GU164" s="11"/>
      <c r="GV164" s="11"/>
      <c r="GW164" s="11"/>
      <c r="GX164" s="11"/>
      <c r="HS164" s="11" t="s">
        <v>862</v>
      </c>
      <c r="HT164" s="11" t="s">
        <v>862</v>
      </c>
      <c r="HU164" s="11" t="s">
        <v>862</v>
      </c>
      <c r="HV164" s="11" t="s">
        <v>862</v>
      </c>
      <c r="HW164" s="11" t="s">
        <v>862</v>
      </c>
      <c r="HX164" s="11"/>
      <c r="HY164" s="11"/>
      <c r="HZ164" s="11"/>
      <c r="IA164" s="11"/>
      <c r="IB164" s="11"/>
      <c r="IC164" s="11"/>
      <c r="ID164" s="11"/>
      <c r="IE164" s="11"/>
      <c r="IF164" s="11"/>
      <c r="IG164" s="11"/>
      <c r="IH164" s="11"/>
      <c r="II164" s="11"/>
      <c r="IJ164" s="11"/>
      <c r="IK164" s="11"/>
      <c r="IL164" s="11"/>
      <c r="IM164" s="11"/>
      <c r="IN164" s="11"/>
      <c r="IO164" s="11"/>
      <c r="IP164" s="11"/>
      <c r="IQ164" s="11"/>
      <c r="IR164" s="11"/>
      <c r="IS164" s="11"/>
      <c r="IT164" s="11"/>
      <c r="IU164" s="11"/>
      <c r="IV164" s="11"/>
      <c r="IW164" s="11"/>
      <c r="IX164" s="11"/>
      <c r="IY164" s="11"/>
      <c r="IZ164" s="11"/>
      <c r="JA164" s="11"/>
      <c r="JB164" s="11"/>
      <c r="JC164" s="11"/>
      <c r="JD164" s="11"/>
      <c r="JE164" s="11"/>
      <c r="JF164" s="11"/>
      <c r="JG164" s="5">
        <v>2</v>
      </c>
      <c r="JH164" t="s">
        <v>862</v>
      </c>
      <c r="JI164" t="s">
        <v>862</v>
      </c>
      <c r="JJ164" t="s">
        <v>862</v>
      </c>
      <c r="JK164" t="s">
        <v>862</v>
      </c>
      <c r="JL164" t="s">
        <v>862</v>
      </c>
      <c r="JM164" t="s">
        <v>862</v>
      </c>
      <c r="JN164" t="s">
        <v>862</v>
      </c>
      <c r="JO164" t="s">
        <v>862</v>
      </c>
      <c r="JP164">
        <v>2</v>
      </c>
      <c r="JQ164">
        <v>2</v>
      </c>
      <c r="JR164" t="s">
        <v>862</v>
      </c>
      <c r="JS164" t="s">
        <v>862</v>
      </c>
      <c r="JT164" t="s">
        <v>862</v>
      </c>
      <c r="JU164" t="s">
        <v>862</v>
      </c>
      <c r="JV164" t="s">
        <v>862</v>
      </c>
      <c r="JW164" t="s">
        <v>862</v>
      </c>
      <c r="JX164" t="s">
        <v>862</v>
      </c>
      <c r="JY164" t="s">
        <v>862</v>
      </c>
      <c r="JZ164" t="s">
        <v>862</v>
      </c>
      <c r="KA164" t="s">
        <v>862</v>
      </c>
      <c r="KB164" t="s">
        <v>862</v>
      </c>
      <c r="KC164" t="s">
        <v>862</v>
      </c>
      <c r="KD164" t="s">
        <v>862</v>
      </c>
      <c r="KE164" t="s">
        <v>862</v>
      </c>
      <c r="KF164" t="s">
        <v>862</v>
      </c>
      <c r="KG164" t="s">
        <v>862</v>
      </c>
      <c r="KH164" t="s">
        <v>862</v>
      </c>
      <c r="KI164" t="s">
        <v>862</v>
      </c>
      <c r="KJ164" t="s">
        <v>862</v>
      </c>
      <c r="KK164" t="s">
        <v>862</v>
      </c>
      <c r="KL164" t="s">
        <v>862</v>
      </c>
      <c r="KM164" t="s">
        <v>862</v>
      </c>
      <c r="KN164" t="s">
        <v>862</v>
      </c>
      <c r="KO164" t="s">
        <v>862</v>
      </c>
      <c r="KP164" t="s">
        <v>862</v>
      </c>
      <c r="KQ164" t="s">
        <v>862</v>
      </c>
      <c r="KR164" t="s">
        <v>862</v>
      </c>
      <c r="KS164" t="s">
        <v>862</v>
      </c>
      <c r="KT164" t="s">
        <v>862</v>
      </c>
      <c r="KU164" t="s">
        <v>862</v>
      </c>
      <c r="KV164" t="s">
        <v>862</v>
      </c>
      <c r="KW164" t="s">
        <v>862</v>
      </c>
      <c r="KX164" t="s">
        <v>862</v>
      </c>
      <c r="KY164" t="s">
        <v>862</v>
      </c>
      <c r="KZ164" t="s">
        <v>862</v>
      </c>
      <c r="LA164" t="s">
        <v>862</v>
      </c>
      <c r="LB164" t="s">
        <v>862</v>
      </c>
      <c r="LC164" t="s">
        <v>862</v>
      </c>
      <c r="LD164" t="s">
        <v>862</v>
      </c>
      <c r="LE164" t="s">
        <v>862</v>
      </c>
      <c r="LF164" t="s">
        <v>862</v>
      </c>
      <c r="LG164" t="s">
        <v>862</v>
      </c>
      <c r="LH164" t="s">
        <v>862</v>
      </c>
      <c r="LI164" t="s">
        <v>862</v>
      </c>
      <c r="LJ164" t="s">
        <v>862</v>
      </c>
      <c r="LK164" t="s">
        <v>862</v>
      </c>
      <c r="LL164">
        <v>1</v>
      </c>
      <c r="LM164" s="1">
        <v>49127</v>
      </c>
      <c r="LN164">
        <v>1</v>
      </c>
      <c r="LO164" t="s">
        <v>862</v>
      </c>
      <c r="LP164" t="s">
        <v>862</v>
      </c>
      <c r="LQ164" t="s">
        <v>862</v>
      </c>
      <c r="LR164" t="s">
        <v>862</v>
      </c>
      <c r="LS164" t="s">
        <v>2584</v>
      </c>
      <c r="LT164">
        <v>2</v>
      </c>
      <c r="LU164" t="s">
        <v>862</v>
      </c>
      <c r="LV164" t="s">
        <v>862</v>
      </c>
      <c r="LW164" t="s">
        <v>862</v>
      </c>
      <c r="LX164" t="s">
        <v>862</v>
      </c>
      <c r="LY164" t="s">
        <v>862</v>
      </c>
      <c r="LZ164" t="s">
        <v>862</v>
      </c>
      <c r="MA164" t="s">
        <v>862</v>
      </c>
      <c r="MB164" t="s">
        <v>862</v>
      </c>
      <c r="MC164" t="s">
        <v>862</v>
      </c>
      <c r="MD164" t="s">
        <v>862</v>
      </c>
      <c r="ME164">
        <v>3</v>
      </c>
      <c r="MF164" t="s">
        <v>862</v>
      </c>
      <c r="MG164" t="s">
        <v>862</v>
      </c>
      <c r="MH164" t="s">
        <v>862</v>
      </c>
      <c r="MI164" t="s">
        <v>862</v>
      </c>
      <c r="MJ164" t="s">
        <v>862</v>
      </c>
      <c r="MK164" t="s">
        <v>862</v>
      </c>
      <c r="ML164" t="s">
        <v>862</v>
      </c>
      <c r="MM164" t="s">
        <v>862</v>
      </c>
      <c r="MN164" t="s">
        <v>862</v>
      </c>
      <c r="MO164" t="s">
        <v>862</v>
      </c>
      <c r="MP164" t="s">
        <v>862</v>
      </c>
      <c r="MQ164" t="s">
        <v>862</v>
      </c>
      <c r="MR164" t="s">
        <v>862</v>
      </c>
      <c r="MS164" t="s">
        <v>862</v>
      </c>
      <c r="MT164" t="s">
        <v>862</v>
      </c>
      <c r="MU164" t="s">
        <v>862</v>
      </c>
      <c r="MV164" t="s">
        <v>862</v>
      </c>
      <c r="MW164" t="s">
        <v>862</v>
      </c>
      <c r="MX164" t="s">
        <v>862</v>
      </c>
      <c r="MY164" t="s">
        <v>862</v>
      </c>
      <c r="MZ164" t="s">
        <v>862</v>
      </c>
      <c r="NA164" t="s">
        <v>862</v>
      </c>
      <c r="NB164" t="s">
        <v>862</v>
      </c>
      <c r="NC164" t="s">
        <v>862</v>
      </c>
      <c r="ND164" t="s">
        <v>862</v>
      </c>
      <c r="NE164" t="s">
        <v>862</v>
      </c>
      <c r="NF164" t="s">
        <v>862</v>
      </c>
      <c r="NG164" t="s">
        <v>862</v>
      </c>
      <c r="NH164" t="s">
        <v>862</v>
      </c>
      <c r="NI164" t="s">
        <v>862</v>
      </c>
      <c r="NJ164" t="s">
        <v>862</v>
      </c>
      <c r="NK164" t="s">
        <v>862</v>
      </c>
      <c r="NL164" t="s">
        <v>862</v>
      </c>
      <c r="NM164" t="s">
        <v>862</v>
      </c>
      <c r="NN164" t="s">
        <v>862</v>
      </c>
      <c r="NO164" t="s">
        <v>862</v>
      </c>
      <c r="NP164" t="s">
        <v>862</v>
      </c>
      <c r="NQ164" t="s">
        <v>862</v>
      </c>
      <c r="NR164" t="s">
        <v>862</v>
      </c>
      <c r="NS164" t="s">
        <v>862</v>
      </c>
      <c r="NT164" t="s">
        <v>862</v>
      </c>
      <c r="NU164" t="s">
        <v>862</v>
      </c>
      <c r="NV164" t="s">
        <v>862</v>
      </c>
      <c r="NW164" t="s">
        <v>862</v>
      </c>
      <c r="NX164" t="s">
        <v>862</v>
      </c>
      <c r="NY164" t="s">
        <v>862</v>
      </c>
      <c r="NZ164" t="s">
        <v>862</v>
      </c>
      <c r="OA164" t="s">
        <v>862</v>
      </c>
      <c r="OB164" t="s">
        <v>862</v>
      </c>
      <c r="OC164" t="s">
        <v>862</v>
      </c>
      <c r="OD164" t="s">
        <v>862</v>
      </c>
      <c r="OE164" t="s">
        <v>862</v>
      </c>
      <c r="OF164" s="11" t="s">
        <v>862</v>
      </c>
      <c r="OG164">
        <v>2</v>
      </c>
      <c r="OH164" t="s">
        <v>862</v>
      </c>
      <c r="OI164" t="s">
        <v>862</v>
      </c>
      <c r="OJ164" t="s">
        <v>862</v>
      </c>
      <c r="OK164" t="s">
        <v>862</v>
      </c>
      <c r="OL164" t="s">
        <v>862</v>
      </c>
      <c r="OM164" t="s">
        <v>862</v>
      </c>
      <c r="ON164" t="s">
        <v>862</v>
      </c>
      <c r="OO164" t="s">
        <v>862</v>
      </c>
      <c r="OP164" t="s">
        <v>862</v>
      </c>
      <c r="OQ164" t="s">
        <v>862</v>
      </c>
      <c r="OR164" t="s">
        <v>862</v>
      </c>
      <c r="OS164">
        <v>2</v>
      </c>
      <c r="OT164" t="s">
        <v>862</v>
      </c>
      <c r="OU164" t="s">
        <v>862</v>
      </c>
      <c r="OV164">
        <v>2</v>
      </c>
      <c r="OW164" t="s">
        <v>862</v>
      </c>
      <c r="OX164" t="s">
        <v>862</v>
      </c>
      <c r="OY164" t="s">
        <v>862</v>
      </c>
      <c r="OZ164" t="s">
        <v>862</v>
      </c>
      <c r="PA164" t="s">
        <v>862</v>
      </c>
      <c r="PB164" t="s">
        <v>862</v>
      </c>
      <c r="PC164" t="s">
        <v>862</v>
      </c>
      <c r="PD164" t="s">
        <v>862</v>
      </c>
      <c r="PE164" t="s">
        <v>862</v>
      </c>
      <c r="PF164" t="s">
        <v>862</v>
      </c>
      <c r="PG164" t="s">
        <v>862</v>
      </c>
      <c r="PH164" t="s">
        <v>862</v>
      </c>
      <c r="PI164" t="s">
        <v>862</v>
      </c>
      <c r="PJ164" t="s">
        <v>862</v>
      </c>
      <c r="PK164" t="s">
        <v>862</v>
      </c>
      <c r="PL164" t="s">
        <v>862</v>
      </c>
      <c r="PM164">
        <v>1</v>
      </c>
      <c r="PN164" s="11">
        <v>4</v>
      </c>
      <c r="PO164">
        <v>2</v>
      </c>
      <c r="PP164">
        <v>1</v>
      </c>
      <c r="PQ164">
        <v>1</v>
      </c>
      <c r="PR164">
        <v>2</v>
      </c>
      <c r="PS164">
        <v>1</v>
      </c>
      <c r="PT164" t="s">
        <v>862</v>
      </c>
      <c r="PU164" t="s">
        <v>862</v>
      </c>
      <c r="PV164">
        <v>2</v>
      </c>
      <c r="PW164">
        <v>2</v>
      </c>
      <c r="PX164">
        <v>2</v>
      </c>
      <c r="PY164" t="s">
        <v>862</v>
      </c>
      <c r="PZ164" t="s">
        <v>862</v>
      </c>
      <c r="QA164" s="11" t="s">
        <v>862</v>
      </c>
      <c r="QB164" s="11" t="s">
        <v>862</v>
      </c>
      <c r="QC164" s="11" t="s">
        <v>862</v>
      </c>
      <c r="QD164" s="11" t="s">
        <v>862</v>
      </c>
      <c r="QE164">
        <v>1</v>
      </c>
      <c r="QF164" t="s">
        <v>862</v>
      </c>
      <c r="QG164">
        <v>3</v>
      </c>
      <c r="QH164" t="s">
        <v>862</v>
      </c>
      <c r="QI164" t="s">
        <v>862</v>
      </c>
      <c r="QK164" t="s">
        <v>862</v>
      </c>
      <c r="QL164" t="s">
        <v>862</v>
      </c>
      <c r="QM164" t="s">
        <v>862</v>
      </c>
      <c r="QN164" t="s">
        <v>862</v>
      </c>
      <c r="QO164" t="s">
        <v>862</v>
      </c>
      <c r="QP164" t="s">
        <v>862</v>
      </c>
      <c r="QQ164" t="s">
        <v>862</v>
      </c>
      <c r="QR164">
        <v>1</v>
      </c>
      <c r="QS164" t="s">
        <v>862</v>
      </c>
      <c r="QT164" t="s">
        <v>862</v>
      </c>
      <c r="QU164" t="s">
        <v>862</v>
      </c>
      <c r="QV164" t="s">
        <v>862</v>
      </c>
      <c r="QW164" t="s">
        <v>862</v>
      </c>
      <c r="QX164" t="s">
        <v>862</v>
      </c>
      <c r="QY164" t="s">
        <v>862</v>
      </c>
      <c r="QZ164" t="s">
        <v>862</v>
      </c>
      <c r="RA164" t="s">
        <v>862</v>
      </c>
      <c r="RB164" t="s">
        <v>862</v>
      </c>
      <c r="RC164" t="s">
        <v>862</v>
      </c>
      <c r="RD164" t="s">
        <v>862</v>
      </c>
      <c r="RE164" t="s">
        <v>862</v>
      </c>
      <c r="RF164">
        <v>1</v>
      </c>
      <c r="RG164" t="s">
        <v>862</v>
      </c>
      <c r="RH164">
        <v>1</v>
      </c>
      <c r="RI164" t="s">
        <v>862</v>
      </c>
      <c r="RJ164" t="s">
        <v>862</v>
      </c>
      <c r="RK164" t="s">
        <v>862</v>
      </c>
      <c r="RL164" t="s">
        <v>862</v>
      </c>
      <c r="RM164">
        <v>1</v>
      </c>
      <c r="RN164">
        <v>4</v>
      </c>
      <c r="RO164">
        <v>2</v>
      </c>
      <c r="RS164" t="s">
        <v>862</v>
      </c>
      <c r="RT164" t="s">
        <v>862</v>
      </c>
      <c r="RU164" t="s">
        <v>862</v>
      </c>
      <c r="RV164" t="s">
        <v>862</v>
      </c>
      <c r="RW164" t="s">
        <v>862</v>
      </c>
      <c r="RX164" t="s">
        <v>862</v>
      </c>
      <c r="RY164" t="s">
        <v>862</v>
      </c>
      <c r="RZ164" t="s">
        <v>862</v>
      </c>
      <c r="SA164" t="s">
        <v>862</v>
      </c>
      <c r="SB164" t="s">
        <v>862</v>
      </c>
      <c r="SC164">
        <v>2</v>
      </c>
      <c r="SD164" t="s">
        <v>862</v>
      </c>
      <c r="SE164" t="s">
        <v>862</v>
      </c>
      <c r="SF164" t="s">
        <v>862</v>
      </c>
      <c r="SG164" t="s">
        <v>862</v>
      </c>
      <c r="SH164" t="s">
        <v>862</v>
      </c>
      <c r="SI164" t="s">
        <v>862</v>
      </c>
      <c r="SJ164" t="s">
        <v>862</v>
      </c>
      <c r="SK164" t="s">
        <v>862</v>
      </c>
      <c r="SL164" t="s">
        <v>862</v>
      </c>
      <c r="SM164" t="s">
        <v>862</v>
      </c>
      <c r="SN164" t="s">
        <v>862</v>
      </c>
      <c r="SO164" t="s">
        <v>862</v>
      </c>
      <c r="SP164" t="s">
        <v>862</v>
      </c>
      <c r="SQ164" t="s">
        <v>862</v>
      </c>
      <c r="SR164" t="s">
        <v>862</v>
      </c>
      <c r="SS164" t="s">
        <v>862</v>
      </c>
      <c r="ST164" t="s">
        <v>862</v>
      </c>
      <c r="SU164" t="s">
        <v>862</v>
      </c>
      <c r="SV164" t="s">
        <v>862</v>
      </c>
      <c r="SW164" t="s">
        <v>862</v>
      </c>
      <c r="SX164" t="s">
        <v>862</v>
      </c>
      <c r="SY164" t="s">
        <v>862</v>
      </c>
      <c r="SZ164" t="s">
        <v>862</v>
      </c>
      <c r="TA164" t="s">
        <v>862</v>
      </c>
      <c r="TB164" t="s">
        <v>862</v>
      </c>
      <c r="TC164" t="s">
        <v>862</v>
      </c>
      <c r="TD164" t="s">
        <v>862</v>
      </c>
      <c r="TE164" t="s">
        <v>862</v>
      </c>
      <c r="TF164" t="s">
        <v>862</v>
      </c>
      <c r="TG164" t="s">
        <v>862</v>
      </c>
      <c r="TH164" t="s">
        <v>862</v>
      </c>
      <c r="TI164" t="s">
        <v>862</v>
      </c>
      <c r="TJ164" t="s">
        <v>862</v>
      </c>
      <c r="TK164" t="s">
        <v>862</v>
      </c>
      <c r="TL164" t="s">
        <v>862</v>
      </c>
      <c r="TM164" t="s">
        <v>862</v>
      </c>
      <c r="TN164" t="s">
        <v>862</v>
      </c>
      <c r="TO164" t="s">
        <v>862</v>
      </c>
      <c r="TP164" t="s">
        <v>862</v>
      </c>
      <c r="TQ164" t="s">
        <v>862</v>
      </c>
      <c r="TR164" t="s">
        <v>862</v>
      </c>
      <c r="TS164" t="s">
        <v>862</v>
      </c>
      <c r="TT164" t="s">
        <v>862</v>
      </c>
      <c r="TU164" t="s">
        <v>862</v>
      </c>
      <c r="TV164" t="s">
        <v>862</v>
      </c>
      <c r="TW164" t="s">
        <v>862</v>
      </c>
      <c r="TX164" t="s">
        <v>862</v>
      </c>
      <c r="TY164" t="s">
        <v>862</v>
      </c>
      <c r="TZ164" t="s">
        <v>862</v>
      </c>
      <c r="UA164" t="s">
        <v>862</v>
      </c>
      <c r="UB164" t="s">
        <v>862</v>
      </c>
      <c r="UC164" t="s">
        <v>862</v>
      </c>
      <c r="UD164" t="s">
        <v>862</v>
      </c>
      <c r="UE164" t="s">
        <v>862</v>
      </c>
      <c r="UF164" t="s">
        <v>862</v>
      </c>
      <c r="UG164" t="s">
        <v>862</v>
      </c>
      <c r="UH164" t="s">
        <v>862</v>
      </c>
      <c r="UI164" t="s">
        <v>862</v>
      </c>
      <c r="UJ164" t="s">
        <v>862</v>
      </c>
      <c r="UK164" t="s">
        <v>862</v>
      </c>
      <c r="UL164" t="s">
        <v>862</v>
      </c>
      <c r="UM164" t="s">
        <v>862</v>
      </c>
      <c r="UN164" t="s">
        <v>862</v>
      </c>
      <c r="UO164" t="s">
        <v>862</v>
      </c>
      <c r="UP164" t="s">
        <v>862</v>
      </c>
      <c r="UQ164" t="s">
        <v>862</v>
      </c>
      <c r="UR164" t="s">
        <v>862</v>
      </c>
      <c r="US164" t="s">
        <v>862</v>
      </c>
      <c r="UT164" t="s">
        <v>862</v>
      </c>
      <c r="UU164" t="s">
        <v>862</v>
      </c>
      <c r="UV164" t="s">
        <v>862</v>
      </c>
      <c r="UW164" t="s">
        <v>862</v>
      </c>
      <c r="UX164" t="s">
        <v>862</v>
      </c>
      <c r="UY164" t="s">
        <v>862</v>
      </c>
      <c r="UZ164" t="s">
        <v>862</v>
      </c>
      <c r="VA164" t="s">
        <v>862</v>
      </c>
      <c r="VB164" t="s">
        <v>862</v>
      </c>
      <c r="VC164" t="s">
        <v>862</v>
      </c>
      <c r="VD164" t="s">
        <v>862</v>
      </c>
      <c r="VE164" t="s">
        <v>862</v>
      </c>
      <c r="VF164" t="s">
        <v>862</v>
      </c>
      <c r="VG164" t="s">
        <v>862</v>
      </c>
      <c r="VH164" t="s">
        <v>862</v>
      </c>
      <c r="VI164" t="s">
        <v>862</v>
      </c>
      <c r="VJ164" t="s">
        <v>862</v>
      </c>
      <c r="VK164" t="s">
        <v>862</v>
      </c>
      <c r="VL164" t="s">
        <v>862</v>
      </c>
      <c r="VM164" t="s">
        <v>862</v>
      </c>
      <c r="VN164" t="s">
        <v>862</v>
      </c>
      <c r="VO164" t="s">
        <v>862</v>
      </c>
      <c r="VP164" t="s">
        <v>862</v>
      </c>
      <c r="VQ164" t="s">
        <v>862</v>
      </c>
      <c r="VR164" t="s">
        <v>862</v>
      </c>
      <c r="VS164" t="s">
        <v>862</v>
      </c>
      <c r="VT164" t="s">
        <v>862</v>
      </c>
      <c r="VU164" t="s">
        <v>862</v>
      </c>
      <c r="VV164" t="s">
        <v>862</v>
      </c>
      <c r="VW164" t="s">
        <v>862</v>
      </c>
      <c r="VX164" t="s">
        <v>862</v>
      </c>
      <c r="VY164" t="s">
        <v>862</v>
      </c>
      <c r="VZ164" t="s">
        <v>862</v>
      </c>
      <c r="WA164" t="s">
        <v>862</v>
      </c>
      <c r="WB164" t="s">
        <v>862</v>
      </c>
      <c r="WC164" t="s">
        <v>862</v>
      </c>
      <c r="WD164" t="s">
        <v>862</v>
      </c>
      <c r="WE164" t="s">
        <v>862</v>
      </c>
      <c r="WF164" t="s">
        <v>862</v>
      </c>
      <c r="WG164" t="s">
        <v>862</v>
      </c>
      <c r="WH164" t="s">
        <v>862</v>
      </c>
      <c r="WI164" t="s">
        <v>862</v>
      </c>
      <c r="WJ164" t="s">
        <v>862</v>
      </c>
      <c r="WK164" t="s">
        <v>862</v>
      </c>
      <c r="WL164" t="s">
        <v>862</v>
      </c>
      <c r="WM164" t="s">
        <v>862</v>
      </c>
      <c r="WN164" t="s">
        <v>862</v>
      </c>
      <c r="WO164" t="s">
        <v>862</v>
      </c>
      <c r="WP164" t="s">
        <v>862</v>
      </c>
      <c r="WQ164" t="s">
        <v>862</v>
      </c>
      <c r="WR164" t="s">
        <v>862</v>
      </c>
      <c r="WS164" t="s">
        <v>862</v>
      </c>
      <c r="WT164" t="s">
        <v>862</v>
      </c>
      <c r="WU164" t="s">
        <v>862</v>
      </c>
      <c r="WV164" t="s">
        <v>862</v>
      </c>
      <c r="WW164" t="s">
        <v>862</v>
      </c>
      <c r="WX164" t="s">
        <v>862</v>
      </c>
      <c r="WY164" t="s">
        <v>862</v>
      </c>
      <c r="WZ164" t="s">
        <v>862</v>
      </c>
      <c r="XA164" t="s">
        <v>862</v>
      </c>
      <c r="XB164" t="s">
        <v>862</v>
      </c>
      <c r="XC164" t="s">
        <v>862</v>
      </c>
      <c r="XD164" t="s">
        <v>862</v>
      </c>
      <c r="XE164" t="s">
        <v>862</v>
      </c>
      <c r="XF164" t="s">
        <v>862</v>
      </c>
      <c r="XG164" t="s">
        <v>862</v>
      </c>
      <c r="XH164" t="s">
        <v>862</v>
      </c>
      <c r="XI164" t="s">
        <v>862</v>
      </c>
      <c r="XJ164" t="s">
        <v>862</v>
      </c>
      <c r="XK164" t="s">
        <v>862</v>
      </c>
      <c r="XL164" t="s">
        <v>862</v>
      </c>
      <c r="XM164" t="s">
        <v>862</v>
      </c>
      <c r="XN164" t="s">
        <v>862</v>
      </c>
      <c r="XO164" t="s">
        <v>862</v>
      </c>
      <c r="XP164" t="s">
        <v>862</v>
      </c>
      <c r="XQ164" t="s">
        <v>862</v>
      </c>
      <c r="XR164" t="s">
        <v>862</v>
      </c>
      <c r="XS164" t="s">
        <v>862</v>
      </c>
      <c r="XT164" t="s">
        <v>862</v>
      </c>
      <c r="XU164" t="s">
        <v>862</v>
      </c>
      <c r="XV164">
        <v>2</v>
      </c>
      <c r="XW164" t="s">
        <v>862</v>
      </c>
      <c r="XX164" t="s">
        <v>862</v>
      </c>
      <c r="XY164" t="s">
        <v>862</v>
      </c>
      <c r="XZ164" t="s">
        <v>862</v>
      </c>
      <c r="YA164" t="s">
        <v>862</v>
      </c>
      <c r="YB164" t="s">
        <v>862</v>
      </c>
      <c r="YC164">
        <v>2</v>
      </c>
      <c r="YD164" t="s">
        <v>862</v>
      </c>
      <c r="YE164" t="s">
        <v>862</v>
      </c>
      <c r="YF164" t="s">
        <v>862</v>
      </c>
      <c r="YG164" t="s">
        <v>862</v>
      </c>
      <c r="YH164">
        <v>2</v>
      </c>
      <c r="YJ164" t="s">
        <v>862</v>
      </c>
      <c r="YK164" t="s">
        <v>862</v>
      </c>
      <c r="YL164" t="s">
        <v>862</v>
      </c>
      <c r="YM164" t="s">
        <v>862</v>
      </c>
      <c r="YN164" t="s">
        <v>862</v>
      </c>
      <c r="YO164" t="s">
        <v>862</v>
      </c>
      <c r="YP164" t="s">
        <v>862</v>
      </c>
      <c r="YQ164" t="s">
        <v>862</v>
      </c>
      <c r="YR164" t="s">
        <v>862</v>
      </c>
      <c r="YS164" t="s">
        <v>862</v>
      </c>
      <c r="YT164" t="s">
        <v>862</v>
      </c>
      <c r="YU164" t="s">
        <v>862</v>
      </c>
      <c r="YV164">
        <v>16</v>
      </c>
      <c r="YW164" t="s">
        <v>862</v>
      </c>
      <c r="YX164" t="s">
        <v>862</v>
      </c>
      <c r="YY164" t="s">
        <v>862</v>
      </c>
      <c r="YZ164" t="s">
        <v>862</v>
      </c>
      <c r="ZA164">
        <v>1</v>
      </c>
      <c r="ZB164" t="s">
        <v>862</v>
      </c>
      <c r="ZC164" t="s">
        <v>862</v>
      </c>
      <c r="ZE164">
        <v>1</v>
      </c>
      <c r="ZF164">
        <v>1</v>
      </c>
      <c r="ZG164">
        <v>2</v>
      </c>
      <c r="ZH164">
        <v>2</v>
      </c>
      <c r="ZI164">
        <v>1</v>
      </c>
      <c r="ZJ164">
        <v>2</v>
      </c>
      <c r="ZK164">
        <v>2</v>
      </c>
      <c r="ZL164">
        <v>1</v>
      </c>
      <c r="ZM164">
        <v>1</v>
      </c>
      <c r="ZN164" t="s">
        <v>862</v>
      </c>
      <c r="ZO164" t="s">
        <v>862</v>
      </c>
      <c r="ZP164" t="s">
        <v>862</v>
      </c>
      <c r="ZQ164" t="s">
        <v>862</v>
      </c>
      <c r="ZR164" t="s">
        <v>862</v>
      </c>
      <c r="ZS164" t="s">
        <v>862</v>
      </c>
      <c r="ZT164" s="11" t="s">
        <v>862</v>
      </c>
      <c r="ZU164">
        <v>1</v>
      </c>
      <c r="ZV164">
        <v>1</v>
      </c>
      <c r="ZW164">
        <v>3</v>
      </c>
      <c r="ZX164">
        <v>3</v>
      </c>
      <c r="ZY164">
        <v>2</v>
      </c>
      <c r="ZZ164" t="s">
        <v>862</v>
      </c>
      <c r="AAA164" t="s">
        <v>862</v>
      </c>
      <c r="AAB164" t="s">
        <v>862</v>
      </c>
      <c r="AAC164" t="s">
        <v>862</v>
      </c>
      <c r="AAD164" t="s">
        <v>862</v>
      </c>
      <c r="AAE164" t="s">
        <v>862</v>
      </c>
      <c r="AAF164" t="s">
        <v>862</v>
      </c>
      <c r="AAG164" t="s">
        <v>862</v>
      </c>
      <c r="AAH164" t="s">
        <v>862</v>
      </c>
      <c r="AAI164" t="s">
        <v>862</v>
      </c>
      <c r="AAJ164" t="s">
        <v>862</v>
      </c>
      <c r="AAK164">
        <v>1</v>
      </c>
      <c r="AAL164" s="11" t="s">
        <v>862</v>
      </c>
      <c r="AAM164" t="s">
        <v>862</v>
      </c>
      <c r="AAN164" t="s">
        <v>862</v>
      </c>
      <c r="AAO164">
        <v>2</v>
      </c>
      <c r="AAP164">
        <v>2</v>
      </c>
      <c r="AAQ164">
        <v>2</v>
      </c>
      <c r="AAR164">
        <v>2</v>
      </c>
      <c r="AAS164">
        <v>2</v>
      </c>
      <c r="AAT164">
        <v>2</v>
      </c>
      <c r="AAU164">
        <v>2</v>
      </c>
      <c r="AAV164">
        <v>2</v>
      </c>
      <c r="AAW164" t="s">
        <v>862</v>
      </c>
      <c r="AAX164" t="s">
        <v>862</v>
      </c>
      <c r="AAY164">
        <v>3</v>
      </c>
      <c r="ABB164" t="s">
        <v>3321</v>
      </c>
      <c r="ABD164">
        <v>3</v>
      </c>
      <c r="ABG164" t="s">
        <v>3559</v>
      </c>
      <c r="ABI164" t="s">
        <v>1093</v>
      </c>
      <c r="ABJ164" t="s">
        <v>1094</v>
      </c>
      <c r="ABK164" t="s">
        <v>1095</v>
      </c>
      <c r="ABL164">
        <v>2</v>
      </c>
      <c r="ABM164" t="s">
        <v>862</v>
      </c>
      <c r="ABN164" t="s">
        <v>862</v>
      </c>
      <c r="ABO164" t="s">
        <v>862</v>
      </c>
      <c r="ABP164" t="s">
        <v>862</v>
      </c>
      <c r="ABQ164" t="s">
        <v>862</v>
      </c>
      <c r="ABR164" t="s">
        <v>862</v>
      </c>
      <c r="ABS164" t="s">
        <v>862</v>
      </c>
      <c r="ABT164" t="s">
        <v>862</v>
      </c>
      <c r="ABU164" t="s">
        <v>862</v>
      </c>
      <c r="ABV164" t="s">
        <v>862</v>
      </c>
      <c r="ABW164" t="s">
        <v>862</v>
      </c>
      <c r="ABX164" t="s">
        <v>862</v>
      </c>
      <c r="ABY164">
        <v>1</v>
      </c>
      <c r="ABZ164">
        <v>2</v>
      </c>
      <c r="ACA164">
        <v>1</v>
      </c>
      <c r="ACB164" t="s">
        <v>862</v>
      </c>
      <c r="ACC164" t="s">
        <v>4318</v>
      </c>
      <c r="ACD164">
        <v>2</v>
      </c>
      <c r="ACE164" t="s">
        <v>862</v>
      </c>
      <c r="ACF164" t="s">
        <v>4319</v>
      </c>
      <c r="ACG164" s="11">
        <v>1</v>
      </c>
      <c r="ACH164" s="11" t="s">
        <v>862</v>
      </c>
      <c r="ACI164" s="11" t="s">
        <v>862</v>
      </c>
      <c r="ACJ164" s="11" t="s">
        <v>862</v>
      </c>
      <c r="ACK164" s="11" t="s">
        <v>862</v>
      </c>
      <c r="ACL164" s="11" t="s">
        <v>862</v>
      </c>
      <c r="ACM164" s="11" t="s">
        <v>862</v>
      </c>
      <c r="ACN164" s="11" t="s">
        <v>862</v>
      </c>
      <c r="ACO164" s="11" t="s">
        <v>862</v>
      </c>
      <c r="ACP164" s="11" t="s">
        <v>862</v>
      </c>
      <c r="ACQ164" s="11" t="s">
        <v>862</v>
      </c>
      <c r="ACR164" s="11" t="s">
        <v>862</v>
      </c>
      <c r="ACS164" s="11" t="s">
        <v>862</v>
      </c>
      <c r="ACT164" s="11" t="s">
        <v>862</v>
      </c>
      <c r="ACU164" s="11" t="s">
        <v>862</v>
      </c>
      <c r="ACV164" s="11" t="s">
        <v>862</v>
      </c>
      <c r="ACW164" s="11" t="s">
        <v>862</v>
      </c>
      <c r="ACX164" s="11" t="s">
        <v>862</v>
      </c>
      <c r="ACY164" s="11" t="s">
        <v>862</v>
      </c>
      <c r="ACZ164" s="11" t="s">
        <v>862</v>
      </c>
      <c r="ADA164" s="11" t="s">
        <v>862</v>
      </c>
      <c r="ADB164" s="11" t="s">
        <v>862</v>
      </c>
      <c r="ADC164" s="11" t="s">
        <v>862</v>
      </c>
      <c r="ADD164" s="11" t="s">
        <v>862</v>
      </c>
      <c r="ADE164" s="11" t="s">
        <v>862</v>
      </c>
      <c r="ADF164" s="11" t="s">
        <v>862</v>
      </c>
      <c r="ADG164" s="11" t="s">
        <v>862</v>
      </c>
      <c r="ADH164" s="11">
        <v>1</v>
      </c>
      <c r="ADI164" s="11" t="s">
        <v>1255</v>
      </c>
      <c r="ADJ164" s="11" t="s">
        <v>862</v>
      </c>
      <c r="ADK164" s="11" t="s">
        <v>862</v>
      </c>
      <c r="ADL164" s="11" t="s">
        <v>862</v>
      </c>
      <c r="ADM164" s="11" t="s">
        <v>862</v>
      </c>
      <c r="ADN164" s="11" t="s">
        <v>862</v>
      </c>
      <c r="ADO164" s="11">
        <v>1</v>
      </c>
      <c r="ADP164" s="11" t="s">
        <v>862</v>
      </c>
      <c r="ADQ164" s="11" t="s">
        <v>862</v>
      </c>
      <c r="ADR164" s="11" t="s">
        <v>862</v>
      </c>
      <c r="ADS164" s="11" t="s">
        <v>862</v>
      </c>
      <c r="ADT164" s="11">
        <v>1</v>
      </c>
      <c r="ADU164" s="11" t="s">
        <v>862</v>
      </c>
      <c r="ADV164" s="11" t="s">
        <v>862</v>
      </c>
      <c r="ADW164" s="11" t="s">
        <v>862</v>
      </c>
      <c r="ADX164" s="11">
        <v>1</v>
      </c>
      <c r="ADY164" s="11">
        <v>2</v>
      </c>
      <c r="ADZ164" s="11">
        <v>1</v>
      </c>
      <c r="AEA164" s="11" t="s">
        <v>862</v>
      </c>
      <c r="AEB164" s="11">
        <v>1</v>
      </c>
      <c r="AEC164" s="11" t="s">
        <v>862</v>
      </c>
      <c r="AED164" s="11" t="s">
        <v>862</v>
      </c>
      <c r="AEE164" s="11" t="s">
        <v>862</v>
      </c>
      <c r="AEF164" s="11" t="s">
        <v>862</v>
      </c>
      <c r="AEG164" s="11" t="s">
        <v>862</v>
      </c>
      <c r="AEH164" s="11" t="s">
        <v>862</v>
      </c>
      <c r="AEI164" s="11" t="s">
        <v>862</v>
      </c>
      <c r="AEJ164" s="11">
        <v>1</v>
      </c>
      <c r="AEK164" s="11" t="s">
        <v>862</v>
      </c>
      <c r="AEL164" s="11" t="s">
        <v>862</v>
      </c>
      <c r="AEM164" s="11" t="s">
        <v>862</v>
      </c>
      <c r="AEN164" s="11" t="s">
        <v>862</v>
      </c>
      <c r="AEO164" s="11" t="s">
        <v>862</v>
      </c>
      <c r="AEP164" s="11">
        <v>1</v>
      </c>
      <c r="AEQ164" s="11">
        <v>1</v>
      </c>
      <c r="AER164" s="11">
        <v>1</v>
      </c>
      <c r="AES164" s="11" t="s">
        <v>862</v>
      </c>
      <c r="AET164" s="11" t="s">
        <v>862</v>
      </c>
      <c r="AEU164" s="11" t="s">
        <v>862</v>
      </c>
      <c r="AEV164" s="11" t="s">
        <v>862</v>
      </c>
      <c r="AEW164" s="11" t="s">
        <v>862</v>
      </c>
      <c r="AEX164" s="11" t="s">
        <v>862</v>
      </c>
      <c r="AEY164" s="11">
        <v>3</v>
      </c>
      <c r="AEZ164" s="11">
        <v>3</v>
      </c>
      <c r="AFA164" s="11">
        <v>3</v>
      </c>
      <c r="AFB164" s="11" t="s">
        <v>862</v>
      </c>
      <c r="AFC164" s="11" t="s">
        <v>862</v>
      </c>
      <c r="AFD164" s="11" t="s">
        <v>862</v>
      </c>
      <c r="AFE164" s="11" t="s">
        <v>862</v>
      </c>
      <c r="AFF164" s="11" t="s">
        <v>862</v>
      </c>
      <c r="AFG164" s="11">
        <v>1</v>
      </c>
      <c r="AFH164" s="11" t="s">
        <v>862</v>
      </c>
      <c r="AFI164" s="11">
        <v>1</v>
      </c>
      <c r="AFJ164" s="11" t="s">
        <v>862</v>
      </c>
      <c r="AFK164" s="11" t="s">
        <v>862</v>
      </c>
      <c r="AFL164" s="11" t="s">
        <v>862</v>
      </c>
      <c r="AFM164" s="11">
        <v>1</v>
      </c>
      <c r="AFN164" s="11">
        <v>1</v>
      </c>
      <c r="AFO164" s="11" t="s">
        <v>862</v>
      </c>
      <c r="AFP164" s="11" t="s">
        <v>862</v>
      </c>
      <c r="AFQ164" s="11" t="s">
        <v>862</v>
      </c>
      <c r="AFR164" s="11" t="s">
        <v>862</v>
      </c>
      <c r="AFS164" s="11">
        <v>1</v>
      </c>
      <c r="AFT164" s="11" t="s">
        <v>862</v>
      </c>
      <c r="AFU164" s="11" t="s">
        <v>862</v>
      </c>
      <c r="AFV164" s="11" t="s">
        <v>862</v>
      </c>
      <c r="AFW164" s="11" t="s">
        <v>862</v>
      </c>
      <c r="AFX164" s="11">
        <v>4</v>
      </c>
      <c r="AFY164" s="11" t="s">
        <v>862</v>
      </c>
      <c r="AFZ164" s="11">
        <v>3</v>
      </c>
      <c r="AGA164" s="11" t="s">
        <v>862</v>
      </c>
      <c r="AGB164" s="11" t="s">
        <v>862</v>
      </c>
      <c r="AGC164" s="11" t="s">
        <v>862</v>
      </c>
      <c r="AGD164" s="11">
        <v>4</v>
      </c>
      <c r="AGE164" s="11">
        <v>4</v>
      </c>
      <c r="AGF164" s="11" t="s">
        <v>862</v>
      </c>
      <c r="AGG164" s="11" t="s">
        <v>862</v>
      </c>
      <c r="AGH164" s="11" t="s">
        <v>862</v>
      </c>
      <c r="AGI164" s="11" t="s">
        <v>862</v>
      </c>
      <c r="AGJ164" s="11">
        <v>4</v>
      </c>
      <c r="AGK164" s="11" t="s">
        <v>862</v>
      </c>
      <c r="AGL164" s="11" t="s">
        <v>862</v>
      </c>
      <c r="AGM164" s="11" t="s">
        <v>862</v>
      </c>
      <c r="AGN164" s="11">
        <v>2</v>
      </c>
      <c r="AGO164" s="11">
        <v>2</v>
      </c>
      <c r="AGP164" s="11" t="s">
        <v>862</v>
      </c>
      <c r="AGQ164" s="11">
        <v>2</v>
      </c>
      <c r="AGR164" s="11" t="s">
        <v>862</v>
      </c>
      <c r="AGS164" s="11" t="s">
        <v>862</v>
      </c>
      <c r="AGT164" s="11" t="s">
        <v>862</v>
      </c>
      <c r="AGU164" s="11" t="s">
        <v>862</v>
      </c>
      <c r="AGV164" s="11" t="s">
        <v>862</v>
      </c>
      <c r="AGW164" s="11" t="s">
        <v>862</v>
      </c>
      <c r="AGX164" s="11" t="s">
        <v>862</v>
      </c>
      <c r="AGY164" s="11" t="s">
        <v>862</v>
      </c>
      <c r="AGZ164" s="11" t="s">
        <v>862</v>
      </c>
      <c r="AHA164" s="11" t="s">
        <v>862</v>
      </c>
      <c r="AHB164" s="11" t="s">
        <v>862</v>
      </c>
      <c r="AHC164" s="11" t="s">
        <v>862</v>
      </c>
      <c r="AHD164" s="11" t="s">
        <v>862</v>
      </c>
      <c r="AHE164" s="11" t="s">
        <v>862</v>
      </c>
      <c r="AHF164" s="11" t="s">
        <v>862</v>
      </c>
      <c r="AHG164" s="11" t="s">
        <v>862</v>
      </c>
      <c r="AHH164" s="11">
        <v>1</v>
      </c>
      <c r="AHI164" s="11" t="s">
        <v>1256</v>
      </c>
      <c r="AHJ164" s="11" t="s">
        <v>862</v>
      </c>
      <c r="AHK164" s="11" t="s">
        <v>862</v>
      </c>
      <c r="AHL164" s="11" t="s">
        <v>862</v>
      </c>
      <c r="AHM164" s="11" t="s">
        <v>862</v>
      </c>
      <c r="AHN164" s="11">
        <v>1</v>
      </c>
      <c r="AHO164" s="11" t="b">
        <f t="shared" si="9"/>
        <v>1</v>
      </c>
      <c r="AHP164" s="11" t="b">
        <f t="shared" si="10"/>
        <v>0</v>
      </c>
      <c r="AHQ164" s="11" t="b">
        <f t="shared" si="11"/>
        <v>0</v>
      </c>
    </row>
    <row r="165" spans="1:901" ht="15" customHeight="1" x14ac:dyDescent="0.2">
      <c r="A165">
        <v>2201667</v>
      </c>
      <c r="B165" t="s">
        <v>1590</v>
      </c>
      <c r="C165">
        <v>1</v>
      </c>
      <c r="D165">
        <v>0</v>
      </c>
      <c r="E165">
        <v>2</v>
      </c>
      <c r="F165">
        <v>0</v>
      </c>
      <c r="G165">
        <v>1</v>
      </c>
      <c r="H165">
        <v>2</v>
      </c>
      <c r="I165" t="s">
        <v>862</v>
      </c>
      <c r="J165">
        <v>2</v>
      </c>
      <c r="K165" t="s">
        <v>862</v>
      </c>
      <c r="L165" t="s">
        <v>862</v>
      </c>
      <c r="M165" t="s">
        <v>862</v>
      </c>
      <c r="N165" t="s">
        <v>862</v>
      </c>
      <c r="O165" t="s">
        <v>862</v>
      </c>
      <c r="P165" t="s">
        <v>862</v>
      </c>
      <c r="Q165" t="s">
        <v>862</v>
      </c>
      <c r="R165" t="s">
        <v>862</v>
      </c>
      <c r="S165" t="s">
        <v>862</v>
      </c>
      <c r="T165">
        <f t="shared" si="8"/>
        <v>0</v>
      </c>
      <c r="U165" t="s">
        <v>2400</v>
      </c>
      <c r="V165">
        <v>4</v>
      </c>
      <c r="W165">
        <v>649740</v>
      </c>
      <c r="X165">
        <v>19</v>
      </c>
      <c r="Y165" t="s">
        <v>862</v>
      </c>
      <c r="Z165" t="s">
        <v>862</v>
      </c>
      <c r="AA165" t="s">
        <v>862</v>
      </c>
      <c r="AB165" t="s">
        <v>862</v>
      </c>
      <c r="AC165" t="s">
        <v>862</v>
      </c>
      <c r="AD165" t="s">
        <v>862</v>
      </c>
      <c r="AE165" t="s">
        <v>862</v>
      </c>
      <c r="AF165" s="8">
        <v>4</v>
      </c>
      <c r="AG165">
        <v>2</v>
      </c>
      <c r="AH165" t="s">
        <v>862</v>
      </c>
      <c r="AI165" t="s">
        <v>862</v>
      </c>
      <c r="AJ165" t="s">
        <v>862</v>
      </c>
      <c r="AK165" t="s">
        <v>862</v>
      </c>
      <c r="AL165" t="s">
        <v>862</v>
      </c>
      <c r="AM165" t="s">
        <v>862</v>
      </c>
      <c r="AN165" t="s">
        <v>862</v>
      </c>
      <c r="AO165" t="s">
        <v>862</v>
      </c>
      <c r="AQ165" s="11">
        <v>2</v>
      </c>
      <c r="AR165" s="11" t="s">
        <v>862</v>
      </c>
      <c r="AS165" s="11" t="s">
        <v>862</v>
      </c>
      <c r="AT165" s="11" t="s">
        <v>862</v>
      </c>
      <c r="AU165" s="11" t="s">
        <v>862</v>
      </c>
      <c r="AV165" s="11" t="s">
        <v>862</v>
      </c>
      <c r="AW165" s="11" t="s">
        <v>862</v>
      </c>
      <c r="AX165" s="11" t="s">
        <v>862</v>
      </c>
      <c r="AY165" s="11" t="s">
        <v>862</v>
      </c>
      <c r="AZ165" s="11" t="s">
        <v>862</v>
      </c>
      <c r="BA165">
        <v>2</v>
      </c>
      <c r="BB165">
        <v>6</v>
      </c>
      <c r="BD165">
        <v>6</v>
      </c>
      <c r="BE165">
        <v>1</v>
      </c>
      <c r="BF165" t="s">
        <v>862</v>
      </c>
      <c r="BG165">
        <v>6</v>
      </c>
      <c r="BH165" s="5">
        <v>2</v>
      </c>
      <c r="BI165" s="11">
        <v>2</v>
      </c>
      <c r="BJ165" s="11"/>
      <c r="BK165" s="11"/>
      <c r="BL165" s="11"/>
      <c r="BM165" s="11"/>
      <c r="BN165" s="11"/>
      <c r="BO165" s="11">
        <v>2</v>
      </c>
      <c r="BP165" s="11">
        <v>99</v>
      </c>
      <c r="BQ165" s="11" t="s">
        <v>862</v>
      </c>
      <c r="BR165" s="11" t="s">
        <v>862</v>
      </c>
      <c r="BS165" s="11" t="s">
        <v>862</v>
      </c>
      <c r="BT165" s="11" t="s">
        <v>862</v>
      </c>
      <c r="BU165" s="11" t="s">
        <v>862</v>
      </c>
      <c r="BV165" s="11" t="s">
        <v>862</v>
      </c>
      <c r="BW165" s="11" t="s">
        <v>862</v>
      </c>
      <c r="BX165" s="11" t="s">
        <v>862</v>
      </c>
      <c r="BY165" s="11" t="s">
        <v>862</v>
      </c>
      <c r="BZ165" s="11" t="s">
        <v>862</v>
      </c>
      <c r="CA165" s="11" t="s">
        <v>862</v>
      </c>
      <c r="CB165" s="11" t="s">
        <v>862</v>
      </c>
      <c r="CC165" s="11" t="s">
        <v>862</v>
      </c>
      <c r="CD165" t="s">
        <v>862</v>
      </c>
      <c r="CE165" t="s">
        <v>862</v>
      </c>
      <c r="CF165" t="s">
        <v>862</v>
      </c>
      <c r="CG165" t="s">
        <v>862</v>
      </c>
      <c r="CH165" s="11"/>
      <c r="CI165" t="s">
        <v>862</v>
      </c>
      <c r="CJ165" t="s">
        <v>862</v>
      </c>
      <c r="CK165" t="s">
        <v>862</v>
      </c>
      <c r="CL165" t="s">
        <v>862</v>
      </c>
      <c r="CM165" t="s">
        <v>862</v>
      </c>
      <c r="CN165" t="s">
        <v>862</v>
      </c>
      <c r="CO165" t="s">
        <v>862</v>
      </c>
      <c r="CP165" t="s">
        <v>862</v>
      </c>
      <c r="CQ165" t="s">
        <v>862</v>
      </c>
      <c r="CR165" t="s">
        <v>862</v>
      </c>
      <c r="CS165" t="s">
        <v>862</v>
      </c>
      <c r="CT165" t="s">
        <v>862</v>
      </c>
      <c r="CU165" s="11">
        <v>0</v>
      </c>
      <c r="CV165" t="s">
        <v>862</v>
      </c>
      <c r="CW165" t="s">
        <v>862</v>
      </c>
      <c r="CX165" t="s">
        <v>862</v>
      </c>
      <c r="CY165" t="s">
        <v>862</v>
      </c>
      <c r="CZ165" t="s">
        <v>862</v>
      </c>
      <c r="DA165" t="s">
        <v>862</v>
      </c>
      <c r="DB165" t="s">
        <v>862</v>
      </c>
      <c r="DC165" t="s">
        <v>862</v>
      </c>
      <c r="DD165" t="s">
        <v>862</v>
      </c>
      <c r="DE165" t="s">
        <v>862</v>
      </c>
      <c r="DF165" t="s">
        <v>862</v>
      </c>
      <c r="DG165" t="s">
        <v>862</v>
      </c>
      <c r="DH165" s="11">
        <v>0</v>
      </c>
      <c r="DI165" t="s">
        <v>862</v>
      </c>
      <c r="DJ165" t="s">
        <v>862</v>
      </c>
      <c r="DK165" t="s">
        <v>862</v>
      </c>
      <c r="DL165" t="s">
        <v>862</v>
      </c>
      <c r="DM165" t="s">
        <v>862</v>
      </c>
      <c r="DN165" t="s">
        <v>862</v>
      </c>
      <c r="DO165" t="s">
        <v>862</v>
      </c>
      <c r="DP165" t="s">
        <v>862</v>
      </c>
      <c r="DQ165" t="s">
        <v>862</v>
      </c>
      <c r="DR165" t="s">
        <v>862</v>
      </c>
      <c r="DS165" t="s">
        <v>862</v>
      </c>
      <c r="DT165" t="s">
        <v>862</v>
      </c>
      <c r="DU165" s="11" t="s">
        <v>862</v>
      </c>
      <c r="DV165" t="s">
        <v>862</v>
      </c>
      <c r="DW165" t="s">
        <v>862</v>
      </c>
      <c r="DX165" t="s">
        <v>862</v>
      </c>
      <c r="DY165" t="s">
        <v>862</v>
      </c>
      <c r="DZ165" t="s">
        <v>862</v>
      </c>
      <c r="EA165" t="s">
        <v>862</v>
      </c>
      <c r="EB165" t="s">
        <v>862</v>
      </c>
      <c r="EC165" t="s">
        <v>862</v>
      </c>
      <c r="ED165" t="s">
        <v>862</v>
      </c>
      <c r="EE165" t="s">
        <v>862</v>
      </c>
      <c r="EF165" t="s">
        <v>862</v>
      </c>
      <c r="EG165" t="s">
        <v>862</v>
      </c>
      <c r="EH165" s="11" t="s">
        <v>862</v>
      </c>
      <c r="EI165" s="11"/>
      <c r="EJ165" s="11"/>
      <c r="EK165" s="11"/>
      <c r="EL165" s="11"/>
      <c r="EM165" s="11"/>
      <c r="EN165" s="11"/>
      <c r="EO165" s="11"/>
      <c r="EP165" s="11"/>
      <c r="EQ165" s="11"/>
      <c r="ER165" s="11"/>
      <c r="ES165" s="11"/>
      <c r="ET165" s="11"/>
      <c r="EU165" s="11"/>
      <c r="EV165" s="11">
        <v>2</v>
      </c>
      <c r="EW165" s="11" t="s">
        <v>862</v>
      </c>
      <c r="EX165" s="11" t="s">
        <v>862</v>
      </c>
      <c r="EY165" s="11" t="s">
        <v>862</v>
      </c>
      <c r="EZ165" s="11" t="s">
        <v>862</v>
      </c>
      <c r="FA165" t="s">
        <v>862</v>
      </c>
      <c r="FB165" t="s">
        <v>862</v>
      </c>
      <c r="FC165" t="s">
        <v>862</v>
      </c>
      <c r="FD165" t="s">
        <v>862</v>
      </c>
      <c r="FE165" s="11" t="s">
        <v>862</v>
      </c>
      <c r="FF165" s="11" t="s">
        <v>862</v>
      </c>
      <c r="FG165" t="s">
        <v>862</v>
      </c>
      <c r="FH165" t="s">
        <v>862</v>
      </c>
      <c r="FI165" s="5">
        <v>2</v>
      </c>
      <c r="FJ165" t="s">
        <v>862</v>
      </c>
      <c r="FK165" s="11"/>
      <c r="FL165" s="11"/>
      <c r="FM165" s="11"/>
      <c r="FN165" s="11"/>
      <c r="FO165" s="11"/>
      <c r="FP165" s="11"/>
      <c r="FQ165" s="11"/>
      <c r="FR165" s="11"/>
      <c r="FS165" s="11"/>
      <c r="FT165" s="11"/>
      <c r="FU165" s="11"/>
      <c r="FV165" s="11"/>
      <c r="FW165" s="11"/>
      <c r="FX165" s="11"/>
      <c r="FY165" s="11"/>
      <c r="FZ165" s="11"/>
      <c r="GA165" s="11"/>
      <c r="GB165" s="11"/>
      <c r="GC165" s="11"/>
      <c r="GD165" s="11"/>
      <c r="GE165" s="11"/>
      <c r="GF165" s="11"/>
      <c r="GG165" s="11"/>
      <c r="GH165" s="11"/>
      <c r="GI165" s="11"/>
      <c r="GJ165" s="11"/>
      <c r="GK165" s="11"/>
      <c r="GL165" s="11"/>
      <c r="GM165" s="11"/>
      <c r="GN165" s="11"/>
      <c r="GO165" s="11"/>
      <c r="GP165" s="11"/>
      <c r="GQ165" s="11"/>
      <c r="GR165" s="11"/>
      <c r="GS165" s="11"/>
      <c r="GT165" s="11"/>
      <c r="GU165" s="11"/>
      <c r="GV165" s="11"/>
      <c r="GW165" s="11"/>
      <c r="GX165" s="11"/>
      <c r="HS165" s="11" t="s">
        <v>862</v>
      </c>
      <c r="HT165" s="11" t="s">
        <v>862</v>
      </c>
      <c r="HU165" s="11" t="s">
        <v>862</v>
      </c>
      <c r="HV165" s="11" t="s">
        <v>862</v>
      </c>
      <c r="HW165" s="11" t="s">
        <v>862</v>
      </c>
      <c r="HX165" s="11"/>
      <c r="HY165" s="11"/>
      <c r="HZ165" s="11"/>
      <c r="IA165" s="11"/>
      <c r="IB165" s="11"/>
      <c r="IC165" s="11"/>
      <c r="ID165" s="11"/>
      <c r="IE165" s="11"/>
      <c r="IF165" s="11"/>
      <c r="IG165" s="11"/>
      <c r="IH165" s="11"/>
      <c r="II165" s="11"/>
      <c r="IJ165" s="11"/>
      <c r="IK165" s="11"/>
      <c r="IL165" s="11"/>
      <c r="IM165" s="11"/>
      <c r="IN165" s="11"/>
      <c r="IO165" s="11"/>
      <c r="IP165" s="11"/>
      <c r="IQ165" s="11"/>
      <c r="IR165" s="11"/>
      <c r="IS165" s="11"/>
      <c r="IT165" s="11"/>
      <c r="IU165" s="11"/>
      <c r="IV165" s="11"/>
      <c r="IW165" s="11"/>
      <c r="IX165" s="11"/>
      <c r="IY165" s="11"/>
      <c r="IZ165" s="11"/>
      <c r="JA165" s="11"/>
      <c r="JB165" s="11"/>
      <c r="JC165" s="11"/>
      <c r="JD165" s="11"/>
      <c r="JE165" s="11"/>
      <c r="JF165" s="11"/>
      <c r="JG165" s="5">
        <v>2</v>
      </c>
      <c r="JH165" t="s">
        <v>862</v>
      </c>
      <c r="JI165" t="s">
        <v>862</v>
      </c>
      <c r="JJ165" t="s">
        <v>862</v>
      </c>
      <c r="JK165" t="s">
        <v>862</v>
      </c>
      <c r="JL165" t="s">
        <v>862</v>
      </c>
      <c r="JM165" t="s">
        <v>862</v>
      </c>
      <c r="JN165" t="s">
        <v>862</v>
      </c>
      <c r="JO165" t="s">
        <v>862</v>
      </c>
      <c r="JP165">
        <v>2</v>
      </c>
      <c r="JQ165">
        <v>2</v>
      </c>
      <c r="JR165" t="s">
        <v>862</v>
      </c>
      <c r="JS165" t="s">
        <v>862</v>
      </c>
      <c r="JT165" t="s">
        <v>862</v>
      </c>
      <c r="JU165" t="s">
        <v>862</v>
      </c>
      <c r="JV165" t="s">
        <v>862</v>
      </c>
      <c r="JW165" t="s">
        <v>862</v>
      </c>
      <c r="JX165" t="s">
        <v>862</v>
      </c>
      <c r="JY165" t="s">
        <v>862</v>
      </c>
      <c r="JZ165" t="s">
        <v>862</v>
      </c>
      <c r="KA165" t="s">
        <v>862</v>
      </c>
      <c r="KB165" t="s">
        <v>862</v>
      </c>
      <c r="KC165" t="s">
        <v>862</v>
      </c>
      <c r="KD165" t="s">
        <v>862</v>
      </c>
      <c r="KE165" t="s">
        <v>862</v>
      </c>
      <c r="KF165" t="s">
        <v>862</v>
      </c>
      <c r="KG165" t="s">
        <v>862</v>
      </c>
      <c r="KH165" t="s">
        <v>862</v>
      </c>
      <c r="KI165" t="s">
        <v>862</v>
      </c>
      <c r="KJ165" t="s">
        <v>862</v>
      </c>
      <c r="KK165" t="s">
        <v>862</v>
      </c>
      <c r="KL165" t="s">
        <v>862</v>
      </c>
      <c r="KM165" t="s">
        <v>862</v>
      </c>
      <c r="KN165" t="s">
        <v>862</v>
      </c>
      <c r="KO165" t="s">
        <v>862</v>
      </c>
      <c r="KP165" t="s">
        <v>862</v>
      </c>
      <c r="KQ165" t="s">
        <v>862</v>
      </c>
      <c r="KR165" t="s">
        <v>862</v>
      </c>
      <c r="KS165" t="s">
        <v>862</v>
      </c>
      <c r="KT165" t="s">
        <v>862</v>
      </c>
      <c r="KU165" t="s">
        <v>862</v>
      </c>
      <c r="KV165" t="s">
        <v>862</v>
      </c>
      <c r="KW165" t="s">
        <v>862</v>
      </c>
      <c r="KX165" t="s">
        <v>862</v>
      </c>
      <c r="KY165" t="s">
        <v>862</v>
      </c>
      <c r="KZ165" t="s">
        <v>862</v>
      </c>
      <c r="LA165" t="s">
        <v>862</v>
      </c>
      <c r="LB165" t="s">
        <v>862</v>
      </c>
      <c r="LC165" t="s">
        <v>862</v>
      </c>
      <c r="LD165" t="s">
        <v>862</v>
      </c>
      <c r="LE165" t="s">
        <v>862</v>
      </c>
      <c r="LF165" t="s">
        <v>862</v>
      </c>
      <c r="LG165" t="s">
        <v>862</v>
      </c>
      <c r="LH165" t="s">
        <v>862</v>
      </c>
      <c r="LI165" t="s">
        <v>862</v>
      </c>
      <c r="LJ165" t="s">
        <v>862</v>
      </c>
      <c r="LK165" t="s">
        <v>862</v>
      </c>
      <c r="LL165">
        <v>2</v>
      </c>
      <c r="LM165" s="1" t="s">
        <v>862</v>
      </c>
      <c r="LN165" t="s">
        <v>862</v>
      </c>
      <c r="LO165" t="s">
        <v>862</v>
      </c>
      <c r="LP165" t="s">
        <v>862</v>
      </c>
      <c r="LQ165" t="s">
        <v>862</v>
      </c>
      <c r="LR165" t="s">
        <v>862</v>
      </c>
      <c r="LS165" t="s">
        <v>862</v>
      </c>
      <c r="LT165">
        <v>2</v>
      </c>
      <c r="LU165" t="s">
        <v>862</v>
      </c>
      <c r="LV165" t="s">
        <v>862</v>
      </c>
      <c r="LW165" t="s">
        <v>862</v>
      </c>
      <c r="LX165" t="s">
        <v>862</v>
      </c>
      <c r="LY165" t="s">
        <v>862</v>
      </c>
      <c r="LZ165" t="s">
        <v>862</v>
      </c>
      <c r="MA165" t="s">
        <v>862</v>
      </c>
      <c r="MB165" t="s">
        <v>862</v>
      </c>
      <c r="MC165" t="s">
        <v>862</v>
      </c>
      <c r="MD165" t="s">
        <v>862</v>
      </c>
      <c r="ME165">
        <v>1</v>
      </c>
      <c r="MF165">
        <v>1</v>
      </c>
      <c r="MG165" t="s">
        <v>862</v>
      </c>
      <c r="MH165" t="s">
        <v>862</v>
      </c>
      <c r="MI165" t="s">
        <v>862</v>
      </c>
      <c r="MJ165" t="s">
        <v>862</v>
      </c>
      <c r="MK165" t="s">
        <v>862</v>
      </c>
      <c r="ML165" t="s">
        <v>862</v>
      </c>
      <c r="MM165" t="s">
        <v>862</v>
      </c>
      <c r="MN165" t="s">
        <v>862</v>
      </c>
      <c r="MO165" t="s">
        <v>862</v>
      </c>
      <c r="MP165" t="s">
        <v>862</v>
      </c>
      <c r="MQ165" t="s">
        <v>862</v>
      </c>
      <c r="MR165" t="s">
        <v>862</v>
      </c>
      <c r="MS165" t="s">
        <v>862</v>
      </c>
      <c r="MT165" t="s">
        <v>862</v>
      </c>
      <c r="MU165" t="s">
        <v>862</v>
      </c>
      <c r="MV165" t="s">
        <v>862</v>
      </c>
      <c r="MW165" t="s">
        <v>862</v>
      </c>
      <c r="MX165" t="s">
        <v>862</v>
      </c>
      <c r="MY165" t="s">
        <v>862</v>
      </c>
      <c r="MZ165" t="s">
        <v>862</v>
      </c>
      <c r="NA165" t="s">
        <v>862</v>
      </c>
      <c r="NB165" t="s">
        <v>862</v>
      </c>
      <c r="NC165" t="s">
        <v>862</v>
      </c>
      <c r="ND165" t="s">
        <v>862</v>
      </c>
      <c r="NE165" t="s">
        <v>862</v>
      </c>
      <c r="NF165" t="s">
        <v>862</v>
      </c>
      <c r="NG165" t="s">
        <v>862</v>
      </c>
      <c r="NH165" t="s">
        <v>862</v>
      </c>
      <c r="NI165" t="s">
        <v>862</v>
      </c>
      <c r="NJ165" t="s">
        <v>862</v>
      </c>
      <c r="NK165" t="s">
        <v>862</v>
      </c>
      <c r="NL165" t="s">
        <v>862</v>
      </c>
      <c r="NM165" t="s">
        <v>862</v>
      </c>
      <c r="NN165" t="s">
        <v>862</v>
      </c>
      <c r="NO165" t="s">
        <v>862</v>
      </c>
      <c r="NP165" t="s">
        <v>862</v>
      </c>
      <c r="NQ165" t="s">
        <v>862</v>
      </c>
      <c r="NR165" t="s">
        <v>862</v>
      </c>
      <c r="NS165" t="s">
        <v>862</v>
      </c>
      <c r="NT165" t="s">
        <v>862</v>
      </c>
      <c r="NU165" t="s">
        <v>862</v>
      </c>
      <c r="NV165" t="s">
        <v>862</v>
      </c>
      <c r="NW165" t="s">
        <v>862</v>
      </c>
      <c r="NX165" t="s">
        <v>862</v>
      </c>
      <c r="NY165">
        <v>5</v>
      </c>
      <c r="NZ165" t="s">
        <v>862</v>
      </c>
      <c r="OA165" t="s">
        <v>862</v>
      </c>
      <c r="OB165" t="s">
        <v>862</v>
      </c>
      <c r="OC165" t="s">
        <v>862</v>
      </c>
      <c r="OD165" t="s">
        <v>862</v>
      </c>
      <c r="OE165" t="s">
        <v>862</v>
      </c>
      <c r="OF165" s="11" t="s">
        <v>862</v>
      </c>
      <c r="OG165">
        <v>2</v>
      </c>
      <c r="OH165" t="s">
        <v>862</v>
      </c>
      <c r="OI165" t="s">
        <v>862</v>
      </c>
      <c r="OJ165" t="s">
        <v>862</v>
      </c>
      <c r="OK165" t="s">
        <v>862</v>
      </c>
      <c r="OL165" t="s">
        <v>862</v>
      </c>
      <c r="OM165" t="s">
        <v>862</v>
      </c>
      <c r="ON165" t="s">
        <v>862</v>
      </c>
      <c r="OO165" t="s">
        <v>862</v>
      </c>
      <c r="OP165" t="s">
        <v>862</v>
      </c>
      <c r="OQ165" t="s">
        <v>862</v>
      </c>
      <c r="OR165" t="s">
        <v>862</v>
      </c>
      <c r="OS165">
        <v>2</v>
      </c>
      <c r="OT165" t="s">
        <v>862</v>
      </c>
      <c r="OU165" t="s">
        <v>862</v>
      </c>
      <c r="OV165">
        <v>2</v>
      </c>
      <c r="OW165" t="s">
        <v>862</v>
      </c>
      <c r="OX165" t="s">
        <v>862</v>
      </c>
      <c r="OY165" t="s">
        <v>862</v>
      </c>
      <c r="OZ165" t="s">
        <v>862</v>
      </c>
      <c r="PA165" t="s">
        <v>862</v>
      </c>
      <c r="PB165" t="s">
        <v>862</v>
      </c>
      <c r="PC165" t="s">
        <v>862</v>
      </c>
      <c r="PD165" t="s">
        <v>862</v>
      </c>
      <c r="PE165" t="s">
        <v>862</v>
      </c>
      <c r="PF165" t="s">
        <v>862</v>
      </c>
      <c r="PG165" t="s">
        <v>862</v>
      </c>
      <c r="PH165" t="s">
        <v>862</v>
      </c>
      <c r="PI165" t="s">
        <v>862</v>
      </c>
      <c r="PJ165" t="s">
        <v>862</v>
      </c>
      <c r="PK165" t="s">
        <v>862</v>
      </c>
      <c r="PL165" t="s">
        <v>862</v>
      </c>
      <c r="PM165">
        <v>2</v>
      </c>
      <c r="PN165" s="11">
        <v>4</v>
      </c>
      <c r="PO165" t="s">
        <v>862</v>
      </c>
      <c r="PP165" t="s">
        <v>862</v>
      </c>
      <c r="PQ165" t="s">
        <v>862</v>
      </c>
      <c r="PR165" t="s">
        <v>862</v>
      </c>
      <c r="PS165" t="s">
        <v>862</v>
      </c>
      <c r="PT165" t="s">
        <v>862</v>
      </c>
      <c r="PU165" t="s">
        <v>862</v>
      </c>
      <c r="PV165" t="s">
        <v>862</v>
      </c>
      <c r="PW165" t="s">
        <v>862</v>
      </c>
      <c r="PX165" t="s">
        <v>862</v>
      </c>
      <c r="PY165" t="s">
        <v>862</v>
      </c>
      <c r="PZ165" t="s">
        <v>862</v>
      </c>
      <c r="QA165" s="11" t="s">
        <v>862</v>
      </c>
      <c r="QB165" s="11" t="s">
        <v>862</v>
      </c>
      <c r="QC165" s="11" t="s">
        <v>862</v>
      </c>
      <c r="QD165" s="11" t="s">
        <v>862</v>
      </c>
      <c r="QE165">
        <v>2</v>
      </c>
      <c r="QF165" t="s">
        <v>862</v>
      </c>
      <c r="QG165" t="s">
        <v>862</v>
      </c>
      <c r="QH165" t="s">
        <v>862</v>
      </c>
      <c r="QI165" t="s">
        <v>862</v>
      </c>
      <c r="QK165" t="s">
        <v>862</v>
      </c>
      <c r="QL165" t="s">
        <v>862</v>
      </c>
      <c r="QM165" t="s">
        <v>862</v>
      </c>
      <c r="QN165" t="s">
        <v>862</v>
      </c>
      <c r="QO165" t="s">
        <v>862</v>
      </c>
      <c r="QP165" t="s">
        <v>862</v>
      </c>
      <c r="QQ165" t="s">
        <v>862</v>
      </c>
      <c r="QR165" t="s">
        <v>862</v>
      </c>
      <c r="QS165" t="s">
        <v>862</v>
      </c>
      <c r="QT165" t="s">
        <v>862</v>
      </c>
      <c r="QU165" t="s">
        <v>862</v>
      </c>
      <c r="QV165" t="s">
        <v>862</v>
      </c>
      <c r="QW165" t="s">
        <v>862</v>
      </c>
      <c r="QX165" t="s">
        <v>862</v>
      </c>
      <c r="QY165" t="s">
        <v>862</v>
      </c>
      <c r="QZ165" t="s">
        <v>862</v>
      </c>
      <c r="RA165" t="s">
        <v>862</v>
      </c>
      <c r="RB165" t="s">
        <v>862</v>
      </c>
      <c r="RC165" t="s">
        <v>862</v>
      </c>
      <c r="RD165" t="s">
        <v>862</v>
      </c>
      <c r="RE165" t="s">
        <v>862</v>
      </c>
      <c r="RF165" t="s">
        <v>862</v>
      </c>
      <c r="RG165" t="s">
        <v>862</v>
      </c>
      <c r="RH165" t="s">
        <v>862</v>
      </c>
      <c r="RI165" t="s">
        <v>862</v>
      </c>
      <c r="RJ165" t="s">
        <v>862</v>
      </c>
      <c r="RK165" t="s">
        <v>862</v>
      </c>
      <c r="RL165" t="s">
        <v>862</v>
      </c>
      <c r="RM165" t="s">
        <v>862</v>
      </c>
      <c r="RN165" t="s">
        <v>862</v>
      </c>
      <c r="RO165">
        <v>2</v>
      </c>
      <c r="RP165" t="s">
        <v>862</v>
      </c>
      <c r="RR165" t="s">
        <v>862</v>
      </c>
      <c r="RS165" t="s">
        <v>862</v>
      </c>
      <c r="RT165" t="s">
        <v>862</v>
      </c>
      <c r="RU165" t="s">
        <v>862</v>
      </c>
      <c r="RV165" t="s">
        <v>862</v>
      </c>
      <c r="RW165" t="s">
        <v>862</v>
      </c>
      <c r="RX165" t="s">
        <v>862</v>
      </c>
      <c r="RY165" t="s">
        <v>862</v>
      </c>
      <c r="RZ165" t="s">
        <v>862</v>
      </c>
      <c r="SA165" t="s">
        <v>862</v>
      </c>
      <c r="SB165" t="s">
        <v>862</v>
      </c>
      <c r="SC165">
        <v>2</v>
      </c>
      <c r="SD165" t="s">
        <v>862</v>
      </c>
      <c r="SE165" t="s">
        <v>862</v>
      </c>
      <c r="SF165" t="s">
        <v>862</v>
      </c>
      <c r="SG165" t="s">
        <v>862</v>
      </c>
      <c r="SH165" t="s">
        <v>862</v>
      </c>
      <c r="SI165" t="s">
        <v>862</v>
      </c>
      <c r="SJ165" t="s">
        <v>862</v>
      </c>
      <c r="SK165" t="s">
        <v>862</v>
      </c>
      <c r="SL165" t="s">
        <v>862</v>
      </c>
      <c r="SM165" t="s">
        <v>862</v>
      </c>
      <c r="SN165" t="s">
        <v>862</v>
      </c>
      <c r="SO165" t="s">
        <v>862</v>
      </c>
      <c r="SP165" t="s">
        <v>862</v>
      </c>
      <c r="SQ165" t="s">
        <v>862</v>
      </c>
      <c r="SR165" t="s">
        <v>862</v>
      </c>
      <c r="SS165" t="s">
        <v>862</v>
      </c>
      <c r="ST165" t="s">
        <v>862</v>
      </c>
      <c r="SU165" t="s">
        <v>862</v>
      </c>
      <c r="SV165" t="s">
        <v>862</v>
      </c>
      <c r="SW165" t="s">
        <v>862</v>
      </c>
      <c r="SX165" t="s">
        <v>862</v>
      </c>
      <c r="SY165" t="s">
        <v>862</v>
      </c>
      <c r="SZ165" t="s">
        <v>862</v>
      </c>
      <c r="TA165" t="s">
        <v>862</v>
      </c>
      <c r="TB165" t="s">
        <v>862</v>
      </c>
      <c r="TC165" t="s">
        <v>862</v>
      </c>
      <c r="TD165" t="s">
        <v>862</v>
      </c>
      <c r="TE165" t="s">
        <v>862</v>
      </c>
      <c r="TF165" t="s">
        <v>862</v>
      </c>
      <c r="TG165" t="s">
        <v>862</v>
      </c>
      <c r="TH165" t="s">
        <v>862</v>
      </c>
      <c r="TI165" t="s">
        <v>862</v>
      </c>
      <c r="TJ165" t="s">
        <v>862</v>
      </c>
      <c r="TK165" t="s">
        <v>862</v>
      </c>
      <c r="TL165" t="s">
        <v>862</v>
      </c>
      <c r="TM165" t="s">
        <v>862</v>
      </c>
      <c r="TN165" t="s">
        <v>862</v>
      </c>
      <c r="TO165" t="s">
        <v>862</v>
      </c>
      <c r="TP165" t="s">
        <v>862</v>
      </c>
      <c r="TQ165" t="s">
        <v>862</v>
      </c>
      <c r="TR165" t="s">
        <v>862</v>
      </c>
      <c r="TS165" t="s">
        <v>862</v>
      </c>
      <c r="TT165" t="s">
        <v>862</v>
      </c>
      <c r="TU165" t="s">
        <v>862</v>
      </c>
      <c r="TV165" t="s">
        <v>862</v>
      </c>
      <c r="TW165" t="s">
        <v>862</v>
      </c>
      <c r="TX165" t="s">
        <v>862</v>
      </c>
      <c r="TY165" t="s">
        <v>862</v>
      </c>
      <c r="TZ165" t="s">
        <v>862</v>
      </c>
      <c r="UA165" t="s">
        <v>862</v>
      </c>
      <c r="UB165" t="s">
        <v>862</v>
      </c>
      <c r="UC165" t="s">
        <v>862</v>
      </c>
      <c r="UD165" t="s">
        <v>862</v>
      </c>
      <c r="UE165" t="s">
        <v>862</v>
      </c>
      <c r="UF165" t="s">
        <v>862</v>
      </c>
      <c r="UG165" t="s">
        <v>862</v>
      </c>
      <c r="UH165" t="s">
        <v>862</v>
      </c>
      <c r="UI165" t="s">
        <v>862</v>
      </c>
      <c r="UJ165" t="s">
        <v>862</v>
      </c>
      <c r="UK165" t="s">
        <v>862</v>
      </c>
      <c r="UL165" t="s">
        <v>862</v>
      </c>
      <c r="UM165" t="s">
        <v>862</v>
      </c>
      <c r="UN165" t="s">
        <v>862</v>
      </c>
      <c r="UO165" t="s">
        <v>862</v>
      </c>
      <c r="UP165" t="s">
        <v>862</v>
      </c>
      <c r="UQ165" t="s">
        <v>862</v>
      </c>
      <c r="UR165" t="s">
        <v>862</v>
      </c>
      <c r="US165" t="s">
        <v>862</v>
      </c>
      <c r="UT165" t="s">
        <v>862</v>
      </c>
      <c r="UU165" t="s">
        <v>862</v>
      </c>
      <c r="UV165" t="s">
        <v>862</v>
      </c>
      <c r="UW165" t="s">
        <v>862</v>
      </c>
      <c r="UX165" t="s">
        <v>862</v>
      </c>
      <c r="UY165" t="s">
        <v>862</v>
      </c>
      <c r="UZ165" t="s">
        <v>862</v>
      </c>
      <c r="VA165" t="s">
        <v>862</v>
      </c>
      <c r="VB165" t="s">
        <v>862</v>
      </c>
      <c r="VC165" t="s">
        <v>862</v>
      </c>
      <c r="VD165" t="s">
        <v>862</v>
      </c>
      <c r="VE165" t="s">
        <v>862</v>
      </c>
      <c r="VF165" t="s">
        <v>862</v>
      </c>
      <c r="VG165" t="s">
        <v>862</v>
      </c>
      <c r="VH165" t="s">
        <v>862</v>
      </c>
      <c r="VI165" t="s">
        <v>862</v>
      </c>
      <c r="VJ165" t="s">
        <v>862</v>
      </c>
      <c r="VK165" t="s">
        <v>862</v>
      </c>
      <c r="VL165" t="s">
        <v>862</v>
      </c>
      <c r="VM165" t="s">
        <v>862</v>
      </c>
      <c r="VN165" t="s">
        <v>862</v>
      </c>
      <c r="VO165" t="s">
        <v>862</v>
      </c>
      <c r="VP165" t="s">
        <v>862</v>
      </c>
      <c r="VQ165" t="s">
        <v>862</v>
      </c>
      <c r="VR165" t="s">
        <v>862</v>
      </c>
      <c r="VS165" t="s">
        <v>862</v>
      </c>
      <c r="VT165" t="s">
        <v>862</v>
      </c>
      <c r="VU165" t="s">
        <v>862</v>
      </c>
      <c r="VV165" t="s">
        <v>862</v>
      </c>
      <c r="VW165" t="s">
        <v>862</v>
      </c>
      <c r="VX165" t="s">
        <v>862</v>
      </c>
      <c r="VY165" t="s">
        <v>862</v>
      </c>
      <c r="VZ165" t="s">
        <v>862</v>
      </c>
      <c r="WA165" t="s">
        <v>862</v>
      </c>
      <c r="WB165" t="s">
        <v>862</v>
      </c>
      <c r="WC165" t="s">
        <v>862</v>
      </c>
      <c r="WD165" t="s">
        <v>862</v>
      </c>
      <c r="WE165" t="s">
        <v>862</v>
      </c>
      <c r="WF165" t="s">
        <v>862</v>
      </c>
      <c r="WG165" t="s">
        <v>862</v>
      </c>
      <c r="WH165" t="s">
        <v>862</v>
      </c>
      <c r="WI165" t="s">
        <v>862</v>
      </c>
      <c r="WJ165" t="s">
        <v>862</v>
      </c>
      <c r="WK165" t="s">
        <v>862</v>
      </c>
      <c r="WL165" t="s">
        <v>862</v>
      </c>
      <c r="WM165" t="s">
        <v>862</v>
      </c>
      <c r="WN165" t="s">
        <v>862</v>
      </c>
      <c r="WO165" t="s">
        <v>862</v>
      </c>
      <c r="WP165" t="s">
        <v>862</v>
      </c>
      <c r="WQ165" t="s">
        <v>862</v>
      </c>
      <c r="WR165" t="s">
        <v>862</v>
      </c>
      <c r="WS165" t="s">
        <v>862</v>
      </c>
      <c r="WT165" t="s">
        <v>862</v>
      </c>
      <c r="WU165" t="s">
        <v>862</v>
      </c>
      <c r="WV165" t="s">
        <v>862</v>
      </c>
      <c r="WW165" t="s">
        <v>862</v>
      </c>
      <c r="WX165" t="s">
        <v>862</v>
      </c>
      <c r="WY165" t="s">
        <v>862</v>
      </c>
      <c r="WZ165" t="s">
        <v>862</v>
      </c>
      <c r="XA165" t="s">
        <v>862</v>
      </c>
      <c r="XB165" t="s">
        <v>862</v>
      </c>
      <c r="XC165" t="s">
        <v>862</v>
      </c>
      <c r="XD165" t="s">
        <v>862</v>
      </c>
      <c r="XE165" t="s">
        <v>862</v>
      </c>
      <c r="XF165" t="s">
        <v>862</v>
      </c>
      <c r="XG165" t="s">
        <v>862</v>
      </c>
      <c r="XH165" t="s">
        <v>862</v>
      </c>
      <c r="XI165" t="s">
        <v>862</v>
      </c>
      <c r="XJ165" t="s">
        <v>862</v>
      </c>
      <c r="XK165" t="s">
        <v>862</v>
      </c>
      <c r="XL165" t="s">
        <v>862</v>
      </c>
      <c r="XM165" t="s">
        <v>862</v>
      </c>
      <c r="XN165" t="s">
        <v>862</v>
      </c>
      <c r="XO165" t="s">
        <v>862</v>
      </c>
      <c r="XP165" t="s">
        <v>862</v>
      </c>
      <c r="XQ165" t="s">
        <v>862</v>
      </c>
      <c r="XR165" t="s">
        <v>862</v>
      </c>
      <c r="XS165" t="s">
        <v>862</v>
      </c>
      <c r="XT165" t="s">
        <v>862</v>
      </c>
      <c r="XU165" t="s">
        <v>862</v>
      </c>
      <c r="XV165">
        <v>2</v>
      </c>
      <c r="XW165" t="s">
        <v>862</v>
      </c>
      <c r="XX165" t="s">
        <v>862</v>
      </c>
      <c r="XY165" t="s">
        <v>862</v>
      </c>
      <c r="XZ165" t="s">
        <v>862</v>
      </c>
      <c r="YA165" t="s">
        <v>862</v>
      </c>
      <c r="YB165" t="s">
        <v>862</v>
      </c>
      <c r="YC165">
        <v>2</v>
      </c>
      <c r="YD165" t="s">
        <v>862</v>
      </c>
      <c r="YE165" t="s">
        <v>862</v>
      </c>
      <c r="YF165" t="s">
        <v>862</v>
      </c>
      <c r="YG165" t="s">
        <v>862</v>
      </c>
      <c r="YH165">
        <v>2</v>
      </c>
      <c r="YJ165" t="s">
        <v>862</v>
      </c>
      <c r="YK165" t="s">
        <v>862</v>
      </c>
      <c r="YL165" t="s">
        <v>862</v>
      </c>
      <c r="YM165" t="s">
        <v>862</v>
      </c>
      <c r="YN165" t="s">
        <v>862</v>
      </c>
      <c r="YO165" t="s">
        <v>862</v>
      </c>
      <c r="YP165" t="s">
        <v>862</v>
      </c>
      <c r="YQ165" t="s">
        <v>862</v>
      </c>
      <c r="YR165" t="s">
        <v>862</v>
      </c>
      <c r="YS165" t="s">
        <v>862</v>
      </c>
      <c r="YT165" t="s">
        <v>862</v>
      </c>
      <c r="YU165" t="s">
        <v>862</v>
      </c>
      <c r="YV165">
        <v>8</v>
      </c>
      <c r="YW165" t="s">
        <v>862</v>
      </c>
      <c r="YX165" t="s">
        <v>862</v>
      </c>
      <c r="YY165">
        <v>7</v>
      </c>
      <c r="YZ165" t="s">
        <v>862</v>
      </c>
      <c r="ZA165" t="s">
        <v>862</v>
      </c>
      <c r="ZB165" t="s">
        <v>862</v>
      </c>
      <c r="ZC165" t="s">
        <v>862</v>
      </c>
      <c r="ZE165">
        <v>1</v>
      </c>
      <c r="ZF165">
        <v>1</v>
      </c>
      <c r="ZG165">
        <v>1</v>
      </c>
      <c r="ZH165">
        <v>2</v>
      </c>
      <c r="ZI165">
        <v>1</v>
      </c>
      <c r="ZJ165">
        <v>2</v>
      </c>
      <c r="ZK165">
        <v>2</v>
      </c>
      <c r="ZL165">
        <v>1</v>
      </c>
      <c r="ZM165">
        <v>1</v>
      </c>
      <c r="ZN165">
        <v>0</v>
      </c>
      <c r="ZO165">
        <v>0</v>
      </c>
      <c r="ZP165" t="s">
        <v>862</v>
      </c>
      <c r="ZQ165" t="s">
        <v>862</v>
      </c>
      <c r="ZR165" t="s">
        <v>862</v>
      </c>
      <c r="ZS165" t="s">
        <v>862</v>
      </c>
      <c r="ZT165" s="11">
        <v>2</v>
      </c>
      <c r="ZU165">
        <v>1</v>
      </c>
      <c r="ZV165">
        <v>1</v>
      </c>
      <c r="ZW165">
        <v>3</v>
      </c>
      <c r="ZX165">
        <v>1</v>
      </c>
      <c r="ZY165">
        <v>2</v>
      </c>
      <c r="ZZ165" t="s">
        <v>862</v>
      </c>
      <c r="AAA165" t="s">
        <v>862</v>
      </c>
      <c r="AAB165" t="s">
        <v>862</v>
      </c>
      <c r="AAC165" t="s">
        <v>862</v>
      </c>
      <c r="AAD165" t="s">
        <v>862</v>
      </c>
      <c r="AAE165">
        <v>1</v>
      </c>
      <c r="AAF165" t="s">
        <v>862</v>
      </c>
      <c r="AAG165" t="s">
        <v>862</v>
      </c>
      <c r="AAH165" t="s">
        <v>862</v>
      </c>
      <c r="AAI165" t="s">
        <v>862</v>
      </c>
      <c r="AAJ165" t="s">
        <v>862</v>
      </c>
      <c r="AAK165" t="s">
        <v>862</v>
      </c>
      <c r="AAL165" s="11" t="s">
        <v>862</v>
      </c>
      <c r="AAM165" t="s">
        <v>862</v>
      </c>
      <c r="AAN165" t="s">
        <v>862</v>
      </c>
      <c r="AAO165">
        <v>1</v>
      </c>
      <c r="AAP165">
        <v>2</v>
      </c>
      <c r="AAQ165">
        <v>2</v>
      </c>
      <c r="AAR165">
        <v>2</v>
      </c>
      <c r="AAS165">
        <v>2</v>
      </c>
      <c r="AAT165">
        <v>2</v>
      </c>
      <c r="AAU165">
        <v>2</v>
      </c>
      <c r="AAV165">
        <v>2</v>
      </c>
      <c r="AAW165" t="s">
        <v>862</v>
      </c>
      <c r="AAX165" t="s">
        <v>862</v>
      </c>
      <c r="AAY165">
        <v>3</v>
      </c>
      <c r="ABB165" t="s">
        <v>3322</v>
      </c>
      <c r="ABD165">
        <v>3</v>
      </c>
      <c r="ABG165" t="s">
        <v>3560</v>
      </c>
      <c r="ABI165" t="s">
        <v>868</v>
      </c>
      <c r="ABJ165" t="s">
        <v>869</v>
      </c>
      <c r="ABK165" t="s">
        <v>870</v>
      </c>
      <c r="ABL165">
        <v>2</v>
      </c>
      <c r="ABM165" t="s">
        <v>862</v>
      </c>
      <c r="ABN165" t="s">
        <v>862</v>
      </c>
      <c r="ABO165" t="s">
        <v>862</v>
      </c>
      <c r="ABP165" t="s">
        <v>862</v>
      </c>
      <c r="ABQ165" t="s">
        <v>862</v>
      </c>
      <c r="ABR165" t="s">
        <v>862</v>
      </c>
      <c r="ABS165" t="s">
        <v>862</v>
      </c>
      <c r="ABT165" t="s">
        <v>862</v>
      </c>
      <c r="ABU165" t="s">
        <v>862</v>
      </c>
      <c r="ABV165" t="s">
        <v>862</v>
      </c>
      <c r="ABW165" t="s">
        <v>862</v>
      </c>
      <c r="ABX165" t="s">
        <v>862</v>
      </c>
      <c r="ABY165">
        <v>3</v>
      </c>
      <c r="ABZ165">
        <v>1</v>
      </c>
      <c r="ACA165">
        <v>1</v>
      </c>
      <c r="ACB165" t="s">
        <v>862</v>
      </c>
      <c r="ACC165" t="s">
        <v>4320</v>
      </c>
      <c r="ACD165">
        <v>2</v>
      </c>
      <c r="ACE165" t="s">
        <v>862</v>
      </c>
      <c r="ACF165" t="s">
        <v>4321</v>
      </c>
      <c r="ACG165" s="11">
        <v>2</v>
      </c>
      <c r="ACH165" s="11">
        <v>1</v>
      </c>
      <c r="ACI165" s="11" t="s">
        <v>862</v>
      </c>
      <c r="ACJ165" s="11" t="s">
        <v>862</v>
      </c>
      <c r="ACK165" s="11" t="s">
        <v>862</v>
      </c>
      <c r="ACL165" s="11" t="s">
        <v>862</v>
      </c>
      <c r="ACM165" s="11" t="s">
        <v>862</v>
      </c>
      <c r="ACN165" s="11" t="s">
        <v>862</v>
      </c>
      <c r="ACO165" s="11" t="s">
        <v>862</v>
      </c>
      <c r="ACP165" s="11" t="s">
        <v>862</v>
      </c>
      <c r="ACQ165" s="11" t="s">
        <v>862</v>
      </c>
      <c r="ACR165" s="11">
        <v>1</v>
      </c>
      <c r="ACS165" s="11" t="s">
        <v>862</v>
      </c>
      <c r="ACT165" s="11" t="s">
        <v>862</v>
      </c>
      <c r="ACU165" s="11" t="s">
        <v>862</v>
      </c>
      <c r="ACV165" s="11" t="s">
        <v>862</v>
      </c>
      <c r="ACW165" s="11" t="s">
        <v>862</v>
      </c>
      <c r="ACX165" s="11" t="s">
        <v>862</v>
      </c>
      <c r="ACY165" s="11" t="s">
        <v>862</v>
      </c>
      <c r="ACZ165" s="11" t="s">
        <v>862</v>
      </c>
      <c r="ADA165" s="11" t="s">
        <v>862</v>
      </c>
      <c r="ADB165" s="11">
        <v>1</v>
      </c>
      <c r="ADC165" s="11" t="s">
        <v>862</v>
      </c>
      <c r="ADD165" s="11" t="s">
        <v>862</v>
      </c>
      <c r="ADE165" s="11" t="s">
        <v>862</v>
      </c>
      <c r="ADF165" s="11" t="s">
        <v>862</v>
      </c>
      <c r="ADG165" s="11" t="s">
        <v>862</v>
      </c>
      <c r="ADH165" s="11" t="s">
        <v>862</v>
      </c>
      <c r="ADI165" s="11" t="s">
        <v>862</v>
      </c>
      <c r="ADJ165" s="11" t="s">
        <v>862</v>
      </c>
      <c r="ADK165" s="11" t="s">
        <v>862</v>
      </c>
      <c r="ADL165" s="11" t="s">
        <v>862</v>
      </c>
      <c r="ADM165" s="11" t="s">
        <v>862</v>
      </c>
      <c r="ADN165" s="11" t="s">
        <v>862</v>
      </c>
      <c r="ADO165" s="11" t="s">
        <v>862</v>
      </c>
      <c r="ADP165" s="11" t="s">
        <v>862</v>
      </c>
      <c r="ADQ165" s="11" t="s">
        <v>862</v>
      </c>
      <c r="ADR165" s="11" t="s">
        <v>862</v>
      </c>
      <c r="ADS165" s="11" t="s">
        <v>862</v>
      </c>
      <c r="ADT165" s="11" t="s">
        <v>862</v>
      </c>
      <c r="ADU165" s="11" t="s">
        <v>862</v>
      </c>
      <c r="ADV165" s="11" t="s">
        <v>862</v>
      </c>
      <c r="ADW165" s="11" t="s">
        <v>862</v>
      </c>
      <c r="ADX165" s="11" t="s">
        <v>862</v>
      </c>
      <c r="ADY165" s="11" t="s">
        <v>862</v>
      </c>
      <c r="ADZ165" s="11">
        <v>1</v>
      </c>
      <c r="AEA165" s="11" t="s">
        <v>862</v>
      </c>
      <c r="AEB165" s="11" t="s">
        <v>862</v>
      </c>
      <c r="AEC165" s="11" t="s">
        <v>862</v>
      </c>
      <c r="AED165" s="11" t="s">
        <v>862</v>
      </c>
      <c r="AEE165" s="11" t="s">
        <v>862</v>
      </c>
      <c r="AEF165" s="11" t="s">
        <v>862</v>
      </c>
      <c r="AEG165" s="11">
        <v>1</v>
      </c>
      <c r="AEH165" s="11" t="s">
        <v>979</v>
      </c>
      <c r="AEI165" s="11" t="s">
        <v>862</v>
      </c>
      <c r="AEJ165" s="11" t="s">
        <v>862</v>
      </c>
      <c r="AEK165" s="11" t="s">
        <v>862</v>
      </c>
      <c r="AEL165" s="11" t="s">
        <v>862</v>
      </c>
      <c r="AEM165" s="11" t="s">
        <v>862</v>
      </c>
      <c r="AEN165" s="11" t="s">
        <v>862</v>
      </c>
      <c r="AEO165" s="11">
        <v>2</v>
      </c>
      <c r="AEP165" s="11" t="s">
        <v>862</v>
      </c>
      <c r="AEQ165" s="11" t="s">
        <v>862</v>
      </c>
      <c r="AER165" s="11" t="s">
        <v>862</v>
      </c>
      <c r="AES165" s="11">
        <v>1</v>
      </c>
      <c r="AET165" s="11" t="s">
        <v>862</v>
      </c>
      <c r="AEU165" s="11" t="s">
        <v>862</v>
      </c>
      <c r="AEV165" s="11" t="s">
        <v>862</v>
      </c>
      <c r="AEW165" s="11" t="s">
        <v>862</v>
      </c>
      <c r="AEX165" s="11" t="s">
        <v>862</v>
      </c>
      <c r="AEY165" s="11" t="s">
        <v>862</v>
      </c>
      <c r="AEZ165" s="11" t="s">
        <v>862</v>
      </c>
      <c r="AFA165" s="11" t="s">
        <v>862</v>
      </c>
      <c r="AFB165" s="11">
        <v>3</v>
      </c>
      <c r="AFC165" s="11" t="s">
        <v>862</v>
      </c>
      <c r="AFD165" s="11" t="s">
        <v>862</v>
      </c>
      <c r="AFE165" s="11" t="s">
        <v>862</v>
      </c>
      <c r="AFF165" s="11" t="s">
        <v>862</v>
      </c>
      <c r="AFG165" s="11" t="s">
        <v>862</v>
      </c>
      <c r="AFH165" s="11" t="s">
        <v>862</v>
      </c>
      <c r="AFI165" s="11" t="s">
        <v>862</v>
      </c>
      <c r="AFJ165" s="11">
        <v>1</v>
      </c>
      <c r="AFK165" s="11">
        <v>1</v>
      </c>
      <c r="AFL165" s="11">
        <v>1</v>
      </c>
      <c r="AFM165" s="11" t="s">
        <v>862</v>
      </c>
      <c r="AFN165" s="11">
        <v>1</v>
      </c>
      <c r="AFO165" s="11" t="s">
        <v>862</v>
      </c>
      <c r="AFP165" s="11" t="s">
        <v>862</v>
      </c>
      <c r="AFQ165" s="11" t="s">
        <v>862</v>
      </c>
      <c r="AFR165" s="11" t="s">
        <v>862</v>
      </c>
      <c r="AFS165" s="11" t="s">
        <v>862</v>
      </c>
      <c r="AFT165" s="11" t="s">
        <v>862</v>
      </c>
      <c r="AFU165" s="11" t="s">
        <v>862</v>
      </c>
      <c r="AFV165" s="11" t="s">
        <v>862</v>
      </c>
      <c r="AFW165" s="11" t="s">
        <v>862</v>
      </c>
      <c r="AFX165" s="11" t="s">
        <v>862</v>
      </c>
      <c r="AFY165" s="11" t="s">
        <v>862</v>
      </c>
      <c r="AFZ165" s="11" t="s">
        <v>862</v>
      </c>
      <c r="AGA165" s="11">
        <v>2</v>
      </c>
      <c r="AGB165" s="11">
        <v>2</v>
      </c>
      <c r="AGC165" s="11">
        <v>1</v>
      </c>
      <c r="AGD165" s="11" t="s">
        <v>862</v>
      </c>
      <c r="AGE165" s="11">
        <v>2</v>
      </c>
      <c r="AGF165" s="11" t="s">
        <v>862</v>
      </c>
      <c r="AGG165" s="11" t="s">
        <v>862</v>
      </c>
      <c r="AGH165" s="11" t="s">
        <v>862</v>
      </c>
      <c r="AGI165" s="11" t="s">
        <v>862</v>
      </c>
      <c r="AGJ165" s="11" t="s">
        <v>862</v>
      </c>
      <c r="AGK165" s="11" t="s">
        <v>862</v>
      </c>
      <c r="AGL165" s="11" t="s">
        <v>862</v>
      </c>
      <c r="AGM165" s="11" t="s">
        <v>862</v>
      </c>
      <c r="AGN165" s="11">
        <v>4</v>
      </c>
      <c r="AGO165" s="11">
        <v>3</v>
      </c>
      <c r="AGP165" s="11">
        <v>5</v>
      </c>
      <c r="AGQ165" s="11">
        <v>1</v>
      </c>
      <c r="AGR165" s="11">
        <v>1</v>
      </c>
      <c r="AGS165" s="11" t="s">
        <v>862</v>
      </c>
      <c r="AGT165" s="11" t="s">
        <v>862</v>
      </c>
      <c r="AGU165" s="11" t="s">
        <v>862</v>
      </c>
      <c r="AGV165" s="11" t="s">
        <v>862</v>
      </c>
      <c r="AGW165" s="11">
        <v>1</v>
      </c>
      <c r="AGX165" s="11">
        <v>1</v>
      </c>
      <c r="AGY165" s="11" t="s">
        <v>862</v>
      </c>
      <c r="AGZ165" s="11" t="s">
        <v>862</v>
      </c>
      <c r="AHA165" s="11" t="s">
        <v>862</v>
      </c>
      <c r="AHB165" s="11" t="s">
        <v>862</v>
      </c>
      <c r="AHC165" s="11" t="s">
        <v>862</v>
      </c>
      <c r="AHD165" s="11" t="s">
        <v>862</v>
      </c>
      <c r="AHE165" s="11" t="s">
        <v>862</v>
      </c>
      <c r="AHF165" s="11" t="s">
        <v>862</v>
      </c>
      <c r="AHG165" s="11">
        <v>1</v>
      </c>
      <c r="AHH165" s="11">
        <v>5</v>
      </c>
      <c r="AHI165" s="11" t="s">
        <v>862</v>
      </c>
      <c r="AHJ165" s="11" t="s">
        <v>862</v>
      </c>
      <c r="AHK165" s="11" t="s">
        <v>862</v>
      </c>
      <c r="AHL165" s="11" t="s">
        <v>862</v>
      </c>
      <c r="AHM165" s="11" t="s">
        <v>980</v>
      </c>
      <c r="AHN165" s="11">
        <v>1</v>
      </c>
      <c r="AHO165" s="11" t="b">
        <f t="shared" si="9"/>
        <v>1</v>
      </c>
      <c r="AHP165" s="11" t="b">
        <f t="shared" si="10"/>
        <v>0</v>
      </c>
      <c r="AHQ165" s="11" t="b">
        <f t="shared" si="11"/>
        <v>0</v>
      </c>
    </row>
    <row r="166" spans="1:901" ht="15" customHeight="1" x14ac:dyDescent="0.2">
      <c r="A166">
        <v>2000971</v>
      </c>
      <c r="B166" t="s">
        <v>2287</v>
      </c>
      <c r="C166">
        <v>1</v>
      </c>
      <c r="D166">
        <v>0</v>
      </c>
      <c r="E166">
        <v>2</v>
      </c>
      <c r="F166">
        <v>0</v>
      </c>
      <c r="G166">
        <v>1</v>
      </c>
      <c r="H166">
        <v>2</v>
      </c>
      <c r="I166" t="s">
        <v>862</v>
      </c>
      <c r="J166">
        <v>1</v>
      </c>
      <c r="K166">
        <v>1</v>
      </c>
      <c r="L166" t="s">
        <v>862</v>
      </c>
      <c r="M166" t="s">
        <v>862</v>
      </c>
      <c r="N166" t="s">
        <v>862</v>
      </c>
      <c r="O166" t="s">
        <v>862</v>
      </c>
      <c r="P166" t="s">
        <v>862</v>
      </c>
      <c r="Q166" t="s">
        <v>862</v>
      </c>
      <c r="R166" t="s">
        <v>862</v>
      </c>
      <c r="S166" t="s">
        <v>862</v>
      </c>
      <c r="T166">
        <f t="shared" si="8"/>
        <v>1</v>
      </c>
      <c r="U166" t="s">
        <v>2401</v>
      </c>
      <c r="V166">
        <v>3</v>
      </c>
      <c r="W166">
        <v>592538</v>
      </c>
      <c r="X166">
        <v>19</v>
      </c>
      <c r="Y166" t="s">
        <v>862</v>
      </c>
      <c r="Z166" t="s">
        <v>862</v>
      </c>
      <c r="AA166" t="s">
        <v>862</v>
      </c>
      <c r="AB166" t="s">
        <v>862</v>
      </c>
      <c r="AC166" t="s">
        <v>862</v>
      </c>
      <c r="AD166" t="s">
        <v>862</v>
      </c>
      <c r="AE166" t="s">
        <v>862</v>
      </c>
      <c r="AF166" s="8">
        <v>4</v>
      </c>
      <c r="AG166">
        <v>2</v>
      </c>
      <c r="AH166" t="s">
        <v>862</v>
      </c>
      <c r="AI166" t="s">
        <v>862</v>
      </c>
      <c r="AJ166" t="s">
        <v>862</v>
      </c>
      <c r="AK166" t="s">
        <v>862</v>
      </c>
      <c r="AL166" t="s">
        <v>862</v>
      </c>
      <c r="AM166" t="s">
        <v>862</v>
      </c>
      <c r="AN166" t="s">
        <v>862</v>
      </c>
      <c r="AO166" t="s">
        <v>862</v>
      </c>
      <c r="AQ166" s="11">
        <v>1</v>
      </c>
      <c r="AR166" s="11">
        <v>1</v>
      </c>
      <c r="AS166" s="11">
        <v>1</v>
      </c>
      <c r="AT166" s="11">
        <v>1</v>
      </c>
      <c r="AU166" s="11">
        <v>2</v>
      </c>
      <c r="AV166" s="11">
        <v>2</v>
      </c>
      <c r="AW166" s="11">
        <v>1</v>
      </c>
      <c r="AX166" s="11" t="s">
        <v>862</v>
      </c>
      <c r="AY166" s="11">
        <v>2</v>
      </c>
      <c r="AZ166" s="11">
        <v>2</v>
      </c>
      <c r="BA166">
        <v>2</v>
      </c>
      <c r="BB166">
        <v>6</v>
      </c>
      <c r="BD166">
        <v>6</v>
      </c>
      <c r="BE166">
        <v>1</v>
      </c>
      <c r="BF166" t="s">
        <v>862</v>
      </c>
      <c r="BG166">
        <v>3</v>
      </c>
      <c r="BH166" s="5">
        <v>2</v>
      </c>
      <c r="BI166" s="11">
        <v>2</v>
      </c>
      <c r="BJ166" s="11"/>
      <c r="BK166" s="11"/>
      <c r="BL166" s="11"/>
      <c r="BM166" s="11"/>
      <c r="BN166" s="11"/>
      <c r="BO166" s="11">
        <v>2</v>
      </c>
      <c r="BP166" s="11">
        <v>1</v>
      </c>
      <c r="BQ166" s="11" t="s">
        <v>862</v>
      </c>
      <c r="BR166" s="11" t="s">
        <v>862</v>
      </c>
      <c r="BS166" s="11" t="s">
        <v>862</v>
      </c>
      <c r="BT166" s="11" t="s">
        <v>862</v>
      </c>
      <c r="BU166" s="11" t="s">
        <v>862</v>
      </c>
      <c r="BV166" s="11">
        <v>3</v>
      </c>
      <c r="BW166" s="11" t="s">
        <v>862</v>
      </c>
      <c r="BX166" s="11" t="s">
        <v>862</v>
      </c>
      <c r="BY166" s="11" t="s">
        <v>862</v>
      </c>
      <c r="BZ166" s="11" t="s">
        <v>862</v>
      </c>
      <c r="CA166" s="11" t="s">
        <v>862</v>
      </c>
      <c r="CB166" s="11" t="s">
        <v>862</v>
      </c>
      <c r="CC166" s="11" t="s">
        <v>862</v>
      </c>
      <c r="CD166">
        <v>26</v>
      </c>
      <c r="CE166" t="s">
        <v>862</v>
      </c>
      <c r="CF166" t="s">
        <v>862</v>
      </c>
      <c r="CG166" t="s">
        <v>862</v>
      </c>
      <c r="CH166" s="11"/>
      <c r="CI166" t="s">
        <v>862</v>
      </c>
      <c r="CJ166">
        <v>14</v>
      </c>
      <c r="CK166" t="s">
        <v>862</v>
      </c>
      <c r="CL166">
        <v>6</v>
      </c>
      <c r="CM166">
        <v>1</v>
      </c>
      <c r="CN166" t="s">
        <v>862</v>
      </c>
      <c r="CO166">
        <v>5</v>
      </c>
      <c r="CP166" t="s">
        <v>862</v>
      </c>
      <c r="CQ166">
        <v>23</v>
      </c>
      <c r="CR166">
        <v>2</v>
      </c>
      <c r="CS166">
        <v>1</v>
      </c>
      <c r="CT166" t="s">
        <v>862</v>
      </c>
      <c r="CU166" s="11">
        <v>4</v>
      </c>
      <c r="CV166" t="s">
        <v>862</v>
      </c>
      <c r="CW166" t="s">
        <v>862</v>
      </c>
      <c r="CX166" t="s">
        <v>862</v>
      </c>
      <c r="CY166" t="s">
        <v>862</v>
      </c>
      <c r="CZ166" t="s">
        <v>862</v>
      </c>
      <c r="DA166" t="s">
        <v>862</v>
      </c>
      <c r="DB166" t="s">
        <v>862</v>
      </c>
      <c r="DC166" t="s">
        <v>862</v>
      </c>
      <c r="DD166" t="s">
        <v>862</v>
      </c>
      <c r="DE166" t="s">
        <v>862</v>
      </c>
      <c r="DF166" t="s">
        <v>862</v>
      </c>
      <c r="DG166" t="s">
        <v>862</v>
      </c>
      <c r="DH166" s="11" t="s">
        <v>862</v>
      </c>
      <c r="DI166" t="s">
        <v>862</v>
      </c>
      <c r="DJ166" t="s">
        <v>862</v>
      </c>
      <c r="DK166" t="s">
        <v>862</v>
      </c>
      <c r="DL166" t="s">
        <v>862</v>
      </c>
      <c r="DM166" t="s">
        <v>862</v>
      </c>
      <c r="DN166" t="s">
        <v>862</v>
      </c>
      <c r="DO166" t="s">
        <v>862</v>
      </c>
      <c r="DP166" t="s">
        <v>862</v>
      </c>
      <c r="DQ166" t="s">
        <v>862</v>
      </c>
      <c r="DR166" t="s">
        <v>862</v>
      </c>
      <c r="DS166" t="s">
        <v>862</v>
      </c>
      <c r="DT166" t="s">
        <v>862</v>
      </c>
      <c r="DU166" s="11" t="s">
        <v>862</v>
      </c>
      <c r="DV166" t="s">
        <v>862</v>
      </c>
      <c r="DW166" t="s">
        <v>862</v>
      </c>
      <c r="DX166" t="s">
        <v>862</v>
      </c>
      <c r="DY166" t="s">
        <v>862</v>
      </c>
      <c r="DZ166" t="s">
        <v>862</v>
      </c>
      <c r="EA166" t="s">
        <v>862</v>
      </c>
      <c r="EB166" t="s">
        <v>862</v>
      </c>
      <c r="EC166" t="s">
        <v>862</v>
      </c>
      <c r="ED166" t="s">
        <v>862</v>
      </c>
      <c r="EE166" t="s">
        <v>862</v>
      </c>
      <c r="EF166" t="s">
        <v>862</v>
      </c>
      <c r="EG166" t="s">
        <v>862</v>
      </c>
      <c r="EH166" s="11" t="s">
        <v>862</v>
      </c>
      <c r="EI166" s="11"/>
      <c r="EJ166" s="11"/>
      <c r="EK166" s="11"/>
      <c r="EL166" s="11"/>
      <c r="EM166" s="11"/>
      <c r="EN166" s="11"/>
      <c r="EO166" s="11"/>
      <c r="EP166" s="11"/>
      <c r="EQ166" s="11"/>
      <c r="ER166" s="11"/>
      <c r="ES166" s="11"/>
      <c r="ET166" s="11"/>
      <c r="EU166" s="11"/>
      <c r="EV166" s="11">
        <v>2</v>
      </c>
      <c r="EW166" s="11">
        <v>2</v>
      </c>
      <c r="EX166" s="11" t="s">
        <v>862</v>
      </c>
      <c r="EY166" s="11" t="s">
        <v>862</v>
      </c>
      <c r="EZ166" s="11" t="s">
        <v>862</v>
      </c>
      <c r="FA166">
        <v>11</v>
      </c>
      <c r="FB166" t="s">
        <v>862</v>
      </c>
      <c r="FC166" t="s">
        <v>862</v>
      </c>
      <c r="FD166" t="s">
        <v>862</v>
      </c>
      <c r="FE166" s="11" t="s">
        <v>862</v>
      </c>
      <c r="FF166" s="11" t="s">
        <v>862</v>
      </c>
      <c r="FG166" t="s">
        <v>862</v>
      </c>
      <c r="FH166">
        <v>5</v>
      </c>
      <c r="FI166" s="5">
        <v>2</v>
      </c>
      <c r="FJ166" t="s">
        <v>862</v>
      </c>
      <c r="FK166" s="11"/>
      <c r="FL166" s="11"/>
      <c r="FM166" s="11"/>
      <c r="FN166" s="11"/>
      <c r="FO166" s="11"/>
      <c r="FP166" s="11"/>
      <c r="FQ166" s="11"/>
      <c r="FR166" s="11"/>
      <c r="FS166" s="11"/>
      <c r="FT166" s="11"/>
      <c r="FU166" s="11"/>
      <c r="FV166" s="11"/>
      <c r="FW166" s="11"/>
      <c r="FX166" s="11"/>
      <c r="FY166" s="11"/>
      <c r="FZ166" s="11"/>
      <c r="GA166" s="11"/>
      <c r="GB166" s="11"/>
      <c r="GC166" s="11"/>
      <c r="GD166" s="11"/>
      <c r="GE166" s="11"/>
      <c r="GF166" s="11"/>
      <c r="GG166" s="11"/>
      <c r="GH166" s="11"/>
      <c r="GI166" s="11"/>
      <c r="GJ166" s="11"/>
      <c r="GK166" s="11"/>
      <c r="GL166" s="11"/>
      <c r="GM166" s="11"/>
      <c r="GN166" s="11"/>
      <c r="GO166" s="11"/>
      <c r="GP166" s="11"/>
      <c r="GQ166" s="11"/>
      <c r="GR166" s="11"/>
      <c r="GS166" s="11"/>
      <c r="GT166" s="11"/>
      <c r="GU166" s="11"/>
      <c r="GV166" s="11"/>
      <c r="GW166" s="11"/>
      <c r="GX166" s="11"/>
      <c r="HS166" s="11" t="s">
        <v>862</v>
      </c>
      <c r="HT166" s="11" t="s">
        <v>862</v>
      </c>
      <c r="HU166" s="11" t="s">
        <v>862</v>
      </c>
      <c r="HV166" s="11" t="s">
        <v>862</v>
      </c>
      <c r="HW166" s="11" t="s">
        <v>862</v>
      </c>
      <c r="HX166" s="11"/>
      <c r="HY166" s="11"/>
      <c r="HZ166" s="11"/>
      <c r="IA166" s="11"/>
      <c r="IB166" s="11"/>
      <c r="IC166" s="11"/>
      <c r="ID166" s="11"/>
      <c r="IE166" s="11"/>
      <c r="IF166" s="11"/>
      <c r="IG166" s="11"/>
      <c r="IH166" s="11"/>
      <c r="II166" s="11"/>
      <c r="IJ166" s="11"/>
      <c r="IK166" s="11"/>
      <c r="IL166" s="11"/>
      <c r="IM166" s="11"/>
      <c r="IN166" s="11"/>
      <c r="IO166" s="11"/>
      <c r="IP166" s="11"/>
      <c r="IQ166" s="11"/>
      <c r="IR166" s="11"/>
      <c r="IS166" s="11"/>
      <c r="IT166" s="11"/>
      <c r="IU166" s="11"/>
      <c r="IV166" s="11"/>
      <c r="IW166" s="11"/>
      <c r="IX166" s="11"/>
      <c r="IY166" s="11"/>
      <c r="IZ166" s="11"/>
      <c r="JA166" s="11"/>
      <c r="JB166" s="11"/>
      <c r="JC166" s="11"/>
      <c r="JD166" s="11"/>
      <c r="JE166" s="11"/>
      <c r="JF166" s="11"/>
      <c r="JG166" s="5">
        <v>1</v>
      </c>
      <c r="JH166" t="s">
        <v>862</v>
      </c>
      <c r="JI166" t="s">
        <v>862</v>
      </c>
      <c r="JJ166">
        <v>1</v>
      </c>
      <c r="JK166" t="s">
        <v>862</v>
      </c>
      <c r="JL166">
        <v>2</v>
      </c>
      <c r="JM166" t="s">
        <v>862</v>
      </c>
      <c r="JN166">
        <v>1</v>
      </c>
      <c r="JO166" t="s">
        <v>862</v>
      </c>
      <c r="JP166">
        <v>1</v>
      </c>
      <c r="JQ166">
        <v>2</v>
      </c>
      <c r="JR166">
        <v>6</v>
      </c>
      <c r="JS166">
        <v>8</v>
      </c>
      <c r="JT166" t="s">
        <v>862</v>
      </c>
      <c r="JU166" t="s">
        <v>862</v>
      </c>
      <c r="JV166" t="s">
        <v>862</v>
      </c>
      <c r="JW166" t="s">
        <v>862</v>
      </c>
      <c r="JX166">
        <v>10</v>
      </c>
      <c r="JY166" t="s">
        <v>862</v>
      </c>
      <c r="JZ166" t="s">
        <v>862</v>
      </c>
      <c r="KA166" t="s">
        <v>862</v>
      </c>
      <c r="KB166" t="s">
        <v>862</v>
      </c>
      <c r="KC166" t="s">
        <v>862</v>
      </c>
      <c r="KD166" t="s">
        <v>862</v>
      </c>
      <c r="KE166">
        <v>1</v>
      </c>
      <c r="KF166">
        <v>1</v>
      </c>
      <c r="KG166" t="s">
        <v>862</v>
      </c>
      <c r="KH166">
        <v>1</v>
      </c>
      <c r="KI166">
        <v>1</v>
      </c>
      <c r="KJ166" t="s">
        <v>862</v>
      </c>
      <c r="KK166" t="s">
        <v>862</v>
      </c>
      <c r="KL166" t="s">
        <v>862</v>
      </c>
      <c r="KM166" t="s">
        <v>862</v>
      </c>
      <c r="KN166" t="s">
        <v>862</v>
      </c>
      <c r="KO166" t="s">
        <v>862</v>
      </c>
      <c r="KP166" t="s">
        <v>862</v>
      </c>
      <c r="KQ166" t="s">
        <v>862</v>
      </c>
      <c r="KR166" t="s">
        <v>862</v>
      </c>
      <c r="KS166" t="s">
        <v>862</v>
      </c>
      <c r="KT166" t="s">
        <v>862</v>
      </c>
      <c r="KU166" t="s">
        <v>862</v>
      </c>
      <c r="KV166" t="s">
        <v>862</v>
      </c>
      <c r="KW166" t="s">
        <v>862</v>
      </c>
      <c r="KX166" t="s">
        <v>862</v>
      </c>
      <c r="KY166" t="s">
        <v>862</v>
      </c>
      <c r="KZ166" t="s">
        <v>862</v>
      </c>
      <c r="LA166" t="s">
        <v>862</v>
      </c>
      <c r="LB166" t="s">
        <v>862</v>
      </c>
      <c r="LC166" t="s">
        <v>862</v>
      </c>
      <c r="LD166" t="s">
        <v>862</v>
      </c>
      <c r="LE166" t="s">
        <v>862</v>
      </c>
      <c r="LF166" t="s">
        <v>862</v>
      </c>
      <c r="LG166" t="s">
        <v>862</v>
      </c>
      <c r="LH166" t="s">
        <v>862</v>
      </c>
      <c r="LI166" t="s">
        <v>862</v>
      </c>
      <c r="LJ166" t="s">
        <v>862</v>
      </c>
      <c r="LK166" t="s">
        <v>862</v>
      </c>
      <c r="LL166">
        <v>1</v>
      </c>
      <c r="LM166" s="1">
        <v>20000</v>
      </c>
      <c r="LN166">
        <v>1</v>
      </c>
      <c r="LO166" t="s">
        <v>862</v>
      </c>
      <c r="LP166">
        <v>7</v>
      </c>
      <c r="LQ166">
        <v>65</v>
      </c>
      <c r="LR166">
        <v>3</v>
      </c>
      <c r="LS166" t="s">
        <v>2585</v>
      </c>
      <c r="LT166">
        <v>3</v>
      </c>
      <c r="LU166" t="s">
        <v>862</v>
      </c>
      <c r="LV166" t="s">
        <v>862</v>
      </c>
      <c r="LW166" t="s">
        <v>862</v>
      </c>
      <c r="LX166" t="s">
        <v>862</v>
      </c>
      <c r="LY166" t="s">
        <v>862</v>
      </c>
      <c r="LZ166" t="s">
        <v>862</v>
      </c>
      <c r="MA166" t="s">
        <v>862</v>
      </c>
      <c r="MB166" t="s">
        <v>862</v>
      </c>
      <c r="MC166" t="s">
        <v>862</v>
      </c>
      <c r="MD166" t="s">
        <v>862</v>
      </c>
      <c r="ME166">
        <v>1</v>
      </c>
      <c r="MF166" t="s">
        <v>862</v>
      </c>
      <c r="MG166" t="s">
        <v>862</v>
      </c>
      <c r="MH166" t="s">
        <v>862</v>
      </c>
      <c r="MI166" t="s">
        <v>862</v>
      </c>
      <c r="MJ166">
        <v>1</v>
      </c>
      <c r="MK166" t="s">
        <v>862</v>
      </c>
      <c r="ML166" t="s">
        <v>862</v>
      </c>
      <c r="MM166" t="s">
        <v>862</v>
      </c>
      <c r="MN166" t="s">
        <v>862</v>
      </c>
      <c r="MO166" t="s">
        <v>862</v>
      </c>
      <c r="MP166" t="s">
        <v>862</v>
      </c>
      <c r="MQ166" t="s">
        <v>862</v>
      </c>
      <c r="MR166">
        <v>35</v>
      </c>
      <c r="MS166" t="s">
        <v>862</v>
      </c>
      <c r="MT166" t="s">
        <v>862</v>
      </c>
      <c r="MU166" t="s">
        <v>862</v>
      </c>
      <c r="MV166" t="s">
        <v>862</v>
      </c>
      <c r="MW166" t="s">
        <v>862</v>
      </c>
      <c r="MX166">
        <v>8</v>
      </c>
      <c r="MY166" t="s">
        <v>862</v>
      </c>
      <c r="MZ166" t="s">
        <v>862</v>
      </c>
      <c r="NA166" t="s">
        <v>862</v>
      </c>
      <c r="NB166" t="s">
        <v>862</v>
      </c>
      <c r="NC166" t="s">
        <v>862</v>
      </c>
      <c r="ND166">
        <v>1</v>
      </c>
      <c r="NE166" t="s">
        <v>862</v>
      </c>
      <c r="NF166" t="s">
        <v>862</v>
      </c>
      <c r="NG166" t="s">
        <v>862</v>
      </c>
      <c r="NH166" t="s">
        <v>862</v>
      </c>
      <c r="NI166" t="s">
        <v>862</v>
      </c>
      <c r="NJ166">
        <v>2</v>
      </c>
      <c r="NK166" t="s">
        <v>862</v>
      </c>
      <c r="NL166" t="s">
        <v>862</v>
      </c>
      <c r="NM166" t="s">
        <v>862</v>
      </c>
      <c r="NN166" t="s">
        <v>862</v>
      </c>
      <c r="NO166" t="s">
        <v>862</v>
      </c>
      <c r="NP166">
        <v>2</v>
      </c>
      <c r="NQ166" t="s">
        <v>862</v>
      </c>
      <c r="NR166" t="s">
        <v>862</v>
      </c>
      <c r="NS166" t="s">
        <v>862</v>
      </c>
      <c r="NT166" t="s">
        <v>862</v>
      </c>
      <c r="NU166" t="s">
        <v>862</v>
      </c>
      <c r="NV166">
        <v>2</v>
      </c>
      <c r="NW166" t="s">
        <v>862</v>
      </c>
      <c r="NX166" t="s">
        <v>862</v>
      </c>
      <c r="NY166" t="s">
        <v>862</v>
      </c>
      <c r="NZ166" t="s">
        <v>862</v>
      </c>
      <c r="OA166" t="s">
        <v>862</v>
      </c>
      <c r="OB166" t="s">
        <v>862</v>
      </c>
      <c r="OC166">
        <v>8</v>
      </c>
      <c r="OD166" t="s">
        <v>862</v>
      </c>
      <c r="OE166" t="s">
        <v>862</v>
      </c>
      <c r="OF166" s="11" t="s">
        <v>862</v>
      </c>
      <c r="OG166">
        <v>2</v>
      </c>
      <c r="OH166" t="s">
        <v>862</v>
      </c>
      <c r="OI166" t="s">
        <v>862</v>
      </c>
      <c r="OJ166" t="s">
        <v>862</v>
      </c>
      <c r="OK166" t="s">
        <v>862</v>
      </c>
      <c r="OL166" t="s">
        <v>862</v>
      </c>
      <c r="OM166" t="s">
        <v>862</v>
      </c>
      <c r="ON166" t="s">
        <v>862</v>
      </c>
      <c r="OO166" t="s">
        <v>862</v>
      </c>
      <c r="OP166" t="s">
        <v>862</v>
      </c>
      <c r="OQ166" t="s">
        <v>862</v>
      </c>
      <c r="OR166" t="s">
        <v>862</v>
      </c>
      <c r="OS166">
        <v>2</v>
      </c>
      <c r="OT166" t="s">
        <v>862</v>
      </c>
      <c r="OU166" t="s">
        <v>862</v>
      </c>
      <c r="OV166">
        <v>3</v>
      </c>
      <c r="OW166" t="s">
        <v>862</v>
      </c>
      <c r="OX166" t="s">
        <v>862</v>
      </c>
      <c r="OY166" t="s">
        <v>862</v>
      </c>
      <c r="OZ166" t="s">
        <v>862</v>
      </c>
      <c r="PA166" t="s">
        <v>862</v>
      </c>
      <c r="PB166" t="s">
        <v>862</v>
      </c>
      <c r="PC166" t="s">
        <v>862</v>
      </c>
      <c r="PD166" t="s">
        <v>862</v>
      </c>
      <c r="PE166" t="s">
        <v>862</v>
      </c>
      <c r="PF166" t="s">
        <v>862</v>
      </c>
      <c r="PG166" t="s">
        <v>862</v>
      </c>
      <c r="PH166" t="s">
        <v>862</v>
      </c>
      <c r="PI166" t="s">
        <v>862</v>
      </c>
      <c r="PJ166" t="s">
        <v>862</v>
      </c>
      <c r="PK166" t="s">
        <v>862</v>
      </c>
      <c r="PL166" t="s">
        <v>862</v>
      </c>
      <c r="PM166">
        <v>1</v>
      </c>
      <c r="PN166" s="11">
        <v>1</v>
      </c>
      <c r="PO166">
        <v>1</v>
      </c>
      <c r="PP166">
        <v>1</v>
      </c>
      <c r="PQ166">
        <v>1</v>
      </c>
      <c r="PR166">
        <v>1</v>
      </c>
      <c r="PS166">
        <v>1</v>
      </c>
      <c r="PT166">
        <v>1</v>
      </c>
      <c r="PU166" t="s">
        <v>2694</v>
      </c>
      <c r="PV166" t="s">
        <v>862</v>
      </c>
      <c r="PW166">
        <v>1</v>
      </c>
      <c r="PX166" t="s">
        <v>862</v>
      </c>
      <c r="PY166" t="s">
        <v>862</v>
      </c>
      <c r="PZ166" t="s">
        <v>862</v>
      </c>
      <c r="QA166" s="11" t="s">
        <v>1461</v>
      </c>
      <c r="QB166" s="11">
        <v>1</v>
      </c>
      <c r="QC166" s="11">
        <v>3</v>
      </c>
      <c r="QD166" s="11" t="s">
        <v>862</v>
      </c>
      <c r="QE166">
        <v>3</v>
      </c>
      <c r="QF166" t="s">
        <v>862</v>
      </c>
      <c r="QG166" t="s">
        <v>862</v>
      </c>
      <c r="QH166" t="s">
        <v>862</v>
      </c>
      <c r="QI166" t="s">
        <v>862</v>
      </c>
      <c r="QK166" t="s">
        <v>862</v>
      </c>
      <c r="QL166" t="s">
        <v>862</v>
      </c>
      <c r="QM166" t="s">
        <v>862</v>
      </c>
      <c r="QN166" t="s">
        <v>862</v>
      </c>
      <c r="QO166" t="s">
        <v>862</v>
      </c>
      <c r="QP166" t="s">
        <v>862</v>
      </c>
      <c r="QQ166" t="s">
        <v>862</v>
      </c>
      <c r="QR166" t="s">
        <v>862</v>
      </c>
      <c r="QS166" t="s">
        <v>862</v>
      </c>
      <c r="QT166" t="s">
        <v>862</v>
      </c>
      <c r="QU166" t="s">
        <v>862</v>
      </c>
      <c r="QV166" t="s">
        <v>862</v>
      </c>
      <c r="QW166" t="s">
        <v>862</v>
      </c>
      <c r="QX166" t="s">
        <v>862</v>
      </c>
      <c r="QY166" t="s">
        <v>862</v>
      </c>
      <c r="QZ166" t="s">
        <v>862</v>
      </c>
      <c r="RA166" t="s">
        <v>862</v>
      </c>
      <c r="RB166" t="s">
        <v>862</v>
      </c>
      <c r="RC166" t="s">
        <v>862</v>
      </c>
      <c r="RD166" t="s">
        <v>862</v>
      </c>
      <c r="RE166" t="s">
        <v>862</v>
      </c>
      <c r="RF166" t="s">
        <v>862</v>
      </c>
      <c r="RG166" t="s">
        <v>862</v>
      </c>
      <c r="RH166" t="s">
        <v>862</v>
      </c>
      <c r="RI166" t="s">
        <v>862</v>
      </c>
      <c r="RJ166" t="s">
        <v>862</v>
      </c>
      <c r="RK166" t="s">
        <v>862</v>
      </c>
      <c r="RL166" t="s">
        <v>862</v>
      </c>
      <c r="RM166" t="s">
        <v>862</v>
      </c>
      <c r="RN166" t="s">
        <v>862</v>
      </c>
      <c r="RO166">
        <v>2</v>
      </c>
      <c r="RP166" t="s">
        <v>862</v>
      </c>
      <c r="RR166" t="s">
        <v>862</v>
      </c>
      <c r="RS166" t="s">
        <v>862</v>
      </c>
      <c r="RT166" t="s">
        <v>862</v>
      </c>
      <c r="RU166" t="s">
        <v>862</v>
      </c>
      <c r="RV166" t="s">
        <v>862</v>
      </c>
      <c r="RW166" t="s">
        <v>862</v>
      </c>
      <c r="RX166" t="s">
        <v>862</v>
      </c>
      <c r="RY166" t="s">
        <v>862</v>
      </c>
      <c r="RZ166" t="s">
        <v>862</v>
      </c>
      <c r="SA166" t="s">
        <v>862</v>
      </c>
      <c r="SB166" t="s">
        <v>862</v>
      </c>
      <c r="SC166">
        <v>2</v>
      </c>
      <c r="SD166" t="s">
        <v>862</v>
      </c>
      <c r="SE166" t="s">
        <v>862</v>
      </c>
      <c r="SF166" t="s">
        <v>862</v>
      </c>
      <c r="SG166" t="s">
        <v>862</v>
      </c>
      <c r="SH166" t="s">
        <v>862</v>
      </c>
      <c r="SI166" t="s">
        <v>862</v>
      </c>
      <c r="SJ166" t="s">
        <v>862</v>
      </c>
      <c r="SK166" t="s">
        <v>862</v>
      </c>
      <c r="SL166" t="s">
        <v>862</v>
      </c>
      <c r="SM166" t="s">
        <v>862</v>
      </c>
      <c r="SN166" t="s">
        <v>862</v>
      </c>
      <c r="SO166" t="s">
        <v>862</v>
      </c>
      <c r="SP166" t="s">
        <v>862</v>
      </c>
      <c r="SQ166" t="s">
        <v>862</v>
      </c>
      <c r="SR166" t="s">
        <v>862</v>
      </c>
      <c r="SS166" t="s">
        <v>862</v>
      </c>
      <c r="ST166" t="s">
        <v>862</v>
      </c>
      <c r="SU166" t="s">
        <v>862</v>
      </c>
      <c r="SV166" t="s">
        <v>862</v>
      </c>
      <c r="SW166" t="s">
        <v>862</v>
      </c>
      <c r="SX166" t="s">
        <v>862</v>
      </c>
      <c r="SY166" t="s">
        <v>862</v>
      </c>
      <c r="SZ166" t="s">
        <v>862</v>
      </c>
      <c r="TA166" t="s">
        <v>862</v>
      </c>
      <c r="TB166" t="s">
        <v>862</v>
      </c>
      <c r="TC166" t="s">
        <v>862</v>
      </c>
      <c r="TD166" t="s">
        <v>862</v>
      </c>
      <c r="TE166" t="s">
        <v>862</v>
      </c>
      <c r="TF166" t="s">
        <v>862</v>
      </c>
      <c r="TG166" t="s">
        <v>862</v>
      </c>
      <c r="TH166" t="s">
        <v>862</v>
      </c>
      <c r="TI166" t="s">
        <v>862</v>
      </c>
      <c r="TJ166" t="s">
        <v>862</v>
      </c>
      <c r="TK166" t="s">
        <v>862</v>
      </c>
      <c r="TL166" t="s">
        <v>862</v>
      </c>
      <c r="TM166" t="s">
        <v>862</v>
      </c>
      <c r="TN166" t="s">
        <v>862</v>
      </c>
      <c r="TO166" t="s">
        <v>862</v>
      </c>
      <c r="TP166" t="s">
        <v>862</v>
      </c>
      <c r="TQ166" t="s">
        <v>862</v>
      </c>
      <c r="TR166" t="s">
        <v>862</v>
      </c>
      <c r="TS166" t="s">
        <v>862</v>
      </c>
      <c r="TT166" t="s">
        <v>862</v>
      </c>
      <c r="TU166" t="s">
        <v>862</v>
      </c>
      <c r="TV166" t="s">
        <v>862</v>
      </c>
      <c r="TW166" t="s">
        <v>862</v>
      </c>
      <c r="TX166" t="s">
        <v>862</v>
      </c>
      <c r="TY166" t="s">
        <v>862</v>
      </c>
      <c r="TZ166" t="s">
        <v>862</v>
      </c>
      <c r="UA166" t="s">
        <v>862</v>
      </c>
      <c r="UB166" t="s">
        <v>862</v>
      </c>
      <c r="UC166" t="s">
        <v>862</v>
      </c>
      <c r="UD166" t="s">
        <v>862</v>
      </c>
      <c r="UE166" t="s">
        <v>862</v>
      </c>
      <c r="UF166" t="s">
        <v>862</v>
      </c>
      <c r="UG166" t="s">
        <v>862</v>
      </c>
      <c r="UH166" t="s">
        <v>862</v>
      </c>
      <c r="UI166" t="s">
        <v>862</v>
      </c>
      <c r="UJ166" t="s">
        <v>862</v>
      </c>
      <c r="UK166" t="s">
        <v>862</v>
      </c>
      <c r="UL166" t="s">
        <v>862</v>
      </c>
      <c r="UM166" t="s">
        <v>862</v>
      </c>
      <c r="UN166" t="s">
        <v>862</v>
      </c>
      <c r="UO166" t="s">
        <v>862</v>
      </c>
      <c r="UP166" t="s">
        <v>862</v>
      </c>
      <c r="UQ166" t="s">
        <v>862</v>
      </c>
      <c r="UR166" t="s">
        <v>862</v>
      </c>
      <c r="US166" t="s">
        <v>862</v>
      </c>
      <c r="UT166" t="s">
        <v>862</v>
      </c>
      <c r="UU166" t="s">
        <v>862</v>
      </c>
      <c r="UV166" t="s">
        <v>862</v>
      </c>
      <c r="UW166" t="s">
        <v>862</v>
      </c>
      <c r="UX166" t="s">
        <v>862</v>
      </c>
      <c r="UY166" t="s">
        <v>862</v>
      </c>
      <c r="UZ166" t="s">
        <v>862</v>
      </c>
      <c r="VA166" t="s">
        <v>862</v>
      </c>
      <c r="VB166" t="s">
        <v>862</v>
      </c>
      <c r="VC166" t="s">
        <v>862</v>
      </c>
      <c r="VD166" t="s">
        <v>862</v>
      </c>
      <c r="VE166" t="s">
        <v>862</v>
      </c>
      <c r="VF166" t="s">
        <v>862</v>
      </c>
      <c r="VG166" t="s">
        <v>862</v>
      </c>
      <c r="VH166" t="s">
        <v>862</v>
      </c>
      <c r="VI166" t="s">
        <v>862</v>
      </c>
      <c r="VJ166" t="s">
        <v>862</v>
      </c>
      <c r="VK166" t="s">
        <v>862</v>
      </c>
      <c r="VL166" t="s">
        <v>862</v>
      </c>
      <c r="VM166" t="s">
        <v>862</v>
      </c>
      <c r="VN166" t="s">
        <v>862</v>
      </c>
      <c r="VO166" t="s">
        <v>862</v>
      </c>
      <c r="VP166" t="s">
        <v>862</v>
      </c>
      <c r="VQ166" t="s">
        <v>862</v>
      </c>
      <c r="VR166" t="s">
        <v>862</v>
      </c>
      <c r="VS166" t="s">
        <v>862</v>
      </c>
      <c r="VT166" t="s">
        <v>862</v>
      </c>
      <c r="VU166" t="s">
        <v>862</v>
      </c>
      <c r="VV166" t="s">
        <v>862</v>
      </c>
      <c r="VW166" t="s">
        <v>862</v>
      </c>
      <c r="VX166" t="s">
        <v>862</v>
      </c>
      <c r="VY166" t="s">
        <v>862</v>
      </c>
      <c r="VZ166" t="s">
        <v>862</v>
      </c>
      <c r="WA166" t="s">
        <v>862</v>
      </c>
      <c r="WB166" t="s">
        <v>862</v>
      </c>
      <c r="WC166" t="s">
        <v>862</v>
      </c>
      <c r="WD166" t="s">
        <v>862</v>
      </c>
      <c r="WE166" t="s">
        <v>862</v>
      </c>
      <c r="WF166" t="s">
        <v>862</v>
      </c>
      <c r="WG166" t="s">
        <v>862</v>
      </c>
      <c r="WH166" t="s">
        <v>862</v>
      </c>
      <c r="WI166" t="s">
        <v>862</v>
      </c>
      <c r="WJ166" t="s">
        <v>862</v>
      </c>
      <c r="WK166" t="s">
        <v>862</v>
      </c>
      <c r="WL166" t="s">
        <v>862</v>
      </c>
      <c r="WM166" t="s">
        <v>862</v>
      </c>
      <c r="WN166" t="s">
        <v>862</v>
      </c>
      <c r="WO166" t="s">
        <v>862</v>
      </c>
      <c r="WP166" t="s">
        <v>862</v>
      </c>
      <c r="WQ166" t="s">
        <v>862</v>
      </c>
      <c r="WR166" t="s">
        <v>862</v>
      </c>
      <c r="WS166" t="s">
        <v>862</v>
      </c>
      <c r="WT166" t="s">
        <v>862</v>
      </c>
      <c r="WU166" t="s">
        <v>862</v>
      </c>
      <c r="WV166" t="s">
        <v>862</v>
      </c>
      <c r="WW166" t="s">
        <v>862</v>
      </c>
      <c r="WX166" t="s">
        <v>862</v>
      </c>
      <c r="WY166" t="s">
        <v>862</v>
      </c>
      <c r="WZ166" t="s">
        <v>862</v>
      </c>
      <c r="XA166" t="s">
        <v>862</v>
      </c>
      <c r="XB166" t="s">
        <v>862</v>
      </c>
      <c r="XC166" t="s">
        <v>862</v>
      </c>
      <c r="XD166" t="s">
        <v>862</v>
      </c>
      <c r="XE166" t="s">
        <v>862</v>
      </c>
      <c r="XF166" t="s">
        <v>862</v>
      </c>
      <c r="XG166" t="s">
        <v>862</v>
      </c>
      <c r="XH166" t="s">
        <v>862</v>
      </c>
      <c r="XI166" t="s">
        <v>862</v>
      </c>
      <c r="XJ166" t="s">
        <v>862</v>
      </c>
      <c r="XK166" t="s">
        <v>862</v>
      </c>
      <c r="XL166" t="s">
        <v>862</v>
      </c>
      <c r="XM166" t="s">
        <v>862</v>
      </c>
      <c r="XN166" t="s">
        <v>862</v>
      </c>
      <c r="XO166" t="s">
        <v>862</v>
      </c>
      <c r="XP166" t="s">
        <v>862</v>
      </c>
      <c r="XQ166" t="s">
        <v>862</v>
      </c>
      <c r="XR166" t="s">
        <v>862</v>
      </c>
      <c r="XS166" t="s">
        <v>862</v>
      </c>
      <c r="XT166" t="s">
        <v>862</v>
      </c>
      <c r="XU166" t="s">
        <v>862</v>
      </c>
      <c r="XV166">
        <v>3</v>
      </c>
      <c r="XW166" t="s">
        <v>862</v>
      </c>
      <c r="XX166" t="s">
        <v>862</v>
      </c>
      <c r="XY166" t="s">
        <v>862</v>
      </c>
      <c r="XZ166" t="s">
        <v>862</v>
      </c>
      <c r="YA166" t="s">
        <v>862</v>
      </c>
      <c r="YB166" t="s">
        <v>862</v>
      </c>
      <c r="YC166">
        <v>3</v>
      </c>
      <c r="YD166" t="s">
        <v>862</v>
      </c>
      <c r="YE166" t="s">
        <v>862</v>
      </c>
      <c r="YF166" t="s">
        <v>862</v>
      </c>
      <c r="YG166" t="s">
        <v>862</v>
      </c>
      <c r="YH166">
        <v>3</v>
      </c>
      <c r="YJ166" t="s">
        <v>862</v>
      </c>
      <c r="YK166" t="s">
        <v>862</v>
      </c>
      <c r="YL166" t="s">
        <v>862</v>
      </c>
      <c r="YM166" t="s">
        <v>862</v>
      </c>
      <c r="YN166" t="s">
        <v>862</v>
      </c>
      <c r="YO166" t="s">
        <v>862</v>
      </c>
      <c r="YP166" t="s">
        <v>862</v>
      </c>
      <c r="YQ166" t="s">
        <v>862</v>
      </c>
      <c r="YR166" t="s">
        <v>862</v>
      </c>
      <c r="YS166" t="s">
        <v>862</v>
      </c>
      <c r="YT166" t="s">
        <v>862</v>
      </c>
      <c r="YU166" t="s">
        <v>862</v>
      </c>
      <c r="YV166">
        <v>5</v>
      </c>
      <c r="YW166">
        <v>3</v>
      </c>
      <c r="YX166">
        <v>2</v>
      </c>
      <c r="YY166">
        <v>1</v>
      </c>
      <c r="YZ166" t="s">
        <v>862</v>
      </c>
      <c r="ZA166">
        <v>1</v>
      </c>
      <c r="ZB166" t="s">
        <v>862</v>
      </c>
      <c r="ZC166" t="s">
        <v>862</v>
      </c>
      <c r="ZE166">
        <v>1</v>
      </c>
      <c r="ZF166">
        <v>1</v>
      </c>
      <c r="ZG166">
        <v>1</v>
      </c>
      <c r="ZH166">
        <v>2</v>
      </c>
      <c r="ZI166">
        <v>2</v>
      </c>
      <c r="ZJ166">
        <v>1</v>
      </c>
      <c r="ZK166">
        <v>2</v>
      </c>
      <c r="ZL166">
        <v>1</v>
      </c>
      <c r="ZM166">
        <v>1</v>
      </c>
      <c r="ZN166" t="s">
        <v>862</v>
      </c>
      <c r="ZO166">
        <v>5000</v>
      </c>
      <c r="ZP166" t="s">
        <v>862</v>
      </c>
      <c r="ZQ166" t="s">
        <v>862</v>
      </c>
      <c r="ZR166">
        <v>1</v>
      </c>
      <c r="ZS166" t="s">
        <v>3122</v>
      </c>
      <c r="ZT166" s="11">
        <v>4</v>
      </c>
      <c r="ZU166">
        <v>1</v>
      </c>
      <c r="ZV166">
        <v>1</v>
      </c>
      <c r="ZW166">
        <v>3</v>
      </c>
      <c r="ZX166">
        <v>3</v>
      </c>
      <c r="ZY166" t="s">
        <v>862</v>
      </c>
      <c r="ZZ166" t="s">
        <v>862</v>
      </c>
      <c r="AAA166" t="s">
        <v>862</v>
      </c>
      <c r="AAB166">
        <v>1</v>
      </c>
      <c r="AAC166" t="s">
        <v>862</v>
      </c>
      <c r="AAD166" t="s">
        <v>862</v>
      </c>
      <c r="AAE166" t="s">
        <v>862</v>
      </c>
      <c r="AAF166">
        <v>1</v>
      </c>
      <c r="AAG166" t="s">
        <v>862</v>
      </c>
      <c r="AAH166" t="s">
        <v>862</v>
      </c>
      <c r="AAI166">
        <v>1</v>
      </c>
      <c r="AAJ166" t="s">
        <v>862</v>
      </c>
      <c r="AAK166">
        <v>1</v>
      </c>
      <c r="AAL166" s="11">
        <v>1</v>
      </c>
      <c r="AAM166" t="s">
        <v>862</v>
      </c>
      <c r="AAN166" t="s">
        <v>862</v>
      </c>
      <c r="AAO166">
        <v>1</v>
      </c>
      <c r="AAP166">
        <v>2</v>
      </c>
      <c r="AAQ166">
        <v>1</v>
      </c>
      <c r="AAR166">
        <v>1</v>
      </c>
      <c r="AAS166">
        <v>1</v>
      </c>
      <c r="AAT166">
        <v>4</v>
      </c>
      <c r="AAU166">
        <v>4</v>
      </c>
      <c r="AAV166">
        <v>1</v>
      </c>
      <c r="AAW166">
        <v>4</v>
      </c>
      <c r="AAX166" t="s">
        <v>862</v>
      </c>
      <c r="AAY166">
        <v>3</v>
      </c>
      <c r="ABB166" t="s">
        <v>3323</v>
      </c>
      <c r="ABD166">
        <v>3</v>
      </c>
      <c r="ABG166" t="s">
        <v>3561</v>
      </c>
      <c r="ABI166" t="s">
        <v>3765</v>
      </c>
      <c r="ABJ166" t="s">
        <v>3766</v>
      </c>
      <c r="ABK166" t="s">
        <v>3767</v>
      </c>
      <c r="ABL166">
        <v>2</v>
      </c>
      <c r="ABM166" t="s">
        <v>862</v>
      </c>
      <c r="ABN166" t="s">
        <v>862</v>
      </c>
      <c r="ABO166" t="s">
        <v>862</v>
      </c>
      <c r="ABP166" t="s">
        <v>862</v>
      </c>
      <c r="ABQ166" t="s">
        <v>862</v>
      </c>
      <c r="ABR166" t="s">
        <v>862</v>
      </c>
      <c r="ABS166" t="s">
        <v>862</v>
      </c>
      <c r="ABT166" t="s">
        <v>862</v>
      </c>
      <c r="ABU166" t="s">
        <v>862</v>
      </c>
      <c r="ABV166" t="s">
        <v>862</v>
      </c>
      <c r="ABW166" t="s">
        <v>862</v>
      </c>
      <c r="ABX166" t="s">
        <v>862</v>
      </c>
      <c r="ABY166">
        <v>3</v>
      </c>
      <c r="ABZ166">
        <v>2</v>
      </c>
      <c r="ACA166">
        <v>1</v>
      </c>
      <c r="ACB166" t="s">
        <v>862</v>
      </c>
      <c r="ACC166" t="s">
        <v>4322</v>
      </c>
      <c r="ACD166">
        <v>2</v>
      </c>
      <c r="ACE166" t="s">
        <v>862</v>
      </c>
      <c r="ACF166" t="s">
        <v>4323</v>
      </c>
      <c r="ACG166" s="11">
        <v>1</v>
      </c>
      <c r="ACH166" s="11" t="s">
        <v>862</v>
      </c>
      <c r="ACI166" s="11" t="s">
        <v>862</v>
      </c>
      <c r="ACJ166" s="11" t="s">
        <v>862</v>
      </c>
      <c r="ACK166" s="11" t="s">
        <v>862</v>
      </c>
      <c r="ACL166" s="11" t="s">
        <v>862</v>
      </c>
      <c r="ACM166" s="11" t="s">
        <v>862</v>
      </c>
      <c r="ACN166" s="11" t="s">
        <v>862</v>
      </c>
      <c r="ACO166" s="11" t="s">
        <v>862</v>
      </c>
      <c r="ACP166" s="11" t="s">
        <v>862</v>
      </c>
      <c r="ACQ166" s="11" t="s">
        <v>862</v>
      </c>
      <c r="ACR166" s="11" t="s">
        <v>862</v>
      </c>
      <c r="ACS166" s="11" t="s">
        <v>862</v>
      </c>
      <c r="ACT166" s="11" t="s">
        <v>862</v>
      </c>
      <c r="ACU166" s="11" t="s">
        <v>862</v>
      </c>
      <c r="ACV166" s="11" t="s">
        <v>862</v>
      </c>
      <c r="ACW166" s="11" t="s">
        <v>862</v>
      </c>
      <c r="ACX166" s="11" t="s">
        <v>862</v>
      </c>
      <c r="ACY166" s="11" t="s">
        <v>862</v>
      </c>
      <c r="ACZ166" s="11" t="s">
        <v>862</v>
      </c>
      <c r="ADA166" s="11" t="s">
        <v>862</v>
      </c>
      <c r="ADB166" s="11" t="s">
        <v>862</v>
      </c>
      <c r="ADC166" s="11" t="s">
        <v>862</v>
      </c>
      <c r="ADD166" s="11">
        <v>1</v>
      </c>
      <c r="ADE166" s="11">
        <v>1</v>
      </c>
      <c r="ADF166" s="11" t="s">
        <v>862</v>
      </c>
      <c r="ADG166" s="11">
        <v>1</v>
      </c>
      <c r="ADH166" s="11" t="s">
        <v>862</v>
      </c>
      <c r="ADI166" s="11" t="s">
        <v>862</v>
      </c>
      <c r="ADJ166" s="11" t="s">
        <v>862</v>
      </c>
      <c r="ADK166" s="11">
        <v>1</v>
      </c>
      <c r="ADL166" s="11">
        <v>2</v>
      </c>
      <c r="ADM166" s="11" t="s">
        <v>862</v>
      </c>
      <c r="ADN166" s="11">
        <v>3</v>
      </c>
      <c r="ADO166" s="11" t="s">
        <v>862</v>
      </c>
      <c r="ADP166" s="11">
        <v>1</v>
      </c>
      <c r="ADQ166" s="11" t="s">
        <v>862</v>
      </c>
      <c r="ADR166" s="11">
        <v>1</v>
      </c>
      <c r="ADS166" s="11" t="s">
        <v>862</v>
      </c>
      <c r="ADT166" s="11">
        <v>1</v>
      </c>
      <c r="ADU166" s="11">
        <v>1</v>
      </c>
      <c r="ADV166" s="11" t="s">
        <v>862</v>
      </c>
      <c r="ADW166" s="11" t="s">
        <v>862</v>
      </c>
      <c r="ADX166" s="11">
        <v>1</v>
      </c>
      <c r="ADY166" s="11">
        <v>1</v>
      </c>
      <c r="ADZ166" s="11" t="s">
        <v>862</v>
      </c>
      <c r="AEA166" s="11" t="s">
        <v>862</v>
      </c>
      <c r="AEB166" s="11" t="s">
        <v>862</v>
      </c>
      <c r="AEC166" s="11" t="s">
        <v>862</v>
      </c>
      <c r="AED166" s="11" t="s">
        <v>862</v>
      </c>
      <c r="AEE166" s="11" t="s">
        <v>862</v>
      </c>
      <c r="AEF166" s="11" t="s">
        <v>862</v>
      </c>
      <c r="AEG166" s="11" t="s">
        <v>862</v>
      </c>
      <c r="AEH166" s="11" t="s">
        <v>862</v>
      </c>
      <c r="AEI166" s="11" t="s">
        <v>862</v>
      </c>
      <c r="AEJ166" s="11" t="s">
        <v>862</v>
      </c>
      <c r="AEK166" s="11" t="s">
        <v>862</v>
      </c>
      <c r="AEL166" s="11" t="s">
        <v>862</v>
      </c>
      <c r="AEM166" s="11" t="s">
        <v>862</v>
      </c>
      <c r="AEN166" s="11" t="s">
        <v>862</v>
      </c>
      <c r="AEO166" s="11" t="s">
        <v>862</v>
      </c>
      <c r="AEP166" s="11" t="s">
        <v>862</v>
      </c>
      <c r="AEQ166" s="11" t="s">
        <v>862</v>
      </c>
      <c r="AER166" s="11" t="s">
        <v>862</v>
      </c>
      <c r="AES166" s="11" t="s">
        <v>862</v>
      </c>
      <c r="AET166" s="11" t="s">
        <v>862</v>
      </c>
      <c r="AEU166" s="11" t="s">
        <v>862</v>
      </c>
      <c r="AEV166" s="11" t="s">
        <v>862</v>
      </c>
      <c r="AEW166" s="11" t="s">
        <v>862</v>
      </c>
      <c r="AEX166" s="11" t="s">
        <v>862</v>
      </c>
      <c r="AEY166" s="11" t="s">
        <v>862</v>
      </c>
      <c r="AEZ166" s="11" t="s">
        <v>862</v>
      </c>
      <c r="AFA166" s="11" t="s">
        <v>862</v>
      </c>
      <c r="AFB166" s="11" t="s">
        <v>862</v>
      </c>
      <c r="AFC166" s="11" t="s">
        <v>862</v>
      </c>
      <c r="AFD166" s="11" t="s">
        <v>862</v>
      </c>
      <c r="AFE166" s="11" t="s">
        <v>862</v>
      </c>
      <c r="AFF166" s="11" t="s">
        <v>862</v>
      </c>
      <c r="AFG166" s="11" t="s">
        <v>862</v>
      </c>
      <c r="AFH166" s="11" t="s">
        <v>862</v>
      </c>
      <c r="AFI166" s="11" t="s">
        <v>862</v>
      </c>
      <c r="AFJ166" s="11" t="s">
        <v>862</v>
      </c>
      <c r="AFK166" s="11" t="s">
        <v>862</v>
      </c>
      <c r="AFL166" s="11" t="s">
        <v>862</v>
      </c>
      <c r="AFM166" s="11" t="s">
        <v>862</v>
      </c>
      <c r="AFN166" s="11" t="s">
        <v>862</v>
      </c>
      <c r="AFO166" s="11" t="s">
        <v>862</v>
      </c>
      <c r="AFP166" s="11" t="s">
        <v>862</v>
      </c>
      <c r="AFQ166" s="11" t="s">
        <v>862</v>
      </c>
      <c r="AFR166" s="11" t="s">
        <v>862</v>
      </c>
      <c r="AFS166" s="11" t="s">
        <v>862</v>
      </c>
      <c r="AFT166" s="11" t="s">
        <v>862</v>
      </c>
      <c r="AFU166" s="11" t="s">
        <v>862</v>
      </c>
      <c r="AFV166" s="11" t="s">
        <v>862</v>
      </c>
      <c r="AFW166" s="11" t="s">
        <v>862</v>
      </c>
      <c r="AFX166" s="11" t="s">
        <v>862</v>
      </c>
      <c r="AFY166" s="11" t="s">
        <v>862</v>
      </c>
      <c r="AFZ166" s="11" t="s">
        <v>862</v>
      </c>
      <c r="AGA166" s="11" t="s">
        <v>862</v>
      </c>
      <c r="AGB166" s="11" t="s">
        <v>862</v>
      </c>
      <c r="AGC166" s="11" t="s">
        <v>862</v>
      </c>
      <c r="AGD166" s="11" t="s">
        <v>862</v>
      </c>
      <c r="AGE166" s="11" t="s">
        <v>862</v>
      </c>
      <c r="AGF166" s="11" t="s">
        <v>862</v>
      </c>
      <c r="AGG166" s="11" t="s">
        <v>862</v>
      </c>
      <c r="AGH166" s="11" t="s">
        <v>862</v>
      </c>
      <c r="AGI166" s="11" t="s">
        <v>862</v>
      </c>
      <c r="AGJ166" s="11" t="s">
        <v>862</v>
      </c>
      <c r="AGK166" s="11" t="s">
        <v>862</v>
      </c>
      <c r="AGL166" s="11" t="s">
        <v>862</v>
      </c>
      <c r="AGM166" s="11" t="s">
        <v>862</v>
      </c>
      <c r="AGN166" s="11" t="s">
        <v>862</v>
      </c>
      <c r="AGO166" s="11" t="s">
        <v>862</v>
      </c>
      <c r="AGP166" s="11" t="s">
        <v>862</v>
      </c>
      <c r="AGQ166" s="11">
        <v>2</v>
      </c>
      <c r="AGR166" s="11" t="s">
        <v>862</v>
      </c>
      <c r="AGS166" s="11" t="s">
        <v>862</v>
      </c>
      <c r="AGT166" s="11" t="s">
        <v>862</v>
      </c>
      <c r="AGU166" s="11" t="s">
        <v>862</v>
      </c>
      <c r="AGV166" s="11" t="s">
        <v>862</v>
      </c>
      <c r="AGW166" s="11" t="s">
        <v>862</v>
      </c>
      <c r="AGX166" s="11" t="s">
        <v>862</v>
      </c>
      <c r="AGY166" s="11" t="s">
        <v>862</v>
      </c>
      <c r="AGZ166" s="11" t="s">
        <v>862</v>
      </c>
      <c r="AHA166" s="11" t="s">
        <v>862</v>
      </c>
      <c r="AHB166" s="11" t="s">
        <v>862</v>
      </c>
      <c r="AHC166" s="11" t="s">
        <v>862</v>
      </c>
      <c r="AHD166" s="11" t="s">
        <v>862</v>
      </c>
      <c r="AHE166" s="11" t="s">
        <v>862</v>
      </c>
      <c r="AHF166" s="11" t="s">
        <v>862</v>
      </c>
      <c r="AHG166" s="11" t="s">
        <v>862</v>
      </c>
      <c r="AHH166" s="11">
        <v>1</v>
      </c>
      <c r="AHI166" s="11" t="s">
        <v>1465</v>
      </c>
      <c r="AHJ166" s="11" t="s">
        <v>862</v>
      </c>
      <c r="AHK166" s="11" t="s">
        <v>862</v>
      </c>
      <c r="AHL166" s="11" t="s">
        <v>862</v>
      </c>
      <c r="AHM166" s="11" t="s">
        <v>862</v>
      </c>
      <c r="AHN166" s="11">
        <v>1</v>
      </c>
      <c r="AHO166" s="11" t="b">
        <f t="shared" si="9"/>
        <v>1</v>
      </c>
      <c r="AHP166" s="11" t="b">
        <f t="shared" si="10"/>
        <v>0</v>
      </c>
      <c r="AHQ166" s="11" t="b">
        <f t="shared" si="11"/>
        <v>0</v>
      </c>
    </row>
    <row r="167" spans="1:901" ht="15" customHeight="1" x14ac:dyDescent="0.2">
      <c r="A167">
        <v>2400983</v>
      </c>
      <c r="B167" t="s">
        <v>2288</v>
      </c>
      <c r="C167">
        <v>1</v>
      </c>
      <c r="D167">
        <v>0</v>
      </c>
      <c r="E167">
        <v>1</v>
      </c>
      <c r="F167">
        <v>2</v>
      </c>
      <c r="G167">
        <v>1</v>
      </c>
      <c r="H167">
        <v>1</v>
      </c>
      <c r="I167" t="s">
        <v>862</v>
      </c>
      <c r="J167">
        <v>1</v>
      </c>
      <c r="K167">
        <v>1</v>
      </c>
      <c r="L167" t="s">
        <v>862</v>
      </c>
      <c r="M167" t="s">
        <v>862</v>
      </c>
      <c r="N167" t="s">
        <v>862</v>
      </c>
      <c r="O167" t="s">
        <v>862</v>
      </c>
      <c r="P167" t="s">
        <v>862</v>
      </c>
      <c r="Q167" t="s">
        <v>862</v>
      </c>
      <c r="R167" t="s">
        <v>862</v>
      </c>
      <c r="S167" t="s">
        <v>862</v>
      </c>
      <c r="T167">
        <f t="shared" si="8"/>
        <v>1</v>
      </c>
      <c r="U167" t="s">
        <v>862</v>
      </c>
      <c r="V167">
        <v>3</v>
      </c>
      <c r="W167">
        <v>649606</v>
      </c>
      <c r="X167">
        <v>19</v>
      </c>
      <c r="Y167" t="s">
        <v>862</v>
      </c>
      <c r="Z167" t="s">
        <v>862</v>
      </c>
      <c r="AA167" t="s">
        <v>862</v>
      </c>
      <c r="AB167" t="s">
        <v>862</v>
      </c>
      <c r="AC167" t="s">
        <v>862</v>
      </c>
      <c r="AD167" t="s">
        <v>862</v>
      </c>
      <c r="AE167" t="s">
        <v>862</v>
      </c>
      <c r="AF167" s="8">
        <v>4</v>
      </c>
      <c r="AG167">
        <v>2</v>
      </c>
      <c r="AH167" t="s">
        <v>862</v>
      </c>
      <c r="AI167" t="s">
        <v>862</v>
      </c>
      <c r="AJ167" t="s">
        <v>862</v>
      </c>
      <c r="AK167" t="s">
        <v>862</v>
      </c>
      <c r="AL167" t="s">
        <v>862</v>
      </c>
      <c r="AM167" t="s">
        <v>862</v>
      </c>
      <c r="AN167" t="s">
        <v>862</v>
      </c>
      <c r="AO167" t="s">
        <v>862</v>
      </c>
      <c r="AQ167" s="11">
        <v>1</v>
      </c>
      <c r="AR167" s="11">
        <v>3</v>
      </c>
      <c r="AS167" s="11">
        <v>1</v>
      </c>
      <c r="AT167" s="11">
        <v>1</v>
      </c>
      <c r="AU167" s="11">
        <v>1</v>
      </c>
      <c r="AV167" s="11">
        <v>2</v>
      </c>
      <c r="AW167" s="11">
        <v>2</v>
      </c>
      <c r="AX167" s="11">
        <v>2</v>
      </c>
      <c r="AY167" s="11">
        <v>2</v>
      </c>
      <c r="AZ167" s="11">
        <v>2</v>
      </c>
      <c r="BA167">
        <v>2</v>
      </c>
      <c r="BB167">
        <v>6</v>
      </c>
      <c r="BD167">
        <v>6</v>
      </c>
      <c r="BE167">
        <v>1</v>
      </c>
      <c r="BF167" t="s">
        <v>862</v>
      </c>
      <c r="BG167">
        <v>4</v>
      </c>
      <c r="BH167" s="5">
        <v>2</v>
      </c>
      <c r="BI167" s="11" t="s">
        <v>862</v>
      </c>
      <c r="BJ167" s="11"/>
      <c r="BK167" s="11"/>
      <c r="BL167" s="11"/>
      <c r="BM167" s="11"/>
      <c r="BN167" s="11"/>
      <c r="BO167" s="11" t="s">
        <v>862</v>
      </c>
      <c r="BP167" s="11" t="s">
        <v>862</v>
      </c>
      <c r="BQ167" s="11" t="s">
        <v>862</v>
      </c>
      <c r="BR167" s="11" t="s">
        <v>862</v>
      </c>
      <c r="BS167" s="11" t="s">
        <v>862</v>
      </c>
      <c r="BT167" s="11" t="s">
        <v>862</v>
      </c>
      <c r="BU167" s="11" t="s">
        <v>862</v>
      </c>
      <c r="BV167" s="11" t="s">
        <v>862</v>
      </c>
      <c r="BW167" s="11" t="s">
        <v>862</v>
      </c>
      <c r="BX167" s="11" t="s">
        <v>862</v>
      </c>
      <c r="BY167" s="11" t="s">
        <v>862</v>
      </c>
      <c r="BZ167" s="11" t="s">
        <v>862</v>
      </c>
      <c r="CA167" s="11" t="s">
        <v>862</v>
      </c>
      <c r="CB167" s="11" t="s">
        <v>862</v>
      </c>
      <c r="CC167" s="11" t="s">
        <v>862</v>
      </c>
      <c r="CD167" t="s">
        <v>862</v>
      </c>
      <c r="CE167" t="s">
        <v>862</v>
      </c>
      <c r="CF167">
        <v>96</v>
      </c>
      <c r="CG167" t="s">
        <v>862</v>
      </c>
      <c r="CH167" s="11"/>
      <c r="CI167" t="s">
        <v>862</v>
      </c>
      <c r="CJ167" t="s">
        <v>862</v>
      </c>
      <c r="CK167" t="s">
        <v>862</v>
      </c>
      <c r="CL167" t="s">
        <v>862</v>
      </c>
      <c r="CM167" t="s">
        <v>862</v>
      </c>
      <c r="CN167" t="s">
        <v>862</v>
      </c>
      <c r="CO167" t="s">
        <v>862</v>
      </c>
      <c r="CP167" t="s">
        <v>862</v>
      </c>
      <c r="CQ167" t="s">
        <v>862</v>
      </c>
      <c r="CR167" t="s">
        <v>862</v>
      </c>
      <c r="CS167" t="s">
        <v>862</v>
      </c>
      <c r="CT167" t="s">
        <v>862</v>
      </c>
      <c r="CU167" s="11" t="s">
        <v>862</v>
      </c>
      <c r="CV167" t="s">
        <v>862</v>
      </c>
      <c r="CW167" t="s">
        <v>862</v>
      </c>
      <c r="CX167" t="s">
        <v>862</v>
      </c>
      <c r="CY167" t="s">
        <v>862</v>
      </c>
      <c r="CZ167" t="s">
        <v>862</v>
      </c>
      <c r="DA167" t="s">
        <v>862</v>
      </c>
      <c r="DB167" t="s">
        <v>862</v>
      </c>
      <c r="DC167" t="s">
        <v>862</v>
      </c>
      <c r="DD167" t="s">
        <v>862</v>
      </c>
      <c r="DE167" t="s">
        <v>862</v>
      </c>
      <c r="DF167" t="s">
        <v>862</v>
      </c>
      <c r="DG167" t="s">
        <v>862</v>
      </c>
      <c r="DH167" s="11" t="s">
        <v>862</v>
      </c>
      <c r="DI167" t="s">
        <v>862</v>
      </c>
      <c r="DJ167" t="s">
        <v>862</v>
      </c>
      <c r="DK167" t="s">
        <v>862</v>
      </c>
      <c r="DL167" t="s">
        <v>862</v>
      </c>
      <c r="DM167" t="s">
        <v>862</v>
      </c>
      <c r="DN167" t="s">
        <v>862</v>
      </c>
      <c r="DO167" t="s">
        <v>862</v>
      </c>
      <c r="DP167" t="s">
        <v>862</v>
      </c>
      <c r="DQ167" t="s">
        <v>862</v>
      </c>
      <c r="DR167" t="s">
        <v>862</v>
      </c>
      <c r="DS167" t="s">
        <v>862</v>
      </c>
      <c r="DT167" t="s">
        <v>862</v>
      </c>
      <c r="DU167" s="11" t="s">
        <v>862</v>
      </c>
      <c r="DV167" t="s">
        <v>862</v>
      </c>
      <c r="DW167" t="s">
        <v>862</v>
      </c>
      <c r="DX167" t="s">
        <v>862</v>
      </c>
      <c r="DY167" t="s">
        <v>862</v>
      </c>
      <c r="DZ167" t="s">
        <v>862</v>
      </c>
      <c r="EA167" t="s">
        <v>862</v>
      </c>
      <c r="EB167" t="s">
        <v>862</v>
      </c>
      <c r="EC167" t="s">
        <v>862</v>
      </c>
      <c r="ED167" t="s">
        <v>862</v>
      </c>
      <c r="EE167" t="s">
        <v>862</v>
      </c>
      <c r="EF167" t="s">
        <v>862</v>
      </c>
      <c r="EG167" t="s">
        <v>862</v>
      </c>
      <c r="EH167" s="11" t="s">
        <v>862</v>
      </c>
      <c r="EI167" s="11"/>
      <c r="EJ167" s="11"/>
      <c r="EK167" s="11"/>
      <c r="EL167" s="11"/>
      <c r="EM167" s="11"/>
      <c r="EN167" s="11"/>
      <c r="EO167" s="11"/>
      <c r="EP167" s="11"/>
      <c r="EQ167" s="11"/>
      <c r="ER167" s="11"/>
      <c r="ES167" s="11"/>
      <c r="ET167" s="11"/>
      <c r="EU167" s="11"/>
      <c r="EV167" s="11" t="s">
        <v>862</v>
      </c>
      <c r="EW167" s="11" t="s">
        <v>862</v>
      </c>
      <c r="EX167" s="11" t="s">
        <v>862</v>
      </c>
      <c r="EY167" s="11" t="s">
        <v>862</v>
      </c>
      <c r="EZ167" s="11" t="s">
        <v>862</v>
      </c>
      <c r="FA167" t="s">
        <v>862</v>
      </c>
      <c r="FB167" t="s">
        <v>862</v>
      </c>
      <c r="FC167" t="s">
        <v>862</v>
      </c>
      <c r="FD167" t="s">
        <v>862</v>
      </c>
      <c r="FE167" s="11" t="s">
        <v>862</v>
      </c>
      <c r="FF167" s="11" t="s">
        <v>862</v>
      </c>
      <c r="FG167" t="s">
        <v>862</v>
      </c>
      <c r="FH167" t="s">
        <v>862</v>
      </c>
      <c r="FI167" s="5">
        <v>1</v>
      </c>
      <c r="FJ167">
        <v>3</v>
      </c>
      <c r="FK167" s="11"/>
      <c r="FL167" s="11"/>
      <c r="FM167" s="11"/>
      <c r="FN167" s="11"/>
      <c r="FO167" s="11"/>
      <c r="FP167" s="11"/>
      <c r="FQ167" s="11"/>
      <c r="FR167" s="11"/>
      <c r="FS167" s="11"/>
      <c r="FT167" s="11"/>
      <c r="FU167" s="11"/>
      <c r="FV167" s="11"/>
      <c r="FW167" s="11"/>
      <c r="FX167" s="11"/>
      <c r="FY167" s="11"/>
      <c r="FZ167" s="11"/>
      <c r="GA167" s="11"/>
      <c r="GB167" s="11"/>
      <c r="GC167" s="11"/>
      <c r="GD167" s="11"/>
      <c r="GE167" s="11"/>
      <c r="GF167" s="11"/>
      <c r="GG167" s="11"/>
      <c r="GH167" s="11"/>
      <c r="GI167" s="11"/>
      <c r="GJ167" s="11"/>
      <c r="GK167" s="11"/>
      <c r="GL167" s="11"/>
      <c r="GM167" s="11"/>
      <c r="GN167" s="11"/>
      <c r="GO167" s="11"/>
      <c r="GP167" s="11"/>
      <c r="GQ167" s="11"/>
      <c r="GR167" s="11"/>
      <c r="GS167" s="11"/>
      <c r="GT167" s="11"/>
      <c r="GU167" s="11"/>
      <c r="GV167" s="11"/>
      <c r="GW167" s="11"/>
      <c r="GX167" s="11"/>
      <c r="HS167" s="11" t="s">
        <v>862</v>
      </c>
      <c r="HT167" s="11" t="s">
        <v>862</v>
      </c>
      <c r="HU167" s="11">
        <v>130</v>
      </c>
      <c r="HV167" s="11" t="s">
        <v>862</v>
      </c>
      <c r="HW167" s="11" t="s">
        <v>862</v>
      </c>
      <c r="HX167" s="11"/>
      <c r="HY167" s="11"/>
      <c r="HZ167" s="11"/>
      <c r="IA167" s="11"/>
      <c r="IB167" s="11"/>
      <c r="IC167" s="11"/>
      <c r="ID167" s="11"/>
      <c r="IE167" s="11"/>
      <c r="IF167" s="11"/>
      <c r="IG167" s="11"/>
      <c r="IH167" s="11"/>
      <c r="II167" s="11"/>
      <c r="IJ167" s="11"/>
      <c r="IK167" s="11"/>
      <c r="IL167" s="11"/>
      <c r="IM167" s="11"/>
      <c r="IN167" s="11"/>
      <c r="IO167" s="11"/>
      <c r="IP167" s="11"/>
      <c r="IQ167" s="11"/>
      <c r="IR167" s="11"/>
      <c r="IS167" s="11"/>
      <c r="IT167" s="11"/>
      <c r="IU167" s="11"/>
      <c r="IV167" s="11"/>
      <c r="IW167" s="11"/>
      <c r="IX167" s="11"/>
      <c r="IY167" s="11"/>
      <c r="IZ167" s="11"/>
      <c r="JA167" s="11"/>
      <c r="JB167" s="11"/>
      <c r="JC167" s="11"/>
      <c r="JD167" s="11"/>
      <c r="JE167" s="11"/>
      <c r="JF167" s="11"/>
      <c r="JG167" s="5">
        <v>1</v>
      </c>
      <c r="JH167" t="s">
        <v>862</v>
      </c>
      <c r="JI167" t="s">
        <v>862</v>
      </c>
      <c r="JJ167" t="s">
        <v>862</v>
      </c>
      <c r="JK167">
        <v>3</v>
      </c>
      <c r="JL167" t="s">
        <v>862</v>
      </c>
      <c r="JM167">
        <v>3</v>
      </c>
      <c r="JN167" t="s">
        <v>862</v>
      </c>
      <c r="JO167">
        <v>25</v>
      </c>
      <c r="JP167">
        <v>3</v>
      </c>
      <c r="JQ167">
        <v>2</v>
      </c>
      <c r="JR167" t="s">
        <v>862</v>
      </c>
      <c r="JS167" t="s">
        <v>862</v>
      </c>
      <c r="JT167" t="s">
        <v>862</v>
      </c>
      <c r="JU167" t="s">
        <v>862</v>
      </c>
      <c r="JV167" t="s">
        <v>862</v>
      </c>
      <c r="JW167" t="s">
        <v>862</v>
      </c>
      <c r="JX167" t="s">
        <v>862</v>
      </c>
      <c r="JY167" t="s">
        <v>862</v>
      </c>
      <c r="JZ167" t="s">
        <v>862</v>
      </c>
      <c r="KA167" t="s">
        <v>862</v>
      </c>
      <c r="KB167" t="s">
        <v>862</v>
      </c>
      <c r="KC167" t="s">
        <v>862</v>
      </c>
      <c r="KD167" t="s">
        <v>862</v>
      </c>
      <c r="KE167" t="s">
        <v>862</v>
      </c>
      <c r="KF167" t="s">
        <v>862</v>
      </c>
      <c r="KG167" t="s">
        <v>862</v>
      </c>
      <c r="KH167" t="s">
        <v>862</v>
      </c>
      <c r="KI167" t="s">
        <v>862</v>
      </c>
      <c r="KJ167" t="s">
        <v>862</v>
      </c>
      <c r="KK167" t="s">
        <v>862</v>
      </c>
      <c r="KL167" t="s">
        <v>862</v>
      </c>
      <c r="KM167" t="s">
        <v>862</v>
      </c>
      <c r="KN167" t="s">
        <v>862</v>
      </c>
      <c r="KO167" t="s">
        <v>862</v>
      </c>
      <c r="KP167" t="s">
        <v>862</v>
      </c>
      <c r="KQ167" t="s">
        <v>862</v>
      </c>
      <c r="KR167" t="s">
        <v>862</v>
      </c>
      <c r="KS167" t="s">
        <v>862</v>
      </c>
      <c r="KT167" t="s">
        <v>862</v>
      </c>
      <c r="KU167" t="s">
        <v>862</v>
      </c>
      <c r="KV167" t="s">
        <v>862</v>
      </c>
      <c r="KW167" t="s">
        <v>862</v>
      </c>
      <c r="KX167" t="s">
        <v>862</v>
      </c>
      <c r="KY167" t="s">
        <v>862</v>
      </c>
      <c r="KZ167" t="s">
        <v>862</v>
      </c>
      <c r="LA167" t="s">
        <v>862</v>
      </c>
      <c r="LB167" t="s">
        <v>862</v>
      </c>
      <c r="LC167" t="s">
        <v>862</v>
      </c>
      <c r="LD167" t="s">
        <v>862</v>
      </c>
      <c r="LE167" t="s">
        <v>862</v>
      </c>
      <c r="LF167" t="s">
        <v>862</v>
      </c>
      <c r="LG167" t="s">
        <v>862</v>
      </c>
      <c r="LH167" t="s">
        <v>862</v>
      </c>
      <c r="LI167" t="s">
        <v>862</v>
      </c>
      <c r="LJ167" t="s">
        <v>862</v>
      </c>
      <c r="LK167" t="s">
        <v>862</v>
      </c>
      <c r="LL167">
        <v>2</v>
      </c>
      <c r="LM167" s="1" t="s">
        <v>862</v>
      </c>
      <c r="LN167" t="s">
        <v>862</v>
      </c>
      <c r="LO167" t="s">
        <v>862</v>
      </c>
      <c r="LP167" t="s">
        <v>862</v>
      </c>
      <c r="LQ167" t="s">
        <v>862</v>
      </c>
      <c r="LR167" t="s">
        <v>862</v>
      </c>
      <c r="LS167" t="s">
        <v>862</v>
      </c>
      <c r="LT167">
        <v>2</v>
      </c>
      <c r="LU167" t="s">
        <v>862</v>
      </c>
      <c r="LV167" t="s">
        <v>862</v>
      </c>
      <c r="LW167" t="s">
        <v>862</v>
      </c>
      <c r="LX167" t="s">
        <v>862</v>
      </c>
      <c r="LY167" t="s">
        <v>862</v>
      </c>
      <c r="LZ167" t="s">
        <v>862</v>
      </c>
      <c r="MA167" t="s">
        <v>862</v>
      </c>
      <c r="MB167" t="s">
        <v>862</v>
      </c>
      <c r="MC167" t="s">
        <v>862</v>
      </c>
      <c r="MD167" t="s">
        <v>862</v>
      </c>
      <c r="ME167">
        <v>2</v>
      </c>
      <c r="MF167" t="s">
        <v>862</v>
      </c>
      <c r="MG167" t="s">
        <v>862</v>
      </c>
      <c r="MH167" t="s">
        <v>862</v>
      </c>
      <c r="MI167" t="s">
        <v>862</v>
      </c>
      <c r="MJ167" t="s">
        <v>862</v>
      </c>
      <c r="MK167" t="s">
        <v>862</v>
      </c>
      <c r="ML167" t="s">
        <v>862</v>
      </c>
      <c r="MM167" t="s">
        <v>862</v>
      </c>
      <c r="MN167" t="s">
        <v>862</v>
      </c>
      <c r="MO167" t="s">
        <v>862</v>
      </c>
      <c r="MP167" t="s">
        <v>862</v>
      </c>
      <c r="MQ167" t="s">
        <v>862</v>
      </c>
      <c r="MR167" t="s">
        <v>862</v>
      </c>
      <c r="MS167" t="s">
        <v>862</v>
      </c>
      <c r="MT167" t="s">
        <v>862</v>
      </c>
      <c r="MU167" t="s">
        <v>862</v>
      </c>
      <c r="MV167" t="s">
        <v>862</v>
      </c>
      <c r="MW167" t="s">
        <v>862</v>
      </c>
      <c r="MX167" t="s">
        <v>862</v>
      </c>
      <c r="MY167" t="s">
        <v>862</v>
      </c>
      <c r="MZ167" t="s">
        <v>862</v>
      </c>
      <c r="NA167" t="s">
        <v>862</v>
      </c>
      <c r="NB167" t="s">
        <v>862</v>
      </c>
      <c r="NC167" t="s">
        <v>862</v>
      </c>
      <c r="ND167" t="s">
        <v>862</v>
      </c>
      <c r="NE167" t="s">
        <v>862</v>
      </c>
      <c r="NF167" t="s">
        <v>862</v>
      </c>
      <c r="NG167" t="s">
        <v>862</v>
      </c>
      <c r="NH167" t="s">
        <v>862</v>
      </c>
      <c r="NI167" t="s">
        <v>862</v>
      </c>
      <c r="NJ167" t="s">
        <v>862</v>
      </c>
      <c r="NK167" t="s">
        <v>862</v>
      </c>
      <c r="NL167" t="s">
        <v>862</v>
      </c>
      <c r="NM167" t="s">
        <v>862</v>
      </c>
      <c r="NN167" t="s">
        <v>862</v>
      </c>
      <c r="NO167" t="s">
        <v>862</v>
      </c>
      <c r="NP167" t="s">
        <v>862</v>
      </c>
      <c r="NQ167" t="s">
        <v>862</v>
      </c>
      <c r="NR167" t="s">
        <v>862</v>
      </c>
      <c r="NS167" t="s">
        <v>862</v>
      </c>
      <c r="NT167" t="s">
        <v>862</v>
      </c>
      <c r="NU167" t="s">
        <v>862</v>
      </c>
      <c r="NV167" t="s">
        <v>862</v>
      </c>
      <c r="NW167" t="s">
        <v>862</v>
      </c>
      <c r="NX167" t="s">
        <v>862</v>
      </c>
      <c r="NY167" t="s">
        <v>862</v>
      </c>
      <c r="NZ167" t="s">
        <v>862</v>
      </c>
      <c r="OA167" t="s">
        <v>862</v>
      </c>
      <c r="OB167" t="s">
        <v>862</v>
      </c>
      <c r="OC167" t="s">
        <v>862</v>
      </c>
      <c r="OD167" t="s">
        <v>862</v>
      </c>
      <c r="OE167" t="s">
        <v>862</v>
      </c>
      <c r="OF167" s="11" t="s">
        <v>1958</v>
      </c>
      <c r="OG167">
        <v>2</v>
      </c>
      <c r="OH167" t="s">
        <v>862</v>
      </c>
      <c r="OI167" t="s">
        <v>862</v>
      </c>
      <c r="OJ167" t="s">
        <v>862</v>
      </c>
      <c r="OK167" t="s">
        <v>862</v>
      </c>
      <c r="OL167" t="s">
        <v>862</v>
      </c>
      <c r="OM167" t="s">
        <v>862</v>
      </c>
      <c r="ON167" t="s">
        <v>862</v>
      </c>
      <c r="OO167" t="s">
        <v>862</v>
      </c>
      <c r="OP167" t="s">
        <v>862</v>
      </c>
      <c r="OQ167" t="s">
        <v>862</v>
      </c>
      <c r="OR167" t="s">
        <v>862</v>
      </c>
      <c r="OS167">
        <v>2</v>
      </c>
      <c r="OT167" t="s">
        <v>862</v>
      </c>
      <c r="OU167" t="s">
        <v>862</v>
      </c>
      <c r="OV167">
        <v>3</v>
      </c>
      <c r="OW167" t="s">
        <v>862</v>
      </c>
      <c r="OX167" t="s">
        <v>862</v>
      </c>
      <c r="OY167" t="s">
        <v>862</v>
      </c>
      <c r="OZ167" t="s">
        <v>862</v>
      </c>
      <c r="PA167" t="s">
        <v>862</v>
      </c>
      <c r="PB167" t="s">
        <v>862</v>
      </c>
      <c r="PC167" t="s">
        <v>862</v>
      </c>
      <c r="PD167" t="s">
        <v>862</v>
      </c>
      <c r="PE167" t="s">
        <v>862</v>
      </c>
      <c r="PF167" t="s">
        <v>862</v>
      </c>
      <c r="PG167" t="s">
        <v>862</v>
      </c>
      <c r="PH167" t="s">
        <v>862</v>
      </c>
      <c r="PI167" t="s">
        <v>862</v>
      </c>
      <c r="PJ167" t="s">
        <v>862</v>
      </c>
      <c r="PK167" t="s">
        <v>862</v>
      </c>
      <c r="PL167" t="s">
        <v>862</v>
      </c>
      <c r="PM167">
        <v>2</v>
      </c>
      <c r="PN167" s="11">
        <v>1</v>
      </c>
      <c r="PO167" t="s">
        <v>862</v>
      </c>
      <c r="PP167" t="s">
        <v>862</v>
      </c>
      <c r="PQ167" t="s">
        <v>862</v>
      </c>
      <c r="PR167" t="s">
        <v>862</v>
      </c>
      <c r="PS167" t="s">
        <v>862</v>
      </c>
      <c r="PT167" t="s">
        <v>862</v>
      </c>
      <c r="PU167" t="s">
        <v>862</v>
      </c>
      <c r="PV167" t="s">
        <v>862</v>
      </c>
      <c r="PW167" t="s">
        <v>862</v>
      </c>
      <c r="PX167" t="s">
        <v>862</v>
      </c>
      <c r="PY167" t="s">
        <v>862</v>
      </c>
      <c r="PZ167" t="s">
        <v>862</v>
      </c>
      <c r="QA167" s="11" t="s">
        <v>1959</v>
      </c>
      <c r="QB167" s="11">
        <v>1</v>
      </c>
      <c r="QC167" s="11">
        <v>3</v>
      </c>
      <c r="QD167" s="11" t="s">
        <v>862</v>
      </c>
      <c r="QE167">
        <v>3</v>
      </c>
      <c r="QF167" t="s">
        <v>862</v>
      </c>
      <c r="QG167" t="s">
        <v>862</v>
      </c>
      <c r="QH167" t="s">
        <v>862</v>
      </c>
      <c r="QI167" t="s">
        <v>862</v>
      </c>
      <c r="QK167" t="s">
        <v>862</v>
      </c>
      <c r="QL167" t="s">
        <v>862</v>
      </c>
      <c r="QM167" t="s">
        <v>862</v>
      </c>
      <c r="QN167" t="s">
        <v>862</v>
      </c>
      <c r="QO167" t="s">
        <v>862</v>
      </c>
      <c r="QP167" t="s">
        <v>862</v>
      </c>
      <c r="QQ167" t="s">
        <v>862</v>
      </c>
      <c r="QR167" t="s">
        <v>862</v>
      </c>
      <c r="QS167" t="s">
        <v>862</v>
      </c>
      <c r="QT167" t="s">
        <v>862</v>
      </c>
      <c r="QU167" t="s">
        <v>862</v>
      </c>
      <c r="QV167" t="s">
        <v>862</v>
      </c>
      <c r="QW167" t="s">
        <v>862</v>
      </c>
      <c r="QX167" t="s">
        <v>862</v>
      </c>
      <c r="QY167" t="s">
        <v>862</v>
      </c>
      <c r="QZ167" t="s">
        <v>862</v>
      </c>
      <c r="RA167" t="s">
        <v>862</v>
      </c>
      <c r="RB167" t="s">
        <v>862</v>
      </c>
      <c r="RC167" t="s">
        <v>862</v>
      </c>
      <c r="RD167" t="s">
        <v>862</v>
      </c>
      <c r="RE167" t="s">
        <v>862</v>
      </c>
      <c r="RF167" t="s">
        <v>862</v>
      </c>
      <c r="RG167" t="s">
        <v>862</v>
      </c>
      <c r="RH167" t="s">
        <v>862</v>
      </c>
      <c r="RI167" t="s">
        <v>862</v>
      </c>
      <c r="RJ167" t="s">
        <v>862</v>
      </c>
      <c r="RK167" t="s">
        <v>862</v>
      </c>
      <c r="RL167" t="s">
        <v>862</v>
      </c>
      <c r="RM167" t="s">
        <v>862</v>
      </c>
      <c r="RN167" t="s">
        <v>862</v>
      </c>
      <c r="RO167">
        <v>2</v>
      </c>
      <c r="RP167" t="s">
        <v>862</v>
      </c>
      <c r="RR167" t="s">
        <v>862</v>
      </c>
      <c r="RS167" t="s">
        <v>862</v>
      </c>
      <c r="RT167" t="s">
        <v>862</v>
      </c>
      <c r="RU167" t="s">
        <v>862</v>
      </c>
      <c r="RV167" t="s">
        <v>862</v>
      </c>
      <c r="RW167" t="s">
        <v>862</v>
      </c>
      <c r="RX167" t="s">
        <v>862</v>
      </c>
      <c r="RY167" t="s">
        <v>862</v>
      </c>
      <c r="RZ167" t="s">
        <v>862</v>
      </c>
      <c r="SA167" t="s">
        <v>862</v>
      </c>
      <c r="SB167" t="s">
        <v>862</v>
      </c>
      <c r="SC167">
        <v>2</v>
      </c>
      <c r="SD167" t="s">
        <v>862</v>
      </c>
      <c r="SE167" t="s">
        <v>862</v>
      </c>
      <c r="SF167" t="s">
        <v>862</v>
      </c>
      <c r="SG167" t="s">
        <v>862</v>
      </c>
      <c r="SH167" t="s">
        <v>862</v>
      </c>
      <c r="SI167" t="s">
        <v>862</v>
      </c>
      <c r="SJ167" t="s">
        <v>862</v>
      </c>
      <c r="SK167" t="s">
        <v>862</v>
      </c>
      <c r="SL167" t="s">
        <v>862</v>
      </c>
      <c r="SM167" t="s">
        <v>862</v>
      </c>
      <c r="SN167" t="s">
        <v>862</v>
      </c>
      <c r="SO167" t="s">
        <v>862</v>
      </c>
      <c r="SP167" t="s">
        <v>862</v>
      </c>
      <c r="SQ167" t="s">
        <v>862</v>
      </c>
      <c r="SR167" t="s">
        <v>862</v>
      </c>
      <c r="SS167" t="s">
        <v>862</v>
      </c>
      <c r="ST167" t="s">
        <v>862</v>
      </c>
      <c r="SU167" t="s">
        <v>862</v>
      </c>
      <c r="SV167" t="s">
        <v>862</v>
      </c>
      <c r="SW167" t="s">
        <v>862</v>
      </c>
      <c r="SX167" t="s">
        <v>862</v>
      </c>
      <c r="SY167" t="s">
        <v>862</v>
      </c>
      <c r="SZ167" t="s">
        <v>862</v>
      </c>
      <c r="TA167" t="s">
        <v>862</v>
      </c>
      <c r="TB167" t="s">
        <v>862</v>
      </c>
      <c r="TC167" t="s">
        <v>862</v>
      </c>
      <c r="TD167" t="s">
        <v>862</v>
      </c>
      <c r="TE167" t="s">
        <v>862</v>
      </c>
      <c r="TF167" t="s">
        <v>862</v>
      </c>
      <c r="TG167" t="s">
        <v>862</v>
      </c>
      <c r="TH167" t="s">
        <v>862</v>
      </c>
      <c r="TI167" t="s">
        <v>862</v>
      </c>
      <c r="TJ167" t="s">
        <v>862</v>
      </c>
      <c r="TK167" t="s">
        <v>862</v>
      </c>
      <c r="TL167" t="s">
        <v>862</v>
      </c>
      <c r="TM167" t="s">
        <v>862</v>
      </c>
      <c r="TN167" t="s">
        <v>862</v>
      </c>
      <c r="TO167" t="s">
        <v>862</v>
      </c>
      <c r="TP167" t="s">
        <v>862</v>
      </c>
      <c r="TQ167" t="s">
        <v>862</v>
      </c>
      <c r="TR167" t="s">
        <v>862</v>
      </c>
      <c r="TS167" t="s">
        <v>862</v>
      </c>
      <c r="TT167" t="s">
        <v>862</v>
      </c>
      <c r="TU167" t="s">
        <v>862</v>
      </c>
      <c r="TV167" t="s">
        <v>862</v>
      </c>
      <c r="TW167" t="s">
        <v>862</v>
      </c>
      <c r="TX167" t="s">
        <v>862</v>
      </c>
      <c r="TY167" t="s">
        <v>862</v>
      </c>
      <c r="TZ167" t="s">
        <v>862</v>
      </c>
      <c r="UA167" t="s">
        <v>862</v>
      </c>
      <c r="UB167" t="s">
        <v>862</v>
      </c>
      <c r="UC167" t="s">
        <v>862</v>
      </c>
      <c r="UD167" t="s">
        <v>862</v>
      </c>
      <c r="UE167" t="s">
        <v>862</v>
      </c>
      <c r="UF167" t="s">
        <v>862</v>
      </c>
      <c r="UG167" t="s">
        <v>862</v>
      </c>
      <c r="UH167" t="s">
        <v>862</v>
      </c>
      <c r="UI167" t="s">
        <v>862</v>
      </c>
      <c r="UJ167" t="s">
        <v>862</v>
      </c>
      <c r="UK167" t="s">
        <v>862</v>
      </c>
      <c r="UL167" t="s">
        <v>862</v>
      </c>
      <c r="UM167" t="s">
        <v>862</v>
      </c>
      <c r="UN167" t="s">
        <v>862</v>
      </c>
      <c r="UO167" t="s">
        <v>862</v>
      </c>
      <c r="UP167" t="s">
        <v>862</v>
      </c>
      <c r="UQ167" t="s">
        <v>862</v>
      </c>
      <c r="UR167" t="s">
        <v>862</v>
      </c>
      <c r="US167" t="s">
        <v>862</v>
      </c>
      <c r="UT167" t="s">
        <v>862</v>
      </c>
      <c r="UU167" t="s">
        <v>862</v>
      </c>
      <c r="UV167" t="s">
        <v>862</v>
      </c>
      <c r="UW167" t="s">
        <v>862</v>
      </c>
      <c r="UX167" t="s">
        <v>862</v>
      </c>
      <c r="UY167" t="s">
        <v>862</v>
      </c>
      <c r="UZ167" t="s">
        <v>862</v>
      </c>
      <c r="VA167" t="s">
        <v>862</v>
      </c>
      <c r="VB167" t="s">
        <v>862</v>
      </c>
      <c r="VC167" t="s">
        <v>862</v>
      </c>
      <c r="VD167" t="s">
        <v>862</v>
      </c>
      <c r="VE167" t="s">
        <v>862</v>
      </c>
      <c r="VF167" t="s">
        <v>862</v>
      </c>
      <c r="VG167" t="s">
        <v>862</v>
      </c>
      <c r="VH167" t="s">
        <v>862</v>
      </c>
      <c r="VI167" t="s">
        <v>862</v>
      </c>
      <c r="VJ167" t="s">
        <v>862</v>
      </c>
      <c r="VK167" t="s">
        <v>862</v>
      </c>
      <c r="VL167" t="s">
        <v>862</v>
      </c>
      <c r="VM167" t="s">
        <v>862</v>
      </c>
      <c r="VN167" t="s">
        <v>862</v>
      </c>
      <c r="VO167" t="s">
        <v>862</v>
      </c>
      <c r="VP167" t="s">
        <v>862</v>
      </c>
      <c r="VQ167" t="s">
        <v>862</v>
      </c>
      <c r="VR167" t="s">
        <v>862</v>
      </c>
      <c r="VS167" t="s">
        <v>862</v>
      </c>
      <c r="VT167" t="s">
        <v>862</v>
      </c>
      <c r="VU167" t="s">
        <v>862</v>
      </c>
      <c r="VV167" t="s">
        <v>862</v>
      </c>
      <c r="VW167" t="s">
        <v>862</v>
      </c>
      <c r="VX167" t="s">
        <v>862</v>
      </c>
      <c r="VY167" t="s">
        <v>862</v>
      </c>
      <c r="VZ167" t="s">
        <v>862</v>
      </c>
      <c r="WA167" t="s">
        <v>862</v>
      </c>
      <c r="WB167" t="s">
        <v>862</v>
      </c>
      <c r="WC167" t="s">
        <v>862</v>
      </c>
      <c r="WD167" t="s">
        <v>862</v>
      </c>
      <c r="WE167" t="s">
        <v>862</v>
      </c>
      <c r="WF167" t="s">
        <v>862</v>
      </c>
      <c r="WG167" t="s">
        <v>862</v>
      </c>
      <c r="WH167" t="s">
        <v>862</v>
      </c>
      <c r="WI167" t="s">
        <v>862</v>
      </c>
      <c r="WJ167" t="s">
        <v>862</v>
      </c>
      <c r="WK167" t="s">
        <v>862</v>
      </c>
      <c r="WL167" t="s">
        <v>862</v>
      </c>
      <c r="WM167" t="s">
        <v>862</v>
      </c>
      <c r="WN167" t="s">
        <v>862</v>
      </c>
      <c r="WO167" t="s">
        <v>862</v>
      </c>
      <c r="WP167" t="s">
        <v>862</v>
      </c>
      <c r="WQ167" t="s">
        <v>862</v>
      </c>
      <c r="WR167" t="s">
        <v>862</v>
      </c>
      <c r="WS167" t="s">
        <v>862</v>
      </c>
      <c r="WT167" t="s">
        <v>862</v>
      </c>
      <c r="WU167" t="s">
        <v>862</v>
      </c>
      <c r="WV167" t="s">
        <v>862</v>
      </c>
      <c r="WW167" t="s">
        <v>862</v>
      </c>
      <c r="WX167" t="s">
        <v>862</v>
      </c>
      <c r="WY167" t="s">
        <v>862</v>
      </c>
      <c r="WZ167" t="s">
        <v>862</v>
      </c>
      <c r="XA167" t="s">
        <v>862</v>
      </c>
      <c r="XB167" t="s">
        <v>862</v>
      </c>
      <c r="XC167" t="s">
        <v>862</v>
      </c>
      <c r="XD167" t="s">
        <v>862</v>
      </c>
      <c r="XE167" t="s">
        <v>862</v>
      </c>
      <c r="XF167" t="s">
        <v>862</v>
      </c>
      <c r="XG167" t="s">
        <v>862</v>
      </c>
      <c r="XH167" t="s">
        <v>862</v>
      </c>
      <c r="XI167" t="s">
        <v>862</v>
      </c>
      <c r="XJ167" t="s">
        <v>862</v>
      </c>
      <c r="XK167" t="s">
        <v>862</v>
      </c>
      <c r="XL167" t="s">
        <v>862</v>
      </c>
      <c r="XM167" t="s">
        <v>862</v>
      </c>
      <c r="XN167" t="s">
        <v>862</v>
      </c>
      <c r="XO167" t="s">
        <v>862</v>
      </c>
      <c r="XP167" t="s">
        <v>862</v>
      </c>
      <c r="XQ167" t="s">
        <v>862</v>
      </c>
      <c r="XR167" t="s">
        <v>862</v>
      </c>
      <c r="XS167" t="s">
        <v>862</v>
      </c>
      <c r="XT167" t="s">
        <v>862</v>
      </c>
      <c r="XU167" t="s">
        <v>862</v>
      </c>
      <c r="XV167">
        <v>1</v>
      </c>
      <c r="XW167" t="s">
        <v>862</v>
      </c>
      <c r="XX167" t="s">
        <v>862</v>
      </c>
      <c r="XY167" t="s">
        <v>862</v>
      </c>
      <c r="XZ167" t="s">
        <v>862</v>
      </c>
      <c r="YA167" t="s">
        <v>3046</v>
      </c>
      <c r="YB167">
        <v>1</v>
      </c>
      <c r="YC167">
        <v>3</v>
      </c>
      <c r="YD167" t="s">
        <v>862</v>
      </c>
      <c r="YE167" t="s">
        <v>862</v>
      </c>
      <c r="YF167" t="s">
        <v>862</v>
      </c>
      <c r="YG167" t="s">
        <v>862</v>
      </c>
      <c r="YH167">
        <v>2</v>
      </c>
      <c r="YJ167" t="s">
        <v>862</v>
      </c>
      <c r="YK167" t="s">
        <v>862</v>
      </c>
      <c r="YL167" t="s">
        <v>862</v>
      </c>
      <c r="YM167" t="s">
        <v>862</v>
      </c>
      <c r="YN167" t="s">
        <v>862</v>
      </c>
      <c r="YO167" t="s">
        <v>862</v>
      </c>
      <c r="YP167" t="s">
        <v>862</v>
      </c>
      <c r="YQ167" t="s">
        <v>862</v>
      </c>
      <c r="YR167" t="s">
        <v>862</v>
      </c>
      <c r="YS167" t="s">
        <v>862</v>
      </c>
      <c r="YT167" t="s">
        <v>862</v>
      </c>
      <c r="YU167" t="s">
        <v>862</v>
      </c>
      <c r="YV167" t="s">
        <v>862</v>
      </c>
      <c r="YW167" t="s">
        <v>862</v>
      </c>
      <c r="YX167">
        <v>2</v>
      </c>
      <c r="YY167">
        <v>1</v>
      </c>
      <c r="YZ167" t="s">
        <v>862</v>
      </c>
      <c r="ZA167" t="s">
        <v>862</v>
      </c>
      <c r="ZB167" t="s">
        <v>862</v>
      </c>
      <c r="ZC167" t="s">
        <v>862</v>
      </c>
      <c r="ZE167" t="s">
        <v>862</v>
      </c>
      <c r="ZF167" t="s">
        <v>862</v>
      </c>
      <c r="ZG167" t="s">
        <v>862</v>
      </c>
      <c r="ZH167" t="s">
        <v>862</v>
      </c>
      <c r="ZI167" t="s">
        <v>862</v>
      </c>
      <c r="ZJ167" t="s">
        <v>862</v>
      </c>
      <c r="ZK167" t="s">
        <v>862</v>
      </c>
      <c r="ZL167" t="s">
        <v>862</v>
      </c>
      <c r="ZM167" t="s">
        <v>862</v>
      </c>
      <c r="ZN167">
        <v>0</v>
      </c>
      <c r="ZO167">
        <v>0</v>
      </c>
      <c r="ZP167" t="s">
        <v>862</v>
      </c>
      <c r="ZQ167" t="s">
        <v>862</v>
      </c>
      <c r="ZR167" t="s">
        <v>862</v>
      </c>
      <c r="ZS167" t="s">
        <v>862</v>
      </c>
      <c r="ZT167" s="11">
        <v>2</v>
      </c>
      <c r="ZU167">
        <v>1</v>
      </c>
      <c r="ZV167">
        <v>1</v>
      </c>
      <c r="ZW167">
        <v>3</v>
      </c>
      <c r="ZX167">
        <v>2</v>
      </c>
      <c r="ZY167" t="s">
        <v>862</v>
      </c>
      <c r="ZZ167" t="s">
        <v>862</v>
      </c>
      <c r="AAA167" t="s">
        <v>862</v>
      </c>
      <c r="AAB167" t="s">
        <v>862</v>
      </c>
      <c r="AAC167" t="s">
        <v>862</v>
      </c>
      <c r="AAD167" t="s">
        <v>862</v>
      </c>
      <c r="AAE167" t="s">
        <v>862</v>
      </c>
      <c r="AAF167" t="s">
        <v>862</v>
      </c>
      <c r="AAG167" t="s">
        <v>862</v>
      </c>
      <c r="AAH167" t="s">
        <v>862</v>
      </c>
      <c r="AAI167" t="s">
        <v>862</v>
      </c>
      <c r="AAJ167" t="s">
        <v>862</v>
      </c>
      <c r="AAK167" t="s">
        <v>862</v>
      </c>
      <c r="AAL167" s="11" t="s">
        <v>862</v>
      </c>
      <c r="AAM167" t="s">
        <v>862</v>
      </c>
      <c r="AAN167" t="s">
        <v>862</v>
      </c>
      <c r="AAO167" t="s">
        <v>862</v>
      </c>
      <c r="AAP167" t="s">
        <v>862</v>
      </c>
      <c r="AAQ167" t="s">
        <v>862</v>
      </c>
      <c r="AAR167" t="s">
        <v>862</v>
      </c>
      <c r="AAS167" t="s">
        <v>862</v>
      </c>
      <c r="AAT167" t="s">
        <v>862</v>
      </c>
      <c r="AAU167" t="s">
        <v>862</v>
      </c>
      <c r="AAV167" t="s">
        <v>862</v>
      </c>
      <c r="AAW167" t="s">
        <v>862</v>
      </c>
      <c r="AAX167" t="s">
        <v>862</v>
      </c>
      <c r="AAY167">
        <v>3</v>
      </c>
      <c r="ABB167" t="s">
        <v>3324</v>
      </c>
      <c r="ABD167">
        <v>3</v>
      </c>
      <c r="ABG167" t="s">
        <v>3562</v>
      </c>
      <c r="ABI167" t="s">
        <v>3768</v>
      </c>
      <c r="ABJ167" t="s">
        <v>3769</v>
      </c>
      <c r="ABK167" t="s">
        <v>862</v>
      </c>
      <c r="ABL167">
        <v>2</v>
      </c>
      <c r="ABM167" t="s">
        <v>862</v>
      </c>
      <c r="ABN167" t="s">
        <v>862</v>
      </c>
      <c r="ABO167" t="s">
        <v>862</v>
      </c>
      <c r="ABP167" t="s">
        <v>862</v>
      </c>
      <c r="ABQ167" t="s">
        <v>862</v>
      </c>
      <c r="ABR167" t="s">
        <v>862</v>
      </c>
      <c r="ABS167" t="s">
        <v>862</v>
      </c>
      <c r="ABT167" t="s">
        <v>862</v>
      </c>
      <c r="ABU167" t="s">
        <v>862</v>
      </c>
      <c r="ABV167" t="s">
        <v>862</v>
      </c>
      <c r="ABW167" t="s">
        <v>862</v>
      </c>
      <c r="ABX167" t="s">
        <v>862</v>
      </c>
      <c r="ABY167">
        <v>1</v>
      </c>
      <c r="ABZ167">
        <v>2</v>
      </c>
      <c r="ACA167">
        <v>1</v>
      </c>
      <c r="ACB167" t="s">
        <v>862</v>
      </c>
      <c r="ACC167" t="s">
        <v>4324</v>
      </c>
      <c r="ACD167">
        <v>1</v>
      </c>
      <c r="ACE167" t="s">
        <v>4325</v>
      </c>
      <c r="ACF167" t="s">
        <v>4326</v>
      </c>
      <c r="ACG167" s="11">
        <v>2</v>
      </c>
      <c r="ACH167" s="11">
        <v>1</v>
      </c>
      <c r="ACI167" s="11" t="s">
        <v>862</v>
      </c>
      <c r="ACJ167" s="11" t="s">
        <v>862</v>
      </c>
      <c r="ACK167" s="11" t="s">
        <v>862</v>
      </c>
      <c r="ACL167" s="11" t="s">
        <v>862</v>
      </c>
      <c r="ACM167" s="11" t="s">
        <v>862</v>
      </c>
      <c r="ACN167" s="11" t="s">
        <v>862</v>
      </c>
      <c r="ACO167" s="11" t="s">
        <v>862</v>
      </c>
      <c r="ACP167" s="11" t="s">
        <v>862</v>
      </c>
      <c r="ACQ167" s="11" t="s">
        <v>862</v>
      </c>
      <c r="ACR167" s="11">
        <v>1</v>
      </c>
      <c r="ACS167" s="11" t="s">
        <v>862</v>
      </c>
      <c r="ACT167" s="11" t="s">
        <v>862</v>
      </c>
      <c r="ACU167" s="11" t="s">
        <v>862</v>
      </c>
      <c r="ACV167" s="11" t="s">
        <v>862</v>
      </c>
      <c r="ACW167" s="11" t="s">
        <v>862</v>
      </c>
      <c r="ACX167" s="11" t="s">
        <v>862</v>
      </c>
      <c r="ACY167" s="11" t="s">
        <v>862</v>
      </c>
      <c r="ACZ167" s="11" t="s">
        <v>862</v>
      </c>
      <c r="ADA167" s="11" t="s">
        <v>862</v>
      </c>
      <c r="ADB167" s="11">
        <v>2</v>
      </c>
      <c r="ADC167" s="11" t="s">
        <v>862</v>
      </c>
      <c r="ADD167" s="11" t="s">
        <v>862</v>
      </c>
      <c r="ADE167" s="11" t="s">
        <v>862</v>
      </c>
      <c r="ADF167" s="11" t="s">
        <v>862</v>
      </c>
      <c r="ADG167" s="11" t="s">
        <v>862</v>
      </c>
      <c r="ADH167" s="11" t="s">
        <v>862</v>
      </c>
      <c r="ADI167" s="11" t="s">
        <v>862</v>
      </c>
      <c r="ADJ167" s="11" t="s">
        <v>862</v>
      </c>
      <c r="ADK167" s="11" t="s">
        <v>862</v>
      </c>
      <c r="ADL167" s="11" t="s">
        <v>862</v>
      </c>
      <c r="ADM167" s="11" t="s">
        <v>862</v>
      </c>
      <c r="ADN167" s="11" t="s">
        <v>862</v>
      </c>
      <c r="ADO167" s="11" t="s">
        <v>862</v>
      </c>
      <c r="ADP167" s="11" t="s">
        <v>862</v>
      </c>
      <c r="ADQ167" s="11" t="s">
        <v>862</v>
      </c>
      <c r="ADR167" s="11" t="s">
        <v>862</v>
      </c>
      <c r="ADS167" s="11" t="s">
        <v>862</v>
      </c>
      <c r="ADT167" s="11" t="s">
        <v>862</v>
      </c>
      <c r="ADU167" s="11" t="s">
        <v>862</v>
      </c>
      <c r="ADV167" s="11" t="s">
        <v>862</v>
      </c>
      <c r="ADW167" s="11" t="s">
        <v>862</v>
      </c>
      <c r="ADX167" s="11" t="s">
        <v>862</v>
      </c>
      <c r="ADY167" s="11" t="s">
        <v>862</v>
      </c>
      <c r="ADZ167" s="11">
        <v>2</v>
      </c>
      <c r="AEA167" s="11" t="s">
        <v>862</v>
      </c>
      <c r="AEB167" s="11" t="s">
        <v>862</v>
      </c>
      <c r="AEC167" s="11" t="s">
        <v>862</v>
      </c>
      <c r="AED167" s="11" t="s">
        <v>862</v>
      </c>
      <c r="AEE167" s="11" t="s">
        <v>862</v>
      </c>
      <c r="AEF167" s="11" t="s">
        <v>862</v>
      </c>
      <c r="AEG167" s="11" t="s">
        <v>862</v>
      </c>
      <c r="AEH167" s="11" t="s">
        <v>862</v>
      </c>
      <c r="AEI167" s="11" t="s">
        <v>862</v>
      </c>
      <c r="AEJ167" s="11" t="s">
        <v>862</v>
      </c>
      <c r="AEK167" s="11" t="s">
        <v>862</v>
      </c>
      <c r="AEL167" s="11" t="s">
        <v>862</v>
      </c>
      <c r="AEM167" s="11" t="s">
        <v>862</v>
      </c>
      <c r="AEN167" s="11" t="s">
        <v>862</v>
      </c>
      <c r="AEO167" s="11" t="s">
        <v>862</v>
      </c>
      <c r="AEP167" s="11" t="s">
        <v>862</v>
      </c>
      <c r="AEQ167" s="11" t="s">
        <v>862</v>
      </c>
      <c r="AER167" s="11" t="s">
        <v>862</v>
      </c>
      <c r="AES167" s="11" t="s">
        <v>862</v>
      </c>
      <c r="AET167" s="11" t="s">
        <v>862</v>
      </c>
      <c r="AEU167" s="11" t="s">
        <v>862</v>
      </c>
      <c r="AEV167" s="11" t="s">
        <v>862</v>
      </c>
      <c r="AEW167" s="11" t="s">
        <v>862</v>
      </c>
      <c r="AEX167" s="11" t="s">
        <v>862</v>
      </c>
      <c r="AEY167" s="11" t="s">
        <v>862</v>
      </c>
      <c r="AEZ167" s="11" t="s">
        <v>862</v>
      </c>
      <c r="AFA167" s="11" t="s">
        <v>862</v>
      </c>
      <c r="AFB167" s="11" t="s">
        <v>862</v>
      </c>
      <c r="AFC167" s="11" t="s">
        <v>862</v>
      </c>
      <c r="AFD167" s="11" t="s">
        <v>862</v>
      </c>
      <c r="AFE167" s="11" t="s">
        <v>862</v>
      </c>
      <c r="AFF167" s="11" t="s">
        <v>862</v>
      </c>
      <c r="AFG167" s="11" t="s">
        <v>862</v>
      </c>
      <c r="AFH167" s="11" t="s">
        <v>862</v>
      </c>
      <c r="AFI167" s="11" t="s">
        <v>862</v>
      </c>
      <c r="AFJ167" s="11" t="s">
        <v>862</v>
      </c>
      <c r="AFK167" s="11" t="s">
        <v>862</v>
      </c>
      <c r="AFL167" s="11" t="s">
        <v>862</v>
      </c>
      <c r="AFM167" s="11" t="s">
        <v>862</v>
      </c>
      <c r="AFN167" s="11" t="s">
        <v>862</v>
      </c>
      <c r="AFO167" s="11" t="s">
        <v>862</v>
      </c>
      <c r="AFP167" s="11" t="s">
        <v>862</v>
      </c>
      <c r="AFQ167" s="11" t="s">
        <v>862</v>
      </c>
      <c r="AFR167" s="11" t="s">
        <v>862</v>
      </c>
      <c r="AFS167" s="11" t="s">
        <v>862</v>
      </c>
      <c r="AFT167" s="11" t="s">
        <v>862</v>
      </c>
      <c r="AFU167" s="11" t="s">
        <v>862</v>
      </c>
      <c r="AFV167" s="11" t="s">
        <v>862</v>
      </c>
      <c r="AFW167" s="11" t="s">
        <v>862</v>
      </c>
      <c r="AFX167" s="11" t="s">
        <v>862</v>
      </c>
      <c r="AFY167" s="11" t="s">
        <v>862</v>
      </c>
      <c r="AFZ167" s="11" t="s">
        <v>862</v>
      </c>
      <c r="AGA167" s="11" t="s">
        <v>862</v>
      </c>
      <c r="AGB167" s="11" t="s">
        <v>862</v>
      </c>
      <c r="AGC167" s="11" t="s">
        <v>862</v>
      </c>
      <c r="AGD167" s="11" t="s">
        <v>862</v>
      </c>
      <c r="AGE167" s="11" t="s">
        <v>862</v>
      </c>
      <c r="AGF167" s="11" t="s">
        <v>862</v>
      </c>
      <c r="AGG167" s="11" t="s">
        <v>862</v>
      </c>
      <c r="AGH167" s="11" t="s">
        <v>862</v>
      </c>
      <c r="AGI167" s="11" t="s">
        <v>862</v>
      </c>
      <c r="AGJ167" s="11" t="s">
        <v>862</v>
      </c>
      <c r="AGK167" s="11" t="s">
        <v>862</v>
      </c>
      <c r="AGL167" s="11" t="s">
        <v>862</v>
      </c>
      <c r="AGM167" s="11" t="s">
        <v>862</v>
      </c>
      <c r="AGN167" s="11" t="s">
        <v>862</v>
      </c>
      <c r="AGO167" s="11" t="s">
        <v>862</v>
      </c>
      <c r="AGP167" s="11" t="s">
        <v>862</v>
      </c>
      <c r="AGQ167" s="11">
        <v>2</v>
      </c>
      <c r="AGR167" s="11" t="s">
        <v>862</v>
      </c>
      <c r="AGS167" s="11" t="s">
        <v>862</v>
      </c>
      <c r="AGT167" s="11" t="s">
        <v>862</v>
      </c>
      <c r="AGU167" s="11" t="s">
        <v>862</v>
      </c>
      <c r="AGV167" s="11" t="s">
        <v>862</v>
      </c>
      <c r="AGW167" s="11" t="s">
        <v>862</v>
      </c>
      <c r="AGX167" s="11" t="s">
        <v>862</v>
      </c>
      <c r="AGY167" s="11" t="s">
        <v>862</v>
      </c>
      <c r="AGZ167" s="11" t="s">
        <v>862</v>
      </c>
      <c r="AHA167" s="11" t="s">
        <v>862</v>
      </c>
      <c r="AHB167" s="11" t="s">
        <v>862</v>
      </c>
      <c r="AHC167" s="11" t="s">
        <v>862</v>
      </c>
      <c r="AHD167" s="11" t="s">
        <v>862</v>
      </c>
      <c r="AHE167" s="11" t="s">
        <v>862</v>
      </c>
      <c r="AHF167" s="11" t="s">
        <v>862</v>
      </c>
      <c r="AHG167" s="11" t="s">
        <v>862</v>
      </c>
      <c r="AHH167" s="11">
        <v>1</v>
      </c>
      <c r="AHI167" s="11" t="s">
        <v>1961</v>
      </c>
      <c r="AHJ167" s="11" t="s">
        <v>862</v>
      </c>
      <c r="AHK167" s="11" t="s">
        <v>862</v>
      </c>
      <c r="AHL167" s="11" t="s">
        <v>862</v>
      </c>
      <c r="AHM167" s="11" t="s">
        <v>862</v>
      </c>
      <c r="AHN167" s="11">
        <v>1</v>
      </c>
      <c r="AHO167" s="11" t="b">
        <f t="shared" si="9"/>
        <v>1</v>
      </c>
      <c r="AHP167" s="11" t="b">
        <f t="shared" si="10"/>
        <v>0</v>
      </c>
      <c r="AHQ167" s="11" t="b">
        <f t="shared" si="11"/>
        <v>0</v>
      </c>
    </row>
    <row r="168" spans="1:901" ht="15" customHeight="1" x14ac:dyDescent="0.2">
      <c r="A168">
        <v>2054859</v>
      </c>
      <c r="B168" t="s">
        <v>1178</v>
      </c>
      <c r="C168">
        <v>2</v>
      </c>
      <c r="D168">
        <v>0</v>
      </c>
      <c r="E168">
        <v>2</v>
      </c>
      <c r="F168">
        <v>0</v>
      </c>
      <c r="G168">
        <v>1</v>
      </c>
      <c r="H168">
        <v>5</v>
      </c>
      <c r="I168" t="s">
        <v>2338</v>
      </c>
      <c r="J168" t="s">
        <v>862</v>
      </c>
      <c r="K168" t="s">
        <v>862</v>
      </c>
      <c r="L168" t="s">
        <v>862</v>
      </c>
      <c r="M168" t="s">
        <v>862</v>
      </c>
      <c r="N168" t="s">
        <v>862</v>
      </c>
      <c r="O168" t="s">
        <v>862</v>
      </c>
      <c r="P168" t="s">
        <v>862</v>
      </c>
      <c r="Q168" t="s">
        <v>862</v>
      </c>
      <c r="R168" t="s">
        <v>862</v>
      </c>
      <c r="S168" t="s">
        <v>862</v>
      </c>
      <c r="T168">
        <f t="shared" si="8"/>
        <v>0</v>
      </c>
      <c r="U168" t="s">
        <v>2402</v>
      </c>
      <c r="V168">
        <v>3</v>
      </c>
      <c r="W168">
        <v>299954</v>
      </c>
      <c r="X168">
        <v>20</v>
      </c>
      <c r="Y168" t="s">
        <v>862</v>
      </c>
      <c r="Z168" t="s">
        <v>862</v>
      </c>
      <c r="AA168" t="s">
        <v>862</v>
      </c>
      <c r="AB168" t="s">
        <v>862</v>
      </c>
      <c r="AC168" t="s">
        <v>862</v>
      </c>
      <c r="AD168" t="s">
        <v>862</v>
      </c>
      <c r="AE168" t="s">
        <v>862</v>
      </c>
      <c r="AF168" s="8">
        <v>4</v>
      </c>
      <c r="AG168">
        <v>2</v>
      </c>
      <c r="AH168" t="s">
        <v>862</v>
      </c>
      <c r="AI168" t="s">
        <v>862</v>
      </c>
      <c r="AJ168" t="s">
        <v>862</v>
      </c>
      <c r="AK168" t="s">
        <v>862</v>
      </c>
      <c r="AL168" t="s">
        <v>862</v>
      </c>
      <c r="AM168" t="s">
        <v>862</v>
      </c>
      <c r="AN168" t="s">
        <v>862</v>
      </c>
      <c r="AO168" t="s">
        <v>862</v>
      </c>
      <c r="AQ168" s="11">
        <v>1</v>
      </c>
      <c r="AR168" s="11">
        <v>3</v>
      </c>
      <c r="AS168" s="11">
        <v>2</v>
      </c>
      <c r="AT168" s="11">
        <v>2</v>
      </c>
      <c r="AU168" s="11">
        <v>2</v>
      </c>
      <c r="AV168" s="11">
        <v>2</v>
      </c>
      <c r="AW168" s="11">
        <v>2</v>
      </c>
      <c r="AX168" s="11">
        <v>2</v>
      </c>
      <c r="AY168" s="11">
        <v>2</v>
      </c>
      <c r="AZ168" s="11">
        <v>2</v>
      </c>
      <c r="BA168">
        <v>2</v>
      </c>
      <c r="BB168">
        <v>6</v>
      </c>
      <c r="BD168">
        <v>6</v>
      </c>
      <c r="BE168">
        <v>1</v>
      </c>
      <c r="BF168" t="s">
        <v>862</v>
      </c>
      <c r="BG168">
        <v>5</v>
      </c>
      <c r="BH168" s="5">
        <v>3</v>
      </c>
      <c r="BI168" s="11" t="s">
        <v>862</v>
      </c>
      <c r="BJ168" s="11"/>
      <c r="BK168" s="11"/>
      <c r="BL168" s="11"/>
      <c r="BM168" s="11"/>
      <c r="BN168" s="11"/>
      <c r="BO168" s="11" t="s">
        <v>862</v>
      </c>
      <c r="BP168" s="11" t="s">
        <v>862</v>
      </c>
      <c r="BQ168" s="11" t="s">
        <v>862</v>
      </c>
      <c r="BR168" s="11" t="s">
        <v>862</v>
      </c>
      <c r="BS168" s="11" t="s">
        <v>862</v>
      </c>
      <c r="BT168" s="11" t="s">
        <v>862</v>
      </c>
      <c r="BU168" s="11" t="s">
        <v>862</v>
      </c>
      <c r="BV168" s="11" t="s">
        <v>862</v>
      </c>
      <c r="BW168" s="11" t="s">
        <v>862</v>
      </c>
      <c r="BX168" s="11" t="s">
        <v>862</v>
      </c>
      <c r="BY168" s="11" t="s">
        <v>862</v>
      </c>
      <c r="BZ168" s="11" t="s">
        <v>862</v>
      </c>
      <c r="CA168" s="11" t="s">
        <v>862</v>
      </c>
      <c r="CB168" s="11" t="s">
        <v>862</v>
      </c>
      <c r="CC168" s="11" t="s">
        <v>862</v>
      </c>
      <c r="CD168" t="s">
        <v>862</v>
      </c>
      <c r="CE168">
        <v>9</v>
      </c>
      <c r="CF168" t="s">
        <v>862</v>
      </c>
      <c r="CG168" t="s">
        <v>862</v>
      </c>
      <c r="CH168" s="11"/>
      <c r="CI168" t="s">
        <v>862</v>
      </c>
      <c r="CJ168" t="s">
        <v>862</v>
      </c>
      <c r="CK168" t="s">
        <v>862</v>
      </c>
      <c r="CL168" t="s">
        <v>862</v>
      </c>
      <c r="CM168" t="s">
        <v>862</v>
      </c>
      <c r="CN168" t="s">
        <v>862</v>
      </c>
      <c r="CO168" t="s">
        <v>862</v>
      </c>
      <c r="CP168" t="s">
        <v>862</v>
      </c>
      <c r="CQ168" t="s">
        <v>862</v>
      </c>
      <c r="CR168" t="s">
        <v>862</v>
      </c>
      <c r="CS168" t="s">
        <v>862</v>
      </c>
      <c r="CT168" t="s">
        <v>862</v>
      </c>
      <c r="CU168" s="11" t="s">
        <v>862</v>
      </c>
      <c r="CV168" t="s">
        <v>862</v>
      </c>
      <c r="CW168" t="s">
        <v>862</v>
      </c>
      <c r="CX168" t="s">
        <v>862</v>
      </c>
      <c r="CY168" t="s">
        <v>862</v>
      </c>
      <c r="CZ168" t="s">
        <v>862</v>
      </c>
      <c r="DA168" t="s">
        <v>862</v>
      </c>
      <c r="DB168">
        <v>8</v>
      </c>
      <c r="DC168">
        <v>1</v>
      </c>
      <c r="DD168">
        <v>8</v>
      </c>
      <c r="DE168">
        <v>1</v>
      </c>
      <c r="DF168" t="s">
        <v>862</v>
      </c>
      <c r="DG168" t="s">
        <v>862</v>
      </c>
      <c r="DH168" s="11" t="s">
        <v>862</v>
      </c>
      <c r="DI168" t="s">
        <v>862</v>
      </c>
      <c r="DJ168" t="s">
        <v>862</v>
      </c>
      <c r="DK168" t="s">
        <v>862</v>
      </c>
      <c r="DL168" t="s">
        <v>862</v>
      </c>
      <c r="DM168" t="s">
        <v>862</v>
      </c>
      <c r="DN168" t="s">
        <v>862</v>
      </c>
      <c r="DO168" t="s">
        <v>862</v>
      </c>
      <c r="DP168" t="s">
        <v>862</v>
      </c>
      <c r="DQ168" t="s">
        <v>862</v>
      </c>
      <c r="DR168" t="s">
        <v>862</v>
      </c>
      <c r="DS168" t="s">
        <v>862</v>
      </c>
      <c r="DT168" t="s">
        <v>862</v>
      </c>
      <c r="DU168" s="11" t="s">
        <v>862</v>
      </c>
      <c r="DV168" t="s">
        <v>862</v>
      </c>
      <c r="DW168" t="s">
        <v>862</v>
      </c>
      <c r="DX168" t="s">
        <v>862</v>
      </c>
      <c r="DY168" t="s">
        <v>862</v>
      </c>
      <c r="DZ168" t="s">
        <v>862</v>
      </c>
      <c r="EA168" t="s">
        <v>862</v>
      </c>
      <c r="EB168" t="s">
        <v>862</v>
      </c>
      <c r="EC168" t="s">
        <v>862</v>
      </c>
      <c r="ED168" t="s">
        <v>862</v>
      </c>
      <c r="EE168" t="s">
        <v>862</v>
      </c>
      <c r="EF168" t="s">
        <v>862</v>
      </c>
      <c r="EG168" t="s">
        <v>862</v>
      </c>
      <c r="EH168" s="11" t="s">
        <v>862</v>
      </c>
      <c r="EI168" s="11"/>
      <c r="EJ168" s="11"/>
      <c r="EK168" s="11"/>
      <c r="EL168" s="11"/>
      <c r="EM168" s="11"/>
      <c r="EN168" s="11"/>
      <c r="EO168" s="11"/>
      <c r="EP168" s="11"/>
      <c r="EQ168" s="11"/>
      <c r="ER168" s="11"/>
      <c r="ES168" s="11"/>
      <c r="ET168" s="11"/>
      <c r="EU168" s="11"/>
      <c r="EV168" s="11" t="s">
        <v>862</v>
      </c>
      <c r="EW168" s="11" t="s">
        <v>862</v>
      </c>
      <c r="EX168" s="11" t="s">
        <v>862</v>
      </c>
      <c r="EY168" s="11" t="s">
        <v>862</v>
      </c>
      <c r="EZ168" s="11" t="s">
        <v>862</v>
      </c>
      <c r="FA168" t="s">
        <v>862</v>
      </c>
      <c r="FB168">
        <v>1</v>
      </c>
      <c r="FC168" t="s">
        <v>862</v>
      </c>
      <c r="FD168" t="s">
        <v>862</v>
      </c>
      <c r="FE168" s="11" t="s">
        <v>862</v>
      </c>
      <c r="FF168" s="11" t="s">
        <v>862</v>
      </c>
      <c r="FG168">
        <v>1</v>
      </c>
      <c r="FH168" t="s">
        <v>862</v>
      </c>
      <c r="FI168" s="5">
        <v>2</v>
      </c>
      <c r="FJ168" t="s">
        <v>862</v>
      </c>
      <c r="FK168" s="11"/>
      <c r="FL168" s="11"/>
      <c r="FM168" s="11"/>
      <c r="FN168" s="11"/>
      <c r="FO168" s="11"/>
      <c r="FP168" s="11"/>
      <c r="FQ168" s="11"/>
      <c r="FR168" s="11"/>
      <c r="FS168" s="11"/>
      <c r="FT168" s="11"/>
      <c r="FU168" s="11"/>
      <c r="FV168" s="11"/>
      <c r="FW168" s="11"/>
      <c r="FX168" s="11"/>
      <c r="FY168" s="11"/>
      <c r="FZ168" s="11"/>
      <c r="GA168" s="11"/>
      <c r="GB168" s="11"/>
      <c r="GC168" s="11"/>
      <c r="GD168" s="11"/>
      <c r="GE168" s="11"/>
      <c r="GF168" s="11"/>
      <c r="GG168" s="11"/>
      <c r="GH168" s="11"/>
      <c r="GI168" s="11"/>
      <c r="GJ168" s="11"/>
      <c r="GK168" s="11"/>
      <c r="GL168" s="11"/>
      <c r="GM168" s="11"/>
      <c r="GN168" s="11"/>
      <c r="GO168" s="11"/>
      <c r="GP168" s="11"/>
      <c r="GQ168" s="11"/>
      <c r="GR168" s="11"/>
      <c r="GS168" s="11"/>
      <c r="GT168" s="11"/>
      <c r="GU168" s="11"/>
      <c r="GV168" s="11"/>
      <c r="GW168" s="11"/>
      <c r="GX168" s="11"/>
      <c r="HS168" s="11" t="s">
        <v>862</v>
      </c>
      <c r="HT168" s="11" t="s">
        <v>862</v>
      </c>
      <c r="HU168" s="11" t="s">
        <v>862</v>
      </c>
      <c r="HV168" s="11" t="s">
        <v>862</v>
      </c>
      <c r="HW168" s="11" t="s">
        <v>862</v>
      </c>
      <c r="HX168" s="11"/>
      <c r="HY168" s="11"/>
      <c r="HZ168" s="11"/>
      <c r="IA168" s="11"/>
      <c r="IB168" s="11"/>
      <c r="IC168" s="11"/>
      <c r="ID168" s="11"/>
      <c r="IE168" s="11"/>
      <c r="IF168" s="11"/>
      <c r="IG168" s="11"/>
      <c r="IH168" s="11"/>
      <c r="II168" s="11"/>
      <c r="IJ168" s="11"/>
      <c r="IK168" s="11"/>
      <c r="IL168" s="11"/>
      <c r="IM168" s="11"/>
      <c r="IN168" s="11"/>
      <c r="IO168" s="11"/>
      <c r="IP168" s="11"/>
      <c r="IQ168" s="11"/>
      <c r="IR168" s="11"/>
      <c r="IS168" s="11"/>
      <c r="IT168" s="11"/>
      <c r="IU168" s="11"/>
      <c r="IV168" s="11"/>
      <c r="IW168" s="11"/>
      <c r="IX168" s="11"/>
      <c r="IY168" s="11"/>
      <c r="IZ168" s="11"/>
      <c r="JA168" s="11"/>
      <c r="JB168" s="11"/>
      <c r="JC168" s="11"/>
      <c r="JD168" s="11"/>
      <c r="JE168" s="11"/>
      <c r="JF168" s="11"/>
      <c r="JG168" s="5">
        <v>3</v>
      </c>
      <c r="JH168" t="s">
        <v>862</v>
      </c>
      <c r="JI168" t="s">
        <v>862</v>
      </c>
      <c r="JJ168" t="s">
        <v>862</v>
      </c>
      <c r="JK168" t="s">
        <v>862</v>
      </c>
      <c r="JL168" t="s">
        <v>862</v>
      </c>
      <c r="JM168" t="s">
        <v>862</v>
      </c>
      <c r="JN168" t="s">
        <v>862</v>
      </c>
      <c r="JO168" t="s">
        <v>862</v>
      </c>
      <c r="JP168">
        <v>2</v>
      </c>
      <c r="JQ168">
        <v>2</v>
      </c>
      <c r="JR168" t="s">
        <v>862</v>
      </c>
      <c r="JS168" t="s">
        <v>862</v>
      </c>
      <c r="JT168" t="s">
        <v>862</v>
      </c>
      <c r="JU168" t="s">
        <v>862</v>
      </c>
      <c r="JV168" t="s">
        <v>862</v>
      </c>
      <c r="JW168" t="s">
        <v>862</v>
      </c>
      <c r="JX168" t="s">
        <v>862</v>
      </c>
      <c r="JY168" t="s">
        <v>862</v>
      </c>
      <c r="JZ168" t="s">
        <v>862</v>
      </c>
      <c r="KA168" t="s">
        <v>862</v>
      </c>
      <c r="KB168" t="s">
        <v>862</v>
      </c>
      <c r="KC168" t="s">
        <v>862</v>
      </c>
      <c r="KD168" t="s">
        <v>862</v>
      </c>
      <c r="KE168" t="s">
        <v>862</v>
      </c>
      <c r="KF168" t="s">
        <v>862</v>
      </c>
      <c r="KG168" t="s">
        <v>862</v>
      </c>
      <c r="KH168" t="s">
        <v>862</v>
      </c>
      <c r="KI168" t="s">
        <v>862</v>
      </c>
      <c r="KJ168" t="s">
        <v>862</v>
      </c>
      <c r="KK168" t="s">
        <v>862</v>
      </c>
      <c r="KL168" t="s">
        <v>862</v>
      </c>
      <c r="KM168" t="s">
        <v>862</v>
      </c>
      <c r="KN168" t="s">
        <v>862</v>
      </c>
      <c r="KO168" t="s">
        <v>862</v>
      </c>
      <c r="KP168" t="s">
        <v>862</v>
      </c>
      <c r="KQ168" t="s">
        <v>862</v>
      </c>
      <c r="KR168" t="s">
        <v>862</v>
      </c>
      <c r="KS168" t="s">
        <v>862</v>
      </c>
      <c r="KT168" t="s">
        <v>862</v>
      </c>
      <c r="KU168" t="s">
        <v>862</v>
      </c>
      <c r="KV168" t="s">
        <v>862</v>
      </c>
      <c r="KW168" t="s">
        <v>862</v>
      </c>
      <c r="KX168" t="s">
        <v>862</v>
      </c>
      <c r="KY168" t="s">
        <v>862</v>
      </c>
      <c r="KZ168" t="s">
        <v>862</v>
      </c>
      <c r="LA168" t="s">
        <v>862</v>
      </c>
      <c r="LB168" t="s">
        <v>862</v>
      </c>
      <c r="LC168" t="s">
        <v>862</v>
      </c>
      <c r="LD168" t="s">
        <v>862</v>
      </c>
      <c r="LE168" t="s">
        <v>862</v>
      </c>
      <c r="LF168" t="s">
        <v>862</v>
      </c>
      <c r="LG168" t="s">
        <v>862</v>
      </c>
      <c r="LH168" t="s">
        <v>862</v>
      </c>
      <c r="LI168" t="s">
        <v>862</v>
      </c>
      <c r="LJ168" t="s">
        <v>862</v>
      </c>
      <c r="LK168" t="s">
        <v>862</v>
      </c>
      <c r="LL168">
        <v>2</v>
      </c>
      <c r="LM168" s="1" t="s">
        <v>862</v>
      </c>
      <c r="LN168" t="s">
        <v>862</v>
      </c>
      <c r="LO168" t="s">
        <v>862</v>
      </c>
      <c r="LP168" t="s">
        <v>862</v>
      </c>
      <c r="LQ168" t="s">
        <v>862</v>
      </c>
      <c r="LR168" t="s">
        <v>862</v>
      </c>
      <c r="LS168" t="s">
        <v>862</v>
      </c>
      <c r="LT168">
        <v>2</v>
      </c>
      <c r="LU168" t="s">
        <v>862</v>
      </c>
      <c r="LV168" t="s">
        <v>862</v>
      </c>
      <c r="LW168" t="s">
        <v>862</v>
      </c>
      <c r="LX168" t="s">
        <v>862</v>
      </c>
      <c r="LY168" t="s">
        <v>862</v>
      </c>
      <c r="LZ168" t="s">
        <v>862</v>
      </c>
      <c r="MA168" t="s">
        <v>862</v>
      </c>
      <c r="MB168" t="s">
        <v>862</v>
      </c>
      <c r="MC168" t="s">
        <v>862</v>
      </c>
      <c r="MD168" t="s">
        <v>862</v>
      </c>
      <c r="ME168">
        <v>1</v>
      </c>
      <c r="MF168">
        <v>1</v>
      </c>
      <c r="MG168" t="s">
        <v>862</v>
      </c>
      <c r="MH168" t="s">
        <v>862</v>
      </c>
      <c r="MI168" t="s">
        <v>862</v>
      </c>
      <c r="MJ168" t="s">
        <v>862</v>
      </c>
      <c r="MK168" t="s">
        <v>862</v>
      </c>
      <c r="ML168" t="s">
        <v>862</v>
      </c>
      <c r="MM168" t="s">
        <v>862</v>
      </c>
      <c r="MN168" t="s">
        <v>862</v>
      </c>
      <c r="MO168" t="s">
        <v>862</v>
      </c>
      <c r="MP168" t="s">
        <v>862</v>
      </c>
      <c r="MQ168" t="s">
        <v>862</v>
      </c>
      <c r="MR168" t="s">
        <v>862</v>
      </c>
      <c r="MS168" t="s">
        <v>862</v>
      </c>
      <c r="MT168" t="s">
        <v>862</v>
      </c>
      <c r="MU168" t="s">
        <v>862</v>
      </c>
      <c r="MV168" t="s">
        <v>862</v>
      </c>
      <c r="MW168" t="s">
        <v>862</v>
      </c>
      <c r="MX168" t="s">
        <v>862</v>
      </c>
      <c r="MY168" t="s">
        <v>862</v>
      </c>
      <c r="MZ168" t="s">
        <v>862</v>
      </c>
      <c r="NA168" t="s">
        <v>862</v>
      </c>
      <c r="NB168" t="s">
        <v>862</v>
      </c>
      <c r="NC168" t="s">
        <v>862</v>
      </c>
      <c r="ND168" t="s">
        <v>862</v>
      </c>
      <c r="NE168" t="s">
        <v>862</v>
      </c>
      <c r="NF168" t="s">
        <v>862</v>
      </c>
      <c r="NG168" t="s">
        <v>862</v>
      </c>
      <c r="NH168" t="s">
        <v>862</v>
      </c>
      <c r="NI168" t="s">
        <v>862</v>
      </c>
      <c r="NJ168" t="s">
        <v>862</v>
      </c>
      <c r="NK168" t="s">
        <v>862</v>
      </c>
      <c r="NL168" t="s">
        <v>862</v>
      </c>
      <c r="NM168" t="s">
        <v>862</v>
      </c>
      <c r="NN168" t="s">
        <v>862</v>
      </c>
      <c r="NO168" t="s">
        <v>862</v>
      </c>
      <c r="NP168" t="s">
        <v>862</v>
      </c>
      <c r="NQ168" t="s">
        <v>862</v>
      </c>
      <c r="NR168" t="s">
        <v>862</v>
      </c>
      <c r="NS168" t="s">
        <v>862</v>
      </c>
      <c r="NT168" t="s">
        <v>862</v>
      </c>
      <c r="NU168" t="s">
        <v>862</v>
      </c>
      <c r="NV168" t="s">
        <v>862</v>
      </c>
      <c r="NW168" t="s">
        <v>862</v>
      </c>
      <c r="NX168" t="s">
        <v>862</v>
      </c>
      <c r="NY168">
        <v>9</v>
      </c>
      <c r="NZ168" t="s">
        <v>862</v>
      </c>
      <c r="OA168" t="s">
        <v>862</v>
      </c>
      <c r="OB168" t="s">
        <v>862</v>
      </c>
      <c r="OC168" t="s">
        <v>862</v>
      </c>
      <c r="OD168" t="s">
        <v>862</v>
      </c>
      <c r="OE168" t="s">
        <v>862</v>
      </c>
      <c r="OF168" s="11" t="s">
        <v>862</v>
      </c>
      <c r="OG168">
        <v>2</v>
      </c>
      <c r="OH168" t="s">
        <v>862</v>
      </c>
      <c r="OI168" t="s">
        <v>862</v>
      </c>
      <c r="OJ168" t="s">
        <v>862</v>
      </c>
      <c r="OK168" t="s">
        <v>862</v>
      </c>
      <c r="OL168" t="s">
        <v>862</v>
      </c>
      <c r="OM168" t="s">
        <v>862</v>
      </c>
      <c r="ON168" t="s">
        <v>862</v>
      </c>
      <c r="OO168" t="s">
        <v>862</v>
      </c>
      <c r="OP168" t="s">
        <v>862</v>
      </c>
      <c r="OQ168" t="s">
        <v>862</v>
      </c>
      <c r="OR168" t="s">
        <v>862</v>
      </c>
      <c r="OS168">
        <v>2</v>
      </c>
      <c r="OT168" t="s">
        <v>862</v>
      </c>
      <c r="OU168" t="s">
        <v>862</v>
      </c>
      <c r="OV168">
        <v>2</v>
      </c>
      <c r="OW168" t="s">
        <v>862</v>
      </c>
      <c r="OX168" t="s">
        <v>862</v>
      </c>
      <c r="OY168" t="s">
        <v>862</v>
      </c>
      <c r="OZ168" t="s">
        <v>862</v>
      </c>
      <c r="PA168" t="s">
        <v>862</v>
      </c>
      <c r="PB168" t="s">
        <v>862</v>
      </c>
      <c r="PC168" t="s">
        <v>862</v>
      </c>
      <c r="PD168" t="s">
        <v>862</v>
      </c>
      <c r="PE168" t="s">
        <v>862</v>
      </c>
      <c r="PF168" t="s">
        <v>862</v>
      </c>
      <c r="PG168" t="s">
        <v>862</v>
      </c>
      <c r="PH168" t="s">
        <v>862</v>
      </c>
      <c r="PI168" t="s">
        <v>862</v>
      </c>
      <c r="PJ168" t="s">
        <v>862</v>
      </c>
      <c r="PK168" t="s">
        <v>862</v>
      </c>
      <c r="PL168" t="s">
        <v>862</v>
      </c>
      <c r="PM168">
        <v>2</v>
      </c>
      <c r="PN168" s="11">
        <v>2</v>
      </c>
      <c r="PO168" t="s">
        <v>862</v>
      </c>
      <c r="PP168" t="s">
        <v>862</v>
      </c>
      <c r="PQ168" t="s">
        <v>862</v>
      </c>
      <c r="PR168" t="s">
        <v>862</v>
      </c>
      <c r="PS168" t="s">
        <v>862</v>
      </c>
      <c r="PT168" t="s">
        <v>862</v>
      </c>
      <c r="PU168" t="s">
        <v>862</v>
      </c>
      <c r="PV168" t="s">
        <v>862</v>
      </c>
      <c r="PW168" t="s">
        <v>862</v>
      </c>
      <c r="PX168" t="s">
        <v>862</v>
      </c>
      <c r="PY168" t="s">
        <v>862</v>
      </c>
      <c r="PZ168" t="s">
        <v>862</v>
      </c>
      <c r="QA168" s="11" t="s">
        <v>862</v>
      </c>
      <c r="QB168" s="11" t="s">
        <v>862</v>
      </c>
      <c r="QC168" s="11" t="s">
        <v>862</v>
      </c>
      <c r="QD168" s="11" t="s">
        <v>862</v>
      </c>
      <c r="QE168">
        <v>2</v>
      </c>
      <c r="QF168" t="s">
        <v>862</v>
      </c>
      <c r="QG168" t="s">
        <v>862</v>
      </c>
      <c r="QH168" t="s">
        <v>862</v>
      </c>
      <c r="QI168" t="s">
        <v>862</v>
      </c>
      <c r="QK168" t="s">
        <v>862</v>
      </c>
      <c r="QL168" t="s">
        <v>862</v>
      </c>
      <c r="QM168" t="s">
        <v>862</v>
      </c>
      <c r="QN168" t="s">
        <v>862</v>
      </c>
      <c r="QO168" t="s">
        <v>862</v>
      </c>
      <c r="QP168" t="s">
        <v>862</v>
      </c>
      <c r="QQ168" t="s">
        <v>862</v>
      </c>
      <c r="QR168" t="s">
        <v>862</v>
      </c>
      <c r="QS168" t="s">
        <v>862</v>
      </c>
      <c r="QT168" t="s">
        <v>862</v>
      </c>
      <c r="QU168" t="s">
        <v>862</v>
      </c>
      <c r="QV168" t="s">
        <v>862</v>
      </c>
      <c r="QW168" t="s">
        <v>862</v>
      </c>
      <c r="QX168" t="s">
        <v>862</v>
      </c>
      <c r="QY168" t="s">
        <v>862</v>
      </c>
      <c r="QZ168" t="s">
        <v>862</v>
      </c>
      <c r="RA168" t="s">
        <v>862</v>
      </c>
      <c r="RB168" t="s">
        <v>862</v>
      </c>
      <c r="RC168" t="s">
        <v>862</v>
      </c>
      <c r="RD168" t="s">
        <v>862</v>
      </c>
      <c r="RE168" t="s">
        <v>862</v>
      </c>
      <c r="RF168" t="s">
        <v>862</v>
      </c>
      <c r="RG168" t="s">
        <v>862</v>
      </c>
      <c r="RH168" t="s">
        <v>862</v>
      </c>
      <c r="RI168" t="s">
        <v>862</v>
      </c>
      <c r="RJ168" t="s">
        <v>862</v>
      </c>
      <c r="RK168" t="s">
        <v>862</v>
      </c>
      <c r="RL168" t="s">
        <v>862</v>
      </c>
      <c r="RM168" t="s">
        <v>862</v>
      </c>
      <c r="RN168" t="s">
        <v>862</v>
      </c>
      <c r="RO168">
        <v>2</v>
      </c>
      <c r="RP168" t="s">
        <v>862</v>
      </c>
      <c r="RR168" t="s">
        <v>862</v>
      </c>
      <c r="RS168" t="s">
        <v>862</v>
      </c>
      <c r="RT168" t="s">
        <v>862</v>
      </c>
      <c r="RU168" t="s">
        <v>862</v>
      </c>
      <c r="RV168" t="s">
        <v>862</v>
      </c>
      <c r="RW168" t="s">
        <v>862</v>
      </c>
      <c r="RX168" t="s">
        <v>862</v>
      </c>
      <c r="RY168" t="s">
        <v>862</v>
      </c>
      <c r="RZ168" t="s">
        <v>862</v>
      </c>
      <c r="SA168" t="s">
        <v>862</v>
      </c>
      <c r="SB168" t="s">
        <v>862</v>
      </c>
      <c r="SC168">
        <v>2</v>
      </c>
      <c r="SD168" t="s">
        <v>862</v>
      </c>
      <c r="SE168" t="s">
        <v>862</v>
      </c>
      <c r="SF168" t="s">
        <v>862</v>
      </c>
      <c r="SG168" t="s">
        <v>862</v>
      </c>
      <c r="SH168" t="s">
        <v>862</v>
      </c>
      <c r="SI168" t="s">
        <v>862</v>
      </c>
      <c r="SJ168" t="s">
        <v>862</v>
      </c>
      <c r="SK168" t="s">
        <v>862</v>
      </c>
      <c r="SL168" t="s">
        <v>862</v>
      </c>
      <c r="SM168" t="s">
        <v>862</v>
      </c>
      <c r="SN168" t="s">
        <v>862</v>
      </c>
      <c r="SO168" t="s">
        <v>862</v>
      </c>
      <c r="SP168" t="s">
        <v>862</v>
      </c>
      <c r="SQ168" t="s">
        <v>862</v>
      </c>
      <c r="SR168" t="s">
        <v>862</v>
      </c>
      <c r="SS168" t="s">
        <v>862</v>
      </c>
      <c r="ST168" t="s">
        <v>862</v>
      </c>
      <c r="SU168" t="s">
        <v>862</v>
      </c>
      <c r="SV168" t="s">
        <v>862</v>
      </c>
      <c r="SW168" t="s">
        <v>862</v>
      </c>
      <c r="SX168" t="s">
        <v>862</v>
      </c>
      <c r="SY168" t="s">
        <v>862</v>
      </c>
      <c r="SZ168" t="s">
        <v>862</v>
      </c>
      <c r="TA168" t="s">
        <v>862</v>
      </c>
      <c r="TB168" t="s">
        <v>862</v>
      </c>
      <c r="TC168" t="s">
        <v>862</v>
      </c>
      <c r="TD168" t="s">
        <v>862</v>
      </c>
      <c r="TE168" t="s">
        <v>862</v>
      </c>
      <c r="TF168" t="s">
        <v>862</v>
      </c>
      <c r="TG168" t="s">
        <v>862</v>
      </c>
      <c r="TH168" t="s">
        <v>862</v>
      </c>
      <c r="TI168" t="s">
        <v>862</v>
      </c>
      <c r="TJ168" t="s">
        <v>862</v>
      </c>
      <c r="TK168" t="s">
        <v>862</v>
      </c>
      <c r="TL168" t="s">
        <v>862</v>
      </c>
      <c r="TM168" t="s">
        <v>862</v>
      </c>
      <c r="TN168" t="s">
        <v>862</v>
      </c>
      <c r="TO168" t="s">
        <v>862</v>
      </c>
      <c r="TP168" t="s">
        <v>862</v>
      </c>
      <c r="TQ168" t="s">
        <v>862</v>
      </c>
      <c r="TR168" t="s">
        <v>862</v>
      </c>
      <c r="TS168" t="s">
        <v>862</v>
      </c>
      <c r="TT168" t="s">
        <v>862</v>
      </c>
      <c r="TU168" t="s">
        <v>862</v>
      </c>
      <c r="TV168" t="s">
        <v>862</v>
      </c>
      <c r="TW168" t="s">
        <v>862</v>
      </c>
      <c r="TX168" t="s">
        <v>862</v>
      </c>
      <c r="TY168" t="s">
        <v>862</v>
      </c>
      <c r="TZ168" t="s">
        <v>862</v>
      </c>
      <c r="UA168" t="s">
        <v>862</v>
      </c>
      <c r="UB168" t="s">
        <v>862</v>
      </c>
      <c r="UC168" t="s">
        <v>862</v>
      </c>
      <c r="UD168" t="s">
        <v>862</v>
      </c>
      <c r="UE168" t="s">
        <v>862</v>
      </c>
      <c r="UF168" t="s">
        <v>862</v>
      </c>
      <c r="UG168" t="s">
        <v>862</v>
      </c>
      <c r="UH168" t="s">
        <v>862</v>
      </c>
      <c r="UI168" t="s">
        <v>862</v>
      </c>
      <c r="UJ168" t="s">
        <v>862</v>
      </c>
      <c r="UK168" t="s">
        <v>862</v>
      </c>
      <c r="UL168" t="s">
        <v>862</v>
      </c>
      <c r="UM168" t="s">
        <v>862</v>
      </c>
      <c r="UN168" t="s">
        <v>862</v>
      </c>
      <c r="UO168" t="s">
        <v>862</v>
      </c>
      <c r="UP168" t="s">
        <v>862</v>
      </c>
      <c r="UQ168" t="s">
        <v>862</v>
      </c>
      <c r="UR168" t="s">
        <v>862</v>
      </c>
      <c r="US168" t="s">
        <v>862</v>
      </c>
      <c r="UT168" t="s">
        <v>862</v>
      </c>
      <c r="UU168" t="s">
        <v>862</v>
      </c>
      <c r="UV168" t="s">
        <v>862</v>
      </c>
      <c r="UW168" t="s">
        <v>862</v>
      </c>
      <c r="UX168" t="s">
        <v>862</v>
      </c>
      <c r="UY168" t="s">
        <v>862</v>
      </c>
      <c r="UZ168" t="s">
        <v>862</v>
      </c>
      <c r="VA168" t="s">
        <v>862</v>
      </c>
      <c r="VB168" t="s">
        <v>862</v>
      </c>
      <c r="VC168" t="s">
        <v>862</v>
      </c>
      <c r="VD168" t="s">
        <v>862</v>
      </c>
      <c r="VE168" t="s">
        <v>862</v>
      </c>
      <c r="VF168" t="s">
        <v>862</v>
      </c>
      <c r="VG168" t="s">
        <v>862</v>
      </c>
      <c r="VH168" t="s">
        <v>862</v>
      </c>
      <c r="VI168" t="s">
        <v>862</v>
      </c>
      <c r="VJ168" t="s">
        <v>862</v>
      </c>
      <c r="VK168" t="s">
        <v>862</v>
      </c>
      <c r="VL168" t="s">
        <v>862</v>
      </c>
      <c r="VM168" t="s">
        <v>862</v>
      </c>
      <c r="VN168" t="s">
        <v>862</v>
      </c>
      <c r="VO168" t="s">
        <v>862</v>
      </c>
      <c r="VP168" t="s">
        <v>862</v>
      </c>
      <c r="VQ168" t="s">
        <v>862</v>
      </c>
      <c r="VR168" t="s">
        <v>862</v>
      </c>
      <c r="VS168" t="s">
        <v>862</v>
      </c>
      <c r="VT168" t="s">
        <v>862</v>
      </c>
      <c r="VU168" t="s">
        <v>862</v>
      </c>
      <c r="VV168" t="s">
        <v>862</v>
      </c>
      <c r="VW168" t="s">
        <v>862</v>
      </c>
      <c r="VX168" t="s">
        <v>862</v>
      </c>
      <c r="VY168" t="s">
        <v>862</v>
      </c>
      <c r="VZ168" t="s">
        <v>862</v>
      </c>
      <c r="WA168" t="s">
        <v>862</v>
      </c>
      <c r="WB168" t="s">
        <v>862</v>
      </c>
      <c r="WC168" t="s">
        <v>862</v>
      </c>
      <c r="WD168" t="s">
        <v>862</v>
      </c>
      <c r="WE168" t="s">
        <v>862</v>
      </c>
      <c r="WF168" t="s">
        <v>862</v>
      </c>
      <c r="WG168" t="s">
        <v>862</v>
      </c>
      <c r="WH168" t="s">
        <v>862</v>
      </c>
      <c r="WI168" t="s">
        <v>862</v>
      </c>
      <c r="WJ168" t="s">
        <v>862</v>
      </c>
      <c r="WK168" t="s">
        <v>862</v>
      </c>
      <c r="WL168" t="s">
        <v>862</v>
      </c>
      <c r="WM168" t="s">
        <v>862</v>
      </c>
      <c r="WN168" t="s">
        <v>862</v>
      </c>
      <c r="WO168" t="s">
        <v>862</v>
      </c>
      <c r="WP168" t="s">
        <v>862</v>
      </c>
      <c r="WQ168" t="s">
        <v>862</v>
      </c>
      <c r="WR168" t="s">
        <v>862</v>
      </c>
      <c r="WS168" t="s">
        <v>862</v>
      </c>
      <c r="WT168" t="s">
        <v>862</v>
      </c>
      <c r="WU168" t="s">
        <v>862</v>
      </c>
      <c r="WV168" t="s">
        <v>862</v>
      </c>
      <c r="WW168" t="s">
        <v>862</v>
      </c>
      <c r="WX168" t="s">
        <v>862</v>
      </c>
      <c r="WY168" t="s">
        <v>862</v>
      </c>
      <c r="WZ168" t="s">
        <v>862</v>
      </c>
      <c r="XA168" t="s">
        <v>862</v>
      </c>
      <c r="XB168" t="s">
        <v>862</v>
      </c>
      <c r="XC168" t="s">
        <v>862</v>
      </c>
      <c r="XD168" t="s">
        <v>862</v>
      </c>
      <c r="XE168" t="s">
        <v>862</v>
      </c>
      <c r="XF168" t="s">
        <v>862</v>
      </c>
      <c r="XG168" t="s">
        <v>862</v>
      </c>
      <c r="XH168" t="s">
        <v>862</v>
      </c>
      <c r="XI168" t="s">
        <v>862</v>
      </c>
      <c r="XJ168" t="s">
        <v>862</v>
      </c>
      <c r="XK168" t="s">
        <v>862</v>
      </c>
      <c r="XL168" t="s">
        <v>862</v>
      </c>
      <c r="XM168" t="s">
        <v>862</v>
      </c>
      <c r="XN168" t="s">
        <v>862</v>
      </c>
      <c r="XO168" t="s">
        <v>862</v>
      </c>
      <c r="XP168" t="s">
        <v>862</v>
      </c>
      <c r="XQ168" t="s">
        <v>862</v>
      </c>
      <c r="XR168" t="s">
        <v>862</v>
      </c>
      <c r="XS168" t="s">
        <v>862</v>
      </c>
      <c r="XT168" t="s">
        <v>862</v>
      </c>
      <c r="XU168" t="s">
        <v>862</v>
      </c>
      <c r="XV168">
        <v>2</v>
      </c>
      <c r="XW168" t="s">
        <v>862</v>
      </c>
      <c r="XX168" t="s">
        <v>862</v>
      </c>
      <c r="XY168" t="s">
        <v>862</v>
      </c>
      <c r="XZ168" t="s">
        <v>862</v>
      </c>
      <c r="YA168" t="s">
        <v>862</v>
      </c>
      <c r="YB168" t="s">
        <v>862</v>
      </c>
      <c r="YC168">
        <v>2</v>
      </c>
      <c r="YD168" t="s">
        <v>862</v>
      </c>
      <c r="YE168" t="s">
        <v>862</v>
      </c>
      <c r="YF168" t="s">
        <v>862</v>
      </c>
      <c r="YG168" t="s">
        <v>862</v>
      </c>
      <c r="YH168">
        <v>2</v>
      </c>
      <c r="YJ168" t="s">
        <v>862</v>
      </c>
      <c r="YK168" t="s">
        <v>862</v>
      </c>
      <c r="YL168" t="s">
        <v>862</v>
      </c>
      <c r="YM168" t="s">
        <v>862</v>
      </c>
      <c r="YN168" t="s">
        <v>862</v>
      </c>
      <c r="YO168" t="s">
        <v>862</v>
      </c>
      <c r="YP168" t="s">
        <v>862</v>
      </c>
      <c r="YQ168" t="s">
        <v>862</v>
      </c>
      <c r="YR168" t="s">
        <v>862</v>
      </c>
      <c r="YS168" t="s">
        <v>862</v>
      </c>
      <c r="YT168" t="s">
        <v>862</v>
      </c>
      <c r="YU168" t="s">
        <v>862</v>
      </c>
      <c r="YV168">
        <v>8</v>
      </c>
      <c r="YW168" t="s">
        <v>862</v>
      </c>
      <c r="YX168" t="s">
        <v>862</v>
      </c>
      <c r="YY168">
        <v>3</v>
      </c>
      <c r="YZ168">
        <v>3</v>
      </c>
      <c r="ZA168" t="s">
        <v>862</v>
      </c>
      <c r="ZB168" t="s">
        <v>862</v>
      </c>
      <c r="ZC168" t="s">
        <v>862</v>
      </c>
      <c r="ZE168">
        <v>1</v>
      </c>
      <c r="ZF168">
        <v>1</v>
      </c>
      <c r="ZG168">
        <v>1</v>
      </c>
      <c r="ZH168">
        <v>2</v>
      </c>
      <c r="ZI168">
        <v>1</v>
      </c>
      <c r="ZJ168">
        <v>1</v>
      </c>
      <c r="ZK168">
        <v>2</v>
      </c>
      <c r="ZL168">
        <v>1</v>
      </c>
      <c r="ZM168">
        <v>1</v>
      </c>
      <c r="ZN168">
        <v>0</v>
      </c>
      <c r="ZO168">
        <v>0</v>
      </c>
      <c r="ZP168" t="s">
        <v>862</v>
      </c>
      <c r="ZQ168" t="s">
        <v>862</v>
      </c>
      <c r="ZR168" t="s">
        <v>862</v>
      </c>
      <c r="ZS168" t="s">
        <v>862</v>
      </c>
      <c r="ZT168" s="11" t="s">
        <v>862</v>
      </c>
      <c r="ZU168">
        <v>1</v>
      </c>
      <c r="ZV168">
        <v>1</v>
      </c>
      <c r="ZW168">
        <v>2</v>
      </c>
      <c r="ZX168">
        <v>4</v>
      </c>
      <c r="ZY168">
        <v>2</v>
      </c>
      <c r="ZZ168" t="s">
        <v>862</v>
      </c>
      <c r="AAA168" t="s">
        <v>862</v>
      </c>
      <c r="AAB168" t="s">
        <v>862</v>
      </c>
      <c r="AAC168" t="s">
        <v>862</v>
      </c>
      <c r="AAD168" t="s">
        <v>862</v>
      </c>
      <c r="AAE168">
        <v>1</v>
      </c>
      <c r="AAF168">
        <v>1</v>
      </c>
      <c r="AAG168" t="s">
        <v>862</v>
      </c>
      <c r="AAH168" t="s">
        <v>862</v>
      </c>
      <c r="AAI168">
        <v>1</v>
      </c>
      <c r="AAJ168">
        <v>1</v>
      </c>
      <c r="AAK168" t="s">
        <v>862</v>
      </c>
      <c r="AAL168" s="11" t="s">
        <v>862</v>
      </c>
      <c r="AAM168" t="s">
        <v>862</v>
      </c>
      <c r="AAN168" t="s">
        <v>862</v>
      </c>
      <c r="AAO168">
        <v>3</v>
      </c>
      <c r="AAP168">
        <v>1</v>
      </c>
      <c r="AAQ168">
        <v>1</v>
      </c>
      <c r="AAR168">
        <v>1</v>
      </c>
      <c r="AAS168" t="s">
        <v>862</v>
      </c>
      <c r="AAT168">
        <v>1</v>
      </c>
      <c r="AAU168">
        <v>1</v>
      </c>
      <c r="AAV168" t="s">
        <v>862</v>
      </c>
      <c r="AAW168" t="s">
        <v>862</v>
      </c>
      <c r="AAX168" t="s">
        <v>862</v>
      </c>
      <c r="AAY168">
        <v>2</v>
      </c>
      <c r="ABA168" t="s">
        <v>3325</v>
      </c>
      <c r="ABD168">
        <v>2</v>
      </c>
      <c r="ABF168" t="s">
        <v>3563</v>
      </c>
      <c r="ABI168" t="s">
        <v>1175</v>
      </c>
      <c r="ABJ168" t="s">
        <v>3770</v>
      </c>
      <c r="ABK168" t="s">
        <v>3771</v>
      </c>
      <c r="ABL168">
        <v>2</v>
      </c>
      <c r="ABM168" t="s">
        <v>862</v>
      </c>
      <c r="ABN168" t="s">
        <v>862</v>
      </c>
      <c r="ABO168" t="s">
        <v>862</v>
      </c>
      <c r="ABP168" t="s">
        <v>862</v>
      </c>
      <c r="ABQ168" t="s">
        <v>862</v>
      </c>
      <c r="ABR168" t="s">
        <v>862</v>
      </c>
      <c r="ABS168" t="s">
        <v>862</v>
      </c>
      <c r="ABT168" t="s">
        <v>862</v>
      </c>
      <c r="ABU168" t="s">
        <v>862</v>
      </c>
      <c r="ABV168" t="s">
        <v>862</v>
      </c>
      <c r="ABW168" t="s">
        <v>862</v>
      </c>
      <c r="ABX168" t="s">
        <v>862</v>
      </c>
      <c r="ABY168">
        <v>3</v>
      </c>
      <c r="ABZ168">
        <v>2</v>
      </c>
      <c r="ACA168">
        <v>1</v>
      </c>
      <c r="ACB168" t="s">
        <v>862</v>
      </c>
      <c r="ACC168" t="s">
        <v>4327</v>
      </c>
      <c r="ACD168">
        <v>2</v>
      </c>
      <c r="ACE168" t="s">
        <v>862</v>
      </c>
      <c r="ACF168" t="s">
        <v>4328</v>
      </c>
      <c r="ACG168" s="11">
        <v>1</v>
      </c>
      <c r="ACH168" s="11" t="s">
        <v>862</v>
      </c>
      <c r="ACI168" s="11" t="s">
        <v>862</v>
      </c>
      <c r="ACJ168" s="11" t="s">
        <v>862</v>
      </c>
      <c r="ACK168" s="11" t="s">
        <v>862</v>
      </c>
      <c r="ACL168" s="11" t="s">
        <v>862</v>
      </c>
      <c r="ACM168" s="11" t="s">
        <v>862</v>
      </c>
      <c r="ACN168" s="11" t="s">
        <v>862</v>
      </c>
      <c r="ACO168" s="11" t="s">
        <v>862</v>
      </c>
      <c r="ACP168" s="11" t="s">
        <v>862</v>
      </c>
      <c r="ACQ168" s="11" t="s">
        <v>862</v>
      </c>
      <c r="ACR168" s="11" t="s">
        <v>862</v>
      </c>
      <c r="ACS168" s="11" t="s">
        <v>862</v>
      </c>
      <c r="ACT168" s="11" t="s">
        <v>862</v>
      </c>
      <c r="ACU168" s="11" t="s">
        <v>862</v>
      </c>
      <c r="ACV168" s="11" t="s">
        <v>862</v>
      </c>
      <c r="ACW168" s="11" t="s">
        <v>862</v>
      </c>
      <c r="ACX168" s="11" t="s">
        <v>862</v>
      </c>
      <c r="ACY168" s="11" t="s">
        <v>862</v>
      </c>
      <c r="ACZ168" s="11" t="s">
        <v>862</v>
      </c>
      <c r="ADA168" s="11" t="s">
        <v>862</v>
      </c>
      <c r="ADB168" s="11" t="s">
        <v>862</v>
      </c>
      <c r="ADC168" s="11" t="s">
        <v>862</v>
      </c>
      <c r="ADD168" s="11">
        <v>1</v>
      </c>
      <c r="ADE168" s="11">
        <v>1</v>
      </c>
      <c r="ADF168" s="11" t="s">
        <v>862</v>
      </c>
      <c r="ADG168" s="11">
        <v>1</v>
      </c>
      <c r="ADH168" s="11" t="s">
        <v>862</v>
      </c>
      <c r="ADI168" s="11" t="s">
        <v>862</v>
      </c>
      <c r="ADJ168" s="11" t="s">
        <v>862</v>
      </c>
      <c r="ADK168" s="11">
        <v>2</v>
      </c>
      <c r="ADL168" s="11">
        <v>2</v>
      </c>
      <c r="ADM168" s="11" t="s">
        <v>862</v>
      </c>
      <c r="ADN168" s="11">
        <v>2</v>
      </c>
      <c r="ADO168" s="11" t="s">
        <v>862</v>
      </c>
      <c r="ADP168" s="11" t="s">
        <v>862</v>
      </c>
      <c r="ADQ168" s="11" t="s">
        <v>862</v>
      </c>
      <c r="ADR168" s="11" t="s">
        <v>862</v>
      </c>
      <c r="ADS168" s="11" t="s">
        <v>862</v>
      </c>
      <c r="ADT168" s="11">
        <v>1</v>
      </c>
      <c r="ADU168" s="11" t="s">
        <v>862</v>
      </c>
      <c r="ADV168" s="11" t="s">
        <v>862</v>
      </c>
      <c r="ADW168" s="11" t="s">
        <v>862</v>
      </c>
      <c r="ADX168" s="11">
        <v>2</v>
      </c>
      <c r="ADY168" s="11">
        <v>2</v>
      </c>
      <c r="ADZ168" s="11">
        <v>1</v>
      </c>
      <c r="AEA168" s="11">
        <v>1</v>
      </c>
      <c r="AEB168" s="11" t="s">
        <v>862</v>
      </c>
      <c r="AEC168" s="11" t="s">
        <v>862</v>
      </c>
      <c r="AED168" s="11" t="s">
        <v>862</v>
      </c>
      <c r="AEE168" s="11" t="s">
        <v>862</v>
      </c>
      <c r="AEF168" s="11" t="s">
        <v>862</v>
      </c>
      <c r="AEG168" s="11" t="s">
        <v>862</v>
      </c>
      <c r="AEH168" s="11" t="s">
        <v>862</v>
      </c>
      <c r="AEI168" s="11">
        <v>4</v>
      </c>
      <c r="AEJ168" s="11" t="s">
        <v>862</v>
      </c>
      <c r="AEK168" s="11" t="s">
        <v>862</v>
      </c>
      <c r="AEL168" s="11" t="s">
        <v>862</v>
      </c>
      <c r="AEM168" s="11" t="s">
        <v>862</v>
      </c>
      <c r="AEN168" s="11" t="s">
        <v>862</v>
      </c>
      <c r="AEO168" s="11" t="s">
        <v>862</v>
      </c>
      <c r="AEP168" s="11">
        <v>1</v>
      </c>
      <c r="AEQ168" s="11">
        <v>1</v>
      </c>
      <c r="AER168" s="11" t="s">
        <v>862</v>
      </c>
      <c r="AES168" s="11" t="s">
        <v>862</v>
      </c>
      <c r="AET168" s="11">
        <v>1</v>
      </c>
      <c r="AEU168" s="11" t="s">
        <v>862</v>
      </c>
      <c r="AEV168" s="11" t="s">
        <v>862</v>
      </c>
      <c r="AEW168" s="11" t="s">
        <v>862</v>
      </c>
      <c r="AEX168" s="11" t="s">
        <v>862</v>
      </c>
      <c r="AEY168" s="11">
        <v>2</v>
      </c>
      <c r="AEZ168" s="11">
        <v>2</v>
      </c>
      <c r="AFA168" s="11" t="s">
        <v>862</v>
      </c>
      <c r="AFB168" s="11" t="s">
        <v>862</v>
      </c>
      <c r="AFC168" s="11">
        <v>2</v>
      </c>
      <c r="AFD168" s="11" t="s">
        <v>862</v>
      </c>
      <c r="AFE168" s="11" t="s">
        <v>862</v>
      </c>
      <c r="AFF168" s="11" t="s">
        <v>862</v>
      </c>
      <c r="AFG168" s="11">
        <v>1</v>
      </c>
      <c r="AFH168" s="11" t="s">
        <v>862</v>
      </c>
      <c r="AFI168" s="11">
        <v>1</v>
      </c>
      <c r="AFJ168" s="11">
        <v>1</v>
      </c>
      <c r="AFK168" s="11" t="s">
        <v>862</v>
      </c>
      <c r="AFL168" s="11">
        <v>1</v>
      </c>
      <c r="AFM168" s="11">
        <v>1</v>
      </c>
      <c r="AFN168" s="11" t="s">
        <v>862</v>
      </c>
      <c r="AFO168" s="11">
        <v>1</v>
      </c>
      <c r="AFP168" s="11">
        <v>1</v>
      </c>
      <c r="AFQ168" s="11" t="s">
        <v>862</v>
      </c>
      <c r="AFR168" s="11">
        <v>1</v>
      </c>
      <c r="AFS168" s="11">
        <v>1</v>
      </c>
      <c r="AFT168" s="11" t="s">
        <v>862</v>
      </c>
      <c r="AFU168" s="11" t="s">
        <v>862</v>
      </c>
      <c r="AFV168" s="11" t="s">
        <v>862</v>
      </c>
      <c r="AFW168" s="11" t="s">
        <v>862</v>
      </c>
      <c r="AFX168" s="11">
        <v>4</v>
      </c>
      <c r="AFY168" s="11" t="s">
        <v>862</v>
      </c>
      <c r="AFZ168" s="11">
        <v>4</v>
      </c>
      <c r="AGA168" s="11">
        <v>3</v>
      </c>
      <c r="AGB168" s="11" t="s">
        <v>862</v>
      </c>
      <c r="AGC168" s="11">
        <v>2</v>
      </c>
      <c r="AGD168" s="11">
        <v>1</v>
      </c>
      <c r="AGE168" s="11" t="s">
        <v>862</v>
      </c>
      <c r="AGF168" s="11">
        <v>2</v>
      </c>
      <c r="AGG168" s="11">
        <v>2</v>
      </c>
      <c r="AGH168" s="11" t="s">
        <v>862</v>
      </c>
      <c r="AGI168" s="11">
        <v>3</v>
      </c>
      <c r="AGJ168" s="11">
        <v>3</v>
      </c>
      <c r="AGK168" s="11" t="s">
        <v>862</v>
      </c>
      <c r="AGL168" s="11" t="s">
        <v>862</v>
      </c>
      <c r="AGM168" s="11" t="s">
        <v>862</v>
      </c>
      <c r="AGN168" s="11">
        <v>2</v>
      </c>
      <c r="AGO168" s="11">
        <v>1</v>
      </c>
      <c r="AGP168" s="11">
        <v>72</v>
      </c>
      <c r="AGQ168" s="11">
        <v>2</v>
      </c>
      <c r="AGR168" s="11" t="s">
        <v>862</v>
      </c>
      <c r="AGS168" s="11" t="s">
        <v>862</v>
      </c>
      <c r="AGT168" s="11" t="s">
        <v>862</v>
      </c>
      <c r="AGU168" s="11" t="s">
        <v>862</v>
      </c>
      <c r="AGV168" s="11" t="s">
        <v>862</v>
      </c>
      <c r="AGW168" s="11" t="s">
        <v>862</v>
      </c>
      <c r="AGX168" s="11" t="s">
        <v>862</v>
      </c>
      <c r="AGY168" s="11" t="s">
        <v>862</v>
      </c>
      <c r="AGZ168" s="11" t="s">
        <v>862</v>
      </c>
      <c r="AHA168" s="11" t="s">
        <v>862</v>
      </c>
      <c r="AHB168" s="11" t="s">
        <v>862</v>
      </c>
      <c r="AHC168" s="11" t="s">
        <v>862</v>
      </c>
      <c r="AHD168" s="11" t="s">
        <v>862</v>
      </c>
      <c r="AHE168" s="11" t="s">
        <v>862</v>
      </c>
      <c r="AHF168" s="11" t="s">
        <v>862</v>
      </c>
      <c r="AHG168" s="11" t="s">
        <v>862</v>
      </c>
      <c r="AHH168" s="11">
        <v>1</v>
      </c>
      <c r="AHI168" s="11" t="s">
        <v>1738</v>
      </c>
      <c r="AHJ168" s="11" t="s">
        <v>862</v>
      </c>
      <c r="AHK168" s="11" t="s">
        <v>862</v>
      </c>
      <c r="AHL168" s="11" t="s">
        <v>862</v>
      </c>
      <c r="AHM168" s="11" t="s">
        <v>862</v>
      </c>
      <c r="AHN168" s="11">
        <v>1</v>
      </c>
      <c r="AHO168" s="11" t="b">
        <f t="shared" si="9"/>
        <v>1</v>
      </c>
      <c r="AHP168" s="11" t="b">
        <f t="shared" si="10"/>
        <v>0</v>
      </c>
      <c r="AHQ168" s="11" t="b">
        <f t="shared" si="11"/>
        <v>0</v>
      </c>
    </row>
    <row r="169" spans="1:901" ht="15" customHeight="1" x14ac:dyDescent="0.2">
      <c r="A169">
        <v>2055714</v>
      </c>
      <c r="B169" t="s">
        <v>1466</v>
      </c>
      <c r="C169">
        <v>1</v>
      </c>
      <c r="D169">
        <v>0</v>
      </c>
      <c r="E169">
        <v>2</v>
      </c>
      <c r="F169">
        <v>0</v>
      </c>
      <c r="G169">
        <v>1</v>
      </c>
      <c r="H169">
        <v>1</v>
      </c>
      <c r="I169" t="s">
        <v>862</v>
      </c>
      <c r="J169">
        <v>2</v>
      </c>
      <c r="K169" t="s">
        <v>862</v>
      </c>
      <c r="L169" t="s">
        <v>862</v>
      </c>
      <c r="M169" t="s">
        <v>862</v>
      </c>
      <c r="N169" t="s">
        <v>862</v>
      </c>
      <c r="O169" t="s">
        <v>862</v>
      </c>
      <c r="P169" t="s">
        <v>862</v>
      </c>
      <c r="Q169" t="s">
        <v>862</v>
      </c>
      <c r="R169" t="s">
        <v>862</v>
      </c>
      <c r="S169" t="s">
        <v>862</v>
      </c>
      <c r="T169">
        <f t="shared" si="8"/>
        <v>0</v>
      </c>
      <c r="U169" t="s">
        <v>862</v>
      </c>
      <c r="V169">
        <v>3</v>
      </c>
      <c r="W169">
        <v>640000</v>
      </c>
      <c r="X169">
        <v>20</v>
      </c>
      <c r="Y169" t="s">
        <v>862</v>
      </c>
      <c r="Z169" t="s">
        <v>862</v>
      </c>
      <c r="AA169" t="s">
        <v>862</v>
      </c>
      <c r="AB169" t="s">
        <v>862</v>
      </c>
      <c r="AC169" t="s">
        <v>862</v>
      </c>
      <c r="AD169" t="s">
        <v>862</v>
      </c>
      <c r="AE169" t="s">
        <v>862</v>
      </c>
      <c r="AF169" s="8">
        <v>4</v>
      </c>
      <c r="AG169">
        <v>2</v>
      </c>
      <c r="AH169" t="s">
        <v>862</v>
      </c>
      <c r="AI169" t="s">
        <v>862</v>
      </c>
      <c r="AJ169" t="s">
        <v>862</v>
      </c>
      <c r="AK169" t="s">
        <v>862</v>
      </c>
      <c r="AL169" t="s">
        <v>862</v>
      </c>
      <c r="AM169" t="s">
        <v>862</v>
      </c>
      <c r="AN169" t="s">
        <v>862</v>
      </c>
      <c r="AO169" t="s">
        <v>862</v>
      </c>
      <c r="AQ169" s="11">
        <v>1</v>
      </c>
      <c r="AR169" s="11">
        <v>4</v>
      </c>
      <c r="AS169" s="11">
        <v>1</v>
      </c>
      <c r="AT169" s="11">
        <v>1</v>
      </c>
      <c r="AU169" s="11">
        <v>2</v>
      </c>
      <c r="AV169" s="11">
        <v>2</v>
      </c>
      <c r="AW169" s="11">
        <v>2</v>
      </c>
      <c r="AX169" s="11">
        <v>2</v>
      </c>
      <c r="AY169" s="11">
        <v>2</v>
      </c>
      <c r="AZ169" s="11">
        <v>2</v>
      </c>
      <c r="BA169">
        <v>2</v>
      </c>
      <c r="BB169">
        <v>6</v>
      </c>
      <c r="BD169">
        <v>6</v>
      </c>
      <c r="BE169">
        <v>1</v>
      </c>
      <c r="BF169" t="s">
        <v>862</v>
      </c>
      <c r="BG169">
        <v>3</v>
      </c>
      <c r="BH169" s="5">
        <v>2</v>
      </c>
      <c r="BI169" s="11" t="s">
        <v>862</v>
      </c>
      <c r="BJ169" s="11"/>
      <c r="BK169" s="11"/>
      <c r="BL169" s="11"/>
      <c r="BM169" s="11"/>
      <c r="BN169" s="11"/>
      <c r="BO169" s="11" t="s">
        <v>862</v>
      </c>
      <c r="BP169" s="11" t="s">
        <v>862</v>
      </c>
      <c r="BQ169" s="11" t="s">
        <v>862</v>
      </c>
      <c r="BR169" s="11" t="s">
        <v>862</v>
      </c>
      <c r="BS169" s="11" t="s">
        <v>862</v>
      </c>
      <c r="BT169" s="11" t="s">
        <v>862</v>
      </c>
      <c r="BU169" s="11" t="s">
        <v>862</v>
      </c>
      <c r="BV169" s="11" t="s">
        <v>862</v>
      </c>
      <c r="BW169" s="11" t="s">
        <v>862</v>
      </c>
      <c r="BX169" s="11" t="s">
        <v>862</v>
      </c>
      <c r="BY169" s="11" t="s">
        <v>862</v>
      </c>
      <c r="BZ169" s="11" t="s">
        <v>862</v>
      </c>
      <c r="CA169" s="11" t="s">
        <v>862</v>
      </c>
      <c r="CB169" s="11" t="s">
        <v>862</v>
      </c>
      <c r="CC169" s="11" t="s">
        <v>862</v>
      </c>
      <c r="CD169" t="s">
        <v>862</v>
      </c>
      <c r="CE169" t="s">
        <v>862</v>
      </c>
      <c r="CF169" t="s">
        <v>862</v>
      </c>
      <c r="CG169" t="s">
        <v>862</v>
      </c>
      <c r="CH169" s="11"/>
      <c r="CI169" t="s">
        <v>862</v>
      </c>
      <c r="CJ169" t="s">
        <v>862</v>
      </c>
      <c r="CK169" t="s">
        <v>862</v>
      </c>
      <c r="CL169" t="s">
        <v>862</v>
      </c>
      <c r="CM169" t="s">
        <v>862</v>
      </c>
      <c r="CN169" t="s">
        <v>862</v>
      </c>
      <c r="CO169" t="s">
        <v>862</v>
      </c>
      <c r="CP169" t="s">
        <v>862</v>
      </c>
      <c r="CQ169" t="s">
        <v>862</v>
      </c>
      <c r="CR169" t="s">
        <v>862</v>
      </c>
      <c r="CS169" t="s">
        <v>862</v>
      </c>
      <c r="CT169" t="s">
        <v>862</v>
      </c>
      <c r="CU169" s="11" t="s">
        <v>862</v>
      </c>
      <c r="CV169" t="s">
        <v>862</v>
      </c>
      <c r="CW169" t="s">
        <v>862</v>
      </c>
      <c r="CX169" t="s">
        <v>862</v>
      </c>
      <c r="CY169" t="s">
        <v>862</v>
      </c>
      <c r="CZ169" t="s">
        <v>862</v>
      </c>
      <c r="DA169" t="s">
        <v>862</v>
      </c>
      <c r="DB169" t="s">
        <v>862</v>
      </c>
      <c r="DC169" t="s">
        <v>862</v>
      </c>
      <c r="DD169" t="s">
        <v>862</v>
      </c>
      <c r="DE169" t="s">
        <v>862</v>
      </c>
      <c r="DF169" t="s">
        <v>862</v>
      </c>
      <c r="DG169" t="s">
        <v>862</v>
      </c>
      <c r="DH169" s="11" t="s">
        <v>862</v>
      </c>
      <c r="DI169" t="s">
        <v>862</v>
      </c>
      <c r="DJ169" t="s">
        <v>862</v>
      </c>
      <c r="DK169" t="s">
        <v>862</v>
      </c>
      <c r="DL169" t="s">
        <v>862</v>
      </c>
      <c r="DM169" t="s">
        <v>862</v>
      </c>
      <c r="DN169" t="s">
        <v>862</v>
      </c>
      <c r="DO169" t="s">
        <v>862</v>
      </c>
      <c r="DP169" t="s">
        <v>862</v>
      </c>
      <c r="DQ169" t="s">
        <v>862</v>
      </c>
      <c r="DR169" t="s">
        <v>862</v>
      </c>
      <c r="DS169" t="s">
        <v>862</v>
      </c>
      <c r="DT169" t="s">
        <v>862</v>
      </c>
      <c r="DU169" s="11" t="s">
        <v>862</v>
      </c>
      <c r="DV169" t="s">
        <v>862</v>
      </c>
      <c r="DW169" t="s">
        <v>862</v>
      </c>
      <c r="DX169" t="s">
        <v>862</v>
      </c>
      <c r="DY169" t="s">
        <v>862</v>
      </c>
      <c r="DZ169" t="s">
        <v>862</v>
      </c>
      <c r="EA169" t="s">
        <v>862</v>
      </c>
      <c r="EB169" t="s">
        <v>862</v>
      </c>
      <c r="EC169" t="s">
        <v>862</v>
      </c>
      <c r="ED169" t="s">
        <v>862</v>
      </c>
      <c r="EE169" t="s">
        <v>862</v>
      </c>
      <c r="EF169" t="s">
        <v>862</v>
      </c>
      <c r="EG169" t="s">
        <v>862</v>
      </c>
      <c r="EH169" s="11" t="s">
        <v>862</v>
      </c>
      <c r="EI169" s="11"/>
      <c r="EJ169" s="11"/>
      <c r="EK169" s="11"/>
      <c r="EL169" s="11"/>
      <c r="EM169" s="11"/>
      <c r="EN169" s="11"/>
      <c r="EO169" s="11"/>
      <c r="EP169" s="11"/>
      <c r="EQ169" s="11"/>
      <c r="ER169" s="11"/>
      <c r="ES169" s="11"/>
      <c r="ET169" s="11"/>
      <c r="EU169" s="11"/>
      <c r="EV169" s="11" t="s">
        <v>862</v>
      </c>
      <c r="EW169" s="11" t="s">
        <v>862</v>
      </c>
      <c r="EX169" s="11" t="s">
        <v>862</v>
      </c>
      <c r="EY169" s="11" t="s">
        <v>862</v>
      </c>
      <c r="EZ169" s="11" t="s">
        <v>862</v>
      </c>
      <c r="FA169" t="s">
        <v>862</v>
      </c>
      <c r="FB169" t="s">
        <v>862</v>
      </c>
      <c r="FC169" t="s">
        <v>862</v>
      </c>
      <c r="FD169" t="s">
        <v>862</v>
      </c>
      <c r="FE169" s="11" t="s">
        <v>862</v>
      </c>
      <c r="FF169" s="11" t="s">
        <v>862</v>
      </c>
      <c r="FG169" t="s">
        <v>862</v>
      </c>
      <c r="FH169" t="s">
        <v>862</v>
      </c>
      <c r="FI169" s="5">
        <v>1</v>
      </c>
      <c r="FJ169">
        <v>2</v>
      </c>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1"/>
      <c r="GN169" s="11"/>
      <c r="GO169" s="11"/>
      <c r="GP169" s="11"/>
      <c r="GQ169" s="11"/>
      <c r="GR169" s="11"/>
      <c r="GS169" s="11"/>
      <c r="GT169" s="11"/>
      <c r="GU169" s="11"/>
      <c r="GV169" s="11"/>
      <c r="GW169" s="11"/>
      <c r="GX169" s="11"/>
      <c r="HS169" s="11">
        <v>10</v>
      </c>
      <c r="HT169" s="11">
        <v>30</v>
      </c>
      <c r="HU169" s="11">
        <v>2</v>
      </c>
      <c r="HV169" s="11">
        <v>5</v>
      </c>
      <c r="HW169" s="11" t="s">
        <v>862</v>
      </c>
      <c r="HX169" s="11"/>
      <c r="HY169" s="11"/>
      <c r="HZ169" s="11"/>
      <c r="IA169" s="11"/>
      <c r="IB169" s="11"/>
      <c r="IC169" s="11"/>
      <c r="ID169" s="11"/>
      <c r="IE169" s="11"/>
      <c r="IF169" s="11"/>
      <c r="IG169" s="11"/>
      <c r="IH169" s="11"/>
      <c r="II169" s="11"/>
      <c r="IJ169" s="11"/>
      <c r="IK169" s="11"/>
      <c r="IL169" s="11"/>
      <c r="IM169" s="11"/>
      <c r="IN169" s="11"/>
      <c r="IO169" s="11"/>
      <c r="IP169" s="11"/>
      <c r="IQ169" s="11"/>
      <c r="IR169" s="11"/>
      <c r="IS169" s="11"/>
      <c r="IT169" s="11"/>
      <c r="IU169" s="11"/>
      <c r="IV169" s="11"/>
      <c r="IW169" s="11"/>
      <c r="IX169" s="11"/>
      <c r="IY169" s="11"/>
      <c r="IZ169" s="11"/>
      <c r="JA169" s="11"/>
      <c r="JB169" s="11"/>
      <c r="JC169" s="11"/>
      <c r="JD169" s="11"/>
      <c r="JE169" s="11"/>
      <c r="JF169" s="11"/>
      <c r="JG169" s="5">
        <v>2</v>
      </c>
      <c r="JH169" t="s">
        <v>862</v>
      </c>
      <c r="JI169" t="s">
        <v>862</v>
      </c>
      <c r="JJ169" t="s">
        <v>862</v>
      </c>
      <c r="JK169" t="s">
        <v>862</v>
      </c>
      <c r="JL169" t="s">
        <v>862</v>
      </c>
      <c r="JM169" t="s">
        <v>862</v>
      </c>
      <c r="JN169" t="s">
        <v>862</v>
      </c>
      <c r="JO169" t="s">
        <v>862</v>
      </c>
      <c r="JP169">
        <v>1</v>
      </c>
      <c r="JQ169">
        <v>2</v>
      </c>
      <c r="JR169" t="s">
        <v>862</v>
      </c>
      <c r="JS169" t="s">
        <v>862</v>
      </c>
      <c r="JT169" t="s">
        <v>862</v>
      </c>
      <c r="JU169">
        <v>1</v>
      </c>
      <c r="JV169" t="s">
        <v>862</v>
      </c>
      <c r="JW169">
        <v>1</v>
      </c>
      <c r="JX169" t="s">
        <v>862</v>
      </c>
      <c r="JY169" t="s">
        <v>862</v>
      </c>
      <c r="JZ169" t="s">
        <v>862</v>
      </c>
      <c r="KA169">
        <v>1</v>
      </c>
      <c r="KB169" t="s">
        <v>862</v>
      </c>
      <c r="KC169" t="s">
        <v>862</v>
      </c>
      <c r="KD169" t="s">
        <v>862</v>
      </c>
      <c r="KE169">
        <v>1</v>
      </c>
      <c r="KF169">
        <v>2</v>
      </c>
      <c r="KG169">
        <v>2</v>
      </c>
      <c r="KH169">
        <v>1</v>
      </c>
      <c r="KI169">
        <v>2</v>
      </c>
      <c r="KJ169">
        <v>2</v>
      </c>
      <c r="KK169" t="s">
        <v>862</v>
      </c>
      <c r="KL169" t="s">
        <v>862</v>
      </c>
      <c r="KM169" t="s">
        <v>862</v>
      </c>
      <c r="KN169" t="s">
        <v>862</v>
      </c>
      <c r="KO169" t="s">
        <v>862</v>
      </c>
      <c r="KP169" t="s">
        <v>862</v>
      </c>
      <c r="KQ169" t="s">
        <v>862</v>
      </c>
      <c r="KR169" t="s">
        <v>862</v>
      </c>
      <c r="KS169" t="s">
        <v>862</v>
      </c>
      <c r="KT169" t="s">
        <v>862</v>
      </c>
      <c r="KU169" t="s">
        <v>862</v>
      </c>
      <c r="KV169" t="s">
        <v>862</v>
      </c>
      <c r="KW169" t="s">
        <v>862</v>
      </c>
      <c r="KX169" t="s">
        <v>862</v>
      </c>
      <c r="KY169" t="s">
        <v>862</v>
      </c>
      <c r="KZ169" t="s">
        <v>862</v>
      </c>
      <c r="LA169" t="s">
        <v>862</v>
      </c>
      <c r="LB169" t="s">
        <v>862</v>
      </c>
      <c r="LC169" t="s">
        <v>862</v>
      </c>
      <c r="LD169" t="s">
        <v>862</v>
      </c>
      <c r="LE169" t="s">
        <v>862</v>
      </c>
      <c r="LF169" t="s">
        <v>862</v>
      </c>
      <c r="LG169" t="s">
        <v>862</v>
      </c>
      <c r="LH169" t="s">
        <v>862</v>
      </c>
      <c r="LI169" t="s">
        <v>862</v>
      </c>
      <c r="LJ169">
        <v>2</v>
      </c>
      <c r="LK169" t="s">
        <v>862</v>
      </c>
      <c r="LL169">
        <v>2</v>
      </c>
      <c r="LM169" s="1" t="s">
        <v>862</v>
      </c>
      <c r="LN169" t="s">
        <v>862</v>
      </c>
      <c r="LO169" t="s">
        <v>862</v>
      </c>
      <c r="LP169" t="s">
        <v>862</v>
      </c>
      <c r="LQ169" t="s">
        <v>862</v>
      </c>
      <c r="LR169" t="s">
        <v>862</v>
      </c>
      <c r="LS169" t="s">
        <v>862</v>
      </c>
      <c r="LT169">
        <v>1</v>
      </c>
      <c r="LU169">
        <v>1</v>
      </c>
      <c r="LV169">
        <v>2</v>
      </c>
      <c r="LW169">
        <v>2</v>
      </c>
      <c r="LX169">
        <v>2</v>
      </c>
      <c r="LY169">
        <v>1</v>
      </c>
      <c r="LZ169">
        <v>1</v>
      </c>
      <c r="MA169">
        <v>1</v>
      </c>
      <c r="MB169" t="s">
        <v>862</v>
      </c>
      <c r="MC169" t="s">
        <v>862</v>
      </c>
      <c r="MD169">
        <v>1</v>
      </c>
      <c r="ME169">
        <v>1</v>
      </c>
      <c r="MF169">
        <v>2</v>
      </c>
      <c r="MG169">
        <v>2</v>
      </c>
      <c r="MH169">
        <v>2</v>
      </c>
      <c r="MI169">
        <v>2</v>
      </c>
      <c r="MJ169">
        <v>1</v>
      </c>
      <c r="MK169">
        <v>1</v>
      </c>
      <c r="ML169" t="s">
        <v>862</v>
      </c>
      <c r="MM169" t="s">
        <v>862</v>
      </c>
      <c r="MN169" t="s">
        <v>862</v>
      </c>
      <c r="MO169" t="s">
        <v>862</v>
      </c>
      <c r="MP169" t="s">
        <v>862</v>
      </c>
      <c r="MQ169" t="s">
        <v>862</v>
      </c>
      <c r="MR169">
        <v>20</v>
      </c>
      <c r="MS169">
        <v>20</v>
      </c>
      <c r="MT169" t="s">
        <v>862</v>
      </c>
      <c r="MU169" t="s">
        <v>862</v>
      </c>
      <c r="MV169" t="s">
        <v>862</v>
      </c>
      <c r="MW169" t="s">
        <v>862</v>
      </c>
      <c r="MX169">
        <v>14</v>
      </c>
      <c r="MY169">
        <v>14</v>
      </c>
      <c r="MZ169" t="s">
        <v>862</v>
      </c>
      <c r="NA169" t="s">
        <v>862</v>
      </c>
      <c r="NB169" t="s">
        <v>862</v>
      </c>
      <c r="NC169" t="s">
        <v>862</v>
      </c>
      <c r="ND169">
        <v>1</v>
      </c>
      <c r="NE169">
        <v>2</v>
      </c>
      <c r="NF169" t="s">
        <v>862</v>
      </c>
      <c r="NG169" t="s">
        <v>862</v>
      </c>
      <c r="NH169" t="s">
        <v>862</v>
      </c>
      <c r="NI169" t="s">
        <v>862</v>
      </c>
      <c r="NJ169">
        <v>2</v>
      </c>
      <c r="NK169">
        <v>1</v>
      </c>
      <c r="NL169" t="s">
        <v>862</v>
      </c>
      <c r="NM169" t="s">
        <v>862</v>
      </c>
      <c r="NN169" t="s">
        <v>862</v>
      </c>
      <c r="NO169" t="s">
        <v>862</v>
      </c>
      <c r="NP169">
        <v>2</v>
      </c>
      <c r="NQ169">
        <v>1</v>
      </c>
      <c r="NR169" t="s">
        <v>862</v>
      </c>
      <c r="NS169" t="s">
        <v>862</v>
      </c>
      <c r="NT169" t="s">
        <v>862</v>
      </c>
      <c r="NU169" t="s">
        <v>862</v>
      </c>
      <c r="NV169">
        <v>2</v>
      </c>
      <c r="NW169">
        <v>2</v>
      </c>
      <c r="NX169" t="s">
        <v>862</v>
      </c>
      <c r="NY169" t="s">
        <v>862</v>
      </c>
      <c r="NZ169" t="s">
        <v>862</v>
      </c>
      <c r="OA169" t="s">
        <v>862</v>
      </c>
      <c r="OB169" t="s">
        <v>862</v>
      </c>
      <c r="OC169">
        <v>2</v>
      </c>
      <c r="OD169">
        <v>2</v>
      </c>
      <c r="OE169" t="s">
        <v>862</v>
      </c>
      <c r="OF169" s="11" t="s">
        <v>1721</v>
      </c>
      <c r="OG169">
        <v>2</v>
      </c>
      <c r="OH169" t="s">
        <v>862</v>
      </c>
      <c r="OI169" t="s">
        <v>862</v>
      </c>
      <c r="OJ169" t="s">
        <v>862</v>
      </c>
      <c r="OK169" t="s">
        <v>862</v>
      </c>
      <c r="OL169" t="s">
        <v>862</v>
      </c>
      <c r="OM169" t="s">
        <v>862</v>
      </c>
      <c r="ON169" t="s">
        <v>862</v>
      </c>
      <c r="OO169" t="s">
        <v>862</v>
      </c>
      <c r="OP169" t="s">
        <v>862</v>
      </c>
      <c r="OQ169" t="s">
        <v>862</v>
      </c>
      <c r="OR169" t="s">
        <v>862</v>
      </c>
      <c r="OS169">
        <v>2</v>
      </c>
      <c r="OT169" t="s">
        <v>862</v>
      </c>
      <c r="OU169" t="s">
        <v>862</v>
      </c>
      <c r="OV169">
        <v>2</v>
      </c>
      <c r="OW169" t="s">
        <v>862</v>
      </c>
      <c r="OX169" t="s">
        <v>862</v>
      </c>
      <c r="OY169" t="s">
        <v>862</v>
      </c>
      <c r="OZ169" t="s">
        <v>862</v>
      </c>
      <c r="PA169" t="s">
        <v>862</v>
      </c>
      <c r="PB169" t="s">
        <v>862</v>
      </c>
      <c r="PC169" t="s">
        <v>862</v>
      </c>
      <c r="PD169" t="s">
        <v>862</v>
      </c>
      <c r="PE169" t="s">
        <v>862</v>
      </c>
      <c r="PF169" t="s">
        <v>862</v>
      </c>
      <c r="PG169" t="s">
        <v>862</v>
      </c>
      <c r="PH169" t="s">
        <v>862</v>
      </c>
      <c r="PI169" t="s">
        <v>862</v>
      </c>
      <c r="PJ169" t="s">
        <v>862</v>
      </c>
      <c r="PK169" t="s">
        <v>862</v>
      </c>
      <c r="PL169" t="s">
        <v>862</v>
      </c>
      <c r="PM169">
        <v>2</v>
      </c>
      <c r="PN169" s="11">
        <v>1</v>
      </c>
      <c r="PO169" t="s">
        <v>862</v>
      </c>
      <c r="PP169" t="s">
        <v>862</v>
      </c>
      <c r="PQ169" t="s">
        <v>862</v>
      </c>
      <c r="PR169" t="s">
        <v>862</v>
      </c>
      <c r="PS169" t="s">
        <v>862</v>
      </c>
      <c r="PT169" t="s">
        <v>862</v>
      </c>
      <c r="PU169" t="s">
        <v>862</v>
      </c>
      <c r="PV169" t="s">
        <v>862</v>
      </c>
      <c r="PW169" t="s">
        <v>862</v>
      </c>
      <c r="PX169" t="s">
        <v>862</v>
      </c>
      <c r="PY169" t="s">
        <v>862</v>
      </c>
      <c r="PZ169" t="s">
        <v>862</v>
      </c>
      <c r="QA169" s="11" t="s">
        <v>1722</v>
      </c>
      <c r="QB169" s="11">
        <v>1</v>
      </c>
      <c r="QC169" s="11">
        <v>3</v>
      </c>
      <c r="QD169" s="11" t="s">
        <v>862</v>
      </c>
      <c r="QE169">
        <v>2</v>
      </c>
      <c r="QF169" t="s">
        <v>862</v>
      </c>
      <c r="QG169" t="s">
        <v>862</v>
      </c>
      <c r="QH169" t="s">
        <v>862</v>
      </c>
      <c r="QI169" t="s">
        <v>862</v>
      </c>
      <c r="QK169" t="s">
        <v>862</v>
      </c>
      <c r="QL169" t="s">
        <v>862</v>
      </c>
      <c r="QM169" t="s">
        <v>862</v>
      </c>
      <c r="QN169" t="s">
        <v>862</v>
      </c>
      <c r="QO169" t="s">
        <v>862</v>
      </c>
      <c r="QP169" t="s">
        <v>862</v>
      </c>
      <c r="QQ169" t="s">
        <v>862</v>
      </c>
      <c r="QR169" t="s">
        <v>862</v>
      </c>
      <c r="QS169" t="s">
        <v>862</v>
      </c>
      <c r="QT169" t="s">
        <v>862</v>
      </c>
      <c r="QU169" t="s">
        <v>862</v>
      </c>
      <c r="QV169" t="s">
        <v>862</v>
      </c>
      <c r="QW169" t="s">
        <v>862</v>
      </c>
      <c r="QX169" t="s">
        <v>862</v>
      </c>
      <c r="QY169" t="s">
        <v>862</v>
      </c>
      <c r="QZ169" t="s">
        <v>862</v>
      </c>
      <c r="RA169" t="s">
        <v>862</v>
      </c>
      <c r="RB169" t="s">
        <v>862</v>
      </c>
      <c r="RC169" t="s">
        <v>862</v>
      </c>
      <c r="RD169" t="s">
        <v>862</v>
      </c>
      <c r="RE169" t="s">
        <v>862</v>
      </c>
      <c r="RF169" t="s">
        <v>862</v>
      </c>
      <c r="RG169" t="s">
        <v>862</v>
      </c>
      <c r="RH169" t="s">
        <v>862</v>
      </c>
      <c r="RI169" t="s">
        <v>862</v>
      </c>
      <c r="RJ169" t="s">
        <v>862</v>
      </c>
      <c r="RK169" t="s">
        <v>862</v>
      </c>
      <c r="RL169" t="s">
        <v>862</v>
      </c>
      <c r="RM169" t="s">
        <v>862</v>
      </c>
      <c r="RN169" t="s">
        <v>862</v>
      </c>
      <c r="RO169">
        <v>2</v>
      </c>
      <c r="RP169" t="s">
        <v>862</v>
      </c>
      <c r="RR169" t="s">
        <v>862</v>
      </c>
      <c r="RS169" t="s">
        <v>862</v>
      </c>
      <c r="RT169" t="s">
        <v>862</v>
      </c>
      <c r="RU169" t="s">
        <v>862</v>
      </c>
      <c r="RV169" t="s">
        <v>862</v>
      </c>
      <c r="RW169" t="s">
        <v>862</v>
      </c>
      <c r="RX169" t="s">
        <v>862</v>
      </c>
      <c r="RY169" t="s">
        <v>862</v>
      </c>
      <c r="RZ169" t="s">
        <v>862</v>
      </c>
      <c r="SA169" t="s">
        <v>862</v>
      </c>
      <c r="SB169" t="s">
        <v>862</v>
      </c>
      <c r="SC169">
        <v>2</v>
      </c>
      <c r="SD169" t="s">
        <v>862</v>
      </c>
      <c r="SE169" t="s">
        <v>862</v>
      </c>
      <c r="SF169" t="s">
        <v>862</v>
      </c>
      <c r="SG169" t="s">
        <v>862</v>
      </c>
      <c r="SH169" t="s">
        <v>862</v>
      </c>
      <c r="SI169" t="s">
        <v>862</v>
      </c>
      <c r="SJ169" t="s">
        <v>862</v>
      </c>
      <c r="SK169" t="s">
        <v>862</v>
      </c>
      <c r="SL169" t="s">
        <v>862</v>
      </c>
      <c r="SM169" t="s">
        <v>862</v>
      </c>
      <c r="SN169" t="s">
        <v>862</v>
      </c>
      <c r="SO169" t="s">
        <v>862</v>
      </c>
      <c r="SP169" t="s">
        <v>862</v>
      </c>
      <c r="SQ169" t="s">
        <v>862</v>
      </c>
      <c r="SR169" t="s">
        <v>862</v>
      </c>
      <c r="SS169" t="s">
        <v>862</v>
      </c>
      <c r="ST169" t="s">
        <v>862</v>
      </c>
      <c r="SU169" t="s">
        <v>862</v>
      </c>
      <c r="SV169" t="s">
        <v>862</v>
      </c>
      <c r="SW169" t="s">
        <v>862</v>
      </c>
      <c r="SX169" t="s">
        <v>862</v>
      </c>
      <c r="SY169" t="s">
        <v>862</v>
      </c>
      <c r="SZ169" t="s">
        <v>862</v>
      </c>
      <c r="TA169" t="s">
        <v>862</v>
      </c>
      <c r="TB169" t="s">
        <v>862</v>
      </c>
      <c r="TC169" t="s">
        <v>862</v>
      </c>
      <c r="TD169" t="s">
        <v>862</v>
      </c>
      <c r="TE169" t="s">
        <v>862</v>
      </c>
      <c r="TF169" t="s">
        <v>862</v>
      </c>
      <c r="TG169" t="s">
        <v>862</v>
      </c>
      <c r="TH169" t="s">
        <v>862</v>
      </c>
      <c r="TI169" t="s">
        <v>862</v>
      </c>
      <c r="TJ169" t="s">
        <v>862</v>
      </c>
      <c r="TK169" t="s">
        <v>862</v>
      </c>
      <c r="TL169" t="s">
        <v>862</v>
      </c>
      <c r="TM169" t="s">
        <v>862</v>
      </c>
      <c r="TN169" t="s">
        <v>862</v>
      </c>
      <c r="TO169" t="s">
        <v>862</v>
      </c>
      <c r="TP169" t="s">
        <v>862</v>
      </c>
      <c r="TQ169" t="s">
        <v>862</v>
      </c>
      <c r="TR169" t="s">
        <v>862</v>
      </c>
      <c r="TS169" t="s">
        <v>862</v>
      </c>
      <c r="TT169" t="s">
        <v>862</v>
      </c>
      <c r="TU169" t="s">
        <v>862</v>
      </c>
      <c r="TV169" t="s">
        <v>862</v>
      </c>
      <c r="TW169" t="s">
        <v>862</v>
      </c>
      <c r="TX169" t="s">
        <v>862</v>
      </c>
      <c r="TY169" t="s">
        <v>862</v>
      </c>
      <c r="TZ169" t="s">
        <v>862</v>
      </c>
      <c r="UA169" t="s">
        <v>862</v>
      </c>
      <c r="UB169" t="s">
        <v>862</v>
      </c>
      <c r="UC169" t="s">
        <v>862</v>
      </c>
      <c r="UD169" t="s">
        <v>862</v>
      </c>
      <c r="UE169" t="s">
        <v>862</v>
      </c>
      <c r="UF169" t="s">
        <v>862</v>
      </c>
      <c r="UG169" t="s">
        <v>862</v>
      </c>
      <c r="UH169" t="s">
        <v>862</v>
      </c>
      <c r="UI169" t="s">
        <v>862</v>
      </c>
      <c r="UJ169" t="s">
        <v>862</v>
      </c>
      <c r="UK169" t="s">
        <v>862</v>
      </c>
      <c r="UL169" t="s">
        <v>862</v>
      </c>
      <c r="UM169" t="s">
        <v>862</v>
      </c>
      <c r="UN169" t="s">
        <v>862</v>
      </c>
      <c r="UO169" t="s">
        <v>862</v>
      </c>
      <c r="UP169" t="s">
        <v>862</v>
      </c>
      <c r="UQ169" t="s">
        <v>862</v>
      </c>
      <c r="UR169" t="s">
        <v>862</v>
      </c>
      <c r="US169" t="s">
        <v>862</v>
      </c>
      <c r="UT169" t="s">
        <v>862</v>
      </c>
      <c r="UU169" t="s">
        <v>862</v>
      </c>
      <c r="UV169" t="s">
        <v>862</v>
      </c>
      <c r="UW169" t="s">
        <v>862</v>
      </c>
      <c r="UX169" t="s">
        <v>862</v>
      </c>
      <c r="UY169" t="s">
        <v>862</v>
      </c>
      <c r="UZ169" t="s">
        <v>862</v>
      </c>
      <c r="VA169" t="s">
        <v>862</v>
      </c>
      <c r="VB169" t="s">
        <v>862</v>
      </c>
      <c r="VC169" t="s">
        <v>862</v>
      </c>
      <c r="VD169" t="s">
        <v>862</v>
      </c>
      <c r="VE169" t="s">
        <v>862</v>
      </c>
      <c r="VF169" t="s">
        <v>862</v>
      </c>
      <c r="VG169" t="s">
        <v>862</v>
      </c>
      <c r="VH169" t="s">
        <v>862</v>
      </c>
      <c r="VI169" t="s">
        <v>862</v>
      </c>
      <c r="VJ169" t="s">
        <v>862</v>
      </c>
      <c r="VK169" t="s">
        <v>862</v>
      </c>
      <c r="VL169" t="s">
        <v>862</v>
      </c>
      <c r="VM169" t="s">
        <v>862</v>
      </c>
      <c r="VN169" t="s">
        <v>862</v>
      </c>
      <c r="VO169" t="s">
        <v>862</v>
      </c>
      <c r="VP169" t="s">
        <v>862</v>
      </c>
      <c r="VQ169" t="s">
        <v>862</v>
      </c>
      <c r="VR169" t="s">
        <v>862</v>
      </c>
      <c r="VS169" t="s">
        <v>862</v>
      </c>
      <c r="VT169" t="s">
        <v>862</v>
      </c>
      <c r="VU169" t="s">
        <v>862</v>
      </c>
      <c r="VV169" t="s">
        <v>862</v>
      </c>
      <c r="VW169" t="s">
        <v>862</v>
      </c>
      <c r="VX169" t="s">
        <v>862</v>
      </c>
      <c r="VY169" t="s">
        <v>862</v>
      </c>
      <c r="VZ169" t="s">
        <v>862</v>
      </c>
      <c r="WA169" t="s">
        <v>862</v>
      </c>
      <c r="WB169" t="s">
        <v>862</v>
      </c>
      <c r="WC169" t="s">
        <v>862</v>
      </c>
      <c r="WD169" t="s">
        <v>862</v>
      </c>
      <c r="WE169" t="s">
        <v>862</v>
      </c>
      <c r="WF169" t="s">
        <v>862</v>
      </c>
      <c r="WG169" t="s">
        <v>862</v>
      </c>
      <c r="WH169" t="s">
        <v>862</v>
      </c>
      <c r="WI169" t="s">
        <v>862</v>
      </c>
      <c r="WJ169" t="s">
        <v>862</v>
      </c>
      <c r="WK169" t="s">
        <v>862</v>
      </c>
      <c r="WL169" t="s">
        <v>862</v>
      </c>
      <c r="WM169" t="s">
        <v>862</v>
      </c>
      <c r="WN169" t="s">
        <v>862</v>
      </c>
      <c r="WO169" t="s">
        <v>862</v>
      </c>
      <c r="WP169" t="s">
        <v>862</v>
      </c>
      <c r="WQ169" t="s">
        <v>862</v>
      </c>
      <c r="WR169" t="s">
        <v>862</v>
      </c>
      <c r="WS169" t="s">
        <v>862</v>
      </c>
      <c r="WT169" t="s">
        <v>862</v>
      </c>
      <c r="WU169" t="s">
        <v>862</v>
      </c>
      <c r="WV169" t="s">
        <v>862</v>
      </c>
      <c r="WW169" t="s">
        <v>862</v>
      </c>
      <c r="WX169" t="s">
        <v>862</v>
      </c>
      <c r="WY169" t="s">
        <v>862</v>
      </c>
      <c r="WZ169" t="s">
        <v>862</v>
      </c>
      <c r="XA169" t="s">
        <v>862</v>
      </c>
      <c r="XB169" t="s">
        <v>862</v>
      </c>
      <c r="XC169" t="s">
        <v>862</v>
      </c>
      <c r="XD169" t="s">
        <v>862</v>
      </c>
      <c r="XE169" t="s">
        <v>862</v>
      </c>
      <c r="XF169" t="s">
        <v>862</v>
      </c>
      <c r="XG169" t="s">
        <v>862</v>
      </c>
      <c r="XH169" t="s">
        <v>862</v>
      </c>
      <c r="XI169" t="s">
        <v>862</v>
      </c>
      <c r="XJ169" t="s">
        <v>862</v>
      </c>
      <c r="XK169" t="s">
        <v>862</v>
      </c>
      <c r="XL169" t="s">
        <v>862</v>
      </c>
      <c r="XM169" t="s">
        <v>862</v>
      </c>
      <c r="XN169" t="s">
        <v>862</v>
      </c>
      <c r="XO169" t="s">
        <v>862</v>
      </c>
      <c r="XP169" t="s">
        <v>862</v>
      </c>
      <c r="XQ169" t="s">
        <v>862</v>
      </c>
      <c r="XR169" t="s">
        <v>862</v>
      </c>
      <c r="XS169" t="s">
        <v>862</v>
      </c>
      <c r="XT169" t="s">
        <v>862</v>
      </c>
      <c r="XU169" t="s">
        <v>862</v>
      </c>
      <c r="XV169">
        <v>1</v>
      </c>
      <c r="XW169">
        <v>2</v>
      </c>
      <c r="XX169" t="s">
        <v>862</v>
      </c>
      <c r="XY169" t="s">
        <v>862</v>
      </c>
      <c r="XZ169">
        <v>1</v>
      </c>
      <c r="YA169" t="s">
        <v>862</v>
      </c>
      <c r="YB169" t="s">
        <v>862</v>
      </c>
      <c r="YC169">
        <v>2</v>
      </c>
      <c r="YD169" t="s">
        <v>862</v>
      </c>
      <c r="YE169" t="s">
        <v>862</v>
      </c>
      <c r="YF169" t="s">
        <v>862</v>
      </c>
      <c r="YG169" t="s">
        <v>862</v>
      </c>
      <c r="YH169">
        <v>2</v>
      </c>
      <c r="YJ169" t="s">
        <v>862</v>
      </c>
      <c r="YK169" t="s">
        <v>862</v>
      </c>
      <c r="YL169" t="s">
        <v>862</v>
      </c>
      <c r="YM169" t="s">
        <v>862</v>
      </c>
      <c r="YN169" t="s">
        <v>862</v>
      </c>
      <c r="YO169" t="s">
        <v>862</v>
      </c>
      <c r="YP169" t="s">
        <v>862</v>
      </c>
      <c r="YQ169" t="s">
        <v>862</v>
      </c>
      <c r="YR169" t="s">
        <v>862</v>
      </c>
      <c r="YS169" t="s">
        <v>862</v>
      </c>
      <c r="YT169" t="s">
        <v>862</v>
      </c>
      <c r="YU169" t="s">
        <v>862</v>
      </c>
      <c r="YV169">
        <v>4</v>
      </c>
      <c r="YW169" t="s">
        <v>862</v>
      </c>
      <c r="YX169">
        <v>2</v>
      </c>
      <c r="YY169">
        <v>5</v>
      </c>
      <c r="YZ169">
        <v>1</v>
      </c>
      <c r="ZA169" t="s">
        <v>862</v>
      </c>
      <c r="ZB169" t="s">
        <v>862</v>
      </c>
      <c r="ZC169" t="s">
        <v>862</v>
      </c>
      <c r="ZE169">
        <v>1</v>
      </c>
      <c r="ZF169">
        <v>1</v>
      </c>
      <c r="ZG169">
        <v>1</v>
      </c>
      <c r="ZH169">
        <v>2</v>
      </c>
      <c r="ZI169">
        <v>2</v>
      </c>
      <c r="ZJ169">
        <v>2</v>
      </c>
      <c r="ZK169">
        <v>2</v>
      </c>
      <c r="ZL169">
        <v>1</v>
      </c>
      <c r="ZM169">
        <v>2</v>
      </c>
      <c r="ZN169">
        <v>75000</v>
      </c>
      <c r="ZO169">
        <v>100000</v>
      </c>
      <c r="ZP169">
        <v>1</v>
      </c>
      <c r="ZQ169">
        <v>1</v>
      </c>
      <c r="ZR169" t="s">
        <v>862</v>
      </c>
      <c r="ZS169" t="s">
        <v>862</v>
      </c>
      <c r="ZT169" s="11">
        <v>2</v>
      </c>
      <c r="ZU169">
        <v>1</v>
      </c>
      <c r="ZV169">
        <v>1</v>
      </c>
      <c r="ZW169">
        <v>4</v>
      </c>
      <c r="ZX169">
        <v>3</v>
      </c>
      <c r="ZY169">
        <v>2</v>
      </c>
      <c r="ZZ169" t="s">
        <v>862</v>
      </c>
      <c r="AAA169" t="s">
        <v>862</v>
      </c>
      <c r="AAB169">
        <v>1</v>
      </c>
      <c r="AAC169" t="s">
        <v>862</v>
      </c>
      <c r="AAD169">
        <v>1</v>
      </c>
      <c r="AAE169">
        <v>1</v>
      </c>
      <c r="AAF169" t="s">
        <v>862</v>
      </c>
      <c r="AAG169" t="s">
        <v>862</v>
      </c>
      <c r="AAH169" t="s">
        <v>862</v>
      </c>
      <c r="AAI169" t="s">
        <v>862</v>
      </c>
      <c r="AAJ169">
        <v>1</v>
      </c>
      <c r="AAK169" t="s">
        <v>862</v>
      </c>
      <c r="AAL169" s="11">
        <v>1</v>
      </c>
      <c r="AAM169" t="s">
        <v>862</v>
      </c>
      <c r="AAN169" t="s">
        <v>862</v>
      </c>
      <c r="AAO169">
        <v>1</v>
      </c>
      <c r="AAP169">
        <v>1</v>
      </c>
      <c r="AAQ169">
        <v>1</v>
      </c>
      <c r="AAR169">
        <v>1</v>
      </c>
      <c r="AAS169">
        <v>1</v>
      </c>
      <c r="AAT169">
        <v>2</v>
      </c>
      <c r="AAU169">
        <v>2</v>
      </c>
      <c r="AAV169">
        <v>2</v>
      </c>
      <c r="AAW169" t="s">
        <v>862</v>
      </c>
      <c r="AAX169" t="s">
        <v>862</v>
      </c>
      <c r="AAY169">
        <v>4</v>
      </c>
      <c r="ABC169" t="s">
        <v>3326</v>
      </c>
      <c r="ABD169">
        <v>4</v>
      </c>
      <c r="ABH169" t="s">
        <v>3564</v>
      </c>
      <c r="ABI169" t="s">
        <v>1462</v>
      </c>
      <c r="ABJ169" t="s">
        <v>1463</v>
      </c>
      <c r="ABK169" t="s">
        <v>1464</v>
      </c>
      <c r="ABL169">
        <v>2</v>
      </c>
      <c r="ABM169" t="s">
        <v>862</v>
      </c>
      <c r="ABN169" t="s">
        <v>862</v>
      </c>
      <c r="ABO169" t="s">
        <v>862</v>
      </c>
      <c r="ABP169" t="s">
        <v>862</v>
      </c>
      <c r="ABQ169" t="s">
        <v>862</v>
      </c>
      <c r="ABR169" t="s">
        <v>862</v>
      </c>
      <c r="ABS169" t="s">
        <v>862</v>
      </c>
      <c r="ABT169" t="s">
        <v>862</v>
      </c>
      <c r="ABU169" t="s">
        <v>862</v>
      </c>
      <c r="ABV169" t="s">
        <v>862</v>
      </c>
      <c r="ABW169" t="s">
        <v>862</v>
      </c>
      <c r="ABX169" t="s">
        <v>862</v>
      </c>
      <c r="ABY169">
        <v>3</v>
      </c>
      <c r="ABZ169">
        <v>1</v>
      </c>
      <c r="ACA169">
        <v>1</v>
      </c>
      <c r="ACB169" t="s">
        <v>862</v>
      </c>
      <c r="ACC169" t="s">
        <v>4329</v>
      </c>
      <c r="ACD169">
        <v>2</v>
      </c>
      <c r="ACE169" t="s">
        <v>862</v>
      </c>
      <c r="ACF169" t="s">
        <v>4330</v>
      </c>
      <c r="ACG169" s="11">
        <v>2</v>
      </c>
      <c r="ACH169" s="11">
        <v>1</v>
      </c>
      <c r="ACI169" s="11">
        <v>1</v>
      </c>
      <c r="ACJ169" s="11" t="s">
        <v>862</v>
      </c>
      <c r="ACK169" s="11" t="s">
        <v>862</v>
      </c>
      <c r="ACL169" s="11" t="s">
        <v>862</v>
      </c>
      <c r="ACM169" s="11" t="s">
        <v>862</v>
      </c>
      <c r="ACN169" s="11" t="s">
        <v>862</v>
      </c>
      <c r="ACO169" s="11" t="s">
        <v>862</v>
      </c>
      <c r="ACP169" s="11" t="s">
        <v>862</v>
      </c>
      <c r="ACQ169" s="11" t="s">
        <v>862</v>
      </c>
      <c r="ACR169" s="11">
        <v>2</v>
      </c>
      <c r="ACS169" s="11">
        <v>2</v>
      </c>
      <c r="ACT169" s="11" t="s">
        <v>862</v>
      </c>
      <c r="ACU169" s="11" t="s">
        <v>862</v>
      </c>
      <c r="ACV169" s="11" t="s">
        <v>862</v>
      </c>
      <c r="ACW169" s="11" t="s">
        <v>862</v>
      </c>
      <c r="ACX169" s="11" t="s">
        <v>862</v>
      </c>
      <c r="ACY169" s="11" t="s">
        <v>862</v>
      </c>
      <c r="ACZ169" s="11" t="s">
        <v>862</v>
      </c>
      <c r="ADA169" s="11" t="s">
        <v>862</v>
      </c>
      <c r="ADB169" s="11">
        <v>2</v>
      </c>
      <c r="ADC169" s="11" t="s">
        <v>862</v>
      </c>
      <c r="ADD169" s="11" t="s">
        <v>862</v>
      </c>
      <c r="ADE169" s="11" t="s">
        <v>862</v>
      </c>
      <c r="ADF169" s="11" t="s">
        <v>862</v>
      </c>
      <c r="ADG169" s="11" t="s">
        <v>862</v>
      </c>
      <c r="ADH169" s="11" t="s">
        <v>862</v>
      </c>
      <c r="ADI169" s="11" t="s">
        <v>862</v>
      </c>
      <c r="ADJ169" s="11" t="s">
        <v>862</v>
      </c>
      <c r="ADK169" s="11" t="s">
        <v>862</v>
      </c>
      <c r="ADL169" s="11" t="s">
        <v>862</v>
      </c>
      <c r="ADM169" s="11" t="s">
        <v>862</v>
      </c>
      <c r="ADN169" s="11" t="s">
        <v>862</v>
      </c>
      <c r="ADO169" s="11" t="s">
        <v>862</v>
      </c>
      <c r="ADP169" s="11" t="s">
        <v>862</v>
      </c>
      <c r="ADQ169" s="11" t="s">
        <v>862</v>
      </c>
      <c r="ADR169" s="11" t="s">
        <v>862</v>
      </c>
      <c r="ADS169" s="11" t="s">
        <v>862</v>
      </c>
      <c r="ADT169" s="11" t="s">
        <v>862</v>
      </c>
      <c r="ADU169" s="11" t="s">
        <v>862</v>
      </c>
      <c r="ADV169" s="11" t="s">
        <v>862</v>
      </c>
      <c r="ADW169" s="11" t="s">
        <v>862</v>
      </c>
      <c r="ADX169" s="11" t="s">
        <v>862</v>
      </c>
      <c r="ADY169" s="11" t="s">
        <v>862</v>
      </c>
      <c r="ADZ169" s="11" t="s">
        <v>862</v>
      </c>
      <c r="AEA169" s="11" t="s">
        <v>862</v>
      </c>
      <c r="AEB169" s="11" t="s">
        <v>862</v>
      </c>
      <c r="AEC169" s="11" t="s">
        <v>862</v>
      </c>
      <c r="AED169" s="11" t="s">
        <v>862</v>
      </c>
      <c r="AEE169" s="11" t="s">
        <v>862</v>
      </c>
      <c r="AEF169" s="11" t="s">
        <v>862</v>
      </c>
      <c r="AEG169" s="11" t="s">
        <v>862</v>
      </c>
      <c r="AEH169" s="11" t="s">
        <v>862</v>
      </c>
      <c r="AEI169" s="11" t="s">
        <v>862</v>
      </c>
      <c r="AEJ169" s="11" t="s">
        <v>862</v>
      </c>
      <c r="AEK169" s="11" t="s">
        <v>862</v>
      </c>
      <c r="AEL169" s="11" t="s">
        <v>862</v>
      </c>
      <c r="AEM169" s="11" t="s">
        <v>862</v>
      </c>
      <c r="AEN169" s="11" t="s">
        <v>862</v>
      </c>
      <c r="AEO169" s="11" t="s">
        <v>862</v>
      </c>
      <c r="AEP169" s="11" t="s">
        <v>862</v>
      </c>
      <c r="AEQ169" s="11" t="s">
        <v>862</v>
      </c>
      <c r="AER169" s="11" t="s">
        <v>862</v>
      </c>
      <c r="AES169" s="11" t="s">
        <v>862</v>
      </c>
      <c r="AET169" s="11" t="s">
        <v>862</v>
      </c>
      <c r="AEU169" s="11" t="s">
        <v>862</v>
      </c>
      <c r="AEV169" s="11" t="s">
        <v>862</v>
      </c>
      <c r="AEW169" s="11" t="s">
        <v>862</v>
      </c>
      <c r="AEX169" s="11" t="s">
        <v>862</v>
      </c>
      <c r="AEY169" s="11" t="s">
        <v>862</v>
      </c>
      <c r="AEZ169" s="11" t="s">
        <v>862</v>
      </c>
      <c r="AFA169" s="11" t="s">
        <v>862</v>
      </c>
      <c r="AFB169" s="11" t="s">
        <v>862</v>
      </c>
      <c r="AFC169" s="11" t="s">
        <v>862</v>
      </c>
      <c r="AFD169" s="11" t="s">
        <v>862</v>
      </c>
      <c r="AFE169" s="11" t="s">
        <v>862</v>
      </c>
      <c r="AFF169" s="11" t="s">
        <v>862</v>
      </c>
      <c r="AFG169" s="11" t="s">
        <v>862</v>
      </c>
      <c r="AFH169" s="11" t="s">
        <v>862</v>
      </c>
      <c r="AFI169" s="11" t="s">
        <v>862</v>
      </c>
      <c r="AFJ169" s="11" t="s">
        <v>862</v>
      </c>
      <c r="AFK169" s="11" t="s">
        <v>862</v>
      </c>
      <c r="AFL169" s="11" t="s">
        <v>862</v>
      </c>
      <c r="AFM169" s="11" t="s">
        <v>862</v>
      </c>
      <c r="AFN169" s="11" t="s">
        <v>862</v>
      </c>
      <c r="AFO169" s="11" t="s">
        <v>862</v>
      </c>
      <c r="AFP169" s="11" t="s">
        <v>862</v>
      </c>
      <c r="AFQ169" s="11" t="s">
        <v>862</v>
      </c>
      <c r="AFR169" s="11" t="s">
        <v>862</v>
      </c>
      <c r="AFS169" s="11" t="s">
        <v>862</v>
      </c>
      <c r="AFT169" s="11" t="s">
        <v>862</v>
      </c>
      <c r="AFU169" s="11" t="s">
        <v>862</v>
      </c>
      <c r="AFV169" s="11" t="s">
        <v>862</v>
      </c>
      <c r="AFW169" s="11" t="s">
        <v>862</v>
      </c>
      <c r="AFX169" s="11" t="s">
        <v>862</v>
      </c>
      <c r="AFY169" s="11" t="s">
        <v>862</v>
      </c>
      <c r="AFZ169" s="11" t="s">
        <v>862</v>
      </c>
      <c r="AGA169" s="11" t="s">
        <v>862</v>
      </c>
      <c r="AGB169" s="11" t="s">
        <v>862</v>
      </c>
      <c r="AGC169" s="11" t="s">
        <v>862</v>
      </c>
      <c r="AGD169" s="11" t="s">
        <v>862</v>
      </c>
      <c r="AGE169" s="11" t="s">
        <v>862</v>
      </c>
      <c r="AGF169" s="11" t="s">
        <v>862</v>
      </c>
      <c r="AGG169" s="11" t="s">
        <v>862</v>
      </c>
      <c r="AGH169" s="11" t="s">
        <v>862</v>
      </c>
      <c r="AGI169" s="11" t="s">
        <v>862</v>
      </c>
      <c r="AGJ169" s="11" t="s">
        <v>862</v>
      </c>
      <c r="AGK169" s="11" t="s">
        <v>862</v>
      </c>
      <c r="AGL169" s="11" t="s">
        <v>862</v>
      </c>
      <c r="AGM169" s="11" t="s">
        <v>862</v>
      </c>
      <c r="AGN169" s="11" t="s">
        <v>862</v>
      </c>
      <c r="AGO169" s="11" t="s">
        <v>862</v>
      </c>
      <c r="AGP169" s="11" t="s">
        <v>862</v>
      </c>
      <c r="AGQ169" s="11">
        <v>2</v>
      </c>
      <c r="AGR169" s="11" t="s">
        <v>862</v>
      </c>
      <c r="AGS169" s="11" t="s">
        <v>862</v>
      </c>
      <c r="AGT169" s="11" t="s">
        <v>862</v>
      </c>
      <c r="AGU169" s="11" t="s">
        <v>862</v>
      </c>
      <c r="AGV169" s="11" t="s">
        <v>862</v>
      </c>
      <c r="AGW169" s="11" t="s">
        <v>862</v>
      </c>
      <c r="AGX169" s="11" t="s">
        <v>862</v>
      </c>
      <c r="AGY169" s="11" t="s">
        <v>862</v>
      </c>
      <c r="AGZ169" s="11" t="s">
        <v>862</v>
      </c>
      <c r="AHA169" s="11" t="s">
        <v>862</v>
      </c>
      <c r="AHB169" s="11" t="s">
        <v>862</v>
      </c>
      <c r="AHC169" s="11" t="s">
        <v>862</v>
      </c>
      <c r="AHD169" s="11" t="s">
        <v>862</v>
      </c>
      <c r="AHE169" s="11" t="s">
        <v>862</v>
      </c>
      <c r="AHF169" s="11" t="s">
        <v>862</v>
      </c>
      <c r="AHG169" s="11" t="s">
        <v>862</v>
      </c>
      <c r="AHH169" s="11">
        <v>1</v>
      </c>
      <c r="AHI169" s="11" t="s">
        <v>1723</v>
      </c>
      <c r="AHJ169" s="11" t="s">
        <v>862</v>
      </c>
      <c r="AHK169" s="11" t="s">
        <v>862</v>
      </c>
      <c r="AHL169" s="11" t="s">
        <v>862</v>
      </c>
      <c r="AHM169" s="11" t="s">
        <v>862</v>
      </c>
      <c r="AHN169" s="11">
        <v>2</v>
      </c>
      <c r="AHO169" s="11" t="b">
        <f t="shared" si="9"/>
        <v>1</v>
      </c>
      <c r="AHP169" s="11" t="b">
        <f t="shared" si="10"/>
        <v>0</v>
      </c>
      <c r="AHQ169" s="11" t="b">
        <f t="shared" si="11"/>
        <v>0</v>
      </c>
    </row>
    <row r="170" spans="1:901" ht="15" customHeight="1" x14ac:dyDescent="0.2">
      <c r="A170">
        <v>2100047</v>
      </c>
      <c r="B170" t="s">
        <v>919</v>
      </c>
      <c r="C170">
        <v>1</v>
      </c>
      <c r="D170">
        <v>0</v>
      </c>
      <c r="E170">
        <v>2</v>
      </c>
      <c r="F170">
        <v>0</v>
      </c>
      <c r="G170">
        <v>2</v>
      </c>
      <c r="H170">
        <v>2</v>
      </c>
      <c r="I170" t="s">
        <v>862</v>
      </c>
      <c r="J170">
        <v>2</v>
      </c>
      <c r="K170" t="s">
        <v>862</v>
      </c>
      <c r="L170" t="s">
        <v>862</v>
      </c>
      <c r="M170" t="s">
        <v>862</v>
      </c>
      <c r="N170" t="s">
        <v>862</v>
      </c>
      <c r="O170" t="s">
        <v>862</v>
      </c>
      <c r="P170" t="s">
        <v>862</v>
      </c>
      <c r="Q170" t="s">
        <v>862</v>
      </c>
      <c r="R170" t="s">
        <v>862</v>
      </c>
      <c r="S170" t="s">
        <v>862</v>
      </c>
      <c r="T170">
        <f t="shared" si="8"/>
        <v>0</v>
      </c>
      <c r="U170" t="s">
        <v>2403</v>
      </c>
      <c r="V170">
        <v>3</v>
      </c>
      <c r="W170">
        <v>457270</v>
      </c>
      <c r="X170">
        <v>20</v>
      </c>
      <c r="Y170" t="s">
        <v>862</v>
      </c>
      <c r="Z170" t="s">
        <v>862</v>
      </c>
      <c r="AA170" t="s">
        <v>862</v>
      </c>
      <c r="AB170" t="s">
        <v>862</v>
      </c>
      <c r="AC170" t="s">
        <v>862</v>
      </c>
      <c r="AD170" t="s">
        <v>862</v>
      </c>
      <c r="AE170" t="s">
        <v>862</v>
      </c>
      <c r="AF170" s="8">
        <v>4</v>
      </c>
      <c r="AG170">
        <v>2</v>
      </c>
      <c r="AH170" t="s">
        <v>862</v>
      </c>
      <c r="AI170" t="s">
        <v>862</v>
      </c>
      <c r="AJ170" t="s">
        <v>862</v>
      </c>
      <c r="AK170" t="s">
        <v>862</v>
      </c>
      <c r="AL170" t="s">
        <v>862</v>
      </c>
      <c r="AM170" t="s">
        <v>862</v>
      </c>
      <c r="AN170" t="s">
        <v>862</v>
      </c>
      <c r="AO170" t="s">
        <v>862</v>
      </c>
      <c r="AQ170" s="11">
        <v>1</v>
      </c>
      <c r="AR170" s="11">
        <v>3</v>
      </c>
      <c r="AS170" s="11">
        <v>1</v>
      </c>
      <c r="AT170" s="11">
        <v>2</v>
      </c>
      <c r="AU170" s="11">
        <v>2</v>
      </c>
      <c r="AV170" s="11">
        <v>2</v>
      </c>
      <c r="AW170" s="11">
        <v>2</v>
      </c>
      <c r="AX170" s="11">
        <v>2</v>
      </c>
      <c r="AY170" s="11">
        <v>2</v>
      </c>
      <c r="AZ170" s="11">
        <v>2</v>
      </c>
      <c r="BA170">
        <v>2</v>
      </c>
      <c r="BB170">
        <v>6</v>
      </c>
      <c r="BD170">
        <v>6</v>
      </c>
      <c r="BE170">
        <v>1</v>
      </c>
      <c r="BF170" t="s">
        <v>862</v>
      </c>
      <c r="BG170">
        <v>4</v>
      </c>
      <c r="BH170" s="5">
        <v>2</v>
      </c>
      <c r="BI170" s="11">
        <v>1</v>
      </c>
      <c r="BJ170" s="11"/>
      <c r="BK170" s="11"/>
      <c r="BL170" s="11"/>
      <c r="BM170" s="11"/>
      <c r="BN170" s="11"/>
      <c r="BO170" s="11">
        <v>2</v>
      </c>
      <c r="BP170" s="11" t="s">
        <v>862</v>
      </c>
      <c r="BQ170" s="11" t="s">
        <v>862</v>
      </c>
      <c r="BR170" s="11" t="s">
        <v>862</v>
      </c>
      <c r="BS170" s="11" t="s">
        <v>862</v>
      </c>
      <c r="BT170" s="11" t="s">
        <v>862</v>
      </c>
      <c r="BU170" s="11" t="s">
        <v>862</v>
      </c>
      <c r="BV170" s="11" t="s">
        <v>862</v>
      </c>
      <c r="BW170" s="11" t="s">
        <v>862</v>
      </c>
      <c r="BX170" s="11" t="s">
        <v>862</v>
      </c>
      <c r="BY170" s="11" t="s">
        <v>862</v>
      </c>
      <c r="BZ170" s="11" t="s">
        <v>862</v>
      </c>
      <c r="CA170" s="11" t="s">
        <v>862</v>
      </c>
      <c r="CB170" s="11" t="s">
        <v>862</v>
      </c>
      <c r="CC170" s="11" t="s">
        <v>862</v>
      </c>
      <c r="CD170" t="s">
        <v>862</v>
      </c>
      <c r="CE170" t="s">
        <v>862</v>
      </c>
      <c r="CF170" t="s">
        <v>862</v>
      </c>
      <c r="CG170" t="s">
        <v>862</v>
      </c>
      <c r="CH170" s="11"/>
      <c r="CI170" t="s">
        <v>862</v>
      </c>
      <c r="CJ170" t="s">
        <v>862</v>
      </c>
      <c r="CK170" t="s">
        <v>862</v>
      </c>
      <c r="CL170" t="s">
        <v>862</v>
      </c>
      <c r="CM170" t="s">
        <v>862</v>
      </c>
      <c r="CN170" t="s">
        <v>862</v>
      </c>
      <c r="CO170" t="s">
        <v>862</v>
      </c>
      <c r="CP170" t="s">
        <v>862</v>
      </c>
      <c r="CQ170" t="s">
        <v>862</v>
      </c>
      <c r="CR170" t="s">
        <v>862</v>
      </c>
      <c r="CS170" t="s">
        <v>862</v>
      </c>
      <c r="CT170" t="s">
        <v>862</v>
      </c>
      <c r="CU170" s="11">
        <v>0</v>
      </c>
      <c r="CV170" t="s">
        <v>862</v>
      </c>
      <c r="CW170" t="s">
        <v>862</v>
      </c>
      <c r="CX170" t="s">
        <v>862</v>
      </c>
      <c r="CY170" t="s">
        <v>862</v>
      </c>
      <c r="CZ170" t="s">
        <v>862</v>
      </c>
      <c r="DA170" t="s">
        <v>862</v>
      </c>
      <c r="DB170" t="s">
        <v>862</v>
      </c>
      <c r="DC170" t="s">
        <v>862</v>
      </c>
      <c r="DD170" t="s">
        <v>862</v>
      </c>
      <c r="DE170" t="s">
        <v>862</v>
      </c>
      <c r="DF170" t="s">
        <v>862</v>
      </c>
      <c r="DG170" t="s">
        <v>862</v>
      </c>
      <c r="DH170" s="11" t="s">
        <v>862</v>
      </c>
      <c r="DI170" t="s">
        <v>862</v>
      </c>
      <c r="DJ170" t="s">
        <v>862</v>
      </c>
      <c r="DK170" t="s">
        <v>862</v>
      </c>
      <c r="DL170" t="s">
        <v>862</v>
      </c>
      <c r="DM170" t="s">
        <v>862</v>
      </c>
      <c r="DN170" t="s">
        <v>862</v>
      </c>
      <c r="DO170" t="s">
        <v>862</v>
      </c>
      <c r="DP170" t="s">
        <v>862</v>
      </c>
      <c r="DQ170" t="s">
        <v>862</v>
      </c>
      <c r="DR170" t="s">
        <v>862</v>
      </c>
      <c r="DS170" t="s">
        <v>862</v>
      </c>
      <c r="DT170" t="s">
        <v>862</v>
      </c>
      <c r="DU170" s="11" t="s">
        <v>862</v>
      </c>
      <c r="DV170" t="s">
        <v>862</v>
      </c>
      <c r="DW170" t="s">
        <v>862</v>
      </c>
      <c r="DX170" t="s">
        <v>862</v>
      </c>
      <c r="DY170" t="s">
        <v>862</v>
      </c>
      <c r="DZ170" t="s">
        <v>862</v>
      </c>
      <c r="EA170" t="s">
        <v>862</v>
      </c>
      <c r="EB170" t="s">
        <v>862</v>
      </c>
      <c r="EC170" t="s">
        <v>862</v>
      </c>
      <c r="ED170" t="s">
        <v>862</v>
      </c>
      <c r="EE170" t="s">
        <v>862</v>
      </c>
      <c r="EF170" t="s">
        <v>862</v>
      </c>
      <c r="EG170" t="s">
        <v>862</v>
      </c>
      <c r="EH170" s="11" t="s">
        <v>862</v>
      </c>
      <c r="EI170" s="11"/>
      <c r="EJ170" s="11"/>
      <c r="EK170" s="11"/>
      <c r="EL170" s="11"/>
      <c r="EM170" s="11"/>
      <c r="EN170" s="11"/>
      <c r="EO170" s="11"/>
      <c r="EP170" s="11"/>
      <c r="EQ170" s="11"/>
      <c r="ER170" s="11"/>
      <c r="ES170" s="11"/>
      <c r="ET170" s="11"/>
      <c r="EU170" s="11"/>
      <c r="EV170" s="11">
        <v>2</v>
      </c>
      <c r="EW170" s="11" t="s">
        <v>862</v>
      </c>
      <c r="EX170" s="11" t="s">
        <v>862</v>
      </c>
      <c r="EY170" s="11" t="s">
        <v>862</v>
      </c>
      <c r="EZ170" s="11" t="s">
        <v>862</v>
      </c>
      <c r="FA170" t="s">
        <v>862</v>
      </c>
      <c r="FB170" t="s">
        <v>862</v>
      </c>
      <c r="FC170" t="s">
        <v>862</v>
      </c>
      <c r="FD170" t="s">
        <v>862</v>
      </c>
      <c r="FE170" s="11" t="s">
        <v>862</v>
      </c>
      <c r="FF170" s="11" t="s">
        <v>862</v>
      </c>
      <c r="FG170" t="s">
        <v>862</v>
      </c>
      <c r="FH170" t="s">
        <v>862</v>
      </c>
      <c r="FI170" s="5">
        <v>1</v>
      </c>
      <c r="FJ170">
        <v>1</v>
      </c>
      <c r="FK170" s="11"/>
      <c r="FL170" s="11"/>
      <c r="FM170" s="11"/>
      <c r="FN170" s="11"/>
      <c r="FO170" s="11"/>
      <c r="FP170" s="11"/>
      <c r="FQ170" s="11"/>
      <c r="FR170" s="11"/>
      <c r="FS170" s="11"/>
      <c r="FT170" s="11"/>
      <c r="FU170" s="11"/>
      <c r="FV170" s="11"/>
      <c r="FW170" s="11"/>
      <c r="FX170" s="11"/>
      <c r="FY170" s="11"/>
      <c r="FZ170" s="11"/>
      <c r="GA170" s="11"/>
      <c r="GB170" s="11"/>
      <c r="GC170" s="11"/>
      <c r="GD170" s="11"/>
      <c r="GE170" s="11"/>
      <c r="GF170" s="11"/>
      <c r="GG170" s="11"/>
      <c r="GH170" s="11"/>
      <c r="GI170" s="11"/>
      <c r="GJ170" s="11"/>
      <c r="GK170" s="11"/>
      <c r="GL170" s="11"/>
      <c r="GM170" s="11"/>
      <c r="GN170" s="11"/>
      <c r="GO170" s="11"/>
      <c r="GP170" s="11"/>
      <c r="GQ170" s="11"/>
      <c r="GR170" s="11"/>
      <c r="GS170" s="11"/>
      <c r="GT170" s="11"/>
      <c r="GU170" s="11"/>
      <c r="GV170" s="11"/>
      <c r="GW170" s="11"/>
      <c r="GX170" s="11"/>
      <c r="HS170" s="11" t="s">
        <v>862</v>
      </c>
      <c r="HT170" s="11">
        <v>4</v>
      </c>
      <c r="HU170" s="11" t="s">
        <v>862</v>
      </c>
      <c r="HV170" s="11" t="s">
        <v>862</v>
      </c>
      <c r="HW170" s="11" t="s">
        <v>862</v>
      </c>
      <c r="HX170" s="11"/>
      <c r="HY170" s="11"/>
      <c r="HZ170" s="11"/>
      <c r="IA170" s="11"/>
      <c r="IB170" s="11"/>
      <c r="IC170" s="11"/>
      <c r="ID170" s="11"/>
      <c r="IE170" s="11"/>
      <c r="IF170" s="11"/>
      <c r="IG170" s="11"/>
      <c r="IH170" s="11"/>
      <c r="II170" s="11"/>
      <c r="IJ170" s="11"/>
      <c r="IK170" s="11"/>
      <c r="IL170" s="11"/>
      <c r="IM170" s="11"/>
      <c r="IN170" s="11"/>
      <c r="IO170" s="11"/>
      <c r="IP170" s="11"/>
      <c r="IQ170" s="11"/>
      <c r="IR170" s="11"/>
      <c r="IS170" s="11"/>
      <c r="IT170" s="11"/>
      <c r="IU170" s="11"/>
      <c r="IV170" s="11"/>
      <c r="IW170" s="11"/>
      <c r="IX170" s="11"/>
      <c r="IY170" s="11"/>
      <c r="IZ170" s="11"/>
      <c r="JA170" s="11"/>
      <c r="JB170" s="11"/>
      <c r="JC170" s="11"/>
      <c r="JD170" s="11"/>
      <c r="JE170" s="11"/>
      <c r="JF170" s="11"/>
      <c r="JG170" s="5">
        <v>1</v>
      </c>
      <c r="JH170">
        <v>2</v>
      </c>
      <c r="JI170" t="s">
        <v>862</v>
      </c>
      <c r="JJ170">
        <v>2</v>
      </c>
      <c r="JK170" t="s">
        <v>862</v>
      </c>
      <c r="JL170">
        <v>2</v>
      </c>
      <c r="JM170" t="s">
        <v>862</v>
      </c>
      <c r="JN170">
        <v>1</v>
      </c>
      <c r="JO170" t="s">
        <v>862</v>
      </c>
      <c r="JP170">
        <v>1</v>
      </c>
      <c r="JQ170">
        <v>1</v>
      </c>
      <c r="JR170" t="s">
        <v>862</v>
      </c>
      <c r="JS170" t="s">
        <v>862</v>
      </c>
      <c r="JT170" t="s">
        <v>862</v>
      </c>
      <c r="JU170">
        <v>13</v>
      </c>
      <c r="JV170">
        <v>13</v>
      </c>
      <c r="JW170" t="s">
        <v>862</v>
      </c>
      <c r="JX170" t="s">
        <v>862</v>
      </c>
      <c r="JY170" t="s">
        <v>862</v>
      </c>
      <c r="JZ170">
        <v>27</v>
      </c>
      <c r="KA170" t="s">
        <v>862</v>
      </c>
      <c r="KB170">
        <v>27</v>
      </c>
      <c r="KC170" t="s">
        <v>862</v>
      </c>
      <c r="KD170" t="s">
        <v>862</v>
      </c>
      <c r="KE170">
        <v>2</v>
      </c>
      <c r="KF170">
        <v>2</v>
      </c>
      <c r="KG170">
        <v>1</v>
      </c>
      <c r="KH170">
        <v>1</v>
      </c>
      <c r="KI170">
        <v>1</v>
      </c>
      <c r="KJ170">
        <v>1</v>
      </c>
      <c r="KK170" t="s">
        <v>2761</v>
      </c>
      <c r="KL170" t="s">
        <v>862</v>
      </c>
      <c r="KM170" t="s">
        <v>862</v>
      </c>
      <c r="KN170">
        <v>2</v>
      </c>
      <c r="KO170">
        <v>2</v>
      </c>
      <c r="KP170">
        <v>2</v>
      </c>
      <c r="KQ170">
        <v>1</v>
      </c>
      <c r="KR170">
        <v>1</v>
      </c>
      <c r="KS170">
        <v>2</v>
      </c>
      <c r="KT170">
        <v>2</v>
      </c>
      <c r="KU170">
        <v>2</v>
      </c>
      <c r="KV170">
        <v>1</v>
      </c>
      <c r="KW170">
        <v>2</v>
      </c>
      <c r="KX170">
        <v>1</v>
      </c>
      <c r="KY170" t="s">
        <v>862</v>
      </c>
      <c r="KZ170" t="s">
        <v>862</v>
      </c>
      <c r="LA170">
        <v>2</v>
      </c>
      <c r="LB170">
        <v>2</v>
      </c>
      <c r="LC170">
        <v>1</v>
      </c>
      <c r="LD170">
        <v>1</v>
      </c>
      <c r="LE170">
        <v>1</v>
      </c>
      <c r="LF170">
        <v>1</v>
      </c>
      <c r="LG170" t="s">
        <v>2761</v>
      </c>
      <c r="LH170" t="s">
        <v>862</v>
      </c>
      <c r="LI170" t="s">
        <v>862</v>
      </c>
      <c r="LJ170">
        <v>1</v>
      </c>
      <c r="LK170">
        <v>5</v>
      </c>
      <c r="LL170">
        <v>2</v>
      </c>
      <c r="LM170" s="1" t="s">
        <v>862</v>
      </c>
      <c r="LN170" t="s">
        <v>862</v>
      </c>
      <c r="LO170" t="s">
        <v>862</v>
      </c>
      <c r="LP170" t="s">
        <v>862</v>
      </c>
      <c r="LQ170" t="s">
        <v>862</v>
      </c>
      <c r="LR170" t="s">
        <v>862</v>
      </c>
      <c r="LS170" t="s">
        <v>862</v>
      </c>
      <c r="LT170">
        <v>2</v>
      </c>
      <c r="LU170" t="s">
        <v>862</v>
      </c>
      <c r="LV170" t="s">
        <v>862</v>
      </c>
      <c r="LW170" t="s">
        <v>862</v>
      </c>
      <c r="LX170" t="s">
        <v>862</v>
      </c>
      <c r="LY170" t="s">
        <v>862</v>
      </c>
      <c r="LZ170" t="s">
        <v>862</v>
      </c>
      <c r="MA170" t="s">
        <v>862</v>
      </c>
      <c r="MB170" t="s">
        <v>862</v>
      </c>
      <c r="MC170" t="s">
        <v>862</v>
      </c>
      <c r="MD170" t="s">
        <v>862</v>
      </c>
      <c r="ME170">
        <v>2</v>
      </c>
      <c r="MF170" t="s">
        <v>862</v>
      </c>
      <c r="MG170" t="s">
        <v>862</v>
      </c>
      <c r="MH170" t="s">
        <v>862</v>
      </c>
      <c r="MI170" t="s">
        <v>862</v>
      </c>
      <c r="MJ170" t="s">
        <v>862</v>
      </c>
      <c r="MK170" t="s">
        <v>862</v>
      </c>
      <c r="ML170" t="s">
        <v>862</v>
      </c>
      <c r="MM170" t="s">
        <v>862</v>
      </c>
      <c r="MN170" t="s">
        <v>862</v>
      </c>
      <c r="MO170" t="s">
        <v>862</v>
      </c>
      <c r="MP170" t="s">
        <v>862</v>
      </c>
      <c r="MQ170" t="s">
        <v>862</v>
      </c>
      <c r="MR170" t="s">
        <v>862</v>
      </c>
      <c r="MS170" t="s">
        <v>862</v>
      </c>
      <c r="MT170" t="s">
        <v>862</v>
      </c>
      <c r="MU170" t="s">
        <v>862</v>
      </c>
      <c r="MV170" t="s">
        <v>862</v>
      </c>
      <c r="MW170" t="s">
        <v>862</v>
      </c>
      <c r="MX170" t="s">
        <v>862</v>
      </c>
      <c r="MY170" t="s">
        <v>862</v>
      </c>
      <c r="MZ170" t="s">
        <v>862</v>
      </c>
      <c r="NA170" t="s">
        <v>862</v>
      </c>
      <c r="NB170" t="s">
        <v>862</v>
      </c>
      <c r="NC170" t="s">
        <v>862</v>
      </c>
      <c r="ND170" t="s">
        <v>862</v>
      </c>
      <c r="NE170" t="s">
        <v>862</v>
      </c>
      <c r="NF170" t="s">
        <v>862</v>
      </c>
      <c r="NG170" t="s">
        <v>862</v>
      </c>
      <c r="NH170" t="s">
        <v>862</v>
      </c>
      <c r="NI170" t="s">
        <v>862</v>
      </c>
      <c r="NJ170" t="s">
        <v>862</v>
      </c>
      <c r="NK170" t="s">
        <v>862</v>
      </c>
      <c r="NL170" t="s">
        <v>862</v>
      </c>
      <c r="NM170" t="s">
        <v>862</v>
      </c>
      <c r="NN170" t="s">
        <v>862</v>
      </c>
      <c r="NO170" t="s">
        <v>862</v>
      </c>
      <c r="NP170" t="s">
        <v>862</v>
      </c>
      <c r="NQ170" t="s">
        <v>862</v>
      </c>
      <c r="NR170" t="s">
        <v>862</v>
      </c>
      <c r="NS170" t="s">
        <v>862</v>
      </c>
      <c r="NT170" t="s">
        <v>862</v>
      </c>
      <c r="NU170" t="s">
        <v>862</v>
      </c>
      <c r="NV170" t="s">
        <v>862</v>
      </c>
      <c r="NW170" t="s">
        <v>862</v>
      </c>
      <c r="NX170" t="s">
        <v>862</v>
      </c>
      <c r="NY170" t="s">
        <v>862</v>
      </c>
      <c r="NZ170" t="s">
        <v>862</v>
      </c>
      <c r="OA170" t="s">
        <v>862</v>
      </c>
      <c r="OB170" t="s">
        <v>862</v>
      </c>
      <c r="OC170" t="s">
        <v>862</v>
      </c>
      <c r="OD170" t="s">
        <v>862</v>
      </c>
      <c r="OE170" t="s">
        <v>862</v>
      </c>
      <c r="OF170" s="11" t="s">
        <v>862</v>
      </c>
      <c r="OG170">
        <v>2</v>
      </c>
      <c r="OH170" t="s">
        <v>862</v>
      </c>
      <c r="OI170" t="s">
        <v>862</v>
      </c>
      <c r="OJ170" t="s">
        <v>862</v>
      </c>
      <c r="OK170" t="s">
        <v>862</v>
      </c>
      <c r="OL170" t="s">
        <v>862</v>
      </c>
      <c r="OM170" t="s">
        <v>862</v>
      </c>
      <c r="ON170" t="s">
        <v>862</v>
      </c>
      <c r="OO170" t="s">
        <v>862</v>
      </c>
      <c r="OP170" t="s">
        <v>862</v>
      </c>
      <c r="OQ170" t="s">
        <v>862</v>
      </c>
      <c r="OR170" t="s">
        <v>862</v>
      </c>
      <c r="OS170">
        <v>2</v>
      </c>
      <c r="OT170" t="s">
        <v>862</v>
      </c>
      <c r="OU170" t="s">
        <v>862</v>
      </c>
      <c r="OV170">
        <v>2</v>
      </c>
      <c r="OW170" t="s">
        <v>862</v>
      </c>
      <c r="OX170" t="s">
        <v>862</v>
      </c>
      <c r="OY170" t="s">
        <v>862</v>
      </c>
      <c r="OZ170" t="s">
        <v>862</v>
      </c>
      <c r="PA170" t="s">
        <v>862</v>
      </c>
      <c r="PB170" t="s">
        <v>862</v>
      </c>
      <c r="PC170" t="s">
        <v>862</v>
      </c>
      <c r="PD170" t="s">
        <v>862</v>
      </c>
      <c r="PE170" t="s">
        <v>862</v>
      </c>
      <c r="PF170" t="s">
        <v>862</v>
      </c>
      <c r="PG170" t="s">
        <v>862</v>
      </c>
      <c r="PH170" t="s">
        <v>862</v>
      </c>
      <c r="PI170" t="s">
        <v>862</v>
      </c>
      <c r="PJ170" t="s">
        <v>862</v>
      </c>
      <c r="PK170" t="s">
        <v>862</v>
      </c>
      <c r="PL170" t="s">
        <v>862</v>
      </c>
      <c r="PM170">
        <v>2</v>
      </c>
      <c r="PN170" s="11">
        <v>1</v>
      </c>
      <c r="PO170" t="s">
        <v>862</v>
      </c>
      <c r="PP170" t="s">
        <v>862</v>
      </c>
      <c r="PQ170" t="s">
        <v>862</v>
      </c>
      <c r="PR170" t="s">
        <v>862</v>
      </c>
      <c r="PS170" t="s">
        <v>862</v>
      </c>
      <c r="PT170" t="s">
        <v>862</v>
      </c>
      <c r="PU170" t="s">
        <v>862</v>
      </c>
      <c r="PV170" t="s">
        <v>862</v>
      </c>
      <c r="PW170" t="s">
        <v>862</v>
      </c>
      <c r="PX170" t="s">
        <v>862</v>
      </c>
      <c r="PY170" t="s">
        <v>862</v>
      </c>
      <c r="PZ170" t="s">
        <v>862</v>
      </c>
      <c r="QA170" s="11" t="s">
        <v>1272</v>
      </c>
      <c r="QB170" s="11">
        <v>1</v>
      </c>
      <c r="QC170" s="11">
        <v>3</v>
      </c>
      <c r="QD170" s="11" t="s">
        <v>862</v>
      </c>
      <c r="QE170">
        <v>2</v>
      </c>
      <c r="QF170" t="s">
        <v>862</v>
      </c>
      <c r="QG170" t="s">
        <v>862</v>
      </c>
      <c r="QH170" t="s">
        <v>862</v>
      </c>
      <c r="QI170" t="s">
        <v>862</v>
      </c>
      <c r="QK170" t="s">
        <v>862</v>
      </c>
      <c r="QL170" t="s">
        <v>862</v>
      </c>
      <c r="QM170" t="s">
        <v>862</v>
      </c>
      <c r="QN170" t="s">
        <v>862</v>
      </c>
      <c r="QO170" t="s">
        <v>862</v>
      </c>
      <c r="QP170" t="s">
        <v>862</v>
      </c>
      <c r="QQ170" t="s">
        <v>862</v>
      </c>
      <c r="QR170" t="s">
        <v>862</v>
      </c>
      <c r="QS170" t="s">
        <v>862</v>
      </c>
      <c r="QT170" t="s">
        <v>862</v>
      </c>
      <c r="QU170" t="s">
        <v>862</v>
      </c>
      <c r="QV170" t="s">
        <v>862</v>
      </c>
      <c r="QW170" t="s">
        <v>862</v>
      </c>
      <c r="QX170" t="s">
        <v>862</v>
      </c>
      <c r="QY170" t="s">
        <v>862</v>
      </c>
      <c r="QZ170" t="s">
        <v>862</v>
      </c>
      <c r="RA170" t="s">
        <v>862</v>
      </c>
      <c r="RB170" t="s">
        <v>862</v>
      </c>
      <c r="RC170" t="s">
        <v>862</v>
      </c>
      <c r="RD170" t="s">
        <v>862</v>
      </c>
      <c r="RE170" t="s">
        <v>862</v>
      </c>
      <c r="RF170" t="s">
        <v>862</v>
      </c>
      <c r="RG170" t="s">
        <v>862</v>
      </c>
      <c r="RH170" t="s">
        <v>862</v>
      </c>
      <c r="RI170" t="s">
        <v>862</v>
      </c>
      <c r="RJ170" t="s">
        <v>862</v>
      </c>
      <c r="RK170" t="s">
        <v>862</v>
      </c>
      <c r="RL170" t="s">
        <v>862</v>
      </c>
      <c r="RM170" t="s">
        <v>862</v>
      </c>
      <c r="RN170" t="s">
        <v>862</v>
      </c>
      <c r="RO170">
        <v>2</v>
      </c>
      <c r="RP170" t="s">
        <v>862</v>
      </c>
      <c r="RR170" t="s">
        <v>862</v>
      </c>
      <c r="RS170" t="s">
        <v>862</v>
      </c>
      <c r="RT170" t="s">
        <v>862</v>
      </c>
      <c r="RU170" t="s">
        <v>862</v>
      </c>
      <c r="RV170" t="s">
        <v>862</v>
      </c>
      <c r="RW170" t="s">
        <v>862</v>
      </c>
      <c r="RX170" t="s">
        <v>862</v>
      </c>
      <c r="RY170" t="s">
        <v>862</v>
      </c>
      <c r="RZ170" t="s">
        <v>862</v>
      </c>
      <c r="SA170" t="s">
        <v>862</v>
      </c>
      <c r="SB170" t="s">
        <v>862</v>
      </c>
      <c r="SC170">
        <v>2</v>
      </c>
      <c r="SD170" t="s">
        <v>862</v>
      </c>
      <c r="SE170" t="s">
        <v>862</v>
      </c>
      <c r="SF170" t="s">
        <v>862</v>
      </c>
      <c r="SG170" t="s">
        <v>862</v>
      </c>
      <c r="SH170" t="s">
        <v>862</v>
      </c>
      <c r="SI170" t="s">
        <v>862</v>
      </c>
      <c r="SJ170" t="s">
        <v>862</v>
      </c>
      <c r="SK170" t="s">
        <v>862</v>
      </c>
      <c r="SL170" t="s">
        <v>862</v>
      </c>
      <c r="SM170" t="s">
        <v>862</v>
      </c>
      <c r="SN170" t="s">
        <v>862</v>
      </c>
      <c r="SO170" t="s">
        <v>862</v>
      </c>
      <c r="SP170" t="s">
        <v>862</v>
      </c>
      <c r="SQ170" t="s">
        <v>862</v>
      </c>
      <c r="SR170" t="s">
        <v>862</v>
      </c>
      <c r="SS170" t="s">
        <v>862</v>
      </c>
      <c r="ST170" t="s">
        <v>862</v>
      </c>
      <c r="SU170" t="s">
        <v>862</v>
      </c>
      <c r="SV170" t="s">
        <v>862</v>
      </c>
      <c r="SW170" t="s">
        <v>862</v>
      </c>
      <c r="SX170" t="s">
        <v>862</v>
      </c>
      <c r="SY170" t="s">
        <v>862</v>
      </c>
      <c r="SZ170" t="s">
        <v>862</v>
      </c>
      <c r="TA170" t="s">
        <v>862</v>
      </c>
      <c r="TB170" t="s">
        <v>862</v>
      </c>
      <c r="TC170" t="s">
        <v>862</v>
      </c>
      <c r="TD170" t="s">
        <v>862</v>
      </c>
      <c r="TE170" t="s">
        <v>862</v>
      </c>
      <c r="TF170" t="s">
        <v>862</v>
      </c>
      <c r="TG170" t="s">
        <v>862</v>
      </c>
      <c r="TH170" t="s">
        <v>862</v>
      </c>
      <c r="TI170" t="s">
        <v>862</v>
      </c>
      <c r="TJ170" t="s">
        <v>862</v>
      </c>
      <c r="TK170" t="s">
        <v>862</v>
      </c>
      <c r="TL170" t="s">
        <v>862</v>
      </c>
      <c r="TM170" t="s">
        <v>862</v>
      </c>
      <c r="TN170" t="s">
        <v>862</v>
      </c>
      <c r="TO170" t="s">
        <v>862</v>
      </c>
      <c r="TP170" t="s">
        <v>862</v>
      </c>
      <c r="TQ170" t="s">
        <v>862</v>
      </c>
      <c r="TR170" t="s">
        <v>862</v>
      </c>
      <c r="TS170" t="s">
        <v>862</v>
      </c>
      <c r="TT170" t="s">
        <v>862</v>
      </c>
      <c r="TU170" t="s">
        <v>862</v>
      </c>
      <c r="TV170" t="s">
        <v>862</v>
      </c>
      <c r="TW170" t="s">
        <v>862</v>
      </c>
      <c r="TX170" t="s">
        <v>862</v>
      </c>
      <c r="TY170" t="s">
        <v>862</v>
      </c>
      <c r="TZ170" t="s">
        <v>862</v>
      </c>
      <c r="UA170" t="s">
        <v>862</v>
      </c>
      <c r="UB170" t="s">
        <v>862</v>
      </c>
      <c r="UC170" t="s">
        <v>862</v>
      </c>
      <c r="UD170" t="s">
        <v>862</v>
      </c>
      <c r="UE170" t="s">
        <v>862</v>
      </c>
      <c r="UF170" t="s">
        <v>862</v>
      </c>
      <c r="UG170" t="s">
        <v>862</v>
      </c>
      <c r="UH170" t="s">
        <v>862</v>
      </c>
      <c r="UI170" t="s">
        <v>862</v>
      </c>
      <c r="UJ170" t="s">
        <v>862</v>
      </c>
      <c r="UK170" t="s">
        <v>862</v>
      </c>
      <c r="UL170" t="s">
        <v>862</v>
      </c>
      <c r="UM170" t="s">
        <v>862</v>
      </c>
      <c r="UN170" t="s">
        <v>862</v>
      </c>
      <c r="UO170" t="s">
        <v>862</v>
      </c>
      <c r="UP170" t="s">
        <v>862</v>
      </c>
      <c r="UQ170" t="s">
        <v>862</v>
      </c>
      <c r="UR170" t="s">
        <v>862</v>
      </c>
      <c r="US170" t="s">
        <v>862</v>
      </c>
      <c r="UT170" t="s">
        <v>862</v>
      </c>
      <c r="UU170" t="s">
        <v>862</v>
      </c>
      <c r="UV170" t="s">
        <v>862</v>
      </c>
      <c r="UW170" t="s">
        <v>862</v>
      </c>
      <c r="UX170" t="s">
        <v>862</v>
      </c>
      <c r="UY170" t="s">
        <v>862</v>
      </c>
      <c r="UZ170" t="s">
        <v>862</v>
      </c>
      <c r="VA170" t="s">
        <v>862</v>
      </c>
      <c r="VB170" t="s">
        <v>862</v>
      </c>
      <c r="VC170" t="s">
        <v>862</v>
      </c>
      <c r="VD170" t="s">
        <v>862</v>
      </c>
      <c r="VE170" t="s">
        <v>862</v>
      </c>
      <c r="VF170" t="s">
        <v>862</v>
      </c>
      <c r="VG170" t="s">
        <v>862</v>
      </c>
      <c r="VH170" t="s">
        <v>862</v>
      </c>
      <c r="VI170" t="s">
        <v>862</v>
      </c>
      <c r="VJ170" t="s">
        <v>862</v>
      </c>
      <c r="VK170" t="s">
        <v>862</v>
      </c>
      <c r="VL170" t="s">
        <v>862</v>
      </c>
      <c r="VM170" t="s">
        <v>862</v>
      </c>
      <c r="VN170" t="s">
        <v>862</v>
      </c>
      <c r="VO170" t="s">
        <v>862</v>
      </c>
      <c r="VP170" t="s">
        <v>862</v>
      </c>
      <c r="VQ170" t="s">
        <v>862</v>
      </c>
      <c r="VR170" t="s">
        <v>862</v>
      </c>
      <c r="VS170" t="s">
        <v>862</v>
      </c>
      <c r="VT170" t="s">
        <v>862</v>
      </c>
      <c r="VU170" t="s">
        <v>862</v>
      </c>
      <c r="VV170" t="s">
        <v>862</v>
      </c>
      <c r="VW170" t="s">
        <v>862</v>
      </c>
      <c r="VX170" t="s">
        <v>862</v>
      </c>
      <c r="VY170" t="s">
        <v>862</v>
      </c>
      <c r="VZ170" t="s">
        <v>862</v>
      </c>
      <c r="WA170" t="s">
        <v>862</v>
      </c>
      <c r="WB170" t="s">
        <v>862</v>
      </c>
      <c r="WC170" t="s">
        <v>862</v>
      </c>
      <c r="WD170" t="s">
        <v>862</v>
      </c>
      <c r="WE170" t="s">
        <v>862</v>
      </c>
      <c r="WF170" t="s">
        <v>862</v>
      </c>
      <c r="WG170" t="s">
        <v>862</v>
      </c>
      <c r="WH170" t="s">
        <v>862</v>
      </c>
      <c r="WI170" t="s">
        <v>862</v>
      </c>
      <c r="WJ170" t="s">
        <v>862</v>
      </c>
      <c r="WK170" t="s">
        <v>862</v>
      </c>
      <c r="WL170" t="s">
        <v>862</v>
      </c>
      <c r="WM170" t="s">
        <v>862</v>
      </c>
      <c r="WN170" t="s">
        <v>862</v>
      </c>
      <c r="WO170" t="s">
        <v>862</v>
      </c>
      <c r="WP170" t="s">
        <v>862</v>
      </c>
      <c r="WQ170" t="s">
        <v>862</v>
      </c>
      <c r="WR170" t="s">
        <v>862</v>
      </c>
      <c r="WS170" t="s">
        <v>862</v>
      </c>
      <c r="WT170" t="s">
        <v>862</v>
      </c>
      <c r="WU170" t="s">
        <v>862</v>
      </c>
      <c r="WV170" t="s">
        <v>862</v>
      </c>
      <c r="WW170" t="s">
        <v>862</v>
      </c>
      <c r="WX170" t="s">
        <v>862</v>
      </c>
      <c r="WY170" t="s">
        <v>862</v>
      </c>
      <c r="WZ170" t="s">
        <v>862</v>
      </c>
      <c r="XA170" t="s">
        <v>862</v>
      </c>
      <c r="XB170" t="s">
        <v>862</v>
      </c>
      <c r="XC170" t="s">
        <v>862</v>
      </c>
      <c r="XD170" t="s">
        <v>862</v>
      </c>
      <c r="XE170" t="s">
        <v>862</v>
      </c>
      <c r="XF170" t="s">
        <v>862</v>
      </c>
      <c r="XG170" t="s">
        <v>862</v>
      </c>
      <c r="XH170" t="s">
        <v>862</v>
      </c>
      <c r="XI170" t="s">
        <v>862</v>
      </c>
      <c r="XJ170" t="s">
        <v>862</v>
      </c>
      <c r="XK170" t="s">
        <v>862</v>
      </c>
      <c r="XL170" t="s">
        <v>862</v>
      </c>
      <c r="XM170" t="s">
        <v>862</v>
      </c>
      <c r="XN170" t="s">
        <v>862</v>
      </c>
      <c r="XO170" t="s">
        <v>862</v>
      </c>
      <c r="XP170" t="s">
        <v>862</v>
      </c>
      <c r="XQ170" t="s">
        <v>862</v>
      </c>
      <c r="XR170" t="s">
        <v>862</v>
      </c>
      <c r="XS170" t="s">
        <v>862</v>
      </c>
      <c r="XT170" t="s">
        <v>862</v>
      </c>
      <c r="XU170" t="s">
        <v>862</v>
      </c>
      <c r="XV170">
        <v>2</v>
      </c>
      <c r="XW170" t="s">
        <v>862</v>
      </c>
      <c r="XX170" t="s">
        <v>862</v>
      </c>
      <c r="XY170" t="s">
        <v>862</v>
      </c>
      <c r="XZ170" t="s">
        <v>862</v>
      </c>
      <c r="YA170" t="s">
        <v>862</v>
      </c>
      <c r="YB170" t="s">
        <v>862</v>
      </c>
      <c r="YC170">
        <v>2</v>
      </c>
      <c r="YD170" t="s">
        <v>862</v>
      </c>
      <c r="YE170" t="s">
        <v>862</v>
      </c>
      <c r="YF170" t="s">
        <v>862</v>
      </c>
      <c r="YG170" t="s">
        <v>862</v>
      </c>
      <c r="YH170">
        <v>2</v>
      </c>
      <c r="YJ170" t="s">
        <v>862</v>
      </c>
      <c r="YK170" t="s">
        <v>862</v>
      </c>
      <c r="YL170" t="s">
        <v>862</v>
      </c>
      <c r="YM170" t="s">
        <v>862</v>
      </c>
      <c r="YN170" t="s">
        <v>862</v>
      </c>
      <c r="YO170" t="s">
        <v>862</v>
      </c>
      <c r="YP170" t="s">
        <v>862</v>
      </c>
      <c r="YQ170" t="s">
        <v>862</v>
      </c>
      <c r="YR170" t="s">
        <v>862</v>
      </c>
      <c r="YS170" t="s">
        <v>862</v>
      </c>
      <c r="YT170" t="s">
        <v>862</v>
      </c>
      <c r="YU170" t="s">
        <v>862</v>
      </c>
      <c r="YV170">
        <v>20</v>
      </c>
      <c r="YW170" t="s">
        <v>862</v>
      </c>
      <c r="YX170">
        <v>5</v>
      </c>
      <c r="YY170">
        <v>2</v>
      </c>
      <c r="YZ170" t="s">
        <v>862</v>
      </c>
      <c r="ZA170">
        <v>3</v>
      </c>
      <c r="ZB170" t="s">
        <v>862</v>
      </c>
      <c r="ZC170" t="s">
        <v>862</v>
      </c>
      <c r="ZE170">
        <v>1</v>
      </c>
      <c r="ZF170">
        <v>1</v>
      </c>
      <c r="ZG170">
        <v>1</v>
      </c>
      <c r="ZH170">
        <v>2</v>
      </c>
      <c r="ZI170">
        <v>2</v>
      </c>
      <c r="ZJ170">
        <v>1</v>
      </c>
      <c r="ZK170">
        <v>2</v>
      </c>
      <c r="ZL170">
        <v>1</v>
      </c>
      <c r="ZM170">
        <v>1</v>
      </c>
      <c r="ZN170">
        <v>10000</v>
      </c>
      <c r="ZO170" t="s">
        <v>862</v>
      </c>
      <c r="ZP170" t="s">
        <v>862</v>
      </c>
      <c r="ZQ170" t="s">
        <v>862</v>
      </c>
      <c r="ZR170" t="s">
        <v>862</v>
      </c>
      <c r="ZS170" t="s">
        <v>862</v>
      </c>
      <c r="ZT170" s="11">
        <v>3</v>
      </c>
      <c r="ZU170">
        <v>1</v>
      </c>
      <c r="ZV170">
        <v>1</v>
      </c>
      <c r="ZW170">
        <v>3</v>
      </c>
      <c r="ZX170">
        <v>3</v>
      </c>
      <c r="ZY170">
        <v>2</v>
      </c>
      <c r="ZZ170" t="s">
        <v>862</v>
      </c>
      <c r="AAA170">
        <v>1</v>
      </c>
      <c r="AAB170" t="s">
        <v>862</v>
      </c>
      <c r="AAC170" t="s">
        <v>862</v>
      </c>
      <c r="AAD170" t="s">
        <v>862</v>
      </c>
      <c r="AAE170" t="s">
        <v>862</v>
      </c>
      <c r="AAF170" t="s">
        <v>862</v>
      </c>
      <c r="AAG170" t="s">
        <v>862</v>
      </c>
      <c r="AAH170" t="s">
        <v>862</v>
      </c>
      <c r="AAI170">
        <v>1</v>
      </c>
      <c r="AAJ170" t="s">
        <v>862</v>
      </c>
      <c r="AAK170" t="s">
        <v>862</v>
      </c>
      <c r="AAL170" s="11" t="s">
        <v>862</v>
      </c>
      <c r="AAM170" t="s">
        <v>862</v>
      </c>
      <c r="AAN170" t="s">
        <v>862</v>
      </c>
      <c r="AAO170">
        <v>1</v>
      </c>
      <c r="AAP170">
        <v>1</v>
      </c>
      <c r="AAQ170">
        <v>1</v>
      </c>
      <c r="AAR170">
        <v>1</v>
      </c>
      <c r="AAS170">
        <v>1</v>
      </c>
      <c r="AAT170">
        <v>2</v>
      </c>
      <c r="AAU170">
        <v>2</v>
      </c>
      <c r="AAV170">
        <v>1</v>
      </c>
      <c r="AAW170" t="s">
        <v>862</v>
      </c>
      <c r="AAX170" t="s">
        <v>862</v>
      </c>
      <c r="AAY170">
        <v>2</v>
      </c>
      <c r="ABA170" t="s">
        <v>3327</v>
      </c>
      <c r="ABD170">
        <v>2</v>
      </c>
      <c r="ABF170" t="s">
        <v>3565</v>
      </c>
      <c r="ABI170" t="s">
        <v>915</v>
      </c>
      <c r="ABJ170" t="s">
        <v>916</v>
      </c>
      <c r="ABK170" t="s">
        <v>3772</v>
      </c>
      <c r="ABL170" t="s">
        <v>862</v>
      </c>
      <c r="ABM170" t="s">
        <v>862</v>
      </c>
      <c r="ABN170" t="s">
        <v>862</v>
      </c>
      <c r="ABO170" t="s">
        <v>862</v>
      </c>
      <c r="ABP170" t="s">
        <v>862</v>
      </c>
      <c r="ABQ170" t="s">
        <v>862</v>
      </c>
      <c r="ABR170" t="s">
        <v>862</v>
      </c>
      <c r="ABS170" t="s">
        <v>862</v>
      </c>
      <c r="ABT170" t="s">
        <v>862</v>
      </c>
      <c r="ABU170" t="s">
        <v>862</v>
      </c>
      <c r="ABV170" t="s">
        <v>862</v>
      </c>
      <c r="ABW170" t="s">
        <v>862</v>
      </c>
      <c r="ABX170" t="s">
        <v>862</v>
      </c>
      <c r="ABY170">
        <v>4</v>
      </c>
      <c r="ABZ170">
        <v>1</v>
      </c>
      <c r="ACA170">
        <v>1</v>
      </c>
      <c r="ACB170" t="s">
        <v>862</v>
      </c>
      <c r="ACC170" t="s">
        <v>4331</v>
      </c>
      <c r="ACD170">
        <v>1</v>
      </c>
      <c r="ACE170" t="s">
        <v>4332</v>
      </c>
      <c r="ACF170" t="s">
        <v>4333</v>
      </c>
      <c r="ACG170" s="11">
        <v>2</v>
      </c>
      <c r="ACH170" s="11" t="s">
        <v>862</v>
      </c>
      <c r="ACI170" s="11">
        <v>1</v>
      </c>
      <c r="ACJ170" s="11" t="s">
        <v>862</v>
      </c>
      <c r="ACK170" s="11" t="s">
        <v>862</v>
      </c>
      <c r="ACL170" s="11" t="s">
        <v>862</v>
      </c>
      <c r="ACM170" s="11" t="s">
        <v>862</v>
      </c>
      <c r="ACN170" s="11" t="s">
        <v>862</v>
      </c>
      <c r="ACO170" s="11" t="s">
        <v>862</v>
      </c>
      <c r="ACP170" s="11" t="s">
        <v>862</v>
      </c>
      <c r="ACQ170" s="11" t="s">
        <v>862</v>
      </c>
      <c r="ACR170" s="11" t="s">
        <v>862</v>
      </c>
      <c r="ACS170" s="11">
        <v>1</v>
      </c>
      <c r="ACT170" s="11" t="s">
        <v>862</v>
      </c>
      <c r="ACU170" s="11" t="s">
        <v>862</v>
      </c>
      <c r="ACV170" s="11" t="s">
        <v>862</v>
      </c>
      <c r="ACW170" s="11" t="s">
        <v>862</v>
      </c>
      <c r="ACX170" s="11" t="s">
        <v>862</v>
      </c>
      <c r="ACY170" s="11" t="s">
        <v>862</v>
      </c>
      <c r="ACZ170" s="11" t="s">
        <v>862</v>
      </c>
      <c r="ADA170" s="11" t="s">
        <v>862</v>
      </c>
      <c r="ADB170" s="11">
        <v>1</v>
      </c>
      <c r="ADC170" s="11" t="s">
        <v>862</v>
      </c>
      <c r="ADD170" s="11" t="s">
        <v>862</v>
      </c>
      <c r="ADE170" s="11" t="s">
        <v>862</v>
      </c>
      <c r="ADF170" s="11" t="s">
        <v>862</v>
      </c>
      <c r="ADG170" s="11" t="s">
        <v>862</v>
      </c>
      <c r="ADH170" s="11" t="s">
        <v>862</v>
      </c>
      <c r="ADI170" s="11" t="s">
        <v>862</v>
      </c>
      <c r="ADJ170" s="11" t="s">
        <v>862</v>
      </c>
      <c r="ADK170" s="11" t="s">
        <v>862</v>
      </c>
      <c r="ADL170" s="11" t="s">
        <v>862</v>
      </c>
      <c r="ADM170" s="11" t="s">
        <v>862</v>
      </c>
      <c r="ADN170" s="11" t="s">
        <v>862</v>
      </c>
      <c r="ADO170" s="11" t="s">
        <v>862</v>
      </c>
      <c r="ADP170" s="11" t="s">
        <v>862</v>
      </c>
      <c r="ADQ170" s="11" t="s">
        <v>862</v>
      </c>
      <c r="ADR170" s="11" t="s">
        <v>862</v>
      </c>
      <c r="ADS170" s="11" t="s">
        <v>862</v>
      </c>
      <c r="ADT170" s="11" t="s">
        <v>862</v>
      </c>
      <c r="ADU170" s="11" t="s">
        <v>862</v>
      </c>
      <c r="ADV170" s="11" t="s">
        <v>862</v>
      </c>
      <c r="ADW170" s="11" t="s">
        <v>862</v>
      </c>
      <c r="ADX170" s="11" t="s">
        <v>862</v>
      </c>
      <c r="ADY170" s="11" t="s">
        <v>862</v>
      </c>
      <c r="ADZ170" s="11" t="s">
        <v>862</v>
      </c>
      <c r="AEA170" s="11" t="s">
        <v>862</v>
      </c>
      <c r="AEB170" s="11" t="s">
        <v>862</v>
      </c>
      <c r="AEC170" s="11" t="s">
        <v>862</v>
      </c>
      <c r="AED170" s="11" t="s">
        <v>862</v>
      </c>
      <c r="AEE170" s="11" t="s">
        <v>862</v>
      </c>
      <c r="AEF170" s="11" t="s">
        <v>862</v>
      </c>
      <c r="AEG170" s="11" t="s">
        <v>862</v>
      </c>
      <c r="AEH170" s="11" t="s">
        <v>862</v>
      </c>
      <c r="AEI170" s="11" t="s">
        <v>862</v>
      </c>
      <c r="AEJ170" s="11" t="s">
        <v>862</v>
      </c>
      <c r="AEK170" s="11" t="s">
        <v>862</v>
      </c>
      <c r="AEL170" s="11" t="s">
        <v>862</v>
      </c>
      <c r="AEM170" s="11" t="s">
        <v>862</v>
      </c>
      <c r="AEN170" s="11" t="s">
        <v>862</v>
      </c>
      <c r="AEO170" s="11" t="s">
        <v>862</v>
      </c>
      <c r="AEP170" s="11" t="s">
        <v>862</v>
      </c>
      <c r="AEQ170" s="11" t="s">
        <v>862</v>
      </c>
      <c r="AER170" s="11" t="s">
        <v>862</v>
      </c>
      <c r="AES170" s="11" t="s">
        <v>862</v>
      </c>
      <c r="AET170" s="11" t="s">
        <v>862</v>
      </c>
      <c r="AEU170" s="11" t="s">
        <v>862</v>
      </c>
      <c r="AEV170" s="11" t="s">
        <v>862</v>
      </c>
      <c r="AEW170" s="11" t="s">
        <v>862</v>
      </c>
      <c r="AEX170" s="11" t="s">
        <v>862</v>
      </c>
      <c r="AEY170" s="11" t="s">
        <v>862</v>
      </c>
      <c r="AEZ170" s="11" t="s">
        <v>862</v>
      </c>
      <c r="AFA170" s="11" t="s">
        <v>862</v>
      </c>
      <c r="AFB170" s="11" t="s">
        <v>862</v>
      </c>
      <c r="AFC170" s="11" t="s">
        <v>862</v>
      </c>
      <c r="AFD170" s="11" t="s">
        <v>862</v>
      </c>
      <c r="AFE170" s="11" t="s">
        <v>862</v>
      </c>
      <c r="AFF170" s="11" t="s">
        <v>862</v>
      </c>
      <c r="AFG170" s="11" t="s">
        <v>862</v>
      </c>
      <c r="AFH170" s="11" t="s">
        <v>862</v>
      </c>
      <c r="AFI170" s="11" t="s">
        <v>862</v>
      </c>
      <c r="AFJ170" s="11" t="s">
        <v>862</v>
      </c>
      <c r="AFK170" s="11" t="s">
        <v>862</v>
      </c>
      <c r="AFL170" s="11" t="s">
        <v>862</v>
      </c>
      <c r="AFM170" s="11" t="s">
        <v>862</v>
      </c>
      <c r="AFN170" s="11" t="s">
        <v>862</v>
      </c>
      <c r="AFO170" s="11" t="s">
        <v>862</v>
      </c>
      <c r="AFP170" s="11" t="s">
        <v>862</v>
      </c>
      <c r="AFQ170" s="11" t="s">
        <v>862</v>
      </c>
      <c r="AFR170" s="11" t="s">
        <v>862</v>
      </c>
      <c r="AFS170" s="11" t="s">
        <v>862</v>
      </c>
      <c r="AFT170" s="11" t="s">
        <v>862</v>
      </c>
      <c r="AFU170" s="11" t="s">
        <v>862</v>
      </c>
      <c r="AFV170" s="11" t="s">
        <v>862</v>
      </c>
      <c r="AFW170" s="11" t="s">
        <v>862</v>
      </c>
      <c r="AFX170" s="11" t="s">
        <v>862</v>
      </c>
      <c r="AFY170" s="11" t="s">
        <v>862</v>
      </c>
      <c r="AFZ170" s="11" t="s">
        <v>862</v>
      </c>
      <c r="AGA170" s="11" t="s">
        <v>862</v>
      </c>
      <c r="AGB170" s="11" t="s">
        <v>862</v>
      </c>
      <c r="AGC170" s="11" t="s">
        <v>862</v>
      </c>
      <c r="AGD170" s="11" t="s">
        <v>862</v>
      </c>
      <c r="AGE170" s="11" t="s">
        <v>862</v>
      </c>
      <c r="AGF170" s="11" t="s">
        <v>862</v>
      </c>
      <c r="AGG170" s="11" t="s">
        <v>862</v>
      </c>
      <c r="AGH170" s="11" t="s">
        <v>862</v>
      </c>
      <c r="AGI170" s="11" t="s">
        <v>862</v>
      </c>
      <c r="AGJ170" s="11" t="s">
        <v>862</v>
      </c>
      <c r="AGK170" s="11" t="s">
        <v>862</v>
      </c>
      <c r="AGL170" s="11" t="s">
        <v>862</v>
      </c>
      <c r="AGM170" s="11" t="s">
        <v>862</v>
      </c>
      <c r="AGN170" s="11" t="s">
        <v>862</v>
      </c>
      <c r="AGO170" s="11" t="s">
        <v>862</v>
      </c>
      <c r="AGP170" s="11" t="s">
        <v>862</v>
      </c>
      <c r="AGQ170" s="11">
        <v>1</v>
      </c>
      <c r="AGR170" s="11">
        <v>1</v>
      </c>
      <c r="AGS170" s="11" t="s">
        <v>862</v>
      </c>
      <c r="AGT170" s="11" t="s">
        <v>862</v>
      </c>
      <c r="AGU170" s="11" t="s">
        <v>862</v>
      </c>
      <c r="AGV170" s="11" t="s">
        <v>862</v>
      </c>
      <c r="AGW170" s="11">
        <v>1</v>
      </c>
      <c r="AGX170" s="11" t="s">
        <v>862</v>
      </c>
      <c r="AGY170" s="11" t="s">
        <v>862</v>
      </c>
      <c r="AGZ170" s="11" t="s">
        <v>862</v>
      </c>
      <c r="AHA170" s="11" t="s">
        <v>862</v>
      </c>
      <c r="AHB170" s="11" t="s">
        <v>862</v>
      </c>
      <c r="AHC170" s="11" t="s">
        <v>862</v>
      </c>
      <c r="AHD170" s="11" t="s">
        <v>862</v>
      </c>
      <c r="AHE170" s="11" t="s">
        <v>862</v>
      </c>
      <c r="AHF170" s="11" t="s">
        <v>862</v>
      </c>
      <c r="AHG170" s="11">
        <v>4</v>
      </c>
      <c r="AHH170" s="11">
        <v>5</v>
      </c>
      <c r="AHI170" s="11" t="s">
        <v>862</v>
      </c>
      <c r="AHJ170" s="11" t="s">
        <v>862</v>
      </c>
      <c r="AHK170" s="11" t="s">
        <v>862</v>
      </c>
      <c r="AHL170" s="11" t="s">
        <v>862</v>
      </c>
      <c r="AHM170" s="11" t="s">
        <v>1274</v>
      </c>
      <c r="AHN170" s="11">
        <v>1</v>
      </c>
      <c r="AHO170" s="11" t="b">
        <f t="shared" si="9"/>
        <v>1</v>
      </c>
      <c r="AHP170" s="11" t="b">
        <f t="shared" si="10"/>
        <v>0</v>
      </c>
      <c r="AHQ170" s="11" t="b">
        <f t="shared" si="11"/>
        <v>0</v>
      </c>
    </row>
    <row r="171" spans="1:901" ht="15" customHeight="1" x14ac:dyDescent="0.2">
      <c r="A171">
        <v>2000595</v>
      </c>
      <c r="B171" t="s">
        <v>1957</v>
      </c>
      <c r="C171">
        <v>1</v>
      </c>
      <c r="D171">
        <v>0</v>
      </c>
      <c r="E171">
        <v>2</v>
      </c>
      <c r="F171">
        <v>0</v>
      </c>
      <c r="G171">
        <v>1</v>
      </c>
      <c r="H171">
        <v>2</v>
      </c>
      <c r="I171" t="s">
        <v>862</v>
      </c>
      <c r="J171">
        <v>1</v>
      </c>
      <c r="K171">
        <v>1</v>
      </c>
      <c r="L171">
        <v>2</v>
      </c>
      <c r="M171">
        <v>2</v>
      </c>
      <c r="N171">
        <v>2</v>
      </c>
      <c r="O171">
        <v>2</v>
      </c>
      <c r="P171">
        <v>2</v>
      </c>
      <c r="Q171">
        <v>2</v>
      </c>
      <c r="R171">
        <v>2</v>
      </c>
      <c r="S171" t="s">
        <v>862</v>
      </c>
      <c r="T171">
        <f t="shared" si="8"/>
        <v>1</v>
      </c>
      <c r="U171" t="s">
        <v>1953</v>
      </c>
      <c r="V171" t="s">
        <v>862</v>
      </c>
      <c r="W171">
        <v>529000</v>
      </c>
      <c r="X171">
        <v>20</v>
      </c>
      <c r="Y171" t="s">
        <v>862</v>
      </c>
      <c r="Z171" t="s">
        <v>862</v>
      </c>
      <c r="AA171" t="s">
        <v>862</v>
      </c>
      <c r="AB171" t="s">
        <v>862</v>
      </c>
      <c r="AC171" t="s">
        <v>862</v>
      </c>
      <c r="AD171" t="s">
        <v>862</v>
      </c>
      <c r="AE171" t="s">
        <v>862</v>
      </c>
      <c r="AF171" s="8">
        <v>4</v>
      </c>
      <c r="AG171">
        <v>2</v>
      </c>
      <c r="AH171" t="s">
        <v>862</v>
      </c>
      <c r="AI171" t="s">
        <v>862</v>
      </c>
      <c r="AJ171" t="s">
        <v>862</v>
      </c>
      <c r="AK171" t="s">
        <v>862</v>
      </c>
      <c r="AL171" t="s">
        <v>862</v>
      </c>
      <c r="AM171" t="s">
        <v>862</v>
      </c>
      <c r="AN171" t="s">
        <v>862</v>
      </c>
      <c r="AO171" t="s">
        <v>862</v>
      </c>
      <c r="AQ171" s="11">
        <v>1</v>
      </c>
      <c r="AR171" s="11">
        <v>4</v>
      </c>
      <c r="AS171" s="11">
        <v>1</v>
      </c>
      <c r="AT171" s="11">
        <v>1</v>
      </c>
      <c r="AU171" s="11" t="s">
        <v>862</v>
      </c>
      <c r="AV171" s="11">
        <v>1</v>
      </c>
      <c r="AW171" s="11">
        <v>1</v>
      </c>
      <c r="AX171" s="11" t="s">
        <v>862</v>
      </c>
      <c r="AY171" s="11" t="s">
        <v>862</v>
      </c>
      <c r="AZ171" s="11" t="s">
        <v>862</v>
      </c>
      <c r="BA171">
        <v>2</v>
      </c>
      <c r="BB171">
        <v>6</v>
      </c>
      <c r="BD171">
        <v>6</v>
      </c>
      <c r="BE171">
        <v>1</v>
      </c>
      <c r="BF171" t="s">
        <v>862</v>
      </c>
      <c r="BG171">
        <v>4</v>
      </c>
      <c r="BH171" s="5">
        <v>2</v>
      </c>
      <c r="BI171" s="11" t="s">
        <v>862</v>
      </c>
      <c r="BJ171" s="11"/>
      <c r="BK171" s="11"/>
      <c r="BL171" s="11"/>
      <c r="BM171" s="11"/>
      <c r="BN171" s="11"/>
      <c r="BO171" s="11" t="s">
        <v>862</v>
      </c>
      <c r="BP171" s="11" t="s">
        <v>862</v>
      </c>
      <c r="BQ171" s="11" t="s">
        <v>862</v>
      </c>
      <c r="BR171" s="11" t="s">
        <v>862</v>
      </c>
      <c r="BS171" s="11" t="s">
        <v>862</v>
      </c>
      <c r="BT171" s="11" t="s">
        <v>862</v>
      </c>
      <c r="BU171" s="11" t="s">
        <v>862</v>
      </c>
      <c r="BV171" s="11" t="s">
        <v>862</v>
      </c>
      <c r="BW171" s="11" t="s">
        <v>862</v>
      </c>
      <c r="BX171" s="11" t="s">
        <v>862</v>
      </c>
      <c r="BY171" s="11" t="s">
        <v>862</v>
      </c>
      <c r="BZ171" s="11" t="s">
        <v>862</v>
      </c>
      <c r="CA171" s="11" t="s">
        <v>862</v>
      </c>
      <c r="CB171" s="11" t="s">
        <v>862</v>
      </c>
      <c r="CC171" s="11" t="s">
        <v>862</v>
      </c>
      <c r="CD171">
        <v>20</v>
      </c>
      <c r="CE171">
        <v>10</v>
      </c>
      <c r="CF171">
        <v>0</v>
      </c>
      <c r="CG171">
        <v>0</v>
      </c>
      <c r="CH171" s="11"/>
      <c r="CI171" t="s">
        <v>862</v>
      </c>
      <c r="CJ171" t="s">
        <v>862</v>
      </c>
      <c r="CK171" t="s">
        <v>862</v>
      </c>
      <c r="CL171" t="s">
        <v>862</v>
      </c>
      <c r="CM171" t="s">
        <v>862</v>
      </c>
      <c r="CN171" t="s">
        <v>862</v>
      </c>
      <c r="CO171" t="s">
        <v>862</v>
      </c>
      <c r="CP171">
        <v>30</v>
      </c>
      <c r="CQ171">
        <v>29</v>
      </c>
      <c r="CR171">
        <v>1</v>
      </c>
      <c r="CS171">
        <v>0</v>
      </c>
      <c r="CT171">
        <v>0</v>
      </c>
      <c r="CU171" s="11" t="s">
        <v>862</v>
      </c>
      <c r="CV171" t="s">
        <v>862</v>
      </c>
      <c r="CW171" t="s">
        <v>862</v>
      </c>
      <c r="CX171" t="s">
        <v>862</v>
      </c>
      <c r="CY171" t="s">
        <v>862</v>
      </c>
      <c r="CZ171" t="s">
        <v>862</v>
      </c>
      <c r="DA171" t="s">
        <v>862</v>
      </c>
      <c r="DB171" t="s">
        <v>862</v>
      </c>
      <c r="DC171">
        <v>10</v>
      </c>
      <c r="DD171">
        <v>9</v>
      </c>
      <c r="DE171">
        <v>1</v>
      </c>
      <c r="DF171" t="s">
        <v>862</v>
      </c>
      <c r="DG171" t="s">
        <v>862</v>
      </c>
      <c r="DH171" s="11" t="s">
        <v>862</v>
      </c>
      <c r="DI171" t="s">
        <v>862</v>
      </c>
      <c r="DJ171" t="s">
        <v>862</v>
      </c>
      <c r="DK171" t="s">
        <v>862</v>
      </c>
      <c r="DL171" t="s">
        <v>862</v>
      </c>
      <c r="DM171" t="s">
        <v>862</v>
      </c>
      <c r="DN171" t="s">
        <v>862</v>
      </c>
      <c r="DO171" t="s">
        <v>862</v>
      </c>
      <c r="DP171">
        <v>0</v>
      </c>
      <c r="DQ171">
        <v>0</v>
      </c>
      <c r="DR171">
        <v>0</v>
      </c>
      <c r="DS171">
        <v>0</v>
      </c>
      <c r="DT171">
        <v>0</v>
      </c>
      <c r="DU171" s="11" t="s">
        <v>862</v>
      </c>
      <c r="DV171" t="s">
        <v>862</v>
      </c>
      <c r="DW171" t="s">
        <v>862</v>
      </c>
      <c r="DX171" t="s">
        <v>862</v>
      </c>
      <c r="DY171" t="s">
        <v>862</v>
      </c>
      <c r="DZ171" t="s">
        <v>862</v>
      </c>
      <c r="EA171" t="s">
        <v>862</v>
      </c>
      <c r="EB171" t="s">
        <v>862</v>
      </c>
      <c r="EC171">
        <v>0</v>
      </c>
      <c r="ED171">
        <v>0</v>
      </c>
      <c r="EE171">
        <v>0</v>
      </c>
      <c r="EF171">
        <v>0</v>
      </c>
      <c r="EG171">
        <v>0</v>
      </c>
      <c r="EH171" s="11" t="s">
        <v>862</v>
      </c>
      <c r="EI171" s="11"/>
      <c r="EJ171" s="11"/>
      <c r="EK171" s="11"/>
      <c r="EL171" s="11"/>
      <c r="EM171" s="11"/>
      <c r="EN171" s="11"/>
      <c r="EO171" s="11"/>
      <c r="EP171" s="11"/>
      <c r="EQ171" s="11"/>
      <c r="ER171" s="11"/>
      <c r="ES171" s="11"/>
      <c r="ET171" s="11"/>
      <c r="EU171" s="11"/>
      <c r="EV171" s="11" t="s">
        <v>862</v>
      </c>
      <c r="EW171" s="11" t="s">
        <v>862</v>
      </c>
      <c r="EX171" s="11" t="s">
        <v>862</v>
      </c>
      <c r="EY171" s="11" t="s">
        <v>862</v>
      </c>
      <c r="EZ171" s="11" t="s">
        <v>862</v>
      </c>
      <c r="FA171">
        <v>0</v>
      </c>
      <c r="FB171">
        <v>0</v>
      </c>
      <c r="FC171">
        <v>0</v>
      </c>
      <c r="FD171">
        <v>0</v>
      </c>
      <c r="FE171" s="11" t="s">
        <v>862</v>
      </c>
      <c r="FF171" s="11" t="s">
        <v>862</v>
      </c>
      <c r="FG171">
        <v>0</v>
      </c>
      <c r="FH171">
        <v>30</v>
      </c>
      <c r="FI171" s="5">
        <v>2</v>
      </c>
      <c r="FJ171" t="s">
        <v>862</v>
      </c>
      <c r="FK171" s="11"/>
      <c r="FL171" s="11"/>
      <c r="FM171" s="11"/>
      <c r="FN171" s="11"/>
      <c r="FO171" s="11"/>
      <c r="FP171" s="11"/>
      <c r="FQ171" s="11"/>
      <c r="FR171" s="11"/>
      <c r="FS171" s="11"/>
      <c r="FT171" s="11"/>
      <c r="FU171" s="11"/>
      <c r="FV171" s="11"/>
      <c r="FW171" s="11"/>
      <c r="FX171" s="11"/>
      <c r="FY171" s="11"/>
      <c r="FZ171" s="11"/>
      <c r="GA171" s="11"/>
      <c r="GB171" s="11"/>
      <c r="GC171" s="11"/>
      <c r="GD171" s="11"/>
      <c r="GE171" s="11"/>
      <c r="GF171" s="11"/>
      <c r="GG171" s="11"/>
      <c r="GH171" s="11"/>
      <c r="GI171" s="11"/>
      <c r="GJ171" s="11"/>
      <c r="GK171" s="11"/>
      <c r="GL171" s="11"/>
      <c r="GM171" s="11"/>
      <c r="GN171" s="11"/>
      <c r="GO171" s="11"/>
      <c r="GP171" s="11"/>
      <c r="GQ171" s="11"/>
      <c r="GR171" s="11"/>
      <c r="GS171" s="11"/>
      <c r="GT171" s="11"/>
      <c r="GU171" s="11"/>
      <c r="GV171" s="11"/>
      <c r="GW171" s="11"/>
      <c r="GX171" s="11"/>
      <c r="HS171" s="11" t="s">
        <v>862</v>
      </c>
      <c r="HT171" s="11" t="s">
        <v>862</v>
      </c>
      <c r="HU171" s="11" t="s">
        <v>862</v>
      </c>
      <c r="HV171" s="11" t="s">
        <v>862</v>
      </c>
      <c r="HW171" s="11" t="s">
        <v>862</v>
      </c>
      <c r="HX171" s="11"/>
      <c r="HY171" s="11"/>
      <c r="HZ171" s="11"/>
      <c r="IA171" s="11"/>
      <c r="IB171" s="11"/>
      <c r="IC171" s="11"/>
      <c r="ID171" s="11"/>
      <c r="IE171" s="11"/>
      <c r="IF171" s="11"/>
      <c r="IG171" s="11"/>
      <c r="IH171" s="11"/>
      <c r="II171" s="11"/>
      <c r="IJ171" s="11"/>
      <c r="IK171" s="11"/>
      <c r="IL171" s="11"/>
      <c r="IM171" s="11"/>
      <c r="IN171" s="11"/>
      <c r="IO171" s="11"/>
      <c r="IP171" s="11"/>
      <c r="IQ171" s="11"/>
      <c r="IR171" s="11"/>
      <c r="IS171" s="11"/>
      <c r="IT171" s="11"/>
      <c r="IU171" s="11"/>
      <c r="IV171" s="11"/>
      <c r="IW171" s="11"/>
      <c r="IX171" s="11"/>
      <c r="IY171" s="11"/>
      <c r="IZ171" s="11"/>
      <c r="JA171" s="11"/>
      <c r="JB171" s="11"/>
      <c r="JC171" s="11"/>
      <c r="JD171" s="11"/>
      <c r="JE171" s="11"/>
      <c r="JF171" s="11"/>
      <c r="JG171" s="5">
        <v>2</v>
      </c>
      <c r="JH171" t="s">
        <v>862</v>
      </c>
      <c r="JI171" t="s">
        <v>862</v>
      </c>
      <c r="JJ171" t="s">
        <v>862</v>
      </c>
      <c r="JK171" t="s">
        <v>862</v>
      </c>
      <c r="JL171" t="s">
        <v>862</v>
      </c>
      <c r="JM171" t="s">
        <v>862</v>
      </c>
      <c r="JN171" t="s">
        <v>862</v>
      </c>
      <c r="JO171" t="s">
        <v>862</v>
      </c>
      <c r="JP171">
        <v>3</v>
      </c>
      <c r="JQ171">
        <v>2</v>
      </c>
      <c r="JR171" t="s">
        <v>862</v>
      </c>
      <c r="JS171" t="s">
        <v>862</v>
      </c>
      <c r="JT171" t="s">
        <v>862</v>
      </c>
      <c r="JU171" t="s">
        <v>862</v>
      </c>
      <c r="JV171" t="s">
        <v>862</v>
      </c>
      <c r="JW171" t="s">
        <v>862</v>
      </c>
      <c r="JX171" t="s">
        <v>862</v>
      </c>
      <c r="JY171" t="s">
        <v>862</v>
      </c>
      <c r="JZ171" t="s">
        <v>862</v>
      </c>
      <c r="KA171" t="s">
        <v>862</v>
      </c>
      <c r="KB171" t="s">
        <v>862</v>
      </c>
      <c r="KC171" t="s">
        <v>862</v>
      </c>
      <c r="KD171" t="s">
        <v>862</v>
      </c>
      <c r="KE171" t="s">
        <v>862</v>
      </c>
      <c r="KF171" t="s">
        <v>862</v>
      </c>
      <c r="KG171" t="s">
        <v>862</v>
      </c>
      <c r="KH171" t="s">
        <v>862</v>
      </c>
      <c r="KI171" t="s">
        <v>862</v>
      </c>
      <c r="KJ171" t="s">
        <v>862</v>
      </c>
      <c r="KK171" t="s">
        <v>862</v>
      </c>
      <c r="KL171" t="s">
        <v>862</v>
      </c>
      <c r="KM171" t="s">
        <v>862</v>
      </c>
      <c r="KN171" t="s">
        <v>862</v>
      </c>
      <c r="KO171" t="s">
        <v>862</v>
      </c>
      <c r="KP171" t="s">
        <v>862</v>
      </c>
      <c r="KQ171" t="s">
        <v>862</v>
      </c>
      <c r="KR171" t="s">
        <v>862</v>
      </c>
      <c r="KS171" t="s">
        <v>862</v>
      </c>
      <c r="KT171" t="s">
        <v>862</v>
      </c>
      <c r="KU171" t="s">
        <v>862</v>
      </c>
      <c r="KV171" t="s">
        <v>862</v>
      </c>
      <c r="KW171" t="s">
        <v>862</v>
      </c>
      <c r="KX171" t="s">
        <v>862</v>
      </c>
      <c r="KY171" t="s">
        <v>862</v>
      </c>
      <c r="KZ171" t="s">
        <v>862</v>
      </c>
      <c r="LA171" t="s">
        <v>862</v>
      </c>
      <c r="LB171" t="s">
        <v>862</v>
      </c>
      <c r="LC171" t="s">
        <v>862</v>
      </c>
      <c r="LD171" t="s">
        <v>862</v>
      </c>
      <c r="LE171" t="s">
        <v>862</v>
      </c>
      <c r="LF171" t="s">
        <v>862</v>
      </c>
      <c r="LG171" t="s">
        <v>862</v>
      </c>
      <c r="LH171" t="s">
        <v>862</v>
      </c>
      <c r="LI171" t="s">
        <v>862</v>
      </c>
      <c r="LJ171" t="s">
        <v>862</v>
      </c>
      <c r="LK171" t="s">
        <v>862</v>
      </c>
      <c r="LL171">
        <v>1</v>
      </c>
      <c r="LM171" s="1">
        <v>80000</v>
      </c>
      <c r="LN171">
        <v>1</v>
      </c>
      <c r="LO171" t="s">
        <v>862</v>
      </c>
      <c r="LP171">
        <v>2</v>
      </c>
      <c r="LQ171">
        <v>30</v>
      </c>
      <c r="LR171">
        <v>1</v>
      </c>
      <c r="LS171" t="s">
        <v>2586</v>
      </c>
      <c r="LT171">
        <v>2</v>
      </c>
      <c r="LU171" t="s">
        <v>862</v>
      </c>
      <c r="LV171" t="s">
        <v>862</v>
      </c>
      <c r="LW171" t="s">
        <v>862</v>
      </c>
      <c r="LX171" t="s">
        <v>862</v>
      </c>
      <c r="LY171" t="s">
        <v>862</v>
      </c>
      <c r="LZ171" t="s">
        <v>862</v>
      </c>
      <c r="MA171" t="s">
        <v>862</v>
      </c>
      <c r="MB171" t="s">
        <v>862</v>
      </c>
      <c r="MC171" t="s">
        <v>862</v>
      </c>
      <c r="MD171" t="s">
        <v>862</v>
      </c>
      <c r="ME171">
        <v>3</v>
      </c>
      <c r="MF171" t="s">
        <v>862</v>
      </c>
      <c r="MG171" t="s">
        <v>862</v>
      </c>
      <c r="MH171" t="s">
        <v>862</v>
      </c>
      <c r="MI171" t="s">
        <v>862</v>
      </c>
      <c r="MJ171" t="s">
        <v>862</v>
      </c>
      <c r="MK171" t="s">
        <v>862</v>
      </c>
      <c r="ML171" t="s">
        <v>862</v>
      </c>
      <c r="MM171" t="s">
        <v>862</v>
      </c>
      <c r="MN171" t="s">
        <v>862</v>
      </c>
      <c r="MO171" t="s">
        <v>862</v>
      </c>
      <c r="MP171" t="s">
        <v>862</v>
      </c>
      <c r="MQ171" t="s">
        <v>862</v>
      </c>
      <c r="MR171" t="s">
        <v>862</v>
      </c>
      <c r="MS171" t="s">
        <v>862</v>
      </c>
      <c r="MT171" t="s">
        <v>862</v>
      </c>
      <c r="MU171" t="s">
        <v>862</v>
      </c>
      <c r="MV171" t="s">
        <v>862</v>
      </c>
      <c r="MW171" t="s">
        <v>862</v>
      </c>
      <c r="MX171" t="s">
        <v>862</v>
      </c>
      <c r="MY171" t="s">
        <v>862</v>
      </c>
      <c r="MZ171" t="s">
        <v>862</v>
      </c>
      <c r="NA171" t="s">
        <v>862</v>
      </c>
      <c r="NB171" t="s">
        <v>862</v>
      </c>
      <c r="NC171" t="s">
        <v>862</v>
      </c>
      <c r="ND171" t="s">
        <v>862</v>
      </c>
      <c r="NE171" t="s">
        <v>862</v>
      </c>
      <c r="NF171" t="s">
        <v>862</v>
      </c>
      <c r="NG171" t="s">
        <v>862</v>
      </c>
      <c r="NH171" t="s">
        <v>862</v>
      </c>
      <c r="NI171" t="s">
        <v>862</v>
      </c>
      <c r="NJ171" t="s">
        <v>862</v>
      </c>
      <c r="NK171" t="s">
        <v>862</v>
      </c>
      <c r="NL171" t="s">
        <v>862</v>
      </c>
      <c r="NM171" t="s">
        <v>862</v>
      </c>
      <c r="NN171" t="s">
        <v>862</v>
      </c>
      <c r="NO171" t="s">
        <v>862</v>
      </c>
      <c r="NP171" t="s">
        <v>862</v>
      </c>
      <c r="NQ171" t="s">
        <v>862</v>
      </c>
      <c r="NR171" t="s">
        <v>862</v>
      </c>
      <c r="NS171" t="s">
        <v>862</v>
      </c>
      <c r="NT171" t="s">
        <v>862</v>
      </c>
      <c r="NU171" t="s">
        <v>862</v>
      </c>
      <c r="NV171" t="s">
        <v>862</v>
      </c>
      <c r="NW171" t="s">
        <v>862</v>
      </c>
      <c r="NX171" t="s">
        <v>862</v>
      </c>
      <c r="NY171" t="s">
        <v>862</v>
      </c>
      <c r="NZ171" t="s">
        <v>862</v>
      </c>
      <c r="OA171" t="s">
        <v>862</v>
      </c>
      <c r="OB171" t="s">
        <v>862</v>
      </c>
      <c r="OC171" t="s">
        <v>862</v>
      </c>
      <c r="OD171" t="s">
        <v>862</v>
      </c>
      <c r="OE171" t="s">
        <v>862</v>
      </c>
      <c r="OF171" s="11" t="s">
        <v>1929</v>
      </c>
      <c r="OG171">
        <v>3</v>
      </c>
      <c r="OH171" t="s">
        <v>862</v>
      </c>
      <c r="OI171" t="s">
        <v>862</v>
      </c>
      <c r="OJ171" t="s">
        <v>862</v>
      </c>
      <c r="OK171" t="s">
        <v>862</v>
      </c>
      <c r="OL171" t="s">
        <v>862</v>
      </c>
      <c r="OM171" t="s">
        <v>862</v>
      </c>
      <c r="ON171" t="s">
        <v>862</v>
      </c>
      <c r="OO171" t="s">
        <v>862</v>
      </c>
      <c r="OP171" t="s">
        <v>862</v>
      </c>
      <c r="OQ171" t="s">
        <v>862</v>
      </c>
      <c r="OR171" t="s">
        <v>862</v>
      </c>
      <c r="OS171">
        <v>2</v>
      </c>
      <c r="OT171" t="s">
        <v>862</v>
      </c>
      <c r="OU171" t="s">
        <v>862</v>
      </c>
      <c r="OV171">
        <v>3</v>
      </c>
      <c r="OW171" t="s">
        <v>862</v>
      </c>
      <c r="OX171" t="s">
        <v>862</v>
      </c>
      <c r="OY171" t="s">
        <v>862</v>
      </c>
      <c r="OZ171" t="s">
        <v>862</v>
      </c>
      <c r="PA171" t="s">
        <v>862</v>
      </c>
      <c r="PB171" t="s">
        <v>862</v>
      </c>
      <c r="PC171" t="s">
        <v>862</v>
      </c>
      <c r="PD171" t="s">
        <v>862</v>
      </c>
      <c r="PE171" t="s">
        <v>862</v>
      </c>
      <c r="PF171" t="s">
        <v>862</v>
      </c>
      <c r="PG171" t="s">
        <v>862</v>
      </c>
      <c r="PH171" t="s">
        <v>862</v>
      </c>
      <c r="PI171" t="s">
        <v>862</v>
      </c>
      <c r="PJ171" t="s">
        <v>862</v>
      </c>
      <c r="PK171" t="s">
        <v>862</v>
      </c>
      <c r="PL171" t="s">
        <v>862</v>
      </c>
      <c r="PM171">
        <v>1</v>
      </c>
      <c r="PN171" s="11">
        <v>1</v>
      </c>
      <c r="PO171">
        <v>1</v>
      </c>
      <c r="PP171">
        <v>1</v>
      </c>
      <c r="PQ171">
        <v>1</v>
      </c>
      <c r="PR171">
        <v>1</v>
      </c>
      <c r="PS171">
        <v>1</v>
      </c>
      <c r="PT171" t="s">
        <v>862</v>
      </c>
      <c r="PU171" t="s">
        <v>862</v>
      </c>
      <c r="PV171">
        <v>2</v>
      </c>
      <c r="PW171">
        <v>1</v>
      </c>
      <c r="PX171">
        <v>2</v>
      </c>
      <c r="PY171">
        <v>2</v>
      </c>
      <c r="PZ171" t="s">
        <v>862</v>
      </c>
      <c r="QA171" s="11" t="s">
        <v>1930</v>
      </c>
      <c r="QB171" s="11">
        <v>1</v>
      </c>
      <c r="QC171" s="11">
        <v>3</v>
      </c>
      <c r="QD171" s="11" t="s">
        <v>862</v>
      </c>
      <c r="QE171">
        <v>3</v>
      </c>
      <c r="QF171" t="s">
        <v>862</v>
      </c>
      <c r="QG171" t="s">
        <v>862</v>
      </c>
      <c r="QH171" t="s">
        <v>862</v>
      </c>
      <c r="QI171" t="s">
        <v>862</v>
      </c>
      <c r="QK171" t="s">
        <v>862</v>
      </c>
      <c r="QL171" t="s">
        <v>862</v>
      </c>
      <c r="QM171" t="s">
        <v>862</v>
      </c>
      <c r="QN171" t="s">
        <v>862</v>
      </c>
      <c r="QO171" t="s">
        <v>862</v>
      </c>
      <c r="QP171" t="s">
        <v>862</v>
      </c>
      <c r="QQ171" t="s">
        <v>862</v>
      </c>
      <c r="QR171" t="s">
        <v>862</v>
      </c>
      <c r="QS171" t="s">
        <v>862</v>
      </c>
      <c r="QT171" t="s">
        <v>862</v>
      </c>
      <c r="QU171" t="s">
        <v>862</v>
      </c>
      <c r="QV171" t="s">
        <v>862</v>
      </c>
      <c r="QW171" t="s">
        <v>862</v>
      </c>
      <c r="QX171" t="s">
        <v>862</v>
      </c>
      <c r="QY171" t="s">
        <v>862</v>
      </c>
      <c r="QZ171" t="s">
        <v>862</v>
      </c>
      <c r="RA171" t="s">
        <v>862</v>
      </c>
      <c r="RB171" t="s">
        <v>862</v>
      </c>
      <c r="RC171" t="s">
        <v>862</v>
      </c>
      <c r="RD171" t="s">
        <v>862</v>
      </c>
      <c r="RE171" t="s">
        <v>862</v>
      </c>
      <c r="RF171" t="s">
        <v>862</v>
      </c>
      <c r="RG171" t="s">
        <v>862</v>
      </c>
      <c r="RH171" t="s">
        <v>862</v>
      </c>
      <c r="RI171" t="s">
        <v>862</v>
      </c>
      <c r="RJ171" t="s">
        <v>862</v>
      </c>
      <c r="RK171" t="s">
        <v>862</v>
      </c>
      <c r="RL171" t="s">
        <v>862</v>
      </c>
      <c r="RM171" t="s">
        <v>862</v>
      </c>
      <c r="RN171" t="s">
        <v>862</v>
      </c>
      <c r="RO171">
        <v>2</v>
      </c>
      <c r="RP171" t="s">
        <v>862</v>
      </c>
      <c r="RR171" t="s">
        <v>862</v>
      </c>
      <c r="RS171" t="s">
        <v>862</v>
      </c>
      <c r="RT171" t="s">
        <v>862</v>
      </c>
      <c r="RU171" t="s">
        <v>862</v>
      </c>
      <c r="RV171" t="s">
        <v>862</v>
      </c>
      <c r="RW171" t="s">
        <v>862</v>
      </c>
      <c r="RX171" t="s">
        <v>862</v>
      </c>
      <c r="RY171" t="s">
        <v>862</v>
      </c>
      <c r="RZ171" t="s">
        <v>862</v>
      </c>
      <c r="SA171" t="s">
        <v>862</v>
      </c>
      <c r="SB171" t="s">
        <v>862</v>
      </c>
      <c r="SC171">
        <v>2</v>
      </c>
      <c r="SD171" t="s">
        <v>862</v>
      </c>
      <c r="SE171" t="s">
        <v>862</v>
      </c>
      <c r="SF171" t="s">
        <v>862</v>
      </c>
      <c r="SG171" t="s">
        <v>862</v>
      </c>
      <c r="SH171" t="s">
        <v>862</v>
      </c>
      <c r="SI171" t="s">
        <v>862</v>
      </c>
      <c r="SJ171" t="s">
        <v>862</v>
      </c>
      <c r="SK171" t="s">
        <v>862</v>
      </c>
      <c r="SL171" t="s">
        <v>862</v>
      </c>
      <c r="SM171" t="s">
        <v>862</v>
      </c>
      <c r="SN171" t="s">
        <v>862</v>
      </c>
      <c r="SO171" t="s">
        <v>862</v>
      </c>
      <c r="SP171" t="s">
        <v>862</v>
      </c>
      <c r="SQ171" t="s">
        <v>862</v>
      </c>
      <c r="SR171" t="s">
        <v>862</v>
      </c>
      <c r="SS171" t="s">
        <v>862</v>
      </c>
      <c r="ST171" t="s">
        <v>862</v>
      </c>
      <c r="SU171" t="s">
        <v>862</v>
      </c>
      <c r="SV171" t="s">
        <v>862</v>
      </c>
      <c r="SW171" t="s">
        <v>862</v>
      </c>
      <c r="SX171" t="s">
        <v>862</v>
      </c>
      <c r="SY171" t="s">
        <v>862</v>
      </c>
      <c r="SZ171" t="s">
        <v>862</v>
      </c>
      <c r="TA171" t="s">
        <v>862</v>
      </c>
      <c r="TB171" t="s">
        <v>862</v>
      </c>
      <c r="TC171" t="s">
        <v>862</v>
      </c>
      <c r="TD171" t="s">
        <v>862</v>
      </c>
      <c r="TE171" t="s">
        <v>862</v>
      </c>
      <c r="TF171" t="s">
        <v>862</v>
      </c>
      <c r="TG171" t="s">
        <v>862</v>
      </c>
      <c r="TH171" t="s">
        <v>862</v>
      </c>
      <c r="TI171" t="s">
        <v>862</v>
      </c>
      <c r="TJ171" t="s">
        <v>862</v>
      </c>
      <c r="TK171" t="s">
        <v>862</v>
      </c>
      <c r="TL171" t="s">
        <v>862</v>
      </c>
      <c r="TM171" t="s">
        <v>862</v>
      </c>
      <c r="TN171" t="s">
        <v>862</v>
      </c>
      <c r="TO171" t="s">
        <v>862</v>
      </c>
      <c r="TP171" t="s">
        <v>862</v>
      </c>
      <c r="TQ171" t="s">
        <v>862</v>
      </c>
      <c r="TR171" t="s">
        <v>862</v>
      </c>
      <c r="TS171" t="s">
        <v>862</v>
      </c>
      <c r="TT171" t="s">
        <v>862</v>
      </c>
      <c r="TU171" t="s">
        <v>862</v>
      </c>
      <c r="TV171" t="s">
        <v>862</v>
      </c>
      <c r="TW171" t="s">
        <v>862</v>
      </c>
      <c r="TX171" t="s">
        <v>862</v>
      </c>
      <c r="TY171" t="s">
        <v>862</v>
      </c>
      <c r="TZ171" t="s">
        <v>862</v>
      </c>
      <c r="UA171" t="s">
        <v>862</v>
      </c>
      <c r="UB171" t="s">
        <v>862</v>
      </c>
      <c r="UC171" t="s">
        <v>862</v>
      </c>
      <c r="UD171" t="s">
        <v>862</v>
      </c>
      <c r="UE171" t="s">
        <v>862</v>
      </c>
      <c r="UF171" t="s">
        <v>862</v>
      </c>
      <c r="UG171" t="s">
        <v>862</v>
      </c>
      <c r="UH171" t="s">
        <v>862</v>
      </c>
      <c r="UI171" t="s">
        <v>862</v>
      </c>
      <c r="UJ171" t="s">
        <v>862</v>
      </c>
      <c r="UK171" t="s">
        <v>862</v>
      </c>
      <c r="UL171" t="s">
        <v>862</v>
      </c>
      <c r="UM171" t="s">
        <v>862</v>
      </c>
      <c r="UN171" t="s">
        <v>862</v>
      </c>
      <c r="UO171" t="s">
        <v>862</v>
      </c>
      <c r="UP171" t="s">
        <v>862</v>
      </c>
      <c r="UQ171" t="s">
        <v>862</v>
      </c>
      <c r="UR171" t="s">
        <v>862</v>
      </c>
      <c r="US171" t="s">
        <v>862</v>
      </c>
      <c r="UT171" t="s">
        <v>862</v>
      </c>
      <c r="UU171" t="s">
        <v>862</v>
      </c>
      <c r="UV171" t="s">
        <v>862</v>
      </c>
      <c r="UW171" t="s">
        <v>862</v>
      </c>
      <c r="UX171" t="s">
        <v>862</v>
      </c>
      <c r="UY171" t="s">
        <v>862</v>
      </c>
      <c r="UZ171" t="s">
        <v>862</v>
      </c>
      <c r="VA171" t="s">
        <v>862</v>
      </c>
      <c r="VB171" t="s">
        <v>862</v>
      </c>
      <c r="VC171" t="s">
        <v>862</v>
      </c>
      <c r="VD171" t="s">
        <v>862</v>
      </c>
      <c r="VE171" t="s">
        <v>862</v>
      </c>
      <c r="VF171" t="s">
        <v>862</v>
      </c>
      <c r="VG171" t="s">
        <v>862</v>
      </c>
      <c r="VH171" t="s">
        <v>862</v>
      </c>
      <c r="VI171" t="s">
        <v>862</v>
      </c>
      <c r="VJ171" t="s">
        <v>862</v>
      </c>
      <c r="VK171" t="s">
        <v>862</v>
      </c>
      <c r="VL171" t="s">
        <v>862</v>
      </c>
      <c r="VM171" t="s">
        <v>862</v>
      </c>
      <c r="VN171" t="s">
        <v>862</v>
      </c>
      <c r="VO171" t="s">
        <v>862</v>
      </c>
      <c r="VP171" t="s">
        <v>862</v>
      </c>
      <c r="VQ171" t="s">
        <v>862</v>
      </c>
      <c r="VR171" t="s">
        <v>862</v>
      </c>
      <c r="VS171" t="s">
        <v>862</v>
      </c>
      <c r="VT171" t="s">
        <v>862</v>
      </c>
      <c r="VU171" t="s">
        <v>862</v>
      </c>
      <c r="VV171" t="s">
        <v>862</v>
      </c>
      <c r="VW171" t="s">
        <v>862</v>
      </c>
      <c r="VX171" t="s">
        <v>862</v>
      </c>
      <c r="VY171" t="s">
        <v>862</v>
      </c>
      <c r="VZ171" t="s">
        <v>862</v>
      </c>
      <c r="WA171" t="s">
        <v>862</v>
      </c>
      <c r="WB171" t="s">
        <v>862</v>
      </c>
      <c r="WC171" t="s">
        <v>862</v>
      </c>
      <c r="WD171" t="s">
        <v>862</v>
      </c>
      <c r="WE171" t="s">
        <v>862</v>
      </c>
      <c r="WF171" t="s">
        <v>862</v>
      </c>
      <c r="WG171" t="s">
        <v>862</v>
      </c>
      <c r="WH171" t="s">
        <v>862</v>
      </c>
      <c r="WI171" t="s">
        <v>862</v>
      </c>
      <c r="WJ171" t="s">
        <v>862</v>
      </c>
      <c r="WK171" t="s">
        <v>862</v>
      </c>
      <c r="WL171" t="s">
        <v>862</v>
      </c>
      <c r="WM171" t="s">
        <v>862</v>
      </c>
      <c r="WN171" t="s">
        <v>862</v>
      </c>
      <c r="WO171" t="s">
        <v>862</v>
      </c>
      <c r="WP171" t="s">
        <v>862</v>
      </c>
      <c r="WQ171" t="s">
        <v>862</v>
      </c>
      <c r="WR171" t="s">
        <v>862</v>
      </c>
      <c r="WS171" t="s">
        <v>862</v>
      </c>
      <c r="WT171" t="s">
        <v>862</v>
      </c>
      <c r="WU171" t="s">
        <v>862</v>
      </c>
      <c r="WV171" t="s">
        <v>862</v>
      </c>
      <c r="WW171" t="s">
        <v>862</v>
      </c>
      <c r="WX171" t="s">
        <v>862</v>
      </c>
      <c r="WY171" t="s">
        <v>862</v>
      </c>
      <c r="WZ171" t="s">
        <v>862</v>
      </c>
      <c r="XA171" t="s">
        <v>862</v>
      </c>
      <c r="XB171" t="s">
        <v>862</v>
      </c>
      <c r="XC171" t="s">
        <v>862</v>
      </c>
      <c r="XD171" t="s">
        <v>862</v>
      </c>
      <c r="XE171" t="s">
        <v>862</v>
      </c>
      <c r="XF171" t="s">
        <v>862</v>
      </c>
      <c r="XG171" t="s">
        <v>862</v>
      </c>
      <c r="XH171" t="s">
        <v>862</v>
      </c>
      <c r="XI171" t="s">
        <v>862</v>
      </c>
      <c r="XJ171" t="s">
        <v>862</v>
      </c>
      <c r="XK171" t="s">
        <v>862</v>
      </c>
      <c r="XL171" t="s">
        <v>862</v>
      </c>
      <c r="XM171" t="s">
        <v>862</v>
      </c>
      <c r="XN171" t="s">
        <v>862</v>
      </c>
      <c r="XO171" t="s">
        <v>862</v>
      </c>
      <c r="XP171" t="s">
        <v>862</v>
      </c>
      <c r="XQ171" t="s">
        <v>862</v>
      </c>
      <c r="XR171" t="s">
        <v>862</v>
      </c>
      <c r="XS171" t="s">
        <v>862</v>
      </c>
      <c r="XT171" t="s">
        <v>862</v>
      </c>
      <c r="XU171" t="s">
        <v>862</v>
      </c>
      <c r="XV171">
        <v>2</v>
      </c>
      <c r="XW171" t="s">
        <v>862</v>
      </c>
      <c r="XX171" t="s">
        <v>862</v>
      </c>
      <c r="XY171" t="s">
        <v>862</v>
      </c>
      <c r="XZ171" t="s">
        <v>862</v>
      </c>
      <c r="YA171" t="s">
        <v>862</v>
      </c>
      <c r="YB171" t="s">
        <v>862</v>
      </c>
      <c r="YC171">
        <v>2</v>
      </c>
      <c r="YD171" t="s">
        <v>862</v>
      </c>
      <c r="YE171" t="s">
        <v>862</v>
      </c>
      <c r="YF171" t="s">
        <v>862</v>
      </c>
      <c r="YG171" t="s">
        <v>862</v>
      </c>
      <c r="YH171">
        <v>2</v>
      </c>
      <c r="YJ171" t="s">
        <v>862</v>
      </c>
      <c r="YK171" t="s">
        <v>862</v>
      </c>
      <c r="YL171" t="s">
        <v>862</v>
      </c>
      <c r="YM171" t="s">
        <v>862</v>
      </c>
      <c r="YN171" t="s">
        <v>862</v>
      </c>
      <c r="YO171" t="s">
        <v>862</v>
      </c>
      <c r="YP171" t="s">
        <v>862</v>
      </c>
      <c r="YQ171" t="s">
        <v>862</v>
      </c>
      <c r="YR171" t="s">
        <v>862</v>
      </c>
      <c r="YS171" t="s">
        <v>862</v>
      </c>
      <c r="YT171" t="s">
        <v>862</v>
      </c>
      <c r="YU171" t="s">
        <v>862</v>
      </c>
      <c r="YV171">
        <v>0</v>
      </c>
      <c r="YW171">
        <v>0</v>
      </c>
      <c r="YX171">
        <v>0</v>
      </c>
      <c r="YY171">
        <v>2</v>
      </c>
      <c r="YZ171">
        <v>0</v>
      </c>
      <c r="ZA171">
        <v>0</v>
      </c>
      <c r="ZB171" t="s">
        <v>862</v>
      </c>
      <c r="ZC171">
        <v>0</v>
      </c>
      <c r="ZE171" t="s">
        <v>862</v>
      </c>
      <c r="ZF171" t="s">
        <v>862</v>
      </c>
      <c r="ZG171" t="s">
        <v>862</v>
      </c>
      <c r="ZH171" t="s">
        <v>862</v>
      </c>
      <c r="ZI171" t="s">
        <v>862</v>
      </c>
      <c r="ZJ171" t="s">
        <v>862</v>
      </c>
      <c r="ZK171" t="s">
        <v>862</v>
      </c>
      <c r="ZL171" t="s">
        <v>862</v>
      </c>
      <c r="ZM171" t="s">
        <v>862</v>
      </c>
      <c r="ZN171">
        <v>0</v>
      </c>
      <c r="ZO171">
        <v>0</v>
      </c>
      <c r="ZP171" t="s">
        <v>862</v>
      </c>
      <c r="ZQ171" t="s">
        <v>862</v>
      </c>
      <c r="ZR171" t="s">
        <v>862</v>
      </c>
      <c r="ZS171" t="s">
        <v>862</v>
      </c>
      <c r="ZT171" s="11" t="s">
        <v>862</v>
      </c>
      <c r="ZU171">
        <v>1</v>
      </c>
      <c r="ZV171">
        <v>1</v>
      </c>
      <c r="ZW171">
        <v>3</v>
      </c>
      <c r="ZX171">
        <v>3</v>
      </c>
      <c r="ZY171">
        <v>2</v>
      </c>
      <c r="ZZ171" t="s">
        <v>862</v>
      </c>
      <c r="AAA171">
        <v>1</v>
      </c>
      <c r="AAB171" t="s">
        <v>862</v>
      </c>
      <c r="AAC171" t="s">
        <v>862</v>
      </c>
      <c r="AAD171">
        <v>1</v>
      </c>
      <c r="AAE171">
        <v>1</v>
      </c>
      <c r="AAF171">
        <v>1</v>
      </c>
      <c r="AAG171" t="s">
        <v>862</v>
      </c>
      <c r="AAH171" t="s">
        <v>862</v>
      </c>
      <c r="AAI171">
        <v>1</v>
      </c>
      <c r="AAJ171" t="s">
        <v>862</v>
      </c>
      <c r="AAK171">
        <v>1</v>
      </c>
      <c r="AAL171" s="11" t="s">
        <v>862</v>
      </c>
      <c r="AAM171" t="s">
        <v>862</v>
      </c>
      <c r="AAN171" t="s">
        <v>862</v>
      </c>
      <c r="AAO171">
        <v>3</v>
      </c>
      <c r="AAP171">
        <v>1</v>
      </c>
      <c r="AAQ171">
        <v>1</v>
      </c>
      <c r="AAR171">
        <v>1</v>
      </c>
      <c r="AAS171">
        <v>3</v>
      </c>
      <c r="AAT171">
        <v>3</v>
      </c>
      <c r="AAU171">
        <v>1</v>
      </c>
      <c r="AAV171">
        <v>1</v>
      </c>
      <c r="AAW171" t="s">
        <v>862</v>
      </c>
      <c r="AAX171" t="s">
        <v>862</v>
      </c>
      <c r="AAY171">
        <v>4</v>
      </c>
      <c r="ABC171" t="s">
        <v>3328</v>
      </c>
      <c r="ABD171">
        <v>4</v>
      </c>
      <c r="ABH171" t="s">
        <v>3566</v>
      </c>
      <c r="ABI171" t="s">
        <v>1955</v>
      </c>
      <c r="ABJ171" t="s">
        <v>1118</v>
      </c>
      <c r="ABK171" t="s">
        <v>1785</v>
      </c>
      <c r="ABL171">
        <v>2</v>
      </c>
      <c r="ABM171" t="s">
        <v>862</v>
      </c>
      <c r="ABN171" t="s">
        <v>862</v>
      </c>
      <c r="ABO171" t="s">
        <v>862</v>
      </c>
      <c r="ABP171" t="s">
        <v>862</v>
      </c>
      <c r="ABQ171" t="s">
        <v>862</v>
      </c>
      <c r="ABR171" t="s">
        <v>862</v>
      </c>
      <c r="ABS171" t="s">
        <v>862</v>
      </c>
      <c r="ABT171" t="s">
        <v>862</v>
      </c>
      <c r="ABU171" t="s">
        <v>862</v>
      </c>
      <c r="ABV171" t="s">
        <v>862</v>
      </c>
      <c r="ABW171" t="s">
        <v>862</v>
      </c>
      <c r="ABX171" t="s">
        <v>862</v>
      </c>
      <c r="ABY171">
        <v>3</v>
      </c>
      <c r="ABZ171">
        <v>1</v>
      </c>
      <c r="ACA171">
        <v>1</v>
      </c>
      <c r="ACB171" t="s">
        <v>862</v>
      </c>
      <c r="ACC171" t="s">
        <v>4334</v>
      </c>
      <c r="ACD171">
        <v>2</v>
      </c>
      <c r="ACE171" t="s">
        <v>862</v>
      </c>
      <c r="ACF171" t="s">
        <v>4335</v>
      </c>
      <c r="ACG171" s="11">
        <v>2</v>
      </c>
      <c r="ACH171" s="11" t="s">
        <v>862</v>
      </c>
      <c r="ACI171" s="11" t="s">
        <v>862</v>
      </c>
      <c r="ACJ171" s="11">
        <v>1</v>
      </c>
      <c r="ACK171" s="11">
        <v>1</v>
      </c>
      <c r="ACL171" s="11" t="s">
        <v>862</v>
      </c>
      <c r="ACM171" s="11" t="s">
        <v>862</v>
      </c>
      <c r="ACN171" s="11">
        <v>1</v>
      </c>
      <c r="ACO171" s="11" t="s">
        <v>862</v>
      </c>
      <c r="ACP171" s="11" t="s">
        <v>862</v>
      </c>
      <c r="ACQ171" s="11" t="s">
        <v>862</v>
      </c>
      <c r="ACR171" s="11" t="s">
        <v>862</v>
      </c>
      <c r="ACS171" s="11" t="s">
        <v>862</v>
      </c>
      <c r="ACT171" s="11">
        <v>3</v>
      </c>
      <c r="ACU171" s="11">
        <v>3</v>
      </c>
      <c r="ACV171" s="11" t="s">
        <v>862</v>
      </c>
      <c r="ACW171" s="11" t="s">
        <v>862</v>
      </c>
      <c r="ACX171" s="11">
        <v>2</v>
      </c>
      <c r="ACY171" s="11" t="s">
        <v>862</v>
      </c>
      <c r="ACZ171" s="11" t="s">
        <v>862</v>
      </c>
      <c r="ADA171" s="11" t="s">
        <v>862</v>
      </c>
      <c r="ADB171" s="11">
        <v>2</v>
      </c>
      <c r="ADC171" s="11" t="s">
        <v>862</v>
      </c>
      <c r="ADD171" s="11" t="s">
        <v>862</v>
      </c>
      <c r="ADE171" s="11" t="s">
        <v>862</v>
      </c>
      <c r="ADF171" s="11" t="s">
        <v>862</v>
      </c>
      <c r="ADG171" s="11" t="s">
        <v>862</v>
      </c>
      <c r="ADH171" s="11" t="s">
        <v>862</v>
      </c>
      <c r="ADI171" s="11" t="s">
        <v>862</v>
      </c>
      <c r="ADJ171" s="11" t="s">
        <v>862</v>
      </c>
      <c r="ADK171" s="11" t="s">
        <v>862</v>
      </c>
      <c r="ADL171" s="11" t="s">
        <v>862</v>
      </c>
      <c r="ADM171" s="11" t="s">
        <v>862</v>
      </c>
      <c r="ADN171" s="11" t="s">
        <v>862</v>
      </c>
      <c r="ADO171" s="11" t="s">
        <v>862</v>
      </c>
      <c r="ADP171" s="11" t="s">
        <v>862</v>
      </c>
      <c r="ADQ171" s="11" t="s">
        <v>862</v>
      </c>
      <c r="ADR171" s="11" t="s">
        <v>862</v>
      </c>
      <c r="ADS171" s="11" t="s">
        <v>862</v>
      </c>
      <c r="ADT171" s="11" t="s">
        <v>862</v>
      </c>
      <c r="ADU171" s="11" t="s">
        <v>862</v>
      </c>
      <c r="ADV171" s="11" t="s">
        <v>862</v>
      </c>
      <c r="ADW171" s="11" t="s">
        <v>862</v>
      </c>
      <c r="ADX171" s="11" t="s">
        <v>862</v>
      </c>
      <c r="ADY171" s="11" t="s">
        <v>862</v>
      </c>
      <c r="ADZ171" s="11">
        <v>1</v>
      </c>
      <c r="AEA171" s="11">
        <v>1</v>
      </c>
      <c r="AEB171" s="11" t="s">
        <v>862</v>
      </c>
      <c r="AEC171" s="11" t="s">
        <v>862</v>
      </c>
      <c r="AED171" s="11" t="s">
        <v>862</v>
      </c>
      <c r="AEE171" s="11" t="s">
        <v>862</v>
      </c>
      <c r="AEF171" s="11" t="s">
        <v>862</v>
      </c>
      <c r="AEG171" s="11">
        <v>1</v>
      </c>
      <c r="AEH171" s="11" t="s">
        <v>1932</v>
      </c>
      <c r="AEI171" s="11">
        <v>1</v>
      </c>
      <c r="AEJ171" s="11" t="s">
        <v>862</v>
      </c>
      <c r="AEK171" s="11" t="s">
        <v>862</v>
      </c>
      <c r="AEL171" s="11" t="s">
        <v>862</v>
      </c>
      <c r="AEM171" s="11" t="s">
        <v>862</v>
      </c>
      <c r="AEN171" s="11" t="s">
        <v>862</v>
      </c>
      <c r="AEO171" s="11">
        <v>2</v>
      </c>
      <c r="AEP171" s="11" t="s">
        <v>862</v>
      </c>
      <c r="AEQ171" s="11" t="s">
        <v>862</v>
      </c>
      <c r="AER171" s="11" t="s">
        <v>862</v>
      </c>
      <c r="AES171" s="11" t="s">
        <v>862</v>
      </c>
      <c r="AET171" s="11" t="s">
        <v>862</v>
      </c>
      <c r="AEU171" s="11" t="s">
        <v>862</v>
      </c>
      <c r="AEV171" s="11">
        <v>1</v>
      </c>
      <c r="AEW171" s="11" t="s">
        <v>862</v>
      </c>
      <c r="AEX171" s="11" t="s">
        <v>862</v>
      </c>
      <c r="AEY171" s="11" t="s">
        <v>862</v>
      </c>
      <c r="AEZ171" s="11" t="s">
        <v>862</v>
      </c>
      <c r="AFA171" s="11" t="s">
        <v>862</v>
      </c>
      <c r="AFB171" s="11" t="s">
        <v>862</v>
      </c>
      <c r="AFC171" s="11" t="s">
        <v>862</v>
      </c>
      <c r="AFD171" s="11" t="s">
        <v>862</v>
      </c>
      <c r="AFE171" s="11">
        <v>3</v>
      </c>
      <c r="AFF171" s="11" t="s">
        <v>862</v>
      </c>
      <c r="AFG171" s="11" t="s">
        <v>862</v>
      </c>
      <c r="AFH171" s="11">
        <v>1</v>
      </c>
      <c r="AFI171" s="11" t="s">
        <v>862</v>
      </c>
      <c r="AFJ171" s="11" t="s">
        <v>862</v>
      </c>
      <c r="AFK171" s="11" t="s">
        <v>862</v>
      </c>
      <c r="AFL171" s="11">
        <v>1</v>
      </c>
      <c r="AFM171" s="11" t="s">
        <v>862</v>
      </c>
      <c r="AFN171" s="11">
        <v>1</v>
      </c>
      <c r="AFO171" s="11" t="s">
        <v>862</v>
      </c>
      <c r="AFP171" s="11" t="s">
        <v>862</v>
      </c>
      <c r="AFQ171" s="11" t="s">
        <v>862</v>
      </c>
      <c r="AFR171" s="11" t="s">
        <v>862</v>
      </c>
      <c r="AFS171" s="11" t="s">
        <v>862</v>
      </c>
      <c r="AFT171" s="11" t="s">
        <v>862</v>
      </c>
      <c r="AFU171" s="11" t="s">
        <v>862</v>
      </c>
      <c r="AFV171" s="11">
        <v>1</v>
      </c>
      <c r="AFW171" s="11" t="s">
        <v>1933</v>
      </c>
      <c r="AFX171" s="11" t="s">
        <v>862</v>
      </c>
      <c r="AFY171" s="11">
        <v>3</v>
      </c>
      <c r="AFZ171" s="11" t="s">
        <v>862</v>
      </c>
      <c r="AGA171" s="11" t="s">
        <v>862</v>
      </c>
      <c r="AGB171" s="11" t="s">
        <v>862</v>
      </c>
      <c r="AGC171" s="11" t="s">
        <v>862</v>
      </c>
      <c r="AGD171" s="11" t="s">
        <v>862</v>
      </c>
      <c r="AGE171" s="11">
        <v>4</v>
      </c>
      <c r="AGF171" s="11" t="s">
        <v>862</v>
      </c>
      <c r="AGG171" s="11" t="s">
        <v>862</v>
      </c>
      <c r="AGH171" s="11" t="s">
        <v>862</v>
      </c>
      <c r="AGI171" s="11" t="s">
        <v>862</v>
      </c>
      <c r="AGJ171" s="11" t="s">
        <v>862</v>
      </c>
      <c r="AGK171" s="11" t="s">
        <v>862</v>
      </c>
      <c r="AGL171" s="11" t="s">
        <v>862</v>
      </c>
      <c r="AGM171" s="11">
        <v>3</v>
      </c>
      <c r="AGN171" s="11">
        <v>3</v>
      </c>
      <c r="AGO171" s="11">
        <v>3</v>
      </c>
      <c r="AGP171" s="11">
        <v>0</v>
      </c>
      <c r="AGQ171" s="11">
        <v>1</v>
      </c>
      <c r="AGR171" s="11">
        <v>1</v>
      </c>
      <c r="AGS171" s="11" t="s">
        <v>862</v>
      </c>
      <c r="AGT171" s="11" t="s">
        <v>862</v>
      </c>
      <c r="AGU171" s="11" t="s">
        <v>862</v>
      </c>
      <c r="AGV171" s="11" t="s">
        <v>862</v>
      </c>
      <c r="AGW171" s="11">
        <v>1</v>
      </c>
      <c r="AGX171" s="11" t="s">
        <v>862</v>
      </c>
      <c r="AGY171" s="11" t="s">
        <v>862</v>
      </c>
      <c r="AGZ171" s="11" t="s">
        <v>862</v>
      </c>
      <c r="AHA171" s="11" t="s">
        <v>862</v>
      </c>
      <c r="AHB171" s="11" t="s">
        <v>862</v>
      </c>
      <c r="AHC171" s="11" t="s">
        <v>862</v>
      </c>
      <c r="AHD171" s="11" t="s">
        <v>862</v>
      </c>
      <c r="AHE171" s="11" t="s">
        <v>862</v>
      </c>
      <c r="AHF171" s="11" t="s">
        <v>862</v>
      </c>
      <c r="AHG171" s="11">
        <v>3</v>
      </c>
      <c r="AHH171" s="11">
        <v>2</v>
      </c>
      <c r="AHI171" s="11" t="s">
        <v>862</v>
      </c>
      <c r="AHJ171" s="11" t="s">
        <v>1934</v>
      </c>
      <c r="AHK171" s="11" t="s">
        <v>862</v>
      </c>
      <c r="AHL171" s="11" t="s">
        <v>862</v>
      </c>
      <c r="AHM171" s="11" t="s">
        <v>862</v>
      </c>
      <c r="AHN171" s="11">
        <v>1</v>
      </c>
      <c r="AHO171" s="11" t="b">
        <f t="shared" si="9"/>
        <v>1</v>
      </c>
      <c r="AHP171" s="11" t="b">
        <f t="shared" si="10"/>
        <v>0</v>
      </c>
      <c r="AHQ171" s="11" t="b">
        <f t="shared" si="11"/>
        <v>0</v>
      </c>
    </row>
    <row r="172" spans="1:901" ht="15" customHeight="1" x14ac:dyDescent="0.2">
      <c r="A172">
        <v>2202107</v>
      </c>
      <c r="B172" t="s">
        <v>1138</v>
      </c>
      <c r="C172">
        <v>2</v>
      </c>
      <c r="D172">
        <v>0</v>
      </c>
      <c r="E172">
        <v>2</v>
      </c>
      <c r="F172">
        <v>0</v>
      </c>
      <c r="G172">
        <v>1</v>
      </c>
      <c r="H172">
        <v>1</v>
      </c>
      <c r="I172" t="s">
        <v>862</v>
      </c>
      <c r="J172">
        <v>1</v>
      </c>
      <c r="K172">
        <v>1</v>
      </c>
      <c r="L172" t="s">
        <v>862</v>
      </c>
      <c r="M172" t="s">
        <v>862</v>
      </c>
      <c r="N172" t="s">
        <v>862</v>
      </c>
      <c r="O172" t="s">
        <v>862</v>
      </c>
      <c r="P172" t="s">
        <v>862</v>
      </c>
      <c r="Q172" t="s">
        <v>862</v>
      </c>
      <c r="R172" t="s">
        <v>862</v>
      </c>
      <c r="S172" t="s">
        <v>862</v>
      </c>
      <c r="T172">
        <f t="shared" si="8"/>
        <v>1</v>
      </c>
      <c r="U172" t="s">
        <v>2404</v>
      </c>
      <c r="V172">
        <v>3</v>
      </c>
      <c r="W172">
        <v>284549</v>
      </c>
      <c r="X172">
        <v>20</v>
      </c>
      <c r="Y172" t="s">
        <v>862</v>
      </c>
      <c r="Z172" t="s">
        <v>862</v>
      </c>
      <c r="AA172" t="s">
        <v>862</v>
      </c>
      <c r="AB172" t="s">
        <v>862</v>
      </c>
      <c r="AC172" t="s">
        <v>862</v>
      </c>
      <c r="AD172" t="s">
        <v>862</v>
      </c>
      <c r="AE172" t="s">
        <v>862</v>
      </c>
      <c r="AF172" s="8">
        <v>4</v>
      </c>
      <c r="AG172">
        <v>2</v>
      </c>
      <c r="AH172" t="s">
        <v>862</v>
      </c>
      <c r="AI172" t="s">
        <v>862</v>
      </c>
      <c r="AJ172" t="s">
        <v>862</v>
      </c>
      <c r="AK172" t="s">
        <v>862</v>
      </c>
      <c r="AL172" t="s">
        <v>862</v>
      </c>
      <c r="AM172" t="s">
        <v>862</v>
      </c>
      <c r="AN172" t="s">
        <v>862</v>
      </c>
      <c r="AO172" t="s">
        <v>862</v>
      </c>
      <c r="AQ172" s="11">
        <v>1</v>
      </c>
      <c r="AR172" s="11">
        <v>3</v>
      </c>
      <c r="AS172" s="11">
        <v>2</v>
      </c>
      <c r="AT172" s="11">
        <v>2</v>
      </c>
      <c r="AU172" s="11">
        <v>2</v>
      </c>
      <c r="AV172" s="11">
        <v>2</v>
      </c>
      <c r="AW172" s="11">
        <v>2</v>
      </c>
      <c r="AX172" s="11">
        <v>2</v>
      </c>
      <c r="AY172" s="11">
        <v>2</v>
      </c>
      <c r="AZ172" s="11">
        <v>2</v>
      </c>
      <c r="BA172">
        <v>2</v>
      </c>
      <c r="BB172">
        <v>2</v>
      </c>
      <c r="BD172">
        <v>2</v>
      </c>
      <c r="BE172">
        <v>2</v>
      </c>
      <c r="BF172" t="s">
        <v>862</v>
      </c>
      <c r="BG172">
        <v>6</v>
      </c>
      <c r="BH172" s="5">
        <v>1</v>
      </c>
      <c r="BI172" s="11" t="s">
        <v>862</v>
      </c>
      <c r="BJ172" s="11"/>
      <c r="BK172" s="11"/>
      <c r="BL172" s="11"/>
      <c r="BM172" s="11"/>
      <c r="BN172" s="11"/>
      <c r="BO172" s="11" t="s">
        <v>862</v>
      </c>
      <c r="BP172" s="11" t="s">
        <v>862</v>
      </c>
      <c r="BQ172" s="11" t="s">
        <v>862</v>
      </c>
      <c r="BR172" s="11" t="s">
        <v>862</v>
      </c>
      <c r="BS172" s="11" t="s">
        <v>862</v>
      </c>
      <c r="BT172" s="11" t="s">
        <v>862</v>
      </c>
      <c r="BU172" s="11" t="s">
        <v>862</v>
      </c>
      <c r="BV172" s="11" t="s">
        <v>862</v>
      </c>
      <c r="BW172" s="11" t="s">
        <v>862</v>
      </c>
      <c r="BX172" s="11" t="s">
        <v>862</v>
      </c>
      <c r="BY172" s="11" t="s">
        <v>862</v>
      </c>
      <c r="BZ172" s="11" t="s">
        <v>862</v>
      </c>
      <c r="CA172" s="11" t="s">
        <v>862</v>
      </c>
      <c r="CB172" s="11" t="s">
        <v>862</v>
      </c>
      <c r="CC172" s="11" t="s">
        <v>862</v>
      </c>
      <c r="CD172" t="s">
        <v>862</v>
      </c>
      <c r="CE172" t="s">
        <v>862</v>
      </c>
      <c r="CF172" t="s">
        <v>862</v>
      </c>
      <c r="CG172" t="s">
        <v>862</v>
      </c>
      <c r="CH172" s="11"/>
      <c r="CI172" t="s">
        <v>862</v>
      </c>
      <c r="CJ172" t="s">
        <v>862</v>
      </c>
      <c r="CK172" t="s">
        <v>862</v>
      </c>
      <c r="CL172" t="s">
        <v>862</v>
      </c>
      <c r="CM172" t="s">
        <v>862</v>
      </c>
      <c r="CN172" t="s">
        <v>862</v>
      </c>
      <c r="CO172" t="s">
        <v>862</v>
      </c>
      <c r="CP172" t="s">
        <v>862</v>
      </c>
      <c r="CQ172" t="s">
        <v>862</v>
      </c>
      <c r="CR172" t="s">
        <v>862</v>
      </c>
      <c r="CS172" t="s">
        <v>862</v>
      </c>
      <c r="CT172" t="s">
        <v>862</v>
      </c>
      <c r="CU172" s="11" t="s">
        <v>862</v>
      </c>
      <c r="CV172" t="s">
        <v>862</v>
      </c>
      <c r="CW172" t="s">
        <v>862</v>
      </c>
      <c r="CX172" t="s">
        <v>862</v>
      </c>
      <c r="CY172" t="s">
        <v>862</v>
      </c>
      <c r="CZ172" t="s">
        <v>862</v>
      </c>
      <c r="DA172" t="s">
        <v>862</v>
      </c>
      <c r="DB172" t="s">
        <v>862</v>
      </c>
      <c r="DC172" t="s">
        <v>862</v>
      </c>
      <c r="DD172" t="s">
        <v>862</v>
      </c>
      <c r="DE172" t="s">
        <v>862</v>
      </c>
      <c r="DF172" t="s">
        <v>862</v>
      </c>
      <c r="DG172" t="s">
        <v>862</v>
      </c>
      <c r="DH172" s="11" t="s">
        <v>862</v>
      </c>
      <c r="DI172" t="s">
        <v>862</v>
      </c>
      <c r="DJ172" t="s">
        <v>862</v>
      </c>
      <c r="DK172" t="s">
        <v>862</v>
      </c>
      <c r="DL172" t="s">
        <v>862</v>
      </c>
      <c r="DM172" t="s">
        <v>862</v>
      </c>
      <c r="DN172" t="s">
        <v>862</v>
      </c>
      <c r="DO172" t="s">
        <v>862</v>
      </c>
      <c r="DP172" t="s">
        <v>862</v>
      </c>
      <c r="DQ172" t="s">
        <v>862</v>
      </c>
      <c r="DR172" t="s">
        <v>862</v>
      </c>
      <c r="DS172" t="s">
        <v>862</v>
      </c>
      <c r="DT172" t="s">
        <v>862</v>
      </c>
      <c r="DU172" s="11" t="s">
        <v>862</v>
      </c>
      <c r="DV172" t="s">
        <v>862</v>
      </c>
      <c r="DW172" t="s">
        <v>862</v>
      </c>
      <c r="DX172" t="s">
        <v>862</v>
      </c>
      <c r="DY172" t="s">
        <v>862</v>
      </c>
      <c r="DZ172" t="s">
        <v>862</v>
      </c>
      <c r="EA172" t="s">
        <v>862</v>
      </c>
      <c r="EB172" t="s">
        <v>862</v>
      </c>
      <c r="EC172" t="s">
        <v>862</v>
      </c>
      <c r="ED172" t="s">
        <v>862</v>
      </c>
      <c r="EE172" t="s">
        <v>862</v>
      </c>
      <c r="EF172" t="s">
        <v>862</v>
      </c>
      <c r="EG172" t="s">
        <v>862</v>
      </c>
      <c r="EH172" s="11" t="s">
        <v>862</v>
      </c>
      <c r="EI172" s="11"/>
      <c r="EJ172" s="11"/>
      <c r="EK172" s="11"/>
      <c r="EL172" s="11"/>
      <c r="EM172" s="11"/>
      <c r="EN172" s="11"/>
      <c r="EO172" s="11"/>
      <c r="EP172" s="11"/>
      <c r="EQ172" s="11"/>
      <c r="ER172" s="11"/>
      <c r="ES172" s="11"/>
      <c r="ET172" s="11"/>
      <c r="EU172" s="11"/>
      <c r="EV172" s="11" t="s">
        <v>862</v>
      </c>
      <c r="EW172" s="11" t="s">
        <v>862</v>
      </c>
      <c r="EX172" s="11" t="s">
        <v>862</v>
      </c>
      <c r="EY172" s="11" t="s">
        <v>862</v>
      </c>
      <c r="EZ172" s="11" t="s">
        <v>862</v>
      </c>
      <c r="FA172" t="s">
        <v>862</v>
      </c>
      <c r="FB172" t="s">
        <v>862</v>
      </c>
      <c r="FC172" t="s">
        <v>862</v>
      </c>
      <c r="FD172" t="s">
        <v>862</v>
      </c>
      <c r="FE172" s="11" t="s">
        <v>862</v>
      </c>
      <c r="FF172" s="11" t="s">
        <v>862</v>
      </c>
      <c r="FG172" t="s">
        <v>862</v>
      </c>
      <c r="FH172" t="s">
        <v>862</v>
      </c>
      <c r="FI172" s="5">
        <v>1</v>
      </c>
      <c r="FJ172">
        <v>5</v>
      </c>
      <c r="FK172" s="11"/>
      <c r="FL172" s="11"/>
      <c r="FM172" s="11"/>
      <c r="FN172" s="11"/>
      <c r="FO172" s="11"/>
      <c r="FP172" s="11"/>
      <c r="FQ172" s="11"/>
      <c r="FR172" s="11"/>
      <c r="FS172" s="11"/>
      <c r="FT172" s="11"/>
      <c r="FU172" s="11"/>
      <c r="FV172" s="11"/>
      <c r="FW172" s="11"/>
      <c r="FX172" s="11"/>
      <c r="FY172" s="11"/>
      <c r="FZ172" s="11"/>
      <c r="GA172" s="11"/>
      <c r="GB172" s="11"/>
      <c r="GC172" s="11"/>
      <c r="GD172" s="11"/>
      <c r="GE172" s="11"/>
      <c r="GF172" s="11"/>
      <c r="GG172" s="11"/>
      <c r="GH172" s="11"/>
      <c r="GI172" s="11"/>
      <c r="GJ172" s="11"/>
      <c r="GK172" s="11"/>
      <c r="GL172" s="11"/>
      <c r="GM172" s="11"/>
      <c r="GN172" s="11"/>
      <c r="GO172" s="11"/>
      <c r="GP172" s="11"/>
      <c r="GQ172" s="11"/>
      <c r="GR172" s="11"/>
      <c r="GS172" s="11"/>
      <c r="GT172" s="11"/>
      <c r="GU172" s="11"/>
      <c r="GV172" s="11"/>
      <c r="GW172" s="11"/>
      <c r="GX172" s="11"/>
      <c r="HS172" s="11" t="s">
        <v>862</v>
      </c>
      <c r="HT172" s="11" t="s">
        <v>862</v>
      </c>
      <c r="HU172" s="11" t="s">
        <v>862</v>
      </c>
      <c r="HV172" s="11" t="s">
        <v>862</v>
      </c>
      <c r="HW172" s="11" t="s">
        <v>862</v>
      </c>
      <c r="HX172" s="11"/>
      <c r="HY172" s="11"/>
      <c r="HZ172" s="11"/>
      <c r="IA172" s="11"/>
      <c r="IB172" s="11"/>
      <c r="IC172" s="11"/>
      <c r="ID172" s="11"/>
      <c r="IE172" s="11"/>
      <c r="IF172" s="11"/>
      <c r="IG172" s="11"/>
      <c r="IH172" s="11"/>
      <c r="II172" s="11"/>
      <c r="IJ172" s="11"/>
      <c r="IK172" s="11"/>
      <c r="IL172" s="11"/>
      <c r="IM172" s="11"/>
      <c r="IN172" s="11"/>
      <c r="IO172" s="11"/>
      <c r="IP172" s="11"/>
      <c r="IQ172" s="11"/>
      <c r="IR172" s="11"/>
      <c r="IS172" s="11"/>
      <c r="IT172" s="11"/>
      <c r="IU172" s="11"/>
      <c r="IV172" s="11"/>
      <c r="IW172" s="11"/>
      <c r="IX172" s="11"/>
      <c r="IY172" s="11"/>
      <c r="IZ172" s="11"/>
      <c r="JA172" s="11"/>
      <c r="JB172" s="11"/>
      <c r="JC172" s="11"/>
      <c r="JD172" s="11"/>
      <c r="JE172" s="11"/>
      <c r="JF172" s="11"/>
      <c r="JG172" s="5">
        <v>2</v>
      </c>
      <c r="JH172" t="s">
        <v>862</v>
      </c>
      <c r="JI172" t="s">
        <v>862</v>
      </c>
      <c r="JJ172" t="s">
        <v>862</v>
      </c>
      <c r="JK172" t="s">
        <v>862</v>
      </c>
      <c r="JL172" t="s">
        <v>862</v>
      </c>
      <c r="JM172" t="s">
        <v>862</v>
      </c>
      <c r="JN172" t="s">
        <v>862</v>
      </c>
      <c r="JO172" t="s">
        <v>862</v>
      </c>
      <c r="JP172">
        <v>1</v>
      </c>
      <c r="JQ172">
        <v>1</v>
      </c>
      <c r="JR172" t="s">
        <v>862</v>
      </c>
      <c r="JS172" t="s">
        <v>862</v>
      </c>
      <c r="JT172">
        <v>1</v>
      </c>
      <c r="JU172">
        <v>5</v>
      </c>
      <c r="JV172" t="s">
        <v>862</v>
      </c>
      <c r="JW172" t="s">
        <v>862</v>
      </c>
      <c r="JX172">
        <v>1</v>
      </c>
      <c r="JY172" t="s">
        <v>862</v>
      </c>
      <c r="JZ172">
        <v>1</v>
      </c>
      <c r="KA172" t="s">
        <v>862</v>
      </c>
      <c r="KB172" t="s">
        <v>862</v>
      </c>
      <c r="KC172" t="s">
        <v>862</v>
      </c>
      <c r="KD172" t="s">
        <v>862</v>
      </c>
      <c r="KE172">
        <v>2</v>
      </c>
      <c r="KF172">
        <v>1</v>
      </c>
      <c r="KG172">
        <v>1</v>
      </c>
      <c r="KH172">
        <v>2</v>
      </c>
      <c r="KI172">
        <v>2</v>
      </c>
      <c r="KJ172">
        <v>2</v>
      </c>
      <c r="KK172" t="s">
        <v>862</v>
      </c>
      <c r="KL172">
        <v>2</v>
      </c>
      <c r="KM172" t="s">
        <v>862</v>
      </c>
      <c r="KN172" t="s">
        <v>862</v>
      </c>
      <c r="KO172" t="s">
        <v>862</v>
      </c>
      <c r="KP172">
        <v>1</v>
      </c>
      <c r="KQ172">
        <v>1</v>
      </c>
      <c r="KR172" t="s">
        <v>862</v>
      </c>
      <c r="KS172" t="s">
        <v>862</v>
      </c>
      <c r="KT172">
        <v>1</v>
      </c>
      <c r="KU172">
        <v>1</v>
      </c>
      <c r="KV172">
        <v>1</v>
      </c>
      <c r="KW172" t="s">
        <v>862</v>
      </c>
      <c r="KX172" t="s">
        <v>862</v>
      </c>
      <c r="KY172" t="s">
        <v>862</v>
      </c>
      <c r="KZ172" t="s">
        <v>862</v>
      </c>
      <c r="LA172">
        <v>2</v>
      </c>
      <c r="LB172">
        <v>1</v>
      </c>
      <c r="LC172">
        <v>1</v>
      </c>
      <c r="LD172">
        <v>2</v>
      </c>
      <c r="LE172">
        <v>2</v>
      </c>
      <c r="LF172" t="s">
        <v>862</v>
      </c>
      <c r="LG172" t="s">
        <v>862</v>
      </c>
      <c r="LH172" t="s">
        <v>862</v>
      </c>
      <c r="LI172" t="s">
        <v>862</v>
      </c>
      <c r="LJ172">
        <v>2</v>
      </c>
      <c r="LK172" t="s">
        <v>862</v>
      </c>
      <c r="LL172">
        <v>1</v>
      </c>
      <c r="LM172" s="1">
        <v>13500</v>
      </c>
      <c r="LN172">
        <v>1</v>
      </c>
      <c r="LO172" t="s">
        <v>862</v>
      </c>
      <c r="LP172">
        <v>1</v>
      </c>
      <c r="LQ172">
        <v>2</v>
      </c>
      <c r="LR172">
        <v>2</v>
      </c>
      <c r="LS172" t="s">
        <v>2587</v>
      </c>
      <c r="LT172">
        <v>1</v>
      </c>
      <c r="LU172" t="s">
        <v>862</v>
      </c>
      <c r="LV172" t="s">
        <v>862</v>
      </c>
      <c r="LW172" t="s">
        <v>862</v>
      </c>
      <c r="LX172" t="s">
        <v>862</v>
      </c>
      <c r="LY172">
        <v>1</v>
      </c>
      <c r="LZ172" t="s">
        <v>862</v>
      </c>
      <c r="MA172" t="s">
        <v>862</v>
      </c>
      <c r="MB172" t="s">
        <v>862</v>
      </c>
      <c r="MC172" t="s">
        <v>862</v>
      </c>
      <c r="MD172">
        <v>2</v>
      </c>
      <c r="ME172">
        <v>2</v>
      </c>
      <c r="MF172" t="s">
        <v>862</v>
      </c>
      <c r="MG172" t="s">
        <v>862</v>
      </c>
      <c r="MH172" t="s">
        <v>862</v>
      </c>
      <c r="MI172" t="s">
        <v>862</v>
      </c>
      <c r="MJ172" t="s">
        <v>862</v>
      </c>
      <c r="MK172" t="s">
        <v>862</v>
      </c>
      <c r="ML172" t="s">
        <v>862</v>
      </c>
      <c r="MM172" t="s">
        <v>862</v>
      </c>
      <c r="MN172" t="s">
        <v>862</v>
      </c>
      <c r="MO172" t="s">
        <v>862</v>
      </c>
      <c r="MP172" t="s">
        <v>862</v>
      </c>
      <c r="MQ172" t="s">
        <v>862</v>
      </c>
      <c r="MR172" t="s">
        <v>862</v>
      </c>
      <c r="MS172" t="s">
        <v>862</v>
      </c>
      <c r="MT172" t="s">
        <v>862</v>
      </c>
      <c r="MU172" t="s">
        <v>862</v>
      </c>
      <c r="MV172" t="s">
        <v>862</v>
      </c>
      <c r="MW172" t="s">
        <v>862</v>
      </c>
      <c r="MX172" t="s">
        <v>862</v>
      </c>
      <c r="MY172" t="s">
        <v>862</v>
      </c>
      <c r="MZ172" t="s">
        <v>862</v>
      </c>
      <c r="NA172" t="s">
        <v>862</v>
      </c>
      <c r="NB172" t="s">
        <v>862</v>
      </c>
      <c r="NC172" t="s">
        <v>862</v>
      </c>
      <c r="ND172" t="s">
        <v>862</v>
      </c>
      <c r="NE172" t="s">
        <v>862</v>
      </c>
      <c r="NF172" t="s">
        <v>862</v>
      </c>
      <c r="NG172" t="s">
        <v>862</v>
      </c>
      <c r="NH172" t="s">
        <v>862</v>
      </c>
      <c r="NI172" t="s">
        <v>862</v>
      </c>
      <c r="NJ172" t="s">
        <v>862</v>
      </c>
      <c r="NK172" t="s">
        <v>862</v>
      </c>
      <c r="NL172" t="s">
        <v>862</v>
      </c>
      <c r="NM172" t="s">
        <v>862</v>
      </c>
      <c r="NN172" t="s">
        <v>862</v>
      </c>
      <c r="NO172" t="s">
        <v>862</v>
      </c>
      <c r="NP172" t="s">
        <v>862</v>
      </c>
      <c r="NQ172" t="s">
        <v>862</v>
      </c>
      <c r="NR172" t="s">
        <v>862</v>
      </c>
      <c r="NS172" t="s">
        <v>862</v>
      </c>
      <c r="NT172" t="s">
        <v>862</v>
      </c>
      <c r="NU172" t="s">
        <v>862</v>
      </c>
      <c r="NV172" t="s">
        <v>862</v>
      </c>
      <c r="NW172" t="s">
        <v>862</v>
      </c>
      <c r="NX172" t="s">
        <v>862</v>
      </c>
      <c r="NY172" t="s">
        <v>862</v>
      </c>
      <c r="NZ172" t="s">
        <v>862</v>
      </c>
      <c r="OA172" t="s">
        <v>862</v>
      </c>
      <c r="OB172" t="s">
        <v>862</v>
      </c>
      <c r="OC172" t="s">
        <v>862</v>
      </c>
      <c r="OD172" t="s">
        <v>862</v>
      </c>
      <c r="OE172" t="s">
        <v>862</v>
      </c>
      <c r="OF172" s="11" t="s">
        <v>862</v>
      </c>
      <c r="OG172">
        <v>1</v>
      </c>
      <c r="OH172" t="s">
        <v>862</v>
      </c>
      <c r="OI172">
        <v>1</v>
      </c>
      <c r="OJ172">
        <v>1</v>
      </c>
      <c r="OK172" t="s">
        <v>862</v>
      </c>
      <c r="OL172" t="s">
        <v>862</v>
      </c>
      <c r="OM172">
        <v>2</v>
      </c>
      <c r="ON172" t="s">
        <v>862</v>
      </c>
      <c r="OO172" t="s">
        <v>862</v>
      </c>
      <c r="OP172">
        <v>2</v>
      </c>
      <c r="OQ172" t="s">
        <v>862</v>
      </c>
      <c r="OR172" t="s">
        <v>862</v>
      </c>
      <c r="OS172">
        <v>2</v>
      </c>
      <c r="OT172" t="s">
        <v>862</v>
      </c>
      <c r="OU172" t="s">
        <v>862</v>
      </c>
      <c r="OV172">
        <v>2</v>
      </c>
      <c r="OW172" t="s">
        <v>862</v>
      </c>
      <c r="OX172" t="s">
        <v>862</v>
      </c>
      <c r="OY172" t="s">
        <v>862</v>
      </c>
      <c r="OZ172" t="s">
        <v>862</v>
      </c>
      <c r="PA172" t="s">
        <v>862</v>
      </c>
      <c r="PB172" t="s">
        <v>862</v>
      </c>
      <c r="PC172" t="s">
        <v>862</v>
      </c>
      <c r="PD172" t="s">
        <v>862</v>
      </c>
      <c r="PE172" t="s">
        <v>862</v>
      </c>
      <c r="PF172" t="s">
        <v>862</v>
      </c>
      <c r="PG172" t="s">
        <v>862</v>
      </c>
      <c r="PH172" t="s">
        <v>862</v>
      </c>
      <c r="PI172" t="s">
        <v>862</v>
      </c>
      <c r="PJ172" t="s">
        <v>862</v>
      </c>
      <c r="PK172" t="s">
        <v>862</v>
      </c>
      <c r="PL172" t="s">
        <v>862</v>
      </c>
      <c r="PM172">
        <v>2</v>
      </c>
      <c r="PN172" s="11">
        <v>2</v>
      </c>
      <c r="PO172" t="s">
        <v>862</v>
      </c>
      <c r="PP172" t="s">
        <v>862</v>
      </c>
      <c r="PQ172" t="s">
        <v>862</v>
      </c>
      <c r="PR172" t="s">
        <v>862</v>
      </c>
      <c r="PS172" t="s">
        <v>862</v>
      </c>
      <c r="PT172" t="s">
        <v>862</v>
      </c>
      <c r="PU172" t="s">
        <v>862</v>
      </c>
      <c r="PV172" t="s">
        <v>862</v>
      </c>
      <c r="PW172" t="s">
        <v>862</v>
      </c>
      <c r="PX172" t="s">
        <v>862</v>
      </c>
      <c r="PY172" t="s">
        <v>862</v>
      </c>
      <c r="PZ172" t="s">
        <v>862</v>
      </c>
      <c r="QA172" s="11" t="s">
        <v>862</v>
      </c>
      <c r="QB172" s="11" t="s">
        <v>862</v>
      </c>
      <c r="QC172" s="11" t="s">
        <v>862</v>
      </c>
      <c r="QD172" s="11" t="s">
        <v>862</v>
      </c>
      <c r="QE172">
        <v>1</v>
      </c>
      <c r="QF172" t="s">
        <v>862</v>
      </c>
      <c r="QG172" t="s">
        <v>862</v>
      </c>
      <c r="QH172" t="s">
        <v>862</v>
      </c>
      <c r="QI172">
        <v>7</v>
      </c>
      <c r="QK172" t="s">
        <v>862</v>
      </c>
      <c r="QL172" t="s">
        <v>862</v>
      </c>
      <c r="QM172" t="s">
        <v>862</v>
      </c>
      <c r="QN172" t="s">
        <v>862</v>
      </c>
      <c r="QO172" t="s">
        <v>862</v>
      </c>
      <c r="QP172" t="s">
        <v>862</v>
      </c>
      <c r="QQ172" t="s">
        <v>862</v>
      </c>
      <c r="QR172" t="s">
        <v>862</v>
      </c>
      <c r="QS172" t="s">
        <v>862</v>
      </c>
      <c r="QT172" t="s">
        <v>862</v>
      </c>
      <c r="QU172" t="s">
        <v>862</v>
      </c>
      <c r="QV172" t="s">
        <v>862</v>
      </c>
      <c r="QW172" t="s">
        <v>862</v>
      </c>
      <c r="QX172" t="s">
        <v>862</v>
      </c>
      <c r="QY172" t="s">
        <v>862</v>
      </c>
      <c r="QZ172" t="s">
        <v>862</v>
      </c>
      <c r="RA172" t="s">
        <v>862</v>
      </c>
      <c r="RB172" t="s">
        <v>862</v>
      </c>
      <c r="RC172">
        <v>3</v>
      </c>
      <c r="RD172" t="s">
        <v>862</v>
      </c>
      <c r="RE172" t="s">
        <v>862</v>
      </c>
      <c r="RF172">
        <v>1</v>
      </c>
      <c r="RG172" t="s">
        <v>862</v>
      </c>
      <c r="RH172" t="s">
        <v>862</v>
      </c>
      <c r="RI172" t="s">
        <v>862</v>
      </c>
      <c r="RJ172" t="s">
        <v>862</v>
      </c>
      <c r="RK172" t="s">
        <v>862</v>
      </c>
      <c r="RL172" t="s">
        <v>862</v>
      </c>
      <c r="RM172">
        <v>1</v>
      </c>
      <c r="RN172">
        <v>7</v>
      </c>
      <c r="RO172">
        <v>2</v>
      </c>
      <c r="RS172" t="s">
        <v>862</v>
      </c>
      <c r="RT172" t="s">
        <v>862</v>
      </c>
      <c r="RU172" t="s">
        <v>862</v>
      </c>
      <c r="RV172" t="s">
        <v>862</v>
      </c>
      <c r="RW172" t="s">
        <v>862</v>
      </c>
      <c r="RX172" t="s">
        <v>862</v>
      </c>
      <c r="RY172" t="s">
        <v>862</v>
      </c>
      <c r="RZ172" t="s">
        <v>862</v>
      </c>
      <c r="SA172" t="s">
        <v>862</v>
      </c>
      <c r="SB172" t="s">
        <v>862</v>
      </c>
      <c r="SC172">
        <v>2</v>
      </c>
      <c r="SD172" t="s">
        <v>862</v>
      </c>
      <c r="SE172" t="s">
        <v>862</v>
      </c>
      <c r="SF172" t="s">
        <v>862</v>
      </c>
      <c r="SG172" t="s">
        <v>862</v>
      </c>
      <c r="SH172" t="s">
        <v>862</v>
      </c>
      <c r="SI172" t="s">
        <v>862</v>
      </c>
      <c r="SJ172" t="s">
        <v>862</v>
      </c>
      <c r="SK172" t="s">
        <v>862</v>
      </c>
      <c r="SL172" t="s">
        <v>862</v>
      </c>
      <c r="SM172" t="s">
        <v>862</v>
      </c>
      <c r="SN172" t="s">
        <v>862</v>
      </c>
      <c r="SO172" t="s">
        <v>862</v>
      </c>
      <c r="SP172" t="s">
        <v>862</v>
      </c>
      <c r="SQ172" t="s">
        <v>862</v>
      </c>
      <c r="SR172" t="s">
        <v>862</v>
      </c>
      <c r="SS172" t="s">
        <v>862</v>
      </c>
      <c r="ST172" t="s">
        <v>862</v>
      </c>
      <c r="SU172" t="s">
        <v>862</v>
      </c>
      <c r="SV172" t="s">
        <v>862</v>
      </c>
      <c r="SW172" t="s">
        <v>862</v>
      </c>
      <c r="SX172" t="s">
        <v>862</v>
      </c>
      <c r="SY172" t="s">
        <v>862</v>
      </c>
      <c r="SZ172" t="s">
        <v>862</v>
      </c>
      <c r="TA172" t="s">
        <v>862</v>
      </c>
      <c r="TB172" t="s">
        <v>862</v>
      </c>
      <c r="TC172" t="s">
        <v>862</v>
      </c>
      <c r="TD172" t="s">
        <v>862</v>
      </c>
      <c r="TE172" t="s">
        <v>862</v>
      </c>
      <c r="TF172" t="s">
        <v>862</v>
      </c>
      <c r="TG172" t="s">
        <v>862</v>
      </c>
      <c r="TH172" t="s">
        <v>862</v>
      </c>
      <c r="TI172" t="s">
        <v>862</v>
      </c>
      <c r="TJ172" t="s">
        <v>862</v>
      </c>
      <c r="TK172" t="s">
        <v>862</v>
      </c>
      <c r="TL172" t="s">
        <v>862</v>
      </c>
      <c r="TM172" t="s">
        <v>862</v>
      </c>
      <c r="TN172" t="s">
        <v>862</v>
      </c>
      <c r="TO172" t="s">
        <v>862</v>
      </c>
      <c r="TP172" t="s">
        <v>862</v>
      </c>
      <c r="TQ172" t="s">
        <v>862</v>
      </c>
      <c r="TR172" t="s">
        <v>862</v>
      </c>
      <c r="TS172" t="s">
        <v>862</v>
      </c>
      <c r="TT172" t="s">
        <v>862</v>
      </c>
      <c r="TU172" t="s">
        <v>862</v>
      </c>
      <c r="TV172" t="s">
        <v>862</v>
      </c>
      <c r="TW172" t="s">
        <v>862</v>
      </c>
      <c r="TX172" t="s">
        <v>862</v>
      </c>
      <c r="TY172" t="s">
        <v>862</v>
      </c>
      <c r="TZ172" t="s">
        <v>862</v>
      </c>
      <c r="UA172" t="s">
        <v>862</v>
      </c>
      <c r="UB172" t="s">
        <v>862</v>
      </c>
      <c r="UC172" t="s">
        <v>862</v>
      </c>
      <c r="UD172" t="s">
        <v>862</v>
      </c>
      <c r="UE172" t="s">
        <v>862</v>
      </c>
      <c r="UF172" t="s">
        <v>862</v>
      </c>
      <c r="UG172" t="s">
        <v>862</v>
      </c>
      <c r="UH172" t="s">
        <v>862</v>
      </c>
      <c r="UI172" t="s">
        <v>862</v>
      </c>
      <c r="UJ172" t="s">
        <v>862</v>
      </c>
      <c r="UK172" t="s">
        <v>862</v>
      </c>
      <c r="UL172" t="s">
        <v>862</v>
      </c>
      <c r="UM172" t="s">
        <v>862</v>
      </c>
      <c r="UN172" t="s">
        <v>862</v>
      </c>
      <c r="UO172" t="s">
        <v>862</v>
      </c>
      <c r="UP172" t="s">
        <v>862</v>
      </c>
      <c r="UQ172" t="s">
        <v>862</v>
      </c>
      <c r="UR172" t="s">
        <v>862</v>
      </c>
      <c r="US172" t="s">
        <v>862</v>
      </c>
      <c r="UT172" t="s">
        <v>862</v>
      </c>
      <c r="UU172" t="s">
        <v>862</v>
      </c>
      <c r="UV172" t="s">
        <v>862</v>
      </c>
      <c r="UW172" t="s">
        <v>862</v>
      </c>
      <c r="UX172" t="s">
        <v>862</v>
      </c>
      <c r="UY172" t="s">
        <v>862</v>
      </c>
      <c r="UZ172" t="s">
        <v>862</v>
      </c>
      <c r="VA172" t="s">
        <v>862</v>
      </c>
      <c r="VB172" t="s">
        <v>862</v>
      </c>
      <c r="VC172" t="s">
        <v>862</v>
      </c>
      <c r="VD172" t="s">
        <v>862</v>
      </c>
      <c r="VE172" t="s">
        <v>862</v>
      </c>
      <c r="VF172" t="s">
        <v>862</v>
      </c>
      <c r="VG172" t="s">
        <v>862</v>
      </c>
      <c r="VH172" t="s">
        <v>862</v>
      </c>
      <c r="VI172" t="s">
        <v>862</v>
      </c>
      <c r="VJ172" t="s">
        <v>862</v>
      </c>
      <c r="VK172" t="s">
        <v>862</v>
      </c>
      <c r="VL172" t="s">
        <v>862</v>
      </c>
      <c r="VM172" t="s">
        <v>862</v>
      </c>
      <c r="VN172" t="s">
        <v>862</v>
      </c>
      <c r="VO172" t="s">
        <v>862</v>
      </c>
      <c r="VP172" t="s">
        <v>862</v>
      </c>
      <c r="VQ172" t="s">
        <v>862</v>
      </c>
      <c r="VR172" t="s">
        <v>862</v>
      </c>
      <c r="VS172" t="s">
        <v>862</v>
      </c>
      <c r="VT172" t="s">
        <v>862</v>
      </c>
      <c r="VU172" t="s">
        <v>862</v>
      </c>
      <c r="VV172" t="s">
        <v>862</v>
      </c>
      <c r="VW172" t="s">
        <v>862</v>
      </c>
      <c r="VX172" t="s">
        <v>862</v>
      </c>
      <c r="VY172" t="s">
        <v>862</v>
      </c>
      <c r="VZ172" t="s">
        <v>862</v>
      </c>
      <c r="WA172" t="s">
        <v>862</v>
      </c>
      <c r="WB172" t="s">
        <v>862</v>
      </c>
      <c r="WC172" t="s">
        <v>862</v>
      </c>
      <c r="WD172" t="s">
        <v>862</v>
      </c>
      <c r="WE172" t="s">
        <v>862</v>
      </c>
      <c r="WF172" t="s">
        <v>862</v>
      </c>
      <c r="WG172" t="s">
        <v>862</v>
      </c>
      <c r="WH172" t="s">
        <v>862</v>
      </c>
      <c r="WI172" t="s">
        <v>862</v>
      </c>
      <c r="WJ172" t="s">
        <v>862</v>
      </c>
      <c r="WK172" t="s">
        <v>862</v>
      </c>
      <c r="WL172" t="s">
        <v>862</v>
      </c>
      <c r="WM172" t="s">
        <v>862</v>
      </c>
      <c r="WN172" t="s">
        <v>862</v>
      </c>
      <c r="WO172" t="s">
        <v>862</v>
      </c>
      <c r="WP172" t="s">
        <v>862</v>
      </c>
      <c r="WQ172" t="s">
        <v>862</v>
      </c>
      <c r="WR172" t="s">
        <v>862</v>
      </c>
      <c r="WS172" t="s">
        <v>862</v>
      </c>
      <c r="WT172" t="s">
        <v>862</v>
      </c>
      <c r="WU172" t="s">
        <v>862</v>
      </c>
      <c r="WV172" t="s">
        <v>862</v>
      </c>
      <c r="WW172" t="s">
        <v>862</v>
      </c>
      <c r="WX172" t="s">
        <v>862</v>
      </c>
      <c r="WY172" t="s">
        <v>862</v>
      </c>
      <c r="WZ172" t="s">
        <v>862</v>
      </c>
      <c r="XA172" t="s">
        <v>862</v>
      </c>
      <c r="XB172" t="s">
        <v>862</v>
      </c>
      <c r="XC172" t="s">
        <v>862</v>
      </c>
      <c r="XD172" t="s">
        <v>862</v>
      </c>
      <c r="XE172" t="s">
        <v>862</v>
      </c>
      <c r="XF172" t="s">
        <v>862</v>
      </c>
      <c r="XG172" t="s">
        <v>862</v>
      </c>
      <c r="XH172" t="s">
        <v>862</v>
      </c>
      <c r="XI172" t="s">
        <v>862</v>
      </c>
      <c r="XJ172" t="s">
        <v>862</v>
      </c>
      <c r="XK172" t="s">
        <v>862</v>
      </c>
      <c r="XL172" t="s">
        <v>862</v>
      </c>
      <c r="XM172" t="s">
        <v>862</v>
      </c>
      <c r="XN172" t="s">
        <v>862</v>
      </c>
      <c r="XO172" t="s">
        <v>862</v>
      </c>
      <c r="XP172" t="s">
        <v>862</v>
      </c>
      <c r="XQ172" t="s">
        <v>862</v>
      </c>
      <c r="XR172" t="s">
        <v>862</v>
      </c>
      <c r="XS172" t="s">
        <v>862</v>
      </c>
      <c r="XT172" t="s">
        <v>862</v>
      </c>
      <c r="XU172" t="s">
        <v>862</v>
      </c>
      <c r="XV172">
        <v>2</v>
      </c>
      <c r="XW172" t="s">
        <v>862</v>
      </c>
      <c r="XX172" t="s">
        <v>862</v>
      </c>
      <c r="XY172" t="s">
        <v>862</v>
      </c>
      <c r="XZ172" t="s">
        <v>862</v>
      </c>
      <c r="YA172" t="s">
        <v>862</v>
      </c>
      <c r="YB172" t="s">
        <v>862</v>
      </c>
      <c r="YC172">
        <v>1</v>
      </c>
      <c r="YD172">
        <v>2</v>
      </c>
      <c r="YE172" t="s">
        <v>862</v>
      </c>
      <c r="YF172" t="s">
        <v>862</v>
      </c>
      <c r="YG172" t="s">
        <v>862</v>
      </c>
      <c r="YH172">
        <v>2</v>
      </c>
      <c r="YJ172" t="s">
        <v>862</v>
      </c>
      <c r="YK172" t="s">
        <v>862</v>
      </c>
      <c r="YL172" t="s">
        <v>862</v>
      </c>
      <c r="YM172" t="s">
        <v>862</v>
      </c>
      <c r="YN172" t="s">
        <v>862</v>
      </c>
      <c r="YO172" t="s">
        <v>862</v>
      </c>
      <c r="YP172" t="s">
        <v>862</v>
      </c>
      <c r="YQ172" t="s">
        <v>862</v>
      </c>
      <c r="YR172" t="s">
        <v>862</v>
      </c>
      <c r="YS172" t="s">
        <v>862</v>
      </c>
      <c r="YT172" t="s">
        <v>862</v>
      </c>
      <c r="YU172" t="s">
        <v>862</v>
      </c>
      <c r="YV172">
        <v>8</v>
      </c>
      <c r="YW172">
        <v>2</v>
      </c>
      <c r="YX172" t="s">
        <v>862</v>
      </c>
      <c r="YY172">
        <v>1</v>
      </c>
      <c r="YZ172">
        <v>1</v>
      </c>
      <c r="ZA172" t="s">
        <v>862</v>
      </c>
      <c r="ZB172" t="s">
        <v>862</v>
      </c>
      <c r="ZC172" t="s">
        <v>862</v>
      </c>
      <c r="ZE172">
        <v>1</v>
      </c>
      <c r="ZF172">
        <v>1</v>
      </c>
      <c r="ZG172">
        <v>1</v>
      </c>
      <c r="ZH172">
        <v>1</v>
      </c>
      <c r="ZI172">
        <v>1</v>
      </c>
      <c r="ZJ172">
        <v>1</v>
      </c>
      <c r="ZK172">
        <v>2</v>
      </c>
      <c r="ZL172">
        <v>2</v>
      </c>
      <c r="ZM172">
        <v>1</v>
      </c>
      <c r="ZN172">
        <v>0</v>
      </c>
      <c r="ZO172">
        <v>0</v>
      </c>
      <c r="ZP172" t="s">
        <v>862</v>
      </c>
      <c r="ZQ172" t="s">
        <v>862</v>
      </c>
      <c r="ZR172" t="s">
        <v>862</v>
      </c>
      <c r="ZS172" t="s">
        <v>862</v>
      </c>
      <c r="ZT172" s="11" t="s">
        <v>862</v>
      </c>
      <c r="ZU172">
        <v>1</v>
      </c>
      <c r="ZV172">
        <v>1</v>
      </c>
      <c r="ZW172">
        <v>4</v>
      </c>
      <c r="ZX172">
        <v>3</v>
      </c>
      <c r="ZY172">
        <v>2</v>
      </c>
      <c r="ZZ172" t="s">
        <v>862</v>
      </c>
      <c r="AAA172" t="s">
        <v>862</v>
      </c>
      <c r="AAB172" t="s">
        <v>862</v>
      </c>
      <c r="AAC172" t="s">
        <v>862</v>
      </c>
      <c r="AAD172" t="s">
        <v>862</v>
      </c>
      <c r="AAE172" t="s">
        <v>862</v>
      </c>
      <c r="AAF172" t="s">
        <v>862</v>
      </c>
      <c r="AAG172" t="s">
        <v>862</v>
      </c>
      <c r="AAH172" t="s">
        <v>862</v>
      </c>
      <c r="AAI172" t="s">
        <v>862</v>
      </c>
      <c r="AAJ172" t="s">
        <v>862</v>
      </c>
      <c r="AAK172" t="s">
        <v>862</v>
      </c>
      <c r="AAL172" s="11">
        <v>1</v>
      </c>
      <c r="AAM172" t="s">
        <v>862</v>
      </c>
      <c r="AAN172" t="s">
        <v>862</v>
      </c>
      <c r="AAO172">
        <v>1</v>
      </c>
      <c r="AAP172">
        <v>3</v>
      </c>
      <c r="AAQ172">
        <v>1</v>
      </c>
      <c r="AAR172">
        <v>1</v>
      </c>
      <c r="AAS172">
        <v>1</v>
      </c>
      <c r="AAT172">
        <v>1</v>
      </c>
      <c r="AAU172">
        <v>2</v>
      </c>
      <c r="AAV172">
        <v>2</v>
      </c>
      <c r="AAW172" t="s">
        <v>862</v>
      </c>
      <c r="AAX172" t="s">
        <v>862</v>
      </c>
      <c r="AAY172">
        <v>3</v>
      </c>
      <c r="ABB172" t="s">
        <v>3329</v>
      </c>
      <c r="ABD172">
        <v>3</v>
      </c>
      <c r="ABG172" t="s">
        <v>3567</v>
      </c>
      <c r="ABI172" t="s">
        <v>902</v>
      </c>
      <c r="ABJ172" t="s">
        <v>903</v>
      </c>
      <c r="ABK172" t="s">
        <v>3773</v>
      </c>
      <c r="ABL172">
        <v>2</v>
      </c>
      <c r="ABM172" t="s">
        <v>862</v>
      </c>
      <c r="ABN172" t="s">
        <v>862</v>
      </c>
      <c r="ABO172" t="s">
        <v>862</v>
      </c>
      <c r="ABP172" t="s">
        <v>862</v>
      </c>
      <c r="ABQ172" t="s">
        <v>862</v>
      </c>
      <c r="ABR172" t="s">
        <v>862</v>
      </c>
      <c r="ABS172" t="s">
        <v>862</v>
      </c>
      <c r="ABT172" t="s">
        <v>862</v>
      </c>
      <c r="ABU172" t="s">
        <v>862</v>
      </c>
      <c r="ABV172" t="s">
        <v>862</v>
      </c>
      <c r="ABW172" t="s">
        <v>862</v>
      </c>
      <c r="ABX172" t="s">
        <v>862</v>
      </c>
      <c r="ABY172">
        <v>2</v>
      </c>
      <c r="ABZ172">
        <v>2</v>
      </c>
      <c r="ACA172">
        <v>2</v>
      </c>
      <c r="ACB172" t="s">
        <v>862</v>
      </c>
      <c r="ACC172" t="s">
        <v>4336</v>
      </c>
      <c r="ACD172">
        <v>1</v>
      </c>
      <c r="ACE172" t="s">
        <v>4337</v>
      </c>
      <c r="ACF172" t="s">
        <v>4338</v>
      </c>
      <c r="ACG172" s="11">
        <v>2</v>
      </c>
      <c r="ACH172" s="11">
        <v>1</v>
      </c>
      <c r="ACI172" s="11" t="s">
        <v>862</v>
      </c>
      <c r="ACJ172" s="11" t="s">
        <v>862</v>
      </c>
      <c r="ACK172" s="11" t="s">
        <v>862</v>
      </c>
      <c r="ACL172" s="11" t="s">
        <v>862</v>
      </c>
      <c r="ACM172" s="11" t="s">
        <v>862</v>
      </c>
      <c r="ACN172" s="11" t="s">
        <v>862</v>
      </c>
      <c r="ACO172" s="11" t="s">
        <v>862</v>
      </c>
      <c r="ACP172" s="11" t="s">
        <v>862</v>
      </c>
      <c r="ACQ172" s="11" t="s">
        <v>862</v>
      </c>
      <c r="ACR172" s="11" t="s">
        <v>862</v>
      </c>
      <c r="ACS172" s="11" t="s">
        <v>862</v>
      </c>
      <c r="ACT172" s="11" t="s">
        <v>862</v>
      </c>
      <c r="ACU172" s="11" t="s">
        <v>862</v>
      </c>
      <c r="ACV172" s="11" t="s">
        <v>862</v>
      </c>
      <c r="ACW172" s="11" t="s">
        <v>862</v>
      </c>
      <c r="ACX172" s="11" t="s">
        <v>862</v>
      </c>
      <c r="ACY172" s="11" t="s">
        <v>862</v>
      </c>
      <c r="ACZ172" s="11" t="s">
        <v>862</v>
      </c>
      <c r="ADA172" s="11" t="s">
        <v>862</v>
      </c>
      <c r="ADB172" s="11">
        <v>2</v>
      </c>
      <c r="ADC172" s="11" t="s">
        <v>862</v>
      </c>
      <c r="ADD172" s="11" t="s">
        <v>862</v>
      </c>
      <c r="ADE172" s="11" t="s">
        <v>862</v>
      </c>
      <c r="ADF172" s="11" t="s">
        <v>862</v>
      </c>
      <c r="ADG172" s="11" t="s">
        <v>862</v>
      </c>
      <c r="ADH172" s="11" t="s">
        <v>862</v>
      </c>
      <c r="ADI172" s="11" t="s">
        <v>862</v>
      </c>
      <c r="ADJ172" s="11" t="s">
        <v>862</v>
      </c>
      <c r="ADK172" s="11" t="s">
        <v>862</v>
      </c>
      <c r="ADL172" s="11" t="s">
        <v>862</v>
      </c>
      <c r="ADM172" s="11" t="s">
        <v>862</v>
      </c>
      <c r="ADN172" s="11" t="s">
        <v>862</v>
      </c>
      <c r="ADO172" s="11" t="s">
        <v>862</v>
      </c>
      <c r="ADP172" s="11" t="s">
        <v>862</v>
      </c>
      <c r="ADQ172" s="11" t="s">
        <v>862</v>
      </c>
      <c r="ADR172" s="11" t="s">
        <v>862</v>
      </c>
      <c r="ADS172" s="11" t="s">
        <v>862</v>
      </c>
      <c r="ADT172" s="11" t="s">
        <v>862</v>
      </c>
      <c r="ADU172" s="11" t="s">
        <v>862</v>
      </c>
      <c r="ADV172" s="11" t="s">
        <v>862</v>
      </c>
      <c r="ADW172" s="11" t="s">
        <v>862</v>
      </c>
      <c r="ADX172" s="11" t="s">
        <v>862</v>
      </c>
      <c r="ADY172" s="11" t="s">
        <v>862</v>
      </c>
      <c r="ADZ172" s="11" t="s">
        <v>862</v>
      </c>
      <c r="AEA172" s="11" t="s">
        <v>862</v>
      </c>
      <c r="AEB172" s="11" t="s">
        <v>862</v>
      </c>
      <c r="AEC172" s="11" t="s">
        <v>862</v>
      </c>
      <c r="AED172" s="11" t="s">
        <v>862</v>
      </c>
      <c r="AEE172" s="11" t="s">
        <v>862</v>
      </c>
      <c r="AEF172" s="11" t="s">
        <v>862</v>
      </c>
      <c r="AEG172" s="11" t="s">
        <v>862</v>
      </c>
      <c r="AEH172" s="11" t="s">
        <v>862</v>
      </c>
      <c r="AEI172" s="11" t="s">
        <v>862</v>
      </c>
      <c r="AEJ172" s="11" t="s">
        <v>862</v>
      </c>
      <c r="AEK172" s="11" t="s">
        <v>862</v>
      </c>
      <c r="AEL172" s="11" t="s">
        <v>862</v>
      </c>
      <c r="AEM172" s="11" t="s">
        <v>862</v>
      </c>
      <c r="AEN172" s="11" t="s">
        <v>862</v>
      </c>
      <c r="AEO172" s="11" t="s">
        <v>862</v>
      </c>
      <c r="AEP172" s="11" t="s">
        <v>862</v>
      </c>
      <c r="AEQ172" s="11" t="s">
        <v>862</v>
      </c>
      <c r="AER172" s="11" t="s">
        <v>862</v>
      </c>
      <c r="AES172" s="11" t="s">
        <v>862</v>
      </c>
      <c r="AET172" s="11" t="s">
        <v>862</v>
      </c>
      <c r="AEU172" s="11" t="s">
        <v>862</v>
      </c>
      <c r="AEV172" s="11" t="s">
        <v>862</v>
      </c>
      <c r="AEW172" s="11" t="s">
        <v>862</v>
      </c>
      <c r="AEX172" s="11" t="s">
        <v>862</v>
      </c>
      <c r="AEY172" s="11" t="s">
        <v>862</v>
      </c>
      <c r="AEZ172" s="11" t="s">
        <v>862</v>
      </c>
      <c r="AFA172" s="11" t="s">
        <v>862</v>
      </c>
      <c r="AFB172" s="11" t="s">
        <v>862</v>
      </c>
      <c r="AFC172" s="11" t="s">
        <v>862</v>
      </c>
      <c r="AFD172" s="11" t="s">
        <v>862</v>
      </c>
      <c r="AFE172" s="11" t="s">
        <v>862</v>
      </c>
      <c r="AFF172" s="11" t="s">
        <v>862</v>
      </c>
      <c r="AFG172" s="11" t="s">
        <v>862</v>
      </c>
      <c r="AFH172" s="11" t="s">
        <v>862</v>
      </c>
      <c r="AFI172" s="11" t="s">
        <v>862</v>
      </c>
      <c r="AFJ172" s="11" t="s">
        <v>862</v>
      </c>
      <c r="AFK172" s="11" t="s">
        <v>862</v>
      </c>
      <c r="AFL172" s="11" t="s">
        <v>862</v>
      </c>
      <c r="AFM172" s="11" t="s">
        <v>862</v>
      </c>
      <c r="AFN172" s="11" t="s">
        <v>862</v>
      </c>
      <c r="AFO172" s="11" t="s">
        <v>862</v>
      </c>
      <c r="AFP172" s="11" t="s">
        <v>862</v>
      </c>
      <c r="AFQ172" s="11" t="s">
        <v>862</v>
      </c>
      <c r="AFR172" s="11" t="s">
        <v>862</v>
      </c>
      <c r="AFS172" s="11" t="s">
        <v>862</v>
      </c>
      <c r="AFT172" s="11" t="s">
        <v>862</v>
      </c>
      <c r="AFU172" s="11" t="s">
        <v>862</v>
      </c>
      <c r="AFV172" s="11" t="s">
        <v>862</v>
      </c>
      <c r="AFW172" s="11" t="s">
        <v>862</v>
      </c>
      <c r="AFX172" s="11" t="s">
        <v>862</v>
      </c>
      <c r="AFY172" s="11" t="s">
        <v>862</v>
      </c>
      <c r="AFZ172" s="11" t="s">
        <v>862</v>
      </c>
      <c r="AGA172" s="11" t="s">
        <v>862</v>
      </c>
      <c r="AGB172" s="11" t="s">
        <v>862</v>
      </c>
      <c r="AGC172" s="11" t="s">
        <v>862</v>
      </c>
      <c r="AGD172" s="11" t="s">
        <v>862</v>
      </c>
      <c r="AGE172" s="11" t="s">
        <v>862</v>
      </c>
      <c r="AGF172" s="11" t="s">
        <v>862</v>
      </c>
      <c r="AGG172" s="11" t="s">
        <v>862</v>
      </c>
      <c r="AGH172" s="11" t="s">
        <v>862</v>
      </c>
      <c r="AGI172" s="11" t="s">
        <v>862</v>
      </c>
      <c r="AGJ172" s="11" t="s">
        <v>862</v>
      </c>
      <c r="AGK172" s="11" t="s">
        <v>862</v>
      </c>
      <c r="AGL172" s="11" t="s">
        <v>862</v>
      </c>
      <c r="AGM172" s="11" t="s">
        <v>862</v>
      </c>
      <c r="AGN172" s="11" t="s">
        <v>862</v>
      </c>
      <c r="AGO172" s="11" t="s">
        <v>862</v>
      </c>
      <c r="AGP172" s="11" t="s">
        <v>862</v>
      </c>
      <c r="AGQ172" s="11">
        <v>2</v>
      </c>
      <c r="AGR172" s="11" t="s">
        <v>862</v>
      </c>
      <c r="AGS172" s="11" t="s">
        <v>862</v>
      </c>
      <c r="AGT172" s="11" t="s">
        <v>862</v>
      </c>
      <c r="AGU172" s="11" t="s">
        <v>862</v>
      </c>
      <c r="AGV172" s="11" t="s">
        <v>862</v>
      </c>
      <c r="AGW172" s="11" t="s">
        <v>862</v>
      </c>
      <c r="AGX172" s="11" t="s">
        <v>862</v>
      </c>
      <c r="AGY172" s="11" t="s">
        <v>862</v>
      </c>
      <c r="AGZ172" s="11" t="s">
        <v>862</v>
      </c>
      <c r="AHA172" s="11" t="s">
        <v>862</v>
      </c>
      <c r="AHB172" s="11" t="s">
        <v>862</v>
      </c>
      <c r="AHC172" s="11" t="s">
        <v>862</v>
      </c>
      <c r="AHD172" s="11" t="s">
        <v>862</v>
      </c>
      <c r="AHE172" s="11" t="s">
        <v>862</v>
      </c>
      <c r="AHF172" s="11" t="s">
        <v>862</v>
      </c>
      <c r="AHG172" s="11" t="s">
        <v>862</v>
      </c>
      <c r="AHH172" s="11">
        <v>1</v>
      </c>
      <c r="AHI172" s="11" t="s">
        <v>862</v>
      </c>
      <c r="AHJ172" s="11" t="s">
        <v>862</v>
      </c>
      <c r="AHK172" s="11" t="s">
        <v>862</v>
      </c>
      <c r="AHL172" s="11" t="s">
        <v>862</v>
      </c>
      <c r="AHM172" s="11" t="s">
        <v>862</v>
      </c>
      <c r="AHN172" s="11">
        <v>1</v>
      </c>
      <c r="AHO172" s="11" t="b">
        <f t="shared" si="9"/>
        <v>1</v>
      </c>
      <c r="AHP172" s="11" t="b">
        <f t="shared" si="10"/>
        <v>0</v>
      </c>
      <c r="AHQ172" s="11" t="b">
        <f t="shared" si="11"/>
        <v>0</v>
      </c>
    </row>
    <row r="173" spans="1:901" ht="15" customHeight="1" x14ac:dyDescent="0.2">
      <c r="A173">
        <v>2301100</v>
      </c>
      <c r="B173" t="s">
        <v>1469</v>
      </c>
      <c r="C173">
        <v>1</v>
      </c>
      <c r="D173">
        <v>0</v>
      </c>
      <c r="E173">
        <v>1</v>
      </c>
      <c r="F173">
        <v>2</v>
      </c>
      <c r="G173">
        <v>1</v>
      </c>
      <c r="H173">
        <v>2</v>
      </c>
      <c r="I173" t="s">
        <v>862</v>
      </c>
      <c r="J173">
        <v>2</v>
      </c>
      <c r="K173" t="s">
        <v>862</v>
      </c>
      <c r="L173" t="s">
        <v>862</v>
      </c>
      <c r="M173" t="s">
        <v>862</v>
      </c>
      <c r="N173" t="s">
        <v>862</v>
      </c>
      <c r="O173" t="s">
        <v>862</v>
      </c>
      <c r="P173" t="s">
        <v>862</v>
      </c>
      <c r="Q173" t="s">
        <v>862</v>
      </c>
      <c r="R173" t="s">
        <v>862</v>
      </c>
      <c r="S173" t="s">
        <v>862</v>
      </c>
      <c r="T173">
        <f t="shared" si="8"/>
        <v>0</v>
      </c>
      <c r="U173" t="s">
        <v>862</v>
      </c>
      <c r="V173">
        <v>3</v>
      </c>
      <c r="W173">
        <v>650000</v>
      </c>
      <c r="X173">
        <v>20</v>
      </c>
      <c r="Y173" t="s">
        <v>862</v>
      </c>
      <c r="Z173" t="s">
        <v>862</v>
      </c>
      <c r="AA173" t="s">
        <v>862</v>
      </c>
      <c r="AB173" t="s">
        <v>862</v>
      </c>
      <c r="AC173" t="s">
        <v>862</v>
      </c>
      <c r="AD173" t="s">
        <v>862</v>
      </c>
      <c r="AE173" t="s">
        <v>862</v>
      </c>
      <c r="AF173" s="8">
        <v>4</v>
      </c>
      <c r="AG173">
        <v>2</v>
      </c>
      <c r="AH173" t="s">
        <v>862</v>
      </c>
      <c r="AI173" t="s">
        <v>862</v>
      </c>
      <c r="AJ173" t="s">
        <v>862</v>
      </c>
      <c r="AK173" t="s">
        <v>862</v>
      </c>
      <c r="AL173" t="s">
        <v>862</v>
      </c>
      <c r="AM173" t="s">
        <v>862</v>
      </c>
      <c r="AN173" t="s">
        <v>862</v>
      </c>
      <c r="AO173" t="s">
        <v>862</v>
      </c>
      <c r="AQ173" s="11">
        <v>2</v>
      </c>
      <c r="AR173" s="11" t="s">
        <v>862</v>
      </c>
      <c r="AS173" s="11" t="s">
        <v>862</v>
      </c>
      <c r="AT173" s="11" t="s">
        <v>862</v>
      </c>
      <c r="AU173" s="11" t="s">
        <v>862</v>
      </c>
      <c r="AV173" s="11" t="s">
        <v>862</v>
      </c>
      <c r="AW173" s="11" t="s">
        <v>862</v>
      </c>
      <c r="AX173" s="11" t="s">
        <v>862</v>
      </c>
      <c r="AY173" s="11" t="s">
        <v>862</v>
      </c>
      <c r="AZ173" s="11" t="s">
        <v>862</v>
      </c>
      <c r="BA173">
        <v>2</v>
      </c>
      <c r="BB173">
        <v>6</v>
      </c>
      <c r="BD173">
        <v>6</v>
      </c>
      <c r="BE173">
        <v>1</v>
      </c>
      <c r="BF173" t="s">
        <v>862</v>
      </c>
      <c r="BG173">
        <v>3</v>
      </c>
      <c r="BH173" s="5">
        <v>1</v>
      </c>
      <c r="BI173" s="11" t="s">
        <v>862</v>
      </c>
      <c r="BJ173" s="11"/>
      <c r="BK173" s="11"/>
      <c r="BL173" s="11"/>
      <c r="BM173" s="11"/>
      <c r="BN173" s="11"/>
      <c r="BO173" s="11" t="s">
        <v>862</v>
      </c>
      <c r="BP173" s="11" t="s">
        <v>862</v>
      </c>
      <c r="BQ173" s="11" t="s">
        <v>862</v>
      </c>
      <c r="BR173" s="11" t="s">
        <v>862</v>
      </c>
      <c r="BS173" s="11" t="s">
        <v>862</v>
      </c>
      <c r="BT173" s="11" t="s">
        <v>862</v>
      </c>
      <c r="BU173" s="11" t="s">
        <v>862</v>
      </c>
      <c r="BV173" s="11" t="s">
        <v>862</v>
      </c>
      <c r="BW173" s="11" t="s">
        <v>862</v>
      </c>
      <c r="BX173" s="11" t="s">
        <v>862</v>
      </c>
      <c r="BY173" s="11" t="s">
        <v>862</v>
      </c>
      <c r="BZ173" s="11" t="s">
        <v>862</v>
      </c>
      <c r="CA173" s="11" t="s">
        <v>862</v>
      </c>
      <c r="CB173" s="11" t="s">
        <v>862</v>
      </c>
      <c r="CC173" s="11" t="s">
        <v>862</v>
      </c>
      <c r="CD173">
        <v>75</v>
      </c>
      <c r="CE173">
        <v>75</v>
      </c>
      <c r="CF173" t="s">
        <v>862</v>
      </c>
      <c r="CG173" t="s">
        <v>862</v>
      </c>
      <c r="CH173" s="11"/>
      <c r="CI173" t="s">
        <v>862</v>
      </c>
      <c r="CJ173">
        <v>3</v>
      </c>
      <c r="CK173">
        <v>4</v>
      </c>
      <c r="CL173" t="s">
        <v>862</v>
      </c>
      <c r="CM173" t="s">
        <v>862</v>
      </c>
      <c r="CN173" t="s">
        <v>862</v>
      </c>
      <c r="CO173">
        <v>65</v>
      </c>
      <c r="CP173" t="s">
        <v>862</v>
      </c>
      <c r="CQ173">
        <v>69</v>
      </c>
      <c r="CR173">
        <v>5</v>
      </c>
      <c r="CS173" t="s">
        <v>862</v>
      </c>
      <c r="CT173">
        <v>1</v>
      </c>
      <c r="CU173" s="11" t="s">
        <v>862</v>
      </c>
      <c r="CV173" t="s">
        <v>862</v>
      </c>
      <c r="CW173">
        <v>3</v>
      </c>
      <c r="CX173">
        <v>4</v>
      </c>
      <c r="CY173" t="s">
        <v>862</v>
      </c>
      <c r="CZ173" t="s">
        <v>862</v>
      </c>
      <c r="DA173" t="s">
        <v>862</v>
      </c>
      <c r="DB173">
        <v>65</v>
      </c>
      <c r="DC173" t="s">
        <v>862</v>
      </c>
      <c r="DD173">
        <v>70</v>
      </c>
      <c r="DE173">
        <v>5</v>
      </c>
      <c r="DF173" t="s">
        <v>862</v>
      </c>
      <c r="DG173">
        <v>1</v>
      </c>
      <c r="DH173" s="11" t="s">
        <v>862</v>
      </c>
      <c r="DI173" t="s">
        <v>862</v>
      </c>
      <c r="DJ173" t="s">
        <v>862</v>
      </c>
      <c r="DK173" t="s">
        <v>862</v>
      </c>
      <c r="DL173" t="s">
        <v>862</v>
      </c>
      <c r="DM173" t="s">
        <v>862</v>
      </c>
      <c r="DN173" t="s">
        <v>862</v>
      </c>
      <c r="DO173" t="s">
        <v>862</v>
      </c>
      <c r="DP173" t="s">
        <v>862</v>
      </c>
      <c r="DQ173">
        <v>69</v>
      </c>
      <c r="DR173" t="s">
        <v>862</v>
      </c>
      <c r="DS173" t="s">
        <v>862</v>
      </c>
      <c r="DT173" t="s">
        <v>862</v>
      </c>
      <c r="DU173" s="11" t="s">
        <v>862</v>
      </c>
      <c r="DV173" t="s">
        <v>862</v>
      </c>
      <c r="DW173" t="s">
        <v>862</v>
      </c>
      <c r="DX173" t="s">
        <v>862</v>
      </c>
      <c r="DY173" t="s">
        <v>862</v>
      </c>
      <c r="DZ173" t="s">
        <v>862</v>
      </c>
      <c r="EA173" t="s">
        <v>862</v>
      </c>
      <c r="EB173" t="s">
        <v>862</v>
      </c>
      <c r="EC173" t="s">
        <v>862</v>
      </c>
      <c r="ED173" t="s">
        <v>862</v>
      </c>
      <c r="EE173" t="s">
        <v>862</v>
      </c>
      <c r="EF173" t="s">
        <v>862</v>
      </c>
      <c r="EG173" t="s">
        <v>862</v>
      </c>
      <c r="EH173" s="11" t="s">
        <v>862</v>
      </c>
      <c r="EI173" s="11"/>
      <c r="EJ173" s="11"/>
      <c r="EK173" s="11"/>
      <c r="EL173" s="11"/>
      <c r="EM173" s="11"/>
      <c r="EN173" s="11"/>
      <c r="EO173" s="11"/>
      <c r="EP173" s="11"/>
      <c r="EQ173" s="11"/>
      <c r="ER173" s="11"/>
      <c r="ES173" s="11"/>
      <c r="ET173" s="11"/>
      <c r="EU173" s="11"/>
      <c r="EV173" s="11" t="s">
        <v>862</v>
      </c>
      <c r="EW173" s="11" t="s">
        <v>862</v>
      </c>
      <c r="EX173" s="11" t="s">
        <v>862</v>
      </c>
      <c r="EY173" s="11" t="s">
        <v>862</v>
      </c>
      <c r="EZ173" s="11" t="s">
        <v>862</v>
      </c>
      <c r="FA173">
        <v>26</v>
      </c>
      <c r="FB173">
        <v>26</v>
      </c>
      <c r="FC173" t="s">
        <v>862</v>
      </c>
      <c r="FD173" t="s">
        <v>862</v>
      </c>
      <c r="FE173" s="11" t="s">
        <v>862</v>
      </c>
      <c r="FF173" s="11" t="s">
        <v>862</v>
      </c>
      <c r="FG173">
        <v>2</v>
      </c>
      <c r="FH173">
        <v>15</v>
      </c>
      <c r="FI173" s="5">
        <v>2</v>
      </c>
      <c r="FJ173" t="s">
        <v>862</v>
      </c>
      <c r="FK173" s="11"/>
      <c r="FL173" s="11"/>
      <c r="FM173" s="11"/>
      <c r="FN173" s="11"/>
      <c r="FO173" s="11"/>
      <c r="FP173" s="11"/>
      <c r="FQ173" s="11"/>
      <c r="FR173" s="11"/>
      <c r="FS173" s="11"/>
      <c r="FT173" s="11"/>
      <c r="FU173" s="11"/>
      <c r="FV173" s="11"/>
      <c r="FW173" s="11"/>
      <c r="FX173" s="11"/>
      <c r="FY173" s="11"/>
      <c r="FZ173" s="11"/>
      <c r="GA173" s="11"/>
      <c r="GB173" s="11"/>
      <c r="GC173" s="11"/>
      <c r="GD173" s="11"/>
      <c r="GE173" s="11"/>
      <c r="GF173" s="11"/>
      <c r="GG173" s="11"/>
      <c r="GH173" s="11"/>
      <c r="GI173" s="11"/>
      <c r="GJ173" s="11"/>
      <c r="GK173" s="11"/>
      <c r="GL173" s="11"/>
      <c r="GM173" s="11"/>
      <c r="GN173" s="11"/>
      <c r="GO173" s="11"/>
      <c r="GP173" s="11"/>
      <c r="GQ173" s="11"/>
      <c r="GR173" s="11"/>
      <c r="GS173" s="11"/>
      <c r="GT173" s="11"/>
      <c r="GU173" s="11"/>
      <c r="GV173" s="11"/>
      <c r="GW173" s="11"/>
      <c r="GX173" s="11"/>
      <c r="HS173" s="11" t="s">
        <v>862</v>
      </c>
      <c r="HT173" s="11" t="s">
        <v>862</v>
      </c>
      <c r="HU173" s="11" t="s">
        <v>862</v>
      </c>
      <c r="HV173" s="11" t="s">
        <v>862</v>
      </c>
      <c r="HW173" s="11" t="s">
        <v>862</v>
      </c>
      <c r="HX173" s="11"/>
      <c r="HY173" s="11"/>
      <c r="HZ173" s="11"/>
      <c r="IA173" s="11"/>
      <c r="IB173" s="11"/>
      <c r="IC173" s="11"/>
      <c r="ID173" s="11"/>
      <c r="IE173" s="11"/>
      <c r="IF173" s="11"/>
      <c r="IG173" s="11"/>
      <c r="IH173" s="11"/>
      <c r="II173" s="11"/>
      <c r="IJ173" s="11"/>
      <c r="IK173" s="11"/>
      <c r="IL173" s="11"/>
      <c r="IM173" s="11"/>
      <c r="IN173" s="11"/>
      <c r="IO173" s="11"/>
      <c r="IP173" s="11"/>
      <c r="IQ173" s="11"/>
      <c r="IR173" s="11"/>
      <c r="IS173" s="11"/>
      <c r="IT173" s="11"/>
      <c r="IU173" s="11"/>
      <c r="IV173" s="11"/>
      <c r="IW173" s="11"/>
      <c r="IX173" s="11"/>
      <c r="IY173" s="11"/>
      <c r="IZ173" s="11"/>
      <c r="JA173" s="11"/>
      <c r="JB173" s="11"/>
      <c r="JC173" s="11"/>
      <c r="JD173" s="11"/>
      <c r="JE173" s="11"/>
      <c r="JF173" s="11"/>
      <c r="JG173" s="5">
        <v>1</v>
      </c>
      <c r="JH173">
        <v>4</v>
      </c>
      <c r="JI173" t="s">
        <v>862</v>
      </c>
      <c r="JJ173">
        <v>15</v>
      </c>
      <c r="JK173">
        <v>3</v>
      </c>
      <c r="JL173">
        <v>19</v>
      </c>
      <c r="JM173">
        <v>3</v>
      </c>
      <c r="JN173">
        <v>10</v>
      </c>
      <c r="JO173">
        <v>1</v>
      </c>
      <c r="JP173">
        <v>2</v>
      </c>
      <c r="JQ173">
        <v>2</v>
      </c>
      <c r="JR173" t="s">
        <v>862</v>
      </c>
      <c r="JS173" t="s">
        <v>862</v>
      </c>
      <c r="JT173" t="s">
        <v>862</v>
      </c>
      <c r="JU173" t="s">
        <v>862</v>
      </c>
      <c r="JV173" t="s">
        <v>862</v>
      </c>
      <c r="JW173" t="s">
        <v>862</v>
      </c>
      <c r="JX173" t="s">
        <v>862</v>
      </c>
      <c r="JY173" t="s">
        <v>862</v>
      </c>
      <c r="JZ173" t="s">
        <v>862</v>
      </c>
      <c r="KA173" t="s">
        <v>862</v>
      </c>
      <c r="KB173" t="s">
        <v>862</v>
      </c>
      <c r="KC173" t="s">
        <v>862</v>
      </c>
      <c r="KD173" t="s">
        <v>862</v>
      </c>
      <c r="KE173" t="s">
        <v>862</v>
      </c>
      <c r="KF173" t="s">
        <v>862</v>
      </c>
      <c r="KG173" t="s">
        <v>862</v>
      </c>
      <c r="KH173" t="s">
        <v>862</v>
      </c>
      <c r="KI173" t="s">
        <v>862</v>
      </c>
      <c r="KJ173" t="s">
        <v>862</v>
      </c>
      <c r="KK173" t="s">
        <v>862</v>
      </c>
      <c r="KL173" t="s">
        <v>862</v>
      </c>
      <c r="KM173" t="s">
        <v>862</v>
      </c>
      <c r="KN173" t="s">
        <v>862</v>
      </c>
      <c r="KO173" t="s">
        <v>862</v>
      </c>
      <c r="KP173" t="s">
        <v>862</v>
      </c>
      <c r="KQ173" t="s">
        <v>862</v>
      </c>
      <c r="KR173" t="s">
        <v>862</v>
      </c>
      <c r="KS173" t="s">
        <v>862</v>
      </c>
      <c r="KT173" t="s">
        <v>862</v>
      </c>
      <c r="KU173" t="s">
        <v>862</v>
      </c>
      <c r="KV173" t="s">
        <v>862</v>
      </c>
      <c r="KW173" t="s">
        <v>862</v>
      </c>
      <c r="KX173" t="s">
        <v>862</v>
      </c>
      <c r="KY173" t="s">
        <v>862</v>
      </c>
      <c r="KZ173" t="s">
        <v>862</v>
      </c>
      <c r="LA173" t="s">
        <v>862</v>
      </c>
      <c r="LB173" t="s">
        <v>862</v>
      </c>
      <c r="LC173" t="s">
        <v>862</v>
      </c>
      <c r="LD173" t="s">
        <v>862</v>
      </c>
      <c r="LE173" t="s">
        <v>862</v>
      </c>
      <c r="LF173" t="s">
        <v>862</v>
      </c>
      <c r="LG173" t="s">
        <v>862</v>
      </c>
      <c r="LH173" t="s">
        <v>862</v>
      </c>
      <c r="LI173" t="s">
        <v>862</v>
      </c>
      <c r="LJ173" t="s">
        <v>862</v>
      </c>
      <c r="LK173" t="s">
        <v>862</v>
      </c>
      <c r="LL173">
        <v>2</v>
      </c>
      <c r="LM173" s="1" t="s">
        <v>862</v>
      </c>
      <c r="LN173" t="s">
        <v>862</v>
      </c>
      <c r="LO173" t="s">
        <v>862</v>
      </c>
      <c r="LP173" t="s">
        <v>862</v>
      </c>
      <c r="LQ173" t="s">
        <v>862</v>
      </c>
      <c r="LR173" t="s">
        <v>862</v>
      </c>
      <c r="LS173" t="s">
        <v>862</v>
      </c>
      <c r="LT173">
        <v>1</v>
      </c>
      <c r="LU173">
        <v>1</v>
      </c>
      <c r="LV173">
        <v>2</v>
      </c>
      <c r="LW173">
        <v>2</v>
      </c>
      <c r="LX173">
        <v>2</v>
      </c>
      <c r="LY173">
        <v>1</v>
      </c>
      <c r="LZ173">
        <v>2</v>
      </c>
      <c r="MA173">
        <v>2</v>
      </c>
      <c r="MB173" t="s">
        <v>862</v>
      </c>
      <c r="MC173" t="s">
        <v>862</v>
      </c>
      <c r="MD173">
        <v>30</v>
      </c>
      <c r="ME173">
        <v>1</v>
      </c>
      <c r="MF173">
        <v>1</v>
      </c>
      <c r="MG173">
        <v>1</v>
      </c>
      <c r="MH173">
        <v>1</v>
      </c>
      <c r="MI173">
        <v>2</v>
      </c>
      <c r="MJ173">
        <v>1</v>
      </c>
      <c r="MK173">
        <v>1</v>
      </c>
      <c r="ML173" t="s">
        <v>862</v>
      </c>
      <c r="MM173" t="s">
        <v>862</v>
      </c>
      <c r="MN173">
        <v>1</v>
      </c>
      <c r="MO173">
        <v>5</v>
      </c>
      <c r="MP173">
        <v>40</v>
      </c>
      <c r="MQ173" t="s">
        <v>862</v>
      </c>
      <c r="MR173">
        <v>20</v>
      </c>
      <c r="MS173">
        <v>18</v>
      </c>
      <c r="MT173" t="s">
        <v>862</v>
      </c>
      <c r="MU173">
        <v>14</v>
      </c>
      <c r="MV173">
        <v>52</v>
      </c>
      <c r="MW173" t="s">
        <v>862</v>
      </c>
      <c r="MX173">
        <v>14</v>
      </c>
      <c r="MY173">
        <v>14</v>
      </c>
      <c r="MZ173" t="s">
        <v>862</v>
      </c>
      <c r="NA173">
        <v>2</v>
      </c>
      <c r="NB173">
        <v>1</v>
      </c>
      <c r="NC173" t="s">
        <v>862</v>
      </c>
      <c r="ND173">
        <v>1</v>
      </c>
      <c r="NE173">
        <v>2</v>
      </c>
      <c r="NF173" t="s">
        <v>862</v>
      </c>
      <c r="NG173">
        <v>2</v>
      </c>
      <c r="NH173">
        <v>1</v>
      </c>
      <c r="NI173" t="s">
        <v>862</v>
      </c>
      <c r="NJ173">
        <v>1</v>
      </c>
      <c r="NK173">
        <v>1</v>
      </c>
      <c r="NL173" t="s">
        <v>862</v>
      </c>
      <c r="NM173">
        <v>2</v>
      </c>
      <c r="NN173">
        <v>1</v>
      </c>
      <c r="NO173" t="s">
        <v>862</v>
      </c>
      <c r="NP173">
        <v>2</v>
      </c>
      <c r="NQ173">
        <v>1</v>
      </c>
      <c r="NR173" t="s">
        <v>862</v>
      </c>
      <c r="NS173">
        <v>2</v>
      </c>
      <c r="NT173">
        <v>2</v>
      </c>
      <c r="NU173" t="s">
        <v>862</v>
      </c>
      <c r="NV173">
        <v>2</v>
      </c>
      <c r="NW173">
        <v>2</v>
      </c>
      <c r="NX173" t="s">
        <v>862</v>
      </c>
      <c r="NY173">
        <v>75</v>
      </c>
      <c r="NZ173">
        <v>10</v>
      </c>
      <c r="OA173">
        <v>40</v>
      </c>
      <c r="OB173" t="s">
        <v>862</v>
      </c>
      <c r="OC173">
        <v>12</v>
      </c>
      <c r="OD173">
        <v>11</v>
      </c>
      <c r="OE173" t="s">
        <v>862</v>
      </c>
      <c r="OF173" s="11" t="s">
        <v>862</v>
      </c>
      <c r="OG173">
        <v>2</v>
      </c>
      <c r="OH173" t="s">
        <v>862</v>
      </c>
      <c r="OI173" t="s">
        <v>862</v>
      </c>
      <c r="OJ173" t="s">
        <v>862</v>
      </c>
      <c r="OK173" t="s">
        <v>862</v>
      </c>
      <c r="OL173" t="s">
        <v>862</v>
      </c>
      <c r="OM173" t="s">
        <v>862</v>
      </c>
      <c r="ON173" t="s">
        <v>862</v>
      </c>
      <c r="OO173" t="s">
        <v>862</v>
      </c>
      <c r="OP173" t="s">
        <v>862</v>
      </c>
      <c r="OQ173" t="s">
        <v>862</v>
      </c>
      <c r="OR173" t="s">
        <v>862</v>
      </c>
      <c r="OS173">
        <v>2</v>
      </c>
      <c r="OT173" t="s">
        <v>862</v>
      </c>
      <c r="OU173" t="s">
        <v>862</v>
      </c>
      <c r="OV173">
        <v>2</v>
      </c>
      <c r="OW173" t="s">
        <v>862</v>
      </c>
      <c r="OX173" t="s">
        <v>862</v>
      </c>
      <c r="OY173" t="s">
        <v>862</v>
      </c>
      <c r="OZ173" t="s">
        <v>862</v>
      </c>
      <c r="PA173" t="s">
        <v>862</v>
      </c>
      <c r="PB173" t="s">
        <v>862</v>
      </c>
      <c r="PC173" t="s">
        <v>862</v>
      </c>
      <c r="PD173" t="s">
        <v>862</v>
      </c>
      <c r="PE173" t="s">
        <v>862</v>
      </c>
      <c r="PF173" t="s">
        <v>862</v>
      </c>
      <c r="PG173" t="s">
        <v>862</v>
      </c>
      <c r="PH173" t="s">
        <v>862</v>
      </c>
      <c r="PI173" t="s">
        <v>862</v>
      </c>
      <c r="PJ173" t="s">
        <v>862</v>
      </c>
      <c r="PK173" t="s">
        <v>862</v>
      </c>
      <c r="PL173" t="s">
        <v>862</v>
      </c>
      <c r="PM173">
        <v>1</v>
      </c>
      <c r="PN173" s="11">
        <v>2</v>
      </c>
      <c r="PO173">
        <v>1</v>
      </c>
      <c r="PP173">
        <v>1</v>
      </c>
      <c r="PQ173">
        <v>1</v>
      </c>
      <c r="PR173">
        <v>1</v>
      </c>
      <c r="PS173">
        <v>1</v>
      </c>
      <c r="PT173" t="s">
        <v>862</v>
      </c>
      <c r="PU173" t="s">
        <v>862</v>
      </c>
      <c r="PV173">
        <v>1</v>
      </c>
      <c r="PW173">
        <v>1</v>
      </c>
      <c r="PX173">
        <v>1</v>
      </c>
      <c r="PY173" t="s">
        <v>862</v>
      </c>
      <c r="PZ173" t="s">
        <v>862</v>
      </c>
      <c r="QA173" s="11" t="s">
        <v>862</v>
      </c>
      <c r="QB173" s="11" t="s">
        <v>862</v>
      </c>
      <c r="QC173" s="11" t="s">
        <v>862</v>
      </c>
      <c r="QD173" s="11" t="s">
        <v>862</v>
      </c>
      <c r="QE173">
        <v>1</v>
      </c>
      <c r="QF173">
        <v>1</v>
      </c>
      <c r="QG173">
        <v>0</v>
      </c>
      <c r="QH173">
        <v>3</v>
      </c>
      <c r="QI173">
        <v>1</v>
      </c>
      <c r="QK173" t="s">
        <v>862</v>
      </c>
      <c r="QL173">
        <v>5</v>
      </c>
      <c r="QM173">
        <v>5</v>
      </c>
      <c r="QN173">
        <v>1</v>
      </c>
      <c r="QO173" t="s">
        <v>862</v>
      </c>
      <c r="QP173" t="s">
        <v>862</v>
      </c>
      <c r="QQ173" t="s">
        <v>862</v>
      </c>
      <c r="QR173" t="s">
        <v>862</v>
      </c>
      <c r="QS173" t="s">
        <v>862</v>
      </c>
      <c r="QT173" t="s">
        <v>862</v>
      </c>
      <c r="QU173" t="s">
        <v>862</v>
      </c>
      <c r="QV173">
        <v>5</v>
      </c>
      <c r="QW173">
        <v>5</v>
      </c>
      <c r="QX173">
        <v>1</v>
      </c>
      <c r="QY173" t="s">
        <v>862</v>
      </c>
      <c r="QZ173" t="s">
        <v>862</v>
      </c>
      <c r="RA173" t="s">
        <v>862</v>
      </c>
      <c r="RB173">
        <v>4</v>
      </c>
      <c r="RC173" t="s">
        <v>862</v>
      </c>
      <c r="RD173" t="s">
        <v>862</v>
      </c>
      <c r="RE173">
        <v>1</v>
      </c>
      <c r="RF173">
        <v>1</v>
      </c>
      <c r="RG173">
        <v>2</v>
      </c>
      <c r="RH173">
        <v>1</v>
      </c>
      <c r="RI173">
        <v>2</v>
      </c>
      <c r="RJ173">
        <v>1</v>
      </c>
      <c r="RK173" t="s">
        <v>862</v>
      </c>
      <c r="RL173" t="s">
        <v>862</v>
      </c>
      <c r="RM173">
        <v>2</v>
      </c>
      <c r="RN173" t="s">
        <v>862</v>
      </c>
      <c r="RO173">
        <v>2</v>
      </c>
      <c r="RP173" t="s">
        <v>862</v>
      </c>
      <c r="RR173" t="s">
        <v>862</v>
      </c>
      <c r="RS173" t="s">
        <v>862</v>
      </c>
      <c r="RT173" t="s">
        <v>862</v>
      </c>
      <c r="RU173" t="s">
        <v>862</v>
      </c>
      <c r="RV173" t="s">
        <v>862</v>
      </c>
      <c r="RW173" t="s">
        <v>862</v>
      </c>
      <c r="RX173" t="s">
        <v>862</v>
      </c>
      <c r="RY173" t="s">
        <v>862</v>
      </c>
      <c r="RZ173" t="s">
        <v>862</v>
      </c>
      <c r="SA173" t="s">
        <v>862</v>
      </c>
      <c r="SB173" t="s">
        <v>862</v>
      </c>
      <c r="SC173">
        <v>2</v>
      </c>
      <c r="SD173" t="s">
        <v>862</v>
      </c>
      <c r="SE173" t="s">
        <v>862</v>
      </c>
      <c r="SF173" t="s">
        <v>862</v>
      </c>
      <c r="SG173" t="s">
        <v>862</v>
      </c>
      <c r="SH173" t="s">
        <v>862</v>
      </c>
      <c r="SI173" t="s">
        <v>862</v>
      </c>
      <c r="SJ173" t="s">
        <v>862</v>
      </c>
      <c r="SK173" t="s">
        <v>862</v>
      </c>
      <c r="SL173" t="s">
        <v>862</v>
      </c>
      <c r="SM173" t="s">
        <v>862</v>
      </c>
      <c r="SN173" t="s">
        <v>862</v>
      </c>
      <c r="SO173" t="s">
        <v>862</v>
      </c>
      <c r="SP173" t="s">
        <v>862</v>
      </c>
      <c r="SQ173" t="s">
        <v>862</v>
      </c>
      <c r="SR173" t="s">
        <v>862</v>
      </c>
      <c r="SS173" t="s">
        <v>862</v>
      </c>
      <c r="ST173" t="s">
        <v>862</v>
      </c>
      <c r="SU173" t="s">
        <v>862</v>
      </c>
      <c r="SV173" t="s">
        <v>862</v>
      </c>
      <c r="SW173" t="s">
        <v>862</v>
      </c>
      <c r="SX173" t="s">
        <v>862</v>
      </c>
      <c r="SY173" t="s">
        <v>862</v>
      </c>
      <c r="SZ173" t="s">
        <v>862</v>
      </c>
      <c r="TA173" t="s">
        <v>862</v>
      </c>
      <c r="TB173" t="s">
        <v>862</v>
      </c>
      <c r="TC173" t="s">
        <v>862</v>
      </c>
      <c r="TD173" t="s">
        <v>862</v>
      </c>
      <c r="TE173" t="s">
        <v>862</v>
      </c>
      <c r="TF173" t="s">
        <v>862</v>
      </c>
      <c r="TG173" t="s">
        <v>862</v>
      </c>
      <c r="TH173" t="s">
        <v>862</v>
      </c>
      <c r="TI173" t="s">
        <v>862</v>
      </c>
      <c r="TJ173" t="s">
        <v>862</v>
      </c>
      <c r="TK173" t="s">
        <v>862</v>
      </c>
      <c r="TL173" t="s">
        <v>862</v>
      </c>
      <c r="TM173" t="s">
        <v>862</v>
      </c>
      <c r="TN173" t="s">
        <v>862</v>
      </c>
      <c r="TO173" t="s">
        <v>862</v>
      </c>
      <c r="TP173" t="s">
        <v>862</v>
      </c>
      <c r="TQ173" t="s">
        <v>862</v>
      </c>
      <c r="TR173" t="s">
        <v>862</v>
      </c>
      <c r="TS173" t="s">
        <v>862</v>
      </c>
      <c r="TT173" t="s">
        <v>862</v>
      </c>
      <c r="TU173" t="s">
        <v>862</v>
      </c>
      <c r="TV173" t="s">
        <v>862</v>
      </c>
      <c r="TW173" t="s">
        <v>862</v>
      </c>
      <c r="TX173" t="s">
        <v>862</v>
      </c>
      <c r="TY173" t="s">
        <v>862</v>
      </c>
      <c r="TZ173" t="s">
        <v>862</v>
      </c>
      <c r="UA173" t="s">
        <v>862</v>
      </c>
      <c r="UB173" t="s">
        <v>862</v>
      </c>
      <c r="UC173" t="s">
        <v>862</v>
      </c>
      <c r="UD173" t="s">
        <v>862</v>
      </c>
      <c r="UE173" t="s">
        <v>862</v>
      </c>
      <c r="UF173" t="s">
        <v>862</v>
      </c>
      <c r="UG173" t="s">
        <v>862</v>
      </c>
      <c r="UH173" t="s">
        <v>862</v>
      </c>
      <c r="UI173" t="s">
        <v>862</v>
      </c>
      <c r="UJ173" t="s">
        <v>862</v>
      </c>
      <c r="UK173" t="s">
        <v>862</v>
      </c>
      <c r="UL173" t="s">
        <v>862</v>
      </c>
      <c r="UM173" t="s">
        <v>862</v>
      </c>
      <c r="UN173" t="s">
        <v>862</v>
      </c>
      <c r="UO173" t="s">
        <v>862</v>
      </c>
      <c r="UP173" t="s">
        <v>862</v>
      </c>
      <c r="UQ173" t="s">
        <v>862</v>
      </c>
      <c r="UR173" t="s">
        <v>862</v>
      </c>
      <c r="US173" t="s">
        <v>862</v>
      </c>
      <c r="UT173" t="s">
        <v>862</v>
      </c>
      <c r="UU173" t="s">
        <v>862</v>
      </c>
      <c r="UV173" t="s">
        <v>862</v>
      </c>
      <c r="UW173" t="s">
        <v>862</v>
      </c>
      <c r="UX173" t="s">
        <v>862</v>
      </c>
      <c r="UY173" t="s">
        <v>862</v>
      </c>
      <c r="UZ173" t="s">
        <v>862</v>
      </c>
      <c r="VA173" t="s">
        <v>862</v>
      </c>
      <c r="VB173" t="s">
        <v>862</v>
      </c>
      <c r="VC173" t="s">
        <v>862</v>
      </c>
      <c r="VD173" t="s">
        <v>862</v>
      </c>
      <c r="VE173" t="s">
        <v>862</v>
      </c>
      <c r="VF173" t="s">
        <v>862</v>
      </c>
      <c r="VG173" t="s">
        <v>862</v>
      </c>
      <c r="VH173" t="s">
        <v>862</v>
      </c>
      <c r="VI173" t="s">
        <v>862</v>
      </c>
      <c r="VJ173" t="s">
        <v>862</v>
      </c>
      <c r="VK173" t="s">
        <v>862</v>
      </c>
      <c r="VL173" t="s">
        <v>862</v>
      </c>
      <c r="VM173" t="s">
        <v>862</v>
      </c>
      <c r="VN173" t="s">
        <v>862</v>
      </c>
      <c r="VO173" t="s">
        <v>862</v>
      </c>
      <c r="VP173" t="s">
        <v>862</v>
      </c>
      <c r="VQ173" t="s">
        <v>862</v>
      </c>
      <c r="VR173" t="s">
        <v>862</v>
      </c>
      <c r="VS173" t="s">
        <v>862</v>
      </c>
      <c r="VT173" t="s">
        <v>862</v>
      </c>
      <c r="VU173" t="s">
        <v>862</v>
      </c>
      <c r="VV173" t="s">
        <v>862</v>
      </c>
      <c r="VW173" t="s">
        <v>862</v>
      </c>
      <c r="VX173" t="s">
        <v>862</v>
      </c>
      <c r="VY173" t="s">
        <v>862</v>
      </c>
      <c r="VZ173" t="s">
        <v>862</v>
      </c>
      <c r="WA173" t="s">
        <v>862</v>
      </c>
      <c r="WB173" t="s">
        <v>862</v>
      </c>
      <c r="WC173" t="s">
        <v>862</v>
      </c>
      <c r="WD173" t="s">
        <v>862</v>
      </c>
      <c r="WE173" t="s">
        <v>862</v>
      </c>
      <c r="WF173" t="s">
        <v>862</v>
      </c>
      <c r="WG173" t="s">
        <v>862</v>
      </c>
      <c r="WH173" t="s">
        <v>862</v>
      </c>
      <c r="WI173" t="s">
        <v>862</v>
      </c>
      <c r="WJ173" t="s">
        <v>862</v>
      </c>
      <c r="WK173" t="s">
        <v>862</v>
      </c>
      <c r="WL173" t="s">
        <v>862</v>
      </c>
      <c r="WM173" t="s">
        <v>862</v>
      </c>
      <c r="WN173" t="s">
        <v>862</v>
      </c>
      <c r="WO173" t="s">
        <v>862</v>
      </c>
      <c r="WP173" t="s">
        <v>862</v>
      </c>
      <c r="WQ173" t="s">
        <v>862</v>
      </c>
      <c r="WR173" t="s">
        <v>862</v>
      </c>
      <c r="WS173" t="s">
        <v>862</v>
      </c>
      <c r="WT173" t="s">
        <v>862</v>
      </c>
      <c r="WU173" t="s">
        <v>862</v>
      </c>
      <c r="WV173" t="s">
        <v>862</v>
      </c>
      <c r="WW173" t="s">
        <v>862</v>
      </c>
      <c r="WX173" t="s">
        <v>862</v>
      </c>
      <c r="WY173" t="s">
        <v>862</v>
      </c>
      <c r="WZ173" t="s">
        <v>862</v>
      </c>
      <c r="XA173" t="s">
        <v>862</v>
      </c>
      <c r="XB173" t="s">
        <v>862</v>
      </c>
      <c r="XC173" t="s">
        <v>862</v>
      </c>
      <c r="XD173" t="s">
        <v>862</v>
      </c>
      <c r="XE173" t="s">
        <v>862</v>
      </c>
      <c r="XF173" t="s">
        <v>862</v>
      </c>
      <c r="XG173" t="s">
        <v>862</v>
      </c>
      <c r="XH173" t="s">
        <v>862</v>
      </c>
      <c r="XI173" t="s">
        <v>862</v>
      </c>
      <c r="XJ173" t="s">
        <v>862</v>
      </c>
      <c r="XK173" t="s">
        <v>862</v>
      </c>
      <c r="XL173" t="s">
        <v>862</v>
      </c>
      <c r="XM173" t="s">
        <v>862</v>
      </c>
      <c r="XN173" t="s">
        <v>862</v>
      </c>
      <c r="XO173" t="s">
        <v>862</v>
      </c>
      <c r="XP173" t="s">
        <v>862</v>
      </c>
      <c r="XQ173" t="s">
        <v>862</v>
      </c>
      <c r="XR173" t="s">
        <v>862</v>
      </c>
      <c r="XS173" t="s">
        <v>862</v>
      </c>
      <c r="XT173" t="s">
        <v>862</v>
      </c>
      <c r="XU173" t="s">
        <v>862</v>
      </c>
      <c r="XV173">
        <v>1</v>
      </c>
      <c r="XW173">
        <v>1</v>
      </c>
      <c r="XX173" t="s">
        <v>862</v>
      </c>
      <c r="XY173" t="s">
        <v>862</v>
      </c>
      <c r="XZ173">
        <v>1</v>
      </c>
      <c r="YA173" t="s">
        <v>862</v>
      </c>
      <c r="YB173" t="s">
        <v>862</v>
      </c>
      <c r="YC173">
        <v>2</v>
      </c>
      <c r="YD173" t="s">
        <v>862</v>
      </c>
      <c r="YE173" t="s">
        <v>862</v>
      </c>
      <c r="YF173" t="s">
        <v>862</v>
      </c>
      <c r="YG173" t="s">
        <v>862</v>
      </c>
      <c r="YH173">
        <v>2</v>
      </c>
      <c r="YJ173" t="s">
        <v>862</v>
      </c>
      <c r="YK173" t="s">
        <v>862</v>
      </c>
      <c r="YL173" t="s">
        <v>862</v>
      </c>
      <c r="YM173" t="s">
        <v>862</v>
      </c>
      <c r="YN173" t="s">
        <v>862</v>
      </c>
      <c r="YO173" t="s">
        <v>862</v>
      </c>
      <c r="YP173" t="s">
        <v>862</v>
      </c>
      <c r="YQ173" t="s">
        <v>862</v>
      </c>
      <c r="YR173" t="s">
        <v>862</v>
      </c>
      <c r="YS173" t="s">
        <v>862</v>
      </c>
      <c r="YT173" t="s">
        <v>862</v>
      </c>
      <c r="YU173" t="s">
        <v>862</v>
      </c>
      <c r="YV173">
        <v>15</v>
      </c>
      <c r="YW173" t="s">
        <v>862</v>
      </c>
      <c r="YX173">
        <v>4</v>
      </c>
      <c r="YY173">
        <v>10</v>
      </c>
      <c r="YZ173" t="s">
        <v>862</v>
      </c>
      <c r="ZA173" t="s">
        <v>862</v>
      </c>
      <c r="ZB173" t="s">
        <v>3096</v>
      </c>
      <c r="ZC173">
        <v>1</v>
      </c>
      <c r="ZE173">
        <v>1</v>
      </c>
      <c r="ZF173">
        <v>1</v>
      </c>
      <c r="ZG173">
        <v>1</v>
      </c>
      <c r="ZH173">
        <v>1</v>
      </c>
      <c r="ZI173">
        <v>1</v>
      </c>
      <c r="ZJ173">
        <v>1</v>
      </c>
      <c r="ZK173">
        <v>2</v>
      </c>
      <c r="ZL173">
        <v>1</v>
      </c>
      <c r="ZM173">
        <v>1</v>
      </c>
      <c r="ZN173">
        <v>50000</v>
      </c>
      <c r="ZO173">
        <v>300000</v>
      </c>
      <c r="ZP173">
        <v>1</v>
      </c>
      <c r="ZQ173">
        <v>1</v>
      </c>
      <c r="ZR173" t="s">
        <v>862</v>
      </c>
      <c r="ZS173" t="s">
        <v>862</v>
      </c>
      <c r="ZT173" s="11" t="s">
        <v>862</v>
      </c>
      <c r="ZU173">
        <v>1</v>
      </c>
      <c r="ZV173">
        <v>1</v>
      </c>
      <c r="ZW173">
        <v>4</v>
      </c>
      <c r="ZX173">
        <v>3</v>
      </c>
      <c r="ZY173">
        <v>2</v>
      </c>
      <c r="ZZ173" t="s">
        <v>862</v>
      </c>
      <c r="AAA173">
        <v>1</v>
      </c>
      <c r="AAB173">
        <v>1</v>
      </c>
      <c r="AAC173">
        <v>1</v>
      </c>
      <c r="AAD173" t="s">
        <v>862</v>
      </c>
      <c r="AAE173" t="s">
        <v>862</v>
      </c>
      <c r="AAF173" t="s">
        <v>862</v>
      </c>
      <c r="AAG173" t="s">
        <v>862</v>
      </c>
      <c r="AAH173" t="s">
        <v>862</v>
      </c>
      <c r="AAI173">
        <v>1</v>
      </c>
      <c r="AAJ173">
        <v>1</v>
      </c>
      <c r="AAK173" t="s">
        <v>862</v>
      </c>
      <c r="AAL173" s="11">
        <v>1</v>
      </c>
      <c r="AAM173" t="s">
        <v>862</v>
      </c>
      <c r="AAN173" t="s">
        <v>862</v>
      </c>
      <c r="AAO173">
        <v>1</v>
      </c>
      <c r="AAP173">
        <v>1</v>
      </c>
      <c r="AAQ173">
        <v>1</v>
      </c>
      <c r="AAR173">
        <v>1</v>
      </c>
      <c r="AAS173">
        <v>1</v>
      </c>
      <c r="AAT173">
        <v>1</v>
      </c>
      <c r="AAU173">
        <v>2</v>
      </c>
      <c r="AAV173">
        <v>1</v>
      </c>
      <c r="AAW173" t="s">
        <v>862</v>
      </c>
      <c r="AAX173" t="s">
        <v>862</v>
      </c>
      <c r="AAY173">
        <v>4</v>
      </c>
      <c r="ABC173" t="s">
        <v>3330</v>
      </c>
      <c r="ABD173">
        <v>4</v>
      </c>
      <c r="ABH173" t="s">
        <v>3568</v>
      </c>
      <c r="ABI173" t="s">
        <v>1462</v>
      </c>
      <c r="ABJ173" t="s">
        <v>1463</v>
      </c>
      <c r="ABK173" t="s">
        <v>1464</v>
      </c>
      <c r="ABL173">
        <v>2</v>
      </c>
      <c r="ABM173" t="s">
        <v>862</v>
      </c>
      <c r="ABN173" t="s">
        <v>862</v>
      </c>
      <c r="ABO173" t="s">
        <v>862</v>
      </c>
      <c r="ABP173" t="s">
        <v>862</v>
      </c>
      <c r="ABQ173" t="s">
        <v>862</v>
      </c>
      <c r="ABR173" t="s">
        <v>862</v>
      </c>
      <c r="ABS173" t="s">
        <v>862</v>
      </c>
      <c r="ABT173" t="s">
        <v>862</v>
      </c>
      <c r="ABU173" t="s">
        <v>862</v>
      </c>
      <c r="ABV173" t="s">
        <v>862</v>
      </c>
      <c r="ABW173" t="s">
        <v>862</v>
      </c>
      <c r="ABX173" t="s">
        <v>862</v>
      </c>
      <c r="ABY173">
        <v>2</v>
      </c>
      <c r="ABZ173">
        <v>1</v>
      </c>
      <c r="ACA173">
        <v>1</v>
      </c>
      <c r="ACB173" t="s">
        <v>862</v>
      </c>
      <c r="ACC173" t="s">
        <v>4339</v>
      </c>
      <c r="ACD173">
        <v>2</v>
      </c>
      <c r="ACE173" t="s">
        <v>862</v>
      </c>
      <c r="ACF173" t="s">
        <v>4340</v>
      </c>
      <c r="ACG173" s="11">
        <v>2</v>
      </c>
      <c r="ACH173" s="11">
        <v>1</v>
      </c>
      <c r="ACI173" s="11" t="s">
        <v>862</v>
      </c>
      <c r="ACJ173" s="11" t="s">
        <v>862</v>
      </c>
      <c r="ACK173" s="11" t="s">
        <v>862</v>
      </c>
      <c r="ACL173" s="11" t="s">
        <v>862</v>
      </c>
      <c r="ACM173" s="11" t="s">
        <v>862</v>
      </c>
      <c r="ACN173" s="11" t="s">
        <v>862</v>
      </c>
      <c r="ACO173" s="11" t="s">
        <v>862</v>
      </c>
      <c r="ACP173" s="11" t="s">
        <v>862</v>
      </c>
      <c r="ACQ173" s="11" t="s">
        <v>862</v>
      </c>
      <c r="ACR173" s="11">
        <v>2</v>
      </c>
      <c r="ACS173" s="11" t="s">
        <v>862</v>
      </c>
      <c r="ACT173" s="11" t="s">
        <v>862</v>
      </c>
      <c r="ACU173" s="11" t="s">
        <v>862</v>
      </c>
      <c r="ACV173" s="11" t="s">
        <v>862</v>
      </c>
      <c r="ACW173" s="11" t="s">
        <v>862</v>
      </c>
      <c r="ACX173" s="11" t="s">
        <v>862</v>
      </c>
      <c r="ACY173" s="11" t="s">
        <v>862</v>
      </c>
      <c r="ACZ173" s="11" t="s">
        <v>862</v>
      </c>
      <c r="ADA173" s="11" t="s">
        <v>862</v>
      </c>
      <c r="ADB173" s="11">
        <v>2</v>
      </c>
      <c r="ADC173" s="11" t="s">
        <v>862</v>
      </c>
      <c r="ADD173" s="11" t="s">
        <v>862</v>
      </c>
      <c r="ADE173" s="11" t="s">
        <v>862</v>
      </c>
      <c r="ADF173" s="11" t="s">
        <v>862</v>
      </c>
      <c r="ADG173" s="11" t="s">
        <v>862</v>
      </c>
      <c r="ADH173" s="11" t="s">
        <v>862</v>
      </c>
      <c r="ADI173" s="11" t="s">
        <v>862</v>
      </c>
      <c r="ADJ173" s="11" t="s">
        <v>862</v>
      </c>
      <c r="ADK173" s="11" t="s">
        <v>862</v>
      </c>
      <c r="ADL173" s="11" t="s">
        <v>862</v>
      </c>
      <c r="ADM173" s="11" t="s">
        <v>862</v>
      </c>
      <c r="ADN173" s="11" t="s">
        <v>862</v>
      </c>
      <c r="ADO173" s="11" t="s">
        <v>862</v>
      </c>
      <c r="ADP173" s="11" t="s">
        <v>862</v>
      </c>
      <c r="ADQ173" s="11" t="s">
        <v>862</v>
      </c>
      <c r="ADR173" s="11" t="s">
        <v>862</v>
      </c>
      <c r="ADS173" s="11" t="s">
        <v>862</v>
      </c>
      <c r="ADT173" s="11" t="s">
        <v>862</v>
      </c>
      <c r="ADU173" s="11" t="s">
        <v>862</v>
      </c>
      <c r="ADV173" s="11" t="s">
        <v>862</v>
      </c>
      <c r="ADW173" s="11" t="s">
        <v>862</v>
      </c>
      <c r="ADX173" s="11" t="s">
        <v>862</v>
      </c>
      <c r="ADY173" s="11" t="s">
        <v>862</v>
      </c>
      <c r="ADZ173" s="11" t="s">
        <v>862</v>
      </c>
      <c r="AEA173" s="11" t="s">
        <v>862</v>
      </c>
      <c r="AEB173" s="11" t="s">
        <v>862</v>
      </c>
      <c r="AEC173" s="11" t="s">
        <v>862</v>
      </c>
      <c r="AED173" s="11" t="s">
        <v>862</v>
      </c>
      <c r="AEE173" s="11" t="s">
        <v>862</v>
      </c>
      <c r="AEF173" s="11" t="s">
        <v>862</v>
      </c>
      <c r="AEG173" s="11" t="s">
        <v>862</v>
      </c>
      <c r="AEH173" s="11" t="s">
        <v>862</v>
      </c>
      <c r="AEI173" s="11" t="s">
        <v>862</v>
      </c>
      <c r="AEJ173" s="11" t="s">
        <v>862</v>
      </c>
      <c r="AEK173" s="11" t="s">
        <v>862</v>
      </c>
      <c r="AEL173" s="11" t="s">
        <v>862</v>
      </c>
      <c r="AEM173" s="11" t="s">
        <v>862</v>
      </c>
      <c r="AEN173" s="11" t="s">
        <v>862</v>
      </c>
      <c r="AEO173" s="11" t="s">
        <v>862</v>
      </c>
      <c r="AEP173" s="11" t="s">
        <v>862</v>
      </c>
      <c r="AEQ173" s="11" t="s">
        <v>862</v>
      </c>
      <c r="AER173" s="11" t="s">
        <v>862</v>
      </c>
      <c r="AES173" s="11" t="s">
        <v>862</v>
      </c>
      <c r="AET173" s="11" t="s">
        <v>862</v>
      </c>
      <c r="AEU173" s="11" t="s">
        <v>862</v>
      </c>
      <c r="AEV173" s="11" t="s">
        <v>862</v>
      </c>
      <c r="AEW173" s="11" t="s">
        <v>862</v>
      </c>
      <c r="AEX173" s="11" t="s">
        <v>862</v>
      </c>
      <c r="AEY173" s="11" t="s">
        <v>862</v>
      </c>
      <c r="AEZ173" s="11" t="s">
        <v>862</v>
      </c>
      <c r="AFA173" s="11" t="s">
        <v>862</v>
      </c>
      <c r="AFB173" s="11" t="s">
        <v>862</v>
      </c>
      <c r="AFC173" s="11" t="s">
        <v>862</v>
      </c>
      <c r="AFD173" s="11" t="s">
        <v>862</v>
      </c>
      <c r="AFE173" s="11" t="s">
        <v>862</v>
      </c>
      <c r="AFF173" s="11" t="s">
        <v>862</v>
      </c>
      <c r="AFG173" s="11" t="s">
        <v>862</v>
      </c>
      <c r="AFH173" s="11" t="s">
        <v>862</v>
      </c>
      <c r="AFI173" s="11" t="s">
        <v>862</v>
      </c>
      <c r="AFJ173" s="11" t="s">
        <v>862</v>
      </c>
      <c r="AFK173" s="11" t="s">
        <v>862</v>
      </c>
      <c r="AFL173" s="11" t="s">
        <v>862</v>
      </c>
      <c r="AFM173" s="11" t="s">
        <v>862</v>
      </c>
      <c r="AFN173" s="11" t="s">
        <v>862</v>
      </c>
      <c r="AFO173" s="11" t="s">
        <v>862</v>
      </c>
      <c r="AFP173" s="11" t="s">
        <v>862</v>
      </c>
      <c r="AFQ173" s="11" t="s">
        <v>862</v>
      </c>
      <c r="AFR173" s="11" t="s">
        <v>862</v>
      </c>
      <c r="AFS173" s="11" t="s">
        <v>862</v>
      </c>
      <c r="AFT173" s="11" t="s">
        <v>862</v>
      </c>
      <c r="AFU173" s="11" t="s">
        <v>862</v>
      </c>
      <c r="AFV173" s="11" t="s">
        <v>862</v>
      </c>
      <c r="AFW173" s="11" t="s">
        <v>862</v>
      </c>
      <c r="AFX173" s="11" t="s">
        <v>862</v>
      </c>
      <c r="AFY173" s="11" t="s">
        <v>862</v>
      </c>
      <c r="AFZ173" s="11" t="s">
        <v>862</v>
      </c>
      <c r="AGA173" s="11" t="s">
        <v>862</v>
      </c>
      <c r="AGB173" s="11" t="s">
        <v>862</v>
      </c>
      <c r="AGC173" s="11" t="s">
        <v>862</v>
      </c>
      <c r="AGD173" s="11" t="s">
        <v>862</v>
      </c>
      <c r="AGE173" s="11" t="s">
        <v>862</v>
      </c>
      <c r="AGF173" s="11" t="s">
        <v>862</v>
      </c>
      <c r="AGG173" s="11" t="s">
        <v>862</v>
      </c>
      <c r="AGH173" s="11" t="s">
        <v>862</v>
      </c>
      <c r="AGI173" s="11" t="s">
        <v>862</v>
      </c>
      <c r="AGJ173" s="11" t="s">
        <v>862</v>
      </c>
      <c r="AGK173" s="11" t="s">
        <v>862</v>
      </c>
      <c r="AGL173" s="11" t="s">
        <v>862</v>
      </c>
      <c r="AGM173" s="11" t="s">
        <v>862</v>
      </c>
      <c r="AGN173" s="11" t="s">
        <v>862</v>
      </c>
      <c r="AGO173" s="11" t="s">
        <v>862</v>
      </c>
      <c r="AGP173" s="11" t="s">
        <v>862</v>
      </c>
      <c r="AGQ173" s="11">
        <v>1</v>
      </c>
      <c r="AGR173" s="11">
        <v>1</v>
      </c>
      <c r="AGS173" s="11" t="s">
        <v>862</v>
      </c>
      <c r="AGT173" s="11">
        <v>1</v>
      </c>
      <c r="AGU173" s="11" t="s">
        <v>862</v>
      </c>
      <c r="AGV173" s="11" t="s">
        <v>862</v>
      </c>
      <c r="AGW173" s="11">
        <v>1</v>
      </c>
      <c r="AGX173" s="11" t="s">
        <v>862</v>
      </c>
      <c r="AGY173" s="11" t="s">
        <v>862</v>
      </c>
      <c r="AGZ173" s="11" t="s">
        <v>862</v>
      </c>
      <c r="AHA173" s="11" t="s">
        <v>862</v>
      </c>
      <c r="AHB173" s="11" t="s">
        <v>862</v>
      </c>
      <c r="AHC173" s="11" t="s">
        <v>862</v>
      </c>
      <c r="AHD173" s="11" t="s">
        <v>862</v>
      </c>
      <c r="AHE173" s="11" t="s">
        <v>862</v>
      </c>
      <c r="AHF173" s="11" t="s">
        <v>917</v>
      </c>
      <c r="AHG173" s="11">
        <v>2</v>
      </c>
      <c r="AHH173" s="11">
        <v>3</v>
      </c>
      <c r="AHI173" s="11" t="s">
        <v>862</v>
      </c>
      <c r="AHJ173" s="11" t="s">
        <v>862</v>
      </c>
      <c r="AHK173" s="11" t="s">
        <v>918</v>
      </c>
      <c r="AHL173" s="11" t="s">
        <v>862</v>
      </c>
      <c r="AHM173" s="11" t="s">
        <v>862</v>
      </c>
      <c r="AHN173" s="11">
        <v>1</v>
      </c>
      <c r="AHO173" s="11" t="b">
        <f t="shared" si="9"/>
        <v>1</v>
      </c>
      <c r="AHP173" s="11" t="b">
        <f t="shared" si="10"/>
        <v>0</v>
      </c>
      <c r="AHQ173" s="11" t="b">
        <f t="shared" si="11"/>
        <v>0</v>
      </c>
    </row>
    <row r="174" spans="1:901" ht="15" customHeight="1" x14ac:dyDescent="0.2">
      <c r="A174">
        <v>2400482</v>
      </c>
      <c r="B174" t="s">
        <v>2289</v>
      </c>
      <c r="C174">
        <v>2</v>
      </c>
      <c r="D174">
        <v>0</v>
      </c>
      <c r="E174">
        <v>1</v>
      </c>
      <c r="F174">
        <v>2</v>
      </c>
      <c r="G174">
        <v>1</v>
      </c>
      <c r="H174">
        <v>2</v>
      </c>
      <c r="I174" t="s">
        <v>862</v>
      </c>
      <c r="J174">
        <v>2</v>
      </c>
      <c r="K174" t="s">
        <v>862</v>
      </c>
      <c r="L174" t="s">
        <v>862</v>
      </c>
      <c r="M174" t="s">
        <v>862</v>
      </c>
      <c r="N174" t="s">
        <v>862</v>
      </c>
      <c r="O174" t="s">
        <v>862</v>
      </c>
      <c r="P174" t="s">
        <v>862</v>
      </c>
      <c r="Q174" t="s">
        <v>862</v>
      </c>
      <c r="R174" t="s">
        <v>862</v>
      </c>
      <c r="S174" t="s">
        <v>862</v>
      </c>
      <c r="T174">
        <f t="shared" si="8"/>
        <v>0</v>
      </c>
      <c r="U174" t="s">
        <v>2405</v>
      </c>
      <c r="V174">
        <v>3</v>
      </c>
      <c r="W174">
        <v>348228</v>
      </c>
      <c r="X174">
        <v>20</v>
      </c>
      <c r="Y174" t="s">
        <v>862</v>
      </c>
      <c r="Z174" t="s">
        <v>862</v>
      </c>
      <c r="AA174" t="s">
        <v>862</v>
      </c>
      <c r="AB174" t="s">
        <v>862</v>
      </c>
      <c r="AC174" t="s">
        <v>862</v>
      </c>
      <c r="AD174" t="s">
        <v>862</v>
      </c>
      <c r="AE174" t="s">
        <v>862</v>
      </c>
      <c r="AF174" s="8">
        <v>4</v>
      </c>
      <c r="AG174">
        <v>2</v>
      </c>
      <c r="AH174" t="s">
        <v>862</v>
      </c>
      <c r="AI174" t="s">
        <v>862</v>
      </c>
      <c r="AJ174" t="s">
        <v>862</v>
      </c>
      <c r="AK174" t="s">
        <v>862</v>
      </c>
      <c r="AL174" t="s">
        <v>862</v>
      </c>
      <c r="AM174" t="s">
        <v>862</v>
      </c>
      <c r="AN174" t="s">
        <v>862</v>
      </c>
      <c r="AO174" t="s">
        <v>862</v>
      </c>
      <c r="AQ174" s="11">
        <v>2</v>
      </c>
      <c r="AR174" s="11" t="s">
        <v>862</v>
      </c>
      <c r="AS174" s="11" t="s">
        <v>862</v>
      </c>
      <c r="AT174" s="11" t="s">
        <v>862</v>
      </c>
      <c r="AU174" s="11" t="s">
        <v>862</v>
      </c>
      <c r="AV174" s="11" t="s">
        <v>862</v>
      </c>
      <c r="AW174" s="11" t="s">
        <v>862</v>
      </c>
      <c r="AX174" s="11" t="s">
        <v>862</v>
      </c>
      <c r="AY174" s="11" t="s">
        <v>862</v>
      </c>
      <c r="AZ174" s="11" t="s">
        <v>862</v>
      </c>
      <c r="BA174">
        <v>2</v>
      </c>
      <c r="BB174">
        <v>6</v>
      </c>
      <c r="BD174">
        <v>6</v>
      </c>
      <c r="BE174">
        <v>1</v>
      </c>
      <c r="BF174" t="s">
        <v>862</v>
      </c>
      <c r="BG174">
        <v>4</v>
      </c>
      <c r="BH174" s="5">
        <v>2</v>
      </c>
      <c r="BI174" s="11" t="s">
        <v>862</v>
      </c>
      <c r="BJ174" s="11"/>
      <c r="BK174" s="11"/>
      <c r="BL174" s="11"/>
      <c r="BM174" s="11"/>
      <c r="BN174" s="11"/>
      <c r="BO174" s="11" t="s">
        <v>862</v>
      </c>
      <c r="BP174" s="11" t="s">
        <v>862</v>
      </c>
      <c r="BQ174" s="11" t="s">
        <v>862</v>
      </c>
      <c r="BR174" s="11" t="s">
        <v>862</v>
      </c>
      <c r="BS174" s="11" t="s">
        <v>862</v>
      </c>
      <c r="BT174" s="11" t="s">
        <v>862</v>
      </c>
      <c r="BU174" s="11" t="s">
        <v>862</v>
      </c>
      <c r="BV174" s="11" t="s">
        <v>862</v>
      </c>
      <c r="BW174" s="11" t="s">
        <v>862</v>
      </c>
      <c r="BX174" s="11" t="s">
        <v>862</v>
      </c>
      <c r="BY174" s="11" t="s">
        <v>862</v>
      </c>
      <c r="BZ174" s="11" t="s">
        <v>862</v>
      </c>
      <c r="CA174" s="11" t="s">
        <v>862</v>
      </c>
      <c r="CB174" s="11" t="s">
        <v>862</v>
      </c>
      <c r="CC174" s="11" t="s">
        <v>862</v>
      </c>
      <c r="CD174" t="s">
        <v>862</v>
      </c>
      <c r="CE174" t="s">
        <v>862</v>
      </c>
      <c r="CF174" t="s">
        <v>862</v>
      </c>
      <c r="CG174" t="s">
        <v>862</v>
      </c>
      <c r="CH174" s="11"/>
      <c r="CI174" t="s">
        <v>862</v>
      </c>
      <c r="CJ174" t="s">
        <v>862</v>
      </c>
      <c r="CK174" t="s">
        <v>862</v>
      </c>
      <c r="CL174" t="s">
        <v>862</v>
      </c>
      <c r="CM174" t="s">
        <v>862</v>
      </c>
      <c r="CN174" t="s">
        <v>862</v>
      </c>
      <c r="CO174" t="s">
        <v>862</v>
      </c>
      <c r="CP174" t="s">
        <v>862</v>
      </c>
      <c r="CQ174" t="s">
        <v>862</v>
      </c>
      <c r="CR174" t="s">
        <v>862</v>
      </c>
      <c r="CS174" t="s">
        <v>862</v>
      </c>
      <c r="CT174" t="s">
        <v>862</v>
      </c>
      <c r="CU174" s="11" t="s">
        <v>862</v>
      </c>
      <c r="CV174" t="s">
        <v>862</v>
      </c>
      <c r="CW174" t="s">
        <v>862</v>
      </c>
      <c r="CX174" t="s">
        <v>862</v>
      </c>
      <c r="CY174" t="s">
        <v>862</v>
      </c>
      <c r="CZ174" t="s">
        <v>862</v>
      </c>
      <c r="DA174" t="s">
        <v>862</v>
      </c>
      <c r="DB174" t="s">
        <v>862</v>
      </c>
      <c r="DC174" t="s">
        <v>862</v>
      </c>
      <c r="DD174" t="s">
        <v>862</v>
      </c>
      <c r="DE174" t="s">
        <v>862</v>
      </c>
      <c r="DF174" t="s">
        <v>862</v>
      </c>
      <c r="DG174" t="s">
        <v>862</v>
      </c>
      <c r="DH174" s="11" t="s">
        <v>862</v>
      </c>
      <c r="DI174" t="s">
        <v>862</v>
      </c>
      <c r="DJ174" t="s">
        <v>862</v>
      </c>
      <c r="DK174" t="s">
        <v>862</v>
      </c>
      <c r="DL174" t="s">
        <v>862</v>
      </c>
      <c r="DM174" t="s">
        <v>862</v>
      </c>
      <c r="DN174" t="s">
        <v>862</v>
      </c>
      <c r="DO174" t="s">
        <v>862</v>
      </c>
      <c r="DP174" t="s">
        <v>862</v>
      </c>
      <c r="DQ174" t="s">
        <v>862</v>
      </c>
      <c r="DR174" t="s">
        <v>862</v>
      </c>
      <c r="DS174" t="s">
        <v>862</v>
      </c>
      <c r="DT174" t="s">
        <v>862</v>
      </c>
      <c r="DU174" s="11" t="s">
        <v>862</v>
      </c>
      <c r="DV174" t="s">
        <v>862</v>
      </c>
      <c r="DW174" t="s">
        <v>862</v>
      </c>
      <c r="DX174" t="s">
        <v>862</v>
      </c>
      <c r="DY174" t="s">
        <v>862</v>
      </c>
      <c r="DZ174" t="s">
        <v>862</v>
      </c>
      <c r="EA174" t="s">
        <v>862</v>
      </c>
      <c r="EB174" t="s">
        <v>862</v>
      </c>
      <c r="EC174" t="s">
        <v>862</v>
      </c>
      <c r="ED174" t="s">
        <v>862</v>
      </c>
      <c r="EE174" t="s">
        <v>862</v>
      </c>
      <c r="EF174" t="s">
        <v>862</v>
      </c>
      <c r="EG174" t="s">
        <v>862</v>
      </c>
      <c r="EH174" s="11" t="s">
        <v>862</v>
      </c>
      <c r="EI174" s="11"/>
      <c r="EJ174" s="11"/>
      <c r="EK174" s="11"/>
      <c r="EL174" s="11"/>
      <c r="EM174" s="11"/>
      <c r="EN174" s="11"/>
      <c r="EO174" s="11"/>
      <c r="EP174" s="11"/>
      <c r="EQ174" s="11"/>
      <c r="ER174" s="11"/>
      <c r="ES174" s="11"/>
      <c r="ET174" s="11"/>
      <c r="EU174" s="11"/>
      <c r="EV174" s="11" t="s">
        <v>862</v>
      </c>
      <c r="EW174" s="11" t="s">
        <v>862</v>
      </c>
      <c r="EX174" s="11" t="s">
        <v>862</v>
      </c>
      <c r="EY174" s="11" t="s">
        <v>862</v>
      </c>
      <c r="EZ174" s="11" t="s">
        <v>862</v>
      </c>
      <c r="FA174" t="s">
        <v>862</v>
      </c>
      <c r="FB174" t="s">
        <v>862</v>
      </c>
      <c r="FC174" t="s">
        <v>862</v>
      </c>
      <c r="FD174" t="s">
        <v>862</v>
      </c>
      <c r="FE174" s="11" t="s">
        <v>862</v>
      </c>
      <c r="FF174" s="11" t="s">
        <v>862</v>
      </c>
      <c r="FG174" t="s">
        <v>862</v>
      </c>
      <c r="FH174" t="s">
        <v>862</v>
      </c>
      <c r="FI174" s="5">
        <v>1</v>
      </c>
      <c r="FJ174">
        <v>1</v>
      </c>
      <c r="FK174" s="11"/>
      <c r="FL174" s="11"/>
      <c r="FM174" s="11"/>
      <c r="FN174" s="11"/>
      <c r="FO174" s="11"/>
      <c r="FP174" s="11"/>
      <c r="FQ174" s="11"/>
      <c r="FR174" s="11"/>
      <c r="FS174" s="11"/>
      <c r="FT174" s="11"/>
      <c r="FU174" s="11"/>
      <c r="FV174" s="11"/>
      <c r="FW174" s="11"/>
      <c r="FX174" s="11"/>
      <c r="FY174" s="11"/>
      <c r="FZ174" s="11"/>
      <c r="GA174" s="11"/>
      <c r="GB174" s="11"/>
      <c r="GC174" s="11"/>
      <c r="GD174" s="11"/>
      <c r="GE174" s="11"/>
      <c r="GF174" s="11"/>
      <c r="GG174" s="11"/>
      <c r="GH174" s="11"/>
      <c r="GI174" s="11"/>
      <c r="GJ174" s="11"/>
      <c r="GK174" s="11"/>
      <c r="GL174" s="11"/>
      <c r="GM174" s="11"/>
      <c r="GN174" s="11"/>
      <c r="GO174" s="11"/>
      <c r="GP174" s="11"/>
      <c r="GQ174" s="11"/>
      <c r="GR174" s="11"/>
      <c r="GS174" s="11"/>
      <c r="GT174" s="11"/>
      <c r="GU174" s="11"/>
      <c r="GV174" s="11"/>
      <c r="GW174" s="11"/>
      <c r="GX174" s="11"/>
      <c r="HS174" s="11">
        <v>0</v>
      </c>
      <c r="HT174" s="11">
        <v>0</v>
      </c>
      <c r="HU174" s="11">
        <v>0</v>
      </c>
      <c r="HV174" s="11">
        <v>0</v>
      </c>
      <c r="HW174" s="11" t="s">
        <v>862</v>
      </c>
      <c r="HX174" s="11"/>
      <c r="HY174" s="11"/>
      <c r="HZ174" s="11"/>
      <c r="IA174" s="11"/>
      <c r="IB174" s="11"/>
      <c r="IC174" s="11"/>
      <c r="ID174" s="11"/>
      <c r="IE174" s="11"/>
      <c r="IF174" s="11"/>
      <c r="IG174" s="11"/>
      <c r="IH174" s="11"/>
      <c r="II174" s="11"/>
      <c r="IJ174" s="11"/>
      <c r="IK174" s="11"/>
      <c r="IL174" s="11"/>
      <c r="IM174" s="11"/>
      <c r="IN174" s="11"/>
      <c r="IO174" s="11"/>
      <c r="IP174" s="11"/>
      <c r="IQ174" s="11"/>
      <c r="IR174" s="11"/>
      <c r="IS174" s="11"/>
      <c r="IT174" s="11"/>
      <c r="IU174" s="11"/>
      <c r="IV174" s="11"/>
      <c r="IW174" s="11"/>
      <c r="IX174" s="11"/>
      <c r="IY174" s="11"/>
      <c r="IZ174" s="11"/>
      <c r="JA174" s="11"/>
      <c r="JB174" s="11"/>
      <c r="JC174" s="11"/>
      <c r="JD174" s="11"/>
      <c r="JE174" s="11"/>
      <c r="JF174" s="11"/>
      <c r="JG174" s="5">
        <v>2</v>
      </c>
      <c r="JH174" t="s">
        <v>862</v>
      </c>
      <c r="JI174" t="s">
        <v>862</v>
      </c>
      <c r="JJ174" t="s">
        <v>862</v>
      </c>
      <c r="JK174" t="s">
        <v>862</v>
      </c>
      <c r="JL174" t="s">
        <v>862</v>
      </c>
      <c r="JM174" t="s">
        <v>862</v>
      </c>
      <c r="JN174" t="s">
        <v>862</v>
      </c>
      <c r="JO174" t="s">
        <v>862</v>
      </c>
      <c r="JP174">
        <v>3</v>
      </c>
      <c r="JQ174">
        <v>2</v>
      </c>
      <c r="JR174" t="s">
        <v>862</v>
      </c>
      <c r="JS174" t="s">
        <v>862</v>
      </c>
      <c r="JT174" t="s">
        <v>862</v>
      </c>
      <c r="JU174" t="s">
        <v>862</v>
      </c>
      <c r="JV174" t="s">
        <v>862</v>
      </c>
      <c r="JW174" t="s">
        <v>862</v>
      </c>
      <c r="JX174" t="s">
        <v>862</v>
      </c>
      <c r="JY174" t="s">
        <v>862</v>
      </c>
      <c r="JZ174" t="s">
        <v>862</v>
      </c>
      <c r="KA174" t="s">
        <v>862</v>
      </c>
      <c r="KB174" t="s">
        <v>862</v>
      </c>
      <c r="KC174" t="s">
        <v>862</v>
      </c>
      <c r="KD174" t="s">
        <v>862</v>
      </c>
      <c r="KE174" t="s">
        <v>862</v>
      </c>
      <c r="KF174" t="s">
        <v>862</v>
      </c>
      <c r="KG174" t="s">
        <v>862</v>
      </c>
      <c r="KH174" t="s">
        <v>862</v>
      </c>
      <c r="KI174" t="s">
        <v>862</v>
      </c>
      <c r="KJ174" t="s">
        <v>862</v>
      </c>
      <c r="KK174" t="s">
        <v>862</v>
      </c>
      <c r="KL174" t="s">
        <v>862</v>
      </c>
      <c r="KM174" t="s">
        <v>862</v>
      </c>
      <c r="KN174" t="s">
        <v>862</v>
      </c>
      <c r="KO174" t="s">
        <v>862</v>
      </c>
      <c r="KP174" t="s">
        <v>862</v>
      </c>
      <c r="KQ174" t="s">
        <v>862</v>
      </c>
      <c r="KR174" t="s">
        <v>862</v>
      </c>
      <c r="KS174" t="s">
        <v>862</v>
      </c>
      <c r="KT174" t="s">
        <v>862</v>
      </c>
      <c r="KU174" t="s">
        <v>862</v>
      </c>
      <c r="KV174" t="s">
        <v>862</v>
      </c>
      <c r="KW174" t="s">
        <v>862</v>
      </c>
      <c r="KX174" t="s">
        <v>862</v>
      </c>
      <c r="KY174" t="s">
        <v>862</v>
      </c>
      <c r="KZ174" t="s">
        <v>862</v>
      </c>
      <c r="LA174" t="s">
        <v>862</v>
      </c>
      <c r="LB174" t="s">
        <v>862</v>
      </c>
      <c r="LC174" t="s">
        <v>862</v>
      </c>
      <c r="LD174" t="s">
        <v>862</v>
      </c>
      <c r="LE174" t="s">
        <v>862</v>
      </c>
      <c r="LF174" t="s">
        <v>862</v>
      </c>
      <c r="LG174" t="s">
        <v>862</v>
      </c>
      <c r="LH174" t="s">
        <v>862</v>
      </c>
      <c r="LI174" t="s">
        <v>862</v>
      </c>
      <c r="LJ174" t="s">
        <v>862</v>
      </c>
      <c r="LK174" t="s">
        <v>862</v>
      </c>
      <c r="LL174">
        <v>3</v>
      </c>
      <c r="LM174" s="1" t="s">
        <v>862</v>
      </c>
      <c r="LN174" t="s">
        <v>862</v>
      </c>
      <c r="LO174" t="s">
        <v>862</v>
      </c>
      <c r="LP174" t="s">
        <v>862</v>
      </c>
      <c r="LQ174" t="s">
        <v>862</v>
      </c>
      <c r="LR174" t="s">
        <v>862</v>
      </c>
      <c r="LS174" t="s">
        <v>862</v>
      </c>
      <c r="LT174">
        <v>2</v>
      </c>
      <c r="LU174" t="s">
        <v>862</v>
      </c>
      <c r="LV174" t="s">
        <v>862</v>
      </c>
      <c r="LW174" t="s">
        <v>862</v>
      </c>
      <c r="LX174" t="s">
        <v>862</v>
      </c>
      <c r="LY174" t="s">
        <v>862</v>
      </c>
      <c r="LZ174" t="s">
        <v>862</v>
      </c>
      <c r="MA174" t="s">
        <v>862</v>
      </c>
      <c r="MB174" t="s">
        <v>862</v>
      </c>
      <c r="MC174" t="s">
        <v>862</v>
      </c>
      <c r="MD174" t="s">
        <v>862</v>
      </c>
      <c r="ME174">
        <v>2</v>
      </c>
      <c r="MF174" t="s">
        <v>862</v>
      </c>
      <c r="MG174" t="s">
        <v>862</v>
      </c>
      <c r="MH174" t="s">
        <v>862</v>
      </c>
      <c r="MI174" t="s">
        <v>862</v>
      </c>
      <c r="MJ174" t="s">
        <v>862</v>
      </c>
      <c r="MK174" t="s">
        <v>862</v>
      </c>
      <c r="ML174" t="s">
        <v>862</v>
      </c>
      <c r="MM174" t="s">
        <v>862</v>
      </c>
      <c r="MN174" t="s">
        <v>862</v>
      </c>
      <c r="MO174" t="s">
        <v>862</v>
      </c>
      <c r="MP174" t="s">
        <v>862</v>
      </c>
      <c r="MQ174" t="s">
        <v>862</v>
      </c>
      <c r="MR174" t="s">
        <v>862</v>
      </c>
      <c r="MS174" t="s">
        <v>862</v>
      </c>
      <c r="MT174" t="s">
        <v>862</v>
      </c>
      <c r="MU174" t="s">
        <v>862</v>
      </c>
      <c r="MV174" t="s">
        <v>862</v>
      </c>
      <c r="MW174" t="s">
        <v>862</v>
      </c>
      <c r="MX174" t="s">
        <v>862</v>
      </c>
      <c r="MY174" t="s">
        <v>862</v>
      </c>
      <c r="MZ174" t="s">
        <v>862</v>
      </c>
      <c r="NA174" t="s">
        <v>862</v>
      </c>
      <c r="NB174" t="s">
        <v>862</v>
      </c>
      <c r="NC174" t="s">
        <v>862</v>
      </c>
      <c r="ND174" t="s">
        <v>862</v>
      </c>
      <c r="NE174" t="s">
        <v>862</v>
      </c>
      <c r="NF174" t="s">
        <v>862</v>
      </c>
      <c r="NG174" t="s">
        <v>862</v>
      </c>
      <c r="NH174" t="s">
        <v>862</v>
      </c>
      <c r="NI174" t="s">
        <v>862</v>
      </c>
      <c r="NJ174" t="s">
        <v>862</v>
      </c>
      <c r="NK174" t="s">
        <v>862</v>
      </c>
      <c r="NL174" t="s">
        <v>862</v>
      </c>
      <c r="NM174" t="s">
        <v>862</v>
      </c>
      <c r="NN174" t="s">
        <v>862</v>
      </c>
      <c r="NO174" t="s">
        <v>862</v>
      </c>
      <c r="NP174" t="s">
        <v>862</v>
      </c>
      <c r="NQ174" t="s">
        <v>862</v>
      </c>
      <c r="NR174" t="s">
        <v>862</v>
      </c>
      <c r="NS174" t="s">
        <v>862</v>
      </c>
      <c r="NT174" t="s">
        <v>862</v>
      </c>
      <c r="NU174" t="s">
        <v>862</v>
      </c>
      <c r="NV174" t="s">
        <v>862</v>
      </c>
      <c r="NW174" t="s">
        <v>862</v>
      </c>
      <c r="NX174" t="s">
        <v>862</v>
      </c>
      <c r="NY174" t="s">
        <v>862</v>
      </c>
      <c r="NZ174" t="s">
        <v>862</v>
      </c>
      <c r="OA174" t="s">
        <v>862</v>
      </c>
      <c r="OB174" t="s">
        <v>862</v>
      </c>
      <c r="OC174" t="s">
        <v>862</v>
      </c>
      <c r="OD174" t="s">
        <v>862</v>
      </c>
      <c r="OE174" t="s">
        <v>862</v>
      </c>
      <c r="OF174" s="11" t="s">
        <v>862</v>
      </c>
      <c r="OG174">
        <v>2</v>
      </c>
      <c r="OH174" t="s">
        <v>862</v>
      </c>
      <c r="OI174" t="s">
        <v>862</v>
      </c>
      <c r="OJ174" t="s">
        <v>862</v>
      </c>
      <c r="OK174" t="s">
        <v>862</v>
      </c>
      <c r="OL174" t="s">
        <v>862</v>
      </c>
      <c r="OM174" t="s">
        <v>862</v>
      </c>
      <c r="ON174" t="s">
        <v>862</v>
      </c>
      <c r="OO174" t="s">
        <v>862</v>
      </c>
      <c r="OP174" t="s">
        <v>862</v>
      </c>
      <c r="OQ174" t="s">
        <v>862</v>
      </c>
      <c r="OR174" t="s">
        <v>862</v>
      </c>
      <c r="OS174">
        <v>2</v>
      </c>
      <c r="OT174" t="s">
        <v>862</v>
      </c>
      <c r="OU174" t="s">
        <v>862</v>
      </c>
      <c r="OV174">
        <v>2</v>
      </c>
      <c r="OW174" t="s">
        <v>862</v>
      </c>
      <c r="OX174" t="s">
        <v>862</v>
      </c>
      <c r="OY174" t="s">
        <v>862</v>
      </c>
      <c r="OZ174" t="s">
        <v>862</v>
      </c>
      <c r="PA174" t="s">
        <v>862</v>
      </c>
      <c r="PB174" t="s">
        <v>862</v>
      </c>
      <c r="PC174" t="s">
        <v>862</v>
      </c>
      <c r="PD174" t="s">
        <v>862</v>
      </c>
      <c r="PE174" t="s">
        <v>862</v>
      </c>
      <c r="PF174" t="s">
        <v>862</v>
      </c>
      <c r="PG174" t="s">
        <v>862</v>
      </c>
      <c r="PH174" t="s">
        <v>862</v>
      </c>
      <c r="PI174" t="s">
        <v>862</v>
      </c>
      <c r="PJ174" t="s">
        <v>862</v>
      </c>
      <c r="PK174" t="s">
        <v>862</v>
      </c>
      <c r="PL174" t="s">
        <v>862</v>
      </c>
      <c r="PM174">
        <v>3</v>
      </c>
      <c r="PN174" s="11">
        <v>2</v>
      </c>
      <c r="PO174" t="s">
        <v>862</v>
      </c>
      <c r="PP174" t="s">
        <v>862</v>
      </c>
      <c r="PQ174" t="s">
        <v>862</v>
      </c>
      <c r="PR174" t="s">
        <v>862</v>
      </c>
      <c r="PS174" t="s">
        <v>862</v>
      </c>
      <c r="PT174" t="s">
        <v>862</v>
      </c>
      <c r="PU174" t="s">
        <v>862</v>
      </c>
      <c r="PV174" t="s">
        <v>862</v>
      </c>
      <c r="PW174" t="s">
        <v>862</v>
      </c>
      <c r="PX174" t="s">
        <v>862</v>
      </c>
      <c r="PY174" t="s">
        <v>862</v>
      </c>
      <c r="PZ174" t="s">
        <v>862</v>
      </c>
      <c r="QA174" s="11" t="s">
        <v>862</v>
      </c>
      <c r="QB174" s="11" t="s">
        <v>862</v>
      </c>
      <c r="QC174" s="11" t="s">
        <v>862</v>
      </c>
      <c r="QD174" s="11" t="s">
        <v>862</v>
      </c>
      <c r="QE174">
        <v>2</v>
      </c>
      <c r="QF174" t="s">
        <v>862</v>
      </c>
      <c r="QG174" t="s">
        <v>862</v>
      </c>
      <c r="QH174" t="s">
        <v>862</v>
      </c>
      <c r="QI174" t="s">
        <v>862</v>
      </c>
      <c r="QK174" t="s">
        <v>862</v>
      </c>
      <c r="QL174" t="s">
        <v>862</v>
      </c>
      <c r="QM174" t="s">
        <v>862</v>
      </c>
      <c r="QN174" t="s">
        <v>862</v>
      </c>
      <c r="QO174" t="s">
        <v>862</v>
      </c>
      <c r="QP174" t="s">
        <v>862</v>
      </c>
      <c r="QQ174" t="s">
        <v>862</v>
      </c>
      <c r="QR174" t="s">
        <v>862</v>
      </c>
      <c r="QS174" t="s">
        <v>862</v>
      </c>
      <c r="QT174" t="s">
        <v>862</v>
      </c>
      <c r="QU174" t="s">
        <v>862</v>
      </c>
      <c r="QV174" t="s">
        <v>862</v>
      </c>
      <c r="QW174" t="s">
        <v>862</v>
      </c>
      <c r="QX174" t="s">
        <v>862</v>
      </c>
      <c r="QY174" t="s">
        <v>862</v>
      </c>
      <c r="QZ174" t="s">
        <v>862</v>
      </c>
      <c r="RA174" t="s">
        <v>862</v>
      </c>
      <c r="RB174" t="s">
        <v>862</v>
      </c>
      <c r="RC174" t="s">
        <v>862</v>
      </c>
      <c r="RD174" t="s">
        <v>862</v>
      </c>
      <c r="RE174" t="s">
        <v>862</v>
      </c>
      <c r="RF174" t="s">
        <v>862</v>
      </c>
      <c r="RG174" t="s">
        <v>862</v>
      </c>
      <c r="RH174" t="s">
        <v>862</v>
      </c>
      <c r="RI174" t="s">
        <v>862</v>
      </c>
      <c r="RJ174" t="s">
        <v>862</v>
      </c>
      <c r="RK174" t="s">
        <v>862</v>
      </c>
      <c r="RL174" t="s">
        <v>862</v>
      </c>
      <c r="RM174" t="s">
        <v>862</v>
      </c>
      <c r="RN174" t="s">
        <v>862</v>
      </c>
      <c r="RO174">
        <v>3</v>
      </c>
      <c r="RP174" t="s">
        <v>862</v>
      </c>
      <c r="RR174" t="s">
        <v>862</v>
      </c>
      <c r="RS174" t="s">
        <v>862</v>
      </c>
      <c r="RT174" t="s">
        <v>862</v>
      </c>
      <c r="RU174" t="s">
        <v>862</v>
      </c>
      <c r="RV174" t="s">
        <v>862</v>
      </c>
      <c r="RW174" t="s">
        <v>862</v>
      </c>
      <c r="RX174" t="s">
        <v>862</v>
      </c>
      <c r="RY174" t="s">
        <v>862</v>
      </c>
      <c r="RZ174" t="s">
        <v>862</v>
      </c>
      <c r="SA174" t="s">
        <v>862</v>
      </c>
      <c r="SB174" t="s">
        <v>862</v>
      </c>
      <c r="SC174">
        <v>2</v>
      </c>
      <c r="SD174" t="s">
        <v>862</v>
      </c>
      <c r="SE174" t="s">
        <v>862</v>
      </c>
      <c r="SF174" t="s">
        <v>862</v>
      </c>
      <c r="SG174" t="s">
        <v>862</v>
      </c>
      <c r="SH174" t="s">
        <v>862</v>
      </c>
      <c r="SI174" t="s">
        <v>862</v>
      </c>
      <c r="SJ174" t="s">
        <v>862</v>
      </c>
      <c r="SK174" t="s">
        <v>862</v>
      </c>
      <c r="SL174" t="s">
        <v>862</v>
      </c>
      <c r="SM174" t="s">
        <v>862</v>
      </c>
      <c r="SN174" t="s">
        <v>862</v>
      </c>
      <c r="SO174" t="s">
        <v>862</v>
      </c>
      <c r="SP174" t="s">
        <v>862</v>
      </c>
      <c r="SQ174" t="s">
        <v>862</v>
      </c>
      <c r="SR174" t="s">
        <v>862</v>
      </c>
      <c r="SS174" t="s">
        <v>862</v>
      </c>
      <c r="ST174" t="s">
        <v>862</v>
      </c>
      <c r="SU174" t="s">
        <v>862</v>
      </c>
      <c r="SV174" t="s">
        <v>862</v>
      </c>
      <c r="SW174" t="s">
        <v>862</v>
      </c>
      <c r="SX174" t="s">
        <v>862</v>
      </c>
      <c r="SY174" t="s">
        <v>862</v>
      </c>
      <c r="SZ174" t="s">
        <v>862</v>
      </c>
      <c r="TA174" t="s">
        <v>862</v>
      </c>
      <c r="TB174" t="s">
        <v>862</v>
      </c>
      <c r="TC174" t="s">
        <v>862</v>
      </c>
      <c r="TD174" t="s">
        <v>862</v>
      </c>
      <c r="TE174" t="s">
        <v>862</v>
      </c>
      <c r="TF174" t="s">
        <v>862</v>
      </c>
      <c r="TG174" t="s">
        <v>862</v>
      </c>
      <c r="TH174" t="s">
        <v>862</v>
      </c>
      <c r="TI174" t="s">
        <v>862</v>
      </c>
      <c r="TJ174" t="s">
        <v>862</v>
      </c>
      <c r="TK174" t="s">
        <v>862</v>
      </c>
      <c r="TL174" t="s">
        <v>862</v>
      </c>
      <c r="TM174" t="s">
        <v>862</v>
      </c>
      <c r="TN174" t="s">
        <v>862</v>
      </c>
      <c r="TO174" t="s">
        <v>862</v>
      </c>
      <c r="TP174" t="s">
        <v>862</v>
      </c>
      <c r="TQ174" t="s">
        <v>862</v>
      </c>
      <c r="TR174" t="s">
        <v>862</v>
      </c>
      <c r="TS174" t="s">
        <v>862</v>
      </c>
      <c r="TT174" t="s">
        <v>862</v>
      </c>
      <c r="TU174" t="s">
        <v>862</v>
      </c>
      <c r="TV174" t="s">
        <v>862</v>
      </c>
      <c r="TW174" t="s">
        <v>862</v>
      </c>
      <c r="TX174" t="s">
        <v>862</v>
      </c>
      <c r="TY174" t="s">
        <v>862</v>
      </c>
      <c r="TZ174" t="s">
        <v>862</v>
      </c>
      <c r="UA174" t="s">
        <v>862</v>
      </c>
      <c r="UB174" t="s">
        <v>862</v>
      </c>
      <c r="UC174" t="s">
        <v>862</v>
      </c>
      <c r="UD174" t="s">
        <v>862</v>
      </c>
      <c r="UE174" t="s">
        <v>862</v>
      </c>
      <c r="UF174" t="s">
        <v>862</v>
      </c>
      <c r="UG174" t="s">
        <v>862</v>
      </c>
      <c r="UH174" t="s">
        <v>862</v>
      </c>
      <c r="UI174" t="s">
        <v>862</v>
      </c>
      <c r="UJ174" t="s">
        <v>862</v>
      </c>
      <c r="UK174" t="s">
        <v>862</v>
      </c>
      <c r="UL174" t="s">
        <v>862</v>
      </c>
      <c r="UM174" t="s">
        <v>862</v>
      </c>
      <c r="UN174" t="s">
        <v>862</v>
      </c>
      <c r="UO174" t="s">
        <v>862</v>
      </c>
      <c r="UP174" t="s">
        <v>862</v>
      </c>
      <c r="UQ174" t="s">
        <v>862</v>
      </c>
      <c r="UR174" t="s">
        <v>862</v>
      </c>
      <c r="US174" t="s">
        <v>862</v>
      </c>
      <c r="UT174" t="s">
        <v>862</v>
      </c>
      <c r="UU174" t="s">
        <v>862</v>
      </c>
      <c r="UV174" t="s">
        <v>862</v>
      </c>
      <c r="UW174" t="s">
        <v>862</v>
      </c>
      <c r="UX174" t="s">
        <v>862</v>
      </c>
      <c r="UY174" t="s">
        <v>862</v>
      </c>
      <c r="UZ174" t="s">
        <v>862</v>
      </c>
      <c r="VA174" t="s">
        <v>862</v>
      </c>
      <c r="VB174" t="s">
        <v>862</v>
      </c>
      <c r="VC174" t="s">
        <v>862</v>
      </c>
      <c r="VD174" t="s">
        <v>862</v>
      </c>
      <c r="VE174" t="s">
        <v>862</v>
      </c>
      <c r="VF174" t="s">
        <v>862</v>
      </c>
      <c r="VG174" t="s">
        <v>862</v>
      </c>
      <c r="VH174" t="s">
        <v>862</v>
      </c>
      <c r="VI174" t="s">
        <v>862</v>
      </c>
      <c r="VJ174" t="s">
        <v>862</v>
      </c>
      <c r="VK174" t="s">
        <v>862</v>
      </c>
      <c r="VL174" t="s">
        <v>862</v>
      </c>
      <c r="VM174" t="s">
        <v>862</v>
      </c>
      <c r="VN174" t="s">
        <v>862</v>
      </c>
      <c r="VO174" t="s">
        <v>862</v>
      </c>
      <c r="VP174" t="s">
        <v>862</v>
      </c>
      <c r="VQ174" t="s">
        <v>862</v>
      </c>
      <c r="VR174" t="s">
        <v>862</v>
      </c>
      <c r="VS174" t="s">
        <v>862</v>
      </c>
      <c r="VT174" t="s">
        <v>862</v>
      </c>
      <c r="VU174" t="s">
        <v>862</v>
      </c>
      <c r="VV174" t="s">
        <v>862</v>
      </c>
      <c r="VW174" t="s">
        <v>862</v>
      </c>
      <c r="VX174" t="s">
        <v>862</v>
      </c>
      <c r="VY174" t="s">
        <v>862</v>
      </c>
      <c r="VZ174" t="s">
        <v>862</v>
      </c>
      <c r="WA174" t="s">
        <v>862</v>
      </c>
      <c r="WB174" t="s">
        <v>862</v>
      </c>
      <c r="WC174" t="s">
        <v>862</v>
      </c>
      <c r="WD174" t="s">
        <v>862</v>
      </c>
      <c r="WE174" t="s">
        <v>862</v>
      </c>
      <c r="WF174" t="s">
        <v>862</v>
      </c>
      <c r="WG174" t="s">
        <v>862</v>
      </c>
      <c r="WH174" t="s">
        <v>862</v>
      </c>
      <c r="WI174" t="s">
        <v>862</v>
      </c>
      <c r="WJ174" t="s">
        <v>862</v>
      </c>
      <c r="WK174" t="s">
        <v>862</v>
      </c>
      <c r="WL174" t="s">
        <v>862</v>
      </c>
      <c r="WM174" t="s">
        <v>862</v>
      </c>
      <c r="WN174" t="s">
        <v>862</v>
      </c>
      <c r="WO174" t="s">
        <v>862</v>
      </c>
      <c r="WP174" t="s">
        <v>862</v>
      </c>
      <c r="WQ174" t="s">
        <v>862</v>
      </c>
      <c r="WR174" t="s">
        <v>862</v>
      </c>
      <c r="WS174" t="s">
        <v>862</v>
      </c>
      <c r="WT174" t="s">
        <v>862</v>
      </c>
      <c r="WU174" t="s">
        <v>862</v>
      </c>
      <c r="WV174" t="s">
        <v>862</v>
      </c>
      <c r="WW174" t="s">
        <v>862</v>
      </c>
      <c r="WX174" t="s">
        <v>862</v>
      </c>
      <c r="WY174" t="s">
        <v>862</v>
      </c>
      <c r="WZ174" t="s">
        <v>862</v>
      </c>
      <c r="XA174" t="s">
        <v>862</v>
      </c>
      <c r="XB174" t="s">
        <v>862</v>
      </c>
      <c r="XC174" t="s">
        <v>862</v>
      </c>
      <c r="XD174" t="s">
        <v>862</v>
      </c>
      <c r="XE174" t="s">
        <v>862</v>
      </c>
      <c r="XF174" t="s">
        <v>862</v>
      </c>
      <c r="XG174" t="s">
        <v>862</v>
      </c>
      <c r="XH174" t="s">
        <v>862</v>
      </c>
      <c r="XI174" t="s">
        <v>862</v>
      </c>
      <c r="XJ174" t="s">
        <v>862</v>
      </c>
      <c r="XK174" t="s">
        <v>862</v>
      </c>
      <c r="XL174" t="s">
        <v>862</v>
      </c>
      <c r="XM174" t="s">
        <v>862</v>
      </c>
      <c r="XN174" t="s">
        <v>862</v>
      </c>
      <c r="XO174" t="s">
        <v>862</v>
      </c>
      <c r="XP174" t="s">
        <v>862</v>
      </c>
      <c r="XQ174" t="s">
        <v>862</v>
      </c>
      <c r="XR174" t="s">
        <v>862</v>
      </c>
      <c r="XS174" t="s">
        <v>862</v>
      </c>
      <c r="XT174" t="s">
        <v>862</v>
      </c>
      <c r="XU174" t="s">
        <v>862</v>
      </c>
      <c r="XV174">
        <v>2</v>
      </c>
      <c r="XW174" t="s">
        <v>862</v>
      </c>
      <c r="XX174" t="s">
        <v>862</v>
      </c>
      <c r="XY174" t="s">
        <v>862</v>
      </c>
      <c r="XZ174" t="s">
        <v>862</v>
      </c>
      <c r="YA174" t="s">
        <v>862</v>
      </c>
      <c r="YB174" t="s">
        <v>862</v>
      </c>
      <c r="YC174">
        <v>2</v>
      </c>
      <c r="YD174" t="s">
        <v>862</v>
      </c>
      <c r="YE174" t="s">
        <v>862</v>
      </c>
      <c r="YF174" t="s">
        <v>862</v>
      </c>
      <c r="YG174" t="s">
        <v>862</v>
      </c>
      <c r="YH174">
        <v>2</v>
      </c>
      <c r="YJ174" t="s">
        <v>862</v>
      </c>
      <c r="YK174" t="s">
        <v>862</v>
      </c>
      <c r="YL174" t="s">
        <v>862</v>
      </c>
      <c r="YM174" t="s">
        <v>862</v>
      </c>
      <c r="YN174" t="s">
        <v>862</v>
      </c>
      <c r="YO174" t="s">
        <v>862</v>
      </c>
      <c r="YP174" t="s">
        <v>862</v>
      </c>
      <c r="YQ174" t="s">
        <v>862</v>
      </c>
      <c r="YR174" t="s">
        <v>862</v>
      </c>
      <c r="YS174" t="s">
        <v>862</v>
      </c>
      <c r="YT174" t="s">
        <v>862</v>
      </c>
      <c r="YU174" t="s">
        <v>862</v>
      </c>
      <c r="YV174">
        <v>4</v>
      </c>
      <c r="YW174">
        <v>0</v>
      </c>
      <c r="YX174">
        <v>2</v>
      </c>
      <c r="YY174">
        <v>2</v>
      </c>
      <c r="YZ174">
        <v>0</v>
      </c>
      <c r="ZA174">
        <v>1</v>
      </c>
      <c r="ZB174" t="s">
        <v>862</v>
      </c>
      <c r="ZC174" t="s">
        <v>862</v>
      </c>
      <c r="ZE174">
        <v>1</v>
      </c>
      <c r="ZF174">
        <v>1</v>
      </c>
      <c r="ZG174">
        <v>3</v>
      </c>
      <c r="ZH174">
        <v>2</v>
      </c>
      <c r="ZI174">
        <v>1</v>
      </c>
      <c r="ZJ174">
        <v>2</v>
      </c>
      <c r="ZK174">
        <v>2</v>
      </c>
      <c r="ZL174">
        <v>3</v>
      </c>
      <c r="ZM174">
        <v>1</v>
      </c>
      <c r="ZN174">
        <v>0</v>
      </c>
      <c r="ZO174">
        <v>0</v>
      </c>
      <c r="ZP174" t="s">
        <v>862</v>
      </c>
      <c r="ZQ174" t="s">
        <v>862</v>
      </c>
      <c r="ZR174" t="s">
        <v>862</v>
      </c>
      <c r="ZS174" t="s">
        <v>862</v>
      </c>
      <c r="ZT174" s="11">
        <v>2</v>
      </c>
      <c r="ZU174">
        <v>1</v>
      </c>
      <c r="ZV174">
        <v>1</v>
      </c>
      <c r="ZW174">
        <v>3</v>
      </c>
      <c r="ZX174">
        <v>4</v>
      </c>
      <c r="ZY174" t="s">
        <v>862</v>
      </c>
      <c r="ZZ174" t="s">
        <v>862</v>
      </c>
      <c r="AAA174" t="s">
        <v>862</v>
      </c>
      <c r="AAB174" t="s">
        <v>862</v>
      </c>
      <c r="AAC174" t="s">
        <v>862</v>
      </c>
      <c r="AAD174" t="s">
        <v>862</v>
      </c>
      <c r="AAE174">
        <v>1</v>
      </c>
      <c r="AAF174" t="s">
        <v>862</v>
      </c>
      <c r="AAG174" t="s">
        <v>862</v>
      </c>
      <c r="AAH174" t="s">
        <v>862</v>
      </c>
      <c r="AAI174" t="s">
        <v>862</v>
      </c>
      <c r="AAJ174" t="s">
        <v>862</v>
      </c>
      <c r="AAK174" t="s">
        <v>862</v>
      </c>
      <c r="AAL174" s="11" t="s">
        <v>862</v>
      </c>
      <c r="AAM174" t="s">
        <v>862</v>
      </c>
      <c r="AAN174" t="s">
        <v>862</v>
      </c>
      <c r="AAO174">
        <v>2</v>
      </c>
      <c r="AAP174">
        <v>2</v>
      </c>
      <c r="AAQ174">
        <v>2</v>
      </c>
      <c r="AAR174">
        <v>2</v>
      </c>
      <c r="AAS174">
        <v>2</v>
      </c>
      <c r="AAT174">
        <v>2</v>
      </c>
      <c r="AAU174">
        <v>2</v>
      </c>
      <c r="AAV174">
        <v>2</v>
      </c>
      <c r="AAW174">
        <v>2</v>
      </c>
      <c r="AAX174" t="s">
        <v>862</v>
      </c>
      <c r="AAY174">
        <v>3</v>
      </c>
      <c r="ABB174" t="s">
        <v>3331</v>
      </c>
      <c r="ABD174">
        <v>2</v>
      </c>
      <c r="ABF174" t="s">
        <v>3569</v>
      </c>
      <c r="ABI174" t="s">
        <v>1348</v>
      </c>
      <c r="ABJ174" t="s">
        <v>3700</v>
      </c>
      <c r="ABK174" t="s">
        <v>3774</v>
      </c>
      <c r="ABL174">
        <v>2</v>
      </c>
      <c r="ABM174" t="s">
        <v>862</v>
      </c>
      <c r="ABN174" t="s">
        <v>862</v>
      </c>
      <c r="ABO174" t="s">
        <v>862</v>
      </c>
      <c r="ABP174" t="s">
        <v>862</v>
      </c>
      <c r="ABQ174" t="s">
        <v>862</v>
      </c>
      <c r="ABR174" t="s">
        <v>862</v>
      </c>
      <c r="ABS174" t="s">
        <v>862</v>
      </c>
      <c r="ABT174" t="s">
        <v>862</v>
      </c>
      <c r="ABU174" t="s">
        <v>862</v>
      </c>
      <c r="ABV174" t="s">
        <v>862</v>
      </c>
      <c r="ABW174" t="s">
        <v>862</v>
      </c>
      <c r="ABX174" t="s">
        <v>862</v>
      </c>
      <c r="ABY174">
        <v>1</v>
      </c>
      <c r="ABZ174">
        <v>2</v>
      </c>
      <c r="ACA174">
        <v>1</v>
      </c>
      <c r="ACB174" t="s">
        <v>862</v>
      </c>
      <c r="ACC174" t="s">
        <v>4341</v>
      </c>
      <c r="ACD174">
        <v>2</v>
      </c>
      <c r="ACE174" t="s">
        <v>862</v>
      </c>
      <c r="ACF174" t="s">
        <v>4342</v>
      </c>
      <c r="ACG174" s="11">
        <v>2</v>
      </c>
      <c r="ACH174" s="11">
        <v>1</v>
      </c>
      <c r="ACI174" s="11" t="s">
        <v>862</v>
      </c>
      <c r="ACJ174" s="11" t="s">
        <v>862</v>
      </c>
      <c r="ACK174" s="11" t="s">
        <v>862</v>
      </c>
      <c r="ACL174" s="11" t="s">
        <v>862</v>
      </c>
      <c r="ACM174" s="11" t="s">
        <v>862</v>
      </c>
      <c r="ACN174" s="11" t="s">
        <v>862</v>
      </c>
      <c r="ACO174" s="11" t="s">
        <v>862</v>
      </c>
      <c r="ACP174" s="11" t="s">
        <v>862</v>
      </c>
      <c r="ACQ174" s="11" t="s">
        <v>862</v>
      </c>
      <c r="ACR174" s="11">
        <v>3</v>
      </c>
      <c r="ACS174" s="11" t="s">
        <v>862</v>
      </c>
      <c r="ACT174" s="11" t="s">
        <v>862</v>
      </c>
      <c r="ACU174" s="11" t="s">
        <v>862</v>
      </c>
      <c r="ACV174" s="11" t="s">
        <v>862</v>
      </c>
      <c r="ACW174" s="11" t="s">
        <v>862</v>
      </c>
      <c r="ACX174" s="11" t="s">
        <v>862</v>
      </c>
      <c r="ACY174" s="11" t="s">
        <v>862</v>
      </c>
      <c r="ACZ174" s="11" t="s">
        <v>862</v>
      </c>
      <c r="ADA174" s="11" t="s">
        <v>862</v>
      </c>
      <c r="ADB174" s="11">
        <v>2</v>
      </c>
      <c r="ADC174" s="11" t="s">
        <v>862</v>
      </c>
      <c r="ADD174" s="11" t="s">
        <v>862</v>
      </c>
      <c r="ADE174" s="11" t="s">
        <v>862</v>
      </c>
      <c r="ADF174" s="11" t="s">
        <v>862</v>
      </c>
      <c r="ADG174" s="11" t="s">
        <v>862</v>
      </c>
      <c r="ADH174" s="11" t="s">
        <v>862</v>
      </c>
      <c r="ADI174" s="11" t="s">
        <v>862</v>
      </c>
      <c r="ADJ174" s="11" t="s">
        <v>862</v>
      </c>
      <c r="ADK174" s="11" t="s">
        <v>862</v>
      </c>
      <c r="ADL174" s="11" t="s">
        <v>862</v>
      </c>
      <c r="ADM174" s="11" t="s">
        <v>862</v>
      </c>
      <c r="ADN174" s="11" t="s">
        <v>862</v>
      </c>
      <c r="ADO174" s="11" t="s">
        <v>862</v>
      </c>
      <c r="ADP174" s="11" t="s">
        <v>862</v>
      </c>
      <c r="ADQ174" s="11" t="s">
        <v>862</v>
      </c>
      <c r="ADR174" s="11" t="s">
        <v>862</v>
      </c>
      <c r="ADS174" s="11" t="s">
        <v>862</v>
      </c>
      <c r="ADT174" s="11" t="s">
        <v>862</v>
      </c>
      <c r="ADU174" s="11" t="s">
        <v>862</v>
      </c>
      <c r="ADV174" s="11" t="s">
        <v>862</v>
      </c>
      <c r="ADW174" s="11" t="s">
        <v>862</v>
      </c>
      <c r="ADX174" s="11" t="s">
        <v>862</v>
      </c>
      <c r="ADY174" s="11" t="s">
        <v>862</v>
      </c>
      <c r="ADZ174" s="11" t="s">
        <v>862</v>
      </c>
      <c r="AEA174" s="11" t="s">
        <v>862</v>
      </c>
      <c r="AEB174" s="11" t="s">
        <v>862</v>
      </c>
      <c r="AEC174" s="11" t="s">
        <v>862</v>
      </c>
      <c r="AED174" s="11" t="s">
        <v>862</v>
      </c>
      <c r="AEE174" s="11" t="s">
        <v>862</v>
      </c>
      <c r="AEF174" s="11" t="s">
        <v>862</v>
      </c>
      <c r="AEG174" s="11" t="s">
        <v>862</v>
      </c>
      <c r="AEH174" s="11" t="s">
        <v>862</v>
      </c>
      <c r="AEI174" s="11" t="s">
        <v>862</v>
      </c>
      <c r="AEJ174" s="11" t="s">
        <v>862</v>
      </c>
      <c r="AEK174" s="11" t="s">
        <v>862</v>
      </c>
      <c r="AEL174" s="11" t="s">
        <v>862</v>
      </c>
      <c r="AEM174" s="11" t="s">
        <v>862</v>
      </c>
      <c r="AEN174" s="11" t="s">
        <v>862</v>
      </c>
      <c r="AEO174" s="11" t="s">
        <v>862</v>
      </c>
      <c r="AEP174" s="11" t="s">
        <v>862</v>
      </c>
      <c r="AEQ174" s="11" t="s">
        <v>862</v>
      </c>
      <c r="AER174" s="11" t="s">
        <v>862</v>
      </c>
      <c r="AES174" s="11" t="s">
        <v>862</v>
      </c>
      <c r="AET174" s="11" t="s">
        <v>862</v>
      </c>
      <c r="AEU174" s="11" t="s">
        <v>862</v>
      </c>
      <c r="AEV174" s="11" t="s">
        <v>862</v>
      </c>
      <c r="AEW174" s="11" t="s">
        <v>862</v>
      </c>
      <c r="AEX174" s="11" t="s">
        <v>862</v>
      </c>
      <c r="AEY174" s="11" t="s">
        <v>862</v>
      </c>
      <c r="AEZ174" s="11" t="s">
        <v>862</v>
      </c>
      <c r="AFA174" s="11" t="s">
        <v>862</v>
      </c>
      <c r="AFB174" s="11" t="s">
        <v>862</v>
      </c>
      <c r="AFC174" s="11" t="s">
        <v>862</v>
      </c>
      <c r="AFD174" s="11" t="s">
        <v>862</v>
      </c>
      <c r="AFE174" s="11" t="s">
        <v>862</v>
      </c>
      <c r="AFF174" s="11" t="s">
        <v>862</v>
      </c>
      <c r="AFG174" s="11" t="s">
        <v>862</v>
      </c>
      <c r="AFH174" s="11" t="s">
        <v>862</v>
      </c>
      <c r="AFI174" s="11" t="s">
        <v>862</v>
      </c>
      <c r="AFJ174" s="11" t="s">
        <v>862</v>
      </c>
      <c r="AFK174" s="11" t="s">
        <v>862</v>
      </c>
      <c r="AFL174" s="11" t="s">
        <v>862</v>
      </c>
      <c r="AFM174" s="11" t="s">
        <v>862</v>
      </c>
      <c r="AFN174" s="11" t="s">
        <v>862</v>
      </c>
      <c r="AFO174" s="11" t="s">
        <v>862</v>
      </c>
      <c r="AFP174" s="11" t="s">
        <v>862</v>
      </c>
      <c r="AFQ174" s="11" t="s">
        <v>862</v>
      </c>
      <c r="AFR174" s="11" t="s">
        <v>862</v>
      </c>
      <c r="AFS174" s="11" t="s">
        <v>862</v>
      </c>
      <c r="AFT174" s="11" t="s">
        <v>862</v>
      </c>
      <c r="AFU174" s="11" t="s">
        <v>862</v>
      </c>
      <c r="AFV174" s="11" t="s">
        <v>862</v>
      </c>
      <c r="AFW174" s="11" t="s">
        <v>862</v>
      </c>
      <c r="AFX174" s="11" t="s">
        <v>862</v>
      </c>
      <c r="AFY174" s="11" t="s">
        <v>862</v>
      </c>
      <c r="AFZ174" s="11" t="s">
        <v>862</v>
      </c>
      <c r="AGA174" s="11" t="s">
        <v>862</v>
      </c>
      <c r="AGB174" s="11" t="s">
        <v>862</v>
      </c>
      <c r="AGC174" s="11" t="s">
        <v>862</v>
      </c>
      <c r="AGD174" s="11" t="s">
        <v>862</v>
      </c>
      <c r="AGE174" s="11" t="s">
        <v>862</v>
      </c>
      <c r="AGF174" s="11" t="s">
        <v>862</v>
      </c>
      <c r="AGG174" s="11" t="s">
        <v>862</v>
      </c>
      <c r="AGH174" s="11" t="s">
        <v>862</v>
      </c>
      <c r="AGI174" s="11" t="s">
        <v>862</v>
      </c>
      <c r="AGJ174" s="11" t="s">
        <v>862</v>
      </c>
      <c r="AGK174" s="11" t="s">
        <v>862</v>
      </c>
      <c r="AGL174" s="11" t="s">
        <v>862</v>
      </c>
      <c r="AGM174" s="11" t="s">
        <v>862</v>
      </c>
      <c r="AGN174" s="11" t="s">
        <v>862</v>
      </c>
      <c r="AGO174" s="11" t="s">
        <v>862</v>
      </c>
      <c r="AGP174" s="11" t="s">
        <v>862</v>
      </c>
      <c r="AGQ174" s="11">
        <v>2</v>
      </c>
      <c r="AGR174" s="11" t="s">
        <v>862</v>
      </c>
      <c r="AGS174" s="11" t="s">
        <v>862</v>
      </c>
      <c r="AGT174" s="11" t="s">
        <v>862</v>
      </c>
      <c r="AGU174" s="11" t="s">
        <v>862</v>
      </c>
      <c r="AGV174" s="11" t="s">
        <v>862</v>
      </c>
      <c r="AGW174" s="11" t="s">
        <v>862</v>
      </c>
      <c r="AGX174" s="11" t="s">
        <v>862</v>
      </c>
      <c r="AGY174" s="11" t="s">
        <v>862</v>
      </c>
      <c r="AGZ174" s="11" t="s">
        <v>862</v>
      </c>
      <c r="AHA174" s="11" t="s">
        <v>862</v>
      </c>
      <c r="AHB174" s="11" t="s">
        <v>862</v>
      </c>
      <c r="AHC174" s="11" t="s">
        <v>862</v>
      </c>
      <c r="AHD174" s="11" t="s">
        <v>862</v>
      </c>
      <c r="AHE174" s="11" t="s">
        <v>862</v>
      </c>
      <c r="AHF174" s="11" t="s">
        <v>862</v>
      </c>
      <c r="AHG174" s="11" t="s">
        <v>862</v>
      </c>
      <c r="AHH174" s="11">
        <v>1</v>
      </c>
      <c r="AHI174" s="11" t="s">
        <v>1210</v>
      </c>
      <c r="AHJ174" s="11" t="s">
        <v>862</v>
      </c>
      <c r="AHK174" s="11" t="s">
        <v>862</v>
      </c>
      <c r="AHL174" s="11" t="s">
        <v>862</v>
      </c>
      <c r="AHM174" s="11" t="s">
        <v>862</v>
      </c>
      <c r="AHN174" s="11">
        <v>1</v>
      </c>
      <c r="AHO174" s="11" t="b">
        <f t="shared" si="9"/>
        <v>1</v>
      </c>
      <c r="AHP174" s="11" t="b">
        <f t="shared" si="10"/>
        <v>0</v>
      </c>
      <c r="AHQ174" s="11" t="b">
        <f t="shared" si="11"/>
        <v>0</v>
      </c>
    </row>
    <row r="175" spans="1:901" ht="15" customHeight="1" x14ac:dyDescent="0.2">
      <c r="A175">
        <v>2400652</v>
      </c>
      <c r="B175" t="s">
        <v>2290</v>
      </c>
      <c r="C175">
        <v>1</v>
      </c>
      <c r="D175">
        <v>0</v>
      </c>
      <c r="E175">
        <v>1</v>
      </c>
      <c r="F175">
        <v>1</v>
      </c>
      <c r="G175">
        <v>1</v>
      </c>
      <c r="H175">
        <v>2</v>
      </c>
      <c r="I175" t="s">
        <v>862</v>
      </c>
      <c r="J175">
        <v>2</v>
      </c>
      <c r="K175" t="s">
        <v>862</v>
      </c>
      <c r="L175" t="s">
        <v>862</v>
      </c>
      <c r="M175" t="s">
        <v>862</v>
      </c>
      <c r="N175" t="s">
        <v>862</v>
      </c>
      <c r="O175" t="s">
        <v>862</v>
      </c>
      <c r="P175" t="s">
        <v>862</v>
      </c>
      <c r="Q175" t="s">
        <v>862</v>
      </c>
      <c r="R175" t="s">
        <v>862</v>
      </c>
      <c r="S175" t="s">
        <v>862</v>
      </c>
      <c r="T175">
        <f t="shared" si="8"/>
        <v>0</v>
      </c>
      <c r="U175" t="s">
        <v>2406</v>
      </c>
      <c r="V175">
        <v>3</v>
      </c>
      <c r="W175">
        <v>611234</v>
      </c>
      <c r="X175">
        <v>20</v>
      </c>
      <c r="Y175" t="s">
        <v>862</v>
      </c>
      <c r="Z175" t="s">
        <v>862</v>
      </c>
      <c r="AA175" t="s">
        <v>862</v>
      </c>
      <c r="AB175" t="s">
        <v>862</v>
      </c>
      <c r="AC175" t="s">
        <v>862</v>
      </c>
      <c r="AD175" t="s">
        <v>862</v>
      </c>
      <c r="AE175" t="s">
        <v>862</v>
      </c>
      <c r="AF175" s="8">
        <v>4</v>
      </c>
      <c r="AG175">
        <v>2</v>
      </c>
      <c r="AH175" t="s">
        <v>862</v>
      </c>
      <c r="AI175" t="s">
        <v>862</v>
      </c>
      <c r="AJ175" t="s">
        <v>862</v>
      </c>
      <c r="AK175" t="s">
        <v>862</v>
      </c>
      <c r="AL175" t="s">
        <v>862</v>
      </c>
      <c r="AM175" t="s">
        <v>862</v>
      </c>
      <c r="AN175" t="s">
        <v>862</v>
      </c>
      <c r="AO175" t="s">
        <v>862</v>
      </c>
      <c r="AQ175" s="11">
        <v>1</v>
      </c>
      <c r="AR175" s="11">
        <v>3</v>
      </c>
      <c r="AS175" s="11">
        <v>1</v>
      </c>
      <c r="AT175" s="11">
        <v>1</v>
      </c>
      <c r="AU175" s="11">
        <v>2</v>
      </c>
      <c r="AV175" s="11">
        <v>2</v>
      </c>
      <c r="AW175" s="11">
        <v>2</v>
      </c>
      <c r="AX175" s="11">
        <v>2</v>
      </c>
      <c r="AY175" s="11">
        <v>2</v>
      </c>
      <c r="AZ175" s="11">
        <v>2</v>
      </c>
      <c r="BA175">
        <v>2</v>
      </c>
      <c r="BB175">
        <v>6</v>
      </c>
      <c r="BD175">
        <v>6</v>
      </c>
      <c r="BE175">
        <v>1</v>
      </c>
      <c r="BF175" t="s">
        <v>862</v>
      </c>
      <c r="BG175">
        <v>6</v>
      </c>
      <c r="BH175" s="5">
        <v>3</v>
      </c>
      <c r="BI175" s="11" t="s">
        <v>862</v>
      </c>
      <c r="BJ175" s="11"/>
      <c r="BK175" s="11"/>
      <c r="BL175" s="11"/>
      <c r="BM175" s="11"/>
      <c r="BN175" s="11"/>
      <c r="BO175" s="11" t="s">
        <v>862</v>
      </c>
      <c r="BP175" s="11" t="s">
        <v>862</v>
      </c>
      <c r="BQ175" s="11" t="s">
        <v>862</v>
      </c>
      <c r="BR175" s="11" t="s">
        <v>862</v>
      </c>
      <c r="BS175" s="11" t="s">
        <v>862</v>
      </c>
      <c r="BT175" s="11" t="s">
        <v>862</v>
      </c>
      <c r="BU175" s="11" t="s">
        <v>862</v>
      </c>
      <c r="BV175" s="11" t="s">
        <v>862</v>
      </c>
      <c r="BW175" s="11" t="s">
        <v>862</v>
      </c>
      <c r="BX175" s="11" t="s">
        <v>862</v>
      </c>
      <c r="BY175" s="11" t="s">
        <v>862</v>
      </c>
      <c r="BZ175" s="11" t="s">
        <v>862</v>
      </c>
      <c r="CA175" s="11" t="s">
        <v>862</v>
      </c>
      <c r="CB175" s="11" t="s">
        <v>862</v>
      </c>
      <c r="CC175" s="11" t="s">
        <v>862</v>
      </c>
      <c r="CD175" t="s">
        <v>862</v>
      </c>
      <c r="CE175" t="s">
        <v>862</v>
      </c>
      <c r="CF175" t="s">
        <v>862</v>
      </c>
      <c r="CG175" t="s">
        <v>862</v>
      </c>
      <c r="CH175" s="11"/>
      <c r="CI175" t="s">
        <v>862</v>
      </c>
      <c r="CJ175" t="s">
        <v>862</v>
      </c>
      <c r="CK175" t="s">
        <v>862</v>
      </c>
      <c r="CL175" t="s">
        <v>862</v>
      </c>
      <c r="CM175" t="s">
        <v>862</v>
      </c>
      <c r="CN175" t="s">
        <v>862</v>
      </c>
      <c r="CO175" t="s">
        <v>862</v>
      </c>
      <c r="CP175" t="s">
        <v>862</v>
      </c>
      <c r="CQ175" t="s">
        <v>862</v>
      </c>
      <c r="CR175" t="s">
        <v>862</v>
      </c>
      <c r="CS175" t="s">
        <v>862</v>
      </c>
      <c r="CT175" t="s">
        <v>862</v>
      </c>
      <c r="CU175" s="11" t="s">
        <v>862</v>
      </c>
      <c r="CV175" t="s">
        <v>862</v>
      </c>
      <c r="CW175" t="s">
        <v>862</v>
      </c>
      <c r="CX175" t="s">
        <v>862</v>
      </c>
      <c r="CY175" t="s">
        <v>862</v>
      </c>
      <c r="CZ175" t="s">
        <v>862</v>
      </c>
      <c r="DA175" t="s">
        <v>862</v>
      </c>
      <c r="DB175" t="s">
        <v>862</v>
      </c>
      <c r="DC175" t="s">
        <v>862</v>
      </c>
      <c r="DD175" t="s">
        <v>862</v>
      </c>
      <c r="DE175" t="s">
        <v>862</v>
      </c>
      <c r="DF175" t="s">
        <v>862</v>
      </c>
      <c r="DG175" t="s">
        <v>862</v>
      </c>
      <c r="DH175" s="11" t="s">
        <v>862</v>
      </c>
      <c r="DI175" t="s">
        <v>862</v>
      </c>
      <c r="DJ175" t="s">
        <v>862</v>
      </c>
      <c r="DK175" t="s">
        <v>862</v>
      </c>
      <c r="DL175" t="s">
        <v>862</v>
      </c>
      <c r="DM175" t="s">
        <v>862</v>
      </c>
      <c r="DN175" t="s">
        <v>862</v>
      </c>
      <c r="DO175" t="s">
        <v>862</v>
      </c>
      <c r="DP175" t="s">
        <v>862</v>
      </c>
      <c r="DQ175" t="s">
        <v>862</v>
      </c>
      <c r="DR175" t="s">
        <v>862</v>
      </c>
      <c r="DS175" t="s">
        <v>862</v>
      </c>
      <c r="DT175" t="s">
        <v>862</v>
      </c>
      <c r="DU175" s="11" t="s">
        <v>862</v>
      </c>
      <c r="DV175" t="s">
        <v>862</v>
      </c>
      <c r="DW175" t="s">
        <v>862</v>
      </c>
      <c r="DX175" t="s">
        <v>862</v>
      </c>
      <c r="DY175" t="s">
        <v>862</v>
      </c>
      <c r="DZ175" t="s">
        <v>862</v>
      </c>
      <c r="EA175" t="s">
        <v>862</v>
      </c>
      <c r="EB175" t="s">
        <v>862</v>
      </c>
      <c r="EC175" t="s">
        <v>862</v>
      </c>
      <c r="ED175" t="s">
        <v>862</v>
      </c>
      <c r="EE175" t="s">
        <v>862</v>
      </c>
      <c r="EF175" t="s">
        <v>862</v>
      </c>
      <c r="EG175" t="s">
        <v>862</v>
      </c>
      <c r="EH175" s="11" t="s">
        <v>862</v>
      </c>
      <c r="EI175" s="11"/>
      <c r="EJ175" s="11"/>
      <c r="EK175" s="11"/>
      <c r="EL175" s="11"/>
      <c r="EM175" s="11"/>
      <c r="EN175" s="11"/>
      <c r="EO175" s="11"/>
      <c r="EP175" s="11"/>
      <c r="EQ175" s="11"/>
      <c r="ER175" s="11"/>
      <c r="ES175" s="11"/>
      <c r="ET175" s="11"/>
      <c r="EU175" s="11"/>
      <c r="EV175" s="11" t="s">
        <v>862</v>
      </c>
      <c r="EW175" s="11" t="s">
        <v>862</v>
      </c>
      <c r="EX175" s="11" t="s">
        <v>862</v>
      </c>
      <c r="EY175" s="11" t="s">
        <v>862</v>
      </c>
      <c r="EZ175" s="11" t="s">
        <v>862</v>
      </c>
      <c r="FA175" t="s">
        <v>862</v>
      </c>
      <c r="FB175" t="s">
        <v>862</v>
      </c>
      <c r="FC175" t="s">
        <v>862</v>
      </c>
      <c r="FD175" t="s">
        <v>862</v>
      </c>
      <c r="FE175" s="11" t="s">
        <v>862</v>
      </c>
      <c r="FF175" s="11" t="s">
        <v>862</v>
      </c>
      <c r="FG175" t="s">
        <v>862</v>
      </c>
      <c r="FH175" t="s">
        <v>862</v>
      </c>
      <c r="FI175" s="5">
        <v>3</v>
      </c>
      <c r="FJ175" t="s">
        <v>862</v>
      </c>
      <c r="FK175" s="11"/>
      <c r="FL175" s="11"/>
      <c r="FM175" s="11"/>
      <c r="FN175" s="11"/>
      <c r="FO175" s="11"/>
      <c r="FP175" s="11"/>
      <c r="FQ175" s="11"/>
      <c r="FR175" s="11"/>
      <c r="FS175" s="11"/>
      <c r="FT175" s="11"/>
      <c r="FU175" s="11"/>
      <c r="FV175" s="11"/>
      <c r="FW175" s="11"/>
      <c r="FX175" s="11"/>
      <c r="FY175" s="11"/>
      <c r="FZ175" s="11"/>
      <c r="GA175" s="11"/>
      <c r="GB175" s="11"/>
      <c r="GC175" s="11"/>
      <c r="GD175" s="11"/>
      <c r="GE175" s="11"/>
      <c r="GF175" s="11"/>
      <c r="GG175" s="11"/>
      <c r="GH175" s="11"/>
      <c r="GI175" s="11"/>
      <c r="GJ175" s="11"/>
      <c r="GK175" s="11"/>
      <c r="GL175" s="11"/>
      <c r="GM175" s="11"/>
      <c r="GN175" s="11"/>
      <c r="GO175" s="11"/>
      <c r="GP175" s="11"/>
      <c r="GQ175" s="11"/>
      <c r="GR175" s="11"/>
      <c r="GS175" s="11"/>
      <c r="GT175" s="11"/>
      <c r="GU175" s="11"/>
      <c r="GV175" s="11"/>
      <c r="GW175" s="11"/>
      <c r="GX175" s="11"/>
      <c r="HS175" s="11" t="s">
        <v>862</v>
      </c>
      <c r="HT175" s="11" t="s">
        <v>862</v>
      </c>
      <c r="HU175" s="11" t="s">
        <v>862</v>
      </c>
      <c r="HV175" s="11" t="s">
        <v>862</v>
      </c>
      <c r="HW175" s="11" t="s">
        <v>862</v>
      </c>
      <c r="HX175" s="11"/>
      <c r="HY175" s="11"/>
      <c r="HZ175" s="11"/>
      <c r="IA175" s="11"/>
      <c r="IB175" s="11"/>
      <c r="IC175" s="11"/>
      <c r="ID175" s="11"/>
      <c r="IE175" s="11"/>
      <c r="IF175" s="11"/>
      <c r="IG175" s="11"/>
      <c r="IH175" s="11"/>
      <c r="II175" s="11"/>
      <c r="IJ175" s="11"/>
      <c r="IK175" s="11"/>
      <c r="IL175" s="11"/>
      <c r="IM175" s="11"/>
      <c r="IN175" s="11"/>
      <c r="IO175" s="11"/>
      <c r="IP175" s="11"/>
      <c r="IQ175" s="11"/>
      <c r="IR175" s="11"/>
      <c r="IS175" s="11"/>
      <c r="IT175" s="11"/>
      <c r="IU175" s="11"/>
      <c r="IV175" s="11"/>
      <c r="IW175" s="11"/>
      <c r="IX175" s="11"/>
      <c r="IY175" s="11"/>
      <c r="IZ175" s="11"/>
      <c r="JA175" s="11"/>
      <c r="JB175" s="11"/>
      <c r="JC175" s="11"/>
      <c r="JD175" s="11"/>
      <c r="JE175" s="11"/>
      <c r="JF175" s="11"/>
      <c r="JG175" s="5">
        <v>2</v>
      </c>
      <c r="JH175" t="s">
        <v>862</v>
      </c>
      <c r="JI175" t="s">
        <v>862</v>
      </c>
      <c r="JJ175" t="s">
        <v>862</v>
      </c>
      <c r="JK175" t="s">
        <v>862</v>
      </c>
      <c r="JL175" t="s">
        <v>862</v>
      </c>
      <c r="JM175" t="s">
        <v>862</v>
      </c>
      <c r="JN175" t="s">
        <v>862</v>
      </c>
      <c r="JO175" t="s">
        <v>862</v>
      </c>
      <c r="JP175">
        <v>3</v>
      </c>
      <c r="JQ175">
        <v>1</v>
      </c>
      <c r="JR175" t="s">
        <v>862</v>
      </c>
      <c r="JS175" t="s">
        <v>862</v>
      </c>
      <c r="JT175" t="s">
        <v>862</v>
      </c>
      <c r="JU175" t="s">
        <v>862</v>
      </c>
      <c r="JV175" t="s">
        <v>862</v>
      </c>
      <c r="JW175" t="s">
        <v>862</v>
      </c>
      <c r="JX175" t="s">
        <v>862</v>
      </c>
      <c r="JY175" t="s">
        <v>862</v>
      </c>
      <c r="JZ175" t="s">
        <v>862</v>
      </c>
      <c r="KA175" t="s">
        <v>862</v>
      </c>
      <c r="KB175" t="s">
        <v>862</v>
      </c>
      <c r="KC175" t="s">
        <v>862</v>
      </c>
      <c r="KD175" t="s">
        <v>862</v>
      </c>
      <c r="KE175" t="s">
        <v>862</v>
      </c>
      <c r="KF175" t="s">
        <v>862</v>
      </c>
      <c r="KG175" t="s">
        <v>862</v>
      </c>
      <c r="KH175" t="s">
        <v>862</v>
      </c>
      <c r="KI175" t="s">
        <v>862</v>
      </c>
      <c r="KJ175" t="s">
        <v>862</v>
      </c>
      <c r="KK175" t="s">
        <v>862</v>
      </c>
      <c r="KL175" t="s">
        <v>862</v>
      </c>
      <c r="KM175" t="s">
        <v>862</v>
      </c>
      <c r="KN175">
        <v>2</v>
      </c>
      <c r="KO175">
        <v>2</v>
      </c>
      <c r="KP175">
        <v>1</v>
      </c>
      <c r="KQ175">
        <v>1</v>
      </c>
      <c r="KR175">
        <v>2</v>
      </c>
      <c r="KS175">
        <v>2</v>
      </c>
      <c r="KT175">
        <v>1</v>
      </c>
      <c r="KU175">
        <v>1</v>
      </c>
      <c r="KV175">
        <v>1</v>
      </c>
      <c r="KW175">
        <v>2</v>
      </c>
      <c r="KX175">
        <v>2</v>
      </c>
      <c r="KY175">
        <v>2</v>
      </c>
      <c r="KZ175" t="s">
        <v>862</v>
      </c>
      <c r="LA175">
        <v>2</v>
      </c>
      <c r="LB175">
        <v>2</v>
      </c>
      <c r="LC175">
        <v>1</v>
      </c>
      <c r="LD175">
        <v>1</v>
      </c>
      <c r="LE175">
        <v>1</v>
      </c>
      <c r="LF175">
        <v>2</v>
      </c>
      <c r="LG175" t="s">
        <v>862</v>
      </c>
      <c r="LH175">
        <v>2</v>
      </c>
      <c r="LI175" t="s">
        <v>862</v>
      </c>
      <c r="LJ175">
        <v>1</v>
      </c>
      <c r="LK175">
        <v>1</v>
      </c>
      <c r="LL175">
        <v>2</v>
      </c>
      <c r="LM175" s="1" t="s">
        <v>862</v>
      </c>
      <c r="LN175" t="s">
        <v>862</v>
      </c>
      <c r="LO175" t="s">
        <v>862</v>
      </c>
      <c r="LP175" t="s">
        <v>862</v>
      </c>
      <c r="LQ175" t="s">
        <v>862</v>
      </c>
      <c r="LR175" t="s">
        <v>862</v>
      </c>
      <c r="LS175" t="s">
        <v>862</v>
      </c>
      <c r="LT175">
        <v>2</v>
      </c>
      <c r="LU175" t="s">
        <v>862</v>
      </c>
      <c r="LV175" t="s">
        <v>862</v>
      </c>
      <c r="LW175" t="s">
        <v>862</v>
      </c>
      <c r="LX175" t="s">
        <v>862</v>
      </c>
      <c r="LY175" t="s">
        <v>862</v>
      </c>
      <c r="LZ175" t="s">
        <v>862</v>
      </c>
      <c r="MA175" t="s">
        <v>862</v>
      </c>
      <c r="MB175" t="s">
        <v>862</v>
      </c>
      <c r="MC175" t="s">
        <v>862</v>
      </c>
      <c r="MD175" t="s">
        <v>862</v>
      </c>
      <c r="ME175">
        <v>2</v>
      </c>
      <c r="MF175" t="s">
        <v>862</v>
      </c>
      <c r="MG175" t="s">
        <v>862</v>
      </c>
      <c r="MH175" t="s">
        <v>862</v>
      </c>
      <c r="MI175" t="s">
        <v>862</v>
      </c>
      <c r="MJ175" t="s">
        <v>862</v>
      </c>
      <c r="MK175" t="s">
        <v>862</v>
      </c>
      <c r="ML175" t="s">
        <v>862</v>
      </c>
      <c r="MM175" t="s">
        <v>862</v>
      </c>
      <c r="MN175" t="s">
        <v>862</v>
      </c>
      <c r="MO175" t="s">
        <v>862</v>
      </c>
      <c r="MP175" t="s">
        <v>862</v>
      </c>
      <c r="MQ175" t="s">
        <v>862</v>
      </c>
      <c r="MR175" t="s">
        <v>862</v>
      </c>
      <c r="MS175" t="s">
        <v>862</v>
      </c>
      <c r="MT175" t="s">
        <v>862</v>
      </c>
      <c r="MU175" t="s">
        <v>862</v>
      </c>
      <c r="MV175" t="s">
        <v>862</v>
      </c>
      <c r="MW175" t="s">
        <v>862</v>
      </c>
      <c r="MX175" t="s">
        <v>862</v>
      </c>
      <c r="MY175" t="s">
        <v>862</v>
      </c>
      <c r="MZ175" t="s">
        <v>862</v>
      </c>
      <c r="NA175" t="s">
        <v>862</v>
      </c>
      <c r="NB175" t="s">
        <v>862</v>
      </c>
      <c r="NC175" t="s">
        <v>862</v>
      </c>
      <c r="ND175" t="s">
        <v>862</v>
      </c>
      <c r="NE175" t="s">
        <v>862</v>
      </c>
      <c r="NF175" t="s">
        <v>862</v>
      </c>
      <c r="NG175" t="s">
        <v>862</v>
      </c>
      <c r="NH175" t="s">
        <v>862</v>
      </c>
      <c r="NI175" t="s">
        <v>862</v>
      </c>
      <c r="NJ175" t="s">
        <v>862</v>
      </c>
      <c r="NK175" t="s">
        <v>862</v>
      </c>
      <c r="NL175" t="s">
        <v>862</v>
      </c>
      <c r="NM175" t="s">
        <v>862</v>
      </c>
      <c r="NN175" t="s">
        <v>862</v>
      </c>
      <c r="NO175" t="s">
        <v>862</v>
      </c>
      <c r="NP175" t="s">
        <v>862</v>
      </c>
      <c r="NQ175" t="s">
        <v>862</v>
      </c>
      <c r="NR175" t="s">
        <v>862</v>
      </c>
      <c r="NS175" t="s">
        <v>862</v>
      </c>
      <c r="NT175" t="s">
        <v>862</v>
      </c>
      <c r="NU175" t="s">
        <v>862</v>
      </c>
      <c r="NV175" t="s">
        <v>862</v>
      </c>
      <c r="NW175" t="s">
        <v>862</v>
      </c>
      <c r="NX175" t="s">
        <v>862</v>
      </c>
      <c r="NY175" t="s">
        <v>862</v>
      </c>
      <c r="NZ175" t="s">
        <v>862</v>
      </c>
      <c r="OA175" t="s">
        <v>862</v>
      </c>
      <c r="OB175" t="s">
        <v>862</v>
      </c>
      <c r="OC175" t="s">
        <v>862</v>
      </c>
      <c r="OD175" t="s">
        <v>862</v>
      </c>
      <c r="OE175" t="s">
        <v>862</v>
      </c>
      <c r="OF175" s="11" t="s">
        <v>1810</v>
      </c>
      <c r="OG175">
        <v>3</v>
      </c>
      <c r="OH175" t="s">
        <v>862</v>
      </c>
      <c r="OI175" t="s">
        <v>862</v>
      </c>
      <c r="OJ175" t="s">
        <v>862</v>
      </c>
      <c r="OK175" t="s">
        <v>862</v>
      </c>
      <c r="OL175" t="s">
        <v>862</v>
      </c>
      <c r="OM175" t="s">
        <v>862</v>
      </c>
      <c r="ON175" t="s">
        <v>862</v>
      </c>
      <c r="OO175" t="s">
        <v>862</v>
      </c>
      <c r="OP175" t="s">
        <v>862</v>
      </c>
      <c r="OQ175" t="s">
        <v>862</v>
      </c>
      <c r="OR175" t="s">
        <v>862</v>
      </c>
      <c r="OS175">
        <v>2</v>
      </c>
      <c r="OT175" t="s">
        <v>862</v>
      </c>
      <c r="OU175" t="s">
        <v>862</v>
      </c>
      <c r="OV175">
        <v>3</v>
      </c>
      <c r="OW175" t="s">
        <v>862</v>
      </c>
      <c r="OX175" t="s">
        <v>862</v>
      </c>
      <c r="OY175" t="s">
        <v>862</v>
      </c>
      <c r="OZ175" t="s">
        <v>862</v>
      </c>
      <c r="PA175" t="s">
        <v>862</v>
      </c>
      <c r="PB175" t="s">
        <v>862</v>
      </c>
      <c r="PC175" t="s">
        <v>862</v>
      </c>
      <c r="PD175" t="s">
        <v>862</v>
      </c>
      <c r="PE175" t="s">
        <v>862</v>
      </c>
      <c r="PF175" t="s">
        <v>862</v>
      </c>
      <c r="PG175" t="s">
        <v>862</v>
      </c>
      <c r="PH175" t="s">
        <v>862</v>
      </c>
      <c r="PI175" t="s">
        <v>862</v>
      </c>
      <c r="PJ175" t="s">
        <v>862</v>
      </c>
      <c r="PK175" t="s">
        <v>862</v>
      </c>
      <c r="PL175" t="s">
        <v>862</v>
      </c>
      <c r="PM175">
        <v>2</v>
      </c>
      <c r="PN175" s="11">
        <v>1</v>
      </c>
      <c r="PO175" t="s">
        <v>862</v>
      </c>
      <c r="PP175" t="s">
        <v>862</v>
      </c>
      <c r="PQ175" t="s">
        <v>862</v>
      </c>
      <c r="PR175" t="s">
        <v>862</v>
      </c>
      <c r="PS175" t="s">
        <v>862</v>
      </c>
      <c r="PT175" t="s">
        <v>862</v>
      </c>
      <c r="PU175" t="s">
        <v>862</v>
      </c>
      <c r="PV175" t="s">
        <v>862</v>
      </c>
      <c r="PW175" t="s">
        <v>862</v>
      </c>
      <c r="PX175" t="s">
        <v>862</v>
      </c>
      <c r="PY175" t="s">
        <v>862</v>
      </c>
      <c r="PZ175" t="s">
        <v>862</v>
      </c>
      <c r="QA175" s="11" t="s">
        <v>1811</v>
      </c>
      <c r="QB175" s="11">
        <v>1</v>
      </c>
      <c r="QC175" s="11">
        <v>3</v>
      </c>
      <c r="QD175" s="11" t="s">
        <v>862</v>
      </c>
      <c r="QE175">
        <v>3</v>
      </c>
      <c r="QF175" t="s">
        <v>862</v>
      </c>
      <c r="QG175" t="s">
        <v>862</v>
      </c>
      <c r="QH175" t="s">
        <v>862</v>
      </c>
      <c r="QI175" t="s">
        <v>862</v>
      </c>
      <c r="QK175" t="s">
        <v>862</v>
      </c>
      <c r="QL175" t="s">
        <v>862</v>
      </c>
      <c r="QM175" t="s">
        <v>862</v>
      </c>
      <c r="QN175" t="s">
        <v>862</v>
      </c>
      <c r="QO175" t="s">
        <v>862</v>
      </c>
      <c r="QP175" t="s">
        <v>862</v>
      </c>
      <c r="QQ175" t="s">
        <v>862</v>
      </c>
      <c r="QR175" t="s">
        <v>862</v>
      </c>
      <c r="QS175" t="s">
        <v>862</v>
      </c>
      <c r="QT175" t="s">
        <v>862</v>
      </c>
      <c r="QU175" t="s">
        <v>862</v>
      </c>
      <c r="QV175" t="s">
        <v>862</v>
      </c>
      <c r="QW175" t="s">
        <v>862</v>
      </c>
      <c r="QX175" t="s">
        <v>862</v>
      </c>
      <c r="QY175" t="s">
        <v>862</v>
      </c>
      <c r="QZ175" t="s">
        <v>862</v>
      </c>
      <c r="RA175" t="s">
        <v>862</v>
      </c>
      <c r="RB175" t="s">
        <v>862</v>
      </c>
      <c r="RC175" t="s">
        <v>862</v>
      </c>
      <c r="RD175" t="s">
        <v>862</v>
      </c>
      <c r="RE175" t="s">
        <v>862</v>
      </c>
      <c r="RF175" t="s">
        <v>862</v>
      </c>
      <c r="RG175" t="s">
        <v>862</v>
      </c>
      <c r="RH175" t="s">
        <v>862</v>
      </c>
      <c r="RI175" t="s">
        <v>862</v>
      </c>
      <c r="RJ175" t="s">
        <v>862</v>
      </c>
      <c r="RK175" t="s">
        <v>862</v>
      </c>
      <c r="RL175" t="s">
        <v>862</v>
      </c>
      <c r="RM175" t="s">
        <v>862</v>
      </c>
      <c r="RN175" t="s">
        <v>862</v>
      </c>
      <c r="RO175">
        <v>2</v>
      </c>
      <c r="RP175" t="s">
        <v>862</v>
      </c>
      <c r="RR175" t="s">
        <v>862</v>
      </c>
      <c r="RS175" t="s">
        <v>862</v>
      </c>
      <c r="RT175" t="s">
        <v>862</v>
      </c>
      <c r="RU175" t="s">
        <v>862</v>
      </c>
      <c r="RV175" t="s">
        <v>862</v>
      </c>
      <c r="RW175" t="s">
        <v>862</v>
      </c>
      <c r="RX175" t="s">
        <v>862</v>
      </c>
      <c r="RY175" t="s">
        <v>862</v>
      </c>
      <c r="RZ175" t="s">
        <v>862</v>
      </c>
      <c r="SA175" t="s">
        <v>862</v>
      </c>
      <c r="SB175" t="s">
        <v>862</v>
      </c>
      <c r="SC175">
        <v>2</v>
      </c>
      <c r="SD175" t="s">
        <v>862</v>
      </c>
      <c r="SE175" t="s">
        <v>862</v>
      </c>
      <c r="SF175" t="s">
        <v>862</v>
      </c>
      <c r="SG175" t="s">
        <v>862</v>
      </c>
      <c r="SH175" t="s">
        <v>862</v>
      </c>
      <c r="SI175" t="s">
        <v>862</v>
      </c>
      <c r="SJ175" t="s">
        <v>862</v>
      </c>
      <c r="SK175" t="s">
        <v>862</v>
      </c>
      <c r="SL175" t="s">
        <v>862</v>
      </c>
      <c r="SM175" t="s">
        <v>862</v>
      </c>
      <c r="SN175" t="s">
        <v>862</v>
      </c>
      <c r="SO175" t="s">
        <v>862</v>
      </c>
      <c r="SP175" t="s">
        <v>862</v>
      </c>
      <c r="SQ175" t="s">
        <v>862</v>
      </c>
      <c r="SR175" t="s">
        <v>862</v>
      </c>
      <c r="SS175" t="s">
        <v>862</v>
      </c>
      <c r="ST175" t="s">
        <v>862</v>
      </c>
      <c r="SU175" t="s">
        <v>862</v>
      </c>
      <c r="SV175" t="s">
        <v>862</v>
      </c>
      <c r="SW175" t="s">
        <v>862</v>
      </c>
      <c r="SX175" t="s">
        <v>862</v>
      </c>
      <c r="SY175" t="s">
        <v>862</v>
      </c>
      <c r="SZ175" t="s">
        <v>862</v>
      </c>
      <c r="TA175" t="s">
        <v>862</v>
      </c>
      <c r="TB175" t="s">
        <v>862</v>
      </c>
      <c r="TC175" t="s">
        <v>862</v>
      </c>
      <c r="TD175" t="s">
        <v>862</v>
      </c>
      <c r="TE175" t="s">
        <v>862</v>
      </c>
      <c r="TF175" t="s">
        <v>862</v>
      </c>
      <c r="TG175" t="s">
        <v>862</v>
      </c>
      <c r="TH175" t="s">
        <v>862</v>
      </c>
      <c r="TI175" t="s">
        <v>862</v>
      </c>
      <c r="TJ175" t="s">
        <v>862</v>
      </c>
      <c r="TK175" t="s">
        <v>862</v>
      </c>
      <c r="TL175" t="s">
        <v>862</v>
      </c>
      <c r="TM175" t="s">
        <v>862</v>
      </c>
      <c r="TN175" t="s">
        <v>862</v>
      </c>
      <c r="TO175" t="s">
        <v>862</v>
      </c>
      <c r="TP175" t="s">
        <v>862</v>
      </c>
      <c r="TQ175" t="s">
        <v>862</v>
      </c>
      <c r="TR175" t="s">
        <v>862</v>
      </c>
      <c r="TS175" t="s">
        <v>862</v>
      </c>
      <c r="TT175" t="s">
        <v>862</v>
      </c>
      <c r="TU175" t="s">
        <v>862</v>
      </c>
      <c r="TV175" t="s">
        <v>862</v>
      </c>
      <c r="TW175" t="s">
        <v>862</v>
      </c>
      <c r="TX175" t="s">
        <v>862</v>
      </c>
      <c r="TY175" t="s">
        <v>862</v>
      </c>
      <c r="TZ175" t="s">
        <v>862</v>
      </c>
      <c r="UA175" t="s">
        <v>862</v>
      </c>
      <c r="UB175" t="s">
        <v>862</v>
      </c>
      <c r="UC175" t="s">
        <v>862</v>
      </c>
      <c r="UD175" t="s">
        <v>862</v>
      </c>
      <c r="UE175" t="s">
        <v>862</v>
      </c>
      <c r="UF175" t="s">
        <v>862</v>
      </c>
      <c r="UG175" t="s">
        <v>862</v>
      </c>
      <c r="UH175" t="s">
        <v>862</v>
      </c>
      <c r="UI175" t="s">
        <v>862</v>
      </c>
      <c r="UJ175" t="s">
        <v>862</v>
      </c>
      <c r="UK175" t="s">
        <v>862</v>
      </c>
      <c r="UL175" t="s">
        <v>862</v>
      </c>
      <c r="UM175" t="s">
        <v>862</v>
      </c>
      <c r="UN175" t="s">
        <v>862</v>
      </c>
      <c r="UO175" t="s">
        <v>862</v>
      </c>
      <c r="UP175" t="s">
        <v>862</v>
      </c>
      <c r="UQ175" t="s">
        <v>862</v>
      </c>
      <c r="UR175" t="s">
        <v>862</v>
      </c>
      <c r="US175" t="s">
        <v>862</v>
      </c>
      <c r="UT175" t="s">
        <v>862</v>
      </c>
      <c r="UU175" t="s">
        <v>862</v>
      </c>
      <c r="UV175" t="s">
        <v>862</v>
      </c>
      <c r="UW175" t="s">
        <v>862</v>
      </c>
      <c r="UX175" t="s">
        <v>862</v>
      </c>
      <c r="UY175" t="s">
        <v>862</v>
      </c>
      <c r="UZ175" t="s">
        <v>862</v>
      </c>
      <c r="VA175" t="s">
        <v>862</v>
      </c>
      <c r="VB175" t="s">
        <v>862</v>
      </c>
      <c r="VC175" t="s">
        <v>862</v>
      </c>
      <c r="VD175" t="s">
        <v>862</v>
      </c>
      <c r="VE175" t="s">
        <v>862</v>
      </c>
      <c r="VF175" t="s">
        <v>862</v>
      </c>
      <c r="VG175" t="s">
        <v>862</v>
      </c>
      <c r="VH175" t="s">
        <v>862</v>
      </c>
      <c r="VI175" t="s">
        <v>862</v>
      </c>
      <c r="VJ175" t="s">
        <v>862</v>
      </c>
      <c r="VK175" t="s">
        <v>862</v>
      </c>
      <c r="VL175" t="s">
        <v>862</v>
      </c>
      <c r="VM175" t="s">
        <v>862</v>
      </c>
      <c r="VN175" t="s">
        <v>862</v>
      </c>
      <c r="VO175" t="s">
        <v>862</v>
      </c>
      <c r="VP175" t="s">
        <v>862</v>
      </c>
      <c r="VQ175" t="s">
        <v>862</v>
      </c>
      <c r="VR175" t="s">
        <v>862</v>
      </c>
      <c r="VS175" t="s">
        <v>862</v>
      </c>
      <c r="VT175" t="s">
        <v>862</v>
      </c>
      <c r="VU175" t="s">
        <v>862</v>
      </c>
      <c r="VV175" t="s">
        <v>862</v>
      </c>
      <c r="VW175" t="s">
        <v>862</v>
      </c>
      <c r="VX175" t="s">
        <v>862</v>
      </c>
      <c r="VY175" t="s">
        <v>862</v>
      </c>
      <c r="VZ175" t="s">
        <v>862</v>
      </c>
      <c r="WA175" t="s">
        <v>862</v>
      </c>
      <c r="WB175" t="s">
        <v>862</v>
      </c>
      <c r="WC175" t="s">
        <v>862</v>
      </c>
      <c r="WD175" t="s">
        <v>862</v>
      </c>
      <c r="WE175" t="s">
        <v>862</v>
      </c>
      <c r="WF175" t="s">
        <v>862</v>
      </c>
      <c r="WG175" t="s">
        <v>862</v>
      </c>
      <c r="WH175" t="s">
        <v>862</v>
      </c>
      <c r="WI175" t="s">
        <v>862</v>
      </c>
      <c r="WJ175" t="s">
        <v>862</v>
      </c>
      <c r="WK175" t="s">
        <v>862</v>
      </c>
      <c r="WL175" t="s">
        <v>862</v>
      </c>
      <c r="WM175" t="s">
        <v>862</v>
      </c>
      <c r="WN175" t="s">
        <v>862</v>
      </c>
      <c r="WO175" t="s">
        <v>862</v>
      </c>
      <c r="WP175" t="s">
        <v>862</v>
      </c>
      <c r="WQ175" t="s">
        <v>862</v>
      </c>
      <c r="WR175" t="s">
        <v>862</v>
      </c>
      <c r="WS175" t="s">
        <v>862</v>
      </c>
      <c r="WT175" t="s">
        <v>862</v>
      </c>
      <c r="WU175" t="s">
        <v>862</v>
      </c>
      <c r="WV175" t="s">
        <v>862</v>
      </c>
      <c r="WW175" t="s">
        <v>862</v>
      </c>
      <c r="WX175" t="s">
        <v>862</v>
      </c>
      <c r="WY175" t="s">
        <v>862</v>
      </c>
      <c r="WZ175" t="s">
        <v>862</v>
      </c>
      <c r="XA175" t="s">
        <v>862</v>
      </c>
      <c r="XB175" t="s">
        <v>862</v>
      </c>
      <c r="XC175" t="s">
        <v>862</v>
      </c>
      <c r="XD175" t="s">
        <v>862</v>
      </c>
      <c r="XE175" t="s">
        <v>862</v>
      </c>
      <c r="XF175" t="s">
        <v>862</v>
      </c>
      <c r="XG175" t="s">
        <v>862</v>
      </c>
      <c r="XH175" t="s">
        <v>862</v>
      </c>
      <c r="XI175" t="s">
        <v>862</v>
      </c>
      <c r="XJ175" t="s">
        <v>862</v>
      </c>
      <c r="XK175" t="s">
        <v>862</v>
      </c>
      <c r="XL175" t="s">
        <v>862</v>
      </c>
      <c r="XM175" t="s">
        <v>862</v>
      </c>
      <c r="XN175" t="s">
        <v>862</v>
      </c>
      <c r="XO175" t="s">
        <v>862</v>
      </c>
      <c r="XP175" t="s">
        <v>862</v>
      </c>
      <c r="XQ175" t="s">
        <v>862</v>
      </c>
      <c r="XR175" t="s">
        <v>862</v>
      </c>
      <c r="XS175" t="s">
        <v>862</v>
      </c>
      <c r="XT175" t="s">
        <v>862</v>
      </c>
      <c r="XU175" t="s">
        <v>862</v>
      </c>
      <c r="XV175">
        <v>1</v>
      </c>
      <c r="XW175">
        <v>0</v>
      </c>
      <c r="XX175">
        <v>0</v>
      </c>
      <c r="XY175">
        <v>0</v>
      </c>
      <c r="XZ175">
        <v>0</v>
      </c>
      <c r="YA175" t="s">
        <v>3047</v>
      </c>
      <c r="YB175">
        <v>1</v>
      </c>
      <c r="YC175">
        <v>3</v>
      </c>
      <c r="YD175" t="s">
        <v>862</v>
      </c>
      <c r="YE175" t="s">
        <v>862</v>
      </c>
      <c r="YF175" t="s">
        <v>862</v>
      </c>
      <c r="YG175" t="s">
        <v>862</v>
      </c>
      <c r="YH175">
        <v>3</v>
      </c>
      <c r="YJ175" t="s">
        <v>862</v>
      </c>
      <c r="YK175" t="s">
        <v>862</v>
      </c>
      <c r="YL175" t="s">
        <v>862</v>
      </c>
      <c r="YM175" t="s">
        <v>862</v>
      </c>
      <c r="YN175" t="s">
        <v>862</v>
      </c>
      <c r="YO175" t="s">
        <v>862</v>
      </c>
      <c r="YP175" t="s">
        <v>862</v>
      </c>
      <c r="YQ175" t="s">
        <v>862</v>
      </c>
      <c r="YR175" t="s">
        <v>862</v>
      </c>
      <c r="YS175" t="s">
        <v>862</v>
      </c>
      <c r="YT175" t="s">
        <v>862</v>
      </c>
      <c r="YU175" t="s">
        <v>862</v>
      </c>
      <c r="YV175">
        <v>8</v>
      </c>
      <c r="YW175" t="s">
        <v>862</v>
      </c>
      <c r="YX175">
        <v>2</v>
      </c>
      <c r="YY175">
        <v>2</v>
      </c>
      <c r="YZ175" t="s">
        <v>862</v>
      </c>
      <c r="ZA175">
        <v>1</v>
      </c>
      <c r="ZB175" t="s">
        <v>862</v>
      </c>
      <c r="ZC175" t="s">
        <v>862</v>
      </c>
      <c r="ZE175">
        <v>1</v>
      </c>
      <c r="ZF175">
        <v>3</v>
      </c>
      <c r="ZG175">
        <v>3</v>
      </c>
      <c r="ZH175">
        <v>2</v>
      </c>
      <c r="ZI175">
        <v>2</v>
      </c>
      <c r="ZJ175">
        <v>2</v>
      </c>
      <c r="ZK175">
        <v>2</v>
      </c>
      <c r="ZL175">
        <v>1</v>
      </c>
      <c r="ZM175">
        <v>1</v>
      </c>
      <c r="ZN175">
        <v>0</v>
      </c>
      <c r="ZO175">
        <v>0</v>
      </c>
      <c r="ZP175" t="s">
        <v>862</v>
      </c>
      <c r="ZQ175" t="s">
        <v>862</v>
      </c>
      <c r="ZR175" t="s">
        <v>862</v>
      </c>
      <c r="ZS175" t="s">
        <v>862</v>
      </c>
      <c r="ZT175" s="11">
        <v>1</v>
      </c>
      <c r="ZU175">
        <v>1</v>
      </c>
      <c r="ZV175">
        <v>1</v>
      </c>
      <c r="ZW175">
        <v>2</v>
      </c>
      <c r="ZX175">
        <v>3</v>
      </c>
      <c r="ZY175">
        <v>2</v>
      </c>
      <c r="ZZ175" t="s">
        <v>862</v>
      </c>
      <c r="AAA175" t="s">
        <v>862</v>
      </c>
      <c r="AAB175">
        <v>1</v>
      </c>
      <c r="AAC175" t="s">
        <v>862</v>
      </c>
      <c r="AAD175" t="s">
        <v>862</v>
      </c>
      <c r="AAE175" t="s">
        <v>862</v>
      </c>
      <c r="AAF175" t="s">
        <v>862</v>
      </c>
      <c r="AAG175" t="s">
        <v>862</v>
      </c>
      <c r="AAH175" t="s">
        <v>862</v>
      </c>
      <c r="AAI175" t="s">
        <v>862</v>
      </c>
      <c r="AAJ175">
        <v>1</v>
      </c>
      <c r="AAK175" t="s">
        <v>862</v>
      </c>
      <c r="AAL175" s="11" t="s">
        <v>862</v>
      </c>
      <c r="AAM175" t="s">
        <v>862</v>
      </c>
      <c r="AAN175" t="s">
        <v>862</v>
      </c>
      <c r="AAO175">
        <v>2</v>
      </c>
      <c r="AAP175">
        <v>2</v>
      </c>
      <c r="AAQ175">
        <v>1</v>
      </c>
      <c r="AAR175">
        <v>1</v>
      </c>
      <c r="AAS175">
        <v>1</v>
      </c>
      <c r="AAT175">
        <v>2</v>
      </c>
      <c r="AAU175">
        <v>2</v>
      </c>
      <c r="AAV175">
        <v>2</v>
      </c>
      <c r="AAW175">
        <v>2</v>
      </c>
      <c r="AAX175" t="s">
        <v>862</v>
      </c>
      <c r="AAY175">
        <v>3</v>
      </c>
      <c r="ABB175" t="s">
        <v>3332</v>
      </c>
      <c r="ABD175">
        <v>3</v>
      </c>
      <c r="ABG175" t="s">
        <v>3570</v>
      </c>
      <c r="ABI175" t="s">
        <v>3775</v>
      </c>
      <c r="ABJ175" t="s">
        <v>1040</v>
      </c>
      <c r="ABK175" t="s">
        <v>1644</v>
      </c>
      <c r="ABL175">
        <v>2</v>
      </c>
      <c r="ABM175" t="s">
        <v>862</v>
      </c>
      <c r="ABN175" t="s">
        <v>862</v>
      </c>
      <c r="ABO175" t="s">
        <v>862</v>
      </c>
      <c r="ABP175" t="s">
        <v>862</v>
      </c>
      <c r="ABQ175" t="s">
        <v>862</v>
      </c>
      <c r="ABR175" t="s">
        <v>862</v>
      </c>
      <c r="ABS175" t="s">
        <v>862</v>
      </c>
      <c r="ABT175" t="s">
        <v>862</v>
      </c>
      <c r="ABU175" t="s">
        <v>862</v>
      </c>
      <c r="ABV175" t="s">
        <v>862</v>
      </c>
      <c r="ABW175" t="s">
        <v>862</v>
      </c>
      <c r="ABX175" t="s">
        <v>862</v>
      </c>
      <c r="ABY175">
        <v>1</v>
      </c>
      <c r="ABZ175">
        <v>1</v>
      </c>
      <c r="ACA175">
        <v>1</v>
      </c>
      <c r="ACB175" t="s">
        <v>862</v>
      </c>
      <c r="ACC175" t="s">
        <v>4343</v>
      </c>
      <c r="ACD175">
        <v>2</v>
      </c>
      <c r="ACE175" t="s">
        <v>862</v>
      </c>
      <c r="ACF175" t="s">
        <v>4344</v>
      </c>
      <c r="ACG175" s="11">
        <v>2</v>
      </c>
      <c r="ACH175" s="11" t="s">
        <v>862</v>
      </c>
      <c r="ACI175" s="11">
        <v>1</v>
      </c>
      <c r="ACJ175" s="11" t="s">
        <v>862</v>
      </c>
      <c r="ACK175" s="11" t="s">
        <v>862</v>
      </c>
      <c r="ACL175" s="11" t="s">
        <v>862</v>
      </c>
      <c r="ACM175" s="11">
        <v>1</v>
      </c>
      <c r="ACN175" s="11" t="s">
        <v>862</v>
      </c>
      <c r="ACO175" s="11" t="s">
        <v>862</v>
      </c>
      <c r="ACP175" s="11" t="s">
        <v>862</v>
      </c>
      <c r="ACQ175" s="11" t="s">
        <v>862</v>
      </c>
      <c r="ACR175" s="11" t="s">
        <v>862</v>
      </c>
      <c r="ACS175" s="11">
        <v>2</v>
      </c>
      <c r="ACT175" s="11" t="s">
        <v>862</v>
      </c>
      <c r="ACU175" s="11" t="s">
        <v>862</v>
      </c>
      <c r="ACV175" s="11" t="s">
        <v>862</v>
      </c>
      <c r="ACW175" s="11">
        <v>3</v>
      </c>
      <c r="ACX175" s="11" t="s">
        <v>862</v>
      </c>
      <c r="ACY175" s="11" t="s">
        <v>862</v>
      </c>
      <c r="ACZ175" s="11" t="s">
        <v>862</v>
      </c>
      <c r="ADA175" s="11" t="s">
        <v>862</v>
      </c>
      <c r="ADB175" s="11">
        <v>1</v>
      </c>
      <c r="ADC175" s="11" t="s">
        <v>862</v>
      </c>
      <c r="ADD175" s="11" t="s">
        <v>862</v>
      </c>
      <c r="ADE175" s="11" t="s">
        <v>862</v>
      </c>
      <c r="ADF175" s="11" t="s">
        <v>862</v>
      </c>
      <c r="ADG175" s="11" t="s">
        <v>862</v>
      </c>
      <c r="ADH175" s="11" t="s">
        <v>862</v>
      </c>
      <c r="ADI175" s="11" t="s">
        <v>862</v>
      </c>
      <c r="ADJ175" s="11" t="s">
        <v>862</v>
      </c>
      <c r="ADK175" s="11" t="s">
        <v>862</v>
      </c>
      <c r="ADL175" s="11" t="s">
        <v>862</v>
      </c>
      <c r="ADM175" s="11" t="s">
        <v>862</v>
      </c>
      <c r="ADN175" s="11" t="s">
        <v>862</v>
      </c>
      <c r="ADO175" s="11" t="s">
        <v>862</v>
      </c>
      <c r="ADP175" s="11" t="s">
        <v>862</v>
      </c>
      <c r="ADQ175" s="11" t="s">
        <v>862</v>
      </c>
      <c r="ADR175" s="11" t="s">
        <v>862</v>
      </c>
      <c r="ADS175" s="11" t="s">
        <v>862</v>
      </c>
      <c r="ADT175" s="11" t="s">
        <v>862</v>
      </c>
      <c r="ADU175" s="11" t="s">
        <v>862</v>
      </c>
      <c r="ADV175" s="11" t="s">
        <v>862</v>
      </c>
      <c r="ADW175" s="11" t="s">
        <v>862</v>
      </c>
      <c r="ADX175" s="11" t="s">
        <v>862</v>
      </c>
      <c r="ADY175" s="11" t="s">
        <v>862</v>
      </c>
      <c r="ADZ175" s="11">
        <v>1</v>
      </c>
      <c r="AEA175" s="11" t="s">
        <v>862</v>
      </c>
      <c r="AEB175" s="11">
        <v>1</v>
      </c>
      <c r="AEC175" s="11" t="s">
        <v>862</v>
      </c>
      <c r="AED175" s="11" t="s">
        <v>862</v>
      </c>
      <c r="AEE175" s="11" t="s">
        <v>862</v>
      </c>
      <c r="AEF175" s="11" t="s">
        <v>862</v>
      </c>
      <c r="AEG175" s="11" t="s">
        <v>862</v>
      </c>
      <c r="AEH175" s="11" t="s">
        <v>862</v>
      </c>
      <c r="AEI175" s="11" t="s">
        <v>862</v>
      </c>
      <c r="AEJ175" s="11">
        <v>1</v>
      </c>
      <c r="AEK175" s="11" t="s">
        <v>862</v>
      </c>
      <c r="AEL175" s="11" t="s">
        <v>862</v>
      </c>
      <c r="AEM175" s="11" t="s">
        <v>862</v>
      </c>
      <c r="AEN175" s="11" t="s">
        <v>862</v>
      </c>
      <c r="AEO175" s="11" t="s">
        <v>862</v>
      </c>
      <c r="AEP175" s="11">
        <v>1</v>
      </c>
      <c r="AEQ175" s="11">
        <v>1</v>
      </c>
      <c r="AER175" s="11" t="s">
        <v>862</v>
      </c>
      <c r="AES175" s="11" t="s">
        <v>862</v>
      </c>
      <c r="AET175" s="11">
        <v>1</v>
      </c>
      <c r="AEU175" s="11" t="s">
        <v>862</v>
      </c>
      <c r="AEV175" s="11" t="s">
        <v>862</v>
      </c>
      <c r="AEW175" s="11">
        <v>1</v>
      </c>
      <c r="AEX175" s="11" t="s">
        <v>1815</v>
      </c>
      <c r="AEY175" s="11">
        <v>1</v>
      </c>
      <c r="AEZ175" s="11">
        <v>1</v>
      </c>
      <c r="AFA175" s="11" t="s">
        <v>862</v>
      </c>
      <c r="AFB175" s="11" t="s">
        <v>862</v>
      </c>
      <c r="AFC175" s="11">
        <v>2</v>
      </c>
      <c r="AFD175" s="11" t="s">
        <v>862</v>
      </c>
      <c r="AFE175" s="11" t="s">
        <v>862</v>
      </c>
      <c r="AFF175" s="11">
        <v>3</v>
      </c>
      <c r="AFG175" s="11">
        <v>1</v>
      </c>
      <c r="AFH175" s="11">
        <v>1</v>
      </c>
      <c r="AFI175" s="11">
        <v>1</v>
      </c>
      <c r="AFJ175" s="11" t="s">
        <v>862</v>
      </c>
      <c r="AFK175" s="11">
        <v>1</v>
      </c>
      <c r="AFL175" s="11">
        <v>1</v>
      </c>
      <c r="AFM175" s="11">
        <v>1</v>
      </c>
      <c r="AFN175" s="11" t="s">
        <v>862</v>
      </c>
      <c r="AFO175" s="11">
        <v>1</v>
      </c>
      <c r="AFP175" s="11">
        <v>1</v>
      </c>
      <c r="AFQ175" s="11" t="s">
        <v>862</v>
      </c>
      <c r="AFR175" s="11">
        <v>1</v>
      </c>
      <c r="AFS175" s="11" t="s">
        <v>862</v>
      </c>
      <c r="AFT175" s="11" t="s">
        <v>862</v>
      </c>
      <c r="AFU175" s="11" t="s">
        <v>862</v>
      </c>
      <c r="AFV175" s="11" t="s">
        <v>862</v>
      </c>
      <c r="AFW175" s="11" t="s">
        <v>862</v>
      </c>
      <c r="AFX175" s="11">
        <v>4</v>
      </c>
      <c r="AFY175" s="11">
        <v>4</v>
      </c>
      <c r="AFZ175" s="11">
        <v>5</v>
      </c>
      <c r="AGA175" s="11" t="s">
        <v>862</v>
      </c>
      <c r="AGB175" s="11">
        <v>5</v>
      </c>
      <c r="AGC175" s="11">
        <v>3</v>
      </c>
      <c r="AGD175" s="11">
        <v>3</v>
      </c>
      <c r="AGE175" s="11" t="s">
        <v>862</v>
      </c>
      <c r="AGF175" s="11">
        <v>5</v>
      </c>
      <c r="AGG175" s="11">
        <v>5</v>
      </c>
      <c r="AGH175" s="11" t="s">
        <v>862</v>
      </c>
      <c r="AGI175" s="11">
        <v>5</v>
      </c>
      <c r="AGJ175" s="11" t="s">
        <v>862</v>
      </c>
      <c r="AGK175" s="11" t="s">
        <v>862</v>
      </c>
      <c r="AGL175" s="11" t="s">
        <v>862</v>
      </c>
      <c r="AGM175" s="11" t="s">
        <v>862</v>
      </c>
      <c r="AGN175" s="11">
        <v>3</v>
      </c>
      <c r="AGO175" s="11">
        <v>3</v>
      </c>
      <c r="AGP175" s="11" t="s">
        <v>862</v>
      </c>
      <c r="AGQ175" s="11">
        <v>2</v>
      </c>
      <c r="AGR175" s="11" t="s">
        <v>862</v>
      </c>
      <c r="AGS175" s="11" t="s">
        <v>862</v>
      </c>
      <c r="AGT175" s="11" t="s">
        <v>862</v>
      </c>
      <c r="AGU175" s="11" t="s">
        <v>862</v>
      </c>
      <c r="AGV175" s="11" t="s">
        <v>862</v>
      </c>
      <c r="AGW175" s="11" t="s">
        <v>862</v>
      </c>
      <c r="AGX175" s="11" t="s">
        <v>862</v>
      </c>
      <c r="AGY175" s="11" t="s">
        <v>862</v>
      </c>
      <c r="AGZ175" s="11" t="s">
        <v>862</v>
      </c>
      <c r="AHA175" s="11" t="s">
        <v>862</v>
      </c>
      <c r="AHB175" s="11" t="s">
        <v>862</v>
      </c>
      <c r="AHC175" s="11" t="s">
        <v>862</v>
      </c>
      <c r="AHD175" s="11" t="s">
        <v>862</v>
      </c>
      <c r="AHE175" s="11" t="s">
        <v>862</v>
      </c>
      <c r="AHF175" s="11" t="s">
        <v>862</v>
      </c>
      <c r="AHG175" s="11" t="s">
        <v>862</v>
      </c>
      <c r="AHH175" s="11">
        <v>2</v>
      </c>
      <c r="AHI175" s="11" t="s">
        <v>862</v>
      </c>
      <c r="AHJ175" s="11" t="s">
        <v>1816</v>
      </c>
      <c r="AHK175" s="11" t="s">
        <v>862</v>
      </c>
      <c r="AHL175" s="11" t="s">
        <v>862</v>
      </c>
      <c r="AHM175" s="11" t="s">
        <v>862</v>
      </c>
      <c r="AHN175" s="11">
        <v>1</v>
      </c>
      <c r="AHO175" s="11" t="b">
        <f t="shared" si="9"/>
        <v>1</v>
      </c>
      <c r="AHP175" s="11" t="b">
        <f t="shared" si="10"/>
        <v>0</v>
      </c>
      <c r="AHQ175" s="11" t="b">
        <f t="shared" si="11"/>
        <v>0</v>
      </c>
    </row>
    <row r="176" spans="1:901" ht="15" customHeight="1" x14ac:dyDescent="0.2">
      <c r="A176">
        <v>2400899</v>
      </c>
      <c r="B176" t="s">
        <v>2291</v>
      </c>
      <c r="C176">
        <v>2</v>
      </c>
      <c r="D176">
        <v>0</v>
      </c>
      <c r="E176">
        <v>1</v>
      </c>
      <c r="F176">
        <v>2</v>
      </c>
      <c r="G176">
        <v>1</v>
      </c>
      <c r="H176">
        <v>2</v>
      </c>
      <c r="I176" t="s">
        <v>862</v>
      </c>
      <c r="J176">
        <v>1</v>
      </c>
      <c r="K176" t="s">
        <v>862</v>
      </c>
      <c r="L176" t="s">
        <v>862</v>
      </c>
      <c r="M176">
        <v>1</v>
      </c>
      <c r="N176" t="s">
        <v>862</v>
      </c>
      <c r="O176" t="s">
        <v>862</v>
      </c>
      <c r="P176" t="s">
        <v>862</v>
      </c>
      <c r="Q176" t="s">
        <v>862</v>
      </c>
      <c r="R176" t="s">
        <v>862</v>
      </c>
      <c r="S176" t="s">
        <v>862</v>
      </c>
      <c r="T176">
        <f t="shared" si="8"/>
        <v>1</v>
      </c>
      <c r="U176" t="s">
        <v>2407</v>
      </c>
      <c r="V176">
        <v>3</v>
      </c>
      <c r="W176">
        <v>347688</v>
      </c>
      <c r="X176">
        <v>20</v>
      </c>
      <c r="Y176" t="s">
        <v>862</v>
      </c>
      <c r="Z176" t="s">
        <v>862</v>
      </c>
      <c r="AA176" t="s">
        <v>862</v>
      </c>
      <c r="AB176" t="s">
        <v>862</v>
      </c>
      <c r="AC176" t="s">
        <v>862</v>
      </c>
      <c r="AD176" t="s">
        <v>862</v>
      </c>
      <c r="AE176" t="s">
        <v>862</v>
      </c>
      <c r="AF176" s="8">
        <v>4</v>
      </c>
      <c r="AG176">
        <v>2</v>
      </c>
      <c r="AH176" t="s">
        <v>862</v>
      </c>
      <c r="AI176" t="s">
        <v>862</v>
      </c>
      <c r="AJ176" t="s">
        <v>862</v>
      </c>
      <c r="AK176" t="s">
        <v>862</v>
      </c>
      <c r="AL176" t="s">
        <v>862</v>
      </c>
      <c r="AM176" t="s">
        <v>862</v>
      </c>
      <c r="AN176" t="s">
        <v>862</v>
      </c>
      <c r="AO176" t="s">
        <v>862</v>
      </c>
      <c r="AQ176" s="11">
        <v>2</v>
      </c>
      <c r="AR176" s="11" t="s">
        <v>862</v>
      </c>
      <c r="AS176" s="11" t="s">
        <v>862</v>
      </c>
      <c r="AT176" s="11" t="s">
        <v>862</v>
      </c>
      <c r="AU176" s="11" t="s">
        <v>862</v>
      </c>
      <c r="AV176" s="11" t="s">
        <v>862</v>
      </c>
      <c r="AW176" s="11" t="s">
        <v>862</v>
      </c>
      <c r="AX176" s="11" t="s">
        <v>862</v>
      </c>
      <c r="AY176" s="11" t="s">
        <v>862</v>
      </c>
      <c r="AZ176" s="11" t="s">
        <v>862</v>
      </c>
      <c r="BA176">
        <v>2</v>
      </c>
      <c r="BB176">
        <v>3</v>
      </c>
      <c r="BD176">
        <v>3</v>
      </c>
      <c r="BE176">
        <v>1</v>
      </c>
      <c r="BF176" t="s">
        <v>862</v>
      </c>
      <c r="BG176">
        <v>4</v>
      </c>
      <c r="BH176" s="5">
        <v>2</v>
      </c>
      <c r="BI176" s="11" t="s">
        <v>862</v>
      </c>
      <c r="BJ176" s="11"/>
      <c r="BK176" s="11"/>
      <c r="BL176" s="11"/>
      <c r="BM176" s="11"/>
      <c r="BN176" s="11"/>
      <c r="BO176" s="11" t="s">
        <v>862</v>
      </c>
      <c r="BP176" s="11" t="s">
        <v>862</v>
      </c>
      <c r="BQ176" s="11" t="s">
        <v>862</v>
      </c>
      <c r="BR176" s="11" t="s">
        <v>862</v>
      </c>
      <c r="BS176" s="11" t="s">
        <v>862</v>
      </c>
      <c r="BT176" s="11" t="s">
        <v>862</v>
      </c>
      <c r="BU176" s="11" t="s">
        <v>862</v>
      </c>
      <c r="BV176" s="11" t="s">
        <v>862</v>
      </c>
      <c r="BW176" s="11" t="s">
        <v>862</v>
      </c>
      <c r="BX176" s="11" t="s">
        <v>862</v>
      </c>
      <c r="BY176" s="11" t="s">
        <v>862</v>
      </c>
      <c r="BZ176" s="11" t="s">
        <v>862</v>
      </c>
      <c r="CA176" s="11" t="s">
        <v>862</v>
      </c>
      <c r="CB176" s="11" t="s">
        <v>862</v>
      </c>
      <c r="CC176" s="11" t="s">
        <v>862</v>
      </c>
      <c r="CD176">
        <v>27</v>
      </c>
      <c r="CE176" t="s">
        <v>862</v>
      </c>
      <c r="CF176" t="s">
        <v>862</v>
      </c>
      <c r="CG176" t="s">
        <v>862</v>
      </c>
      <c r="CH176" s="11"/>
      <c r="CI176">
        <v>0</v>
      </c>
      <c r="CJ176">
        <v>2</v>
      </c>
      <c r="CK176">
        <v>17</v>
      </c>
      <c r="CL176">
        <v>2</v>
      </c>
      <c r="CM176" t="s">
        <v>862</v>
      </c>
      <c r="CN176">
        <v>0</v>
      </c>
      <c r="CO176">
        <v>2</v>
      </c>
      <c r="CP176">
        <v>4</v>
      </c>
      <c r="CQ176">
        <v>24</v>
      </c>
      <c r="CR176">
        <v>3</v>
      </c>
      <c r="CS176" t="s">
        <v>862</v>
      </c>
      <c r="CT176" t="s">
        <v>862</v>
      </c>
      <c r="CU176" s="11" t="s">
        <v>862</v>
      </c>
      <c r="CV176" t="s">
        <v>862</v>
      </c>
      <c r="CW176" t="s">
        <v>862</v>
      </c>
      <c r="CX176" t="s">
        <v>862</v>
      </c>
      <c r="CY176" t="s">
        <v>862</v>
      </c>
      <c r="CZ176" t="s">
        <v>862</v>
      </c>
      <c r="DA176" t="s">
        <v>862</v>
      </c>
      <c r="DB176" t="s">
        <v>862</v>
      </c>
      <c r="DC176" t="s">
        <v>862</v>
      </c>
      <c r="DD176" t="s">
        <v>862</v>
      </c>
      <c r="DE176" t="s">
        <v>862</v>
      </c>
      <c r="DF176" t="s">
        <v>862</v>
      </c>
      <c r="DG176" t="s">
        <v>862</v>
      </c>
      <c r="DH176" s="11" t="s">
        <v>862</v>
      </c>
      <c r="DI176" t="s">
        <v>862</v>
      </c>
      <c r="DJ176" t="s">
        <v>862</v>
      </c>
      <c r="DK176" t="s">
        <v>862</v>
      </c>
      <c r="DL176" t="s">
        <v>862</v>
      </c>
      <c r="DM176" t="s">
        <v>862</v>
      </c>
      <c r="DN176" t="s">
        <v>862</v>
      </c>
      <c r="DO176" t="s">
        <v>862</v>
      </c>
      <c r="DP176" t="s">
        <v>862</v>
      </c>
      <c r="DQ176" t="s">
        <v>862</v>
      </c>
      <c r="DR176" t="s">
        <v>862</v>
      </c>
      <c r="DS176" t="s">
        <v>862</v>
      </c>
      <c r="DT176" t="s">
        <v>862</v>
      </c>
      <c r="DU176" s="11" t="s">
        <v>862</v>
      </c>
      <c r="DV176" t="s">
        <v>862</v>
      </c>
      <c r="DW176" t="s">
        <v>862</v>
      </c>
      <c r="DX176" t="s">
        <v>862</v>
      </c>
      <c r="DY176" t="s">
        <v>862</v>
      </c>
      <c r="DZ176" t="s">
        <v>862</v>
      </c>
      <c r="EA176" t="s">
        <v>862</v>
      </c>
      <c r="EB176" t="s">
        <v>862</v>
      </c>
      <c r="EC176" t="s">
        <v>862</v>
      </c>
      <c r="ED176" t="s">
        <v>862</v>
      </c>
      <c r="EE176" t="s">
        <v>862</v>
      </c>
      <c r="EF176" t="s">
        <v>862</v>
      </c>
      <c r="EG176" t="s">
        <v>862</v>
      </c>
      <c r="EH176" s="11" t="s">
        <v>862</v>
      </c>
      <c r="EI176" s="11"/>
      <c r="EJ176" s="11"/>
      <c r="EK176" s="11"/>
      <c r="EL176" s="11"/>
      <c r="EM176" s="11"/>
      <c r="EN176" s="11"/>
      <c r="EO176" s="11"/>
      <c r="EP176" s="11"/>
      <c r="EQ176" s="11"/>
      <c r="ER176" s="11"/>
      <c r="ES176" s="11"/>
      <c r="ET176" s="11"/>
      <c r="EU176" s="11"/>
      <c r="EV176" s="11" t="s">
        <v>862</v>
      </c>
      <c r="EW176" s="11" t="s">
        <v>862</v>
      </c>
      <c r="EX176" s="11" t="s">
        <v>862</v>
      </c>
      <c r="EY176" s="11" t="s">
        <v>862</v>
      </c>
      <c r="EZ176" s="11" t="s">
        <v>862</v>
      </c>
      <c r="FA176">
        <v>26</v>
      </c>
      <c r="FB176" t="s">
        <v>862</v>
      </c>
      <c r="FC176" t="s">
        <v>862</v>
      </c>
      <c r="FD176" t="s">
        <v>862</v>
      </c>
      <c r="FE176" s="11" t="s">
        <v>862</v>
      </c>
      <c r="FF176" s="11" t="s">
        <v>862</v>
      </c>
      <c r="FG176">
        <v>0</v>
      </c>
      <c r="FH176">
        <v>3</v>
      </c>
      <c r="FI176" s="5">
        <v>1</v>
      </c>
      <c r="FJ176">
        <v>3</v>
      </c>
      <c r="FK176" s="11"/>
      <c r="FL176" s="11"/>
      <c r="FM176" s="11"/>
      <c r="FN176" s="11"/>
      <c r="FO176" s="11"/>
      <c r="FP176" s="11"/>
      <c r="FQ176" s="11"/>
      <c r="FR176" s="11"/>
      <c r="FS176" s="11"/>
      <c r="FT176" s="11"/>
      <c r="FU176" s="11"/>
      <c r="FV176" s="11"/>
      <c r="FW176" s="11"/>
      <c r="FX176" s="11"/>
      <c r="FY176" s="11"/>
      <c r="FZ176" s="11"/>
      <c r="GA176" s="11"/>
      <c r="GB176" s="11"/>
      <c r="GC176" s="11"/>
      <c r="GD176" s="11"/>
      <c r="GE176" s="11"/>
      <c r="GF176" s="11"/>
      <c r="GG176" s="11"/>
      <c r="GH176" s="11"/>
      <c r="GI176" s="11"/>
      <c r="GJ176" s="11"/>
      <c r="GK176" s="11"/>
      <c r="GL176" s="11"/>
      <c r="GM176" s="11"/>
      <c r="GN176" s="11"/>
      <c r="GO176" s="11"/>
      <c r="GP176" s="11"/>
      <c r="GQ176" s="11"/>
      <c r="GR176" s="11"/>
      <c r="GS176" s="11"/>
      <c r="GT176" s="11"/>
      <c r="GU176" s="11"/>
      <c r="GV176" s="11"/>
      <c r="GW176" s="11"/>
      <c r="GX176" s="11"/>
      <c r="HS176" s="11">
        <v>27</v>
      </c>
      <c r="HT176" s="11" t="s">
        <v>862</v>
      </c>
      <c r="HU176" s="11" t="s">
        <v>862</v>
      </c>
      <c r="HV176" s="11" t="s">
        <v>862</v>
      </c>
      <c r="HW176" s="11" t="s">
        <v>862</v>
      </c>
      <c r="HX176" s="11"/>
      <c r="HY176" s="11"/>
      <c r="HZ176" s="11"/>
      <c r="IA176" s="11"/>
      <c r="IB176" s="11"/>
      <c r="IC176" s="11"/>
      <c r="ID176" s="11"/>
      <c r="IE176" s="11"/>
      <c r="IF176" s="11"/>
      <c r="IG176" s="11"/>
      <c r="IH176" s="11"/>
      <c r="II176" s="11"/>
      <c r="IJ176" s="11"/>
      <c r="IK176" s="11"/>
      <c r="IL176" s="11"/>
      <c r="IM176" s="11"/>
      <c r="IN176" s="11"/>
      <c r="IO176" s="11"/>
      <c r="IP176" s="11"/>
      <c r="IQ176" s="11"/>
      <c r="IR176" s="11"/>
      <c r="IS176" s="11"/>
      <c r="IT176" s="11"/>
      <c r="IU176" s="11"/>
      <c r="IV176" s="11"/>
      <c r="IW176" s="11"/>
      <c r="IX176" s="11"/>
      <c r="IY176" s="11"/>
      <c r="IZ176" s="11"/>
      <c r="JA176" s="11"/>
      <c r="JB176" s="11"/>
      <c r="JC176" s="11"/>
      <c r="JD176" s="11"/>
      <c r="JE176" s="11"/>
      <c r="JF176" s="11"/>
      <c r="JG176" s="5">
        <v>2</v>
      </c>
      <c r="JH176" t="s">
        <v>862</v>
      </c>
      <c r="JI176" t="s">
        <v>862</v>
      </c>
      <c r="JJ176" t="s">
        <v>862</v>
      </c>
      <c r="JK176" t="s">
        <v>862</v>
      </c>
      <c r="JL176" t="s">
        <v>862</v>
      </c>
      <c r="JM176" t="s">
        <v>862</v>
      </c>
      <c r="JN176" t="s">
        <v>862</v>
      </c>
      <c r="JO176" t="s">
        <v>862</v>
      </c>
      <c r="JP176">
        <v>1</v>
      </c>
      <c r="JQ176">
        <v>2</v>
      </c>
      <c r="JR176">
        <v>12</v>
      </c>
      <c r="JS176" t="s">
        <v>862</v>
      </c>
      <c r="JT176" t="s">
        <v>862</v>
      </c>
      <c r="JU176">
        <v>3</v>
      </c>
      <c r="JV176" t="s">
        <v>862</v>
      </c>
      <c r="JW176" t="s">
        <v>862</v>
      </c>
      <c r="JX176">
        <v>12</v>
      </c>
      <c r="JY176" t="s">
        <v>862</v>
      </c>
      <c r="JZ176" t="s">
        <v>862</v>
      </c>
      <c r="KA176" t="s">
        <v>862</v>
      </c>
      <c r="KB176" t="s">
        <v>862</v>
      </c>
      <c r="KC176" t="s">
        <v>862</v>
      </c>
      <c r="KD176" t="s">
        <v>862</v>
      </c>
      <c r="KE176">
        <v>2</v>
      </c>
      <c r="KF176">
        <v>2</v>
      </c>
      <c r="KG176">
        <v>2</v>
      </c>
      <c r="KH176">
        <v>2</v>
      </c>
      <c r="KI176">
        <v>2</v>
      </c>
      <c r="KJ176">
        <v>2</v>
      </c>
      <c r="KK176" t="s">
        <v>862</v>
      </c>
      <c r="KL176">
        <v>2</v>
      </c>
      <c r="KM176" t="s">
        <v>862</v>
      </c>
      <c r="KN176" t="s">
        <v>862</v>
      </c>
      <c r="KO176" t="s">
        <v>862</v>
      </c>
      <c r="KP176" t="s">
        <v>862</v>
      </c>
      <c r="KQ176" t="s">
        <v>862</v>
      </c>
      <c r="KR176" t="s">
        <v>862</v>
      </c>
      <c r="KS176" t="s">
        <v>862</v>
      </c>
      <c r="KT176" t="s">
        <v>862</v>
      </c>
      <c r="KU176" t="s">
        <v>862</v>
      </c>
      <c r="KV176" t="s">
        <v>862</v>
      </c>
      <c r="KW176" t="s">
        <v>862</v>
      </c>
      <c r="KX176" t="s">
        <v>862</v>
      </c>
      <c r="KY176" t="s">
        <v>862</v>
      </c>
      <c r="KZ176" t="s">
        <v>862</v>
      </c>
      <c r="LA176" t="s">
        <v>862</v>
      </c>
      <c r="LB176" t="s">
        <v>862</v>
      </c>
      <c r="LC176" t="s">
        <v>862</v>
      </c>
      <c r="LD176" t="s">
        <v>862</v>
      </c>
      <c r="LE176" t="s">
        <v>862</v>
      </c>
      <c r="LF176" t="s">
        <v>862</v>
      </c>
      <c r="LG176" t="s">
        <v>862</v>
      </c>
      <c r="LH176" t="s">
        <v>862</v>
      </c>
      <c r="LI176" t="s">
        <v>862</v>
      </c>
      <c r="LJ176">
        <v>2</v>
      </c>
      <c r="LK176" t="s">
        <v>862</v>
      </c>
      <c r="LL176">
        <v>3</v>
      </c>
      <c r="LM176" s="1" t="s">
        <v>862</v>
      </c>
      <c r="LN176" t="s">
        <v>862</v>
      </c>
      <c r="LO176" t="s">
        <v>862</v>
      </c>
      <c r="LP176" t="s">
        <v>862</v>
      </c>
      <c r="LQ176" t="s">
        <v>862</v>
      </c>
      <c r="LR176" t="s">
        <v>862</v>
      </c>
      <c r="LS176" t="s">
        <v>862</v>
      </c>
      <c r="LT176">
        <v>3</v>
      </c>
      <c r="LU176" t="s">
        <v>862</v>
      </c>
      <c r="LV176" t="s">
        <v>862</v>
      </c>
      <c r="LW176" t="s">
        <v>862</v>
      </c>
      <c r="LX176" t="s">
        <v>862</v>
      </c>
      <c r="LY176" t="s">
        <v>862</v>
      </c>
      <c r="LZ176" t="s">
        <v>862</v>
      </c>
      <c r="MA176" t="s">
        <v>862</v>
      </c>
      <c r="MB176" t="s">
        <v>862</v>
      </c>
      <c r="MC176" t="s">
        <v>862</v>
      </c>
      <c r="MD176" t="s">
        <v>862</v>
      </c>
      <c r="ME176">
        <v>3</v>
      </c>
      <c r="MF176" t="s">
        <v>862</v>
      </c>
      <c r="MG176" t="s">
        <v>862</v>
      </c>
      <c r="MH176" t="s">
        <v>862</v>
      </c>
      <c r="MI176" t="s">
        <v>862</v>
      </c>
      <c r="MJ176" t="s">
        <v>862</v>
      </c>
      <c r="MK176" t="s">
        <v>862</v>
      </c>
      <c r="ML176" t="s">
        <v>862</v>
      </c>
      <c r="MM176" t="s">
        <v>862</v>
      </c>
      <c r="MN176" t="s">
        <v>862</v>
      </c>
      <c r="MO176" t="s">
        <v>862</v>
      </c>
      <c r="MP176" t="s">
        <v>862</v>
      </c>
      <c r="MQ176" t="s">
        <v>862</v>
      </c>
      <c r="MR176" t="s">
        <v>862</v>
      </c>
      <c r="MS176" t="s">
        <v>862</v>
      </c>
      <c r="MT176" t="s">
        <v>862</v>
      </c>
      <c r="MU176" t="s">
        <v>862</v>
      </c>
      <c r="MV176" t="s">
        <v>862</v>
      </c>
      <c r="MW176" t="s">
        <v>862</v>
      </c>
      <c r="MX176" t="s">
        <v>862</v>
      </c>
      <c r="MY176" t="s">
        <v>862</v>
      </c>
      <c r="MZ176" t="s">
        <v>862</v>
      </c>
      <c r="NA176" t="s">
        <v>862</v>
      </c>
      <c r="NB176" t="s">
        <v>862</v>
      </c>
      <c r="NC176" t="s">
        <v>862</v>
      </c>
      <c r="ND176" t="s">
        <v>862</v>
      </c>
      <c r="NE176" t="s">
        <v>862</v>
      </c>
      <c r="NF176" t="s">
        <v>862</v>
      </c>
      <c r="NG176" t="s">
        <v>862</v>
      </c>
      <c r="NH176" t="s">
        <v>862</v>
      </c>
      <c r="NI176" t="s">
        <v>862</v>
      </c>
      <c r="NJ176" t="s">
        <v>862</v>
      </c>
      <c r="NK176" t="s">
        <v>862</v>
      </c>
      <c r="NL176" t="s">
        <v>862</v>
      </c>
      <c r="NM176" t="s">
        <v>862</v>
      </c>
      <c r="NN176" t="s">
        <v>862</v>
      </c>
      <c r="NO176" t="s">
        <v>862</v>
      </c>
      <c r="NP176" t="s">
        <v>862</v>
      </c>
      <c r="NQ176" t="s">
        <v>862</v>
      </c>
      <c r="NR176" t="s">
        <v>862</v>
      </c>
      <c r="NS176" t="s">
        <v>862</v>
      </c>
      <c r="NT176" t="s">
        <v>862</v>
      </c>
      <c r="NU176" t="s">
        <v>862</v>
      </c>
      <c r="NV176" t="s">
        <v>862</v>
      </c>
      <c r="NW176" t="s">
        <v>862</v>
      </c>
      <c r="NX176" t="s">
        <v>862</v>
      </c>
      <c r="NY176" t="s">
        <v>862</v>
      </c>
      <c r="NZ176" t="s">
        <v>862</v>
      </c>
      <c r="OA176" t="s">
        <v>862</v>
      </c>
      <c r="OB176" t="s">
        <v>862</v>
      </c>
      <c r="OC176" t="s">
        <v>862</v>
      </c>
      <c r="OD176" t="s">
        <v>862</v>
      </c>
      <c r="OE176" t="s">
        <v>862</v>
      </c>
      <c r="OF176" s="11" t="s">
        <v>862</v>
      </c>
      <c r="OG176">
        <v>2</v>
      </c>
      <c r="OH176" t="s">
        <v>862</v>
      </c>
      <c r="OI176" t="s">
        <v>862</v>
      </c>
      <c r="OJ176" t="s">
        <v>862</v>
      </c>
      <c r="OK176" t="s">
        <v>862</v>
      </c>
      <c r="OL176" t="s">
        <v>862</v>
      </c>
      <c r="OM176" t="s">
        <v>862</v>
      </c>
      <c r="ON176" t="s">
        <v>862</v>
      </c>
      <c r="OO176" t="s">
        <v>862</v>
      </c>
      <c r="OP176" t="s">
        <v>862</v>
      </c>
      <c r="OQ176" t="s">
        <v>862</v>
      </c>
      <c r="OR176" t="s">
        <v>862</v>
      </c>
      <c r="OS176">
        <v>2</v>
      </c>
      <c r="OT176" t="s">
        <v>862</v>
      </c>
      <c r="OU176" t="s">
        <v>862</v>
      </c>
      <c r="OV176">
        <v>3</v>
      </c>
      <c r="OW176" t="s">
        <v>862</v>
      </c>
      <c r="OX176" t="s">
        <v>862</v>
      </c>
      <c r="OY176" t="s">
        <v>862</v>
      </c>
      <c r="OZ176" t="s">
        <v>862</v>
      </c>
      <c r="PA176" t="s">
        <v>862</v>
      </c>
      <c r="PB176" t="s">
        <v>862</v>
      </c>
      <c r="PC176" t="s">
        <v>862</v>
      </c>
      <c r="PD176" t="s">
        <v>862</v>
      </c>
      <c r="PE176" t="s">
        <v>862</v>
      </c>
      <c r="PF176" t="s">
        <v>862</v>
      </c>
      <c r="PG176" t="s">
        <v>862</v>
      </c>
      <c r="PH176" t="s">
        <v>862</v>
      </c>
      <c r="PI176" t="s">
        <v>862</v>
      </c>
      <c r="PJ176" t="s">
        <v>862</v>
      </c>
      <c r="PK176" t="s">
        <v>862</v>
      </c>
      <c r="PL176" t="s">
        <v>862</v>
      </c>
      <c r="PM176">
        <v>3</v>
      </c>
      <c r="PN176" s="11">
        <v>1</v>
      </c>
      <c r="PO176" t="s">
        <v>862</v>
      </c>
      <c r="PP176" t="s">
        <v>862</v>
      </c>
      <c r="PQ176" t="s">
        <v>862</v>
      </c>
      <c r="PR176" t="s">
        <v>862</v>
      </c>
      <c r="PS176" t="s">
        <v>862</v>
      </c>
      <c r="PT176" t="s">
        <v>862</v>
      </c>
      <c r="PU176" t="s">
        <v>862</v>
      </c>
      <c r="PV176" t="s">
        <v>862</v>
      </c>
      <c r="PW176" t="s">
        <v>862</v>
      </c>
      <c r="PX176" t="s">
        <v>862</v>
      </c>
      <c r="PY176" t="s">
        <v>862</v>
      </c>
      <c r="PZ176" t="s">
        <v>862</v>
      </c>
      <c r="QA176" s="11" t="s">
        <v>1661</v>
      </c>
      <c r="QB176" s="11">
        <v>1</v>
      </c>
      <c r="QC176" s="11">
        <v>1</v>
      </c>
      <c r="QD176" s="11" t="s">
        <v>1662</v>
      </c>
      <c r="QE176">
        <v>3</v>
      </c>
      <c r="QF176" t="s">
        <v>862</v>
      </c>
      <c r="QG176" t="s">
        <v>862</v>
      </c>
      <c r="QH176" t="s">
        <v>862</v>
      </c>
      <c r="QI176" t="s">
        <v>862</v>
      </c>
      <c r="QK176" t="s">
        <v>862</v>
      </c>
      <c r="QL176" t="s">
        <v>862</v>
      </c>
      <c r="QM176" t="s">
        <v>862</v>
      </c>
      <c r="QN176" t="s">
        <v>862</v>
      </c>
      <c r="QO176" t="s">
        <v>862</v>
      </c>
      <c r="QP176" t="s">
        <v>862</v>
      </c>
      <c r="QQ176" t="s">
        <v>862</v>
      </c>
      <c r="QR176" t="s">
        <v>862</v>
      </c>
      <c r="QS176" t="s">
        <v>862</v>
      </c>
      <c r="QT176" t="s">
        <v>862</v>
      </c>
      <c r="QU176" t="s">
        <v>862</v>
      </c>
      <c r="QV176" t="s">
        <v>862</v>
      </c>
      <c r="QW176" t="s">
        <v>862</v>
      </c>
      <c r="QX176" t="s">
        <v>862</v>
      </c>
      <c r="QY176" t="s">
        <v>862</v>
      </c>
      <c r="QZ176" t="s">
        <v>862</v>
      </c>
      <c r="RA176" t="s">
        <v>862</v>
      </c>
      <c r="RB176" t="s">
        <v>862</v>
      </c>
      <c r="RC176" t="s">
        <v>862</v>
      </c>
      <c r="RD176" t="s">
        <v>862</v>
      </c>
      <c r="RE176" t="s">
        <v>862</v>
      </c>
      <c r="RF176" t="s">
        <v>862</v>
      </c>
      <c r="RG176" t="s">
        <v>862</v>
      </c>
      <c r="RH176" t="s">
        <v>862</v>
      </c>
      <c r="RI176" t="s">
        <v>862</v>
      </c>
      <c r="RJ176" t="s">
        <v>862</v>
      </c>
      <c r="RK176" t="s">
        <v>862</v>
      </c>
      <c r="RL176" t="s">
        <v>862</v>
      </c>
      <c r="RM176" t="s">
        <v>862</v>
      </c>
      <c r="RN176" t="s">
        <v>862</v>
      </c>
      <c r="RO176">
        <v>2</v>
      </c>
      <c r="RP176" t="s">
        <v>862</v>
      </c>
      <c r="RR176" t="s">
        <v>862</v>
      </c>
      <c r="RS176" t="s">
        <v>862</v>
      </c>
      <c r="RT176" t="s">
        <v>862</v>
      </c>
      <c r="RU176" t="s">
        <v>862</v>
      </c>
      <c r="RV176" t="s">
        <v>862</v>
      </c>
      <c r="RW176" t="s">
        <v>862</v>
      </c>
      <c r="RX176" t="s">
        <v>862</v>
      </c>
      <c r="RY176" t="s">
        <v>862</v>
      </c>
      <c r="RZ176" t="s">
        <v>862</v>
      </c>
      <c r="SA176" t="s">
        <v>862</v>
      </c>
      <c r="SB176" t="s">
        <v>862</v>
      </c>
      <c r="SC176">
        <v>2</v>
      </c>
      <c r="SD176" t="s">
        <v>862</v>
      </c>
      <c r="SE176" t="s">
        <v>862</v>
      </c>
      <c r="SF176" t="s">
        <v>862</v>
      </c>
      <c r="SG176" t="s">
        <v>862</v>
      </c>
      <c r="SH176" t="s">
        <v>862</v>
      </c>
      <c r="SI176" t="s">
        <v>862</v>
      </c>
      <c r="SJ176" t="s">
        <v>862</v>
      </c>
      <c r="SK176" t="s">
        <v>862</v>
      </c>
      <c r="SL176" t="s">
        <v>862</v>
      </c>
      <c r="SM176" t="s">
        <v>862</v>
      </c>
      <c r="SN176" t="s">
        <v>862</v>
      </c>
      <c r="SO176" t="s">
        <v>862</v>
      </c>
      <c r="SP176" t="s">
        <v>862</v>
      </c>
      <c r="SQ176" t="s">
        <v>862</v>
      </c>
      <c r="SR176" t="s">
        <v>862</v>
      </c>
      <c r="SS176" t="s">
        <v>862</v>
      </c>
      <c r="ST176" t="s">
        <v>862</v>
      </c>
      <c r="SU176" t="s">
        <v>862</v>
      </c>
      <c r="SV176" t="s">
        <v>862</v>
      </c>
      <c r="SW176" t="s">
        <v>862</v>
      </c>
      <c r="SX176" t="s">
        <v>862</v>
      </c>
      <c r="SY176" t="s">
        <v>862</v>
      </c>
      <c r="SZ176" t="s">
        <v>862</v>
      </c>
      <c r="TA176" t="s">
        <v>862</v>
      </c>
      <c r="TB176" t="s">
        <v>862</v>
      </c>
      <c r="TC176" t="s">
        <v>862</v>
      </c>
      <c r="TD176" t="s">
        <v>862</v>
      </c>
      <c r="TE176" t="s">
        <v>862</v>
      </c>
      <c r="TF176" t="s">
        <v>862</v>
      </c>
      <c r="TG176" t="s">
        <v>862</v>
      </c>
      <c r="TH176" t="s">
        <v>862</v>
      </c>
      <c r="TI176" t="s">
        <v>862</v>
      </c>
      <c r="TJ176" t="s">
        <v>862</v>
      </c>
      <c r="TK176" t="s">
        <v>862</v>
      </c>
      <c r="TL176" t="s">
        <v>862</v>
      </c>
      <c r="TM176" t="s">
        <v>862</v>
      </c>
      <c r="TN176" t="s">
        <v>862</v>
      </c>
      <c r="TO176" t="s">
        <v>862</v>
      </c>
      <c r="TP176" t="s">
        <v>862</v>
      </c>
      <c r="TQ176" t="s">
        <v>862</v>
      </c>
      <c r="TR176" t="s">
        <v>862</v>
      </c>
      <c r="TS176" t="s">
        <v>862</v>
      </c>
      <c r="TT176" t="s">
        <v>862</v>
      </c>
      <c r="TU176" t="s">
        <v>862</v>
      </c>
      <c r="TV176" t="s">
        <v>862</v>
      </c>
      <c r="TW176" t="s">
        <v>862</v>
      </c>
      <c r="TX176" t="s">
        <v>862</v>
      </c>
      <c r="TY176" t="s">
        <v>862</v>
      </c>
      <c r="TZ176" t="s">
        <v>862</v>
      </c>
      <c r="UA176" t="s">
        <v>862</v>
      </c>
      <c r="UB176" t="s">
        <v>862</v>
      </c>
      <c r="UC176" t="s">
        <v>862</v>
      </c>
      <c r="UD176" t="s">
        <v>862</v>
      </c>
      <c r="UE176" t="s">
        <v>862</v>
      </c>
      <c r="UF176" t="s">
        <v>862</v>
      </c>
      <c r="UG176" t="s">
        <v>862</v>
      </c>
      <c r="UH176" t="s">
        <v>862</v>
      </c>
      <c r="UI176" t="s">
        <v>862</v>
      </c>
      <c r="UJ176" t="s">
        <v>862</v>
      </c>
      <c r="UK176" t="s">
        <v>862</v>
      </c>
      <c r="UL176" t="s">
        <v>862</v>
      </c>
      <c r="UM176" t="s">
        <v>862</v>
      </c>
      <c r="UN176" t="s">
        <v>862</v>
      </c>
      <c r="UO176" t="s">
        <v>862</v>
      </c>
      <c r="UP176" t="s">
        <v>862</v>
      </c>
      <c r="UQ176" t="s">
        <v>862</v>
      </c>
      <c r="UR176" t="s">
        <v>862</v>
      </c>
      <c r="US176" t="s">
        <v>862</v>
      </c>
      <c r="UT176" t="s">
        <v>862</v>
      </c>
      <c r="UU176" t="s">
        <v>862</v>
      </c>
      <c r="UV176" t="s">
        <v>862</v>
      </c>
      <c r="UW176" t="s">
        <v>862</v>
      </c>
      <c r="UX176" t="s">
        <v>862</v>
      </c>
      <c r="UY176" t="s">
        <v>862</v>
      </c>
      <c r="UZ176" t="s">
        <v>862</v>
      </c>
      <c r="VA176" t="s">
        <v>862</v>
      </c>
      <c r="VB176" t="s">
        <v>862</v>
      </c>
      <c r="VC176" t="s">
        <v>862</v>
      </c>
      <c r="VD176" t="s">
        <v>862</v>
      </c>
      <c r="VE176" t="s">
        <v>862</v>
      </c>
      <c r="VF176" t="s">
        <v>862</v>
      </c>
      <c r="VG176" t="s">
        <v>862</v>
      </c>
      <c r="VH176" t="s">
        <v>862</v>
      </c>
      <c r="VI176" t="s">
        <v>862</v>
      </c>
      <c r="VJ176" t="s">
        <v>862</v>
      </c>
      <c r="VK176" t="s">
        <v>862</v>
      </c>
      <c r="VL176" t="s">
        <v>862</v>
      </c>
      <c r="VM176" t="s">
        <v>862</v>
      </c>
      <c r="VN176" t="s">
        <v>862</v>
      </c>
      <c r="VO176" t="s">
        <v>862</v>
      </c>
      <c r="VP176" t="s">
        <v>862</v>
      </c>
      <c r="VQ176" t="s">
        <v>862</v>
      </c>
      <c r="VR176" t="s">
        <v>862</v>
      </c>
      <c r="VS176" t="s">
        <v>862</v>
      </c>
      <c r="VT176" t="s">
        <v>862</v>
      </c>
      <c r="VU176" t="s">
        <v>862</v>
      </c>
      <c r="VV176" t="s">
        <v>862</v>
      </c>
      <c r="VW176" t="s">
        <v>862</v>
      </c>
      <c r="VX176" t="s">
        <v>862</v>
      </c>
      <c r="VY176" t="s">
        <v>862</v>
      </c>
      <c r="VZ176" t="s">
        <v>862</v>
      </c>
      <c r="WA176" t="s">
        <v>862</v>
      </c>
      <c r="WB176" t="s">
        <v>862</v>
      </c>
      <c r="WC176" t="s">
        <v>862</v>
      </c>
      <c r="WD176" t="s">
        <v>862</v>
      </c>
      <c r="WE176" t="s">
        <v>862</v>
      </c>
      <c r="WF176" t="s">
        <v>862</v>
      </c>
      <c r="WG176" t="s">
        <v>862</v>
      </c>
      <c r="WH176" t="s">
        <v>862</v>
      </c>
      <c r="WI176" t="s">
        <v>862</v>
      </c>
      <c r="WJ176" t="s">
        <v>862</v>
      </c>
      <c r="WK176" t="s">
        <v>862</v>
      </c>
      <c r="WL176" t="s">
        <v>862</v>
      </c>
      <c r="WM176" t="s">
        <v>862</v>
      </c>
      <c r="WN176" t="s">
        <v>862</v>
      </c>
      <c r="WO176" t="s">
        <v>862</v>
      </c>
      <c r="WP176" t="s">
        <v>862</v>
      </c>
      <c r="WQ176" t="s">
        <v>862</v>
      </c>
      <c r="WR176" t="s">
        <v>862</v>
      </c>
      <c r="WS176" t="s">
        <v>862</v>
      </c>
      <c r="WT176" t="s">
        <v>862</v>
      </c>
      <c r="WU176" t="s">
        <v>862</v>
      </c>
      <c r="WV176" t="s">
        <v>862</v>
      </c>
      <c r="WW176" t="s">
        <v>862</v>
      </c>
      <c r="WX176" t="s">
        <v>862</v>
      </c>
      <c r="WY176" t="s">
        <v>862</v>
      </c>
      <c r="WZ176" t="s">
        <v>862</v>
      </c>
      <c r="XA176" t="s">
        <v>862</v>
      </c>
      <c r="XB176" t="s">
        <v>862</v>
      </c>
      <c r="XC176" t="s">
        <v>862</v>
      </c>
      <c r="XD176" t="s">
        <v>862</v>
      </c>
      <c r="XE176" t="s">
        <v>862</v>
      </c>
      <c r="XF176" t="s">
        <v>862</v>
      </c>
      <c r="XG176" t="s">
        <v>862</v>
      </c>
      <c r="XH176" t="s">
        <v>862</v>
      </c>
      <c r="XI176" t="s">
        <v>862</v>
      </c>
      <c r="XJ176" t="s">
        <v>862</v>
      </c>
      <c r="XK176" t="s">
        <v>862</v>
      </c>
      <c r="XL176" t="s">
        <v>862</v>
      </c>
      <c r="XM176" t="s">
        <v>862</v>
      </c>
      <c r="XN176" t="s">
        <v>862</v>
      </c>
      <c r="XO176" t="s">
        <v>862</v>
      </c>
      <c r="XP176" t="s">
        <v>862</v>
      </c>
      <c r="XQ176" t="s">
        <v>862</v>
      </c>
      <c r="XR176" t="s">
        <v>862</v>
      </c>
      <c r="XS176" t="s">
        <v>862</v>
      </c>
      <c r="XT176" t="s">
        <v>862</v>
      </c>
      <c r="XU176" t="s">
        <v>862</v>
      </c>
      <c r="XV176">
        <v>2</v>
      </c>
      <c r="XW176" t="s">
        <v>862</v>
      </c>
      <c r="XX176" t="s">
        <v>862</v>
      </c>
      <c r="XY176" t="s">
        <v>862</v>
      </c>
      <c r="XZ176" t="s">
        <v>862</v>
      </c>
      <c r="YA176" t="s">
        <v>862</v>
      </c>
      <c r="YB176" t="s">
        <v>862</v>
      </c>
      <c r="YC176">
        <v>2</v>
      </c>
      <c r="YD176" t="s">
        <v>862</v>
      </c>
      <c r="YE176" t="s">
        <v>862</v>
      </c>
      <c r="YF176" t="s">
        <v>862</v>
      </c>
      <c r="YG176" t="s">
        <v>862</v>
      </c>
      <c r="YH176">
        <v>2</v>
      </c>
      <c r="YJ176" t="s">
        <v>862</v>
      </c>
      <c r="YK176" t="s">
        <v>862</v>
      </c>
      <c r="YL176" t="s">
        <v>862</v>
      </c>
      <c r="YM176" t="s">
        <v>862</v>
      </c>
      <c r="YN176" t="s">
        <v>862</v>
      </c>
      <c r="YO176" t="s">
        <v>862</v>
      </c>
      <c r="YP176" t="s">
        <v>862</v>
      </c>
      <c r="YQ176" t="s">
        <v>862</v>
      </c>
      <c r="YR176" t="s">
        <v>862</v>
      </c>
      <c r="YS176" t="s">
        <v>862</v>
      </c>
      <c r="YT176" t="s">
        <v>862</v>
      </c>
      <c r="YU176" t="s">
        <v>862</v>
      </c>
      <c r="YV176" t="s">
        <v>862</v>
      </c>
      <c r="YW176">
        <v>2</v>
      </c>
      <c r="YX176" t="s">
        <v>862</v>
      </c>
      <c r="YY176">
        <v>2</v>
      </c>
      <c r="YZ176" t="s">
        <v>862</v>
      </c>
      <c r="ZA176" t="s">
        <v>862</v>
      </c>
      <c r="ZB176" t="s">
        <v>862</v>
      </c>
      <c r="ZC176" t="s">
        <v>862</v>
      </c>
      <c r="ZE176" t="s">
        <v>862</v>
      </c>
      <c r="ZF176" t="s">
        <v>862</v>
      </c>
      <c r="ZG176" t="s">
        <v>862</v>
      </c>
      <c r="ZH176" t="s">
        <v>862</v>
      </c>
      <c r="ZI176" t="s">
        <v>862</v>
      </c>
      <c r="ZJ176" t="s">
        <v>862</v>
      </c>
      <c r="ZK176" t="s">
        <v>862</v>
      </c>
      <c r="ZL176" t="s">
        <v>862</v>
      </c>
      <c r="ZM176" t="s">
        <v>862</v>
      </c>
      <c r="ZN176" t="s">
        <v>862</v>
      </c>
      <c r="ZO176" t="s">
        <v>862</v>
      </c>
      <c r="ZP176" t="s">
        <v>862</v>
      </c>
      <c r="ZQ176" t="s">
        <v>862</v>
      </c>
      <c r="ZR176" t="s">
        <v>862</v>
      </c>
      <c r="ZS176" t="s">
        <v>862</v>
      </c>
      <c r="ZT176" s="11" t="s">
        <v>862</v>
      </c>
      <c r="ZU176">
        <v>2</v>
      </c>
      <c r="ZV176" t="s">
        <v>862</v>
      </c>
      <c r="ZW176" t="s">
        <v>862</v>
      </c>
      <c r="ZX176" t="s">
        <v>862</v>
      </c>
      <c r="ZY176" t="s">
        <v>862</v>
      </c>
      <c r="ZZ176" t="s">
        <v>862</v>
      </c>
      <c r="AAA176" t="s">
        <v>862</v>
      </c>
      <c r="AAB176" t="s">
        <v>862</v>
      </c>
      <c r="AAC176" t="s">
        <v>862</v>
      </c>
      <c r="AAD176" t="s">
        <v>862</v>
      </c>
      <c r="AAE176" t="s">
        <v>862</v>
      </c>
      <c r="AAF176" t="s">
        <v>862</v>
      </c>
      <c r="AAG176" t="s">
        <v>862</v>
      </c>
      <c r="AAH176" t="s">
        <v>862</v>
      </c>
      <c r="AAI176" t="s">
        <v>862</v>
      </c>
      <c r="AAJ176" t="s">
        <v>862</v>
      </c>
      <c r="AAK176" t="s">
        <v>862</v>
      </c>
      <c r="AAL176" s="11" t="s">
        <v>862</v>
      </c>
      <c r="AAM176" t="s">
        <v>862</v>
      </c>
      <c r="AAN176" t="s">
        <v>862</v>
      </c>
      <c r="AAO176" t="s">
        <v>862</v>
      </c>
      <c r="AAP176" t="s">
        <v>862</v>
      </c>
      <c r="AAQ176" t="s">
        <v>862</v>
      </c>
      <c r="AAR176" t="s">
        <v>862</v>
      </c>
      <c r="AAS176" t="s">
        <v>862</v>
      </c>
      <c r="AAT176" t="s">
        <v>862</v>
      </c>
      <c r="AAU176" t="s">
        <v>862</v>
      </c>
      <c r="AAV176" t="s">
        <v>862</v>
      </c>
      <c r="AAW176" t="s">
        <v>862</v>
      </c>
      <c r="AAX176" t="s">
        <v>862</v>
      </c>
      <c r="AAY176" t="s">
        <v>862</v>
      </c>
      <c r="ABD176" t="s">
        <v>862</v>
      </c>
      <c r="ABI176" t="s">
        <v>862</v>
      </c>
      <c r="ABJ176" t="s">
        <v>862</v>
      </c>
      <c r="ABK176" t="s">
        <v>862</v>
      </c>
      <c r="ABL176" t="s">
        <v>862</v>
      </c>
      <c r="ABM176" t="s">
        <v>862</v>
      </c>
      <c r="ABN176" t="s">
        <v>862</v>
      </c>
      <c r="ABO176" t="s">
        <v>862</v>
      </c>
      <c r="ABP176" t="s">
        <v>862</v>
      </c>
      <c r="ABQ176" t="s">
        <v>862</v>
      </c>
      <c r="ABR176" t="s">
        <v>862</v>
      </c>
      <c r="ABS176" t="s">
        <v>862</v>
      </c>
      <c r="ABT176" t="s">
        <v>862</v>
      </c>
      <c r="ABU176" t="s">
        <v>862</v>
      </c>
      <c r="ABV176" t="s">
        <v>862</v>
      </c>
      <c r="ABW176" t="s">
        <v>862</v>
      </c>
      <c r="ABX176" t="s">
        <v>862</v>
      </c>
      <c r="ABY176" t="s">
        <v>862</v>
      </c>
      <c r="ABZ176" t="s">
        <v>862</v>
      </c>
      <c r="ACA176" t="s">
        <v>862</v>
      </c>
      <c r="ACB176" t="s">
        <v>4345</v>
      </c>
      <c r="ACC176" t="s">
        <v>4346</v>
      </c>
      <c r="ACD176">
        <v>1</v>
      </c>
      <c r="ACE176" t="s">
        <v>4347</v>
      </c>
      <c r="ACF176" t="s">
        <v>4348</v>
      </c>
      <c r="ACG176" s="11">
        <v>2</v>
      </c>
      <c r="ACH176" s="11">
        <v>1</v>
      </c>
      <c r="ACI176" s="11" t="s">
        <v>862</v>
      </c>
      <c r="ACJ176" s="11" t="s">
        <v>862</v>
      </c>
      <c r="ACK176" s="11" t="s">
        <v>862</v>
      </c>
      <c r="ACL176" s="11" t="s">
        <v>862</v>
      </c>
      <c r="ACM176" s="11" t="s">
        <v>862</v>
      </c>
      <c r="ACN176" s="11" t="s">
        <v>862</v>
      </c>
      <c r="ACO176" s="11" t="s">
        <v>862</v>
      </c>
      <c r="ACP176" s="11" t="s">
        <v>862</v>
      </c>
      <c r="ACQ176" s="11" t="s">
        <v>862</v>
      </c>
      <c r="ACR176" s="11">
        <v>3</v>
      </c>
      <c r="ACS176" s="11" t="s">
        <v>862</v>
      </c>
      <c r="ACT176" s="11" t="s">
        <v>862</v>
      </c>
      <c r="ACU176" s="11" t="s">
        <v>862</v>
      </c>
      <c r="ACV176" s="11" t="s">
        <v>862</v>
      </c>
      <c r="ACW176" s="11" t="s">
        <v>862</v>
      </c>
      <c r="ACX176" s="11" t="s">
        <v>862</v>
      </c>
      <c r="ACY176" s="11" t="s">
        <v>862</v>
      </c>
      <c r="ACZ176" s="11" t="s">
        <v>862</v>
      </c>
      <c r="ADA176" s="11" t="s">
        <v>862</v>
      </c>
      <c r="ADB176" s="11">
        <v>2</v>
      </c>
      <c r="ADC176" s="11" t="s">
        <v>862</v>
      </c>
      <c r="ADD176" s="11" t="s">
        <v>862</v>
      </c>
      <c r="ADE176" s="11" t="s">
        <v>862</v>
      </c>
      <c r="ADF176" s="11" t="s">
        <v>862</v>
      </c>
      <c r="ADG176" s="11" t="s">
        <v>862</v>
      </c>
      <c r="ADH176" s="11" t="s">
        <v>862</v>
      </c>
      <c r="ADI176" s="11" t="s">
        <v>862</v>
      </c>
      <c r="ADJ176" s="11" t="s">
        <v>862</v>
      </c>
      <c r="ADK176" s="11" t="s">
        <v>862</v>
      </c>
      <c r="ADL176" s="11" t="s">
        <v>862</v>
      </c>
      <c r="ADM176" s="11" t="s">
        <v>862</v>
      </c>
      <c r="ADN176" s="11" t="s">
        <v>862</v>
      </c>
      <c r="ADO176" s="11" t="s">
        <v>862</v>
      </c>
      <c r="ADP176" s="11" t="s">
        <v>862</v>
      </c>
      <c r="ADQ176" s="11" t="s">
        <v>862</v>
      </c>
      <c r="ADR176" s="11" t="s">
        <v>862</v>
      </c>
      <c r="ADS176" s="11" t="s">
        <v>862</v>
      </c>
      <c r="ADT176" s="11" t="s">
        <v>862</v>
      </c>
      <c r="ADU176" s="11" t="s">
        <v>862</v>
      </c>
      <c r="ADV176" s="11" t="s">
        <v>862</v>
      </c>
      <c r="ADW176" s="11" t="s">
        <v>862</v>
      </c>
      <c r="ADX176" s="11" t="s">
        <v>862</v>
      </c>
      <c r="ADY176" s="11" t="s">
        <v>862</v>
      </c>
      <c r="ADZ176" s="11">
        <v>1</v>
      </c>
      <c r="AEA176" s="11" t="s">
        <v>862</v>
      </c>
      <c r="AEB176" s="11">
        <v>1</v>
      </c>
      <c r="AEC176" s="11" t="s">
        <v>862</v>
      </c>
      <c r="AED176" s="11" t="s">
        <v>862</v>
      </c>
      <c r="AEE176" s="11" t="s">
        <v>862</v>
      </c>
      <c r="AEF176" s="11" t="s">
        <v>862</v>
      </c>
      <c r="AEG176" s="11" t="s">
        <v>862</v>
      </c>
      <c r="AEH176" s="11" t="s">
        <v>862</v>
      </c>
      <c r="AEI176" s="11" t="s">
        <v>862</v>
      </c>
      <c r="AEJ176" s="11">
        <v>1</v>
      </c>
      <c r="AEK176" s="11" t="s">
        <v>862</v>
      </c>
      <c r="AEL176" s="11" t="s">
        <v>862</v>
      </c>
      <c r="AEM176" s="11" t="s">
        <v>862</v>
      </c>
      <c r="AEN176" s="11" t="s">
        <v>862</v>
      </c>
      <c r="AEO176" s="11" t="s">
        <v>862</v>
      </c>
      <c r="AEP176" s="11" t="s">
        <v>862</v>
      </c>
      <c r="AEQ176" s="11" t="s">
        <v>862</v>
      </c>
      <c r="AER176" s="11" t="s">
        <v>862</v>
      </c>
      <c r="AES176" s="11" t="s">
        <v>862</v>
      </c>
      <c r="AET176" s="11" t="s">
        <v>862</v>
      </c>
      <c r="AEU176" s="11">
        <v>1</v>
      </c>
      <c r="AEV176" s="11" t="s">
        <v>862</v>
      </c>
      <c r="AEW176" s="11" t="s">
        <v>862</v>
      </c>
      <c r="AEX176" s="11" t="s">
        <v>862</v>
      </c>
      <c r="AEY176" s="11" t="s">
        <v>862</v>
      </c>
      <c r="AEZ176" s="11" t="s">
        <v>862</v>
      </c>
      <c r="AFA176" s="11" t="s">
        <v>862</v>
      </c>
      <c r="AFB176" s="11" t="s">
        <v>862</v>
      </c>
      <c r="AFC176" s="11" t="s">
        <v>862</v>
      </c>
      <c r="AFD176" s="11">
        <v>1</v>
      </c>
      <c r="AFE176" s="11" t="s">
        <v>862</v>
      </c>
      <c r="AFF176" s="11" t="s">
        <v>862</v>
      </c>
      <c r="AFG176" s="11" t="s">
        <v>862</v>
      </c>
      <c r="AFH176" s="11">
        <v>1</v>
      </c>
      <c r="AFI176" s="11" t="s">
        <v>862</v>
      </c>
      <c r="AFJ176" s="11">
        <v>1</v>
      </c>
      <c r="AFK176" s="11" t="s">
        <v>862</v>
      </c>
      <c r="AFL176" s="11" t="s">
        <v>862</v>
      </c>
      <c r="AFM176" s="11" t="s">
        <v>862</v>
      </c>
      <c r="AFN176" s="11" t="s">
        <v>862</v>
      </c>
      <c r="AFO176" s="11" t="s">
        <v>862</v>
      </c>
      <c r="AFP176" s="11" t="s">
        <v>862</v>
      </c>
      <c r="AFQ176" s="11" t="s">
        <v>862</v>
      </c>
      <c r="AFR176" s="11" t="s">
        <v>862</v>
      </c>
      <c r="AFS176" s="11" t="s">
        <v>862</v>
      </c>
      <c r="AFT176" s="11" t="s">
        <v>862</v>
      </c>
      <c r="AFU176" s="11" t="s">
        <v>862</v>
      </c>
      <c r="AFV176" s="11" t="s">
        <v>862</v>
      </c>
      <c r="AFW176" s="11" t="s">
        <v>862</v>
      </c>
      <c r="AFX176" s="11" t="s">
        <v>862</v>
      </c>
      <c r="AFY176" s="11">
        <v>2</v>
      </c>
      <c r="AFZ176" s="11" t="s">
        <v>862</v>
      </c>
      <c r="AGA176" s="11">
        <v>1</v>
      </c>
      <c r="AGB176" s="11" t="s">
        <v>862</v>
      </c>
      <c r="AGC176" s="11" t="s">
        <v>862</v>
      </c>
      <c r="AGD176" s="11" t="s">
        <v>862</v>
      </c>
      <c r="AGE176" s="11" t="s">
        <v>862</v>
      </c>
      <c r="AGF176" s="11" t="s">
        <v>862</v>
      </c>
      <c r="AGG176" s="11" t="s">
        <v>862</v>
      </c>
      <c r="AGH176" s="11" t="s">
        <v>862</v>
      </c>
      <c r="AGI176" s="11" t="s">
        <v>862</v>
      </c>
      <c r="AGJ176" s="11" t="s">
        <v>862</v>
      </c>
      <c r="AGK176" s="11" t="s">
        <v>862</v>
      </c>
      <c r="AGL176" s="11" t="s">
        <v>862</v>
      </c>
      <c r="AGM176" s="11" t="s">
        <v>862</v>
      </c>
      <c r="AGN176" s="11">
        <v>3</v>
      </c>
      <c r="AGO176" s="11">
        <v>2</v>
      </c>
      <c r="AGP176" s="11">
        <v>12</v>
      </c>
      <c r="AGQ176" s="11">
        <v>1</v>
      </c>
      <c r="AGR176" s="11">
        <v>1</v>
      </c>
      <c r="AGS176" s="11" t="s">
        <v>862</v>
      </c>
      <c r="AGT176" s="11" t="s">
        <v>862</v>
      </c>
      <c r="AGU176" s="11" t="s">
        <v>862</v>
      </c>
      <c r="AGV176" s="11" t="s">
        <v>862</v>
      </c>
      <c r="AGW176" s="11">
        <v>1</v>
      </c>
      <c r="AGX176" s="11" t="s">
        <v>862</v>
      </c>
      <c r="AGY176" s="11" t="s">
        <v>862</v>
      </c>
      <c r="AGZ176" s="11" t="s">
        <v>862</v>
      </c>
      <c r="AHA176" s="11" t="s">
        <v>862</v>
      </c>
      <c r="AHB176" s="11" t="s">
        <v>862</v>
      </c>
      <c r="AHC176" s="11" t="s">
        <v>862</v>
      </c>
      <c r="AHD176" s="11" t="s">
        <v>862</v>
      </c>
      <c r="AHE176" s="11" t="s">
        <v>862</v>
      </c>
      <c r="AHF176" s="11" t="s">
        <v>862</v>
      </c>
      <c r="AHG176" s="11">
        <v>4</v>
      </c>
      <c r="AHH176" s="11">
        <v>4</v>
      </c>
      <c r="AHI176" s="11" t="s">
        <v>862</v>
      </c>
      <c r="AHJ176" s="11" t="s">
        <v>862</v>
      </c>
      <c r="AHK176" s="11" t="s">
        <v>862</v>
      </c>
      <c r="AHL176" s="11" t="s">
        <v>1663</v>
      </c>
      <c r="AHM176" s="11" t="s">
        <v>862</v>
      </c>
      <c r="AHN176" s="11">
        <v>2</v>
      </c>
      <c r="AHO176" s="11" t="b">
        <f t="shared" si="9"/>
        <v>1</v>
      </c>
      <c r="AHP176" s="11" t="b">
        <f t="shared" si="10"/>
        <v>0</v>
      </c>
      <c r="AHQ176" s="11" t="b">
        <f t="shared" si="11"/>
        <v>0</v>
      </c>
    </row>
    <row r="177" spans="1:901" ht="15" customHeight="1" x14ac:dyDescent="0.2">
      <c r="A177">
        <v>2203123</v>
      </c>
      <c r="B177" t="s">
        <v>2292</v>
      </c>
      <c r="C177">
        <v>1</v>
      </c>
      <c r="D177">
        <v>0</v>
      </c>
      <c r="E177">
        <v>2</v>
      </c>
      <c r="F177">
        <v>0</v>
      </c>
      <c r="G177">
        <v>1</v>
      </c>
      <c r="H177">
        <v>1</v>
      </c>
      <c r="I177" t="s">
        <v>862</v>
      </c>
      <c r="J177">
        <v>2</v>
      </c>
      <c r="K177" t="s">
        <v>862</v>
      </c>
      <c r="L177" t="s">
        <v>862</v>
      </c>
      <c r="M177" t="s">
        <v>862</v>
      </c>
      <c r="N177" t="s">
        <v>862</v>
      </c>
      <c r="O177" t="s">
        <v>862</v>
      </c>
      <c r="P177" t="s">
        <v>862</v>
      </c>
      <c r="Q177" t="s">
        <v>862</v>
      </c>
      <c r="R177" t="s">
        <v>862</v>
      </c>
      <c r="S177" t="s">
        <v>862</v>
      </c>
      <c r="T177">
        <f t="shared" si="8"/>
        <v>0</v>
      </c>
      <c r="U177" t="s">
        <v>862</v>
      </c>
      <c r="V177">
        <v>4</v>
      </c>
      <c r="W177">
        <v>647000</v>
      </c>
      <c r="X177">
        <v>22</v>
      </c>
      <c r="Y177" t="s">
        <v>862</v>
      </c>
      <c r="Z177" t="s">
        <v>862</v>
      </c>
      <c r="AA177" t="s">
        <v>862</v>
      </c>
      <c r="AB177" t="s">
        <v>862</v>
      </c>
      <c r="AC177" t="s">
        <v>862</v>
      </c>
      <c r="AD177" t="s">
        <v>862</v>
      </c>
      <c r="AE177" t="s">
        <v>862</v>
      </c>
      <c r="AF177" s="8">
        <v>4</v>
      </c>
      <c r="AG177">
        <v>2</v>
      </c>
      <c r="AH177" t="s">
        <v>862</v>
      </c>
      <c r="AI177" t="s">
        <v>862</v>
      </c>
      <c r="AJ177" t="s">
        <v>862</v>
      </c>
      <c r="AK177" t="s">
        <v>862</v>
      </c>
      <c r="AL177" t="s">
        <v>862</v>
      </c>
      <c r="AM177" t="s">
        <v>862</v>
      </c>
      <c r="AN177" t="s">
        <v>862</v>
      </c>
      <c r="AO177" t="s">
        <v>862</v>
      </c>
      <c r="AQ177" s="11">
        <v>1</v>
      </c>
      <c r="AR177" s="11">
        <v>4</v>
      </c>
      <c r="AS177" s="11">
        <v>2</v>
      </c>
      <c r="AT177" s="11">
        <v>1</v>
      </c>
      <c r="AU177" s="11">
        <v>2</v>
      </c>
      <c r="AV177" s="11">
        <v>2</v>
      </c>
      <c r="AW177" s="11">
        <v>2</v>
      </c>
      <c r="AX177" s="11">
        <v>2</v>
      </c>
      <c r="AY177" s="11">
        <v>2</v>
      </c>
      <c r="AZ177" s="11">
        <v>2</v>
      </c>
      <c r="BA177">
        <v>2</v>
      </c>
      <c r="BB177">
        <v>6</v>
      </c>
      <c r="BD177">
        <v>6</v>
      </c>
      <c r="BE177">
        <v>1</v>
      </c>
      <c r="BF177" t="s">
        <v>862</v>
      </c>
      <c r="BG177">
        <v>4</v>
      </c>
      <c r="BH177" s="5">
        <v>2</v>
      </c>
      <c r="BI177" s="11" t="s">
        <v>862</v>
      </c>
      <c r="BJ177" s="11"/>
      <c r="BK177" s="11"/>
      <c r="BL177" s="11"/>
      <c r="BM177" s="11"/>
      <c r="BN177" s="11"/>
      <c r="BO177" s="11" t="s">
        <v>862</v>
      </c>
      <c r="BP177" s="11" t="s">
        <v>862</v>
      </c>
      <c r="BQ177" s="11" t="s">
        <v>862</v>
      </c>
      <c r="BR177" s="11" t="s">
        <v>862</v>
      </c>
      <c r="BS177" s="11" t="s">
        <v>862</v>
      </c>
      <c r="BT177" s="11" t="s">
        <v>862</v>
      </c>
      <c r="BU177" s="11" t="s">
        <v>862</v>
      </c>
      <c r="BV177" s="11" t="s">
        <v>862</v>
      </c>
      <c r="BW177" s="11" t="s">
        <v>862</v>
      </c>
      <c r="BX177" s="11" t="s">
        <v>862</v>
      </c>
      <c r="BY177" s="11" t="s">
        <v>862</v>
      </c>
      <c r="BZ177" s="11" t="s">
        <v>862</v>
      </c>
      <c r="CA177" s="11" t="s">
        <v>862</v>
      </c>
      <c r="CB177" s="11" t="s">
        <v>862</v>
      </c>
      <c r="CC177" s="11" t="s">
        <v>862</v>
      </c>
      <c r="CD177" t="s">
        <v>862</v>
      </c>
      <c r="CE177" t="s">
        <v>862</v>
      </c>
      <c r="CF177" t="s">
        <v>862</v>
      </c>
      <c r="CG177" t="s">
        <v>862</v>
      </c>
      <c r="CH177" s="11"/>
      <c r="CI177" t="s">
        <v>862</v>
      </c>
      <c r="CJ177" t="s">
        <v>862</v>
      </c>
      <c r="CK177" t="s">
        <v>862</v>
      </c>
      <c r="CL177" t="s">
        <v>862</v>
      </c>
      <c r="CM177" t="s">
        <v>862</v>
      </c>
      <c r="CN177" t="s">
        <v>862</v>
      </c>
      <c r="CO177" t="s">
        <v>862</v>
      </c>
      <c r="CP177" t="s">
        <v>862</v>
      </c>
      <c r="CQ177" t="s">
        <v>862</v>
      </c>
      <c r="CR177" t="s">
        <v>862</v>
      </c>
      <c r="CS177" t="s">
        <v>862</v>
      </c>
      <c r="CT177" t="s">
        <v>862</v>
      </c>
      <c r="CU177" s="11" t="s">
        <v>862</v>
      </c>
      <c r="CV177" t="s">
        <v>862</v>
      </c>
      <c r="CW177" t="s">
        <v>862</v>
      </c>
      <c r="CX177" t="s">
        <v>862</v>
      </c>
      <c r="CY177" t="s">
        <v>862</v>
      </c>
      <c r="CZ177" t="s">
        <v>862</v>
      </c>
      <c r="DA177" t="s">
        <v>862</v>
      </c>
      <c r="DB177" t="s">
        <v>862</v>
      </c>
      <c r="DC177" t="s">
        <v>862</v>
      </c>
      <c r="DD177" t="s">
        <v>862</v>
      </c>
      <c r="DE177" t="s">
        <v>862</v>
      </c>
      <c r="DF177" t="s">
        <v>862</v>
      </c>
      <c r="DG177" t="s">
        <v>862</v>
      </c>
      <c r="DH177" s="11" t="s">
        <v>862</v>
      </c>
      <c r="DI177" t="s">
        <v>862</v>
      </c>
      <c r="DJ177" t="s">
        <v>862</v>
      </c>
      <c r="DK177" t="s">
        <v>862</v>
      </c>
      <c r="DL177" t="s">
        <v>862</v>
      </c>
      <c r="DM177" t="s">
        <v>862</v>
      </c>
      <c r="DN177" t="s">
        <v>862</v>
      </c>
      <c r="DO177" t="s">
        <v>862</v>
      </c>
      <c r="DP177" t="s">
        <v>862</v>
      </c>
      <c r="DQ177" t="s">
        <v>862</v>
      </c>
      <c r="DR177" t="s">
        <v>862</v>
      </c>
      <c r="DS177" t="s">
        <v>862</v>
      </c>
      <c r="DT177" t="s">
        <v>862</v>
      </c>
      <c r="DU177" s="11" t="s">
        <v>862</v>
      </c>
      <c r="DV177" t="s">
        <v>862</v>
      </c>
      <c r="DW177" t="s">
        <v>862</v>
      </c>
      <c r="DX177" t="s">
        <v>862</v>
      </c>
      <c r="DY177" t="s">
        <v>862</v>
      </c>
      <c r="DZ177" t="s">
        <v>862</v>
      </c>
      <c r="EA177" t="s">
        <v>862</v>
      </c>
      <c r="EB177" t="s">
        <v>862</v>
      </c>
      <c r="EC177" t="s">
        <v>862</v>
      </c>
      <c r="ED177" t="s">
        <v>862</v>
      </c>
      <c r="EE177" t="s">
        <v>862</v>
      </c>
      <c r="EF177" t="s">
        <v>862</v>
      </c>
      <c r="EG177" t="s">
        <v>862</v>
      </c>
      <c r="EH177" s="11" t="s">
        <v>862</v>
      </c>
      <c r="EI177" s="11"/>
      <c r="EJ177" s="11"/>
      <c r="EK177" s="11"/>
      <c r="EL177" s="11"/>
      <c r="EM177" s="11"/>
      <c r="EN177" s="11"/>
      <c r="EO177" s="11"/>
      <c r="EP177" s="11"/>
      <c r="EQ177" s="11"/>
      <c r="ER177" s="11"/>
      <c r="ES177" s="11"/>
      <c r="ET177" s="11"/>
      <c r="EU177" s="11"/>
      <c r="EV177" s="11" t="s">
        <v>862</v>
      </c>
      <c r="EW177" s="11" t="s">
        <v>862</v>
      </c>
      <c r="EX177" s="11" t="s">
        <v>862</v>
      </c>
      <c r="EY177" s="11" t="s">
        <v>862</v>
      </c>
      <c r="EZ177" s="11" t="s">
        <v>862</v>
      </c>
      <c r="FA177" t="s">
        <v>862</v>
      </c>
      <c r="FB177" t="s">
        <v>862</v>
      </c>
      <c r="FC177" t="s">
        <v>862</v>
      </c>
      <c r="FD177" t="s">
        <v>862</v>
      </c>
      <c r="FE177" s="11" t="s">
        <v>862</v>
      </c>
      <c r="FF177" s="11" t="s">
        <v>862</v>
      </c>
      <c r="FG177" t="s">
        <v>862</v>
      </c>
      <c r="FH177" t="s">
        <v>862</v>
      </c>
      <c r="FI177" s="5">
        <v>1</v>
      </c>
      <c r="FJ177">
        <v>1</v>
      </c>
      <c r="FK177" s="11"/>
      <c r="FL177" s="11"/>
      <c r="FM177" s="11"/>
      <c r="FN177" s="11"/>
      <c r="FO177" s="11"/>
      <c r="FP177" s="11"/>
      <c r="FQ177" s="11"/>
      <c r="FR177" s="11"/>
      <c r="FS177" s="11"/>
      <c r="FT177" s="11"/>
      <c r="FU177" s="11"/>
      <c r="FV177" s="11"/>
      <c r="FW177" s="11"/>
      <c r="FX177" s="11"/>
      <c r="FY177" s="11"/>
      <c r="FZ177" s="11"/>
      <c r="GA177" s="11"/>
      <c r="GB177" s="11"/>
      <c r="GC177" s="11"/>
      <c r="GD177" s="11"/>
      <c r="GE177" s="11"/>
      <c r="GF177" s="11"/>
      <c r="GG177" s="11"/>
      <c r="GH177" s="11"/>
      <c r="GI177" s="11"/>
      <c r="GJ177" s="11"/>
      <c r="GK177" s="11"/>
      <c r="GL177" s="11"/>
      <c r="GM177" s="11"/>
      <c r="GN177" s="11"/>
      <c r="GO177" s="11"/>
      <c r="GP177" s="11"/>
      <c r="GQ177" s="11"/>
      <c r="GR177" s="11"/>
      <c r="GS177" s="11"/>
      <c r="GT177" s="11"/>
      <c r="GU177" s="11"/>
      <c r="GV177" s="11"/>
      <c r="GW177" s="11"/>
      <c r="GX177" s="11"/>
      <c r="HS177" s="11">
        <v>0</v>
      </c>
      <c r="HT177" s="11">
        <v>0</v>
      </c>
      <c r="HU177" s="11">
        <v>27</v>
      </c>
      <c r="HV177" s="11">
        <v>0</v>
      </c>
      <c r="HW177" s="11" t="s">
        <v>862</v>
      </c>
      <c r="HX177" s="11"/>
      <c r="HY177" s="11"/>
      <c r="HZ177" s="11"/>
      <c r="IA177" s="11"/>
      <c r="IB177" s="11"/>
      <c r="IC177" s="11"/>
      <c r="ID177" s="11"/>
      <c r="IE177" s="11"/>
      <c r="IF177" s="11"/>
      <c r="IG177" s="11"/>
      <c r="IH177" s="11"/>
      <c r="II177" s="11"/>
      <c r="IJ177" s="11"/>
      <c r="IK177" s="11"/>
      <c r="IL177" s="11"/>
      <c r="IM177" s="11"/>
      <c r="IN177" s="11"/>
      <c r="IO177" s="11"/>
      <c r="IP177" s="11"/>
      <c r="IQ177" s="11"/>
      <c r="IR177" s="11"/>
      <c r="IS177" s="11"/>
      <c r="IT177" s="11"/>
      <c r="IU177" s="11"/>
      <c r="IV177" s="11"/>
      <c r="IW177" s="11"/>
      <c r="IX177" s="11"/>
      <c r="IY177" s="11"/>
      <c r="IZ177" s="11"/>
      <c r="JA177" s="11"/>
      <c r="JB177" s="11"/>
      <c r="JC177" s="11"/>
      <c r="JD177" s="11"/>
      <c r="JE177" s="11"/>
      <c r="JF177" s="11"/>
      <c r="JG177" s="5">
        <v>2</v>
      </c>
      <c r="JH177" t="s">
        <v>862</v>
      </c>
      <c r="JI177" t="s">
        <v>862</v>
      </c>
      <c r="JJ177" t="s">
        <v>862</v>
      </c>
      <c r="JK177" t="s">
        <v>862</v>
      </c>
      <c r="JL177" t="s">
        <v>862</v>
      </c>
      <c r="JM177" t="s">
        <v>862</v>
      </c>
      <c r="JN177" t="s">
        <v>862</v>
      </c>
      <c r="JO177" t="s">
        <v>862</v>
      </c>
      <c r="JP177">
        <v>1</v>
      </c>
      <c r="JQ177">
        <v>2</v>
      </c>
      <c r="JR177">
        <v>0</v>
      </c>
      <c r="JS177">
        <v>0</v>
      </c>
      <c r="JT177">
        <v>0</v>
      </c>
      <c r="JU177">
        <v>1</v>
      </c>
      <c r="JV177">
        <v>0</v>
      </c>
      <c r="JW177">
        <v>1</v>
      </c>
      <c r="JX177">
        <v>0</v>
      </c>
      <c r="JY177">
        <v>0</v>
      </c>
      <c r="JZ177">
        <v>0</v>
      </c>
      <c r="KA177">
        <v>0</v>
      </c>
      <c r="KB177">
        <v>0</v>
      </c>
      <c r="KC177" t="s">
        <v>862</v>
      </c>
      <c r="KD177" t="s">
        <v>862</v>
      </c>
      <c r="KE177">
        <v>2</v>
      </c>
      <c r="KF177">
        <v>1</v>
      </c>
      <c r="KG177">
        <v>1</v>
      </c>
      <c r="KH177">
        <v>1</v>
      </c>
      <c r="KI177">
        <v>2</v>
      </c>
      <c r="KJ177">
        <v>1</v>
      </c>
      <c r="KK177" t="s">
        <v>862</v>
      </c>
      <c r="KL177" t="s">
        <v>862</v>
      </c>
      <c r="KM177" t="s">
        <v>862</v>
      </c>
      <c r="KN177" t="s">
        <v>862</v>
      </c>
      <c r="KO177" t="s">
        <v>862</v>
      </c>
      <c r="KP177" t="s">
        <v>862</v>
      </c>
      <c r="KQ177" t="s">
        <v>862</v>
      </c>
      <c r="KR177" t="s">
        <v>862</v>
      </c>
      <c r="KS177" t="s">
        <v>862</v>
      </c>
      <c r="KT177" t="s">
        <v>862</v>
      </c>
      <c r="KU177" t="s">
        <v>862</v>
      </c>
      <c r="KV177" t="s">
        <v>862</v>
      </c>
      <c r="KW177" t="s">
        <v>862</v>
      </c>
      <c r="KX177" t="s">
        <v>862</v>
      </c>
      <c r="KY177" t="s">
        <v>862</v>
      </c>
      <c r="KZ177" t="s">
        <v>862</v>
      </c>
      <c r="LA177" t="s">
        <v>862</v>
      </c>
      <c r="LB177" t="s">
        <v>862</v>
      </c>
      <c r="LC177" t="s">
        <v>862</v>
      </c>
      <c r="LD177" t="s">
        <v>862</v>
      </c>
      <c r="LE177" t="s">
        <v>862</v>
      </c>
      <c r="LF177" t="s">
        <v>862</v>
      </c>
      <c r="LG177" t="s">
        <v>862</v>
      </c>
      <c r="LH177" t="s">
        <v>862</v>
      </c>
      <c r="LI177" t="s">
        <v>862</v>
      </c>
      <c r="LJ177">
        <v>2</v>
      </c>
      <c r="LK177" t="s">
        <v>862</v>
      </c>
      <c r="LL177">
        <v>2</v>
      </c>
      <c r="LM177" s="1" t="s">
        <v>862</v>
      </c>
      <c r="LN177" t="s">
        <v>862</v>
      </c>
      <c r="LO177" t="s">
        <v>862</v>
      </c>
      <c r="LP177" t="s">
        <v>862</v>
      </c>
      <c r="LQ177" t="s">
        <v>862</v>
      </c>
      <c r="LR177" t="s">
        <v>862</v>
      </c>
      <c r="LS177" t="s">
        <v>862</v>
      </c>
      <c r="LT177">
        <v>2</v>
      </c>
      <c r="LU177" t="s">
        <v>862</v>
      </c>
      <c r="LV177" t="s">
        <v>862</v>
      </c>
      <c r="LW177" t="s">
        <v>862</v>
      </c>
      <c r="LX177" t="s">
        <v>862</v>
      </c>
      <c r="LY177" t="s">
        <v>862</v>
      </c>
      <c r="LZ177" t="s">
        <v>862</v>
      </c>
      <c r="MA177" t="s">
        <v>862</v>
      </c>
      <c r="MB177" t="s">
        <v>862</v>
      </c>
      <c r="MC177" t="s">
        <v>862</v>
      </c>
      <c r="MD177" t="s">
        <v>862</v>
      </c>
      <c r="ME177">
        <v>1</v>
      </c>
      <c r="MF177">
        <v>1</v>
      </c>
      <c r="MG177">
        <v>2</v>
      </c>
      <c r="MH177">
        <v>2</v>
      </c>
      <c r="MI177">
        <v>2</v>
      </c>
      <c r="MJ177">
        <v>1</v>
      </c>
      <c r="MK177">
        <v>2</v>
      </c>
      <c r="ML177" t="s">
        <v>862</v>
      </c>
      <c r="MM177" t="s">
        <v>862</v>
      </c>
      <c r="MN177" t="s">
        <v>862</v>
      </c>
      <c r="MO177" t="s">
        <v>862</v>
      </c>
      <c r="MP177" t="s">
        <v>862</v>
      </c>
      <c r="MQ177" t="s">
        <v>862</v>
      </c>
      <c r="MR177">
        <v>40</v>
      </c>
      <c r="MS177" t="s">
        <v>862</v>
      </c>
      <c r="MT177" t="s">
        <v>862</v>
      </c>
      <c r="MU177" t="s">
        <v>862</v>
      </c>
      <c r="MV177" t="s">
        <v>862</v>
      </c>
      <c r="MW177" t="s">
        <v>862</v>
      </c>
      <c r="MX177">
        <v>13</v>
      </c>
      <c r="MY177" t="s">
        <v>862</v>
      </c>
      <c r="MZ177" t="s">
        <v>862</v>
      </c>
      <c r="NA177" t="s">
        <v>862</v>
      </c>
      <c r="NB177" t="s">
        <v>862</v>
      </c>
      <c r="NC177" t="s">
        <v>862</v>
      </c>
      <c r="ND177">
        <v>1</v>
      </c>
      <c r="NE177" t="s">
        <v>862</v>
      </c>
      <c r="NF177" t="s">
        <v>862</v>
      </c>
      <c r="NG177" t="s">
        <v>862</v>
      </c>
      <c r="NH177" t="s">
        <v>862</v>
      </c>
      <c r="NI177" t="s">
        <v>862</v>
      </c>
      <c r="NJ177">
        <v>2</v>
      </c>
      <c r="NK177" t="s">
        <v>862</v>
      </c>
      <c r="NL177" t="s">
        <v>862</v>
      </c>
      <c r="NM177" t="s">
        <v>862</v>
      </c>
      <c r="NN177" t="s">
        <v>862</v>
      </c>
      <c r="NO177" t="s">
        <v>862</v>
      </c>
      <c r="NP177">
        <v>2</v>
      </c>
      <c r="NQ177" t="s">
        <v>862</v>
      </c>
      <c r="NR177" t="s">
        <v>862</v>
      </c>
      <c r="NS177" t="s">
        <v>862</v>
      </c>
      <c r="NT177" t="s">
        <v>862</v>
      </c>
      <c r="NU177" t="s">
        <v>862</v>
      </c>
      <c r="NV177">
        <v>2</v>
      </c>
      <c r="NW177" t="s">
        <v>862</v>
      </c>
      <c r="NX177" t="s">
        <v>862</v>
      </c>
      <c r="NY177">
        <v>100</v>
      </c>
      <c r="NZ177" t="s">
        <v>862</v>
      </c>
      <c r="OA177" t="s">
        <v>862</v>
      </c>
      <c r="OB177" t="s">
        <v>862</v>
      </c>
      <c r="OC177">
        <v>2</v>
      </c>
      <c r="OD177" t="s">
        <v>862</v>
      </c>
      <c r="OE177" t="s">
        <v>862</v>
      </c>
      <c r="OF177" s="11" t="s">
        <v>862</v>
      </c>
      <c r="OG177">
        <v>2</v>
      </c>
      <c r="OH177" t="s">
        <v>862</v>
      </c>
      <c r="OI177" t="s">
        <v>862</v>
      </c>
      <c r="OJ177" t="s">
        <v>862</v>
      </c>
      <c r="OK177" t="s">
        <v>862</v>
      </c>
      <c r="OL177" t="s">
        <v>862</v>
      </c>
      <c r="OM177" t="s">
        <v>862</v>
      </c>
      <c r="ON177" t="s">
        <v>862</v>
      </c>
      <c r="OO177" t="s">
        <v>862</v>
      </c>
      <c r="OP177" t="s">
        <v>862</v>
      </c>
      <c r="OQ177" t="s">
        <v>862</v>
      </c>
      <c r="OR177" t="s">
        <v>862</v>
      </c>
      <c r="OS177">
        <v>2</v>
      </c>
      <c r="OT177" t="s">
        <v>862</v>
      </c>
      <c r="OU177" t="s">
        <v>862</v>
      </c>
      <c r="OV177">
        <v>2</v>
      </c>
      <c r="OW177" t="s">
        <v>862</v>
      </c>
      <c r="OX177" t="s">
        <v>862</v>
      </c>
      <c r="OY177" t="s">
        <v>862</v>
      </c>
      <c r="OZ177" t="s">
        <v>862</v>
      </c>
      <c r="PA177" t="s">
        <v>862</v>
      </c>
      <c r="PB177" t="s">
        <v>862</v>
      </c>
      <c r="PC177" t="s">
        <v>862</v>
      </c>
      <c r="PD177" t="s">
        <v>862</v>
      </c>
      <c r="PE177" t="s">
        <v>862</v>
      </c>
      <c r="PF177" t="s">
        <v>862</v>
      </c>
      <c r="PG177" t="s">
        <v>862</v>
      </c>
      <c r="PH177" t="s">
        <v>862</v>
      </c>
      <c r="PI177" t="s">
        <v>862</v>
      </c>
      <c r="PJ177" t="s">
        <v>862</v>
      </c>
      <c r="PK177" t="s">
        <v>862</v>
      </c>
      <c r="PL177" t="s">
        <v>862</v>
      </c>
      <c r="PM177">
        <v>2</v>
      </c>
      <c r="PN177" s="11">
        <v>1</v>
      </c>
      <c r="PO177" t="s">
        <v>862</v>
      </c>
      <c r="PP177" t="s">
        <v>862</v>
      </c>
      <c r="PQ177" t="s">
        <v>862</v>
      </c>
      <c r="PR177" t="s">
        <v>862</v>
      </c>
      <c r="PS177" t="s">
        <v>862</v>
      </c>
      <c r="PT177" t="s">
        <v>862</v>
      </c>
      <c r="PU177" t="s">
        <v>862</v>
      </c>
      <c r="PV177" t="s">
        <v>862</v>
      </c>
      <c r="PW177" t="s">
        <v>862</v>
      </c>
      <c r="PX177" t="s">
        <v>862</v>
      </c>
      <c r="PY177" t="s">
        <v>862</v>
      </c>
      <c r="PZ177" t="s">
        <v>862</v>
      </c>
      <c r="QA177" s="11" t="s">
        <v>1918</v>
      </c>
      <c r="QB177" s="11">
        <v>2</v>
      </c>
      <c r="QC177" s="11">
        <v>3</v>
      </c>
      <c r="QD177" s="11" t="s">
        <v>862</v>
      </c>
      <c r="QE177">
        <v>1</v>
      </c>
      <c r="QF177">
        <v>0</v>
      </c>
      <c r="QG177">
        <v>1</v>
      </c>
      <c r="QH177">
        <v>0</v>
      </c>
      <c r="QI177">
        <v>0</v>
      </c>
      <c r="QK177" t="s">
        <v>862</v>
      </c>
      <c r="QL177" t="s">
        <v>862</v>
      </c>
      <c r="QM177" t="s">
        <v>862</v>
      </c>
      <c r="QN177" t="s">
        <v>862</v>
      </c>
      <c r="QO177" t="s">
        <v>862</v>
      </c>
      <c r="QP177">
        <v>0</v>
      </c>
      <c r="QQ177">
        <v>0</v>
      </c>
      <c r="QR177">
        <v>1</v>
      </c>
      <c r="QS177">
        <v>24</v>
      </c>
      <c r="QT177">
        <v>0</v>
      </c>
      <c r="QU177" t="s">
        <v>862</v>
      </c>
      <c r="QV177" t="s">
        <v>862</v>
      </c>
      <c r="QW177" t="s">
        <v>862</v>
      </c>
      <c r="QX177" t="s">
        <v>862</v>
      </c>
      <c r="QY177" t="s">
        <v>862</v>
      </c>
      <c r="QZ177" t="s">
        <v>862</v>
      </c>
      <c r="RA177" t="s">
        <v>862</v>
      </c>
      <c r="RB177" t="s">
        <v>862</v>
      </c>
      <c r="RC177" t="s">
        <v>862</v>
      </c>
      <c r="RD177" t="s">
        <v>862</v>
      </c>
      <c r="RE177">
        <v>1</v>
      </c>
      <c r="RF177">
        <v>1</v>
      </c>
      <c r="RG177">
        <v>2</v>
      </c>
      <c r="RH177">
        <v>1</v>
      </c>
      <c r="RI177">
        <v>2</v>
      </c>
      <c r="RJ177">
        <v>1</v>
      </c>
      <c r="RK177" t="s">
        <v>862</v>
      </c>
      <c r="RL177" t="s">
        <v>862</v>
      </c>
      <c r="RM177">
        <v>2</v>
      </c>
      <c r="RN177" t="s">
        <v>862</v>
      </c>
      <c r="RO177">
        <v>2</v>
      </c>
      <c r="RP177" t="s">
        <v>862</v>
      </c>
      <c r="RR177" t="s">
        <v>862</v>
      </c>
      <c r="RS177" t="s">
        <v>862</v>
      </c>
      <c r="RT177" t="s">
        <v>862</v>
      </c>
      <c r="RU177" t="s">
        <v>862</v>
      </c>
      <c r="RV177" t="s">
        <v>862</v>
      </c>
      <c r="RW177" t="s">
        <v>862</v>
      </c>
      <c r="RX177" t="s">
        <v>862</v>
      </c>
      <c r="RY177" t="s">
        <v>862</v>
      </c>
      <c r="RZ177" t="s">
        <v>862</v>
      </c>
      <c r="SA177" t="s">
        <v>862</v>
      </c>
      <c r="SB177" t="s">
        <v>862</v>
      </c>
      <c r="SC177">
        <v>1</v>
      </c>
      <c r="SD177">
        <v>4</v>
      </c>
      <c r="SE177" t="s">
        <v>2870</v>
      </c>
      <c r="SF177" t="s">
        <v>2871</v>
      </c>
      <c r="SG177" t="s">
        <v>2872</v>
      </c>
      <c r="SH177" t="s">
        <v>2873</v>
      </c>
      <c r="SI177" t="s">
        <v>862</v>
      </c>
      <c r="SJ177" t="s">
        <v>862</v>
      </c>
      <c r="SK177" t="s">
        <v>862</v>
      </c>
      <c r="SL177">
        <v>5</v>
      </c>
      <c r="SM177" t="s">
        <v>862</v>
      </c>
      <c r="SN177" t="s">
        <v>862</v>
      </c>
      <c r="SO177">
        <v>1</v>
      </c>
      <c r="SP177">
        <v>1</v>
      </c>
      <c r="SQ177" t="s">
        <v>862</v>
      </c>
      <c r="SR177" t="s">
        <v>862</v>
      </c>
      <c r="SS177" t="s">
        <v>862</v>
      </c>
      <c r="ST177" t="s">
        <v>862</v>
      </c>
      <c r="SU177" t="s">
        <v>862</v>
      </c>
      <c r="SV177" t="s">
        <v>862</v>
      </c>
      <c r="SW177">
        <v>1</v>
      </c>
      <c r="SX177">
        <v>2</v>
      </c>
      <c r="SY177">
        <v>2</v>
      </c>
      <c r="SZ177">
        <v>1</v>
      </c>
      <c r="TA177">
        <v>1</v>
      </c>
      <c r="TB177">
        <v>2</v>
      </c>
      <c r="TC177" t="s">
        <v>862</v>
      </c>
      <c r="TD177" t="s">
        <v>862</v>
      </c>
      <c r="TE177" t="s">
        <v>862</v>
      </c>
      <c r="TF177">
        <v>3</v>
      </c>
      <c r="TG177" t="s">
        <v>862</v>
      </c>
      <c r="TH177" t="s">
        <v>862</v>
      </c>
      <c r="TI177" t="s">
        <v>862</v>
      </c>
      <c r="TJ177" t="s">
        <v>862</v>
      </c>
      <c r="TK177">
        <v>1</v>
      </c>
      <c r="TL177" t="s">
        <v>862</v>
      </c>
      <c r="TM177" t="s">
        <v>862</v>
      </c>
      <c r="TN177" t="s">
        <v>862</v>
      </c>
      <c r="TO177" t="s">
        <v>862</v>
      </c>
      <c r="TP177" t="s">
        <v>862</v>
      </c>
      <c r="TQ177">
        <v>1</v>
      </c>
      <c r="TR177">
        <v>2</v>
      </c>
      <c r="TS177">
        <v>2</v>
      </c>
      <c r="TT177">
        <v>1</v>
      </c>
      <c r="TU177">
        <v>1</v>
      </c>
      <c r="TV177">
        <v>2</v>
      </c>
      <c r="TW177" t="s">
        <v>862</v>
      </c>
      <c r="TX177" t="s">
        <v>862</v>
      </c>
      <c r="TY177" t="s">
        <v>862</v>
      </c>
      <c r="TZ177">
        <v>4</v>
      </c>
      <c r="UA177" t="s">
        <v>862</v>
      </c>
      <c r="UB177" t="s">
        <v>862</v>
      </c>
      <c r="UC177">
        <v>1</v>
      </c>
      <c r="UD177" t="s">
        <v>862</v>
      </c>
      <c r="UE177" t="s">
        <v>862</v>
      </c>
      <c r="UF177" t="s">
        <v>862</v>
      </c>
      <c r="UG177" t="s">
        <v>862</v>
      </c>
      <c r="UH177" t="s">
        <v>862</v>
      </c>
      <c r="UI177" t="s">
        <v>862</v>
      </c>
      <c r="UJ177" t="s">
        <v>862</v>
      </c>
      <c r="UK177">
        <v>1</v>
      </c>
      <c r="UL177">
        <v>2</v>
      </c>
      <c r="UM177">
        <v>2</v>
      </c>
      <c r="UN177">
        <v>1</v>
      </c>
      <c r="UO177">
        <v>1</v>
      </c>
      <c r="UP177">
        <v>2</v>
      </c>
      <c r="UQ177" t="s">
        <v>862</v>
      </c>
      <c r="UR177" t="s">
        <v>862</v>
      </c>
      <c r="US177" t="s">
        <v>862</v>
      </c>
      <c r="UT177">
        <v>4</v>
      </c>
      <c r="UU177" t="s">
        <v>862</v>
      </c>
      <c r="UV177" t="s">
        <v>862</v>
      </c>
      <c r="UW177" t="s">
        <v>862</v>
      </c>
      <c r="UX177">
        <v>1</v>
      </c>
      <c r="UY177" t="s">
        <v>862</v>
      </c>
      <c r="UZ177" t="s">
        <v>862</v>
      </c>
      <c r="VA177" t="s">
        <v>862</v>
      </c>
      <c r="VB177" t="s">
        <v>862</v>
      </c>
      <c r="VC177" t="s">
        <v>862</v>
      </c>
      <c r="VD177" t="s">
        <v>862</v>
      </c>
      <c r="VE177">
        <v>1</v>
      </c>
      <c r="VF177">
        <v>2</v>
      </c>
      <c r="VG177">
        <v>2</v>
      </c>
      <c r="VH177">
        <v>1</v>
      </c>
      <c r="VI177">
        <v>2</v>
      </c>
      <c r="VJ177">
        <v>2</v>
      </c>
      <c r="VK177" t="s">
        <v>862</v>
      </c>
      <c r="VL177" t="s">
        <v>862</v>
      </c>
      <c r="VM177" t="s">
        <v>862</v>
      </c>
      <c r="VN177" t="s">
        <v>862</v>
      </c>
      <c r="VO177" t="s">
        <v>862</v>
      </c>
      <c r="VP177" t="s">
        <v>862</v>
      </c>
      <c r="VQ177" t="s">
        <v>862</v>
      </c>
      <c r="VR177" t="s">
        <v>862</v>
      </c>
      <c r="VS177" t="s">
        <v>862</v>
      </c>
      <c r="VT177" t="s">
        <v>862</v>
      </c>
      <c r="VU177" t="s">
        <v>862</v>
      </c>
      <c r="VV177" t="s">
        <v>862</v>
      </c>
      <c r="VW177" t="s">
        <v>862</v>
      </c>
      <c r="VX177" t="s">
        <v>862</v>
      </c>
      <c r="VY177" t="s">
        <v>862</v>
      </c>
      <c r="VZ177" t="s">
        <v>862</v>
      </c>
      <c r="WA177" t="s">
        <v>862</v>
      </c>
      <c r="WB177" t="s">
        <v>862</v>
      </c>
      <c r="WC177" t="s">
        <v>862</v>
      </c>
      <c r="WD177" t="s">
        <v>862</v>
      </c>
      <c r="WE177" t="s">
        <v>862</v>
      </c>
      <c r="WF177" t="s">
        <v>862</v>
      </c>
      <c r="WG177" t="s">
        <v>862</v>
      </c>
      <c r="WH177" t="s">
        <v>862</v>
      </c>
      <c r="WI177" t="s">
        <v>862</v>
      </c>
      <c r="WJ177" t="s">
        <v>862</v>
      </c>
      <c r="WK177" t="s">
        <v>862</v>
      </c>
      <c r="WL177" t="s">
        <v>862</v>
      </c>
      <c r="WM177" t="s">
        <v>862</v>
      </c>
      <c r="WN177" t="s">
        <v>862</v>
      </c>
      <c r="WO177" t="s">
        <v>862</v>
      </c>
      <c r="WP177" t="s">
        <v>862</v>
      </c>
      <c r="WQ177" t="s">
        <v>862</v>
      </c>
      <c r="WR177" t="s">
        <v>862</v>
      </c>
      <c r="WS177" t="s">
        <v>862</v>
      </c>
      <c r="WT177" t="s">
        <v>862</v>
      </c>
      <c r="WU177" t="s">
        <v>862</v>
      </c>
      <c r="WV177" t="s">
        <v>862</v>
      </c>
      <c r="WW177" t="s">
        <v>862</v>
      </c>
      <c r="WX177" t="s">
        <v>862</v>
      </c>
      <c r="WY177" t="s">
        <v>862</v>
      </c>
      <c r="WZ177" t="s">
        <v>862</v>
      </c>
      <c r="XA177" t="s">
        <v>862</v>
      </c>
      <c r="XB177" t="s">
        <v>862</v>
      </c>
      <c r="XC177" t="s">
        <v>862</v>
      </c>
      <c r="XD177" t="s">
        <v>862</v>
      </c>
      <c r="XE177" t="s">
        <v>862</v>
      </c>
      <c r="XF177" t="s">
        <v>862</v>
      </c>
      <c r="XG177" t="s">
        <v>862</v>
      </c>
      <c r="XH177" t="s">
        <v>862</v>
      </c>
      <c r="XI177" t="s">
        <v>862</v>
      </c>
      <c r="XJ177" t="s">
        <v>862</v>
      </c>
      <c r="XK177" t="s">
        <v>862</v>
      </c>
      <c r="XL177" t="s">
        <v>862</v>
      </c>
      <c r="XM177" t="s">
        <v>862</v>
      </c>
      <c r="XN177" t="s">
        <v>862</v>
      </c>
      <c r="XO177" t="s">
        <v>862</v>
      </c>
      <c r="XP177" t="s">
        <v>862</v>
      </c>
      <c r="XQ177" t="s">
        <v>862</v>
      </c>
      <c r="XR177" t="s">
        <v>862</v>
      </c>
      <c r="XS177" t="s">
        <v>862</v>
      </c>
      <c r="XT177" t="s">
        <v>862</v>
      </c>
      <c r="XU177" t="s">
        <v>862</v>
      </c>
      <c r="XV177">
        <v>1</v>
      </c>
      <c r="XW177">
        <v>1</v>
      </c>
      <c r="XX177">
        <v>0</v>
      </c>
      <c r="XY177">
        <v>0</v>
      </c>
      <c r="XZ177">
        <v>0</v>
      </c>
      <c r="YA177" t="s">
        <v>862</v>
      </c>
      <c r="YB177" t="s">
        <v>862</v>
      </c>
      <c r="YC177">
        <v>2</v>
      </c>
      <c r="YD177" t="s">
        <v>862</v>
      </c>
      <c r="YE177" t="s">
        <v>862</v>
      </c>
      <c r="YF177" t="s">
        <v>862</v>
      </c>
      <c r="YG177" t="s">
        <v>862</v>
      </c>
      <c r="YH177">
        <v>2</v>
      </c>
      <c r="YJ177" t="s">
        <v>862</v>
      </c>
      <c r="YK177" t="s">
        <v>862</v>
      </c>
      <c r="YL177" t="s">
        <v>862</v>
      </c>
      <c r="YM177" t="s">
        <v>862</v>
      </c>
      <c r="YN177" t="s">
        <v>862</v>
      </c>
      <c r="YO177" t="s">
        <v>862</v>
      </c>
      <c r="YP177" t="s">
        <v>862</v>
      </c>
      <c r="YQ177" t="s">
        <v>862</v>
      </c>
      <c r="YR177" t="s">
        <v>862</v>
      </c>
      <c r="YS177" t="s">
        <v>862</v>
      </c>
      <c r="YT177" t="s">
        <v>862</v>
      </c>
      <c r="YU177" t="s">
        <v>862</v>
      </c>
      <c r="YV177">
        <v>30</v>
      </c>
      <c r="YW177">
        <v>4</v>
      </c>
      <c r="YX177">
        <v>2</v>
      </c>
      <c r="YY177">
        <v>0</v>
      </c>
      <c r="YZ177">
        <v>2</v>
      </c>
      <c r="ZA177">
        <v>0</v>
      </c>
      <c r="ZB177" t="s">
        <v>862</v>
      </c>
      <c r="ZC177" t="s">
        <v>862</v>
      </c>
      <c r="ZE177">
        <v>3</v>
      </c>
      <c r="ZF177">
        <v>1</v>
      </c>
      <c r="ZG177">
        <v>2</v>
      </c>
      <c r="ZH177">
        <v>2</v>
      </c>
      <c r="ZI177">
        <v>1</v>
      </c>
      <c r="ZJ177">
        <v>1</v>
      </c>
      <c r="ZK177">
        <v>2</v>
      </c>
      <c r="ZL177">
        <v>1</v>
      </c>
      <c r="ZM177">
        <v>1</v>
      </c>
      <c r="ZN177" t="s">
        <v>862</v>
      </c>
      <c r="ZO177" t="s">
        <v>862</v>
      </c>
      <c r="ZP177" t="s">
        <v>862</v>
      </c>
      <c r="ZQ177" t="s">
        <v>862</v>
      </c>
      <c r="ZR177" t="s">
        <v>862</v>
      </c>
      <c r="ZS177" t="s">
        <v>862</v>
      </c>
      <c r="ZT177" s="11" t="s">
        <v>862</v>
      </c>
      <c r="ZU177">
        <v>1</v>
      </c>
      <c r="ZV177">
        <v>1</v>
      </c>
      <c r="ZW177">
        <v>4</v>
      </c>
      <c r="ZX177">
        <v>3</v>
      </c>
      <c r="ZY177" t="s">
        <v>862</v>
      </c>
      <c r="ZZ177" t="s">
        <v>862</v>
      </c>
      <c r="AAA177" t="s">
        <v>862</v>
      </c>
      <c r="AAB177" t="s">
        <v>862</v>
      </c>
      <c r="AAC177" t="s">
        <v>862</v>
      </c>
      <c r="AAD177">
        <v>1</v>
      </c>
      <c r="AAE177" t="s">
        <v>862</v>
      </c>
      <c r="AAF177" t="s">
        <v>862</v>
      </c>
      <c r="AAG177" t="s">
        <v>862</v>
      </c>
      <c r="AAH177" t="s">
        <v>862</v>
      </c>
      <c r="AAI177" t="s">
        <v>862</v>
      </c>
      <c r="AAJ177">
        <v>1</v>
      </c>
      <c r="AAK177" t="s">
        <v>862</v>
      </c>
      <c r="AAL177" s="11" t="s">
        <v>862</v>
      </c>
      <c r="AAM177" t="s">
        <v>862</v>
      </c>
      <c r="AAN177" t="s">
        <v>862</v>
      </c>
      <c r="AAO177">
        <v>1</v>
      </c>
      <c r="AAP177">
        <v>2</v>
      </c>
      <c r="AAQ177">
        <v>2</v>
      </c>
      <c r="AAR177">
        <v>1</v>
      </c>
      <c r="AAS177">
        <v>1</v>
      </c>
      <c r="AAT177">
        <v>2</v>
      </c>
      <c r="AAU177">
        <v>2</v>
      </c>
      <c r="AAV177">
        <v>2</v>
      </c>
      <c r="AAW177" t="s">
        <v>862</v>
      </c>
      <c r="AAX177" t="s">
        <v>862</v>
      </c>
      <c r="AAY177">
        <v>3</v>
      </c>
      <c r="ABB177" t="s">
        <v>862</v>
      </c>
      <c r="ABD177">
        <v>3</v>
      </c>
      <c r="ABG177" t="s">
        <v>862</v>
      </c>
      <c r="ABI177" t="s">
        <v>3776</v>
      </c>
      <c r="ABJ177" t="s">
        <v>3777</v>
      </c>
      <c r="ABK177" t="s">
        <v>1254</v>
      </c>
      <c r="ABL177">
        <v>1</v>
      </c>
      <c r="ABM177" t="s">
        <v>3882</v>
      </c>
      <c r="ABN177" t="s">
        <v>3883</v>
      </c>
      <c r="ABO177" t="s">
        <v>1254</v>
      </c>
      <c r="ABP177" t="s">
        <v>862</v>
      </c>
      <c r="ABQ177" t="s">
        <v>862</v>
      </c>
      <c r="ABR177" t="s">
        <v>862</v>
      </c>
      <c r="ABS177" t="s">
        <v>862</v>
      </c>
      <c r="ABT177" t="s">
        <v>862</v>
      </c>
      <c r="ABU177" t="s">
        <v>862</v>
      </c>
      <c r="ABV177" t="s">
        <v>862</v>
      </c>
      <c r="ABW177" t="s">
        <v>862</v>
      </c>
      <c r="ABX177" t="s">
        <v>862</v>
      </c>
      <c r="ABY177">
        <v>2</v>
      </c>
      <c r="ABZ177">
        <v>2</v>
      </c>
      <c r="ACA177">
        <v>1</v>
      </c>
      <c r="ACB177" t="s">
        <v>862</v>
      </c>
      <c r="ACC177" t="s">
        <v>4349</v>
      </c>
      <c r="ACD177">
        <v>1</v>
      </c>
      <c r="ACE177" t="s">
        <v>862</v>
      </c>
      <c r="ACF177" t="s">
        <v>862</v>
      </c>
      <c r="ACG177" s="11">
        <v>2</v>
      </c>
      <c r="ACH177" s="11">
        <v>1</v>
      </c>
      <c r="ACI177" s="11" t="s">
        <v>862</v>
      </c>
      <c r="ACJ177" s="11" t="s">
        <v>862</v>
      </c>
      <c r="ACK177" s="11" t="s">
        <v>862</v>
      </c>
      <c r="ACL177" s="11" t="s">
        <v>862</v>
      </c>
      <c r="ACM177" s="11" t="s">
        <v>862</v>
      </c>
      <c r="ACN177" s="11" t="s">
        <v>862</v>
      </c>
      <c r="ACO177" s="11" t="s">
        <v>862</v>
      </c>
      <c r="ACP177" s="11" t="s">
        <v>862</v>
      </c>
      <c r="ACQ177" s="11" t="s">
        <v>862</v>
      </c>
      <c r="ACR177" s="11">
        <v>2</v>
      </c>
      <c r="ACS177" s="11" t="s">
        <v>862</v>
      </c>
      <c r="ACT177" s="11" t="s">
        <v>862</v>
      </c>
      <c r="ACU177" s="11" t="s">
        <v>862</v>
      </c>
      <c r="ACV177" s="11" t="s">
        <v>862</v>
      </c>
      <c r="ACW177" s="11" t="s">
        <v>862</v>
      </c>
      <c r="ACX177" s="11" t="s">
        <v>862</v>
      </c>
      <c r="ACY177" s="11" t="s">
        <v>862</v>
      </c>
      <c r="ACZ177" s="11" t="s">
        <v>862</v>
      </c>
      <c r="ADA177" s="11" t="s">
        <v>862</v>
      </c>
      <c r="ADB177" s="11">
        <v>2</v>
      </c>
      <c r="ADC177" s="11" t="s">
        <v>862</v>
      </c>
      <c r="ADD177" s="11" t="s">
        <v>862</v>
      </c>
      <c r="ADE177" s="11" t="s">
        <v>862</v>
      </c>
      <c r="ADF177" s="11" t="s">
        <v>862</v>
      </c>
      <c r="ADG177" s="11" t="s">
        <v>862</v>
      </c>
      <c r="ADH177" s="11" t="s">
        <v>862</v>
      </c>
      <c r="ADI177" s="11" t="s">
        <v>862</v>
      </c>
      <c r="ADJ177" s="11" t="s">
        <v>862</v>
      </c>
      <c r="ADK177" s="11" t="s">
        <v>862</v>
      </c>
      <c r="ADL177" s="11" t="s">
        <v>862</v>
      </c>
      <c r="ADM177" s="11" t="s">
        <v>862</v>
      </c>
      <c r="ADN177" s="11" t="s">
        <v>862</v>
      </c>
      <c r="ADO177" s="11" t="s">
        <v>862</v>
      </c>
      <c r="ADP177" s="11" t="s">
        <v>862</v>
      </c>
      <c r="ADQ177" s="11" t="s">
        <v>862</v>
      </c>
      <c r="ADR177" s="11" t="s">
        <v>862</v>
      </c>
      <c r="ADS177" s="11" t="s">
        <v>862</v>
      </c>
      <c r="ADT177" s="11" t="s">
        <v>862</v>
      </c>
      <c r="ADU177" s="11" t="s">
        <v>862</v>
      </c>
      <c r="ADV177" s="11" t="s">
        <v>862</v>
      </c>
      <c r="ADW177" s="11" t="s">
        <v>862</v>
      </c>
      <c r="ADX177" s="11" t="s">
        <v>862</v>
      </c>
      <c r="ADY177" s="11" t="s">
        <v>862</v>
      </c>
      <c r="ADZ177" s="11" t="s">
        <v>862</v>
      </c>
      <c r="AEA177" s="11" t="s">
        <v>862</v>
      </c>
      <c r="AEB177" s="11" t="s">
        <v>862</v>
      </c>
      <c r="AEC177" s="11" t="s">
        <v>862</v>
      </c>
      <c r="AED177" s="11" t="s">
        <v>862</v>
      </c>
      <c r="AEE177" s="11" t="s">
        <v>862</v>
      </c>
      <c r="AEF177" s="11" t="s">
        <v>862</v>
      </c>
      <c r="AEG177" s="11" t="s">
        <v>862</v>
      </c>
      <c r="AEH177" s="11" t="s">
        <v>862</v>
      </c>
      <c r="AEI177" s="11" t="s">
        <v>862</v>
      </c>
      <c r="AEJ177" s="11" t="s">
        <v>862</v>
      </c>
      <c r="AEK177" s="11" t="s">
        <v>862</v>
      </c>
      <c r="AEL177" s="11" t="s">
        <v>862</v>
      </c>
      <c r="AEM177" s="11" t="s">
        <v>862</v>
      </c>
      <c r="AEN177" s="11" t="s">
        <v>862</v>
      </c>
      <c r="AEO177" s="11" t="s">
        <v>862</v>
      </c>
      <c r="AEP177" s="11" t="s">
        <v>862</v>
      </c>
      <c r="AEQ177" s="11" t="s">
        <v>862</v>
      </c>
      <c r="AER177" s="11" t="s">
        <v>862</v>
      </c>
      <c r="AES177" s="11" t="s">
        <v>862</v>
      </c>
      <c r="AET177" s="11" t="s">
        <v>862</v>
      </c>
      <c r="AEU177" s="11" t="s">
        <v>862</v>
      </c>
      <c r="AEV177" s="11" t="s">
        <v>862</v>
      </c>
      <c r="AEW177" s="11" t="s">
        <v>862</v>
      </c>
      <c r="AEX177" s="11" t="s">
        <v>862</v>
      </c>
      <c r="AEY177" s="11" t="s">
        <v>862</v>
      </c>
      <c r="AEZ177" s="11" t="s">
        <v>862</v>
      </c>
      <c r="AFA177" s="11" t="s">
        <v>862</v>
      </c>
      <c r="AFB177" s="11" t="s">
        <v>862</v>
      </c>
      <c r="AFC177" s="11" t="s">
        <v>862</v>
      </c>
      <c r="AFD177" s="11" t="s">
        <v>862</v>
      </c>
      <c r="AFE177" s="11" t="s">
        <v>862</v>
      </c>
      <c r="AFF177" s="11" t="s">
        <v>862</v>
      </c>
      <c r="AFG177" s="11" t="s">
        <v>862</v>
      </c>
      <c r="AFH177" s="11" t="s">
        <v>862</v>
      </c>
      <c r="AFI177" s="11" t="s">
        <v>862</v>
      </c>
      <c r="AFJ177" s="11" t="s">
        <v>862</v>
      </c>
      <c r="AFK177" s="11" t="s">
        <v>862</v>
      </c>
      <c r="AFL177" s="11" t="s">
        <v>862</v>
      </c>
      <c r="AFM177" s="11" t="s">
        <v>862</v>
      </c>
      <c r="AFN177" s="11" t="s">
        <v>862</v>
      </c>
      <c r="AFO177" s="11" t="s">
        <v>862</v>
      </c>
      <c r="AFP177" s="11" t="s">
        <v>862</v>
      </c>
      <c r="AFQ177" s="11" t="s">
        <v>862</v>
      </c>
      <c r="AFR177" s="11" t="s">
        <v>862</v>
      </c>
      <c r="AFS177" s="11" t="s">
        <v>862</v>
      </c>
      <c r="AFT177" s="11" t="s">
        <v>862</v>
      </c>
      <c r="AFU177" s="11" t="s">
        <v>862</v>
      </c>
      <c r="AFV177" s="11" t="s">
        <v>862</v>
      </c>
      <c r="AFW177" s="11" t="s">
        <v>862</v>
      </c>
      <c r="AFX177" s="11" t="s">
        <v>862</v>
      </c>
      <c r="AFY177" s="11" t="s">
        <v>862</v>
      </c>
      <c r="AFZ177" s="11" t="s">
        <v>862</v>
      </c>
      <c r="AGA177" s="11" t="s">
        <v>862</v>
      </c>
      <c r="AGB177" s="11" t="s">
        <v>862</v>
      </c>
      <c r="AGC177" s="11" t="s">
        <v>862</v>
      </c>
      <c r="AGD177" s="11" t="s">
        <v>862</v>
      </c>
      <c r="AGE177" s="11" t="s">
        <v>862</v>
      </c>
      <c r="AGF177" s="11" t="s">
        <v>862</v>
      </c>
      <c r="AGG177" s="11" t="s">
        <v>862</v>
      </c>
      <c r="AGH177" s="11" t="s">
        <v>862</v>
      </c>
      <c r="AGI177" s="11" t="s">
        <v>862</v>
      </c>
      <c r="AGJ177" s="11" t="s">
        <v>862</v>
      </c>
      <c r="AGK177" s="11" t="s">
        <v>862</v>
      </c>
      <c r="AGL177" s="11" t="s">
        <v>862</v>
      </c>
      <c r="AGM177" s="11" t="s">
        <v>862</v>
      </c>
      <c r="AGN177" s="11" t="s">
        <v>862</v>
      </c>
      <c r="AGO177" s="11" t="s">
        <v>862</v>
      </c>
      <c r="AGP177" s="11" t="s">
        <v>862</v>
      </c>
      <c r="AGQ177" s="11">
        <v>1</v>
      </c>
      <c r="AGR177" s="11">
        <v>1</v>
      </c>
      <c r="AGS177" s="11" t="s">
        <v>862</v>
      </c>
      <c r="AGT177" s="11" t="s">
        <v>862</v>
      </c>
      <c r="AGU177" s="11" t="s">
        <v>862</v>
      </c>
      <c r="AGV177" s="11" t="s">
        <v>862</v>
      </c>
      <c r="AGW177" s="11" t="s">
        <v>862</v>
      </c>
      <c r="AGX177" s="11">
        <v>1</v>
      </c>
      <c r="AGY177" s="11" t="s">
        <v>862</v>
      </c>
      <c r="AGZ177" s="11" t="s">
        <v>862</v>
      </c>
      <c r="AHA177" s="11" t="s">
        <v>862</v>
      </c>
      <c r="AHB177" s="11" t="s">
        <v>862</v>
      </c>
      <c r="AHC177" s="11" t="s">
        <v>862</v>
      </c>
      <c r="AHD177" s="11" t="s">
        <v>862</v>
      </c>
      <c r="AHE177" s="11" t="s">
        <v>862</v>
      </c>
      <c r="AHF177" s="11" t="s">
        <v>862</v>
      </c>
      <c r="AHG177" s="11">
        <v>4</v>
      </c>
      <c r="AHH177" s="11">
        <v>2</v>
      </c>
      <c r="AHI177" s="11" t="s">
        <v>862</v>
      </c>
      <c r="AHJ177" s="11" t="s">
        <v>862</v>
      </c>
      <c r="AHK177" s="11" t="s">
        <v>862</v>
      </c>
      <c r="AHL177" s="11" t="s">
        <v>862</v>
      </c>
      <c r="AHM177" s="11" t="s">
        <v>862</v>
      </c>
      <c r="AHN177" s="11">
        <v>2</v>
      </c>
      <c r="AHO177" s="11" t="b">
        <f t="shared" si="9"/>
        <v>1</v>
      </c>
      <c r="AHP177" s="11" t="b">
        <f t="shared" si="10"/>
        <v>0</v>
      </c>
      <c r="AHQ177" s="11" t="b">
        <f t="shared" si="11"/>
        <v>0</v>
      </c>
    </row>
    <row r="178" spans="1:901" ht="15" customHeight="1" x14ac:dyDescent="0.2">
      <c r="A178">
        <v>2201625</v>
      </c>
      <c r="B178" t="s">
        <v>1311</v>
      </c>
      <c r="C178">
        <v>1</v>
      </c>
      <c r="D178">
        <v>0</v>
      </c>
      <c r="E178">
        <v>2</v>
      </c>
      <c r="F178">
        <v>0</v>
      </c>
      <c r="G178">
        <v>1</v>
      </c>
      <c r="H178">
        <v>2</v>
      </c>
      <c r="I178" t="s">
        <v>862</v>
      </c>
      <c r="J178">
        <v>3</v>
      </c>
      <c r="K178" t="s">
        <v>862</v>
      </c>
      <c r="L178" t="s">
        <v>862</v>
      </c>
      <c r="M178" t="s">
        <v>862</v>
      </c>
      <c r="N178" t="s">
        <v>862</v>
      </c>
      <c r="O178" t="s">
        <v>862</v>
      </c>
      <c r="P178" t="s">
        <v>862</v>
      </c>
      <c r="Q178" t="s">
        <v>862</v>
      </c>
      <c r="R178" t="s">
        <v>862</v>
      </c>
      <c r="S178" t="s">
        <v>862</v>
      </c>
      <c r="T178">
        <f t="shared" si="8"/>
        <v>0</v>
      </c>
      <c r="U178" t="s">
        <v>2408</v>
      </c>
      <c r="V178">
        <v>3</v>
      </c>
      <c r="W178">
        <v>521631</v>
      </c>
      <c r="X178">
        <v>23</v>
      </c>
      <c r="Y178" t="s">
        <v>862</v>
      </c>
      <c r="Z178" t="s">
        <v>862</v>
      </c>
      <c r="AA178" t="s">
        <v>862</v>
      </c>
      <c r="AB178" t="s">
        <v>862</v>
      </c>
      <c r="AC178" t="s">
        <v>862</v>
      </c>
      <c r="AD178" t="s">
        <v>862</v>
      </c>
      <c r="AE178" t="s">
        <v>862</v>
      </c>
      <c r="AF178" s="8">
        <v>4</v>
      </c>
      <c r="AG178">
        <v>2</v>
      </c>
      <c r="AH178" t="s">
        <v>862</v>
      </c>
      <c r="AI178" t="s">
        <v>862</v>
      </c>
      <c r="AJ178" t="s">
        <v>862</v>
      </c>
      <c r="AK178" t="s">
        <v>862</v>
      </c>
      <c r="AL178" t="s">
        <v>862</v>
      </c>
      <c r="AM178" t="s">
        <v>862</v>
      </c>
      <c r="AN178" t="s">
        <v>862</v>
      </c>
      <c r="AO178" t="s">
        <v>862</v>
      </c>
      <c r="AQ178" s="11">
        <v>2</v>
      </c>
      <c r="AR178" s="11" t="s">
        <v>862</v>
      </c>
      <c r="AS178" s="11" t="s">
        <v>862</v>
      </c>
      <c r="AT178" s="11" t="s">
        <v>862</v>
      </c>
      <c r="AU178" s="11" t="s">
        <v>862</v>
      </c>
      <c r="AV178" s="11" t="s">
        <v>862</v>
      </c>
      <c r="AW178" s="11" t="s">
        <v>862</v>
      </c>
      <c r="AX178" s="11" t="s">
        <v>862</v>
      </c>
      <c r="AY178" s="11" t="s">
        <v>862</v>
      </c>
      <c r="AZ178" s="11" t="s">
        <v>862</v>
      </c>
      <c r="BA178">
        <v>2</v>
      </c>
      <c r="BB178">
        <v>6</v>
      </c>
      <c r="BD178">
        <v>6</v>
      </c>
      <c r="BE178">
        <v>1</v>
      </c>
      <c r="BF178" t="s">
        <v>862</v>
      </c>
      <c r="BG178">
        <v>5</v>
      </c>
      <c r="BH178" s="5">
        <v>2</v>
      </c>
      <c r="BI178" s="11">
        <v>2</v>
      </c>
      <c r="BJ178" s="11"/>
      <c r="BK178" s="11"/>
      <c r="BL178" s="11"/>
      <c r="BM178" s="11"/>
      <c r="BN178" s="11"/>
      <c r="BO178" s="11">
        <v>1</v>
      </c>
      <c r="BP178" s="11">
        <v>1</v>
      </c>
      <c r="BQ178" s="11" t="s">
        <v>862</v>
      </c>
      <c r="BR178" s="11" t="s">
        <v>862</v>
      </c>
      <c r="BS178" s="11" t="s">
        <v>862</v>
      </c>
      <c r="BT178" s="11">
        <v>3</v>
      </c>
      <c r="BU178" s="11" t="s">
        <v>862</v>
      </c>
      <c r="BV178" s="11">
        <v>3</v>
      </c>
      <c r="BW178" s="11" t="s">
        <v>862</v>
      </c>
      <c r="BX178" s="11" t="s">
        <v>862</v>
      </c>
      <c r="BY178" s="11" t="s">
        <v>862</v>
      </c>
      <c r="BZ178" s="11" t="s">
        <v>862</v>
      </c>
      <c r="CA178" s="11" t="s">
        <v>862</v>
      </c>
      <c r="CB178" s="11" t="s">
        <v>862</v>
      </c>
      <c r="CC178" s="11" t="s">
        <v>862</v>
      </c>
      <c r="CD178">
        <v>10</v>
      </c>
      <c r="CE178">
        <v>50</v>
      </c>
      <c r="CF178">
        <v>0</v>
      </c>
      <c r="CG178" t="s">
        <v>862</v>
      </c>
      <c r="CH178" s="11"/>
      <c r="CI178" t="s">
        <v>862</v>
      </c>
      <c r="CJ178" t="s">
        <v>862</v>
      </c>
      <c r="CK178" t="s">
        <v>862</v>
      </c>
      <c r="CL178" t="s">
        <v>862</v>
      </c>
      <c r="CM178" t="s">
        <v>862</v>
      </c>
      <c r="CN178" t="s">
        <v>862</v>
      </c>
      <c r="CO178" t="s">
        <v>862</v>
      </c>
      <c r="CP178" t="s">
        <v>862</v>
      </c>
      <c r="CQ178" t="s">
        <v>862</v>
      </c>
      <c r="CR178" t="s">
        <v>862</v>
      </c>
      <c r="CS178" t="s">
        <v>862</v>
      </c>
      <c r="CT178" t="s">
        <v>862</v>
      </c>
      <c r="CU178" s="11">
        <v>0</v>
      </c>
      <c r="CV178" t="s">
        <v>862</v>
      </c>
      <c r="CW178" t="s">
        <v>862</v>
      </c>
      <c r="CX178" t="s">
        <v>862</v>
      </c>
      <c r="CY178" t="s">
        <v>862</v>
      </c>
      <c r="CZ178" t="s">
        <v>862</v>
      </c>
      <c r="DA178" t="s">
        <v>862</v>
      </c>
      <c r="DB178" t="s">
        <v>862</v>
      </c>
      <c r="DC178" t="s">
        <v>862</v>
      </c>
      <c r="DD178" t="s">
        <v>862</v>
      </c>
      <c r="DE178" t="s">
        <v>862</v>
      </c>
      <c r="DF178" t="s">
        <v>862</v>
      </c>
      <c r="DG178" t="s">
        <v>862</v>
      </c>
      <c r="DH178" s="11">
        <v>0</v>
      </c>
      <c r="DI178" t="s">
        <v>862</v>
      </c>
      <c r="DJ178" t="s">
        <v>862</v>
      </c>
      <c r="DK178" t="s">
        <v>862</v>
      </c>
      <c r="DL178" t="s">
        <v>862</v>
      </c>
      <c r="DM178" t="s">
        <v>862</v>
      </c>
      <c r="DN178" t="s">
        <v>862</v>
      </c>
      <c r="DO178" t="s">
        <v>862</v>
      </c>
      <c r="DP178" t="s">
        <v>862</v>
      </c>
      <c r="DQ178" t="s">
        <v>862</v>
      </c>
      <c r="DR178" t="s">
        <v>862</v>
      </c>
      <c r="DS178" t="s">
        <v>862</v>
      </c>
      <c r="DT178" t="s">
        <v>862</v>
      </c>
      <c r="DU178" s="11" t="s">
        <v>862</v>
      </c>
      <c r="DV178" t="s">
        <v>862</v>
      </c>
      <c r="DW178" t="s">
        <v>862</v>
      </c>
      <c r="DX178" t="s">
        <v>862</v>
      </c>
      <c r="DY178" t="s">
        <v>862</v>
      </c>
      <c r="DZ178" t="s">
        <v>862</v>
      </c>
      <c r="EA178" t="s">
        <v>862</v>
      </c>
      <c r="EB178" t="s">
        <v>862</v>
      </c>
      <c r="EC178" t="s">
        <v>862</v>
      </c>
      <c r="ED178" t="s">
        <v>862</v>
      </c>
      <c r="EE178" t="s">
        <v>862</v>
      </c>
      <c r="EF178" t="s">
        <v>862</v>
      </c>
      <c r="EG178" t="s">
        <v>862</v>
      </c>
      <c r="EH178" s="11" t="s">
        <v>862</v>
      </c>
      <c r="EI178" s="11"/>
      <c r="EJ178" s="11"/>
      <c r="EK178" s="11"/>
      <c r="EL178" s="11"/>
      <c r="EM178" s="11"/>
      <c r="EN178" s="11"/>
      <c r="EO178" s="11"/>
      <c r="EP178" s="11"/>
      <c r="EQ178" s="11"/>
      <c r="ER178" s="11"/>
      <c r="ES178" s="11"/>
      <c r="ET178" s="11"/>
      <c r="EU178" s="11"/>
      <c r="EV178" s="11">
        <v>2</v>
      </c>
      <c r="EW178" s="11">
        <v>2</v>
      </c>
      <c r="EX178" s="11" t="s">
        <v>862</v>
      </c>
      <c r="EY178" s="11" t="s">
        <v>862</v>
      </c>
      <c r="EZ178" s="11" t="s">
        <v>862</v>
      </c>
      <c r="FA178">
        <v>10</v>
      </c>
      <c r="FB178">
        <v>50</v>
      </c>
      <c r="FC178">
        <v>0</v>
      </c>
      <c r="FD178" t="s">
        <v>862</v>
      </c>
      <c r="FE178" s="11" t="s">
        <v>862</v>
      </c>
      <c r="FF178" s="11" t="s">
        <v>862</v>
      </c>
      <c r="FG178" t="s">
        <v>862</v>
      </c>
      <c r="FH178" t="s">
        <v>862</v>
      </c>
      <c r="FI178" s="5">
        <v>1</v>
      </c>
      <c r="FJ178">
        <v>3</v>
      </c>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1"/>
      <c r="GN178" s="11"/>
      <c r="GO178" s="11"/>
      <c r="GP178" s="11"/>
      <c r="GQ178" s="11"/>
      <c r="GR178" s="11"/>
      <c r="GS178" s="11"/>
      <c r="GT178" s="11"/>
      <c r="GU178" s="11"/>
      <c r="GV178" s="11"/>
      <c r="GW178" s="11"/>
      <c r="GX178" s="11"/>
      <c r="HS178" s="11">
        <v>0</v>
      </c>
      <c r="HT178" s="11">
        <v>55</v>
      </c>
      <c r="HU178" s="11" t="s">
        <v>862</v>
      </c>
      <c r="HV178" s="11" t="s">
        <v>862</v>
      </c>
      <c r="HW178" s="11" t="s">
        <v>862</v>
      </c>
      <c r="HX178" s="11"/>
      <c r="HY178" s="11"/>
      <c r="HZ178" s="11"/>
      <c r="IA178" s="11"/>
      <c r="IB178" s="11"/>
      <c r="IC178" s="11"/>
      <c r="ID178" s="11"/>
      <c r="IE178" s="11"/>
      <c r="IF178" s="11"/>
      <c r="IG178" s="11"/>
      <c r="IH178" s="11"/>
      <c r="II178" s="11"/>
      <c r="IJ178" s="11"/>
      <c r="IK178" s="11"/>
      <c r="IL178" s="11"/>
      <c r="IM178" s="11"/>
      <c r="IN178" s="11"/>
      <c r="IO178" s="11"/>
      <c r="IP178" s="11"/>
      <c r="IQ178" s="11"/>
      <c r="IR178" s="11"/>
      <c r="IS178" s="11"/>
      <c r="IT178" s="11"/>
      <c r="IU178" s="11"/>
      <c r="IV178" s="11"/>
      <c r="IW178" s="11"/>
      <c r="IX178" s="11"/>
      <c r="IY178" s="11"/>
      <c r="IZ178" s="11"/>
      <c r="JA178" s="11"/>
      <c r="JB178" s="11"/>
      <c r="JC178" s="11"/>
      <c r="JD178" s="11"/>
      <c r="JE178" s="11"/>
      <c r="JF178" s="11"/>
      <c r="JG178" s="5">
        <v>2</v>
      </c>
      <c r="JH178" t="s">
        <v>862</v>
      </c>
      <c r="JI178" t="s">
        <v>862</v>
      </c>
      <c r="JJ178" t="s">
        <v>862</v>
      </c>
      <c r="JK178" t="s">
        <v>862</v>
      </c>
      <c r="JL178" t="s">
        <v>862</v>
      </c>
      <c r="JM178" t="s">
        <v>862</v>
      </c>
      <c r="JN178" t="s">
        <v>862</v>
      </c>
      <c r="JO178" t="s">
        <v>862</v>
      </c>
      <c r="JP178">
        <v>1</v>
      </c>
      <c r="JQ178">
        <v>2</v>
      </c>
      <c r="JR178">
        <v>14</v>
      </c>
      <c r="JS178">
        <v>14</v>
      </c>
      <c r="JT178">
        <v>1</v>
      </c>
      <c r="JU178">
        <v>3</v>
      </c>
      <c r="JV178">
        <v>1</v>
      </c>
      <c r="JW178">
        <v>0</v>
      </c>
      <c r="JX178">
        <v>0</v>
      </c>
      <c r="JY178">
        <v>14</v>
      </c>
      <c r="JZ178">
        <v>7</v>
      </c>
      <c r="KA178">
        <v>1</v>
      </c>
      <c r="KB178">
        <v>0</v>
      </c>
      <c r="KC178" t="s">
        <v>862</v>
      </c>
      <c r="KD178" t="s">
        <v>862</v>
      </c>
      <c r="KE178">
        <v>2</v>
      </c>
      <c r="KF178">
        <v>2</v>
      </c>
      <c r="KG178">
        <v>1</v>
      </c>
      <c r="KH178">
        <v>1</v>
      </c>
      <c r="KI178">
        <v>2</v>
      </c>
      <c r="KJ178">
        <v>2</v>
      </c>
      <c r="KK178" t="s">
        <v>862</v>
      </c>
      <c r="KL178" t="s">
        <v>862</v>
      </c>
      <c r="KM178" t="s">
        <v>862</v>
      </c>
      <c r="KN178" t="s">
        <v>862</v>
      </c>
      <c r="KO178" t="s">
        <v>862</v>
      </c>
      <c r="KP178" t="s">
        <v>862</v>
      </c>
      <c r="KQ178" t="s">
        <v>862</v>
      </c>
      <c r="KR178" t="s">
        <v>862</v>
      </c>
      <c r="KS178" t="s">
        <v>862</v>
      </c>
      <c r="KT178" t="s">
        <v>862</v>
      </c>
      <c r="KU178" t="s">
        <v>862</v>
      </c>
      <c r="KV178" t="s">
        <v>862</v>
      </c>
      <c r="KW178" t="s">
        <v>862</v>
      </c>
      <c r="KX178" t="s">
        <v>862</v>
      </c>
      <c r="KY178" t="s">
        <v>862</v>
      </c>
      <c r="KZ178" t="s">
        <v>862</v>
      </c>
      <c r="LA178" t="s">
        <v>862</v>
      </c>
      <c r="LB178" t="s">
        <v>862</v>
      </c>
      <c r="LC178" t="s">
        <v>862</v>
      </c>
      <c r="LD178" t="s">
        <v>862</v>
      </c>
      <c r="LE178" t="s">
        <v>862</v>
      </c>
      <c r="LF178" t="s">
        <v>862</v>
      </c>
      <c r="LG178" t="s">
        <v>862</v>
      </c>
      <c r="LH178" t="s">
        <v>862</v>
      </c>
      <c r="LI178" t="s">
        <v>862</v>
      </c>
      <c r="LJ178">
        <v>2</v>
      </c>
      <c r="LK178" t="s">
        <v>862</v>
      </c>
      <c r="LL178">
        <v>1</v>
      </c>
      <c r="LM178" s="1">
        <v>8500</v>
      </c>
      <c r="LN178">
        <v>1</v>
      </c>
      <c r="LO178" t="s">
        <v>862</v>
      </c>
      <c r="LP178">
        <v>4</v>
      </c>
      <c r="LQ178">
        <v>25</v>
      </c>
      <c r="LR178">
        <v>2</v>
      </c>
      <c r="LS178" t="s">
        <v>2588</v>
      </c>
      <c r="LT178">
        <v>2</v>
      </c>
      <c r="LU178" t="s">
        <v>862</v>
      </c>
      <c r="LV178" t="s">
        <v>862</v>
      </c>
      <c r="LW178" t="s">
        <v>862</v>
      </c>
      <c r="LX178" t="s">
        <v>862</v>
      </c>
      <c r="LY178" t="s">
        <v>862</v>
      </c>
      <c r="LZ178" t="s">
        <v>862</v>
      </c>
      <c r="MA178" t="s">
        <v>862</v>
      </c>
      <c r="MB178" t="s">
        <v>862</v>
      </c>
      <c r="MC178" t="s">
        <v>862</v>
      </c>
      <c r="MD178" t="s">
        <v>862</v>
      </c>
      <c r="ME178">
        <v>2</v>
      </c>
      <c r="MF178" t="s">
        <v>862</v>
      </c>
      <c r="MG178" t="s">
        <v>862</v>
      </c>
      <c r="MH178" t="s">
        <v>862</v>
      </c>
      <c r="MI178" t="s">
        <v>862</v>
      </c>
      <c r="MJ178" t="s">
        <v>862</v>
      </c>
      <c r="MK178" t="s">
        <v>862</v>
      </c>
      <c r="ML178" t="s">
        <v>862</v>
      </c>
      <c r="MM178" t="s">
        <v>862</v>
      </c>
      <c r="MN178" t="s">
        <v>862</v>
      </c>
      <c r="MO178" t="s">
        <v>862</v>
      </c>
      <c r="MP178" t="s">
        <v>862</v>
      </c>
      <c r="MQ178" t="s">
        <v>862</v>
      </c>
      <c r="MR178" t="s">
        <v>862</v>
      </c>
      <c r="MS178" t="s">
        <v>862</v>
      </c>
      <c r="MT178" t="s">
        <v>862</v>
      </c>
      <c r="MU178" t="s">
        <v>862</v>
      </c>
      <c r="MV178" t="s">
        <v>862</v>
      </c>
      <c r="MW178" t="s">
        <v>862</v>
      </c>
      <c r="MX178" t="s">
        <v>862</v>
      </c>
      <c r="MY178" t="s">
        <v>862</v>
      </c>
      <c r="MZ178" t="s">
        <v>862</v>
      </c>
      <c r="NA178" t="s">
        <v>862</v>
      </c>
      <c r="NB178" t="s">
        <v>862</v>
      </c>
      <c r="NC178" t="s">
        <v>862</v>
      </c>
      <c r="ND178" t="s">
        <v>862</v>
      </c>
      <c r="NE178" t="s">
        <v>862</v>
      </c>
      <c r="NF178" t="s">
        <v>862</v>
      </c>
      <c r="NG178" t="s">
        <v>862</v>
      </c>
      <c r="NH178" t="s">
        <v>862</v>
      </c>
      <c r="NI178" t="s">
        <v>862</v>
      </c>
      <c r="NJ178" t="s">
        <v>862</v>
      </c>
      <c r="NK178" t="s">
        <v>862</v>
      </c>
      <c r="NL178" t="s">
        <v>862</v>
      </c>
      <c r="NM178" t="s">
        <v>862</v>
      </c>
      <c r="NN178" t="s">
        <v>862</v>
      </c>
      <c r="NO178" t="s">
        <v>862</v>
      </c>
      <c r="NP178" t="s">
        <v>862</v>
      </c>
      <c r="NQ178" t="s">
        <v>862</v>
      </c>
      <c r="NR178" t="s">
        <v>862</v>
      </c>
      <c r="NS178" t="s">
        <v>862</v>
      </c>
      <c r="NT178" t="s">
        <v>862</v>
      </c>
      <c r="NU178" t="s">
        <v>862</v>
      </c>
      <c r="NV178" t="s">
        <v>862</v>
      </c>
      <c r="NW178" t="s">
        <v>862</v>
      </c>
      <c r="NX178" t="s">
        <v>862</v>
      </c>
      <c r="NY178" t="s">
        <v>862</v>
      </c>
      <c r="NZ178" t="s">
        <v>862</v>
      </c>
      <c r="OA178" t="s">
        <v>862</v>
      </c>
      <c r="OB178" t="s">
        <v>862</v>
      </c>
      <c r="OC178" t="s">
        <v>862</v>
      </c>
      <c r="OD178" t="s">
        <v>862</v>
      </c>
      <c r="OE178" t="s">
        <v>862</v>
      </c>
      <c r="OF178" s="11" t="s">
        <v>862</v>
      </c>
      <c r="OG178">
        <v>1</v>
      </c>
      <c r="OH178">
        <v>1</v>
      </c>
      <c r="OI178" t="s">
        <v>862</v>
      </c>
      <c r="OJ178" t="s">
        <v>862</v>
      </c>
      <c r="OK178" t="s">
        <v>862</v>
      </c>
      <c r="OL178" t="s">
        <v>862</v>
      </c>
      <c r="OM178">
        <v>2</v>
      </c>
      <c r="ON178">
        <v>360</v>
      </c>
      <c r="OO178" t="s">
        <v>862</v>
      </c>
      <c r="OP178" t="s">
        <v>862</v>
      </c>
      <c r="OQ178" t="s">
        <v>862</v>
      </c>
      <c r="OR178" t="s">
        <v>862</v>
      </c>
      <c r="OS178">
        <v>2</v>
      </c>
      <c r="OT178" t="s">
        <v>862</v>
      </c>
      <c r="OU178" t="s">
        <v>862</v>
      </c>
      <c r="OV178">
        <v>1</v>
      </c>
      <c r="OW178">
        <v>1</v>
      </c>
      <c r="OX178" t="s">
        <v>2676</v>
      </c>
      <c r="OY178" t="s">
        <v>862</v>
      </c>
      <c r="OZ178" t="s">
        <v>862</v>
      </c>
      <c r="PA178" t="s">
        <v>862</v>
      </c>
      <c r="PB178" t="s">
        <v>862</v>
      </c>
      <c r="PC178">
        <v>1</v>
      </c>
      <c r="PD178" t="s">
        <v>862</v>
      </c>
      <c r="PE178" t="s">
        <v>862</v>
      </c>
      <c r="PF178" t="s">
        <v>862</v>
      </c>
      <c r="PG178" t="s">
        <v>862</v>
      </c>
      <c r="PH178">
        <v>360</v>
      </c>
      <c r="PI178" t="s">
        <v>862</v>
      </c>
      <c r="PJ178" t="s">
        <v>862</v>
      </c>
      <c r="PK178" t="s">
        <v>862</v>
      </c>
      <c r="PL178" t="s">
        <v>862</v>
      </c>
      <c r="PM178">
        <v>2</v>
      </c>
      <c r="PN178" s="11">
        <v>2</v>
      </c>
      <c r="PO178" t="s">
        <v>862</v>
      </c>
      <c r="PP178" t="s">
        <v>862</v>
      </c>
      <c r="PQ178" t="s">
        <v>862</v>
      </c>
      <c r="PR178" t="s">
        <v>862</v>
      </c>
      <c r="PS178" t="s">
        <v>862</v>
      </c>
      <c r="PT178" t="s">
        <v>862</v>
      </c>
      <c r="PU178" t="s">
        <v>862</v>
      </c>
      <c r="PV178" t="s">
        <v>862</v>
      </c>
      <c r="PW178" t="s">
        <v>862</v>
      </c>
      <c r="PX178" t="s">
        <v>862</v>
      </c>
      <c r="PY178" t="s">
        <v>862</v>
      </c>
      <c r="PZ178" t="s">
        <v>862</v>
      </c>
      <c r="QA178" s="11" t="s">
        <v>862</v>
      </c>
      <c r="QB178" s="11" t="s">
        <v>862</v>
      </c>
      <c r="QC178" s="11" t="s">
        <v>862</v>
      </c>
      <c r="QD178" s="11" t="s">
        <v>862</v>
      </c>
      <c r="QE178">
        <v>1</v>
      </c>
      <c r="QF178">
        <v>1</v>
      </c>
      <c r="QG178">
        <v>3</v>
      </c>
      <c r="QH178" t="s">
        <v>862</v>
      </c>
      <c r="QI178" t="s">
        <v>862</v>
      </c>
      <c r="QK178" t="s">
        <v>862</v>
      </c>
      <c r="QL178" t="s">
        <v>862</v>
      </c>
      <c r="QM178">
        <v>1</v>
      </c>
      <c r="QN178" t="s">
        <v>862</v>
      </c>
      <c r="QO178" t="s">
        <v>862</v>
      </c>
      <c r="QP178" t="s">
        <v>862</v>
      </c>
      <c r="QQ178" t="s">
        <v>862</v>
      </c>
      <c r="QR178">
        <v>2</v>
      </c>
      <c r="QS178" t="s">
        <v>862</v>
      </c>
      <c r="QT178" t="s">
        <v>862</v>
      </c>
      <c r="QU178" t="s">
        <v>862</v>
      </c>
      <c r="QV178" t="s">
        <v>862</v>
      </c>
      <c r="QW178" t="s">
        <v>862</v>
      </c>
      <c r="QX178" t="s">
        <v>862</v>
      </c>
      <c r="QY178" t="s">
        <v>862</v>
      </c>
      <c r="QZ178" t="s">
        <v>862</v>
      </c>
      <c r="RA178" t="s">
        <v>862</v>
      </c>
      <c r="RB178" t="s">
        <v>862</v>
      </c>
      <c r="RC178" t="s">
        <v>862</v>
      </c>
      <c r="RD178" t="s">
        <v>862</v>
      </c>
      <c r="RE178" t="s">
        <v>862</v>
      </c>
      <c r="RF178">
        <v>1</v>
      </c>
      <c r="RG178" t="s">
        <v>862</v>
      </c>
      <c r="RH178">
        <v>1</v>
      </c>
      <c r="RI178" t="s">
        <v>862</v>
      </c>
      <c r="RJ178" t="s">
        <v>862</v>
      </c>
      <c r="RK178" t="s">
        <v>862</v>
      </c>
      <c r="RL178" t="s">
        <v>862</v>
      </c>
      <c r="RM178">
        <v>1</v>
      </c>
      <c r="RN178">
        <v>55</v>
      </c>
      <c r="RO178">
        <v>1</v>
      </c>
      <c r="RP178">
        <v>2</v>
      </c>
      <c r="RR178">
        <v>2</v>
      </c>
      <c r="RS178" t="s">
        <v>2811</v>
      </c>
      <c r="RT178" t="s">
        <v>2812</v>
      </c>
      <c r="RU178" t="s">
        <v>862</v>
      </c>
      <c r="RV178" t="s">
        <v>862</v>
      </c>
      <c r="RW178" t="s">
        <v>862</v>
      </c>
      <c r="RX178">
        <v>10</v>
      </c>
      <c r="RY178">
        <v>10</v>
      </c>
      <c r="RZ178" t="s">
        <v>862</v>
      </c>
      <c r="SA178" t="s">
        <v>862</v>
      </c>
      <c r="SB178" t="s">
        <v>862</v>
      </c>
      <c r="SC178">
        <v>2</v>
      </c>
      <c r="SD178" t="s">
        <v>862</v>
      </c>
      <c r="SE178" t="s">
        <v>862</v>
      </c>
      <c r="SF178" t="s">
        <v>862</v>
      </c>
      <c r="SG178" t="s">
        <v>862</v>
      </c>
      <c r="SH178" t="s">
        <v>862</v>
      </c>
      <c r="SI178" t="s">
        <v>862</v>
      </c>
      <c r="SJ178" t="s">
        <v>862</v>
      </c>
      <c r="SK178" t="s">
        <v>862</v>
      </c>
      <c r="SL178" t="s">
        <v>862</v>
      </c>
      <c r="SM178" t="s">
        <v>862</v>
      </c>
      <c r="SN178" t="s">
        <v>862</v>
      </c>
      <c r="SO178" t="s">
        <v>862</v>
      </c>
      <c r="SP178" t="s">
        <v>862</v>
      </c>
      <c r="SQ178" t="s">
        <v>862</v>
      </c>
      <c r="SR178" t="s">
        <v>862</v>
      </c>
      <c r="SS178" t="s">
        <v>862</v>
      </c>
      <c r="ST178" t="s">
        <v>862</v>
      </c>
      <c r="SU178" t="s">
        <v>862</v>
      </c>
      <c r="SV178" t="s">
        <v>862</v>
      </c>
      <c r="SW178" t="s">
        <v>862</v>
      </c>
      <c r="SX178" t="s">
        <v>862</v>
      </c>
      <c r="SY178" t="s">
        <v>862</v>
      </c>
      <c r="SZ178" t="s">
        <v>862</v>
      </c>
      <c r="TA178" t="s">
        <v>862</v>
      </c>
      <c r="TB178" t="s">
        <v>862</v>
      </c>
      <c r="TC178" t="s">
        <v>862</v>
      </c>
      <c r="TD178" t="s">
        <v>862</v>
      </c>
      <c r="TE178" t="s">
        <v>862</v>
      </c>
      <c r="TF178" t="s">
        <v>862</v>
      </c>
      <c r="TG178" t="s">
        <v>862</v>
      </c>
      <c r="TH178" t="s">
        <v>862</v>
      </c>
      <c r="TI178" t="s">
        <v>862</v>
      </c>
      <c r="TJ178" t="s">
        <v>862</v>
      </c>
      <c r="TK178" t="s">
        <v>862</v>
      </c>
      <c r="TL178" t="s">
        <v>862</v>
      </c>
      <c r="TM178" t="s">
        <v>862</v>
      </c>
      <c r="TN178" t="s">
        <v>862</v>
      </c>
      <c r="TO178" t="s">
        <v>862</v>
      </c>
      <c r="TP178" t="s">
        <v>862</v>
      </c>
      <c r="TQ178" t="s">
        <v>862</v>
      </c>
      <c r="TR178" t="s">
        <v>862</v>
      </c>
      <c r="TS178" t="s">
        <v>862</v>
      </c>
      <c r="TT178" t="s">
        <v>862</v>
      </c>
      <c r="TU178" t="s">
        <v>862</v>
      </c>
      <c r="TV178" t="s">
        <v>862</v>
      </c>
      <c r="TW178" t="s">
        <v>862</v>
      </c>
      <c r="TX178" t="s">
        <v>862</v>
      </c>
      <c r="TY178" t="s">
        <v>862</v>
      </c>
      <c r="TZ178" t="s">
        <v>862</v>
      </c>
      <c r="UA178" t="s">
        <v>862</v>
      </c>
      <c r="UB178" t="s">
        <v>862</v>
      </c>
      <c r="UC178" t="s">
        <v>862</v>
      </c>
      <c r="UD178" t="s">
        <v>862</v>
      </c>
      <c r="UE178" t="s">
        <v>862</v>
      </c>
      <c r="UF178" t="s">
        <v>862</v>
      </c>
      <c r="UG178" t="s">
        <v>862</v>
      </c>
      <c r="UH178" t="s">
        <v>862</v>
      </c>
      <c r="UI178" t="s">
        <v>862</v>
      </c>
      <c r="UJ178" t="s">
        <v>862</v>
      </c>
      <c r="UK178" t="s">
        <v>862</v>
      </c>
      <c r="UL178" t="s">
        <v>862</v>
      </c>
      <c r="UM178" t="s">
        <v>862</v>
      </c>
      <c r="UN178" t="s">
        <v>862</v>
      </c>
      <c r="UO178" t="s">
        <v>862</v>
      </c>
      <c r="UP178" t="s">
        <v>862</v>
      </c>
      <c r="UQ178" t="s">
        <v>862</v>
      </c>
      <c r="UR178" t="s">
        <v>862</v>
      </c>
      <c r="US178" t="s">
        <v>862</v>
      </c>
      <c r="UT178" t="s">
        <v>862</v>
      </c>
      <c r="UU178" t="s">
        <v>862</v>
      </c>
      <c r="UV178" t="s">
        <v>862</v>
      </c>
      <c r="UW178" t="s">
        <v>862</v>
      </c>
      <c r="UX178" t="s">
        <v>862</v>
      </c>
      <c r="UY178" t="s">
        <v>862</v>
      </c>
      <c r="UZ178" t="s">
        <v>862</v>
      </c>
      <c r="VA178" t="s">
        <v>862</v>
      </c>
      <c r="VB178" t="s">
        <v>862</v>
      </c>
      <c r="VC178" t="s">
        <v>862</v>
      </c>
      <c r="VD178" t="s">
        <v>862</v>
      </c>
      <c r="VE178" t="s">
        <v>862</v>
      </c>
      <c r="VF178" t="s">
        <v>862</v>
      </c>
      <c r="VG178" t="s">
        <v>862</v>
      </c>
      <c r="VH178" t="s">
        <v>862</v>
      </c>
      <c r="VI178" t="s">
        <v>862</v>
      </c>
      <c r="VJ178" t="s">
        <v>862</v>
      </c>
      <c r="VK178" t="s">
        <v>862</v>
      </c>
      <c r="VL178" t="s">
        <v>862</v>
      </c>
      <c r="VM178" t="s">
        <v>862</v>
      </c>
      <c r="VN178" t="s">
        <v>862</v>
      </c>
      <c r="VO178" t="s">
        <v>862</v>
      </c>
      <c r="VP178" t="s">
        <v>862</v>
      </c>
      <c r="VQ178" t="s">
        <v>862</v>
      </c>
      <c r="VR178" t="s">
        <v>862</v>
      </c>
      <c r="VS178" t="s">
        <v>862</v>
      </c>
      <c r="VT178" t="s">
        <v>862</v>
      </c>
      <c r="VU178" t="s">
        <v>862</v>
      </c>
      <c r="VV178" t="s">
        <v>862</v>
      </c>
      <c r="VW178" t="s">
        <v>862</v>
      </c>
      <c r="VX178" t="s">
        <v>862</v>
      </c>
      <c r="VY178" t="s">
        <v>862</v>
      </c>
      <c r="VZ178" t="s">
        <v>862</v>
      </c>
      <c r="WA178" t="s">
        <v>862</v>
      </c>
      <c r="WB178" t="s">
        <v>862</v>
      </c>
      <c r="WC178" t="s">
        <v>862</v>
      </c>
      <c r="WD178" t="s">
        <v>862</v>
      </c>
      <c r="WE178" t="s">
        <v>862</v>
      </c>
      <c r="WF178" t="s">
        <v>862</v>
      </c>
      <c r="WG178" t="s">
        <v>862</v>
      </c>
      <c r="WH178" t="s">
        <v>862</v>
      </c>
      <c r="WI178" t="s">
        <v>862</v>
      </c>
      <c r="WJ178" t="s">
        <v>862</v>
      </c>
      <c r="WK178" t="s">
        <v>862</v>
      </c>
      <c r="WL178" t="s">
        <v>862</v>
      </c>
      <c r="WM178" t="s">
        <v>862</v>
      </c>
      <c r="WN178" t="s">
        <v>862</v>
      </c>
      <c r="WO178" t="s">
        <v>862</v>
      </c>
      <c r="WP178" t="s">
        <v>862</v>
      </c>
      <c r="WQ178" t="s">
        <v>862</v>
      </c>
      <c r="WR178" t="s">
        <v>862</v>
      </c>
      <c r="WS178" t="s">
        <v>862</v>
      </c>
      <c r="WT178" t="s">
        <v>862</v>
      </c>
      <c r="WU178" t="s">
        <v>862</v>
      </c>
      <c r="WV178" t="s">
        <v>862</v>
      </c>
      <c r="WW178" t="s">
        <v>862</v>
      </c>
      <c r="WX178" t="s">
        <v>862</v>
      </c>
      <c r="WY178" t="s">
        <v>862</v>
      </c>
      <c r="WZ178" t="s">
        <v>862</v>
      </c>
      <c r="XA178" t="s">
        <v>862</v>
      </c>
      <c r="XB178" t="s">
        <v>862</v>
      </c>
      <c r="XC178" t="s">
        <v>862</v>
      </c>
      <c r="XD178" t="s">
        <v>862</v>
      </c>
      <c r="XE178" t="s">
        <v>862</v>
      </c>
      <c r="XF178" t="s">
        <v>862</v>
      </c>
      <c r="XG178" t="s">
        <v>862</v>
      </c>
      <c r="XH178" t="s">
        <v>862</v>
      </c>
      <c r="XI178" t="s">
        <v>862</v>
      </c>
      <c r="XJ178" t="s">
        <v>862</v>
      </c>
      <c r="XK178" t="s">
        <v>862</v>
      </c>
      <c r="XL178" t="s">
        <v>862</v>
      </c>
      <c r="XM178" t="s">
        <v>862</v>
      </c>
      <c r="XN178" t="s">
        <v>862</v>
      </c>
      <c r="XO178" t="s">
        <v>862</v>
      </c>
      <c r="XP178" t="s">
        <v>862</v>
      </c>
      <c r="XQ178" t="s">
        <v>862</v>
      </c>
      <c r="XR178" t="s">
        <v>862</v>
      </c>
      <c r="XS178" t="s">
        <v>862</v>
      </c>
      <c r="XT178" t="s">
        <v>862</v>
      </c>
      <c r="XU178" t="s">
        <v>862</v>
      </c>
      <c r="XV178">
        <v>2</v>
      </c>
      <c r="XW178" t="s">
        <v>862</v>
      </c>
      <c r="XX178" t="s">
        <v>862</v>
      </c>
      <c r="XY178" t="s">
        <v>862</v>
      </c>
      <c r="XZ178" t="s">
        <v>862</v>
      </c>
      <c r="YA178" t="s">
        <v>862</v>
      </c>
      <c r="YB178" t="s">
        <v>862</v>
      </c>
      <c r="YC178">
        <v>2</v>
      </c>
      <c r="YD178" t="s">
        <v>862</v>
      </c>
      <c r="YE178" t="s">
        <v>862</v>
      </c>
      <c r="YF178" t="s">
        <v>862</v>
      </c>
      <c r="YG178" t="s">
        <v>862</v>
      </c>
      <c r="YH178">
        <v>2</v>
      </c>
      <c r="YJ178" t="s">
        <v>862</v>
      </c>
      <c r="YK178" t="s">
        <v>862</v>
      </c>
      <c r="YL178" t="s">
        <v>862</v>
      </c>
      <c r="YM178" t="s">
        <v>862</v>
      </c>
      <c r="YN178" t="s">
        <v>862</v>
      </c>
      <c r="YO178" t="s">
        <v>862</v>
      </c>
      <c r="YP178" t="s">
        <v>862</v>
      </c>
      <c r="YQ178" t="s">
        <v>862</v>
      </c>
      <c r="YR178" t="s">
        <v>862</v>
      </c>
      <c r="YS178" t="s">
        <v>862</v>
      </c>
      <c r="YT178" t="s">
        <v>862</v>
      </c>
      <c r="YU178" t="s">
        <v>862</v>
      </c>
      <c r="YV178">
        <v>20</v>
      </c>
      <c r="YW178">
        <v>3</v>
      </c>
      <c r="YX178">
        <v>3</v>
      </c>
      <c r="YY178">
        <v>8</v>
      </c>
      <c r="YZ178">
        <v>5</v>
      </c>
      <c r="ZA178">
        <v>3</v>
      </c>
      <c r="ZB178" t="s">
        <v>862</v>
      </c>
      <c r="ZC178" t="s">
        <v>862</v>
      </c>
      <c r="ZE178">
        <v>1</v>
      </c>
      <c r="ZF178">
        <v>1</v>
      </c>
      <c r="ZG178">
        <v>2</v>
      </c>
      <c r="ZH178">
        <v>2</v>
      </c>
      <c r="ZI178">
        <v>1</v>
      </c>
      <c r="ZJ178">
        <v>2</v>
      </c>
      <c r="ZK178">
        <v>2</v>
      </c>
      <c r="ZL178">
        <v>1</v>
      </c>
      <c r="ZM178">
        <v>2</v>
      </c>
      <c r="ZN178">
        <v>5000</v>
      </c>
      <c r="ZO178">
        <v>1000</v>
      </c>
      <c r="ZP178">
        <v>1</v>
      </c>
      <c r="ZQ178">
        <v>2</v>
      </c>
      <c r="ZR178">
        <v>1</v>
      </c>
      <c r="ZS178" t="s">
        <v>3123</v>
      </c>
      <c r="ZT178" s="11">
        <v>3</v>
      </c>
      <c r="ZU178">
        <v>1</v>
      </c>
      <c r="ZV178">
        <v>1</v>
      </c>
      <c r="ZW178">
        <v>3</v>
      </c>
      <c r="ZX178">
        <v>1</v>
      </c>
      <c r="ZY178">
        <v>1</v>
      </c>
      <c r="ZZ178" t="s">
        <v>3155</v>
      </c>
      <c r="AAA178" t="s">
        <v>862</v>
      </c>
      <c r="AAB178" t="s">
        <v>862</v>
      </c>
      <c r="AAC178" t="s">
        <v>862</v>
      </c>
      <c r="AAD178" t="s">
        <v>862</v>
      </c>
      <c r="AAE178" t="s">
        <v>862</v>
      </c>
      <c r="AAF178" t="s">
        <v>862</v>
      </c>
      <c r="AAG178" t="s">
        <v>862</v>
      </c>
      <c r="AAH178" t="s">
        <v>862</v>
      </c>
      <c r="AAI178" t="s">
        <v>862</v>
      </c>
      <c r="AAJ178">
        <v>1</v>
      </c>
      <c r="AAK178">
        <v>1</v>
      </c>
      <c r="AAL178" s="11" t="s">
        <v>862</v>
      </c>
      <c r="AAM178" t="s">
        <v>862</v>
      </c>
      <c r="AAN178" t="s">
        <v>862</v>
      </c>
      <c r="AAO178">
        <v>1</v>
      </c>
      <c r="AAP178">
        <v>1</v>
      </c>
      <c r="AAQ178">
        <v>1</v>
      </c>
      <c r="AAR178">
        <v>1</v>
      </c>
      <c r="AAS178">
        <v>1</v>
      </c>
      <c r="AAT178">
        <v>2</v>
      </c>
      <c r="AAU178">
        <v>2</v>
      </c>
      <c r="AAV178">
        <v>1</v>
      </c>
      <c r="AAW178" t="s">
        <v>862</v>
      </c>
      <c r="AAX178" t="s">
        <v>862</v>
      </c>
      <c r="AAY178">
        <v>1</v>
      </c>
      <c r="AAZ178" t="s">
        <v>3333</v>
      </c>
      <c r="ABD178">
        <v>1</v>
      </c>
      <c r="ABE178" t="s">
        <v>3571</v>
      </c>
      <c r="ABI178" t="s">
        <v>862</v>
      </c>
      <c r="ABJ178" t="s">
        <v>862</v>
      </c>
      <c r="ABK178" t="s">
        <v>1308</v>
      </c>
      <c r="ABL178">
        <v>2</v>
      </c>
      <c r="ABM178" t="s">
        <v>862</v>
      </c>
      <c r="ABN178" t="s">
        <v>862</v>
      </c>
      <c r="ABO178" t="s">
        <v>862</v>
      </c>
      <c r="ABP178" t="s">
        <v>862</v>
      </c>
      <c r="ABQ178" t="s">
        <v>862</v>
      </c>
      <c r="ABR178" t="s">
        <v>862</v>
      </c>
      <c r="ABS178" t="s">
        <v>862</v>
      </c>
      <c r="ABT178" t="s">
        <v>862</v>
      </c>
      <c r="ABU178" t="s">
        <v>862</v>
      </c>
      <c r="ABV178" t="s">
        <v>862</v>
      </c>
      <c r="ABW178" t="s">
        <v>862</v>
      </c>
      <c r="ABX178" t="s">
        <v>862</v>
      </c>
      <c r="ABY178">
        <v>4</v>
      </c>
      <c r="ABZ178">
        <v>1</v>
      </c>
      <c r="ACA178">
        <v>2</v>
      </c>
      <c r="ACB178" t="s">
        <v>862</v>
      </c>
      <c r="ACC178" t="s">
        <v>4350</v>
      </c>
      <c r="ACD178">
        <v>1</v>
      </c>
      <c r="ACE178" t="s">
        <v>4351</v>
      </c>
      <c r="ACF178" t="s">
        <v>4352</v>
      </c>
      <c r="ACG178" s="11">
        <v>2</v>
      </c>
      <c r="ACH178" s="11" t="s">
        <v>862</v>
      </c>
      <c r="ACI178" s="11" t="s">
        <v>862</v>
      </c>
      <c r="ACJ178" s="11" t="s">
        <v>862</v>
      </c>
      <c r="ACK178" s="11" t="s">
        <v>862</v>
      </c>
      <c r="ACL178" s="11" t="s">
        <v>862</v>
      </c>
      <c r="ACM178" s="11">
        <v>1</v>
      </c>
      <c r="ACN178" s="11" t="s">
        <v>862</v>
      </c>
      <c r="ACO178" s="11" t="s">
        <v>862</v>
      </c>
      <c r="ACP178" s="11" t="s">
        <v>862</v>
      </c>
      <c r="ACQ178" s="11" t="s">
        <v>862</v>
      </c>
      <c r="ACR178" s="11" t="s">
        <v>862</v>
      </c>
      <c r="ACS178" s="11" t="s">
        <v>862</v>
      </c>
      <c r="ACT178" s="11" t="s">
        <v>862</v>
      </c>
      <c r="ACU178" s="11" t="s">
        <v>862</v>
      </c>
      <c r="ACV178" s="11" t="s">
        <v>862</v>
      </c>
      <c r="ACW178" s="11">
        <v>3</v>
      </c>
      <c r="ACX178" s="11" t="s">
        <v>862</v>
      </c>
      <c r="ACY178" s="11" t="s">
        <v>862</v>
      </c>
      <c r="ACZ178" s="11" t="s">
        <v>862</v>
      </c>
      <c r="ADA178" s="11" t="s">
        <v>862</v>
      </c>
      <c r="ADB178" s="11">
        <v>2</v>
      </c>
      <c r="ADC178" s="11" t="s">
        <v>862</v>
      </c>
      <c r="ADD178" s="11" t="s">
        <v>862</v>
      </c>
      <c r="ADE178" s="11" t="s">
        <v>862</v>
      </c>
      <c r="ADF178" s="11" t="s">
        <v>862</v>
      </c>
      <c r="ADG178" s="11" t="s">
        <v>862</v>
      </c>
      <c r="ADH178" s="11" t="s">
        <v>862</v>
      </c>
      <c r="ADI178" s="11" t="s">
        <v>862</v>
      </c>
      <c r="ADJ178" s="11" t="s">
        <v>862</v>
      </c>
      <c r="ADK178" s="11" t="s">
        <v>862</v>
      </c>
      <c r="ADL178" s="11" t="s">
        <v>862</v>
      </c>
      <c r="ADM178" s="11" t="s">
        <v>862</v>
      </c>
      <c r="ADN178" s="11" t="s">
        <v>862</v>
      </c>
      <c r="ADO178" s="11" t="s">
        <v>862</v>
      </c>
      <c r="ADP178" s="11" t="s">
        <v>862</v>
      </c>
      <c r="ADQ178" s="11" t="s">
        <v>862</v>
      </c>
      <c r="ADR178" s="11" t="s">
        <v>862</v>
      </c>
      <c r="ADS178" s="11" t="s">
        <v>862</v>
      </c>
      <c r="ADT178" s="11" t="s">
        <v>862</v>
      </c>
      <c r="ADU178" s="11" t="s">
        <v>862</v>
      </c>
      <c r="ADV178" s="11" t="s">
        <v>862</v>
      </c>
      <c r="ADW178" s="11" t="s">
        <v>862</v>
      </c>
      <c r="ADX178" s="11" t="s">
        <v>862</v>
      </c>
      <c r="ADY178" s="11" t="s">
        <v>862</v>
      </c>
      <c r="ADZ178" s="11" t="s">
        <v>862</v>
      </c>
      <c r="AEA178" s="11" t="s">
        <v>862</v>
      </c>
      <c r="AEB178" s="11" t="s">
        <v>862</v>
      </c>
      <c r="AEC178" s="11" t="s">
        <v>862</v>
      </c>
      <c r="AED178" s="11" t="s">
        <v>862</v>
      </c>
      <c r="AEE178" s="11" t="s">
        <v>862</v>
      </c>
      <c r="AEF178" s="11" t="s">
        <v>862</v>
      </c>
      <c r="AEG178" s="11" t="s">
        <v>862</v>
      </c>
      <c r="AEH178" s="11" t="s">
        <v>862</v>
      </c>
      <c r="AEI178" s="11" t="s">
        <v>862</v>
      </c>
      <c r="AEJ178" s="11" t="s">
        <v>862</v>
      </c>
      <c r="AEK178" s="11" t="s">
        <v>862</v>
      </c>
      <c r="AEL178" s="11" t="s">
        <v>862</v>
      </c>
      <c r="AEM178" s="11" t="s">
        <v>862</v>
      </c>
      <c r="AEN178" s="11" t="s">
        <v>862</v>
      </c>
      <c r="AEO178" s="11" t="s">
        <v>862</v>
      </c>
      <c r="AEP178" s="11" t="s">
        <v>862</v>
      </c>
      <c r="AEQ178" s="11" t="s">
        <v>862</v>
      </c>
      <c r="AER178" s="11" t="s">
        <v>862</v>
      </c>
      <c r="AES178" s="11" t="s">
        <v>862</v>
      </c>
      <c r="AET178" s="11" t="s">
        <v>862</v>
      </c>
      <c r="AEU178" s="11" t="s">
        <v>862</v>
      </c>
      <c r="AEV178" s="11" t="s">
        <v>862</v>
      </c>
      <c r="AEW178" s="11" t="s">
        <v>862</v>
      </c>
      <c r="AEX178" s="11" t="s">
        <v>862</v>
      </c>
      <c r="AEY178" s="11" t="s">
        <v>862</v>
      </c>
      <c r="AEZ178" s="11" t="s">
        <v>862</v>
      </c>
      <c r="AFA178" s="11" t="s">
        <v>862</v>
      </c>
      <c r="AFB178" s="11" t="s">
        <v>862</v>
      </c>
      <c r="AFC178" s="11" t="s">
        <v>862</v>
      </c>
      <c r="AFD178" s="11" t="s">
        <v>862</v>
      </c>
      <c r="AFE178" s="11" t="s">
        <v>862</v>
      </c>
      <c r="AFF178" s="11" t="s">
        <v>862</v>
      </c>
      <c r="AFG178" s="11" t="s">
        <v>862</v>
      </c>
      <c r="AFH178" s="11" t="s">
        <v>862</v>
      </c>
      <c r="AFI178" s="11" t="s">
        <v>862</v>
      </c>
      <c r="AFJ178" s="11" t="s">
        <v>862</v>
      </c>
      <c r="AFK178" s="11" t="s">
        <v>862</v>
      </c>
      <c r="AFL178" s="11" t="s">
        <v>862</v>
      </c>
      <c r="AFM178" s="11" t="s">
        <v>862</v>
      </c>
      <c r="AFN178" s="11" t="s">
        <v>862</v>
      </c>
      <c r="AFO178" s="11" t="s">
        <v>862</v>
      </c>
      <c r="AFP178" s="11" t="s">
        <v>862</v>
      </c>
      <c r="AFQ178" s="11" t="s">
        <v>862</v>
      </c>
      <c r="AFR178" s="11" t="s">
        <v>862</v>
      </c>
      <c r="AFS178" s="11" t="s">
        <v>862</v>
      </c>
      <c r="AFT178" s="11" t="s">
        <v>862</v>
      </c>
      <c r="AFU178" s="11" t="s">
        <v>862</v>
      </c>
      <c r="AFV178" s="11" t="s">
        <v>862</v>
      </c>
      <c r="AFW178" s="11" t="s">
        <v>862</v>
      </c>
      <c r="AFX178" s="11" t="s">
        <v>862</v>
      </c>
      <c r="AFY178" s="11" t="s">
        <v>862</v>
      </c>
      <c r="AFZ178" s="11" t="s">
        <v>862</v>
      </c>
      <c r="AGA178" s="11" t="s">
        <v>862</v>
      </c>
      <c r="AGB178" s="11" t="s">
        <v>862</v>
      </c>
      <c r="AGC178" s="11" t="s">
        <v>862</v>
      </c>
      <c r="AGD178" s="11" t="s">
        <v>862</v>
      </c>
      <c r="AGE178" s="11" t="s">
        <v>862</v>
      </c>
      <c r="AGF178" s="11" t="s">
        <v>862</v>
      </c>
      <c r="AGG178" s="11" t="s">
        <v>862</v>
      </c>
      <c r="AGH178" s="11" t="s">
        <v>862</v>
      </c>
      <c r="AGI178" s="11" t="s">
        <v>862</v>
      </c>
      <c r="AGJ178" s="11" t="s">
        <v>862</v>
      </c>
      <c r="AGK178" s="11" t="s">
        <v>862</v>
      </c>
      <c r="AGL178" s="11" t="s">
        <v>862</v>
      </c>
      <c r="AGM178" s="11" t="s">
        <v>862</v>
      </c>
      <c r="AGN178" s="11" t="s">
        <v>862</v>
      </c>
      <c r="AGO178" s="11" t="s">
        <v>862</v>
      </c>
      <c r="AGP178" s="11" t="s">
        <v>862</v>
      </c>
      <c r="AGQ178" s="11">
        <v>1</v>
      </c>
      <c r="AGR178" s="11">
        <v>1</v>
      </c>
      <c r="AGS178" s="11" t="s">
        <v>862</v>
      </c>
      <c r="AGT178" s="11" t="s">
        <v>862</v>
      </c>
      <c r="AGU178" s="11" t="s">
        <v>862</v>
      </c>
      <c r="AGV178" s="11" t="s">
        <v>862</v>
      </c>
      <c r="AGW178" s="11">
        <v>1</v>
      </c>
      <c r="AGX178" s="11" t="s">
        <v>862</v>
      </c>
      <c r="AGY178" s="11" t="s">
        <v>862</v>
      </c>
      <c r="AGZ178" s="11" t="s">
        <v>862</v>
      </c>
      <c r="AHA178" s="11" t="s">
        <v>862</v>
      </c>
      <c r="AHB178" s="11" t="s">
        <v>862</v>
      </c>
      <c r="AHC178" s="11" t="s">
        <v>862</v>
      </c>
      <c r="AHD178" s="11" t="s">
        <v>862</v>
      </c>
      <c r="AHE178" s="11" t="s">
        <v>862</v>
      </c>
      <c r="AHF178" s="11" t="s">
        <v>862</v>
      </c>
      <c r="AHG178" s="11">
        <v>2</v>
      </c>
      <c r="AHH178" s="11">
        <v>2</v>
      </c>
      <c r="AHI178" s="11" t="s">
        <v>862</v>
      </c>
      <c r="AHJ178" s="11" t="s">
        <v>1566</v>
      </c>
      <c r="AHK178" s="11" t="s">
        <v>862</v>
      </c>
      <c r="AHL178" s="11" t="s">
        <v>862</v>
      </c>
      <c r="AHM178" s="11" t="s">
        <v>862</v>
      </c>
      <c r="AHN178" s="11">
        <v>1</v>
      </c>
      <c r="AHO178" s="11" t="b">
        <f t="shared" si="9"/>
        <v>1</v>
      </c>
      <c r="AHP178" s="11" t="b">
        <f t="shared" si="10"/>
        <v>0</v>
      </c>
      <c r="AHQ178" s="11" t="b">
        <f t="shared" si="11"/>
        <v>0</v>
      </c>
    </row>
    <row r="179" spans="1:901" ht="15" customHeight="1" x14ac:dyDescent="0.2">
      <c r="A179">
        <v>2400810</v>
      </c>
      <c r="B179" t="s">
        <v>2293</v>
      </c>
      <c r="C179">
        <v>1</v>
      </c>
      <c r="D179">
        <v>0</v>
      </c>
      <c r="E179">
        <v>1</v>
      </c>
      <c r="F179">
        <v>2</v>
      </c>
      <c r="G179">
        <v>1</v>
      </c>
      <c r="H179">
        <v>1</v>
      </c>
      <c r="I179" t="s">
        <v>862</v>
      </c>
      <c r="J179">
        <v>3</v>
      </c>
      <c r="K179" t="s">
        <v>862</v>
      </c>
      <c r="L179" t="s">
        <v>862</v>
      </c>
      <c r="M179" t="s">
        <v>862</v>
      </c>
      <c r="N179" t="s">
        <v>862</v>
      </c>
      <c r="O179" t="s">
        <v>862</v>
      </c>
      <c r="P179" t="s">
        <v>862</v>
      </c>
      <c r="Q179" t="s">
        <v>862</v>
      </c>
      <c r="R179" t="s">
        <v>862</v>
      </c>
      <c r="S179" t="s">
        <v>862</v>
      </c>
      <c r="T179">
        <f t="shared" si="8"/>
        <v>0</v>
      </c>
      <c r="U179" t="s">
        <v>862</v>
      </c>
      <c r="V179">
        <v>3</v>
      </c>
      <c r="W179">
        <v>590000</v>
      </c>
      <c r="X179">
        <v>23</v>
      </c>
      <c r="Y179" t="s">
        <v>862</v>
      </c>
      <c r="Z179" t="s">
        <v>862</v>
      </c>
      <c r="AA179" t="s">
        <v>862</v>
      </c>
      <c r="AC179" t="s">
        <v>862</v>
      </c>
      <c r="AD179" t="s">
        <v>862</v>
      </c>
      <c r="AE179" t="s">
        <v>862</v>
      </c>
      <c r="AF179" s="8">
        <v>4</v>
      </c>
      <c r="AG179">
        <v>2</v>
      </c>
      <c r="AH179" t="s">
        <v>862</v>
      </c>
      <c r="AI179" t="s">
        <v>862</v>
      </c>
      <c r="AJ179" t="s">
        <v>862</v>
      </c>
      <c r="AK179" t="s">
        <v>862</v>
      </c>
      <c r="AL179" t="s">
        <v>862</v>
      </c>
      <c r="AM179" t="s">
        <v>862</v>
      </c>
      <c r="AN179" t="s">
        <v>862</v>
      </c>
      <c r="AO179" t="s">
        <v>862</v>
      </c>
      <c r="AQ179" s="11">
        <v>1</v>
      </c>
      <c r="AR179" s="11">
        <v>3</v>
      </c>
      <c r="AS179" s="11">
        <v>1</v>
      </c>
      <c r="AT179" s="11">
        <v>1</v>
      </c>
      <c r="AU179" s="11">
        <v>1</v>
      </c>
      <c r="AV179" s="11">
        <v>2</v>
      </c>
      <c r="AW179" s="11">
        <v>2</v>
      </c>
      <c r="AX179" s="11">
        <v>2</v>
      </c>
      <c r="AY179" s="11">
        <v>2</v>
      </c>
      <c r="AZ179" s="11">
        <v>2</v>
      </c>
      <c r="BA179">
        <v>2</v>
      </c>
      <c r="BB179">
        <v>6</v>
      </c>
      <c r="BD179">
        <v>6</v>
      </c>
      <c r="BE179">
        <v>3</v>
      </c>
      <c r="BF179" t="s">
        <v>2517</v>
      </c>
      <c r="BG179">
        <v>2</v>
      </c>
      <c r="BH179" s="5">
        <v>3</v>
      </c>
      <c r="BI179" s="11" t="s">
        <v>862</v>
      </c>
      <c r="BJ179" s="11"/>
      <c r="BK179" s="11"/>
      <c r="BL179" s="11"/>
      <c r="BM179" s="11"/>
      <c r="BN179" s="11"/>
      <c r="BO179" s="11" t="s">
        <v>862</v>
      </c>
      <c r="BP179" s="11" t="s">
        <v>862</v>
      </c>
      <c r="BQ179" s="11" t="s">
        <v>862</v>
      </c>
      <c r="BR179" s="11" t="s">
        <v>862</v>
      </c>
      <c r="BS179" s="11" t="s">
        <v>862</v>
      </c>
      <c r="BT179" s="11" t="s">
        <v>862</v>
      </c>
      <c r="BU179" s="11" t="s">
        <v>862</v>
      </c>
      <c r="BV179" s="11" t="s">
        <v>862</v>
      </c>
      <c r="BW179" s="11" t="s">
        <v>862</v>
      </c>
      <c r="BX179" s="11" t="s">
        <v>862</v>
      </c>
      <c r="BY179" s="11" t="s">
        <v>862</v>
      </c>
      <c r="BZ179" s="11" t="s">
        <v>862</v>
      </c>
      <c r="CA179" s="11" t="s">
        <v>862</v>
      </c>
      <c r="CB179" s="11" t="s">
        <v>862</v>
      </c>
      <c r="CC179" s="11" t="s">
        <v>862</v>
      </c>
      <c r="CD179" t="s">
        <v>862</v>
      </c>
      <c r="CE179" t="s">
        <v>862</v>
      </c>
      <c r="CF179" t="s">
        <v>862</v>
      </c>
      <c r="CG179" t="s">
        <v>862</v>
      </c>
      <c r="CH179" s="11"/>
      <c r="CI179" t="s">
        <v>862</v>
      </c>
      <c r="CJ179" t="s">
        <v>862</v>
      </c>
      <c r="CK179" t="s">
        <v>862</v>
      </c>
      <c r="CL179" t="s">
        <v>862</v>
      </c>
      <c r="CM179" t="s">
        <v>862</v>
      </c>
      <c r="CN179" t="s">
        <v>862</v>
      </c>
      <c r="CO179" t="s">
        <v>862</v>
      </c>
      <c r="CP179" t="s">
        <v>862</v>
      </c>
      <c r="CQ179" t="s">
        <v>862</v>
      </c>
      <c r="CR179" t="s">
        <v>862</v>
      </c>
      <c r="CS179" t="s">
        <v>862</v>
      </c>
      <c r="CT179" t="s">
        <v>862</v>
      </c>
      <c r="CU179" s="11" t="s">
        <v>862</v>
      </c>
      <c r="CV179" t="s">
        <v>862</v>
      </c>
      <c r="CW179" t="s">
        <v>862</v>
      </c>
      <c r="CX179" t="s">
        <v>862</v>
      </c>
      <c r="CY179" t="s">
        <v>862</v>
      </c>
      <c r="CZ179" t="s">
        <v>862</v>
      </c>
      <c r="DA179" t="s">
        <v>862</v>
      </c>
      <c r="DB179" t="s">
        <v>862</v>
      </c>
      <c r="DC179" t="s">
        <v>862</v>
      </c>
      <c r="DD179" t="s">
        <v>862</v>
      </c>
      <c r="DE179" t="s">
        <v>862</v>
      </c>
      <c r="DF179" t="s">
        <v>862</v>
      </c>
      <c r="DG179" t="s">
        <v>862</v>
      </c>
      <c r="DH179" s="11" t="s">
        <v>862</v>
      </c>
      <c r="DI179" t="s">
        <v>862</v>
      </c>
      <c r="DJ179" t="s">
        <v>862</v>
      </c>
      <c r="DK179" t="s">
        <v>862</v>
      </c>
      <c r="DL179" t="s">
        <v>862</v>
      </c>
      <c r="DM179" t="s">
        <v>862</v>
      </c>
      <c r="DN179" t="s">
        <v>862</v>
      </c>
      <c r="DO179" t="s">
        <v>862</v>
      </c>
      <c r="DP179" t="s">
        <v>862</v>
      </c>
      <c r="DQ179" t="s">
        <v>862</v>
      </c>
      <c r="DR179" t="s">
        <v>862</v>
      </c>
      <c r="DS179" t="s">
        <v>862</v>
      </c>
      <c r="DT179" t="s">
        <v>862</v>
      </c>
      <c r="DU179" s="11" t="s">
        <v>862</v>
      </c>
      <c r="DV179" t="s">
        <v>862</v>
      </c>
      <c r="DW179" t="s">
        <v>862</v>
      </c>
      <c r="DX179" t="s">
        <v>862</v>
      </c>
      <c r="DY179" t="s">
        <v>862</v>
      </c>
      <c r="DZ179" t="s">
        <v>862</v>
      </c>
      <c r="EA179" t="s">
        <v>862</v>
      </c>
      <c r="EB179" t="s">
        <v>862</v>
      </c>
      <c r="EC179" t="s">
        <v>862</v>
      </c>
      <c r="ED179" t="s">
        <v>862</v>
      </c>
      <c r="EE179" t="s">
        <v>862</v>
      </c>
      <c r="EF179" t="s">
        <v>862</v>
      </c>
      <c r="EG179" t="s">
        <v>862</v>
      </c>
      <c r="EH179" s="11" t="s">
        <v>862</v>
      </c>
      <c r="EI179" s="11"/>
      <c r="EJ179" s="11"/>
      <c r="EK179" s="11"/>
      <c r="EL179" s="11"/>
      <c r="EM179" s="11"/>
      <c r="EN179" s="11"/>
      <c r="EO179" s="11"/>
      <c r="EP179" s="11"/>
      <c r="EQ179" s="11"/>
      <c r="ER179" s="11"/>
      <c r="ES179" s="11"/>
      <c r="ET179" s="11"/>
      <c r="EU179" s="11"/>
      <c r="EV179" s="11" t="s">
        <v>862</v>
      </c>
      <c r="EW179" s="11" t="s">
        <v>862</v>
      </c>
      <c r="EX179" s="11" t="s">
        <v>862</v>
      </c>
      <c r="EY179" s="11" t="s">
        <v>862</v>
      </c>
      <c r="EZ179" s="11" t="s">
        <v>862</v>
      </c>
      <c r="FA179" t="s">
        <v>862</v>
      </c>
      <c r="FB179" t="s">
        <v>862</v>
      </c>
      <c r="FC179" t="s">
        <v>862</v>
      </c>
      <c r="FD179" t="s">
        <v>862</v>
      </c>
      <c r="FE179" s="11" t="s">
        <v>862</v>
      </c>
      <c r="FF179" s="11" t="s">
        <v>862</v>
      </c>
      <c r="FG179" t="s">
        <v>862</v>
      </c>
      <c r="FH179" t="s">
        <v>862</v>
      </c>
      <c r="FI179" s="5">
        <v>3</v>
      </c>
      <c r="FJ179" t="s">
        <v>862</v>
      </c>
      <c r="FK179" s="11"/>
      <c r="FL179" s="11"/>
      <c r="FM179" s="11"/>
      <c r="FN179" s="11"/>
      <c r="FO179" s="11"/>
      <c r="FP179" s="11"/>
      <c r="FQ179" s="11"/>
      <c r="FR179" s="11"/>
      <c r="FS179" s="11"/>
      <c r="FT179" s="11"/>
      <c r="FU179" s="11"/>
      <c r="FV179" s="11"/>
      <c r="FW179" s="11"/>
      <c r="FX179" s="11"/>
      <c r="FY179" s="11"/>
      <c r="FZ179" s="11"/>
      <c r="GA179" s="11"/>
      <c r="GB179" s="11"/>
      <c r="GC179" s="11"/>
      <c r="GD179" s="11"/>
      <c r="GE179" s="11"/>
      <c r="GF179" s="11"/>
      <c r="GG179" s="11"/>
      <c r="GH179" s="11"/>
      <c r="GI179" s="11"/>
      <c r="GJ179" s="11"/>
      <c r="GK179" s="11"/>
      <c r="GL179" s="11"/>
      <c r="GM179" s="11"/>
      <c r="GN179" s="11"/>
      <c r="GO179" s="11"/>
      <c r="GP179" s="11"/>
      <c r="GQ179" s="11"/>
      <c r="GR179" s="11"/>
      <c r="GS179" s="11"/>
      <c r="GT179" s="11"/>
      <c r="GU179" s="11"/>
      <c r="GV179" s="11"/>
      <c r="GW179" s="11"/>
      <c r="GX179" s="11"/>
      <c r="HS179" s="11" t="s">
        <v>862</v>
      </c>
      <c r="HT179" s="11" t="s">
        <v>862</v>
      </c>
      <c r="HU179" s="11" t="s">
        <v>862</v>
      </c>
      <c r="HV179" s="11" t="s">
        <v>862</v>
      </c>
      <c r="HW179" s="11" t="s">
        <v>862</v>
      </c>
      <c r="HX179" s="11"/>
      <c r="HY179" s="11"/>
      <c r="HZ179" s="11"/>
      <c r="IA179" s="11"/>
      <c r="IB179" s="11"/>
      <c r="IC179" s="11"/>
      <c r="ID179" s="11"/>
      <c r="IE179" s="11"/>
      <c r="IF179" s="11"/>
      <c r="IG179" s="11"/>
      <c r="IH179" s="11"/>
      <c r="II179" s="11"/>
      <c r="IJ179" s="11"/>
      <c r="IK179" s="11"/>
      <c r="IL179" s="11"/>
      <c r="IM179" s="11"/>
      <c r="IN179" s="11"/>
      <c r="IO179" s="11"/>
      <c r="IP179" s="11"/>
      <c r="IQ179" s="11"/>
      <c r="IR179" s="11"/>
      <c r="IS179" s="11"/>
      <c r="IT179" s="11"/>
      <c r="IU179" s="11"/>
      <c r="IV179" s="11"/>
      <c r="IW179" s="11"/>
      <c r="IX179" s="11"/>
      <c r="IY179" s="11"/>
      <c r="IZ179" s="11"/>
      <c r="JA179" s="11"/>
      <c r="JB179" s="11"/>
      <c r="JC179" s="11"/>
      <c r="JD179" s="11"/>
      <c r="JE179" s="11"/>
      <c r="JF179" s="11"/>
      <c r="JG179" s="5">
        <v>2</v>
      </c>
      <c r="JH179" t="s">
        <v>862</v>
      </c>
      <c r="JI179" t="s">
        <v>862</v>
      </c>
      <c r="JJ179" t="s">
        <v>862</v>
      </c>
      <c r="JK179" t="s">
        <v>862</v>
      </c>
      <c r="JL179" t="s">
        <v>862</v>
      </c>
      <c r="JM179" t="s">
        <v>862</v>
      </c>
      <c r="JN179" t="s">
        <v>862</v>
      </c>
      <c r="JO179" t="s">
        <v>862</v>
      </c>
      <c r="JP179">
        <v>3</v>
      </c>
      <c r="JQ179">
        <v>2</v>
      </c>
      <c r="JR179" t="s">
        <v>862</v>
      </c>
      <c r="JS179" t="s">
        <v>862</v>
      </c>
      <c r="JT179" t="s">
        <v>862</v>
      </c>
      <c r="JU179" t="s">
        <v>862</v>
      </c>
      <c r="JV179" t="s">
        <v>862</v>
      </c>
      <c r="JW179" t="s">
        <v>862</v>
      </c>
      <c r="JX179" t="s">
        <v>862</v>
      </c>
      <c r="JY179" t="s">
        <v>862</v>
      </c>
      <c r="JZ179" t="s">
        <v>862</v>
      </c>
      <c r="KA179" t="s">
        <v>862</v>
      </c>
      <c r="KB179" t="s">
        <v>862</v>
      </c>
      <c r="KC179" t="s">
        <v>862</v>
      </c>
      <c r="KD179" t="s">
        <v>862</v>
      </c>
      <c r="KE179" t="s">
        <v>862</v>
      </c>
      <c r="KF179" t="s">
        <v>862</v>
      </c>
      <c r="KG179" t="s">
        <v>862</v>
      </c>
      <c r="KH179" t="s">
        <v>862</v>
      </c>
      <c r="KI179" t="s">
        <v>862</v>
      </c>
      <c r="KJ179" t="s">
        <v>862</v>
      </c>
      <c r="KK179" t="s">
        <v>862</v>
      </c>
      <c r="KL179" t="s">
        <v>862</v>
      </c>
      <c r="KM179" t="s">
        <v>862</v>
      </c>
      <c r="KN179" t="s">
        <v>862</v>
      </c>
      <c r="KO179" t="s">
        <v>862</v>
      </c>
      <c r="KP179" t="s">
        <v>862</v>
      </c>
      <c r="KQ179" t="s">
        <v>862</v>
      </c>
      <c r="KR179" t="s">
        <v>862</v>
      </c>
      <c r="KS179" t="s">
        <v>862</v>
      </c>
      <c r="KT179" t="s">
        <v>862</v>
      </c>
      <c r="KU179" t="s">
        <v>862</v>
      </c>
      <c r="KV179" t="s">
        <v>862</v>
      </c>
      <c r="KW179" t="s">
        <v>862</v>
      </c>
      <c r="KX179" t="s">
        <v>862</v>
      </c>
      <c r="KY179" t="s">
        <v>862</v>
      </c>
      <c r="KZ179" t="s">
        <v>862</v>
      </c>
      <c r="LA179" t="s">
        <v>862</v>
      </c>
      <c r="LB179" t="s">
        <v>862</v>
      </c>
      <c r="LC179" t="s">
        <v>862</v>
      </c>
      <c r="LD179" t="s">
        <v>862</v>
      </c>
      <c r="LE179" t="s">
        <v>862</v>
      </c>
      <c r="LF179" t="s">
        <v>862</v>
      </c>
      <c r="LG179" t="s">
        <v>862</v>
      </c>
      <c r="LH179" t="s">
        <v>862</v>
      </c>
      <c r="LI179" t="s">
        <v>862</v>
      </c>
      <c r="LJ179" t="s">
        <v>862</v>
      </c>
      <c r="LK179" t="s">
        <v>862</v>
      </c>
      <c r="LL179">
        <v>1</v>
      </c>
      <c r="LM179" s="1">
        <v>126035.45</v>
      </c>
      <c r="LN179">
        <v>1</v>
      </c>
      <c r="LO179" t="s">
        <v>862</v>
      </c>
      <c r="LP179">
        <v>1</v>
      </c>
      <c r="LQ179">
        <v>10</v>
      </c>
      <c r="LR179">
        <v>0</v>
      </c>
      <c r="LS179" t="s">
        <v>2589</v>
      </c>
      <c r="LT179">
        <v>2</v>
      </c>
      <c r="LU179" t="s">
        <v>862</v>
      </c>
      <c r="LV179" t="s">
        <v>862</v>
      </c>
      <c r="LW179" t="s">
        <v>862</v>
      </c>
      <c r="LX179" t="s">
        <v>862</v>
      </c>
      <c r="LY179" t="s">
        <v>862</v>
      </c>
      <c r="LZ179" t="s">
        <v>862</v>
      </c>
      <c r="MA179" t="s">
        <v>862</v>
      </c>
      <c r="MB179" t="s">
        <v>862</v>
      </c>
      <c r="MC179" t="s">
        <v>862</v>
      </c>
      <c r="MD179" t="s">
        <v>862</v>
      </c>
      <c r="ME179">
        <v>2</v>
      </c>
      <c r="MF179" t="s">
        <v>862</v>
      </c>
      <c r="MG179" t="s">
        <v>862</v>
      </c>
      <c r="MH179" t="s">
        <v>862</v>
      </c>
      <c r="MI179" t="s">
        <v>862</v>
      </c>
      <c r="MJ179" t="s">
        <v>862</v>
      </c>
      <c r="MK179" t="s">
        <v>862</v>
      </c>
      <c r="ML179" t="s">
        <v>862</v>
      </c>
      <c r="MM179" t="s">
        <v>862</v>
      </c>
      <c r="MN179" t="s">
        <v>862</v>
      </c>
      <c r="MO179" t="s">
        <v>862</v>
      </c>
      <c r="MP179" t="s">
        <v>862</v>
      </c>
      <c r="MQ179" t="s">
        <v>862</v>
      </c>
      <c r="MR179" t="s">
        <v>862</v>
      </c>
      <c r="MS179" t="s">
        <v>862</v>
      </c>
      <c r="MT179" t="s">
        <v>862</v>
      </c>
      <c r="MU179" t="s">
        <v>862</v>
      </c>
      <c r="MV179" t="s">
        <v>862</v>
      </c>
      <c r="MW179" t="s">
        <v>862</v>
      </c>
      <c r="MX179" t="s">
        <v>862</v>
      </c>
      <c r="MY179" t="s">
        <v>862</v>
      </c>
      <c r="MZ179" t="s">
        <v>862</v>
      </c>
      <c r="NA179" t="s">
        <v>862</v>
      </c>
      <c r="NB179" t="s">
        <v>862</v>
      </c>
      <c r="NC179" t="s">
        <v>862</v>
      </c>
      <c r="ND179" t="s">
        <v>862</v>
      </c>
      <c r="NE179" t="s">
        <v>862</v>
      </c>
      <c r="NF179" t="s">
        <v>862</v>
      </c>
      <c r="NG179" t="s">
        <v>862</v>
      </c>
      <c r="NH179" t="s">
        <v>862</v>
      </c>
      <c r="NI179" t="s">
        <v>862</v>
      </c>
      <c r="NJ179" t="s">
        <v>862</v>
      </c>
      <c r="NK179" t="s">
        <v>862</v>
      </c>
      <c r="NL179" t="s">
        <v>862</v>
      </c>
      <c r="NM179" t="s">
        <v>862</v>
      </c>
      <c r="NN179" t="s">
        <v>862</v>
      </c>
      <c r="NO179" t="s">
        <v>862</v>
      </c>
      <c r="NP179" t="s">
        <v>862</v>
      </c>
      <c r="NQ179" t="s">
        <v>862</v>
      </c>
      <c r="NR179" t="s">
        <v>862</v>
      </c>
      <c r="NS179" t="s">
        <v>862</v>
      </c>
      <c r="NT179" t="s">
        <v>862</v>
      </c>
      <c r="NU179" t="s">
        <v>862</v>
      </c>
      <c r="NV179" t="s">
        <v>862</v>
      </c>
      <c r="NW179" t="s">
        <v>862</v>
      </c>
      <c r="NX179" t="s">
        <v>862</v>
      </c>
      <c r="NY179" t="s">
        <v>862</v>
      </c>
      <c r="NZ179" t="s">
        <v>862</v>
      </c>
      <c r="OA179" t="s">
        <v>862</v>
      </c>
      <c r="OB179" t="s">
        <v>862</v>
      </c>
      <c r="OC179" t="s">
        <v>862</v>
      </c>
      <c r="OD179" t="s">
        <v>862</v>
      </c>
      <c r="OE179" t="s">
        <v>862</v>
      </c>
      <c r="OF179" s="11" t="s">
        <v>1970</v>
      </c>
      <c r="OG179">
        <v>2</v>
      </c>
      <c r="OH179" t="s">
        <v>862</v>
      </c>
      <c r="OI179" t="s">
        <v>862</v>
      </c>
      <c r="OJ179" t="s">
        <v>862</v>
      </c>
      <c r="OK179" t="s">
        <v>862</v>
      </c>
      <c r="OL179" t="s">
        <v>862</v>
      </c>
      <c r="OM179" t="s">
        <v>862</v>
      </c>
      <c r="ON179" t="s">
        <v>862</v>
      </c>
      <c r="OO179" t="s">
        <v>862</v>
      </c>
      <c r="OP179" t="s">
        <v>862</v>
      </c>
      <c r="OQ179" t="s">
        <v>862</v>
      </c>
      <c r="OR179" t="s">
        <v>862</v>
      </c>
      <c r="OS179">
        <v>2</v>
      </c>
      <c r="OT179" t="s">
        <v>862</v>
      </c>
      <c r="OU179" t="s">
        <v>862</v>
      </c>
      <c r="OV179">
        <v>3</v>
      </c>
      <c r="OW179" t="s">
        <v>862</v>
      </c>
      <c r="OX179" t="s">
        <v>862</v>
      </c>
      <c r="OY179" t="s">
        <v>862</v>
      </c>
      <c r="OZ179" t="s">
        <v>862</v>
      </c>
      <c r="PA179" t="s">
        <v>862</v>
      </c>
      <c r="PB179" t="s">
        <v>862</v>
      </c>
      <c r="PC179" t="s">
        <v>862</v>
      </c>
      <c r="PD179" t="s">
        <v>862</v>
      </c>
      <c r="PE179" t="s">
        <v>862</v>
      </c>
      <c r="PF179" t="s">
        <v>862</v>
      </c>
      <c r="PG179" t="s">
        <v>862</v>
      </c>
      <c r="PH179" t="s">
        <v>862</v>
      </c>
      <c r="PI179" t="s">
        <v>862</v>
      </c>
      <c r="PJ179" t="s">
        <v>862</v>
      </c>
      <c r="PK179" t="s">
        <v>862</v>
      </c>
      <c r="PL179" t="s">
        <v>862</v>
      </c>
      <c r="PM179">
        <v>3</v>
      </c>
      <c r="PN179" s="11">
        <v>3</v>
      </c>
      <c r="PO179" t="s">
        <v>862</v>
      </c>
      <c r="PP179" t="s">
        <v>862</v>
      </c>
      <c r="PQ179" t="s">
        <v>862</v>
      </c>
      <c r="PR179" t="s">
        <v>862</v>
      </c>
      <c r="PS179" t="s">
        <v>862</v>
      </c>
      <c r="PT179" t="s">
        <v>862</v>
      </c>
      <c r="PU179" t="s">
        <v>862</v>
      </c>
      <c r="PV179" t="s">
        <v>862</v>
      </c>
      <c r="PW179" t="s">
        <v>862</v>
      </c>
      <c r="PX179" t="s">
        <v>862</v>
      </c>
      <c r="PY179" t="s">
        <v>862</v>
      </c>
      <c r="PZ179" t="s">
        <v>862</v>
      </c>
      <c r="QA179" s="11" t="s">
        <v>862</v>
      </c>
      <c r="QB179" s="11" t="s">
        <v>862</v>
      </c>
      <c r="QC179" s="11" t="s">
        <v>862</v>
      </c>
      <c r="QD179" s="11" t="s">
        <v>862</v>
      </c>
      <c r="QE179">
        <v>3</v>
      </c>
      <c r="QF179" t="s">
        <v>862</v>
      </c>
      <c r="QG179" t="s">
        <v>862</v>
      </c>
      <c r="QH179" t="s">
        <v>862</v>
      </c>
      <c r="QI179" t="s">
        <v>862</v>
      </c>
      <c r="QK179" t="s">
        <v>862</v>
      </c>
      <c r="QL179" t="s">
        <v>862</v>
      </c>
      <c r="QM179" t="s">
        <v>862</v>
      </c>
      <c r="QN179" t="s">
        <v>862</v>
      </c>
      <c r="QO179" t="s">
        <v>862</v>
      </c>
      <c r="QP179" t="s">
        <v>862</v>
      </c>
      <c r="QQ179" t="s">
        <v>862</v>
      </c>
      <c r="QR179" t="s">
        <v>862</v>
      </c>
      <c r="QS179" t="s">
        <v>862</v>
      </c>
      <c r="QT179" t="s">
        <v>862</v>
      </c>
      <c r="QU179" t="s">
        <v>862</v>
      </c>
      <c r="QV179" t="s">
        <v>862</v>
      </c>
      <c r="QW179" t="s">
        <v>862</v>
      </c>
      <c r="QX179" t="s">
        <v>862</v>
      </c>
      <c r="QY179" t="s">
        <v>862</v>
      </c>
      <c r="QZ179" t="s">
        <v>862</v>
      </c>
      <c r="RA179" t="s">
        <v>862</v>
      </c>
      <c r="RB179" t="s">
        <v>862</v>
      </c>
      <c r="RC179" t="s">
        <v>862</v>
      </c>
      <c r="RD179" t="s">
        <v>862</v>
      </c>
      <c r="RE179" t="s">
        <v>862</v>
      </c>
      <c r="RF179" t="s">
        <v>862</v>
      </c>
      <c r="RG179" t="s">
        <v>862</v>
      </c>
      <c r="RH179" t="s">
        <v>862</v>
      </c>
      <c r="RI179" t="s">
        <v>862</v>
      </c>
      <c r="RJ179" t="s">
        <v>862</v>
      </c>
      <c r="RK179" t="s">
        <v>862</v>
      </c>
      <c r="RL179" t="s">
        <v>862</v>
      </c>
      <c r="RM179" t="s">
        <v>862</v>
      </c>
      <c r="RN179" t="s">
        <v>862</v>
      </c>
      <c r="RO179">
        <v>2</v>
      </c>
      <c r="RP179" t="s">
        <v>862</v>
      </c>
      <c r="RR179" t="s">
        <v>862</v>
      </c>
      <c r="RS179" t="s">
        <v>862</v>
      </c>
      <c r="RT179" t="s">
        <v>862</v>
      </c>
      <c r="RU179" t="s">
        <v>862</v>
      </c>
      <c r="RV179" t="s">
        <v>862</v>
      </c>
      <c r="RW179" t="s">
        <v>862</v>
      </c>
      <c r="RX179" t="s">
        <v>862</v>
      </c>
      <c r="RY179" t="s">
        <v>862</v>
      </c>
      <c r="RZ179" t="s">
        <v>862</v>
      </c>
      <c r="SA179" t="s">
        <v>862</v>
      </c>
      <c r="SB179" t="s">
        <v>862</v>
      </c>
      <c r="SC179">
        <v>2</v>
      </c>
      <c r="SD179" t="s">
        <v>862</v>
      </c>
      <c r="SE179" t="s">
        <v>862</v>
      </c>
      <c r="SF179" t="s">
        <v>862</v>
      </c>
      <c r="SG179" t="s">
        <v>862</v>
      </c>
      <c r="SH179" t="s">
        <v>862</v>
      </c>
      <c r="SI179" t="s">
        <v>862</v>
      </c>
      <c r="SJ179" t="s">
        <v>862</v>
      </c>
      <c r="SK179" t="s">
        <v>862</v>
      </c>
      <c r="SL179" t="s">
        <v>862</v>
      </c>
      <c r="SM179" t="s">
        <v>862</v>
      </c>
      <c r="SN179" t="s">
        <v>862</v>
      </c>
      <c r="SO179" t="s">
        <v>862</v>
      </c>
      <c r="SP179" t="s">
        <v>862</v>
      </c>
      <c r="SQ179" t="s">
        <v>862</v>
      </c>
      <c r="SR179" t="s">
        <v>862</v>
      </c>
      <c r="SS179" t="s">
        <v>862</v>
      </c>
      <c r="ST179" t="s">
        <v>862</v>
      </c>
      <c r="SU179" t="s">
        <v>862</v>
      </c>
      <c r="SV179" t="s">
        <v>862</v>
      </c>
      <c r="SW179" t="s">
        <v>862</v>
      </c>
      <c r="SX179" t="s">
        <v>862</v>
      </c>
      <c r="SY179" t="s">
        <v>862</v>
      </c>
      <c r="SZ179" t="s">
        <v>862</v>
      </c>
      <c r="TA179" t="s">
        <v>862</v>
      </c>
      <c r="TB179" t="s">
        <v>862</v>
      </c>
      <c r="TC179" t="s">
        <v>862</v>
      </c>
      <c r="TD179" t="s">
        <v>862</v>
      </c>
      <c r="TE179" t="s">
        <v>862</v>
      </c>
      <c r="TF179" t="s">
        <v>862</v>
      </c>
      <c r="TG179" t="s">
        <v>862</v>
      </c>
      <c r="TH179" t="s">
        <v>862</v>
      </c>
      <c r="TI179" t="s">
        <v>862</v>
      </c>
      <c r="TJ179" t="s">
        <v>862</v>
      </c>
      <c r="TK179" t="s">
        <v>862</v>
      </c>
      <c r="TL179" t="s">
        <v>862</v>
      </c>
      <c r="TM179" t="s">
        <v>862</v>
      </c>
      <c r="TN179" t="s">
        <v>862</v>
      </c>
      <c r="TO179" t="s">
        <v>862</v>
      </c>
      <c r="TP179" t="s">
        <v>862</v>
      </c>
      <c r="TQ179" t="s">
        <v>862</v>
      </c>
      <c r="TR179" t="s">
        <v>862</v>
      </c>
      <c r="TS179" t="s">
        <v>862</v>
      </c>
      <c r="TT179" t="s">
        <v>862</v>
      </c>
      <c r="TU179" t="s">
        <v>862</v>
      </c>
      <c r="TV179" t="s">
        <v>862</v>
      </c>
      <c r="TW179" t="s">
        <v>862</v>
      </c>
      <c r="TX179" t="s">
        <v>862</v>
      </c>
      <c r="TY179" t="s">
        <v>862</v>
      </c>
      <c r="TZ179" t="s">
        <v>862</v>
      </c>
      <c r="UA179" t="s">
        <v>862</v>
      </c>
      <c r="UB179" t="s">
        <v>862</v>
      </c>
      <c r="UC179" t="s">
        <v>862</v>
      </c>
      <c r="UD179" t="s">
        <v>862</v>
      </c>
      <c r="UE179" t="s">
        <v>862</v>
      </c>
      <c r="UF179" t="s">
        <v>862</v>
      </c>
      <c r="UG179" t="s">
        <v>862</v>
      </c>
      <c r="UH179" t="s">
        <v>862</v>
      </c>
      <c r="UI179" t="s">
        <v>862</v>
      </c>
      <c r="UJ179" t="s">
        <v>862</v>
      </c>
      <c r="UK179" t="s">
        <v>862</v>
      </c>
      <c r="UL179" t="s">
        <v>862</v>
      </c>
      <c r="UM179" t="s">
        <v>862</v>
      </c>
      <c r="UN179" t="s">
        <v>862</v>
      </c>
      <c r="UO179" t="s">
        <v>862</v>
      </c>
      <c r="UP179" t="s">
        <v>862</v>
      </c>
      <c r="UQ179" t="s">
        <v>862</v>
      </c>
      <c r="UR179" t="s">
        <v>862</v>
      </c>
      <c r="US179" t="s">
        <v>862</v>
      </c>
      <c r="UT179" t="s">
        <v>862</v>
      </c>
      <c r="UU179" t="s">
        <v>862</v>
      </c>
      <c r="UV179" t="s">
        <v>862</v>
      </c>
      <c r="UW179" t="s">
        <v>862</v>
      </c>
      <c r="UX179" t="s">
        <v>862</v>
      </c>
      <c r="UY179" t="s">
        <v>862</v>
      </c>
      <c r="UZ179" t="s">
        <v>862</v>
      </c>
      <c r="VA179" t="s">
        <v>862</v>
      </c>
      <c r="VB179" t="s">
        <v>862</v>
      </c>
      <c r="VC179" t="s">
        <v>862</v>
      </c>
      <c r="VD179" t="s">
        <v>862</v>
      </c>
      <c r="VE179" t="s">
        <v>862</v>
      </c>
      <c r="VF179" t="s">
        <v>862</v>
      </c>
      <c r="VG179" t="s">
        <v>862</v>
      </c>
      <c r="VH179" t="s">
        <v>862</v>
      </c>
      <c r="VI179" t="s">
        <v>862</v>
      </c>
      <c r="VJ179" t="s">
        <v>862</v>
      </c>
      <c r="VK179" t="s">
        <v>862</v>
      </c>
      <c r="VL179" t="s">
        <v>862</v>
      </c>
      <c r="VM179" t="s">
        <v>862</v>
      </c>
      <c r="VN179" t="s">
        <v>862</v>
      </c>
      <c r="VO179" t="s">
        <v>862</v>
      </c>
      <c r="VP179" t="s">
        <v>862</v>
      </c>
      <c r="VQ179" t="s">
        <v>862</v>
      </c>
      <c r="VR179" t="s">
        <v>862</v>
      </c>
      <c r="VS179" t="s">
        <v>862</v>
      </c>
      <c r="VT179" t="s">
        <v>862</v>
      </c>
      <c r="VU179" t="s">
        <v>862</v>
      </c>
      <c r="VV179" t="s">
        <v>862</v>
      </c>
      <c r="VW179" t="s">
        <v>862</v>
      </c>
      <c r="VX179" t="s">
        <v>862</v>
      </c>
      <c r="VY179" t="s">
        <v>862</v>
      </c>
      <c r="VZ179" t="s">
        <v>862</v>
      </c>
      <c r="WA179" t="s">
        <v>862</v>
      </c>
      <c r="WB179" t="s">
        <v>862</v>
      </c>
      <c r="WC179" t="s">
        <v>862</v>
      </c>
      <c r="WD179" t="s">
        <v>862</v>
      </c>
      <c r="WE179" t="s">
        <v>862</v>
      </c>
      <c r="WF179" t="s">
        <v>862</v>
      </c>
      <c r="WG179" t="s">
        <v>862</v>
      </c>
      <c r="WH179" t="s">
        <v>862</v>
      </c>
      <c r="WI179" t="s">
        <v>862</v>
      </c>
      <c r="WJ179" t="s">
        <v>862</v>
      </c>
      <c r="WK179" t="s">
        <v>862</v>
      </c>
      <c r="WL179" t="s">
        <v>862</v>
      </c>
      <c r="WM179" t="s">
        <v>862</v>
      </c>
      <c r="WN179" t="s">
        <v>862</v>
      </c>
      <c r="WO179" t="s">
        <v>862</v>
      </c>
      <c r="WP179" t="s">
        <v>862</v>
      </c>
      <c r="WQ179" t="s">
        <v>862</v>
      </c>
      <c r="WR179" t="s">
        <v>862</v>
      </c>
      <c r="WS179" t="s">
        <v>862</v>
      </c>
      <c r="WT179" t="s">
        <v>862</v>
      </c>
      <c r="WU179" t="s">
        <v>862</v>
      </c>
      <c r="WV179" t="s">
        <v>862</v>
      </c>
      <c r="WW179" t="s">
        <v>862</v>
      </c>
      <c r="WX179" t="s">
        <v>862</v>
      </c>
      <c r="WY179" t="s">
        <v>862</v>
      </c>
      <c r="WZ179" t="s">
        <v>862</v>
      </c>
      <c r="XA179" t="s">
        <v>862</v>
      </c>
      <c r="XB179" t="s">
        <v>862</v>
      </c>
      <c r="XC179" t="s">
        <v>862</v>
      </c>
      <c r="XD179" t="s">
        <v>862</v>
      </c>
      <c r="XE179" t="s">
        <v>862</v>
      </c>
      <c r="XF179" t="s">
        <v>862</v>
      </c>
      <c r="XG179" t="s">
        <v>862</v>
      </c>
      <c r="XH179" t="s">
        <v>862</v>
      </c>
      <c r="XI179" t="s">
        <v>862</v>
      </c>
      <c r="XJ179" t="s">
        <v>862</v>
      </c>
      <c r="XK179" t="s">
        <v>862</v>
      </c>
      <c r="XL179" t="s">
        <v>862</v>
      </c>
      <c r="XM179" t="s">
        <v>862</v>
      </c>
      <c r="XN179" t="s">
        <v>862</v>
      </c>
      <c r="XO179" t="s">
        <v>862</v>
      </c>
      <c r="XP179" t="s">
        <v>862</v>
      </c>
      <c r="XQ179" t="s">
        <v>862</v>
      </c>
      <c r="XR179" t="s">
        <v>862</v>
      </c>
      <c r="XS179" t="s">
        <v>862</v>
      </c>
      <c r="XT179" t="s">
        <v>862</v>
      </c>
      <c r="XU179" t="s">
        <v>862</v>
      </c>
      <c r="XV179">
        <v>2</v>
      </c>
      <c r="XW179" t="s">
        <v>862</v>
      </c>
      <c r="XX179" t="s">
        <v>862</v>
      </c>
      <c r="XY179" t="s">
        <v>862</v>
      </c>
      <c r="XZ179" t="s">
        <v>862</v>
      </c>
      <c r="YA179" t="s">
        <v>862</v>
      </c>
      <c r="YB179" t="s">
        <v>862</v>
      </c>
      <c r="YC179">
        <v>2</v>
      </c>
      <c r="YD179" t="s">
        <v>862</v>
      </c>
      <c r="YE179" t="s">
        <v>862</v>
      </c>
      <c r="YF179" t="s">
        <v>862</v>
      </c>
      <c r="YG179" t="s">
        <v>862</v>
      </c>
      <c r="YH179">
        <v>2</v>
      </c>
      <c r="YJ179" t="s">
        <v>862</v>
      </c>
      <c r="YK179" t="s">
        <v>862</v>
      </c>
      <c r="YL179" t="s">
        <v>862</v>
      </c>
      <c r="YM179" t="s">
        <v>862</v>
      </c>
      <c r="YN179" t="s">
        <v>862</v>
      </c>
      <c r="YO179" t="s">
        <v>862</v>
      </c>
      <c r="YP179" t="s">
        <v>862</v>
      </c>
      <c r="YQ179" t="s">
        <v>862</v>
      </c>
      <c r="YR179" t="s">
        <v>862</v>
      </c>
      <c r="YS179" t="s">
        <v>862</v>
      </c>
      <c r="YT179" t="s">
        <v>862</v>
      </c>
      <c r="YU179" t="s">
        <v>862</v>
      </c>
      <c r="YV179">
        <v>10</v>
      </c>
      <c r="YW179">
        <v>2</v>
      </c>
      <c r="YX179">
        <v>0</v>
      </c>
      <c r="YY179">
        <v>5</v>
      </c>
      <c r="YZ179">
        <v>0</v>
      </c>
      <c r="ZA179">
        <v>0</v>
      </c>
      <c r="ZB179" t="s">
        <v>862</v>
      </c>
      <c r="ZC179">
        <v>0</v>
      </c>
      <c r="ZE179">
        <v>1</v>
      </c>
      <c r="ZF179">
        <v>1</v>
      </c>
      <c r="ZG179">
        <v>3</v>
      </c>
      <c r="ZH179">
        <v>2</v>
      </c>
      <c r="ZI179">
        <v>3</v>
      </c>
      <c r="ZJ179">
        <v>3</v>
      </c>
      <c r="ZK179">
        <v>2</v>
      </c>
      <c r="ZL179">
        <v>3</v>
      </c>
      <c r="ZM179">
        <v>1</v>
      </c>
      <c r="ZN179">
        <v>0</v>
      </c>
      <c r="ZO179">
        <v>0</v>
      </c>
      <c r="ZP179" t="s">
        <v>862</v>
      </c>
      <c r="ZQ179" t="s">
        <v>862</v>
      </c>
      <c r="ZR179" t="s">
        <v>862</v>
      </c>
      <c r="ZS179" t="s">
        <v>862</v>
      </c>
      <c r="ZT179" s="11">
        <v>2</v>
      </c>
      <c r="ZU179">
        <v>1</v>
      </c>
      <c r="ZV179">
        <v>1</v>
      </c>
      <c r="ZW179">
        <v>5</v>
      </c>
      <c r="ZX179">
        <v>4</v>
      </c>
      <c r="ZY179" t="s">
        <v>862</v>
      </c>
      <c r="ZZ179" t="s">
        <v>862</v>
      </c>
      <c r="AAA179">
        <v>1</v>
      </c>
      <c r="AAB179" t="s">
        <v>862</v>
      </c>
      <c r="AAC179" t="s">
        <v>862</v>
      </c>
      <c r="AAD179" t="s">
        <v>862</v>
      </c>
      <c r="AAE179" t="s">
        <v>862</v>
      </c>
      <c r="AAF179" t="s">
        <v>862</v>
      </c>
      <c r="AAG179" t="s">
        <v>862</v>
      </c>
      <c r="AAH179" t="s">
        <v>862</v>
      </c>
      <c r="AAI179" t="s">
        <v>862</v>
      </c>
      <c r="AAJ179" t="s">
        <v>862</v>
      </c>
      <c r="AAK179" t="s">
        <v>862</v>
      </c>
      <c r="AAL179" s="11" t="s">
        <v>862</v>
      </c>
      <c r="AAM179" t="s">
        <v>862</v>
      </c>
      <c r="AAN179" t="s">
        <v>862</v>
      </c>
      <c r="AAO179">
        <v>2</v>
      </c>
      <c r="AAP179">
        <v>2</v>
      </c>
      <c r="AAQ179">
        <v>2</v>
      </c>
      <c r="AAR179">
        <v>2</v>
      </c>
      <c r="AAS179">
        <v>2</v>
      </c>
      <c r="AAT179">
        <v>2</v>
      </c>
      <c r="AAU179">
        <v>4</v>
      </c>
      <c r="AAV179">
        <v>4</v>
      </c>
      <c r="AAW179">
        <v>2</v>
      </c>
      <c r="AAX179" t="s">
        <v>862</v>
      </c>
      <c r="AAY179">
        <v>4</v>
      </c>
      <c r="ABC179" t="s">
        <v>3334</v>
      </c>
      <c r="ABD179">
        <v>3</v>
      </c>
      <c r="ABG179" t="s">
        <v>3572</v>
      </c>
      <c r="ABI179" t="s">
        <v>868</v>
      </c>
      <c r="ABJ179" t="s">
        <v>869</v>
      </c>
      <c r="ABK179" t="s">
        <v>3778</v>
      </c>
      <c r="ABL179">
        <v>2</v>
      </c>
      <c r="ABM179" t="s">
        <v>862</v>
      </c>
      <c r="ABN179" t="s">
        <v>862</v>
      </c>
      <c r="ABO179" t="s">
        <v>862</v>
      </c>
      <c r="ABP179" t="s">
        <v>862</v>
      </c>
      <c r="ABQ179" t="s">
        <v>862</v>
      </c>
      <c r="ABR179" t="s">
        <v>862</v>
      </c>
      <c r="ABS179" t="s">
        <v>862</v>
      </c>
      <c r="ABT179" t="s">
        <v>862</v>
      </c>
      <c r="ABU179" t="s">
        <v>862</v>
      </c>
      <c r="ABV179" t="s">
        <v>862</v>
      </c>
      <c r="ABW179" t="s">
        <v>862</v>
      </c>
      <c r="ABX179" t="s">
        <v>862</v>
      </c>
      <c r="ABY179">
        <v>1</v>
      </c>
      <c r="ABZ179">
        <v>1</v>
      </c>
      <c r="ACA179">
        <v>1</v>
      </c>
      <c r="ACB179" t="s">
        <v>862</v>
      </c>
      <c r="ACC179" t="s">
        <v>4353</v>
      </c>
      <c r="ACD179">
        <v>2</v>
      </c>
      <c r="ACE179" t="s">
        <v>862</v>
      </c>
      <c r="ACF179" t="s">
        <v>4354</v>
      </c>
      <c r="ACG179" s="11">
        <v>2</v>
      </c>
      <c r="ACH179" s="11">
        <v>1</v>
      </c>
      <c r="ACI179" s="11">
        <v>1</v>
      </c>
      <c r="ACJ179" s="11">
        <v>1</v>
      </c>
      <c r="ACK179" s="11">
        <v>1</v>
      </c>
      <c r="ACL179" s="11" t="s">
        <v>862</v>
      </c>
      <c r="ACM179" s="11" t="s">
        <v>862</v>
      </c>
      <c r="ACN179" s="11">
        <v>1</v>
      </c>
      <c r="ACO179" s="11">
        <v>1</v>
      </c>
      <c r="ACP179" s="11" t="s">
        <v>862</v>
      </c>
      <c r="ACQ179" s="11" t="s">
        <v>862</v>
      </c>
      <c r="ACR179" s="11" t="s">
        <v>862</v>
      </c>
      <c r="ACS179" s="11">
        <v>1</v>
      </c>
      <c r="ACT179" s="11">
        <v>3</v>
      </c>
      <c r="ACU179" s="11">
        <v>3</v>
      </c>
      <c r="ACV179" s="11" t="s">
        <v>862</v>
      </c>
      <c r="ACW179" s="11" t="s">
        <v>862</v>
      </c>
      <c r="ACX179" s="11">
        <v>3</v>
      </c>
      <c r="ACY179" s="11">
        <v>3</v>
      </c>
      <c r="ACZ179" s="11" t="s">
        <v>862</v>
      </c>
      <c r="ADA179" s="11" t="s">
        <v>862</v>
      </c>
      <c r="ADB179" s="11">
        <v>2</v>
      </c>
      <c r="ADC179" s="11" t="s">
        <v>862</v>
      </c>
      <c r="ADD179" s="11" t="s">
        <v>862</v>
      </c>
      <c r="ADE179" s="11" t="s">
        <v>862</v>
      </c>
      <c r="ADF179" s="11" t="s">
        <v>862</v>
      </c>
      <c r="ADG179" s="11" t="s">
        <v>862</v>
      </c>
      <c r="ADH179" s="11" t="s">
        <v>862</v>
      </c>
      <c r="ADI179" s="11" t="s">
        <v>862</v>
      </c>
      <c r="ADJ179" s="11" t="s">
        <v>862</v>
      </c>
      <c r="ADK179" s="11" t="s">
        <v>862</v>
      </c>
      <c r="ADL179" s="11" t="s">
        <v>862</v>
      </c>
      <c r="ADM179" s="11" t="s">
        <v>862</v>
      </c>
      <c r="ADN179" s="11" t="s">
        <v>862</v>
      </c>
      <c r="ADO179" s="11" t="s">
        <v>862</v>
      </c>
      <c r="ADP179" s="11" t="s">
        <v>862</v>
      </c>
      <c r="ADQ179" s="11" t="s">
        <v>862</v>
      </c>
      <c r="ADR179" s="11" t="s">
        <v>862</v>
      </c>
      <c r="ADS179" s="11" t="s">
        <v>862</v>
      </c>
      <c r="ADT179" s="11" t="s">
        <v>862</v>
      </c>
      <c r="ADU179" s="11" t="s">
        <v>862</v>
      </c>
      <c r="ADV179" s="11" t="s">
        <v>862</v>
      </c>
      <c r="ADW179" s="11" t="s">
        <v>862</v>
      </c>
      <c r="ADX179" s="11" t="s">
        <v>862</v>
      </c>
      <c r="ADY179" s="11" t="s">
        <v>862</v>
      </c>
      <c r="ADZ179" s="11">
        <v>2</v>
      </c>
      <c r="AEA179" s="11" t="s">
        <v>862</v>
      </c>
      <c r="AEB179" s="11" t="s">
        <v>862</v>
      </c>
      <c r="AEC179" s="11" t="s">
        <v>862</v>
      </c>
      <c r="AED179" s="11" t="s">
        <v>862</v>
      </c>
      <c r="AEE179" s="11" t="s">
        <v>862</v>
      </c>
      <c r="AEF179" s="11" t="s">
        <v>862</v>
      </c>
      <c r="AEG179" s="11" t="s">
        <v>862</v>
      </c>
      <c r="AEH179" s="11" t="s">
        <v>862</v>
      </c>
      <c r="AEI179" s="11" t="s">
        <v>862</v>
      </c>
      <c r="AEJ179" s="11" t="s">
        <v>862</v>
      </c>
      <c r="AEK179" s="11" t="s">
        <v>862</v>
      </c>
      <c r="AEL179" s="11" t="s">
        <v>862</v>
      </c>
      <c r="AEM179" s="11" t="s">
        <v>862</v>
      </c>
      <c r="AEN179" s="11" t="s">
        <v>862</v>
      </c>
      <c r="AEO179" s="11" t="s">
        <v>862</v>
      </c>
      <c r="AEP179" s="11" t="s">
        <v>862</v>
      </c>
      <c r="AEQ179" s="11" t="s">
        <v>862</v>
      </c>
      <c r="AER179" s="11" t="s">
        <v>862</v>
      </c>
      <c r="AES179" s="11" t="s">
        <v>862</v>
      </c>
      <c r="AET179" s="11" t="s">
        <v>862</v>
      </c>
      <c r="AEU179" s="11" t="s">
        <v>862</v>
      </c>
      <c r="AEV179" s="11" t="s">
        <v>862</v>
      </c>
      <c r="AEW179" s="11" t="s">
        <v>862</v>
      </c>
      <c r="AEX179" s="11" t="s">
        <v>862</v>
      </c>
      <c r="AEY179" s="11" t="s">
        <v>862</v>
      </c>
      <c r="AEZ179" s="11" t="s">
        <v>862</v>
      </c>
      <c r="AFA179" s="11" t="s">
        <v>862</v>
      </c>
      <c r="AFB179" s="11" t="s">
        <v>862</v>
      </c>
      <c r="AFC179" s="11" t="s">
        <v>862</v>
      </c>
      <c r="AFD179" s="11" t="s">
        <v>862</v>
      </c>
      <c r="AFE179" s="11" t="s">
        <v>862</v>
      </c>
      <c r="AFF179" s="11" t="s">
        <v>862</v>
      </c>
      <c r="AFG179" s="11" t="s">
        <v>862</v>
      </c>
      <c r="AFH179" s="11" t="s">
        <v>862</v>
      </c>
      <c r="AFI179" s="11" t="s">
        <v>862</v>
      </c>
      <c r="AFJ179" s="11" t="s">
        <v>862</v>
      </c>
      <c r="AFK179" s="11" t="s">
        <v>862</v>
      </c>
      <c r="AFL179" s="11" t="s">
        <v>862</v>
      </c>
      <c r="AFM179" s="11" t="s">
        <v>862</v>
      </c>
      <c r="AFN179" s="11" t="s">
        <v>862</v>
      </c>
      <c r="AFO179" s="11" t="s">
        <v>862</v>
      </c>
      <c r="AFP179" s="11" t="s">
        <v>862</v>
      </c>
      <c r="AFQ179" s="11" t="s">
        <v>862</v>
      </c>
      <c r="AFR179" s="11" t="s">
        <v>862</v>
      </c>
      <c r="AFS179" s="11" t="s">
        <v>862</v>
      </c>
      <c r="AFT179" s="11" t="s">
        <v>862</v>
      </c>
      <c r="AFU179" s="11" t="s">
        <v>862</v>
      </c>
      <c r="AFV179" s="11" t="s">
        <v>862</v>
      </c>
      <c r="AFW179" s="11" t="s">
        <v>862</v>
      </c>
      <c r="AFX179" s="11" t="s">
        <v>862</v>
      </c>
      <c r="AFY179" s="11" t="s">
        <v>862</v>
      </c>
      <c r="AFZ179" s="11" t="s">
        <v>862</v>
      </c>
      <c r="AGA179" s="11" t="s">
        <v>862</v>
      </c>
      <c r="AGB179" s="11" t="s">
        <v>862</v>
      </c>
      <c r="AGC179" s="11" t="s">
        <v>862</v>
      </c>
      <c r="AGD179" s="11" t="s">
        <v>862</v>
      </c>
      <c r="AGE179" s="11" t="s">
        <v>862</v>
      </c>
      <c r="AGF179" s="11" t="s">
        <v>862</v>
      </c>
      <c r="AGG179" s="11" t="s">
        <v>862</v>
      </c>
      <c r="AGH179" s="11" t="s">
        <v>862</v>
      </c>
      <c r="AGI179" s="11" t="s">
        <v>862</v>
      </c>
      <c r="AGJ179" s="11" t="s">
        <v>862</v>
      </c>
      <c r="AGK179" s="11" t="s">
        <v>862</v>
      </c>
      <c r="AGL179" s="11" t="s">
        <v>862</v>
      </c>
      <c r="AGM179" s="11" t="s">
        <v>862</v>
      </c>
      <c r="AGN179" s="11" t="s">
        <v>862</v>
      </c>
      <c r="AGO179" s="11" t="s">
        <v>862</v>
      </c>
      <c r="AGP179" s="11" t="s">
        <v>862</v>
      </c>
      <c r="AGQ179" s="11">
        <v>2</v>
      </c>
      <c r="AGR179" s="11" t="s">
        <v>862</v>
      </c>
      <c r="AGS179" s="11" t="s">
        <v>862</v>
      </c>
      <c r="AGT179" s="11" t="s">
        <v>862</v>
      </c>
      <c r="AGU179" s="11" t="s">
        <v>862</v>
      </c>
      <c r="AGV179" s="11" t="s">
        <v>862</v>
      </c>
      <c r="AGW179" s="11" t="s">
        <v>862</v>
      </c>
      <c r="AGX179" s="11" t="s">
        <v>862</v>
      </c>
      <c r="AGY179" s="11" t="s">
        <v>862</v>
      </c>
      <c r="AGZ179" s="11" t="s">
        <v>862</v>
      </c>
      <c r="AHA179" s="11" t="s">
        <v>862</v>
      </c>
      <c r="AHB179" s="11" t="s">
        <v>862</v>
      </c>
      <c r="AHC179" s="11" t="s">
        <v>862</v>
      </c>
      <c r="AHD179" s="11" t="s">
        <v>862</v>
      </c>
      <c r="AHE179" s="11" t="s">
        <v>862</v>
      </c>
      <c r="AHF179" s="11" t="s">
        <v>862</v>
      </c>
      <c r="AHG179" s="11" t="s">
        <v>862</v>
      </c>
      <c r="AHH179" s="11">
        <v>2</v>
      </c>
      <c r="AHI179" s="11" t="s">
        <v>862</v>
      </c>
      <c r="AHJ179" s="11" t="s">
        <v>1971</v>
      </c>
      <c r="AHK179" s="11" t="s">
        <v>862</v>
      </c>
      <c r="AHL179" s="11" t="s">
        <v>862</v>
      </c>
      <c r="AHM179" s="11" t="s">
        <v>862</v>
      </c>
      <c r="AHN179" s="11">
        <v>1</v>
      </c>
      <c r="AHO179" s="11" t="b">
        <f t="shared" si="9"/>
        <v>1</v>
      </c>
      <c r="AHP179" s="11" t="b">
        <f t="shared" si="10"/>
        <v>0</v>
      </c>
      <c r="AHQ179" s="11" t="b">
        <f t="shared" si="11"/>
        <v>0</v>
      </c>
    </row>
    <row r="180" spans="1:901" ht="15" customHeight="1" x14ac:dyDescent="0.2">
      <c r="A180">
        <v>2300513</v>
      </c>
      <c r="B180" t="s">
        <v>1413</v>
      </c>
      <c r="C180">
        <v>1</v>
      </c>
      <c r="D180">
        <v>0</v>
      </c>
      <c r="E180">
        <v>2</v>
      </c>
      <c r="F180">
        <v>0</v>
      </c>
      <c r="G180">
        <v>1</v>
      </c>
      <c r="H180">
        <v>2</v>
      </c>
      <c r="I180" t="s">
        <v>862</v>
      </c>
      <c r="J180">
        <v>2</v>
      </c>
      <c r="K180" t="s">
        <v>862</v>
      </c>
      <c r="L180" t="s">
        <v>862</v>
      </c>
      <c r="M180" t="s">
        <v>862</v>
      </c>
      <c r="N180" t="s">
        <v>862</v>
      </c>
      <c r="O180" t="s">
        <v>862</v>
      </c>
      <c r="P180" t="s">
        <v>862</v>
      </c>
      <c r="Q180" t="s">
        <v>862</v>
      </c>
      <c r="R180" t="s">
        <v>862</v>
      </c>
      <c r="S180" t="s">
        <v>862</v>
      </c>
      <c r="T180">
        <f t="shared" si="8"/>
        <v>0</v>
      </c>
      <c r="U180" t="s">
        <v>921</v>
      </c>
      <c r="V180">
        <v>3</v>
      </c>
      <c r="W180">
        <v>277440</v>
      </c>
      <c r="X180">
        <v>24</v>
      </c>
      <c r="Y180" t="s">
        <v>862</v>
      </c>
      <c r="AA180" t="s">
        <v>862</v>
      </c>
      <c r="AB180" t="s">
        <v>862</v>
      </c>
      <c r="AC180" t="s">
        <v>862</v>
      </c>
      <c r="AD180" t="s">
        <v>862</v>
      </c>
      <c r="AE180" t="s">
        <v>862</v>
      </c>
      <c r="AF180" s="8">
        <v>4</v>
      </c>
      <c r="AG180">
        <v>2</v>
      </c>
      <c r="AH180" t="s">
        <v>862</v>
      </c>
      <c r="AI180" t="s">
        <v>862</v>
      </c>
      <c r="AJ180" t="s">
        <v>862</v>
      </c>
      <c r="AK180" t="s">
        <v>862</v>
      </c>
      <c r="AL180" t="s">
        <v>862</v>
      </c>
      <c r="AM180" t="s">
        <v>862</v>
      </c>
      <c r="AN180" t="s">
        <v>862</v>
      </c>
      <c r="AO180" t="s">
        <v>862</v>
      </c>
      <c r="AQ180" s="11">
        <v>2</v>
      </c>
      <c r="AR180" s="11" t="s">
        <v>862</v>
      </c>
      <c r="AS180" s="11" t="s">
        <v>862</v>
      </c>
      <c r="AT180" s="11" t="s">
        <v>862</v>
      </c>
      <c r="AU180" s="11" t="s">
        <v>862</v>
      </c>
      <c r="AV180" s="11" t="s">
        <v>862</v>
      </c>
      <c r="AW180" s="11" t="s">
        <v>862</v>
      </c>
      <c r="AX180" s="11" t="s">
        <v>862</v>
      </c>
      <c r="AY180" s="11" t="s">
        <v>862</v>
      </c>
      <c r="AZ180" s="11" t="s">
        <v>862</v>
      </c>
      <c r="BA180">
        <v>2</v>
      </c>
      <c r="BB180">
        <v>6</v>
      </c>
      <c r="BD180">
        <v>6</v>
      </c>
      <c r="BE180">
        <v>2</v>
      </c>
      <c r="BF180" t="s">
        <v>862</v>
      </c>
      <c r="BG180">
        <v>3</v>
      </c>
      <c r="BH180" s="5">
        <v>3</v>
      </c>
      <c r="BI180" s="11" t="s">
        <v>862</v>
      </c>
      <c r="BJ180" s="11"/>
      <c r="BK180" s="11"/>
      <c r="BL180" s="11"/>
      <c r="BM180" s="11"/>
      <c r="BN180" s="11"/>
      <c r="BO180" s="11" t="s">
        <v>862</v>
      </c>
      <c r="BP180" s="11" t="s">
        <v>862</v>
      </c>
      <c r="BQ180" s="11" t="s">
        <v>862</v>
      </c>
      <c r="BR180" s="11" t="s">
        <v>862</v>
      </c>
      <c r="BS180" s="11" t="s">
        <v>862</v>
      </c>
      <c r="BT180" s="11" t="s">
        <v>862</v>
      </c>
      <c r="BU180" s="11" t="s">
        <v>862</v>
      </c>
      <c r="BV180" s="11" t="s">
        <v>862</v>
      </c>
      <c r="BW180" s="11" t="s">
        <v>862</v>
      </c>
      <c r="BX180" s="11" t="s">
        <v>862</v>
      </c>
      <c r="BY180" s="11" t="s">
        <v>862</v>
      </c>
      <c r="BZ180" s="11" t="s">
        <v>862</v>
      </c>
      <c r="CA180" s="11" t="s">
        <v>862</v>
      </c>
      <c r="CB180" s="11" t="s">
        <v>862</v>
      </c>
      <c r="CC180" s="11" t="s">
        <v>862</v>
      </c>
      <c r="CD180" t="s">
        <v>862</v>
      </c>
      <c r="CE180" t="s">
        <v>862</v>
      </c>
      <c r="CF180" t="s">
        <v>862</v>
      </c>
      <c r="CG180" t="s">
        <v>862</v>
      </c>
      <c r="CH180" s="11"/>
      <c r="CI180" t="s">
        <v>862</v>
      </c>
      <c r="CJ180" t="s">
        <v>862</v>
      </c>
      <c r="CK180" t="s">
        <v>862</v>
      </c>
      <c r="CL180" t="s">
        <v>862</v>
      </c>
      <c r="CM180" t="s">
        <v>862</v>
      </c>
      <c r="CN180" t="s">
        <v>862</v>
      </c>
      <c r="CO180" t="s">
        <v>862</v>
      </c>
      <c r="CP180" t="s">
        <v>862</v>
      </c>
      <c r="CQ180" t="s">
        <v>862</v>
      </c>
      <c r="CR180" t="s">
        <v>862</v>
      </c>
      <c r="CS180" t="s">
        <v>862</v>
      </c>
      <c r="CT180" t="s">
        <v>862</v>
      </c>
      <c r="CU180" s="11" t="s">
        <v>862</v>
      </c>
      <c r="CV180" t="s">
        <v>862</v>
      </c>
      <c r="CW180" t="s">
        <v>862</v>
      </c>
      <c r="CX180" t="s">
        <v>862</v>
      </c>
      <c r="CY180" t="s">
        <v>862</v>
      </c>
      <c r="CZ180" t="s">
        <v>862</v>
      </c>
      <c r="DA180" t="s">
        <v>862</v>
      </c>
      <c r="DB180" t="s">
        <v>862</v>
      </c>
      <c r="DC180" t="s">
        <v>862</v>
      </c>
      <c r="DD180" t="s">
        <v>862</v>
      </c>
      <c r="DE180" t="s">
        <v>862</v>
      </c>
      <c r="DF180" t="s">
        <v>862</v>
      </c>
      <c r="DG180" t="s">
        <v>862</v>
      </c>
      <c r="DH180" s="11" t="s">
        <v>862</v>
      </c>
      <c r="DI180" t="s">
        <v>862</v>
      </c>
      <c r="DJ180" t="s">
        <v>862</v>
      </c>
      <c r="DK180" t="s">
        <v>862</v>
      </c>
      <c r="DL180" t="s">
        <v>862</v>
      </c>
      <c r="DM180" t="s">
        <v>862</v>
      </c>
      <c r="DN180" t="s">
        <v>862</v>
      </c>
      <c r="DO180" t="s">
        <v>862</v>
      </c>
      <c r="DP180" t="s">
        <v>862</v>
      </c>
      <c r="DQ180" t="s">
        <v>862</v>
      </c>
      <c r="DR180" t="s">
        <v>862</v>
      </c>
      <c r="DS180" t="s">
        <v>862</v>
      </c>
      <c r="DT180" t="s">
        <v>862</v>
      </c>
      <c r="DU180" s="11" t="s">
        <v>862</v>
      </c>
      <c r="DV180" t="s">
        <v>862</v>
      </c>
      <c r="DW180" t="s">
        <v>862</v>
      </c>
      <c r="DX180" t="s">
        <v>862</v>
      </c>
      <c r="DY180" t="s">
        <v>862</v>
      </c>
      <c r="DZ180" t="s">
        <v>862</v>
      </c>
      <c r="EA180" t="s">
        <v>862</v>
      </c>
      <c r="EB180" t="s">
        <v>862</v>
      </c>
      <c r="EC180" t="s">
        <v>862</v>
      </c>
      <c r="ED180" t="s">
        <v>862</v>
      </c>
      <c r="EE180" t="s">
        <v>862</v>
      </c>
      <c r="EF180" t="s">
        <v>862</v>
      </c>
      <c r="EG180" t="s">
        <v>862</v>
      </c>
      <c r="EH180" s="11" t="s">
        <v>862</v>
      </c>
      <c r="EI180" s="11"/>
      <c r="EJ180" s="11"/>
      <c r="EK180" s="11"/>
      <c r="EL180" s="11"/>
      <c r="EM180" s="11"/>
      <c r="EN180" s="11"/>
      <c r="EO180" s="11"/>
      <c r="EP180" s="11"/>
      <c r="EQ180" s="11"/>
      <c r="ER180" s="11"/>
      <c r="ES180" s="11"/>
      <c r="ET180" s="11"/>
      <c r="EU180" s="11"/>
      <c r="EV180" s="11" t="s">
        <v>862</v>
      </c>
      <c r="EW180" s="11" t="s">
        <v>862</v>
      </c>
      <c r="EX180" s="11" t="s">
        <v>862</v>
      </c>
      <c r="EY180" s="11" t="s">
        <v>862</v>
      </c>
      <c r="EZ180" s="11" t="s">
        <v>862</v>
      </c>
      <c r="FA180" t="s">
        <v>862</v>
      </c>
      <c r="FB180" t="s">
        <v>862</v>
      </c>
      <c r="FC180" t="s">
        <v>862</v>
      </c>
      <c r="FD180" t="s">
        <v>862</v>
      </c>
      <c r="FE180" s="11" t="s">
        <v>862</v>
      </c>
      <c r="FF180" s="11" t="s">
        <v>862</v>
      </c>
      <c r="FG180" t="s">
        <v>862</v>
      </c>
      <c r="FH180" t="s">
        <v>862</v>
      </c>
      <c r="FI180" s="5">
        <v>1</v>
      </c>
      <c r="FJ180">
        <v>3</v>
      </c>
      <c r="FK180" s="11"/>
      <c r="FL180" s="11"/>
      <c r="FM180" s="11"/>
      <c r="FN180" s="11"/>
      <c r="FO180" s="11"/>
      <c r="FP180" s="11"/>
      <c r="FQ180" s="11"/>
      <c r="FR180" s="11"/>
      <c r="FS180" s="11"/>
      <c r="FT180" s="11"/>
      <c r="FU180" s="11"/>
      <c r="FV180" s="11"/>
      <c r="FW180" s="11"/>
      <c r="FX180" s="11"/>
      <c r="FY180" s="11"/>
      <c r="FZ180" s="11"/>
      <c r="GA180" s="11"/>
      <c r="GB180" s="11"/>
      <c r="GC180" s="11"/>
      <c r="GD180" s="11"/>
      <c r="GE180" s="11"/>
      <c r="GF180" s="11"/>
      <c r="GG180" s="11"/>
      <c r="GH180" s="11"/>
      <c r="GI180" s="11"/>
      <c r="GJ180" s="11"/>
      <c r="GK180" s="11"/>
      <c r="GL180" s="11"/>
      <c r="GM180" s="11"/>
      <c r="GN180" s="11"/>
      <c r="GO180" s="11"/>
      <c r="GP180" s="11"/>
      <c r="GQ180" s="11"/>
      <c r="GR180" s="11"/>
      <c r="GS180" s="11"/>
      <c r="GT180" s="11"/>
      <c r="GU180" s="11"/>
      <c r="GV180" s="11"/>
      <c r="GW180" s="11"/>
      <c r="GX180" s="11"/>
      <c r="HS180" s="11">
        <v>0</v>
      </c>
      <c r="HT180" s="11">
        <v>0</v>
      </c>
      <c r="HU180" s="11">
        <v>0</v>
      </c>
      <c r="HV180" s="11">
        <v>0</v>
      </c>
      <c r="HW180" s="11">
        <v>0</v>
      </c>
      <c r="HX180" s="11"/>
      <c r="HY180" s="11"/>
      <c r="HZ180" s="11"/>
      <c r="IA180" s="11"/>
      <c r="IB180" s="11"/>
      <c r="IC180" s="11"/>
      <c r="ID180" s="11"/>
      <c r="IE180" s="11"/>
      <c r="IF180" s="11"/>
      <c r="IG180" s="11"/>
      <c r="IH180" s="11"/>
      <c r="II180" s="11"/>
      <c r="IJ180" s="11"/>
      <c r="IK180" s="11"/>
      <c r="IL180" s="11"/>
      <c r="IM180" s="11"/>
      <c r="IN180" s="11"/>
      <c r="IO180" s="11"/>
      <c r="IP180" s="11"/>
      <c r="IQ180" s="11"/>
      <c r="IR180" s="11"/>
      <c r="IS180" s="11"/>
      <c r="IT180" s="11"/>
      <c r="IU180" s="11"/>
      <c r="IV180" s="11"/>
      <c r="IW180" s="11"/>
      <c r="IX180" s="11"/>
      <c r="IY180" s="11"/>
      <c r="IZ180" s="11"/>
      <c r="JA180" s="11"/>
      <c r="JB180" s="11"/>
      <c r="JC180" s="11"/>
      <c r="JD180" s="11"/>
      <c r="JE180" s="11"/>
      <c r="JF180" s="11"/>
      <c r="JG180" s="5">
        <v>2</v>
      </c>
      <c r="JH180" t="s">
        <v>862</v>
      </c>
      <c r="JI180" t="s">
        <v>862</v>
      </c>
      <c r="JJ180" t="s">
        <v>862</v>
      </c>
      <c r="JK180" t="s">
        <v>862</v>
      </c>
      <c r="JL180" t="s">
        <v>862</v>
      </c>
      <c r="JM180" t="s">
        <v>862</v>
      </c>
      <c r="JN180" t="s">
        <v>862</v>
      </c>
      <c r="JO180" t="s">
        <v>862</v>
      </c>
      <c r="JP180">
        <v>1</v>
      </c>
      <c r="JQ180">
        <v>2</v>
      </c>
      <c r="JR180">
        <v>5</v>
      </c>
      <c r="JS180">
        <v>1</v>
      </c>
      <c r="JT180">
        <v>1</v>
      </c>
      <c r="JU180">
        <v>3</v>
      </c>
      <c r="JV180" t="s">
        <v>862</v>
      </c>
      <c r="JW180" t="s">
        <v>862</v>
      </c>
      <c r="JX180" t="s">
        <v>862</v>
      </c>
      <c r="JY180">
        <v>4</v>
      </c>
      <c r="JZ180" t="s">
        <v>862</v>
      </c>
      <c r="KA180" t="s">
        <v>862</v>
      </c>
      <c r="KB180" t="s">
        <v>862</v>
      </c>
      <c r="KC180" t="s">
        <v>862</v>
      </c>
      <c r="KD180" t="s">
        <v>862</v>
      </c>
      <c r="KE180">
        <v>2</v>
      </c>
      <c r="KF180">
        <v>1</v>
      </c>
      <c r="KG180">
        <v>1</v>
      </c>
      <c r="KH180">
        <v>1</v>
      </c>
      <c r="KI180">
        <v>1</v>
      </c>
      <c r="KJ180">
        <v>2</v>
      </c>
      <c r="KK180" t="s">
        <v>862</v>
      </c>
      <c r="KL180">
        <v>2</v>
      </c>
      <c r="KM180" t="s">
        <v>862</v>
      </c>
      <c r="KN180" t="s">
        <v>862</v>
      </c>
      <c r="KO180" t="s">
        <v>862</v>
      </c>
      <c r="KP180" t="s">
        <v>862</v>
      </c>
      <c r="KQ180" t="s">
        <v>862</v>
      </c>
      <c r="KR180" t="s">
        <v>862</v>
      </c>
      <c r="KS180" t="s">
        <v>862</v>
      </c>
      <c r="KT180" t="s">
        <v>862</v>
      </c>
      <c r="KU180" t="s">
        <v>862</v>
      </c>
      <c r="KV180" t="s">
        <v>862</v>
      </c>
      <c r="KW180" t="s">
        <v>862</v>
      </c>
      <c r="KX180" t="s">
        <v>862</v>
      </c>
      <c r="KY180" t="s">
        <v>862</v>
      </c>
      <c r="KZ180" t="s">
        <v>862</v>
      </c>
      <c r="LA180" t="s">
        <v>862</v>
      </c>
      <c r="LB180" t="s">
        <v>862</v>
      </c>
      <c r="LC180" t="s">
        <v>862</v>
      </c>
      <c r="LD180" t="s">
        <v>862</v>
      </c>
      <c r="LE180" t="s">
        <v>862</v>
      </c>
      <c r="LF180" t="s">
        <v>862</v>
      </c>
      <c r="LG180" t="s">
        <v>862</v>
      </c>
      <c r="LH180" t="s">
        <v>862</v>
      </c>
      <c r="LI180" t="s">
        <v>862</v>
      </c>
      <c r="LJ180">
        <v>2</v>
      </c>
      <c r="LK180" t="s">
        <v>862</v>
      </c>
      <c r="LL180">
        <v>1</v>
      </c>
      <c r="LM180" s="1">
        <v>40000</v>
      </c>
      <c r="LN180">
        <v>1</v>
      </c>
      <c r="LO180" t="s">
        <v>862</v>
      </c>
      <c r="LP180" t="s">
        <v>862</v>
      </c>
      <c r="LQ180">
        <v>15</v>
      </c>
      <c r="LR180">
        <v>2</v>
      </c>
      <c r="LS180" t="s">
        <v>2590</v>
      </c>
      <c r="LT180">
        <v>2</v>
      </c>
      <c r="LU180" t="s">
        <v>862</v>
      </c>
      <c r="LV180" t="s">
        <v>862</v>
      </c>
      <c r="LW180" t="s">
        <v>862</v>
      </c>
      <c r="LX180" t="s">
        <v>862</v>
      </c>
      <c r="LY180" t="s">
        <v>862</v>
      </c>
      <c r="LZ180" t="s">
        <v>862</v>
      </c>
      <c r="MA180" t="s">
        <v>862</v>
      </c>
      <c r="MB180" t="s">
        <v>862</v>
      </c>
      <c r="MC180" t="s">
        <v>862</v>
      </c>
      <c r="MD180" t="s">
        <v>862</v>
      </c>
      <c r="ME180">
        <v>1</v>
      </c>
      <c r="MF180">
        <v>1</v>
      </c>
      <c r="MG180">
        <v>2</v>
      </c>
      <c r="MH180">
        <v>2</v>
      </c>
      <c r="MI180">
        <v>2</v>
      </c>
      <c r="MJ180">
        <v>2</v>
      </c>
      <c r="MK180">
        <v>2</v>
      </c>
      <c r="ML180">
        <v>2</v>
      </c>
      <c r="MM180" t="s">
        <v>862</v>
      </c>
      <c r="MN180" t="s">
        <v>862</v>
      </c>
      <c r="MO180" t="s">
        <v>862</v>
      </c>
      <c r="MP180" t="s">
        <v>862</v>
      </c>
      <c r="MQ180" t="s">
        <v>862</v>
      </c>
      <c r="MR180" t="s">
        <v>862</v>
      </c>
      <c r="MS180" t="s">
        <v>862</v>
      </c>
      <c r="MT180" t="s">
        <v>862</v>
      </c>
      <c r="MU180" t="s">
        <v>862</v>
      </c>
      <c r="MV180" t="s">
        <v>862</v>
      </c>
      <c r="MW180" t="s">
        <v>862</v>
      </c>
      <c r="MX180" t="s">
        <v>862</v>
      </c>
      <c r="MY180" t="s">
        <v>862</v>
      </c>
      <c r="MZ180" t="s">
        <v>862</v>
      </c>
      <c r="NA180" t="s">
        <v>862</v>
      </c>
      <c r="NB180" t="s">
        <v>862</v>
      </c>
      <c r="NC180" t="s">
        <v>862</v>
      </c>
      <c r="ND180" t="s">
        <v>862</v>
      </c>
      <c r="NE180" t="s">
        <v>862</v>
      </c>
      <c r="NF180" t="s">
        <v>862</v>
      </c>
      <c r="NG180" t="s">
        <v>862</v>
      </c>
      <c r="NH180" t="s">
        <v>862</v>
      </c>
      <c r="NI180" t="s">
        <v>862</v>
      </c>
      <c r="NJ180" t="s">
        <v>862</v>
      </c>
      <c r="NK180" t="s">
        <v>862</v>
      </c>
      <c r="NL180" t="s">
        <v>862</v>
      </c>
      <c r="NM180" t="s">
        <v>862</v>
      </c>
      <c r="NN180" t="s">
        <v>862</v>
      </c>
      <c r="NO180" t="s">
        <v>862</v>
      </c>
      <c r="NP180" t="s">
        <v>862</v>
      </c>
      <c r="NQ180" t="s">
        <v>862</v>
      </c>
      <c r="NR180" t="s">
        <v>862</v>
      </c>
      <c r="NS180" t="s">
        <v>862</v>
      </c>
      <c r="NT180" t="s">
        <v>862</v>
      </c>
      <c r="NU180" t="s">
        <v>862</v>
      </c>
      <c r="NV180" t="s">
        <v>862</v>
      </c>
      <c r="NW180" t="s">
        <v>862</v>
      </c>
      <c r="NX180" t="s">
        <v>862</v>
      </c>
      <c r="NY180">
        <v>3</v>
      </c>
      <c r="NZ180" t="s">
        <v>862</v>
      </c>
      <c r="OA180" t="s">
        <v>862</v>
      </c>
      <c r="OB180" t="s">
        <v>862</v>
      </c>
      <c r="OC180" t="s">
        <v>862</v>
      </c>
      <c r="OD180" t="s">
        <v>862</v>
      </c>
      <c r="OE180" t="s">
        <v>862</v>
      </c>
      <c r="OF180" s="11" t="s">
        <v>2099</v>
      </c>
      <c r="OG180">
        <v>2</v>
      </c>
      <c r="OH180" t="s">
        <v>862</v>
      </c>
      <c r="OI180" t="s">
        <v>862</v>
      </c>
      <c r="OJ180" t="s">
        <v>862</v>
      </c>
      <c r="OK180" t="s">
        <v>862</v>
      </c>
      <c r="OL180" t="s">
        <v>862</v>
      </c>
      <c r="OM180" t="s">
        <v>862</v>
      </c>
      <c r="ON180" t="s">
        <v>862</v>
      </c>
      <c r="OO180" t="s">
        <v>862</v>
      </c>
      <c r="OP180" t="s">
        <v>862</v>
      </c>
      <c r="OQ180" t="s">
        <v>862</v>
      </c>
      <c r="OR180" t="s">
        <v>862</v>
      </c>
      <c r="OS180">
        <v>2</v>
      </c>
      <c r="OT180" t="s">
        <v>862</v>
      </c>
      <c r="OU180" t="s">
        <v>862</v>
      </c>
      <c r="OV180">
        <v>2</v>
      </c>
      <c r="OW180" t="s">
        <v>862</v>
      </c>
      <c r="OX180" t="s">
        <v>862</v>
      </c>
      <c r="OY180" t="s">
        <v>862</v>
      </c>
      <c r="OZ180" t="s">
        <v>862</v>
      </c>
      <c r="PA180" t="s">
        <v>862</v>
      </c>
      <c r="PB180" t="s">
        <v>862</v>
      </c>
      <c r="PC180" t="s">
        <v>862</v>
      </c>
      <c r="PD180" t="s">
        <v>862</v>
      </c>
      <c r="PE180" t="s">
        <v>862</v>
      </c>
      <c r="PF180" t="s">
        <v>862</v>
      </c>
      <c r="PG180" t="s">
        <v>862</v>
      </c>
      <c r="PH180" t="s">
        <v>862</v>
      </c>
      <c r="PI180" t="s">
        <v>862</v>
      </c>
      <c r="PJ180" t="s">
        <v>862</v>
      </c>
      <c r="PK180" t="s">
        <v>862</v>
      </c>
      <c r="PL180" t="s">
        <v>862</v>
      </c>
      <c r="PM180">
        <v>3</v>
      </c>
      <c r="PN180" s="11">
        <v>2</v>
      </c>
      <c r="PO180" t="s">
        <v>862</v>
      </c>
      <c r="PP180" t="s">
        <v>862</v>
      </c>
      <c r="PQ180" t="s">
        <v>862</v>
      </c>
      <c r="PR180" t="s">
        <v>862</v>
      </c>
      <c r="PS180" t="s">
        <v>862</v>
      </c>
      <c r="PT180" t="s">
        <v>862</v>
      </c>
      <c r="PU180" t="s">
        <v>862</v>
      </c>
      <c r="PV180" t="s">
        <v>862</v>
      </c>
      <c r="PW180" t="s">
        <v>862</v>
      </c>
      <c r="PX180" t="s">
        <v>862</v>
      </c>
      <c r="PY180" t="s">
        <v>862</v>
      </c>
      <c r="PZ180" t="s">
        <v>862</v>
      </c>
      <c r="QA180" s="11" t="s">
        <v>862</v>
      </c>
      <c r="QB180" s="11" t="s">
        <v>862</v>
      </c>
      <c r="QC180" s="11" t="s">
        <v>862</v>
      </c>
      <c r="QD180" s="11" t="s">
        <v>862</v>
      </c>
      <c r="QE180">
        <v>1</v>
      </c>
      <c r="QF180">
        <v>1</v>
      </c>
      <c r="QG180">
        <v>0</v>
      </c>
      <c r="QH180">
        <v>0</v>
      </c>
      <c r="QI180">
        <v>0</v>
      </c>
      <c r="QK180" t="s">
        <v>862</v>
      </c>
      <c r="QL180">
        <v>15</v>
      </c>
      <c r="QM180" t="s">
        <v>862</v>
      </c>
      <c r="QN180" t="s">
        <v>862</v>
      </c>
      <c r="QO180" t="s">
        <v>862</v>
      </c>
      <c r="QP180" t="s">
        <v>862</v>
      </c>
      <c r="QQ180" t="s">
        <v>862</v>
      </c>
      <c r="QR180" t="s">
        <v>862</v>
      </c>
      <c r="QS180" t="s">
        <v>862</v>
      </c>
      <c r="QT180" t="s">
        <v>862</v>
      </c>
      <c r="QU180" t="s">
        <v>862</v>
      </c>
      <c r="QV180" t="s">
        <v>862</v>
      </c>
      <c r="QW180" t="s">
        <v>862</v>
      </c>
      <c r="QX180" t="s">
        <v>862</v>
      </c>
      <c r="QY180" t="s">
        <v>862</v>
      </c>
      <c r="QZ180" t="s">
        <v>862</v>
      </c>
      <c r="RA180" t="s">
        <v>862</v>
      </c>
      <c r="RB180" t="s">
        <v>862</v>
      </c>
      <c r="RC180" t="s">
        <v>862</v>
      </c>
      <c r="RD180" t="s">
        <v>862</v>
      </c>
      <c r="RE180">
        <v>2</v>
      </c>
      <c r="RF180">
        <v>1</v>
      </c>
      <c r="RG180">
        <v>2</v>
      </c>
      <c r="RH180">
        <v>1</v>
      </c>
      <c r="RI180">
        <v>2</v>
      </c>
      <c r="RJ180">
        <v>2</v>
      </c>
      <c r="RK180" t="s">
        <v>862</v>
      </c>
      <c r="RL180" t="s">
        <v>862</v>
      </c>
      <c r="RM180">
        <v>2</v>
      </c>
      <c r="RN180" t="s">
        <v>862</v>
      </c>
      <c r="RO180">
        <v>2</v>
      </c>
      <c r="RP180" t="s">
        <v>862</v>
      </c>
      <c r="RR180" t="s">
        <v>862</v>
      </c>
      <c r="RS180" t="s">
        <v>862</v>
      </c>
      <c r="RT180" t="s">
        <v>862</v>
      </c>
      <c r="RU180" t="s">
        <v>862</v>
      </c>
      <c r="RV180" t="s">
        <v>862</v>
      </c>
      <c r="RW180" t="s">
        <v>862</v>
      </c>
      <c r="RX180" t="s">
        <v>862</v>
      </c>
      <c r="RY180" t="s">
        <v>862</v>
      </c>
      <c r="RZ180" t="s">
        <v>862</v>
      </c>
      <c r="SA180" t="s">
        <v>862</v>
      </c>
      <c r="SB180" t="s">
        <v>862</v>
      </c>
      <c r="SC180">
        <v>2</v>
      </c>
      <c r="SD180" t="s">
        <v>862</v>
      </c>
      <c r="SE180" t="s">
        <v>862</v>
      </c>
      <c r="SF180" t="s">
        <v>862</v>
      </c>
      <c r="SG180" t="s">
        <v>862</v>
      </c>
      <c r="SH180" t="s">
        <v>862</v>
      </c>
      <c r="SI180" t="s">
        <v>862</v>
      </c>
      <c r="SJ180" t="s">
        <v>862</v>
      </c>
      <c r="SK180" t="s">
        <v>862</v>
      </c>
      <c r="SL180" t="s">
        <v>862</v>
      </c>
      <c r="SM180" t="s">
        <v>862</v>
      </c>
      <c r="SN180" t="s">
        <v>862</v>
      </c>
      <c r="SO180" t="s">
        <v>862</v>
      </c>
      <c r="SP180" t="s">
        <v>862</v>
      </c>
      <c r="SQ180" t="s">
        <v>862</v>
      </c>
      <c r="SR180" t="s">
        <v>862</v>
      </c>
      <c r="SS180" t="s">
        <v>862</v>
      </c>
      <c r="ST180" t="s">
        <v>862</v>
      </c>
      <c r="SU180" t="s">
        <v>862</v>
      </c>
      <c r="SV180" t="s">
        <v>862</v>
      </c>
      <c r="SW180" t="s">
        <v>862</v>
      </c>
      <c r="SX180" t="s">
        <v>862</v>
      </c>
      <c r="SY180" t="s">
        <v>862</v>
      </c>
      <c r="SZ180" t="s">
        <v>862</v>
      </c>
      <c r="TA180" t="s">
        <v>862</v>
      </c>
      <c r="TB180" t="s">
        <v>862</v>
      </c>
      <c r="TC180" t="s">
        <v>862</v>
      </c>
      <c r="TD180" t="s">
        <v>862</v>
      </c>
      <c r="TE180" t="s">
        <v>862</v>
      </c>
      <c r="TF180" t="s">
        <v>862</v>
      </c>
      <c r="TG180" t="s">
        <v>862</v>
      </c>
      <c r="TH180" t="s">
        <v>862</v>
      </c>
      <c r="TI180" t="s">
        <v>862</v>
      </c>
      <c r="TJ180" t="s">
        <v>862</v>
      </c>
      <c r="TK180" t="s">
        <v>862</v>
      </c>
      <c r="TL180" t="s">
        <v>862</v>
      </c>
      <c r="TM180" t="s">
        <v>862</v>
      </c>
      <c r="TN180" t="s">
        <v>862</v>
      </c>
      <c r="TO180" t="s">
        <v>862</v>
      </c>
      <c r="TP180" t="s">
        <v>862</v>
      </c>
      <c r="TQ180" t="s">
        <v>862</v>
      </c>
      <c r="TR180" t="s">
        <v>862</v>
      </c>
      <c r="TS180" t="s">
        <v>862</v>
      </c>
      <c r="TT180" t="s">
        <v>862</v>
      </c>
      <c r="TU180" t="s">
        <v>862</v>
      </c>
      <c r="TV180" t="s">
        <v>862</v>
      </c>
      <c r="TW180" t="s">
        <v>862</v>
      </c>
      <c r="TX180" t="s">
        <v>862</v>
      </c>
      <c r="TY180" t="s">
        <v>862</v>
      </c>
      <c r="TZ180" t="s">
        <v>862</v>
      </c>
      <c r="UA180" t="s">
        <v>862</v>
      </c>
      <c r="UB180" t="s">
        <v>862</v>
      </c>
      <c r="UC180" t="s">
        <v>862</v>
      </c>
      <c r="UD180" t="s">
        <v>862</v>
      </c>
      <c r="UE180" t="s">
        <v>862</v>
      </c>
      <c r="UF180" t="s">
        <v>862</v>
      </c>
      <c r="UG180" t="s">
        <v>862</v>
      </c>
      <c r="UH180" t="s">
        <v>862</v>
      </c>
      <c r="UI180" t="s">
        <v>862</v>
      </c>
      <c r="UJ180" t="s">
        <v>862</v>
      </c>
      <c r="UK180" t="s">
        <v>862</v>
      </c>
      <c r="UL180" t="s">
        <v>862</v>
      </c>
      <c r="UM180" t="s">
        <v>862</v>
      </c>
      <c r="UN180" t="s">
        <v>862</v>
      </c>
      <c r="UO180" t="s">
        <v>862</v>
      </c>
      <c r="UP180" t="s">
        <v>862</v>
      </c>
      <c r="UQ180" t="s">
        <v>862</v>
      </c>
      <c r="UR180" t="s">
        <v>862</v>
      </c>
      <c r="US180" t="s">
        <v>862</v>
      </c>
      <c r="UT180" t="s">
        <v>862</v>
      </c>
      <c r="UU180" t="s">
        <v>862</v>
      </c>
      <c r="UV180" t="s">
        <v>862</v>
      </c>
      <c r="UW180" t="s">
        <v>862</v>
      </c>
      <c r="UX180" t="s">
        <v>862</v>
      </c>
      <c r="UY180" t="s">
        <v>862</v>
      </c>
      <c r="UZ180" t="s">
        <v>862</v>
      </c>
      <c r="VA180" t="s">
        <v>862</v>
      </c>
      <c r="VB180" t="s">
        <v>862</v>
      </c>
      <c r="VC180" t="s">
        <v>862</v>
      </c>
      <c r="VD180" t="s">
        <v>862</v>
      </c>
      <c r="VE180" t="s">
        <v>862</v>
      </c>
      <c r="VF180" t="s">
        <v>862</v>
      </c>
      <c r="VG180" t="s">
        <v>862</v>
      </c>
      <c r="VH180" t="s">
        <v>862</v>
      </c>
      <c r="VI180" t="s">
        <v>862</v>
      </c>
      <c r="VJ180" t="s">
        <v>862</v>
      </c>
      <c r="VK180" t="s">
        <v>862</v>
      </c>
      <c r="VL180" t="s">
        <v>862</v>
      </c>
      <c r="VM180" t="s">
        <v>862</v>
      </c>
      <c r="VN180" t="s">
        <v>862</v>
      </c>
      <c r="VO180" t="s">
        <v>862</v>
      </c>
      <c r="VP180" t="s">
        <v>862</v>
      </c>
      <c r="VQ180" t="s">
        <v>862</v>
      </c>
      <c r="VR180" t="s">
        <v>862</v>
      </c>
      <c r="VS180" t="s">
        <v>862</v>
      </c>
      <c r="VT180" t="s">
        <v>862</v>
      </c>
      <c r="VU180" t="s">
        <v>862</v>
      </c>
      <c r="VV180" t="s">
        <v>862</v>
      </c>
      <c r="VW180" t="s">
        <v>862</v>
      </c>
      <c r="VX180" t="s">
        <v>862</v>
      </c>
      <c r="VY180" t="s">
        <v>862</v>
      </c>
      <c r="VZ180" t="s">
        <v>862</v>
      </c>
      <c r="WA180" t="s">
        <v>862</v>
      </c>
      <c r="WB180" t="s">
        <v>862</v>
      </c>
      <c r="WC180" t="s">
        <v>862</v>
      </c>
      <c r="WD180" t="s">
        <v>862</v>
      </c>
      <c r="WE180" t="s">
        <v>862</v>
      </c>
      <c r="WF180" t="s">
        <v>862</v>
      </c>
      <c r="WG180" t="s">
        <v>862</v>
      </c>
      <c r="WH180" t="s">
        <v>862</v>
      </c>
      <c r="WI180" t="s">
        <v>862</v>
      </c>
      <c r="WJ180" t="s">
        <v>862</v>
      </c>
      <c r="WK180" t="s">
        <v>862</v>
      </c>
      <c r="WL180" t="s">
        <v>862</v>
      </c>
      <c r="WM180" t="s">
        <v>862</v>
      </c>
      <c r="WN180" t="s">
        <v>862</v>
      </c>
      <c r="WO180" t="s">
        <v>862</v>
      </c>
      <c r="WP180" t="s">
        <v>862</v>
      </c>
      <c r="WQ180" t="s">
        <v>862</v>
      </c>
      <c r="WR180" t="s">
        <v>862</v>
      </c>
      <c r="WS180" t="s">
        <v>862</v>
      </c>
      <c r="WT180" t="s">
        <v>862</v>
      </c>
      <c r="WU180" t="s">
        <v>862</v>
      </c>
      <c r="WV180" t="s">
        <v>862</v>
      </c>
      <c r="WW180" t="s">
        <v>862</v>
      </c>
      <c r="WX180" t="s">
        <v>862</v>
      </c>
      <c r="WY180" t="s">
        <v>862</v>
      </c>
      <c r="WZ180" t="s">
        <v>862</v>
      </c>
      <c r="XA180" t="s">
        <v>862</v>
      </c>
      <c r="XB180" t="s">
        <v>862</v>
      </c>
      <c r="XC180" t="s">
        <v>862</v>
      </c>
      <c r="XD180" t="s">
        <v>862</v>
      </c>
      <c r="XE180" t="s">
        <v>862</v>
      </c>
      <c r="XF180" t="s">
        <v>862</v>
      </c>
      <c r="XG180" t="s">
        <v>862</v>
      </c>
      <c r="XH180" t="s">
        <v>862</v>
      </c>
      <c r="XI180" t="s">
        <v>862</v>
      </c>
      <c r="XJ180" t="s">
        <v>862</v>
      </c>
      <c r="XK180" t="s">
        <v>862</v>
      </c>
      <c r="XL180" t="s">
        <v>862</v>
      </c>
      <c r="XM180" t="s">
        <v>862</v>
      </c>
      <c r="XN180" t="s">
        <v>862</v>
      </c>
      <c r="XO180" t="s">
        <v>862</v>
      </c>
      <c r="XP180" t="s">
        <v>862</v>
      </c>
      <c r="XQ180" t="s">
        <v>862</v>
      </c>
      <c r="XR180" t="s">
        <v>862</v>
      </c>
      <c r="XS180" t="s">
        <v>862</v>
      </c>
      <c r="XT180" t="s">
        <v>862</v>
      </c>
      <c r="XU180" t="s">
        <v>862</v>
      </c>
      <c r="XV180">
        <v>2</v>
      </c>
      <c r="XW180" t="s">
        <v>862</v>
      </c>
      <c r="XX180" t="s">
        <v>862</v>
      </c>
      <c r="XY180" t="s">
        <v>862</v>
      </c>
      <c r="XZ180" t="s">
        <v>862</v>
      </c>
      <c r="YA180" t="s">
        <v>862</v>
      </c>
      <c r="YB180" t="s">
        <v>862</v>
      </c>
      <c r="YC180">
        <v>2</v>
      </c>
      <c r="YD180" t="s">
        <v>862</v>
      </c>
      <c r="YE180" t="s">
        <v>862</v>
      </c>
      <c r="YF180" t="s">
        <v>862</v>
      </c>
      <c r="YG180" t="s">
        <v>862</v>
      </c>
      <c r="YH180">
        <v>2</v>
      </c>
      <c r="YJ180" t="s">
        <v>862</v>
      </c>
      <c r="YK180" t="s">
        <v>862</v>
      </c>
      <c r="YL180" t="s">
        <v>862</v>
      </c>
      <c r="YM180" t="s">
        <v>862</v>
      </c>
      <c r="YN180" t="s">
        <v>862</v>
      </c>
      <c r="YO180" t="s">
        <v>862</v>
      </c>
      <c r="YP180" t="s">
        <v>862</v>
      </c>
      <c r="YQ180" t="s">
        <v>862</v>
      </c>
      <c r="YR180" t="s">
        <v>862</v>
      </c>
      <c r="YS180" t="s">
        <v>862</v>
      </c>
      <c r="YT180" t="s">
        <v>862</v>
      </c>
      <c r="YU180" t="s">
        <v>862</v>
      </c>
      <c r="YV180">
        <v>3</v>
      </c>
      <c r="YW180">
        <v>3</v>
      </c>
      <c r="YX180">
        <v>2</v>
      </c>
      <c r="YY180">
        <v>1</v>
      </c>
      <c r="YZ180">
        <v>1</v>
      </c>
      <c r="ZA180">
        <v>1</v>
      </c>
      <c r="ZB180" t="s">
        <v>862</v>
      </c>
      <c r="ZC180" t="s">
        <v>862</v>
      </c>
      <c r="ZE180">
        <v>1</v>
      </c>
      <c r="ZF180">
        <v>1</v>
      </c>
      <c r="ZG180">
        <v>1</v>
      </c>
      <c r="ZH180">
        <v>3</v>
      </c>
      <c r="ZI180">
        <v>1</v>
      </c>
      <c r="ZJ180">
        <v>3</v>
      </c>
      <c r="ZK180">
        <v>3</v>
      </c>
      <c r="ZL180">
        <v>3</v>
      </c>
      <c r="ZM180">
        <v>1</v>
      </c>
      <c r="ZN180">
        <v>0</v>
      </c>
      <c r="ZO180">
        <v>0</v>
      </c>
      <c r="ZP180" t="s">
        <v>862</v>
      </c>
      <c r="ZQ180" t="s">
        <v>862</v>
      </c>
      <c r="ZR180" t="s">
        <v>862</v>
      </c>
      <c r="ZS180" t="s">
        <v>862</v>
      </c>
      <c r="ZT180" s="11" t="s">
        <v>862</v>
      </c>
      <c r="ZU180">
        <v>1</v>
      </c>
      <c r="ZV180">
        <v>1</v>
      </c>
      <c r="ZW180">
        <v>3</v>
      </c>
      <c r="ZX180">
        <v>3</v>
      </c>
      <c r="ZY180">
        <v>2</v>
      </c>
      <c r="ZZ180" t="s">
        <v>862</v>
      </c>
      <c r="AAA180">
        <v>1</v>
      </c>
      <c r="AAB180">
        <v>1</v>
      </c>
      <c r="AAC180">
        <v>1</v>
      </c>
      <c r="AAD180" t="s">
        <v>862</v>
      </c>
      <c r="AAE180" t="s">
        <v>862</v>
      </c>
      <c r="AAF180">
        <v>1</v>
      </c>
      <c r="AAG180" t="s">
        <v>862</v>
      </c>
      <c r="AAH180" t="s">
        <v>862</v>
      </c>
      <c r="AAI180" t="s">
        <v>862</v>
      </c>
      <c r="AAJ180" t="s">
        <v>862</v>
      </c>
      <c r="AAK180">
        <v>1</v>
      </c>
      <c r="AAL180" s="11" t="s">
        <v>862</v>
      </c>
      <c r="AAM180" t="s">
        <v>862</v>
      </c>
      <c r="AAN180" t="s">
        <v>862</v>
      </c>
      <c r="AAO180">
        <v>1</v>
      </c>
      <c r="AAP180">
        <v>3</v>
      </c>
      <c r="AAQ180">
        <v>1</v>
      </c>
      <c r="AAR180">
        <v>1</v>
      </c>
      <c r="AAS180">
        <v>2</v>
      </c>
      <c r="AAT180">
        <v>2</v>
      </c>
      <c r="AAU180">
        <v>2</v>
      </c>
      <c r="AAV180">
        <v>2</v>
      </c>
      <c r="AAW180">
        <v>4</v>
      </c>
      <c r="AAX180" t="s">
        <v>862</v>
      </c>
      <c r="AAY180">
        <v>4</v>
      </c>
      <c r="ABC180" t="s">
        <v>3335</v>
      </c>
      <c r="ABD180">
        <v>4</v>
      </c>
      <c r="ABH180" t="s">
        <v>862</v>
      </c>
      <c r="ABI180" t="s">
        <v>1812</v>
      </c>
      <c r="ABJ180" t="s">
        <v>1225</v>
      </c>
      <c r="ABK180" t="s">
        <v>1288</v>
      </c>
      <c r="ABL180">
        <v>2</v>
      </c>
      <c r="ABM180" t="s">
        <v>862</v>
      </c>
      <c r="ABN180" t="s">
        <v>862</v>
      </c>
      <c r="ABO180" t="s">
        <v>862</v>
      </c>
      <c r="ABP180" t="s">
        <v>862</v>
      </c>
      <c r="ABQ180" t="s">
        <v>862</v>
      </c>
      <c r="ABR180" t="s">
        <v>862</v>
      </c>
      <c r="ABS180" t="s">
        <v>862</v>
      </c>
      <c r="ABT180" t="s">
        <v>862</v>
      </c>
      <c r="ABU180" t="s">
        <v>862</v>
      </c>
      <c r="ABV180" t="s">
        <v>862</v>
      </c>
      <c r="ABW180" t="s">
        <v>862</v>
      </c>
      <c r="ABX180" t="s">
        <v>862</v>
      </c>
      <c r="ABY180">
        <v>2</v>
      </c>
      <c r="ABZ180">
        <v>3</v>
      </c>
      <c r="ACA180">
        <v>1</v>
      </c>
      <c r="ACB180" t="s">
        <v>862</v>
      </c>
      <c r="ACC180" t="s">
        <v>4355</v>
      </c>
      <c r="ACD180">
        <v>1</v>
      </c>
      <c r="ACE180" t="s">
        <v>4356</v>
      </c>
      <c r="ACF180" t="s">
        <v>862</v>
      </c>
      <c r="ACG180" s="11">
        <v>2</v>
      </c>
      <c r="ACH180" s="11">
        <v>1</v>
      </c>
      <c r="ACI180" s="11" t="s">
        <v>862</v>
      </c>
      <c r="ACJ180" s="11" t="s">
        <v>862</v>
      </c>
      <c r="ACK180" s="11" t="s">
        <v>862</v>
      </c>
      <c r="ACL180" s="11" t="s">
        <v>862</v>
      </c>
      <c r="ACM180" s="11" t="s">
        <v>862</v>
      </c>
      <c r="ACN180" s="11" t="s">
        <v>862</v>
      </c>
      <c r="ACO180" s="11" t="s">
        <v>862</v>
      </c>
      <c r="ACP180" s="11" t="s">
        <v>862</v>
      </c>
      <c r="ACQ180" s="11" t="s">
        <v>862</v>
      </c>
      <c r="ACR180" s="11">
        <v>2</v>
      </c>
      <c r="ACS180" s="11" t="s">
        <v>862</v>
      </c>
      <c r="ACT180" s="11" t="s">
        <v>862</v>
      </c>
      <c r="ACU180" s="11" t="s">
        <v>862</v>
      </c>
      <c r="ACV180" s="11" t="s">
        <v>862</v>
      </c>
      <c r="ACW180" s="11" t="s">
        <v>862</v>
      </c>
      <c r="ACX180" s="11" t="s">
        <v>862</v>
      </c>
      <c r="ACY180" s="11" t="s">
        <v>862</v>
      </c>
      <c r="ACZ180" s="11" t="s">
        <v>862</v>
      </c>
      <c r="ADA180" s="11" t="s">
        <v>862</v>
      </c>
      <c r="ADB180" s="11">
        <v>2</v>
      </c>
      <c r="ADC180" s="11" t="s">
        <v>862</v>
      </c>
      <c r="ADD180" s="11" t="s">
        <v>862</v>
      </c>
      <c r="ADE180" s="11" t="s">
        <v>862</v>
      </c>
      <c r="ADF180" s="11" t="s">
        <v>862</v>
      </c>
      <c r="ADG180" s="11" t="s">
        <v>862</v>
      </c>
      <c r="ADH180" s="11" t="s">
        <v>862</v>
      </c>
      <c r="ADI180" s="11" t="s">
        <v>862</v>
      </c>
      <c r="ADJ180" s="11" t="s">
        <v>862</v>
      </c>
      <c r="ADK180" s="11" t="s">
        <v>862</v>
      </c>
      <c r="ADL180" s="11" t="s">
        <v>862</v>
      </c>
      <c r="ADM180" s="11" t="s">
        <v>862</v>
      </c>
      <c r="ADN180" s="11" t="s">
        <v>862</v>
      </c>
      <c r="ADO180" s="11" t="s">
        <v>862</v>
      </c>
      <c r="ADP180" s="11" t="s">
        <v>862</v>
      </c>
      <c r="ADQ180" s="11" t="s">
        <v>862</v>
      </c>
      <c r="ADR180" s="11" t="s">
        <v>862</v>
      </c>
      <c r="ADS180" s="11" t="s">
        <v>862</v>
      </c>
      <c r="ADT180" s="11" t="s">
        <v>862</v>
      </c>
      <c r="ADU180" s="11" t="s">
        <v>862</v>
      </c>
      <c r="ADV180" s="11" t="s">
        <v>862</v>
      </c>
      <c r="ADW180" s="11" t="s">
        <v>862</v>
      </c>
      <c r="ADX180" s="11" t="s">
        <v>862</v>
      </c>
      <c r="ADY180" s="11" t="s">
        <v>862</v>
      </c>
      <c r="ADZ180" s="11">
        <v>1</v>
      </c>
      <c r="AEA180" s="11">
        <v>1</v>
      </c>
      <c r="AEB180" s="11">
        <v>1</v>
      </c>
      <c r="AEC180" s="11">
        <v>1</v>
      </c>
      <c r="AED180" s="11" t="s">
        <v>862</v>
      </c>
      <c r="AEE180" s="11">
        <v>1</v>
      </c>
      <c r="AEF180" s="11">
        <v>1</v>
      </c>
      <c r="AEG180" s="11" t="s">
        <v>862</v>
      </c>
      <c r="AEH180" s="11" t="s">
        <v>862</v>
      </c>
      <c r="AEI180" s="11">
        <v>1</v>
      </c>
      <c r="AEJ180" s="11">
        <v>1</v>
      </c>
      <c r="AEK180" s="11">
        <v>1</v>
      </c>
      <c r="AEL180" s="11" t="s">
        <v>862</v>
      </c>
      <c r="AEM180" s="11">
        <v>1</v>
      </c>
      <c r="AEN180" s="11">
        <v>2</v>
      </c>
      <c r="AEO180" s="11" t="s">
        <v>862</v>
      </c>
      <c r="AEP180" s="11" t="s">
        <v>862</v>
      </c>
      <c r="AEQ180" s="11" t="s">
        <v>862</v>
      </c>
      <c r="AER180" s="11">
        <v>1</v>
      </c>
      <c r="AES180" s="11" t="s">
        <v>862</v>
      </c>
      <c r="AET180" s="11">
        <v>1</v>
      </c>
      <c r="AEU180" s="11" t="s">
        <v>862</v>
      </c>
      <c r="AEV180" s="11" t="s">
        <v>862</v>
      </c>
      <c r="AEW180" s="11" t="s">
        <v>862</v>
      </c>
      <c r="AEX180" s="11" t="s">
        <v>862</v>
      </c>
      <c r="AEY180" s="11" t="s">
        <v>862</v>
      </c>
      <c r="AEZ180" s="11" t="s">
        <v>862</v>
      </c>
      <c r="AFA180" s="11">
        <v>2</v>
      </c>
      <c r="AFB180" s="11" t="s">
        <v>862</v>
      </c>
      <c r="AFC180" s="11">
        <v>3</v>
      </c>
      <c r="AFD180" s="11" t="s">
        <v>862</v>
      </c>
      <c r="AFE180" s="11" t="s">
        <v>862</v>
      </c>
      <c r="AFF180" s="11" t="s">
        <v>862</v>
      </c>
      <c r="AFG180" s="11" t="s">
        <v>862</v>
      </c>
      <c r="AFH180" s="11" t="s">
        <v>862</v>
      </c>
      <c r="AFI180" s="11" t="s">
        <v>862</v>
      </c>
      <c r="AFJ180" s="11">
        <v>1</v>
      </c>
      <c r="AFK180" s="11">
        <v>1</v>
      </c>
      <c r="AFL180" s="11" t="s">
        <v>862</v>
      </c>
      <c r="AFM180" s="11">
        <v>1</v>
      </c>
      <c r="AFN180" s="11">
        <v>1</v>
      </c>
      <c r="AFO180" s="11" t="s">
        <v>862</v>
      </c>
      <c r="AFP180" s="11">
        <v>1</v>
      </c>
      <c r="AFQ180" s="11" t="s">
        <v>862</v>
      </c>
      <c r="AFR180" s="11" t="s">
        <v>862</v>
      </c>
      <c r="AFS180" s="11" t="s">
        <v>862</v>
      </c>
      <c r="AFT180" s="11" t="s">
        <v>862</v>
      </c>
      <c r="AFU180" s="11" t="s">
        <v>862</v>
      </c>
      <c r="AFV180" s="11" t="s">
        <v>862</v>
      </c>
      <c r="AFW180" s="11" t="s">
        <v>862</v>
      </c>
      <c r="AFX180" s="11" t="s">
        <v>862</v>
      </c>
      <c r="AFY180" s="11" t="s">
        <v>862</v>
      </c>
      <c r="AFZ180" s="11" t="s">
        <v>862</v>
      </c>
      <c r="AGA180" s="11">
        <v>4</v>
      </c>
      <c r="AGB180" s="11">
        <v>2</v>
      </c>
      <c r="AGC180" s="11" t="s">
        <v>862</v>
      </c>
      <c r="AGD180" s="11">
        <v>4</v>
      </c>
      <c r="AGE180" s="11">
        <v>2</v>
      </c>
      <c r="AGF180" s="11" t="s">
        <v>862</v>
      </c>
      <c r="AGG180" s="11">
        <v>4</v>
      </c>
      <c r="AGH180" s="11" t="s">
        <v>862</v>
      </c>
      <c r="AGI180" s="11" t="s">
        <v>862</v>
      </c>
      <c r="AGJ180" s="11" t="s">
        <v>862</v>
      </c>
      <c r="AGK180" s="11" t="s">
        <v>862</v>
      </c>
      <c r="AGL180" s="11" t="s">
        <v>862</v>
      </c>
      <c r="AGM180" s="11" t="s">
        <v>862</v>
      </c>
      <c r="AGN180" s="11">
        <v>3</v>
      </c>
      <c r="AGO180" s="11">
        <v>2</v>
      </c>
      <c r="AGP180" s="11">
        <v>9</v>
      </c>
      <c r="AGQ180" s="11">
        <v>2</v>
      </c>
      <c r="AGR180" s="11" t="s">
        <v>862</v>
      </c>
      <c r="AGS180" s="11" t="s">
        <v>862</v>
      </c>
      <c r="AGT180" s="11" t="s">
        <v>862</v>
      </c>
      <c r="AGU180" s="11" t="s">
        <v>862</v>
      </c>
      <c r="AGV180" s="11" t="s">
        <v>862</v>
      </c>
      <c r="AGW180" s="11" t="s">
        <v>862</v>
      </c>
      <c r="AGX180" s="11" t="s">
        <v>862</v>
      </c>
      <c r="AGY180" s="11" t="s">
        <v>862</v>
      </c>
      <c r="AGZ180" s="11" t="s">
        <v>862</v>
      </c>
      <c r="AHA180" s="11" t="s">
        <v>862</v>
      </c>
      <c r="AHB180" s="11" t="s">
        <v>862</v>
      </c>
      <c r="AHC180" s="11" t="s">
        <v>862</v>
      </c>
      <c r="AHD180" s="11" t="s">
        <v>862</v>
      </c>
      <c r="AHE180" s="11" t="s">
        <v>862</v>
      </c>
      <c r="AHF180" s="11" t="s">
        <v>862</v>
      </c>
      <c r="AHG180" s="11" t="s">
        <v>862</v>
      </c>
      <c r="AHH180" s="11">
        <v>2</v>
      </c>
      <c r="AHI180" s="11" t="s">
        <v>862</v>
      </c>
      <c r="AHJ180" s="11" t="s">
        <v>2104</v>
      </c>
      <c r="AHK180" s="11" t="s">
        <v>862</v>
      </c>
      <c r="AHL180" s="11" t="s">
        <v>862</v>
      </c>
      <c r="AHM180" s="11" t="s">
        <v>862</v>
      </c>
      <c r="AHN180" s="11">
        <v>1</v>
      </c>
      <c r="AHO180" s="11" t="b">
        <f t="shared" si="9"/>
        <v>1</v>
      </c>
      <c r="AHP180" s="11" t="b">
        <f t="shared" si="10"/>
        <v>0</v>
      </c>
      <c r="AHQ180" s="11" t="b">
        <f t="shared" si="11"/>
        <v>0</v>
      </c>
    </row>
    <row r="181" spans="1:901" ht="15" customHeight="1" x14ac:dyDescent="0.2">
      <c r="A181">
        <v>2054801</v>
      </c>
      <c r="B181" t="s">
        <v>1045</v>
      </c>
      <c r="C181">
        <v>3</v>
      </c>
      <c r="D181">
        <v>0</v>
      </c>
      <c r="E181">
        <v>2</v>
      </c>
      <c r="F181">
        <v>0</v>
      </c>
      <c r="G181">
        <v>1</v>
      </c>
      <c r="H181">
        <v>2</v>
      </c>
      <c r="I181" t="s">
        <v>862</v>
      </c>
      <c r="J181">
        <v>3</v>
      </c>
      <c r="K181" t="s">
        <v>862</v>
      </c>
      <c r="L181" t="s">
        <v>862</v>
      </c>
      <c r="M181" t="s">
        <v>862</v>
      </c>
      <c r="N181" t="s">
        <v>862</v>
      </c>
      <c r="O181" t="s">
        <v>862</v>
      </c>
      <c r="P181" t="s">
        <v>862</v>
      </c>
      <c r="Q181" t="s">
        <v>862</v>
      </c>
      <c r="R181" t="s">
        <v>862</v>
      </c>
      <c r="S181" t="s">
        <v>862</v>
      </c>
      <c r="T181">
        <f t="shared" si="8"/>
        <v>0</v>
      </c>
      <c r="U181" t="s">
        <v>2409</v>
      </c>
      <c r="V181">
        <v>4</v>
      </c>
      <c r="W181">
        <v>437579</v>
      </c>
      <c r="X181">
        <v>26</v>
      </c>
      <c r="Y181" t="s">
        <v>862</v>
      </c>
      <c r="Z181" t="s">
        <v>862</v>
      </c>
      <c r="AA181" t="s">
        <v>862</v>
      </c>
      <c r="AB181" t="s">
        <v>1043</v>
      </c>
      <c r="AC181" t="s">
        <v>862</v>
      </c>
      <c r="AD181" t="s">
        <v>862</v>
      </c>
      <c r="AE181" t="s">
        <v>862</v>
      </c>
      <c r="AF181" s="8">
        <v>4</v>
      </c>
      <c r="AG181">
        <v>2</v>
      </c>
      <c r="AH181" t="s">
        <v>862</v>
      </c>
      <c r="AI181" t="s">
        <v>862</v>
      </c>
      <c r="AJ181" t="s">
        <v>862</v>
      </c>
      <c r="AK181" t="s">
        <v>862</v>
      </c>
      <c r="AL181" t="s">
        <v>862</v>
      </c>
      <c r="AM181" t="s">
        <v>862</v>
      </c>
      <c r="AN181" t="s">
        <v>862</v>
      </c>
      <c r="AO181" t="s">
        <v>862</v>
      </c>
      <c r="AQ181" s="11">
        <v>1</v>
      </c>
      <c r="AR181" s="11">
        <v>2</v>
      </c>
      <c r="AS181" s="11">
        <v>1</v>
      </c>
      <c r="AT181" s="11">
        <v>2</v>
      </c>
      <c r="AU181" s="11">
        <v>2</v>
      </c>
      <c r="AV181" s="11">
        <v>2</v>
      </c>
      <c r="AW181" s="11">
        <v>2</v>
      </c>
      <c r="AX181" s="11">
        <v>1</v>
      </c>
      <c r="AY181" s="11">
        <v>2</v>
      </c>
      <c r="AZ181" s="11">
        <v>1</v>
      </c>
      <c r="BA181">
        <v>2</v>
      </c>
      <c r="BB181">
        <v>4</v>
      </c>
      <c r="BD181">
        <v>4</v>
      </c>
      <c r="BE181">
        <v>2</v>
      </c>
      <c r="BF181" t="s">
        <v>862</v>
      </c>
      <c r="BG181">
        <v>4</v>
      </c>
      <c r="BH181" s="5">
        <v>1</v>
      </c>
      <c r="BI181" s="11" t="s">
        <v>862</v>
      </c>
      <c r="BJ181" s="11"/>
      <c r="BK181" s="11"/>
      <c r="BL181" s="11"/>
      <c r="BM181" s="11"/>
      <c r="BN181" s="11"/>
      <c r="BO181" s="11" t="s">
        <v>862</v>
      </c>
      <c r="BP181" s="11" t="s">
        <v>862</v>
      </c>
      <c r="BQ181" s="11" t="s">
        <v>862</v>
      </c>
      <c r="BR181" s="11" t="s">
        <v>862</v>
      </c>
      <c r="BS181" s="11" t="s">
        <v>862</v>
      </c>
      <c r="BT181" s="11" t="s">
        <v>862</v>
      </c>
      <c r="BU181" s="11" t="s">
        <v>862</v>
      </c>
      <c r="BV181" s="11" t="s">
        <v>862</v>
      </c>
      <c r="BW181" s="11" t="s">
        <v>862</v>
      </c>
      <c r="BX181" s="11" t="s">
        <v>862</v>
      </c>
      <c r="BY181" s="11" t="s">
        <v>862</v>
      </c>
      <c r="BZ181" s="11" t="s">
        <v>862</v>
      </c>
      <c r="CA181" s="11" t="s">
        <v>862</v>
      </c>
      <c r="CB181" s="11" t="s">
        <v>862</v>
      </c>
      <c r="CC181" s="11" t="s">
        <v>862</v>
      </c>
      <c r="CD181">
        <v>10</v>
      </c>
      <c r="CE181">
        <v>76</v>
      </c>
      <c r="CF181" t="s">
        <v>862</v>
      </c>
      <c r="CG181" t="s">
        <v>862</v>
      </c>
      <c r="CH181" s="11"/>
      <c r="CI181" t="s">
        <v>862</v>
      </c>
      <c r="CJ181" t="s">
        <v>862</v>
      </c>
      <c r="CK181" t="s">
        <v>862</v>
      </c>
      <c r="CL181" t="s">
        <v>862</v>
      </c>
      <c r="CM181" t="s">
        <v>862</v>
      </c>
      <c r="CN181" t="s">
        <v>862</v>
      </c>
      <c r="CO181" t="s">
        <v>862</v>
      </c>
      <c r="CP181" t="s">
        <v>862</v>
      </c>
      <c r="CQ181" t="s">
        <v>862</v>
      </c>
      <c r="CR181" t="s">
        <v>862</v>
      </c>
      <c r="CS181" t="s">
        <v>862</v>
      </c>
      <c r="CT181" t="s">
        <v>862</v>
      </c>
      <c r="CU181" s="11" t="s">
        <v>862</v>
      </c>
      <c r="CV181" t="s">
        <v>862</v>
      </c>
      <c r="CW181" t="s">
        <v>862</v>
      </c>
      <c r="CX181" t="s">
        <v>862</v>
      </c>
      <c r="CY181" t="s">
        <v>862</v>
      </c>
      <c r="CZ181" t="s">
        <v>862</v>
      </c>
      <c r="DA181" t="s">
        <v>862</v>
      </c>
      <c r="DB181" t="s">
        <v>862</v>
      </c>
      <c r="DC181" t="s">
        <v>862</v>
      </c>
      <c r="DD181" t="s">
        <v>862</v>
      </c>
      <c r="DE181" t="s">
        <v>862</v>
      </c>
      <c r="DF181" t="s">
        <v>862</v>
      </c>
      <c r="DG181" t="s">
        <v>862</v>
      </c>
      <c r="DH181" s="11" t="s">
        <v>862</v>
      </c>
      <c r="DI181" t="s">
        <v>862</v>
      </c>
      <c r="DJ181" t="s">
        <v>862</v>
      </c>
      <c r="DK181" t="s">
        <v>862</v>
      </c>
      <c r="DL181" t="s">
        <v>862</v>
      </c>
      <c r="DM181" t="s">
        <v>862</v>
      </c>
      <c r="DN181" t="s">
        <v>862</v>
      </c>
      <c r="DO181" t="s">
        <v>862</v>
      </c>
      <c r="DP181" t="s">
        <v>862</v>
      </c>
      <c r="DQ181" t="s">
        <v>862</v>
      </c>
      <c r="DR181" t="s">
        <v>862</v>
      </c>
      <c r="DS181" t="s">
        <v>862</v>
      </c>
      <c r="DT181" t="s">
        <v>862</v>
      </c>
      <c r="DU181" s="11" t="s">
        <v>862</v>
      </c>
      <c r="DV181" t="s">
        <v>862</v>
      </c>
      <c r="DW181" t="s">
        <v>862</v>
      </c>
      <c r="DX181" t="s">
        <v>862</v>
      </c>
      <c r="DY181" t="s">
        <v>862</v>
      </c>
      <c r="DZ181" t="s">
        <v>862</v>
      </c>
      <c r="EA181" t="s">
        <v>862</v>
      </c>
      <c r="EB181" t="s">
        <v>862</v>
      </c>
      <c r="EC181" t="s">
        <v>862</v>
      </c>
      <c r="ED181" t="s">
        <v>862</v>
      </c>
      <c r="EE181" t="s">
        <v>862</v>
      </c>
      <c r="EF181" t="s">
        <v>862</v>
      </c>
      <c r="EG181" t="s">
        <v>862</v>
      </c>
      <c r="EH181" s="11" t="s">
        <v>862</v>
      </c>
      <c r="EI181" s="11"/>
      <c r="EJ181" s="11"/>
      <c r="EK181" s="11"/>
      <c r="EL181" s="11"/>
      <c r="EM181" s="11"/>
      <c r="EN181" s="11"/>
      <c r="EO181" s="11"/>
      <c r="EP181" s="11"/>
      <c r="EQ181" s="11"/>
      <c r="ER181" s="11"/>
      <c r="ES181" s="11"/>
      <c r="ET181" s="11"/>
      <c r="EU181" s="11"/>
      <c r="EV181" s="11" t="s">
        <v>862</v>
      </c>
      <c r="EW181" s="11" t="s">
        <v>862</v>
      </c>
      <c r="EX181" s="11" t="s">
        <v>862</v>
      </c>
      <c r="EY181" s="11" t="s">
        <v>862</v>
      </c>
      <c r="EZ181" s="11" t="s">
        <v>862</v>
      </c>
      <c r="FA181" t="s">
        <v>862</v>
      </c>
      <c r="FB181" t="s">
        <v>862</v>
      </c>
      <c r="FC181" t="s">
        <v>862</v>
      </c>
      <c r="FD181" t="s">
        <v>862</v>
      </c>
      <c r="FE181" s="11" t="s">
        <v>862</v>
      </c>
      <c r="FF181" s="11" t="s">
        <v>862</v>
      </c>
      <c r="FG181" t="s">
        <v>862</v>
      </c>
      <c r="FH181" t="s">
        <v>862</v>
      </c>
      <c r="FI181" s="5">
        <v>2</v>
      </c>
      <c r="FJ181" t="s">
        <v>862</v>
      </c>
      <c r="FK181" s="11"/>
      <c r="FL181" s="11"/>
      <c r="FM181" s="11"/>
      <c r="FN181" s="11"/>
      <c r="FO181" s="11"/>
      <c r="FP181" s="11"/>
      <c r="FQ181" s="11"/>
      <c r="FR181" s="11"/>
      <c r="FS181" s="11"/>
      <c r="FT181" s="11"/>
      <c r="FU181" s="11"/>
      <c r="FV181" s="11"/>
      <c r="FW181" s="11"/>
      <c r="FX181" s="11"/>
      <c r="FY181" s="11"/>
      <c r="FZ181" s="11"/>
      <c r="GA181" s="11"/>
      <c r="GB181" s="11"/>
      <c r="GC181" s="11"/>
      <c r="GD181" s="11"/>
      <c r="GE181" s="11"/>
      <c r="GF181" s="11"/>
      <c r="GG181" s="11"/>
      <c r="GH181" s="11"/>
      <c r="GI181" s="11"/>
      <c r="GJ181" s="11"/>
      <c r="GK181" s="11"/>
      <c r="GL181" s="11"/>
      <c r="GM181" s="11"/>
      <c r="GN181" s="11"/>
      <c r="GO181" s="11"/>
      <c r="GP181" s="11"/>
      <c r="GQ181" s="11"/>
      <c r="GR181" s="11"/>
      <c r="GS181" s="11"/>
      <c r="GT181" s="11"/>
      <c r="GU181" s="11"/>
      <c r="GV181" s="11"/>
      <c r="GW181" s="11"/>
      <c r="GX181" s="11"/>
      <c r="HS181" s="11" t="s">
        <v>862</v>
      </c>
      <c r="HT181" s="11" t="s">
        <v>862</v>
      </c>
      <c r="HU181" s="11" t="s">
        <v>862</v>
      </c>
      <c r="HV181" s="11" t="s">
        <v>862</v>
      </c>
      <c r="HW181" s="11" t="s">
        <v>862</v>
      </c>
      <c r="HX181" s="11"/>
      <c r="HY181" s="11"/>
      <c r="HZ181" s="11"/>
      <c r="IA181" s="11"/>
      <c r="IB181" s="11"/>
      <c r="IC181" s="11"/>
      <c r="ID181" s="11"/>
      <c r="IE181" s="11"/>
      <c r="IF181" s="11"/>
      <c r="IG181" s="11"/>
      <c r="IH181" s="11"/>
      <c r="II181" s="11"/>
      <c r="IJ181" s="11"/>
      <c r="IK181" s="11"/>
      <c r="IL181" s="11"/>
      <c r="IM181" s="11"/>
      <c r="IN181" s="11"/>
      <c r="IO181" s="11"/>
      <c r="IP181" s="11"/>
      <c r="IQ181" s="11"/>
      <c r="IR181" s="11"/>
      <c r="IS181" s="11"/>
      <c r="IT181" s="11"/>
      <c r="IU181" s="11"/>
      <c r="IV181" s="11"/>
      <c r="IW181" s="11"/>
      <c r="IX181" s="11"/>
      <c r="IY181" s="11"/>
      <c r="IZ181" s="11"/>
      <c r="JA181" s="11"/>
      <c r="JB181" s="11"/>
      <c r="JC181" s="11"/>
      <c r="JD181" s="11"/>
      <c r="JE181" s="11"/>
      <c r="JF181" s="11"/>
      <c r="JG181" s="5">
        <v>2</v>
      </c>
      <c r="JH181" t="s">
        <v>862</v>
      </c>
      <c r="JI181" t="s">
        <v>862</v>
      </c>
      <c r="JJ181" t="s">
        <v>862</v>
      </c>
      <c r="JK181" t="s">
        <v>862</v>
      </c>
      <c r="JL181" t="s">
        <v>862</v>
      </c>
      <c r="JM181" t="s">
        <v>862</v>
      </c>
      <c r="JN181" t="s">
        <v>862</v>
      </c>
      <c r="JO181" t="s">
        <v>862</v>
      </c>
      <c r="JP181">
        <v>2</v>
      </c>
      <c r="JQ181">
        <v>2</v>
      </c>
      <c r="JR181" t="s">
        <v>862</v>
      </c>
      <c r="JS181" t="s">
        <v>862</v>
      </c>
      <c r="JT181" t="s">
        <v>862</v>
      </c>
      <c r="JU181" t="s">
        <v>862</v>
      </c>
      <c r="JV181" t="s">
        <v>862</v>
      </c>
      <c r="JW181" t="s">
        <v>862</v>
      </c>
      <c r="JX181" t="s">
        <v>862</v>
      </c>
      <c r="JY181" t="s">
        <v>862</v>
      </c>
      <c r="JZ181" t="s">
        <v>862</v>
      </c>
      <c r="KA181" t="s">
        <v>862</v>
      </c>
      <c r="KB181" t="s">
        <v>862</v>
      </c>
      <c r="KC181" t="s">
        <v>862</v>
      </c>
      <c r="KD181" t="s">
        <v>862</v>
      </c>
      <c r="KE181" t="s">
        <v>862</v>
      </c>
      <c r="KF181" t="s">
        <v>862</v>
      </c>
      <c r="KG181" t="s">
        <v>862</v>
      </c>
      <c r="KH181" t="s">
        <v>862</v>
      </c>
      <c r="KI181" t="s">
        <v>862</v>
      </c>
      <c r="KJ181" t="s">
        <v>862</v>
      </c>
      <c r="KK181" t="s">
        <v>862</v>
      </c>
      <c r="KL181" t="s">
        <v>862</v>
      </c>
      <c r="KM181" t="s">
        <v>862</v>
      </c>
      <c r="KN181" t="s">
        <v>862</v>
      </c>
      <c r="KO181" t="s">
        <v>862</v>
      </c>
      <c r="KP181" t="s">
        <v>862</v>
      </c>
      <c r="KQ181" t="s">
        <v>862</v>
      </c>
      <c r="KR181" t="s">
        <v>862</v>
      </c>
      <c r="KS181" t="s">
        <v>862</v>
      </c>
      <c r="KT181" t="s">
        <v>862</v>
      </c>
      <c r="KU181" t="s">
        <v>862</v>
      </c>
      <c r="KV181" t="s">
        <v>862</v>
      </c>
      <c r="KW181" t="s">
        <v>862</v>
      </c>
      <c r="KX181" t="s">
        <v>862</v>
      </c>
      <c r="KY181" t="s">
        <v>862</v>
      </c>
      <c r="KZ181" t="s">
        <v>862</v>
      </c>
      <c r="LA181" t="s">
        <v>862</v>
      </c>
      <c r="LB181" t="s">
        <v>862</v>
      </c>
      <c r="LC181" t="s">
        <v>862</v>
      </c>
      <c r="LD181" t="s">
        <v>862</v>
      </c>
      <c r="LE181" t="s">
        <v>862</v>
      </c>
      <c r="LF181" t="s">
        <v>862</v>
      </c>
      <c r="LG181" t="s">
        <v>862</v>
      </c>
      <c r="LH181" t="s">
        <v>862</v>
      </c>
      <c r="LI181" t="s">
        <v>862</v>
      </c>
      <c r="LJ181" t="s">
        <v>862</v>
      </c>
      <c r="LK181" t="s">
        <v>862</v>
      </c>
      <c r="LL181">
        <v>2</v>
      </c>
      <c r="LM181" s="1" t="s">
        <v>862</v>
      </c>
      <c r="LN181" t="s">
        <v>862</v>
      </c>
      <c r="LO181" t="s">
        <v>862</v>
      </c>
      <c r="LP181" t="s">
        <v>862</v>
      </c>
      <c r="LQ181" t="s">
        <v>862</v>
      </c>
      <c r="LR181" t="s">
        <v>862</v>
      </c>
      <c r="LS181" t="s">
        <v>862</v>
      </c>
      <c r="LT181">
        <v>2</v>
      </c>
      <c r="LU181" t="s">
        <v>862</v>
      </c>
      <c r="LV181" t="s">
        <v>862</v>
      </c>
      <c r="LW181" t="s">
        <v>862</v>
      </c>
      <c r="LX181" t="s">
        <v>862</v>
      </c>
      <c r="LY181" t="s">
        <v>862</v>
      </c>
      <c r="LZ181" t="s">
        <v>862</v>
      </c>
      <c r="MA181" t="s">
        <v>862</v>
      </c>
      <c r="MB181" t="s">
        <v>862</v>
      </c>
      <c r="MC181" t="s">
        <v>862</v>
      </c>
      <c r="MD181" t="s">
        <v>862</v>
      </c>
      <c r="ME181">
        <v>2</v>
      </c>
      <c r="MF181" t="s">
        <v>862</v>
      </c>
      <c r="MG181" t="s">
        <v>862</v>
      </c>
      <c r="MH181" t="s">
        <v>862</v>
      </c>
      <c r="MI181" t="s">
        <v>862</v>
      </c>
      <c r="MJ181" t="s">
        <v>862</v>
      </c>
      <c r="MK181" t="s">
        <v>862</v>
      </c>
      <c r="ML181" t="s">
        <v>862</v>
      </c>
      <c r="MM181" t="s">
        <v>862</v>
      </c>
      <c r="MN181" t="s">
        <v>862</v>
      </c>
      <c r="MO181" t="s">
        <v>862</v>
      </c>
      <c r="MP181" t="s">
        <v>862</v>
      </c>
      <c r="MQ181" t="s">
        <v>862</v>
      </c>
      <c r="MR181" t="s">
        <v>862</v>
      </c>
      <c r="MS181" t="s">
        <v>862</v>
      </c>
      <c r="MT181" t="s">
        <v>862</v>
      </c>
      <c r="MU181" t="s">
        <v>862</v>
      </c>
      <c r="MV181" t="s">
        <v>862</v>
      </c>
      <c r="MW181" t="s">
        <v>862</v>
      </c>
      <c r="MX181" t="s">
        <v>862</v>
      </c>
      <c r="MY181" t="s">
        <v>862</v>
      </c>
      <c r="MZ181" t="s">
        <v>862</v>
      </c>
      <c r="NA181" t="s">
        <v>862</v>
      </c>
      <c r="NB181" t="s">
        <v>862</v>
      </c>
      <c r="NC181" t="s">
        <v>862</v>
      </c>
      <c r="ND181" t="s">
        <v>862</v>
      </c>
      <c r="NE181" t="s">
        <v>862</v>
      </c>
      <c r="NF181" t="s">
        <v>862</v>
      </c>
      <c r="NG181" t="s">
        <v>862</v>
      </c>
      <c r="NH181" t="s">
        <v>862</v>
      </c>
      <c r="NI181" t="s">
        <v>862</v>
      </c>
      <c r="NJ181" t="s">
        <v>862</v>
      </c>
      <c r="NK181" t="s">
        <v>862</v>
      </c>
      <c r="NL181" t="s">
        <v>862</v>
      </c>
      <c r="NM181" t="s">
        <v>862</v>
      </c>
      <c r="NN181" t="s">
        <v>862</v>
      </c>
      <c r="NO181" t="s">
        <v>862</v>
      </c>
      <c r="NP181" t="s">
        <v>862</v>
      </c>
      <c r="NQ181" t="s">
        <v>862</v>
      </c>
      <c r="NR181" t="s">
        <v>862</v>
      </c>
      <c r="NS181" t="s">
        <v>862</v>
      </c>
      <c r="NT181" t="s">
        <v>862</v>
      </c>
      <c r="NU181" t="s">
        <v>862</v>
      </c>
      <c r="NV181" t="s">
        <v>862</v>
      </c>
      <c r="NW181" t="s">
        <v>862</v>
      </c>
      <c r="NX181" t="s">
        <v>862</v>
      </c>
      <c r="NY181" t="s">
        <v>862</v>
      </c>
      <c r="NZ181" t="s">
        <v>862</v>
      </c>
      <c r="OA181" t="s">
        <v>862</v>
      </c>
      <c r="OB181" t="s">
        <v>862</v>
      </c>
      <c r="OC181" t="s">
        <v>862</v>
      </c>
      <c r="OD181" t="s">
        <v>862</v>
      </c>
      <c r="OE181" t="s">
        <v>862</v>
      </c>
      <c r="OF181" s="11" t="s">
        <v>1324</v>
      </c>
      <c r="OG181">
        <v>2</v>
      </c>
      <c r="OH181" t="s">
        <v>862</v>
      </c>
      <c r="OI181" t="s">
        <v>862</v>
      </c>
      <c r="OJ181" t="s">
        <v>862</v>
      </c>
      <c r="OK181" t="s">
        <v>862</v>
      </c>
      <c r="OL181" t="s">
        <v>862</v>
      </c>
      <c r="OM181" t="s">
        <v>862</v>
      </c>
      <c r="ON181" t="s">
        <v>862</v>
      </c>
      <c r="OO181" t="s">
        <v>862</v>
      </c>
      <c r="OP181" t="s">
        <v>862</v>
      </c>
      <c r="OQ181" t="s">
        <v>862</v>
      </c>
      <c r="OR181" t="s">
        <v>862</v>
      </c>
      <c r="OS181">
        <v>2</v>
      </c>
      <c r="OT181" t="s">
        <v>862</v>
      </c>
      <c r="OU181" t="s">
        <v>862</v>
      </c>
      <c r="OV181">
        <v>2</v>
      </c>
      <c r="OW181" t="s">
        <v>862</v>
      </c>
      <c r="OX181" t="s">
        <v>862</v>
      </c>
      <c r="OY181" t="s">
        <v>862</v>
      </c>
      <c r="OZ181" t="s">
        <v>862</v>
      </c>
      <c r="PA181" t="s">
        <v>862</v>
      </c>
      <c r="PB181" t="s">
        <v>862</v>
      </c>
      <c r="PC181" t="s">
        <v>862</v>
      </c>
      <c r="PD181" t="s">
        <v>862</v>
      </c>
      <c r="PE181" t="s">
        <v>862</v>
      </c>
      <c r="PF181" t="s">
        <v>862</v>
      </c>
      <c r="PG181" t="s">
        <v>862</v>
      </c>
      <c r="PH181" t="s">
        <v>862</v>
      </c>
      <c r="PI181" t="s">
        <v>862</v>
      </c>
      <c r="PJ181" t="s">
        <v>862</v>
      </c>
      <c r="PK181" t="s">
        <v>862</v>
      </c>
      <c r="PL181" t="s">
        <v>862</v>
      </c>
      <c r="PM181">
        <v>2</v>
      </c>
      <c r="PN181" s="11">
        <v>1</v>
      </c>
      <c r="PO181" t="s">
        <v>862</v>
      </c>
      <c r="PP181" t="s">
        <v>862</v>
      </c>
      <c r="PQ181" t="s">
        <v>862</v>
      </c>
      <c r="PR181" t="s">
        <v>862</v>
      </c>
      <c r="PS181" t="s">
        <v>862</v>
      </c>
      <c r="PT181" t="s">
        <v>862</v>
      </c>
      <c r="PU181" t="s">
        <v>862</v>
      </c>
      <c r="PV181" t="s">
        <v>862</v>
      </c>
      <c r="PW181" t="s">
        <v>862</v>
      </c>
      <c r="PX181" t="s">
        <v>862</v>
      </c>
      <c r="PY181" t="s">
        <v>862</v>
      </c>
      <c r="PZ181" t="s">
        <v>862</v>
      </c>
      <c r="QA181" s="11" t="s">
        <v>1325</v>
      </c>
      <c r="QB181" s="11">
        <v>1</v>
      </c>
      <c r="QC181" s="11">
        <v>2</v>
      </c>
      <c r="QD181" s="11" t="s">
        <v>862</v>
      </c>
      <c r="QE181">
        <v>2</v>
      </c>
      <c r="QF181" t="s">
        <v>862</v>
      </c>
      <c r="QG181" t="s">
        <v>862</v>
      </c>
      <c r="QH181" t="s">
        <v>862</v>
      </c>
      <c r="QI181" t="s">
        <v>862</v>
      </c>
      <c r="QK181" t="s">
        <v>862</v>
      </c>
      <c r="QL181" t="s">
        <v>862</v>
      </c>
      <c r="QM181" t="s">
        <v>862</v>
      </c>
      <c r="QN181" t="s">
        <v>862</v>
      </c>
      <c r="QO181" t="s">
        <v>862</v>
      </c>
      <c r="QP181" t="s">
        <v>862</v>
      </c>
      <c r="QQ181" t="s">
        <v>862</v>
      </c>
      <c r="QR181" t="s">
        <v>862</v>
      </c>
      <c r="QS181" t="s">
        <v>862</v>
      </c>
      <c r="QT181" t="s">
        <v>862</v>
      </c>
      <c r="QU181" t="s">
        <v>862</v>
      </c>
      <c r="QV181" t="s">
        <v>862</v>
      </c>
      <c r="QW181" t="s">
        <v>862</v>
      </c>
      <c r="QX181" t="s">
        <v>862</v>
      </c>
      <c r="QY181" t="s">
        <v>862</v>
      </c>
      <c r="QZ181" t="s">
        <v>862</v>
      </c>
      <c r="RA181" t="s">
        <v>862</v>
      </c>
      <c r="RB181" t="s">
        <v>862</v>
      </c>
      <c r="RC181" t="s">
        <v>862</v>
      </c>
      <c r="RD181" t="s">
        <v>862</v>
      </c>
      <c r="RE181" t="s">
        <v>862</v>
      </c>
      <c r="RF181" t="s">
        <v>862</v>
      </c>
      <c r="RG181" t="s">
        <v>862</v>
      </c>
      <c r="RH181" t="s">
        <v>862</v>
      </c>
      <c r="RI181" t="s">
        <v>862</v>
      </c>
      <c r="RJ181" t="s">
        <v>862</v>
      </c>
      <c r="RK181" t="s">
        <v>862</v>
      </c>
      <c r="RL181" t="s">
        <v>862</v>
      </c>
      <c r="RM181" t="s">
        <v>862</v>
      </c>
      <c r="RN181" t="s">
        <v>862</v>
      </c>
      <c r="RO181">
        <v>2</v>
      </c>
      <c r="RP181" t="s">
        <v>862</v>
      </c>
      <c r="RR181" t="s">
        <v>862</v>
      </c>
      <c r="RS181" t="s">
        <v>862</v>
      </c>
      <c r="RT181" t="s">
        <v>862</v>
      </c>
      <c r="RU181" t="s">
        <v>862</v>
      </c>
      <c r="RV181" t="s">
        <v>862</v>
      </c>
      <c r="RW181" t="s">
        <v>862</v>
      </c>
      <c r="RX181" t="s">
        <v>862</v>
      </c>
      <c r="RY181" t="s">
        <v>862</v>
      </c>
      <c r="RZ181" t="s">
        <v>862</v>
      </c>
      <c r="SA181" t="s">
        <v>862</v>
      </c>
      <c r="SB181" t="s">
        <v>862</v>
      </c>
      <c r="SC181">
        <v>2</v>
      </c>
      <c r="SD181" t="s">
        <v>862</v>
      </c>
      <c r="SE181" t="s">
        <v>862</v>
      </c>
      <c r="SF181" t="s">
        <v>862</v>
      </c>
      <c r="SG181" t="s">
        <v>862</v>
      </c>
      <c r="SH181" t="s">
        <v>862</v>
      </c>
      <c r="SI181" t="s">
        <v>862</v>
      </c>
      <c r="SJ181" t="s">
        <v>862</v>
      </c>
      <c r="SK181" t="s">
        <v>862</v>
      </c>
      <c r="SL181" t="s">
        <v>862</v>
      </c>
      <c r="SM181" t="s">
        <v>862</v>
      </c>
      <c r="SN181" t="s">
        <v>862</v>
      </c>
      <c r="SO181" t="s">
        <v>862</v>
      </c>
      <c r="SP181" t="s">
        <v>862</v>
      </c>
      <c r="SQ181" t="s">
        <v>862</v>
      </c>
      <c r="SR181" t="s">
        <v>862</v>
      </c>
      <c r="SS181" t="s">
        <v>862</v>
      </c>
      <c r="ST181" t="s">
        <v>862</v>
      </c>
      <c r="SU181" t="s">
        <v>862</v>
      </c>
      <c r="SV181" t="s">
        <v>862</v>
      </c>
      <c r="SW181" t="s">
        <v>862</v>
      </c>
      <c r="SX181" t="s">
        <v>862</v>
      </c>
      <c r="SY181" t="s">
        <v>862</v>
      </c>
      <c r="SZ181" t="s">
        <v>862</v>
      </c>
      <c r="TA181" t="s">
        <v>862</v>
      </c>
      <c r="TB181" t="s">
        <v>862</v>
      </c>
      <c r="TC181" t="s">
        <v>862</v>
      </c>
      <c r="TD181" t="s">
        <v>862</v>
      </c>
      <c r="TE181" t="s">
        <v>862</v>
      </c>
      <c r="TF181" t="s">
        <v>862</v>
      </c>
      <c r="TG181" t="s">
        <v>862</v>
      </c>
      <c r="TH181" t="s">
        <v>862</v>
      </c>
      <c r="TI181" t="s">
        <v>862</v>
      </c>
      <c r="TJ181" t="s">
        <v>862</v>
      </c>
      <c r="TK181" t="s">
        <v>862</v>
      </c>
      <c r="TL181" t="s">
        <v>862</v>
      </c>
      <c r="TM181" t="s">
        <v>862</v>
      </c>
      <c r="TN181" t="s">
        <v>862</v>
      </c>
      <c r="TO181" t="s">
        <v>862</v>
      </c>
      <c r="TP181" t="s">
        <v>862</v>
      </c>
      <c r="TQ181" t="s">
        <v>862</v>
      </c>
      <c r="TR181" t="s">
        <v>862</v>
      </c>
      <c r="TS181" t="s">
        <v>862</v>
      </c>
      <c r="TT181" t="s">
        <v>862</v>
      </c>
      <c r="TU181" t="s">
        <v>862</v>
      </c>
      <c r="TV181" t="s">
        <v>862</v>
      </c>
      <c r="TW181" t="s">
        <v>862</v>
      </c>
      <c r="TX181" t="s">
        <v>862</v>
      </c>
      <c r="TY181" t="s">
        <v>862</v>
      </c>
      <c r="TZ181" t="s">
        <v>862</v>
      </c>
      <c r="UA181" t="s">
        <v>862</v>
      </c>
      <c r="UB181" t="s">
        <v>862</v>
      </c>
      <c r="UC181" t="s">
        <v>862</v>
      </c>
      <c r="UD181" t="s">
        <v>862</v>
      </c>
      <c r="UE181" t="s">
        <v>862</v>
      </c>
      <c r="UF181" t="s">
        <v>862</v>
      </c>
      <c r="UG181" t="s">
        <v>862</v>
      </c>
      <c r="UH181" t="s">
        <v>862</v>
      </c>
      <c r="UI181" t="s">
        <v>862</v>
      </c>
      <c r="UJ181" t="s">
        <v>862</v>
      </c>
      <c r="UK181" t="s">
        <v>862</v>
      </c>
      <c r="UL181" t="s">
        <v>862</v>
      </c>
      <c r="UM181" t="s">
        <v>862</v>
      </c>
      <c r="UN181" t="s">
        <v>862</v>
      </c>
      <c r="UO181" t="s">
        <v>862</v>
      </c>
      <c r="UP181" t="s">
        <v>862</v>
      </c>
      <c r="UQ181" t="s">
        <v>862</v>
      </c>
      <c r="UR181" t="s">
        <v>862</v>
      </c>
      <c r="US181" t="s">
        <v>862</v>
      </c>
      <c r="UT181" t="s">
        <v>862</v>
      </c>
      <c r="UU181" t="s">
        <v>862</v>
      </c>
      <c r="UV181" t="s">
        <v>862</v>
      </c>
      <c r="UW181" t="s">
        <v>862</v>
      </c>
      <c r="UX181" t="s">
        <v>862</v>
      </c>
      <c r="UY181" t="s">
        <v>862</v>
      </c>
      <c r="UZ181" t="s">
        <v>862</v>
      </c>
      <c r="VA181" t="s">
        <v>862</v>
      </c>
      <c r="VB181" t="s">
        <v>862</v>
      </c>
      <c r="VC181" t="s">
        <v>862</v>
      </c>
      <c r="VD181" t="s">
        <v>862</v>
      </c>
      <c r="VE181" t="s">
        <v>862</v>
      </c>
      <c r="VF181" t="s">
        <v>862</v>
      </c>
      <c r="VG181" t="s">
        <v>862</v>
      </c>
      <c r="VH181" t="s">
        <v>862</v>
      </c>
      <c r="VI181" t="s">
        <v>862</v>
      </c>
      <c r="VJ181" t="s">
        <v>862</v>
      </c>
      <c r="VK181" t="s">
        <v>862</v>
      </c>
      <c r="VL181" t="s">
        <v>862</v>
      </c>
      <c r="VM181" t="s">
        <v>862</v>
      </c>
      <c r="VN181" t="s">
        <v>862</v>
      </c>
      <c r="VO181" t="s">
        <v>862</v>
      </c>
      <c r="VP181" t="s">
        <v>862</v>
      </c>
      <c r="VQ181" t="s">
        <v>862</v>
      </c>
      <c r="VR181" t="s">
        <v>862</v>
      </c>
      <c r="VS181" t="s">
        <v>862</v>
      </c>
      <c r="VT181" t="s">
        <v>862</v>
      </c>
      <c r="VU181" t="s">
        <v>862</v>
      </c>
      <c r="VV181" t="s">
        <v>862</v>
      </c>
      <c r="VW181" t="s">
        <v>862</v>
      </c>
      <c r="VX181" t="s">
        <v>862</v>
      </c>
      <c r="VY181" t="s">
        <v>862</v>
      </c>
      <c r="VZ181" t="s">
        <v>862</v>
      </c>
      <c r="WA181" t="s">
        <v>862</v>
      </c>
      <c r="WB181" t="s">
        <v>862</v>
      </c>
      <c r="WC181" t="s">
        <v>862</v>
      </c>
      <c r="WD181" t="s">
        <v>862</v>
      </c>
      <c r="WE181" t="s">
        <v>862</v>
      </c>
      <c r="WF181" t="s">
        <v>862</v>
      </c>
      <c r="WG181" t="s">
        <v>862</v>
      </c>
      <c r="WH181" t="s">
        <v>862</v>
      </c>
      <c r="WI181" t="s">
        <v>862</v>
      </c>
      <c r="WJ181" t="s">
        <v>862</v>
      </c>
      <c r="WK181" t="s">
        <v>862</v>
      </c>
      <c r="WL181" t="s">
        <v>862</v>
      </c>
      <c r="WM181" t="s">
        <v>862</v>
      </c>
      <c r="WN181" t="s">
        <v>862</v>
      </c>
      <c r="WO181" t="s">
        <v>862</v>
      </c>
      <c r="WP181" t="s">
        <v>862</v>
      </c>
      <c r="WQ181" t="s">
        <v>862</v>
      </c>
      <c r="WR181" t="s">
        <v>862</v>
      </c>
      <c r="WS181" t="s">
        <v>862</v>
      </c>
      <c r="WT181" t="s">
        <v>862</v>
      </c>
      <c r="WU181" t="s">
        <v>862</v>
      </c>
      <c r="WV181" t="s">
        <v>862</v>
      </c>
      <c r="WW181" t="s">
        <v>862</v>
      </c>
      <c r="WX181" t="s">
        <v>862</v>
      </c>
      <c r="WY181" t="s">
        <v>862</v>
      </c>
      <c r="WZ181" t="s">
        <v>862</v>
      </c>
      <c r="XA181" t="s">
        <v>862</v>
      </c>
      <c r="XB181" t="s">
        <v>862</v>
      </c>
      <c r="XC181" t="s">
        <v>862</v>
      </c>
      <c r="XD181" t="s">
        <v>862</v>
      </c>
      <c r="XE181" t="s">
        <v>862</v>
      </c>
      <c r="XF181" t="s">
        <v>862</v>
      </c>
      <c r="XG181" t="s">
        <v>862</v>
      </c>
      <c r="XH181" t="s">
        <v>862</v>
      </c>
      <c r="XI181" t="s">
        <v>862</v>
      </c>
      <c r="XJ181" t="s">
        <v>862</v>
      </c>
      <c r="XK181" t="s">
        <v>862</v>
      </c>
      <c r="XL181" t="s">
        <v>862</v>
      </c>
      <c r="XM181" t="s">
        <v>862</v>
      </c>
      <c r="XN181" t="s">
        <v>862</v>
      </c>
      <c r="XO181" t="s">
        <v>862</v>
      </c>
      <c r="XP181" t="s">
        <v>862</v>
      </c>
      <c r="XQ181" t="s">
        <v>862</v>
      </c>
      <c r="XR181" t="s">
        <v>862</v>
      </c>
      <c r="XS181" t="s">
        <v>862</v>
      </c>
      <c r="XT181" t="s">
        <v>862</v>
      </c>
      <c r="XU181" t="s">
        <v>862</v>
      </c>
      <c r="XV181">
        <v>2</v>
      </c>
      <c r="XW181" t="s">
        <v>862</v>
      </c>
      <c r="XX181" t="s">
        <v>862</v>
      </c>
      <c r="XY181" t="s">
        <v>862</v>
      </c>
      <c r="XZ181" t="s">
        <v>862</v>
      </c>
      <c r="YA181" t="s">
        <v>862</v>
      </c>
      <c r="YB181" t="s">
        <v>862</v>
      </c>
      <c r="YC181">
        <v>2</v>
      </c>
      <c r="YD181" t="s">
        <v>862</v>
      </c>
      <c r="YE181" t="s">
        <v>862</v>
      </c>
      <c r="YF181" t="s">
        <v>862</v>
      </c>
      <c r="YG181" t="s">
        <v>862</v>
      </c>
      <c r="YH181">
        <v>2</v>
      </c>
      <c r="YJ181" t="s">
        <v>862</v>
      </c>
      <c r="YK181" t="s">
        <v>862</v>
      </c>
      <c r="YL181" t="s">
        <v>862</v>
      </c>
      <c r="YM181" t="s">
        <v>862</v>
      </c>
      <c r="YN181" t="s">
        <v>862</v>
      </c>
      <c r="YO181" t="s">
        <v>862</v>
      </c>
      <c r="YP181" t="s">
        <v>862</v>
      </c>
      <c r="YQ181" t="s">
        <v>862</v>
      </c>
      <c r="YR181" t="s">
        <v>862</v>
      </c>
      <c r="YS181" t="s">
        <v>862</v>
      </c>
      <c r="YT181" t="s">
        <v>862</v>
      </c>
      <c r="YU181" t="s">
        <v>862</v>
      </c>
      <c r="YV181">
        <v>1</v>
      </c>
      <c r="YW181" t="s">
        <v>862</v>
      </c>
      <c r="YX181">
        <v>2</v>
      </c>
      <c r="YY181">
        <v>1</v>
      </c>
      <c r="YZ181" t="s">
        <v>862</v>
      </c>
      <c r="ZA181" t="s">
        <v>862</v>
      </c>
      <c r="ZB181" t="s">
        <v>862</v>
      </c>
      <c r="ZC181" t="s">
        <v>862</v>
      </c>
      <c r="ZE181">
        <v>1</v>
      </c>
      <c r="ZF181">
        <v>1</v>
      </c>
      <c r="ZG181">
        <v>1</v>
      </c>
      <c r="ZH181">
        <v>1</v>
      </c>
      <c r="ZI181">
        <v>1</v>
      </c>
      <c r="ZJ181">
        <v>2</v>
      </c>
      <c r="ZK181">
        <v>2</v>
      </c>
      <c r="ZL181">
        <v>1</v>
      </c>
      <c r="ZM181">
        <v>1</v>
      </c>
      <c r="ZN181">
        <v>0</v>
      </c>
      <c r="ZO181">
        <v>0</v>
      </c>
      <c r="ZP181" t="s">
        <v>862</v>
      </c>
      <c r="ZQ181" t="s">
        <v>862</v>
      </c>
      <c r="ZR181" t="s">
        <v>862</v>
      </c>
      <c r="ZS181" t="s">
        <v>862</v>
      </c>
      <c r="ZT181" s="11">
        <v>2</v>
      </c>
      <c r="ZU181" t="s">
        <v>862</v>
      </c>
      <c r="ZV181" t="s">
        <v>862</v>
      </c>
      <c r="ZW181" t="s">
        <v>862</v>
      </c>
      <c r="ZX181" t="s">
        <v>862</v>
      </c>
      <c r="ZY181" t="s">
        <v>862</v>
      </c>
      <c r="ZZ181" t="s">
        <v>862</v>
      </c>
      <c r="AAA181" t="s">
        <v>862</v>
      </c>
      <c r="AAB181" t="s">
        <v>862</v>
      </c>
      <c r="AAC181" t="s">
        <v>862</v>
      </c>
      <c r="AAD181" t="s">
        <v>862</v>
      </c>
      <c r="AAE181" t="s">
        <v>862</v>
      </c>
      <c r="AAF181" t="s">
        <v>862</v>
      </c>
      <c r="AAG181" t="s">
        <v>862</v>
      </c>
      <c r="AAH181" t="s">
        <v>862</v>
      </c>
      <c r="AAI181" t="s">
        <v>862</v>
      </c>
      <c r="AAJ181" t="s">
        <v>862</v>
      </c>
      <c r="AAK181" t="s">
        <v>862</v>
      </c>
      <c r="AAL181" s="11" t="s">
        <v>862</v>
      </c>
      <c r="AAM181" t="s">
        <v>862</v>
      </c>
      <c r="AAN181" t="s">
        <v>862</v>
      </c>
      <c r="AAO181" t="s">
        <v>862</v>
      </c>
      <c r="AAP181" t="s">
        <v>862</v>
      </c>
      <c r="AAQ181" t="s">
        <v>862</v>
      </c>
      <c r="AAR181" t="s">
        <v>862</v>
      </c>
      <c r="AAS181" t="s">
        <v>862</v>
      </c>
      <c r="AAT181" t="s">
        <v>862</v>
      </c>
      <c r="AAU181" t="s">
        <v>862</v>
      </c>
      <c r="AAV181" t="s">
        <v>862</v>
      </c>
      <c r="AAW181" t="s">
        <v>862</v>
      </c>
      <c r="AAX181" t="s">
        <v>862</v>
      </c>
      <c r="AAY181" t="s">
        <v>862</v>
      </c>
      <c r="ABD181" t="s">
        <v>862</v>
      </c>
      <c r="ABI181" t="s">
        <v>862</v>
      </c>
      <c r="ABJ181" t="s">
        <v>862</v>
      </c>
      <c r="ABK181" t="s">
        <v>862</v>
      </c>
      <c r="ABL181" t="s">
        <v>862</v>
      </c>
      <c r="ABM181" t="s">
        <v>862</v>
      </c>
      <c r="ABN181" t="s">
        <v>862</v>
      </c>
      <c r="ABO181" t="s">
        <v>862</v>
      </c>
      <c r="ABP181" t="s">
        <v>862</v>
      </c>
      <c r="ABQ181" t="s">
        <v>862</v>
      </c>
      <c r="ABR181" t="s">
        <v>862</v>
      </c>
      <c r="ABS181" t="s">
        <v>862</v>
      </c>
      <c r="ABT181" t="s">
        <v>862</v>
      </c>
      <c r="ABU181" t="s">
        <v>862</v>
      </c>
      <c r="ABV181" t="s">
        <v>862</v>
      </c>
      <c r="ABW181" t="s">
        <v>862</v>
      </c>
      <c r="ABX181" t="s">
        <v>862</v>
      </c>
      <c r="ABY181" t="s">
        <v>862</v>
      </c>
      <c r="ABZ181" t="s">
        <v>862</v>
      </c>
      <c r="ACA181" t="s">
        <v>862</v>
      </c>
      <c r="ACB181" t="s">
        <v>862</v>
      </c>
      <c r="ACC181" t="s">
        <v>862</v>
      </c>
      <c r="ACD181" t="s">
        <v>862</v>
      </c>
      <c r="ACE181" t="s">
        <v>862</v>
      </c>
      <c r="ACF181" t="s">
        <v>862</v>
      </c>
      <c r="ACG181" s="11">
        <v>1</v>
      </c>
      <c r="ACH181" s="11" t="s">
        <v>862</v>
      </c>
      <c r="ACI181" s="11" t="s">
        <v>862</v>
      </c>
      <c r="ACJ181" s="11" t="s">
        <v>862</v>
      </c>
      <c r="ACK181" s="11" t="s">
        <v>862</v>
      </c>
      <c r="ACL181" s="11" t="s">
        <v>862</v>
      </c>
      <c r="ACM181" s="11" t="s">
        <v>862</v>
      </c>
      <c r="ACN181" s="11" t="s">
        <v>862</v>
      </c>
      <c r="ACO181" s="11" t="s">
        <v>862</v>
      </c>
      <c r="ACP181" s="11" t="s">
        <v>862</v>
      </c>
      <c r="ACQ181" s="11" t="s">
        <v>862</v>
      </c>
      <c r="ACR181" s="11" t="s">
        <v>862</v>
      </c>
      <c r="ACS181" s="11" t="s">
        <v>862</v>
      </c>
      <c r="ACT181" s="11" t="s">
        <v>862</v>
      </c>
      <c r="ACU181" s="11" t="s">
        <v>862</v>
      </c>
      <c r="ACV181" s="11" t="s">
        <v>862</v>
      </c>
      <c r="ACW181" s="11" t="s">
        <v>862</v>
      </c>
      <c r="ACX181" s="11" t="s">
        <v>862</v>
      </c>
      <c r="ACY181" s="11" t="s">
        <v>862</v>
      </c>
      <c r="ACZ181" s="11" t="s">
        <v>862</v>
      </c>
      <c r="ADA181" s="11" t="s">
        <v>862</v>
      </c>
      <c r="ADB181" s="11" t="s">
        <v>862</v>
      </c>
      <c r="ADC181" s="11" t="s">
        <v>862</v>
      </c>
      <c r="ADD181" s="11" t="s">
        <v>862</v>
      </c>
      <c r="ADE181" s="11">
        <v>1</v>
      </c>
      <c r="ADF181" s="11" t="s">
        <v>862</v>
      </c>
      <c r="ADG181" s="11">
        <v>1</v>
      </c>
      <c r="ADH181" s="11" t="s">
        <v>862</v>
      </c>
      <c r="ADI181" s="11" t="s">
        <v>862</v>
      </c>
      <c r="ADJ181" s="11" t="s">
        <v>862</v>
      </c>
      <c r="ADK181" s="11" t="s">
        <v>862</v>
      </c>
      <c r="ADL181" s="11">
        <v>3</v>
      </c>
      <c r="ADM181" s="11" t="s">
        <v>862</v>
      </c>
      <c r="ADN181" s="11">
        <v>3</v>
      </c>
      <c r="ADO181" s="11" t="s">
        <v>862</v>
      </c>
      <c r="ADP181" s="11" t="s">
        <v>862</v>
      </c>
      <c r="ADQ181" s="11" t="s">
        <v>862</v>
      </c>
      <c r="ADR181" s="11" t="s">
        <v>862</v>
      </c>
      <c r="ADS181" s="11" t="s">
        <v>862</v>
      </c>
      <c r="ADT181" s="11">
        <v>1</v>
      </c>
      <c r="ADU181" s="11" t="s">
        <v>862</v>
      </c>
      <c r="ADV181" s="11">
        <v>1</v>
      </c>
      <c r="ADW181" s="11" t="s">
        <v>1326</v>
      </c>
      <c r="ADX181" s="11">
        <v>1</v>
      </c>
      <c r="ADY181" s="11">
        <v>1</v>
      </c>
      <c r="ADZ181" s="11" t="s">
        <v>862</v>
      </c>
      <c r="AEA181" s="11" t="s">
        <v>862</v>
      </c>
      <c r="AEB181" s="11" t="s">
        <v>862</v>
      </c>
      <c r="AEC181" s="11" t="s">
        <v>862</v>
      </c>
      <c r="AED181" s="11" t="s">
        <v>862</v>
      </c>
      <c r="AEE181" s="11" t="s">
        <v>862</v>
      </c>
      <c r="AEF181" s="11" t="s">
        <v>862</v>
      </c>
      <c r="AEG181" s="11" t="s">
        <v>862</v>
      </c>
      <c r="AEH181" s="11" t="s">
        <v>862</v>
      </c>
      <c r="AEI181" s="11" t="s">
        <v>862</v>
      </c>
      <c r="AEJ181" s="11" t="s">
        <v>862</v>
      </c>
      <c r="AEK181" s="11" t="s">
        <v>862</v>
      </c>
      <c r="AEL181" s="11" t="s">
        <v>862</v>
      </c>
      <c r="AEM181" s="11" t="s">
        <v>862</v>
      </c>
      <c r="AEN181" s="11" t="s">
        <v>862</v>
      </c>
      <c r="AEO181" s="11" t="s">
        <v>862</v>
      </c>
      <c r="AEP181" s="11" t="s">
        <v>862</v>
      </c>
      <c r="AEQ181" s="11" t="s">
        <v>862</v>
      </c>
      <c r="AER181" s="11" t="s">
        <v>862</v>
      </c>
      <c r="AES181" s="11" t="s">
        <v>862</v>
      </c>
      <c r="AET181" s="11" t="s">
        <v>862</v>
      </c>
      <c r="AEU181" s="11" t="s">
        <v>862</v>
      </c>
      <c r="AEV181" s="11" t="s">
        <v>862</v>
      </c>
      <c r="AEW181" s="11" t="s">
        <v>862</v>
      </c>
      <c r="AEX181" s="11" t="s">
        <v>862</v>
      </c>
      <c r="AEY181" s="11" t="s">
        <v>862</v>
      </c>
      <c r="AEZ181" s="11" t="s">
        <v>862</v>
      </c>
      <c r="AFA181" s="11" t="s">
        <v>862</v>
      </c>
      <c r="AFB181" s="11" t="s">
        <v>862</v>
      </c>
      <c r="AFC181" s="11" t="s">
        <v>862</v>
      </c>
      <c r="AFD181" s="11" t="s">
        <v>862</v>
      </c>
      <c r="AFE181" s="11" t="s">
        <v>862</v>
      </c>
      <c r="AFF181" s="11" t="s">
        <v>862</v>
      </c>
      <c r="AFG181" s="11" t="s">
        <v>862</v>
      </c>
      <c r="AFH181" s="11" t="s">
        <v>862</v>
      </c>
      <c r="AFI181" s="11" t="s">
        <v>862</v>
      </c>
      <c r="AFJ181" s="11" t="s">
        <v>862</v>
      </c>
      <c r="AFK181" s="11" t="s">
        <v>862</v>
      </c>
      <c r="AFL181" s="11" t="s">
        <v>862</v>
      </c>
      <c r="AFM181" s="11" t="s">
        <v>862</v>
      </c>
      <c r="AFN181" s="11" t="s">
        <v>862</v>
      </c>
      <c r="AFO181" s="11" t="s">
        <v>862</v>
      </c>
      <c r="AFP181" s="11" t="s">
        <v>862</v>
      </c>
      <c r="AFQ181" s="11" t="s">
        <v>862</v>
      </c>
      <c r="AFR181" s="11" t="s">
        <v>862</v>
      </c>
      <c r="AFS181" s="11" t="s">
        <v>862</v>
      </c>
      <c r="AFT181" s="11" t="s">
        <v>862</v>
      </c>
      <c r="AFU181" s="11" t="s">
        <v>862</v>
      </c>
      <c r="AFV181" s="11" t="s">
        <v>862</v>
      </c>
      <c r="AFW181" s="11" t="s">
        <v>862</v>
      </c>
      <c r="AFX181" s="11" t="s">
        <v>862</v>
      </c>
      <c r="AFY181" s="11" t="s">
        <v>862</v>
      </c>
      <c r="AFZ181" s="11" t="s">
        <v>862</v>
      </c>
      <c r="AGA181" s="11" t="s">
        <v>862</v>
      </c>
      <c r="AGB181" s="11" t="s">
        <v>862</v>
      </c>
      <c r="AGC181" s="11" t="s">
        <v>862</v>
      </c>
      <c r="AGD181" s="11" t="s">
        <v>862</v>
      </c>
      <c r="AGE181" s="11" t="s">
        <v>862</v>
      </c>
      <c r="AGF181" s="11" t="s">
        <v>862</v>
      </c>
      <c r="AGG181" s="11" t="s">
        <v>862</v>
      </c>
      <c r="AGH181" s="11" t="s">
        <v>862</v>
      </c>
      <c r="AGI181" s="11" t="s">
        <v>862</v>
      </c>
      <c r="AGJ181" s="11" t="s">
        <v>862</v>
      </c>
      <c r="AGK181" s="11" t="s">
        <v>862</v>
      </c>
      <c r="AGL181" s="11" t="s">
        <v>862</v>
      </c>
      <c r="AGM181" s="11" t="s">
        <v>862</v>
      </c>
      <c r="AGN181" s="11" t="s">
        <v>862</v>
      </c>
      <c r="AGO181" s="11" t="s">
        <v>862</v>
      </c>
      <c r="AGP181" s="11" t="s">
        <v>862</v>
      </c>
      <c r="AGQ181" s="11">
        <v>2</v>
      </c>
      <c r="AGR181" s="11" t="s">
        <v>862</v>
      </c>
      <c r="AGS181" s="11" t="s">
        <v>862</v>
      </c>
      <c r="AGT181" s="11" t="s">
        <v>862</v>
      </c>
      <c r="AGU181" s="11" t="s">
        <v>862</v>
      </c>
      <c r="AGV181" s="11" t="s">
        <v>862</v>
      </c>
      <c r="AGW181" s="11" t="s">
        <v>862</v>
      </c>
      <c r="AGX181" s="11" t="s">
        <v>862</v>
      </c>
      <c r="AGY181" s="11" t="s">
        <v>862</v>
      </c>
      <c r="AGZ181" s="11" t="s">
        <v>862</v>
      </c>
      <c r="AHA181" s="11" t="s">
        <v>862</v>
      </c>
      <c r="AHB181" s="11" t="s">
        <v>862</v>
      </c>
      <c r="AHC181" s="11" t="s">
        <v>862</v>
      </c>
      <c r="AHD181" s="11" t="s">
        <v>862</v>
      </c>
      <c r="AHE181" s="11" t="s">
        <v>862</v>
      </c>
      <c r="AHF181" s="11" t="s">
        <v>862</v>
      </c>
      <c r="AHG181" s="11" t="s">
        <v>862</v>
      </c>
      <c r="AHH181" s="11">
        <v>2</v>
      </c>
      <c r="AHI181" s="11" t="s">
        <v>862</v>
      </c>
      <c r="AHJ181" s="11" t="s">
        <v>1327</v>
      </c>
      <c r="AHK181" s="11" t="s">
        <v>862</v>
      </c>
      <c r="AHL181" s="11" t="s">
        <v>862</v>
      </c>
      <c r="AHM181" s="11" t="s">
        <v>862</v>
      </c>
      <c r="AHN181" s="11">
        <v>1</v>
      </c>
      <c r="AHO181" s="11" t="b">
        <f t="shared" si="9"/>
        <v>1</v>
      </c>
      <c r="AHP181" s="11" t="b">
        <f t="shared" si="10"/>
        <v>0</v>
      </c>
      <c r="AHQ181" s="11" t="b">
        <f t="shared" si="11"/>
        <v>0</v>
      </c>
    </row>
    <row r="182" spans="1:901" ht="15" customHeight="1" x14ac:dyDescent="0.2">
      <c r="A182">
        <v>2055313</v>
      </c>
      <c r="B182" t="s">
        <v>1613</v>
      </c>
      <c r="C182">
        <v>2</v>
      </c>
      <c r="D182">
        <v>0</v>
      </c>
      <c r="E182">
        <v>2</v>
      </c>
      <c r="F182">
        <v>0</v>
      </c>
      <c r="G182">
        <v>1</v>
      </c>
      <c r="H182">
        <v>2</v>
      </c>
      <c r="I182" t="s">
        <v>862</v>
      </c>
      <c r="J182">
        <v>1</v>
      </c>
      <c r="K182">
        <v>1</v>
      </c>
      <c r="L182" t="s">
        <v>862</v>
      </c>
      <c r="M182" t="s">
        <v>862</v>
      </c>
      <c r="N182" t="s">
        <v>862</v>
      </c>
      <c r="O182" t="s">
        <v>862</v>
      </c>
      <c r="P182" t="s">
        <v>862</v>
      </c>
      <c r="Q182" t="s">
        <v>862</v>
      </c>
      <c r="R182" t="s">
        <v>862</v>
      </c>
      <c r="S182" t="s">
        <v>862</v>
      </c>
      <c r="T182">
        <f t="shared" si="8"/>
        <v>1</v>
      </c>
      <c r="U182" t="s">
        <v>2410</v>
      </c>
      <c r="V182">
        <v>4</v>
      </c>
      <c r="W182">
        <v>300000</v>
      </c>
      <c r="X182">
        <v>26</v>
      </c>
      <c r="Y182" t="s">
        <v>862</v>
      </c>
      <c r="Z182" t="s">
        <v>862</v>
      </c>
      <c r="AA182" t="s">
        <v>862</v>
      </c>
      <c r="AB182" t="s">
        <v>2483</v>
      </c>
      <c r="AC182" t="s">
        <v>862</v>
      </c>
      <c r="AD182" t="s">
        <v>862</v>
      </c>
      <c r="AE182" t="s">
        <v>862</v>
      </c>
      <c r="AF182" s="8">
        <v>4</v>
      </c>
      <c r="AG182">
        <v>2</v>
      </c>
      <c r="AH182" t="s">
        <v>862</v>
      </c>
      <c r="AI182" t="s">
        <v>862</v>
      </c>
      <c r="AJ182" t="s">
        <v>862</v>
      </c>
      <c r="AK182" t="s">
        <v>862</v>
      </c>
      <c r="AL182" t="s">
        <v>862</v>
      </c>
      <c r="AM182" t="s">
        <v>862</v>
      </c>
      <c r="AN182" t="s">
        <v>862</v>
      </c>
      <c r="AO182" t="s">
        <v>862</v>
      </c>
      <c r="AQ182" s="11">
        <v>2</v>
      </c>
      <c r="AR182" s="11" t="s">
        <v>862</v>
      </c>
      <c r="AS182" s="11" t="s">
        <v>862</v>
      </c>
      <c r="AT182" s="11" t="s">
        <v>862</v>
      </c>
      <c r="AU182" s="11" t="s">
        <v>862</v>
      </c>
      <c r="AV182" s="11" t="s">
        <v>862</v>
      </c>
      <c r="AW182" s="11" t="s">
        <v>862</v>
      </c>
      <c r="AX182" s="11" t="s">
        <v>862</v>
      </c>
      <c r="AY182" s="11" t="s">
        <v>862</v>
      </c>
      <c r="AZ182" s="11" t="s">
        <v>862</v>
      </c>
      <c r="BA182">
        <v>2</v>
      </c>
      <c r="BB182">
        <v>2</v>
      </c>
      <c r="BD182">
        <v>2</v>
      </c>
      <c r="BE182">
        <v>1</v>
      </c>
      <c r="BF182" t="s">
        <v>862</v>
      </c>
      <c r="BG182">
        <v>5</v>
      </c>
      <c r="BH182" s="5">
        <v>3</v>
      </c>
      <c r="BI182" s="11" t="s">
        <v>862</v>
      </c>
      <c r="BJ182" s="11"/>
      <c r="BK182" s="11"/>
      <c r="BL182" s="11"/>
      <c r="BM182" s="11"/>
      <c r="BN182" s="11"/>
      <c r="BO182" s="11" t="s">
        <v>862</v>
      </c>
      <c r="BP182" s="11" t="s">
        <v>862</v>
      </c>
      <c r="BQ182" s="11" t="s">
        <v>862</v>
      </c>
      <c r="BR182" s="11" t="s">
        <v>862</v>
      </c>
      <c r="BS182" s="11" t="s">
        <v>862</v>
      </c>
      <c r="BT182" s="11" t="s">
        <v>862</v>
      </c>
      <c r="BU182" s="11" t="s">
        <v>862</v>
      </c>
      <c r="BV182" s="11" t="s">
        <v>862</v>
      </c>
      <c r="BW182" s="11" t="s">
        <v>862</v>
      </c>
      <c r="BX182" s="11" t="s">
        <v>862</v>
      </c>
      <c r="BY182" s="11" t="s">
        <v>862</v>
      </c>
      <c r="BZ182" s="11" t="s">
        <v>862</v>
      </c>
      <c r="CA182" s="11" t="s">
        <v>862</v>
      </c>
      <c r="CB182" s="11" t="s">
        <v>862</v>
      </c>
      <c r="CC182" s="11" t="s">
        <v>862</v>
      </c>
      <c r="CD182">
        <v>15</v>
      </c>
      <c r="CE182">
        <v>20</v>
      </c>
      <c r="CF182" t="s">
        <v>862</v>
      </c>
      <c r="CG182" t="s">
        <v>862</v>
      </c>
      <c r="CH182" s="11"/>
      <c r="CI182" t="s">
        <v>862</v>
      </c>
      <c r="CJ182">
        <v>3</v>
      </c>
      <c r="CK182">
        <v>2</v>
      </c>
      <c r="CL182">
        <v>5</v>
      </c>
      <c r="CM182" t="s">
        <v>862</v>
      </c>
      <c r="CN182" t="s">
        <v>862</v>
      </c>
      <c r="CO182">
        <v>1</v>
      </c>
      <c r="CP182">
        <v>2</v>
      </c>
      <c r="CQ182">
        <v>13</v>
      </c>
      <c r="CR182">
        <v>2</v>
      </c>
      <c r="CS182" t="s">
        <v>862</v>
      </c>
      <c r="CT182" t="s">
        <v>862</v>
      </c>
      <c r="CU182" s="11" t="s">
        <v>862</v>
      </c>
      <c r="CV182" t="s">
        <v>862</v>
      </c>
      <c r="CW182">
        <v>4</v>
      </c>
      <c r="CX182">
        <v>4</v>
      </c>
      <c r="CY182">
        <v>8</v>
      </c>
      <c r="CZ182" t="s">
        <v>862</v>
      </c>
      <c r="DA182" t="s">
        <v>862</v>
      </c>
      <c r="DB182">
        <v>3</v>
      </c>
      <c r="DC182" t="s">
        <v>862</v>
      </c>
      <c r="DD182">
        <v>17</v>
      </c>
      <c r="DE182">
        <v>3</v>
      </c>
      <c r="DF182" t="s">
        <v>862</v>
      </c>
      <c r="DG182" t="s">
        <v>862</v>
      </c>
      <c r="DH182" s="11" t="s">
        <v>862</v>
      </c>
      <c r="DI182" t="s">
        <v>862</v>
      </c>
      <c r="DJ182" t="s">
        <v>862</v>
      </c>
      <c r="DK182" t="s">
        <v>862</v>
      </c>
      <c r="DL182" t="s">
        <v>862</v>
      </c>
      <c r="DM182" t="s">
        <v>862</v>
      </c>
      <c r="DN182" t="s">
        <v>862</v>
      </c>
      <c r="DO182" t="s">
        <v>862</v>
      </c>
      <c r="DP182" t="s">
        <v>862</v>
      </c>
      <c r="DQ182" t="s">
        <v>862</v>
      </c>
      <c r="DR182" t="s">
        <v>862</v>
      </c>
      <c r="DS182" t="s">
        <v>862</v>
      </c>
      <c r="DT182" t="s">
        <v>862</v>
      </c>
      <c r="DU182" s="11" t="s">
        <v>862</v>
      </c>
      <c r="DV182" t="s">
        <v>862</v>
      </c>
      <c r="DW182" t="s">
        <v>862</v>
      </c>
      <c r="DX182" t="s">
        <v>862</v>
      </c>
      <c r="DY182" t="s">
        <v>862</v>
      </c>
      <c r="DZ182" t="s">
        <v>862</v>
      </c>
      <c r="EA182" t="s">
        <v>862</v>
      </c>
      <c r="EB182" t="s">
        <v>862</v>
      </c>
      <c r="EC182" t="s">
        <v>862</v>
      </c>
      <c r="ED182" t="s">
        <v>862</v>
      </c>
      <c r="EE182" t="s">
        <v>862</v>
      </c>
      <c r="EF182" t="s">
        <v>862</v>
      </c>
      <c r="EG182" t="s">
        <v>862</v>
      </c>
      <c r="EH182" s="11" t="s">
        <v>862</v>
      </c>
      <c r="EI182" s="11"/>
      <c r="EJ182" s="11"/>
      <c r="EK182" s="11"/>
      <c r="EL182" s="11"/>
      <c r="EM182" s="11"/>
      <c r="EN182" s="11"/>
      <c r="EO182" s="11"/>
      <c r="EP182" s="11"/>
      <c r="EQ182" s="11"/>
      <c r="ER182" s="11"/>
      <c r="ES182" s="11"/>
      <c r="ET182" s="11"/>
      <c r="EU182" s="11"/>
      <c r="EV182" s="11" t="s">
        <v>862</v>
      </c>
      <c r="EW182" s="11" t="s">
        <v>862</v>
      </c>
      <c r="EX182" s="11" t="s">
        <v>862</v>
      </c>
      <c r="EY182" s="11" t="s">
        <v>862</v>
      </c>
      <c r="EZ182" s="11" t="s">
        <v>862</v>
      </c>
      <c r="FA182">
        <v>10</v>
      </c>
      <c r="FB182">
        <v>38</v>
      </c>
      <c r="FC182" t="s">
        <v>862</v>
      </c>
      <c r="FD182" t="s">
        <v>862</v>
      </c>
      <c r="FE182" s="11" t="s">
        <v>862</v>
      </c>
      <c r="FF182" s="11" t="s">
        <v>862</v>
      </c>
      <c r="FG182">
        <v>0</v>
      </c>
      <c r="FH182">
        <v>8</v>
      </c>
      <c r="FI182" s="5">
        <v>1</v>
      </c>
      <c r="FJ182">
        <v>10</v>
      </c>
      <c r="FK182" s="11"/>
      <c r="FL182" s="11"/>
      <c r="FM182" s="11"/>
      <c r="FN182" s="11"/>
      <c r="FO182" s="11"/>
      <c r="FP182" s="11"/>
      <c r="FQ182" s="11"/>
      <c r="FR182" s="11"/>
      <c r="FS182" s="11"/>
      <c r="FT182" s="11"/>
      <c r="FU182" s="11"/>
      <c r="FV182" s="11"/>
      <c r="FW182" s="11"/>
      <c r="FX182" s="11"/>
      <c r="FY182" s="11"/>
      <c r="FZ182" s="11"/>
      <c r="GA182" s="11"/>
      <c r="GB182" s="11"/>
      <c r="GC182" s="11"/>
      <c r="GD182" s="11"/>
      <c r="GE182" s="11"/>
      <c r="GF182" s="11"/>
      <c r="GG182" s="11"/>
      <c r="GH182" s="11"/>
      <c r="GI182" s="11"/>
      <c r="GJ182" s="11"/>
      <c r="GK182" s="11"/>
      <c r="GL182" s="11"/>
      <c r="GM182" s="11"/>
      <c r="GN182" s="11"/>
      <c r="GO182" s="11"/>
      <c r="GP182" s="11"/>
      <c r="GQ182" s="11"/>
      <c r="GR182" s="11"/>
      <c r="GS182" s="11"/>
      <c r="GT182" s="11"/>
      <c r="GU182" s="11"/>
      <c r="GV182" s="11"/>
      <c r="GW182" s="11"/>
      <c r="GX182" s="11"/>
      <c r="HS182" s="11" t="s">
        <v>862</v>
      </c>
      <c r="HT182" s="11">
        <v>90</v>
      </c>
      <c r="HU182" s="11" t="s">
        <v>862</v>
      </c>
      <c r="HV182" s="11" t="s">
        <v>862</v>
      </c>
      <c r="HW182" s="11" t="s">
        <v>862</v>
      </c>
      <c r="HX182" s="11"/>
      <c r="HY182" s="11"/>
      <c r="HZ182" s="11"/>
      <c r="IA182" s="11"/>
      <c r="IB182" s="11"/>
      <c r="IC182" s="11"/>
      <c r="ID182" s="11"/>
      <c r="IE182" s="11"/>
      <c r="IF182" s="11"/>
      <c r="IG182" s="11"/>
      <c r="IH182" s="11"/>
      <c r="II182" s="11"/>
      <c r="IJ182" s="11"/>
      <c r="IK182" s="11"/>
      <c r="IL182" s="11"/>
      <c r="IM182" s="11"/>
      <c r="IN182" s="11"/>
      <c r="IO182" s="11"/>
      <c r="IP182" s="11"/>
      <c r="IQ182" s="11"/>
      <c r="IR182" s="11"/>
      <c r="IS182" s="11"/>
      <c r="IT182" s="11"/>
      <c r="IU182" s="11"/>
      <c r="IV182" s="11"/>
      <c r="IW182" s="11"/>
      <c r="IX182" s="11"/>
      <c r="IY182" s="11"/>
      <c r="IZ182" s="11"/>
      <c r="JA182" s="11"/>
      <c r="JB182" s="11"/>
      <c r="JC182" s="11"/>
      <c r="JD182" s="11"/>
      <c r="JE182" s="11"/>
      <c r="JF182" s="11"/>
      <c r="JG182" s="5">
        <v>1</v>
      </c>
      <c r="JH182" t="s">
        <v>862</v>
      </c>
      <c r="JI182">
        <v>1</v>
      </c>
      <c r="JJ182" t="s">
        <v>862</v>
      </c>
      <c r="JK182">
        <v>4</v>
      </c>
      <c r="JL182" t="s">
        <v>862</v>
      </c>
      <c r="JM182">
        <v>3</v>
      </c>
      <c r="JN182" t="s">
        <v>862</v>
      </c>
      <c r="JO182">
        <v>5</v>
      </c>
      <c r="JP182">
        <v>1</v>
      </c>
      <c r="JQ182">
        <v>1</v>
      </c>
      <c r="JR182">
        <v>3</v>
      </c>
      <c r="JS182">
        <v>3</v>
      </c>
      <c r="JT182">
        <v>5</v>
      </c>
      <c r="JU182">
        <v>8</v>
      </c>
      <c r="JV182">
        <v>2</v>
      </c>
      <c r="JW182">
        <v>0</v>
      </c>
      <c r="JX182">
        <v>3</v>
      </c>
      <c r="JY182">
        <v>8</v>
      </c>
      <c r="JZ182">
        <v>12</v>
      </c>
      <c r="KA182">
        <v>0</v>
      </c>
      <c r="KB182">
        <v>0</v>
      </c>
      <c r="KC182" t="s">
        <v>862</v>
      </c>
      <c r="KD182" t="s">
        <v>862</v>
      </c>
      <c r="KE182">
        <v>2</v>
      </c>
      <c r="KF182">
        <v>1</v>
      </c>
      <c r="KG182">
        <v>1</v>
      </c>
      <c r="KH182">
        <v>1</v>
      </c>
      <c r="KI182">
        <v>1</v>
      </c>
      <c r="KJ182" t="s">
        <v>862</v>
      </c>
      <c r="KK182" t="s">
        <v>862</v>
      </c>
      <c r="KL182" t="s">
        <v>862</v>
      </c>
      <c r="KM182" t="s">
        <v>862</v>
      </c>
      <c r="KN182">
        <v>1</v>
      </c>
      <c r="KO182">
        <v>1</v>
      </c>
      <c r="KP182">
        <v>1</v>
      </c>
      <c r="KQ182">
        <v>1</v>
      </c>
      <c r="KR182">
        <v>1</v>
      </c>
      <c r="KS182">
        <v>1</v>
      </c>
      <c r="KT182">
        <v>1</v>
      </c>
      <c r="KU182">
        <v>1</v>
      </c>
      <c r="KV182">
        <v>1</v>
      </c>
      <c r="KW182">
        <v>2</v>
      </c>
      <c r="KX182">
        <v>2</v>
      </c>
      <c r="KY182" t="s">
        <v>862</v>
      </c>
      <c r="KZ182" t="s">
        <v>862</v>
      </c>
      <c r="LA182">
        <v>2</v>
      </c>
      <c r="LB182">
        <v>1</v>
      </c>
      <c r="LC182">
        <v>1</v>
      </c>
      <c r="LD182">
        <v>1</v>
      </c>
      <c r="LE182" t="s">
        <v>862</v>
      </c>
      <c r="LF182" t="s">
        <v>862</v>
      </c>
      <c r="LG182" t="s">
        <v>862</v>
      </c>
      <c r="LH182" t="s">
        <v>862</v>
      </c>
      <c r="LI182" t="s">
        <v>862</v>
      </c>
      <c r="LJ182">
        <v>2</v>
      </c>
      <c r="LK182" t="s">
        <v>862</v>
      </c>
      <c r="LL182">
        <v>2</v>
      </c>
      <c r="LM182" s="1" t="s">
        <v>862</v>
      </c>
      <c r="LN182" t="s">
        <v>862</v>
      </c>
      <c r="LO182" t="s">
        <v>862</v>
      </c>
      <c r="LP182" t="s">
        <v>862</v>
      </c>
      <c r="LQ182" t="s">
        <v>862</v>
      </c>
      <c r="LR182" t="s">
        <v>862</v>
      </c>
      <c r="LS182" t="s">
        <v>862</v>
      </c>
      <c r="LT182">
        <v>1</v>
      </c>
      <c r="LU182">
        <v>1</v>
      </c>
      <c r="LV182">
        <v>2</v>
      </c>
      <c r="LW182">
        <v>1</v>
      </c>
      <c r="LX182">
        <v>1</v>
      </c>
      <c r="LY182">
        <v>1</v>
      </c>
      <c r="LZ182">
        <v>1</v>
      </c>
      <c r="MA182">
        <v>1</v>
      </c>
      <c r="MB182" t="s">
        <v>862</v>
      </c>
      <c r="MC182" t="s">
        <v>862</v>
      </c>
      <c r="MD182">
        <v>15</v>
      </c>
      <c r="ME182">
        <v>1</v>
      </c>
      <c r="MF182">
        <v>1</v>
      </c>
      <c r="MG182">
        <v>2</v>
      </c>
      <c r="MH182">
        <v>1</v>
      </c>
      <c r="MI182">
        <v>2</v>
      </c>
      <c r="MJ182">
        <v>1</v>
      </c>
      <c r="MK182" t="s">
        <v>862</v>
      </c>
      <c r="ML182" t="s">
        <v>862</v>
      </c>
      <c r="MM182" t="s">
        <v>862</v>
      </c>
      <c r="MN182">
        <v>2</v>
      </c>
      <c r="MO182" t="s">
        <v>862</v>
      </c>
      <c r="MP182" t="s">
        <v>862</v>
      </c>
      <c r="MQ182" t="s">
        <v>862</v>
      </c>
      <c r="MR182">
        <v>40</v>
      </c>
      <c r="MS182" t="s">
        <v>862</v>
      </c>
      <c r="MT182" t="s">
        <v>862</v>
      </c>
      <c r="MU182" t="s">
        <v>862</v>
      </c>
      <c r="MV182" t="s">
        <v>862</v>
      </c>
      <c r="MW182" t="s">
        <v>862</v>
      </c>
      <c r="MX182">
        <v>12</v>
      </c>
      <c r="MY182" t="s">
        <v>862</v>
      </c>
      <c r="MZ182" t="s">
        <v>862</v>
      </c>
      <c r="NA182" t="s">
        <v>862</v>
      </c>
      <c r="NB182" t="s">
        <v>862</v>
      </c>
      <c r="NC182" t="s">
        <v>862</v>
      </c>
      <c r="ND182">
        <v>1</v>
      </c>
      <c r="NE182" t="s">
        <v>862</v>
      </c>
      <c r="NF182" t="s">
        <v>862</v>
      </c>
      <c r="NG182" t="s">
        <v>862</v>
      </c>
      <c r="NH182" t="s">
        <v>862</v>
      </c>
      <c r="NI182" t="s">
        <v>862</v>
      </c>
      <c r="NJ182">
        <v>2</v>
      </c>
      <c r="NK182" t="s">
        <v>862</v>
      </c>
      <c r="NL182" t="s">
        <v>862</v>
      </c>
      <c r="NM182" t="s">
        <v>862</v>
      </c>
      <c r="NN182" t="s">
        <v>862</v>
      </c>
      <c r="NO182" t="s">
        <v>862</v>
      </c>
      <c r="NP182">
        <v>1</v>
      </c>
      <c r="NQ182" t="s">
        <v>862</v>
      </c>
      <c r="NR182" t="s">
        <v>862</v>
      </c>
      <c r="NS182" t="s">
        <v>862</v>
      </c>
      <c r="NT182" t="s">
        <v>862</v>
      </c>
      <c r="NU182" t="s">
        <v>862</v>
      </c>
      <c r="NV182">
        <v>2</v>
      </c>
      <c r="NW182" t="s">
        <v>862</v>
      </c>
      <c r="NX182" t="s">
        <v>862</v>
      </c>
      <c r="NY182">
        <v>30</v>
      </c>
      <c r="NZ182" t="s">
        <v>862</v>
      </c>
      <c r="OA182" t="s">
        <v>862</v>
      </c>
      <c r="OB182" t="s">
        <v>862</v>
      </c>
      <c r="OC182">
        <v>5</v>
      </c>
      <c r="OD182" t="s">
        <v>862</v>
      </c>
      <c r="OE182" t="s">
        <v>862</v>
      </c>
      <c r="OF182" s="11" t="s">
        <v>862</v>
      </c>
      <c r="OG182">
        <v>1</v>
      </c>
      <c r="OH182">
        <v>1</v>
      </c>
      <c r="OI182">
        <v>1</v>
      </c>
      <c r="OJ182">
        <v>1</v>
      </c>
      <c r="OK182" t="s">
        <v>862</v>
      </c>
      <c r="OL182" t="s">
        <v>862</v>
      </c>
      <c r="OM182">
        <v>2</v>
      </c>
      <c r="ON182" t="s">
        <v>862</v>
      </c>
      <c r="OO182">
        <v>20</v>
      </c>
      <c r="OP182" t="s">
        <v>862</v>
      </c>
      <c r="OQ182" t="s">
        <v>862</v>
      </c>
      <c r="OR182" t="s">
        <v>862</v>
      </c>
      <c r="OS182">
        <v>2</v>
      </c>
      <c r="OT182" t="s">
        <v>862</v>
      </c>
      <c r="OU182" t="s">
        <v>862</v>
      </c>
      <c r="OV182">
        <v>2</v>
      </c>
      <c r="OW182" t="s">
        <v>862</v>
      </c>
      <c r="OX182" t="s">
        <v>862</v>
      </c>
      <c r="OY182" t="s">
        <v>862</v>
      </c>
      <c r="OZ182" t="s">
        <v>862</v>
      </c>
      <c r="PA182" t="s">
        <v>862</v>
      </c>
      <c r="PB182" t="s">
        <v>862</v>
      </c>
      <c r="PC182" t="s">
        <v>862</v>
      </c>
      <c r="PD182" t="s">
        <v>862</v>
      </c>
      <c r="PE182" t="s">
        <v>862</v>
      </c>
      <c r="PF182" t="s">
        <v>862</v>
      </c>
      <c r="PG182" t="s">
        <v>862</v>
      </c>
      <c r="PH182" t="s">
        <v>862</v>
      </c>
      <c r="PI182" t="s">
        <v>862</v>
      </c>
      <c r="PJ182" t="s">
        <v>862</v>
      </c>
      <c r="PK182" t="s">
        <v>862</v>
      </c>
      <c r="PL182" t="s">
        <v>862</v>
      </c>
      <c r="PM182">
        <v>1</v>
      </c>
      <c r="PN182" s="11">
        <v>1</v>
      </c>
      <c r="PO182">
        <v>2</v>
      </c>
      <c r="PP182">
        <v>2</v>
      </c>
      <c r="PQ182">
        <v>1</v>
      </c>
      <c r="PR182">
        <v>1</v>
      </c>
      <c r="PS182">
        <v>1</v>
      </c>
      <c r="PT182" t="s">
        <v>862</v>
      </c>
      <c r="PU182" t="s">
        <v>862</v>
      </c>
      <c r="PV182">
        <v>2</v>
      </c>
      <c r="PW182">
        <v>1</v>
      </c>
      <c r="PX182">
        <v>2</v>
      </c>
      <c r="PY182" t="s">
        <v>862</v>
      </c>
      <c r="PZ182" t="s">
        <v>862</v>
      </c>
      <c r="QA182" s="11" t="s">
        <v>1946</v>
      </c>
      <c r="QB182" s="11">
        <v>2</v>
      </c>
      <c r="QC182" s="11">
        <v>2</v>
      </c>
      <c r="QD182" s="11" t="s">
        <v>862</v>
      </c>
      <c r="QE182">
        <v>2</v>
      </c>
      <c r="QF182" t="s">
        <v>862</v>
      </c>
      <c r="QG182" t="s">
        <v>862</v>
      </c>
      <c r="QH182" t="s">
        <v>862</v>
      </c>
      <c r="QI182" t="s">
        <v>862</v>
      </c>
      <c r="QK182" t="s">
        <v>862</v>
      </c>
      <c r="QL182" t="s">
        <v>862</v>
      </c>
      <c r="QM182" t="s">
        <v>862</v>
      </c>
      <c r="QN182" t="s">
        <v>862</v>
      </c>
      <c r="QO182" t="s">
        <v>862</v>
      </c>
      <c r="QP182" t="s">
        <v>862</v>
      </c>
      <c r="QQ182" t="s">
        <v>862</v>
      </c>
      <c r="QR182" t="s">
        <v>862</v>
      </c>
      <c r="QS182" t="s">
        <v>862</v>
      </c>
      <c r="QT182" t="s">
        <v>862</v>
      </c>
      <c r="QU182" t="s">
        <v>862</v>
      </c>
      <c r="QV182" t="s">
        <v>862</v>
      </c>
      <c r="QW182" t="s">
        <v>862</v>
      </c>
      <c r="QX182" t="s">
        <v>862</v>
      </c>
      <c r="QY182" t="s">
        <v>862</v>
      </c>
      <c r="QZ182" t="s">
        <v>862</v>
      </c>
      <c r="RA182" t="s">
        <v>862</v>
      </c>
      <c r="RB182" t="s">
        <v>862</v>
      </c>
      <c r="RC182" t="s">
        <v>862</v>
      </c>
      <c r="RD182" t="s">
        <v>862</v>
      </c>
      <c r="RE182" t="s">
        <v>862</v>
      </c>
      <c r="RF182" t="s">
        <v>862</v>
      </c>
      <c r="RG182" t="s">
        <v>862</v>
      </c>
      <c r="RH182" t="s">
        <v>862</v>
      </c>
      <c r="RI182" t="s">
        <v>862</v>
      </c>
      <c r="RJ182" t="s">
        <v>862</v>
      </c>
      <c r="RK182" t="s">
        <v>862</v>
      </c>
      <c r="RL182" t="s">
        <v>862</v>
      </c>
      <c r="RM182" t="s">
        <v>862</v>
      </c>
      <c r="RN182" t="s">
        <v>862</v>
      </c>
      <c r="RO182">
        <v>2</v>
      </c>
      <c r="RP182" t="s">
        <v>862</v>
      </c>
      <c r="RR182" t="s">
        <v>862</v>
      </c>
      <c r="RS182" t="s">
        <v>862</v>
      </c>
      <c r="RT182" t="s">
        <v>862</v>
      </c>
      <c r="RU182" t="s">
        <v>862</v>
      </c>
      <c r="RV182" t="s">
        <v>862</v>
      </c>
      <c r="RW182" t="s">
        <v>862</v>
      </c>
      <c r="RX182" t="s">
        <v>862</v>
      </c>
      <c r="RY182" t="s">
        <v>862</v>
      </c>
      <c r="RZ182" t="s">
        <v>862</v>
      </c>
      <c r="SA182" t="s">
        <v>862</v>
      </c>
      <c r="SB182" t="s">
        <v>862</v>
      </c>
      <c r="SC182">
        <v>2</v>
      </c>
      <c r="SD182" t="s">
        <v>862</v>
      </c>
      <c r="SE182" t="s">
        <v>862</v>
      </c>
      <c r="SF182" t="s">
        <v>862</v>
      </c>
      <c r="SG182" t="s">
        <v>862</v>
      </c>
      <c r="SH182" t="s">
        <v>862</v>
      </c>
      <c r="SI182" t="s">
        <v>862</v>
      </c>
      <c r="SJ182" t="s">
        <v>862</v>
      </c>
      <c r="SK182" t="s">
        <v>862</v>
      </c>
      <c r="SL182" t="s">
        <v>862</v>
      </c>
      <c r="SM182" t="s">
        <v>862</v>
      </c>
      <c r="SN182" t="s">
        <v>862</v>
      </c>
      <c r="SO182" t="s">
        <v>862</v>
      </c>
      <c r="SP182" t="s">
        <v>862</v>
      </c>
      <c r="SQ182" t="s">
        <v>862</v>
      </c>
      <c r="SR182" t="s">
        <v>862</v>
      </c>
      <c r="SS182" t="s">
        <v>862</v>
      </c>
      <c r="ST182" t="s">
        <v>862</v>
      </c>
      <c r="SU182" t="s">
        <v>862</v>
      </c>
      <c r="SV182" t="s">
        <v>862</v>
      </c>
      <c r="SW182" t="s">
        <v>862</v>
      </c>
      <c r="SX182" t="s">
        <v>862</v>
      </c>
      <c r="SY182" t="s">
        <v>862</v>
      </c>
      <c r="SZ182" t="s">
        <v>862</v>
      </c>
      <c r="TA182" t="s">
        <v>862</v>
      </c>
      <c r="TB182" t="s">
        <v>862</v>
      </c>
      <c r="TC182" t="s">
        <v>862</v>
      </c>
      <c r="TD182" t="s">
        <v>862</v>
      </c>
      <c r="TE182" t="s">
        <v>862</v>
      </c>
      <c r="TF182" t="s">
        <v>862</v>
      </c>
      <c r="TG182" t="s">
        <v>862</v>
      </c>
      <c r="TH182" t="s">
        <v>862</v>
      </c>
      <c r="TI182" t="s">
        <v>862</v>
      </c>
      <c r="TJ182" t="s">
        <v>862</v>
      </c>
      <c r="TK182" t="s">
        <v>862</v>
      </c>
      <c r="TL182" t="s">
        <v>862</v>
      </c>
      <c r="TM182" t="s">
        <v>862</v>
      </c>
      <c r="TN182" t="s">
        <v>862</v>
      </c>
      <c r="TO182" t="s">
        <v>862</v>
      </c>
      <c r="TP182" t="s">
        <v>862</v>
      </c>
      <c r="TQ182" t="s">
        <v>862</v>
      </c>
      <c r="TR182" t="s">
        <v>862</v>
      </c>
      <c r="TS182" t="s">
        <v>862</v>
      </c>
      <c r="TT182" t="s">
        <v>862</v>
      </c>
      <c r="TU182" t="s">
        <v>862</v>
      </c>
      <c r="TV182" t="s">
        <v>862</v>
      </c>
      <c r="TW182" t="s">
        <v>862</v>
      </c>
      <c r="TX182" t="s">
        <v>862</v>
      </c>
      <c r="TY182" t="s">
        <v>862</v>
      </c>
      <c r="TZ182" t="s">
        <v>862</v>
      </c>
      <c r="UA182" t="s">
        <v>862</v>
      </c>
      <c r="UB182" t="s">
        <v>862</v>
      </c>
      <c r="UC182" t="s">
        <v>862</v>
      </c>
      <c r="UD182" t="s">
        <v>862</v>
      </c>
      <c r="UE182" t="s">
        <v>862</v>
      </c>
      <c r="UF182" t="s">
        <v>862</v>
      </c>
      <c r="UG182" t="s">
        <v>862</v>
      </c>
      <c r="UH182" t="s">
        <v>862</v>
      </c>
      <c r="UI182" t="s">
        <v>862</v>
      </c>
      <c r="UJ182" t="s">
        <v>862</v>
      </c>
      <c r="UK182" t="s">
        <v>862</v>
      </c>
      <c r="UL182" t="s">
        <v>862</v>
      </c>
      <c r="UM182" t="s">
        <v>862</v>
      </c>
      <c r="UN182" t="s">
        <v>862</v>
      </c>
      <c r="UO182" t="s">
        <v>862</v>
      </c>
      <c r="UP182" t="s">
        <v>862</v>
      </c>
      <c r="UQ182" t="s">
        <v>862</v>
      </c>
      <c r="UR182" t="s">
        <v>862</v>
      </c>
      <c r="US182" t="s">
        <v>862</v>
      </c>
      <c r="UT182" t="s">
        <v>862</v>
      </c>
      <c r="UU182" t="s">
        <v>862</v>
      </c>
      <c r="UV182" t="s">
        <v>862</v>
      </c>
      <c r="UW182" t="s">
        <v>862</v>
      </c>
      <c r="UX182" t="s">
        <v>862</v>
      </c>
      <c r="UY182" t="s">
        <v>862</v>
      </c>
      <c r="UZ182" t="s">
        <v>862</v>
      </c>
      <c r="VA182" t="s">
        <v>862</v>
      </c>
      <c r="VB182" t="s">
        <v>862</v>
      </c>
      <c r="VC182" t="s">
        <v>862</v>
      </c>
      <c r="VD182" t="s">
        <v>862</v>
      </c>
      <c r="VE182" t="s">
        <v>862</v>
      </c>
      <c r="VF182" t="s">
        <v>862</v>
      </c>
      <c r="VG182" t="s">
        <v>862</v>
      </c>
      <c r="VH182" t="s">
        <v>862</v>
      </c>
      <c r="VI182" t="s">
        <v>862</v>
      </c>
      <c r="VJ182" t="s">
        <v>862</v>
      </c>
      <c r="VK182" t="s">
        <v>862</v>
      </c>
      <c r="VL182" t="s">
        <v>862</v>
      </c>
      <c r="VM182" t="s">
        <v>862</v>
      </c>
      <c r="VN182" t="s">
        <v>862</v>
      </c>
      <c r="VO182" t="s">
        <v>862</v>
      </c>
      <c r="VP182" t="s">
        <v>862</v>
      </c>
      <c r="VQ182" t="s">
        <v>862</v>
      </c>
      <c r="VR182" t="s">
        <v>862</v>
      </c>
      <c r="VS182" t="s">
        <v>862</v>
      </c>
      <c r="VT182" t="s">
        <v>862</v>
      </c>
      <c r="VU182" t="s">
        <v>862</v>
      </c>
      <c r="VV182" t="s">
        <v>862</v>
      </c>
      <c r="VW182" t="s">
        <v>862</v>
      </c>
      <c r="VX182" t="s">
        <v>862</v>
      </c>
      <c r="VY182" t="s">
        <v>862</v>
      </c>
      <c r="VZ182" t="s">
        <v>862</v>
      </c>
      <c r="WA182" t="s">
        <v>862</v>
      </c>
      <c r="WB182" t="s">
        <v>862</v>
      </c>
      <c r="WC182" t="s">
        <v>862</v>
      </c>
      <c r="WD182" t="s">
        <v>862</v>
      </c>
      <c r="WE182" t="s">
        <v>862</v>
      </c>
      <c r="WF182" t="s">
        <v>862</v>
      </c>
      <c r="WG182" t="s">
        <v>862</v>
      </c>
      <c r="WH182" t="s">
        <v>862</v>
      </c>
      <c r="WI182" t="s">
        <v>862</v>
      </c>
      <c r="WJ182" t="s">
        <v>862</v>
      </c>
      <c r="WK182" t="s">
        <v>862</v>
      </c>
      <c r="WL182" t="s">
        <v>862</v>
      </c>
      <c r="WM182" t="s">
        <v>862</v>
      </c>
      <c r="WN182" t="s">
        <v>862</v>
      </c>
      <c r="WO182" t="s">
        <v>862</v>
      </c>
      <c r="WP182" t="s">
        <v>862</v>
      </c>
      <c r="WQ182" t="s">
        <v>862</v>
      </c>
      <c r="WR182" t="s">
        <v>862</v>
      </c>
      <c r="WS182" t="s">
        <v>862</v>
      </c>
      <c r="WT182" t="s">
        <v>862</v>
      </c>
      <c r="WU182" t="s">
        <v>862</v>
      </c>
      <c r="WV182" t="s">
        <v>862</v>
      </c>
      <c r="WW182" t="s">
        <v>862</v>
      </c>
      <c r="WX182" t="s">
        <v>862</v>
      </c>
      <c r="WY182" t="s">
        <v>862</v>
      </c>
      <c r="WZ182" t="s">
        <v>862</v>
      </c>
      <c r="XA182" t="s">
        <v>862</v>
      </c>
      <c r="XB182" t="s">
        <v>862</v>
      </c>
      <c r="XC182" t="s">
        <v>862</v>
      </c>
      <c r="XD182" t="s">
        <v>862</v>
      </c>
      <c r="XE182" t="s">
        <v>862</v>
      </c>
      <c r="XF182" t="s">
        <v>862</v>
      </c>
      <c r="XG182" t="s">
        <v>862</v>
      </c>
      <c r="XH182" t="s">
        <v>862</v>
      </c>
      <c r="XI182" t="s">
        <v>862</v>
      </c>
      <c r="XJ182" t="s">
        <v>862</v>
      </c>
      <c r="XK182" t="s">
        <v>862</v>
      </c>
      <c r="XL182" t="s">
        <v>862</v>
      </c>
      <c r="XM182" t="s">
        <v>862</v>
      </c>
      <c r="XN182" t="s">
        <v>862</v>
      </c>
      <c r="XO182" t="s">
        <v>862</v>
      </c>
      <c r="XP182" t="s">
        <v>862</v>
      </c>
      <c r="XQ182" t="s">
        <v>862</v>
      </c>
      <c r="XR182" t="s">
        <v>862</v>
      </c>
      <c r="XS182" t="s">
        <v>862</v>
      </c>
      <c r="XT182" t="s">
        <v>862</v>
      </c>
      <c r="XU182" t="s">
        <v>862</v>
      </c>
      <c r="XV182">
        <v>2</v>
      </c>
      <c r="XW182" t="s">
        <v>862</v>
      </c>
      <c r="XX182" t="s">
        <v>862</v>
      </c>
      <c r="XY182" t="s">
        <v>862</v>
      </c>
      <c r="XZ182" t="s">
        <v>862</v>
      </c>
      <c r="YA182" t="s">
        <v>862</v>
      </c>
      <c r="YB182" t="s">
        <v>862</v>
      </c>
      <c r="YC182">
        <v>2</v>
      </c>
      <c r="YD182" t="s">
        <v>862</v>
      </c>
      <c r="YE182" t="s">
        <v>862</v>
      </c>
      <c r="YF182" t="s">
        <v>862</v>
      </c>
      <c r="YG182" t="s">
        <v>862</v>
      </c>
      <c r="YH182">
        <v>2</v>
      </c>
      <c r="YJ182" t="s">
        <v>862</v>
      </c>
      <c r="YK182" t="s">
        <v>862</v>
      </c>
      <c r="YL182" t="s">
        <v>862</v>
      </c>
      <c r="YM182" t="s">
        <v>862</v>
      </c>
      <c r="YN182" t="s">
        <v>862</v>
      </c>
      <c r="YO182" t="s">
        <v>862</v>
      </c>
      <c r="YP182" t="s">
        <v>862</v>
      </c>
      <c r="YQ182" t="s">
        <v>862</v>
      </c>
      <c r="YR182" t="s">
        <v>862</v>
      </c>
      <c r="YS182" t="s">
        <v>862</v>
      </c>
      <c r="YT182" t="s">
        <v>862</v>
      </c>
      <c r="YU182" t="s">
        <v>862</v>
      </c>
      <c r="YV182">
        <v>10</v>
      </c>
      <c r="YW182">
        <v>1</v>
      </c>
      <c r="YX182">
        <v>3</v>
      </c>
      <c r="YY182">
        <v>2</v>
      </c>
      <c r="YZ182">
        <v>3</v>
      </c>
      <c r="ZA182">
        <v>0</v>
      </c>
      <c r="ZB182" t="s">
        <v>862</v>
      </c>
      <c r="ZC182" t="s">
        <v>862</v>
      </c>
      <c r="ZE182">
        <v>1</v>
      </c>
      <c r="ZF182">
        <v>1</v>
      </c>
      <c r="ZG182">
        <v>1</v>
      </c>
      <c r="ZH182">
        <v>1</v>
      </c>
      <c r="ZI182">
        <v>1</v>
      </c>
      <c r="ZJ182">
        <v>2</v>
      </c>
      <c r="ZK182">
        <v>2</v>
      </c>
      <c r="ZL182">
        <v>1</v>
      </c>
      <c r="ZM182">
        <v>1</v>
      </c>
      <c r="ZN182">
        <v>0</v>
      </c>
      <c r="ZO182">
        <v>0</v>
      </c>
      <c r="ZP182" t="s">
        <v>862</v>
      </c>
      <c r="ZQ182" t="s">
        <v>862</v>
      </c>
      <c r="ZR182" t="s">
        <v>862</v>
      </c>
      <c r="ZS182" t="s">
        <v>862</v>
      </c>
      <c r="ZT182" s="11" t="s">
        <v>862</v>
      </c>
      <c r="ZU182">
        <v>1</v>
      </c>
      <c r="ZV182">
        <v>1</v>
      </c>
      <c r="ZW182">
        <v>3</v>
      </c>
      <c r="ZX182">
        <v>1</v>
      </c>
      <c r="ZY182" t="s">
        <v>862</v>
      </c>
      <c r="ZZ182" t="s">
        <v>862</v>
      </c>
      <c r="AAA182" t="s">
        <v>862</v>
      </c>
      <c r="AAB182">
        <v>1</v>
      </c>
      <c r="AAC182" t="s">
        <v>862</v>
      </c>
      <c r="AAD182" t="s">
        <v>862</v>
      </c>
      <c r="AAE182" t="s">
        <v>862</v>
      </c>
      <c r="AAF182">
        <v>1</v>
      </c>
      <c r="AAG182" t="s">
        <v>862</v>
      </c>
      <c r="AAH182" t="s">
        <v>862</v>
      </c>
      <c r="AAI182" t="s">
        <v>862</v>
      </c>
      <c r="AAJ182">
        <v>1</v>
      </c>
      <c r="AAK182" t="s">
        <v>862</v>
      </c>
      <c r="AAL182" s="11" t="s">
        <v>862</v>
      </c>
      <c r="AAM182" t="s">
        <v>862</v>
      </c>
      <c r="AAN182" t="s">
        <v>862</v>
      </c>
      <c r="AAO182">
        <v>1</v>
      </c>
      <c r="AAP182">
        <v>4</v>
      </c>
      <c r="AAQ182">
        <v>1</v>
      </c>
      <c r="AAR182">
        <v>1</v>
      </c>
      <c r="AAS182">
        <v>4</v>
      </c>
      <c r="AAT182">
        <v>4</v>
      </c>
      <c r="AAU182">
        <v>1</v>
      </c>
      <c r="AAV182">
        <v>1</v>
      </c>
      <c r="AAW182" t="s">
        <v>862</v>
      </c>
      <c r="AAX182" t="s">
        <v>862</v>
      </c>
      <c r="AAY182">
        <v>4</v>
      </c>
      <c r="ABC182" t="s">
        <v>3336</v>
      </c>
      <c r="ABD182">
        <v>4</v>
      </c>
      <c r="ABH182" t="s">
        <v>3573</v>
      </c>
      <c r="ABI182" t="s">
        <v>989</v>
      </c>
      <c r="ABJ182" t="s">
        <v>990</v>
      </c>
      <c r="ABK182" t="s">
        <v>3779</v>
      </c>
      <c r="ABL182">
        <v>2</v>
      </c>
      <c r="ABM182" t="s">
        <v>862</v>
      </c>
      <c r="ABN182" t="s">
        <v>862</v>
      </c>
      <c r="ABO182" t="s">
        <v>862</v>
      </c>
      <c r="ABP182" t="s">
        <v>862</v>
      </c>
      <c r="ABQ182" t="s">
        <v>862</v>
      </c>
      <c r="ABR182" t="s">
        <v>862</v>
      </c>
      <c r="ABS182" t="s">
        <v>862</v>
      </c>
      <c r="ABT182" t="s">
        <v>862</v>
      </c>
      <c r="ABU182" t="s">
        <v>862</v>
      </c>
      <c r="ABV182" t="s">
        <v>862</v>
      </c>
      <c r="ABW182" t="s">
        <v>862</v>
      </c>
      <c r="ABX182" t="s">
        <v>862</v>
      </c>
      <c r="ABY182">
        <v>3</v>
      </c>
      <c r="ABZ182">
        <v>2</v>
      </c>
      <c r="ACA182">
        <v>1</v>
      </c>
      <c r="ACB182" t="s">
        <v>862</v>
      </c>
      <c r="ACC182" t="s">
        <v>4357</v>
      </c>
      <c r="ACD182">
        <v>2</v>
      </c>
      <c r="ACE182" t="s">
        <v>862</v>
      </c>
      <c r="ACF182" t="s">
        <v>4358</v>
      </c>
      <c r="ACG182" s="11">
        <v>2</v>
      </c>
      <c r="ACH182" s="11">
        <v>1</v>
      </c>
      <c r="ACI182" s="11" t="s">
        <v>862</v>
      </c>
      <c r="ACJ182" s="11" t="s">
        <v>862</v>
      </c>
      <c r="ACK182" s="11" t="s">
        <v>862</v>
      </c>
      <c r="ACL182" s="11" t="s">
        <v>862</v>
      </c>
      <c r="ACM182" s="11" t="s">
        <v>862</v>
      </c>
      <c r="ACN182" s="11" t="s">
        <v>862</v>
      </c>
      <c r="ACO182" s="11" t="s">
        <v>862</v>
      </c>
      <c r="ACP182" s="11" t="s">
        <v>862</v>
      </c>
      <c r="ACQ182" s="11" t="s">
        <v>862</v>
      </c>
      <c r="ACR182" s="11">
        <v>1</v>
      </c>
      <c r="ACS182" s="11" t="s">
        <v>862</v>
      </c>
      <c r="ACT182" s="11" t="s">
        <v>862</v>
      </c>
      <c r="ACU182" s="11" t="s">
        <v>862</v>
      </c>
      <c r="ACV182" s="11" t="s">
        <v>862</v>
      </c>
      <c r="ACW182" s="11" t="s">
        <v>862</v>
      </c>
      <c r="ACX182" s="11" t="s">
        <v>862</v>
      </c>
      <c r="ACY182" s="11" t="s">
        <v>862</v>
      </c>
      <c r="ACZ182" s="11" t="s">
        <v>862</v>
      </c>
      <c r="ADA182" s="11" t="s">
        <v>862</v>
      </c>
      <c r="ADB182" s="11">
        <v>2</v>
      </c>
      <c r="ADC182" s="11" t="s">
        <v>862</v>
      </c>
      <c r="ADD182" s="11" t="s">
        <v>862</v>
      </c>
      <c r="ADE182" s="11" t="s">
        <v>862</v>
      </c>
      <c r="ADF182" s="11" t="s">
        <v>862</v>
      </c>
      <c r="ADG182" s="11" t="s">
        <v>862</v>
      </c>
      <c r="ADH182" s="11" t="s">
        <v>862</v>
      </c>
      <c r="ADI182" s="11" t="s">
        <v>862</v>
      </c>
      <c r="ADJ182" s="11" t="s">
        <v>862</v>
      </c>
      <c r="ADK182" s="11" t="s">
        <v>862</v>
      </c>
      <c r="ADL182" s="11" t="s">
        <v>862</v>
      </c>
      <c r="ADM182" s="11" t="s">
        <v>862</v>
      </c>
      <c r="ADN182" s="11" t="s">
        <v>862</v>
      </c>
      <c r="ADO182" s="11" t="s">
        <v>862</v>
      </c>
      <c r="ADP182" s="11" t="s">
        <v>862</v>
      </c>
      <c r="ADQ182" s="11" t="s">
        <v>862</v>
      </c>
      <c r="ADR182" s="11" t="s">
        <v>862</v>
      </c>
      <c r="ADS182" s="11" t="s">
        <v>862</v>
      </c>
      <c r="ADT182" s="11" t="s">
        <v>862</v>
      </c>
      <c r="ADU182" s="11" t="s">
        <v>862</v>
      </c>
      <c r="ADV182" s="11" t="s">
        <v>862</v>
      </c>
      <c r="ADW182" s="11" t="s">
        <v>862</v>
      </c>
      <c r="ADX182" s="11" t="s">
        <v>862</v>
      </c>
      <c r="ADY182" s="11" t="s">
        <v>862</v>
      </c>
      <c r="ADZ182" s="11" t="s">
        <v>862</v>
      </c>
      <c r="AEA182" s="11" t="s">
        <v>862</v>
      </c>
      <c r="AEB182" s="11" t="s">
        <v>862</v>
      </c>
      <c r="AEC182" s="11" t="s">
        <v>862</v>
      </c>
      <c r="AED182" s="11" t="s">
        <v>862</v>
      </c>
      <c r="AEE182" s="11" t="s">
        <v>862</v>
      </c>
      <c r="AEF182" s="11" t="s">
        <v>862</v>
      </c>
      <c r="AEG182" s="11" t="s">
        <v>862</v>
      </c>
      <c r="AEH182" s="11" t="s">
        <v>862</v>
      </c>
      <c r="AEI182" s="11" t="s">
        <v>862</v>
      </c>
      <c r="AEJ182" s="11" t="s">
        <v>862</v>
      </c>
      <c r="AEK182" s="11" t="s">
        <v>862</v>
      </c>
      <c r="AEL182" s="11" t="s">
        <v>862</v>
      </c>
      <c r="AEM182" s="11" t="s">
        <v>862</v>
      </c>
      <c r="AEN182" s="11" t="s">
        <v>862</v>
      </c>
      <c r="AEO182" s="11" t="s">
        <v>862</v>
      </c>
      <c r="AEP182" s="11" t="s">
        <v>862</v>
      </c>
      <c r="AEQ182" s="11" t="s">
        <v>862</v>
      </c>
      <c r="AER182" s="11" t="s">
        <v>862</v>
      </c>
      <c r="AES182" s="11" t="s">
        <v>862</v>
      </c>
      <c r="AET182" s="11" t="s">
        <v>862</v>
      </c>
      <c r="AEU182" s="11" t="s">
        <v>862</v>
      </c>
      <c r="AEV182" s="11" t="s">
        <v>862</v>
      </c>
      <c r="AEW182" s="11" t="s">
        <v>862</v>
      </c>
      <c r="AEX182" s="11" t="s">
        <v>862</v>
      </c>
      <c r="AEY182" s="11" t="s">
        <v>862</v>
      </c>
      <c r="AEZ182" s="11" t="s">
        <v>862</v>
      </c>
      <c r="AFA182" s="11" t="s">
        <v>862</v>
      </c>
      <c r="AFB182" s="11" t="s">
        <v>862</v>
      </c>
      <c r="AFC182" s="11" t="s">
        <v>862</v>
      </c>
      <c r="AFD182" s="11" t="s">
        <v>862</v>
      </c>
      <c r="AFE182" s="11" t="s">
        <v>862</v>
      </c>
      <c r="AFF182" s="11" t="s">
        <v>862</v>
      </c>
      <c r="AFG182" s="11" t="s">
        <v>862</v>
      </c>
      <c r="AFH182" s="11" t="s">
        <v>862</v>
      </c>
      <c r="AFI182" s="11" t="s">
        <v>862</v>
      </c>
      <c r="AFJ182" s="11" t="s">
        <v>862</v>
      </c>
      <c r="AFK182" s="11" t="s">
        <v>862</v>
      </c>
      <c r="AFL182" s="11" t="s">
        <v>862</v>
      </c>
      <c r="AFM182" s="11" t="s">
        <v>862</v>
      </c>
      <c r="AFN182" s="11" t="s">
        <v>862</v>
      </c>
      <c r="AFO182" s="11" t="s">
        <v>862</v>
      </c>
      <c r="AFP182" s="11" t="s">
        <v>862</v>
      </c>
      <c r="AFQ182" s="11" t="s">
        <v>862</v>
      </c>
      <c r="AFR182" s="11" t="s">
        <v>862</v>
      </c>
      <c r="AFS182" s="11" t="s">
        <v>862</v>
      </c>
      <c r="AFT182" s="11" t="s">
        <v>862</v>
      </c>
      <c r="AFU182" s="11" t="s">
        <v>862</v>
      </c>
      <c r="AFV182" s="11" t="s">
        <v>862</v>
      </c>
      <c r="AFW182" s="11" t="s">
        <v>862</v>
      </c>
      <c r="AFX182" s="11" t="s">
        <v>862</v>
      </c>
      <c r="AFY182" s="11" t="s">
        <v>862</v>
      </c>
      <c r="AFZ182" s="11" t="s">
        <v>862</v>
      </c>
      <c r="AGA182" s="11" t="s">
        <v>862</v>
      </c>
      <c r="AGB182" s="11" t="s">
        <v>862</v>
      </c>
      <c r="AGC182" s="11" t="s">
        <v>862</v>
      </c>
      <c r="AGD182" s="11" t="s">
        <v>862</v>
      </c>
      <c r="AGE182" s="11" t="s">
        <v>862</v>
      </c>
      <c r="AGF182" s="11" t="s">
        <v>862</v>
      </c>
      <c r="AGG182" s="11" t="s">
        <v>862</v>
      </c>
      <c r="AGH182" s="11" t="s">
        <v>862</v>
      </c>
      <c r="AGI182" s="11" t="s">
        <v>862</v>
      </c>
      <c r="AGJ182" s="11" t="s">
        <v>862</v>
      </c>
      <c r="AGK182" s="11" t="s">
        <v>862</v>
      </c>
      <c r="AGL182" s="11" t="s">
        <v>862</v>
      </c>
      <c r="AGM182" s="11" t="s">
        <v>862</v>
      </c>
      <c r="AGN182" s="11" t="s">
        <v>862</v>
      </c>
      <c r="AGO182" s="11" t="s">
        <v>862</v>
      </c>
      <c r="AGP182" s="11" t="s">
        <v>862</v>
      </c>
      <c r="AGQ182" s="11">
        <v>2</v>
      </c>
      <c r="AGR182" s="11" t="s">
        <v>862</v>
      </c>
      <c r="AGS182" s="11" t="s">
        <v>862</v>
      </c>
      <c r="AGT182" s="11" t="s">
        <v>862</v>
      </c>
      <c r="AGU182" s="11" t="s">
        <v>862</v>
      </c>
      <c r="AGV182" s="11" t="s">
        <v>862</v>
      </c>
      <c r="AGW182" s="11" t="s">
        <v>862</v>
      </c>
      <c r="AGX182" s="11" t="s">
        <v>862</v>
      </c>
      <c r="AGY182" s="11" t="s">
        <v>862</v>
      </c>
      <c r="AGZ182" s="11" t="s">
        <v>862</v>
      </c>
      <c r="AHA182" s="11" t="s">
        <v>862</v>
      </c>
      <c r="AHB182" s="11" t="s">
        <v>862</v>
      </c>
      <c r="AHC182" s="11" t="s">
        <v>862</v>
      </c>
      <c r="AHD182" s="11" t="s">
        <v>862</v>
      </c>
      <c r="AHE182" s="11" t="s">
        <v>862</v>
      </c>
      <c r="AHF182" s="11" t="s">
        <v>862</v>
      </c>
      <c r="AHG182" s="11" t="s">
        <v>862</v>
      </c>
      <c r="AHH182" s="11">
        <v>5</v>
      </c>
      <c r="AHI182" s="11" t="s">
        <v>862</v>
      </c>
      <c r="AHJ182" s="11" t="s">
        <v>862</v>
      </c>
      <c r="AHK182" s="11" t="s">
        <v>862</v>
      </c>
      <c r="AHL182" s="11" t="s">
        <v>862</v>
      </c>
      <c r="AHM182" s="11" t="s">
        <v>1948</v>
      </c>
      <c r="AHN182" s="11">
        <v>2</v>
      </c>
      <c r="AHO182" s="11" t="b">
        <f t="shared" si="9"/>
        <v>1</v>
      </c>
      <c r="AHP182" s="11" t="b">
        <f t="shared" si="10"/>
        <v>0</v>
      </c>
      <c r="AHQ182" s="11" t="b">
        <f t="shared" si="11"/>
        <v>0</v>
      </c>
    </row>
    <row r="183" spans="1:901" ht="15" customHeight="1" x14ac:dyDescent="0.2">
      <c r="A183">
        <v>2202015</v>
      </c>
      <c r="B183" t="s">
        <v>1352</v>
      </c>
      <c r="C183">
        <v>1</v>
      </c>
      <c r="D183">
        <v>0</v>
      </c>
      <c r="E183">
        <v>2</v>
      </c>
      <c r="F183">
        <v>0</v>
      </c>
      <c r="G183">
        <v>1</v>
      </c>
      <c r="H183">
        <v>2</v>
      </c>
      <c r="I183" t="s">
        <v>862</v>
      </c>
      <c r="J183">
        <v>2</v>
      </c>
      <c r="K183" t="s">
        <v>862</v>
      </c>
      <c r="L183" t="s">
        <v>862</v>
      </c>
      <c r="M183" t="s">
        <v>862</v>
      </c>
      <c r="N183" t="s">
        <v>862</v>
      </c>
      <c r="O183" t="s">
        <v>862</v>
      </c>
      <c r="P183" t="s">
        <v>862</v>
      </c>
      <c r="Q183" t="s">
        <v>862</v>
      </c>
      <c r="R183" t="s">
        <v>862</v>
      </c>
      <c r="S183" t="s">
        <v>862</v>
      </c>
      <c r="T183">
        <f t="shared" si="8"/>
        <v>0</v>
      </c>
      <c r="U183" t="s">
        <v>1345</v>
      </c>
      <c r="V183">
        <v>3</v>
      </c>
      <c r="W183">
        <v>464846</v>
      </c>
      <c r="X183">
        <v>7</v>
      </c>
      <c r="Y183" t="s">
        <v>862</v>
      </c>
      <c r="Z183" t="s">
        <v>862</v>
      </c>
      <c r="AA183" t="s">
        <v>862</v>
      </c>
      <c r="AB183" t="s">
        <v>862</v>
      </c>
      <c r="AC183" t="s">
        <v>862</v>
      </c>
      <c r="AD183" t="s">
        <v>862</v>
      </c>
      <c r="AE183" t="s">
        <v>862</v>
      </c>
      <c r="AF183">
        <v>1</v>
      </c>
      <c r="AG183">
        <v>1</v>
      </c>
      <c r="AH183">
        <v>36</v>
      </c>
      <c r="AI183" t="s">
        <v>862</v>
      </c>
      <c r="AJ183" t="s">
        <v>862</v>
      </c>
      <c r="AK183" t="s">
        <v>862</v>
      </c>
      <c r="AL183" t="s">
        <v>862</v>
      </c>
      <c r="AM183" t="s">
        <v>862</v>
      </c>
      <c r="AN183" t="s">
        <v>862</v>
      </c>
      <c r="AO183" t="s">
        <v>862</v>
      </c>
      <c r="AP183">
        <v>7</v>
      </c>
      <c r="AQ183" s="11">
        <v>1</v>
      </c>
      <c r="AR183" s="11">
        <v>3</v>
      </c>
      <c r="AS183" s="11">
        <v>1</v>
      </c>
      <c r="AT183" s="11">
        <v>1</v>
      </c>
      <c r="AU183" s="11" t="s">
        <v>862</v>
      </c>
      <c r="AV183" s="11" t="s">
        <v>862</v>
      </c>
      <c r="AW183" s="11" t="s">
        <v>862</v>
      </c>
      <c r="AX183" s="11" t="s">
        <v>862</v>
      </c>
      <c r="AY183" s="11" t="s">
        <v>862</v>
      </c>
      <c r="AZ183" s="11" t="s">
        <v>862</v>
      </c>
      <c r="BA183">
        <v>2</v>
      </c>
      <c r="BB183">
        <v>6</v>
      </c>
      <c r="BD183">
        <v>6</v>
      </c>
      <c r="BE183">
        <v>2</v>
      </c>
      <c r="BF183" t="s">
        <v>862</v>
      </c>
      <c r="BG183">
        <v>5</v>
      </c>
      <c r="BH183" s="5">
        <v>3</v>
      </c>
      <c r="BI183" s="11">
        <v>1</v>
      </c>
      <c r="BJ183" s="11"/>
      <c r="BK183" s="11"/>
      <c r="BL183" s="11"/>
      <c r="BM183" s="11"/>
      <c r="BN183" s="11"/>
      <c r="BO183" s="11">
        <v>2</v>
      </c>
      <c r="BP183" s="11" t="s">
        <v>862</v>
      </c>
      <c r="BQ183" s="11" t="s">
        <v>862</v>
      </c>
      <c r="BR183" s="11" t="s">
        <v>862</v>
      </c>
      <c r="BS183" s="11" t="s">
        <v>862</v>
      </c>
      <c r="BT183" s="11" t="s">
        <v>862</v>
      </c>
      <c r="BU183" s="11" t="s">
        <v>862</v>
      </c>
      <c r="BV183" s="11" t="s">
        <v>862</v>
      </c>
      <c r="BW183" s="11" t="s">
        <v>862</v>
      </c>
      <c r="BX183" s="11" t="s">
        <v>862</v>
      </c>
      <c r="BY183" s="11" t="s">
        <v>862</v>
      </c>
      <c r="BZ183" s="11" t="s">
        <v>862</v>
      </c>
      <c r="CA183" s="11" t="s">
        <v>862</v>
      </c>
      <c r="CB183" s="11" t="s">
        <v>862</v>
      </c>
      <c r="CC183" s="11" t="s">
        <v>862</v>
      </c>
      <c r="CD183">
        <v>154</v>
      </c>
      <c r="CE183">
        <v>158</v>
      </c>
      <c r="CF183" t="s">
        <v>862</v>
      </c>
      <c r="CG183" t="s">
        <v>862</v>
      </c>
      <c r="CH183" s="11"/>
      <c r="CI183">
        <v>2</v>
      </c>
      <c r="CJ183">
        <v>4</v>
      </c>
      <c r="CK183">
        <v>32</v>
      </c>
      <c r="CL183">
        <v>5</v>
      </c>
      <c r="CM183">
        <v>10</v>
      </c>
      <c r="CN183">
        <v>4</v>
      </c>
      <c r="CO183">
        <v>96</v>
      </c>
      <c r="CP183">
        <v>1</v>
      </c>
      <c r="CQ183">
        <v>135</v>
      </c>
      <c r="CR183">
        <v>19</v>
      </c>
      <c r="CS183">
        <v>0</v>
      </c>
      <c r="CT183">
        <v>0</v>
      </c>
      <c r="CU183" s="11">
        <v>0</v>
      </c>
      <c r="CV183">
        <v>2</v>
      </c>
      <c r="CW183">
        <v>4</v>
      </c>
      <c r="CX183">
        <v>27</v>
      </c>
      <c r="CY183">
        <v>13</v>
      </c>
      <c r="CZ183">
        <v>12</v>
      </c>
      <c r="DA183">
        <v>8</v>
      </c>
      <c r="DB183">
        <v>90</v>
      </c>
      <c r="DC183">
        <v>2</v>
      </c>
      <c r="DD183">
        <v>136</v>
      </c>
      <c r="DE183">
        <v>19</v>
      </c>
      <c r="DF183">
        <v>0</v>
      </c>
      <c r="DG183">
        <v>3</v>
      </c>
      <c r="DH183" s="11" t="s">
        <v>862</v>
      </c>
      <c r="DI183">
        <v>0</v>
      </c>
      <c r="DJ183">
        <v>0</v>
      </c>
      <c r="DK183">
        <v>0</v>
      </c>
      <c r="DL183">
        <v>0</v>
      </c>
      <c r="DM183">
        <v>0</v>
      </c>
      <c r="DN183">
        <v>0</v>
      </c>
      <c r="DO183">
        <v>0</v>
      </c>
      <c r="DP183">
        <v>0</v>
      </c>
      <c r="DQ183">
        <v>0</v>
      </c>
      <c r="DR183">
        <v>0</v>
      </c>
      <c r="DS183">
        <v>0</v>
      </c>
      <c r="DT183">
        <v>0</v>
      </c>
      <c r="DU183" s="11" t="s">
        <v>862</v>
      </c>
      <c r="DV183">
        <v>0</v>
      </c>
      <c r="DW183">
        <v>0</v>
      </c>
      <c r="DX183">
        <v>0</v>
      </c>
      <c r="DY183">
        <v>0</v>
      </c>
      <c r="DZ183">
        <v>0</v>
      </c>
      <c r="EA183">
        <v>0</v>
      </c>
      <c r="EB183">
        <v>0</v>
      </c>
      <c r="EC183">
        <v>0</v>
      </c>
      <c r="ED183">
        <v>0</v>
      </c>
      <c r="EE183">
        <v>0</v>
      </c>
      <c r="EF183">
        <v>0</v>
      </c>
      <c r="EG183">
        <v>0</v>
      </c>
      <c r="EH183" s="11" t="s">
        <v>862</v>
      </c>
      <c r="EI183" s="11"/>
      <c r="EJ183" s="11"/>
      <c r="EK183" s="11"/>
      <c r="EL183" s="11"/>
      <c r="EM183" s="11"/>
      <c r="EN183" s="11"/>
      <c r="EO183" s="11"/>
      <c r="EP183" s="11"/>
      <c r="EQ183" s="11"/>
      <c r="ER183" s="11"/>
      <c r="ES183" s="11"/>
      <c r="ET183" s="11"/>
      <c r="EU183" s="11"/>
      <c r="EV183" s="11">
        <v>2</v>
      </c>
      <c r="EW183" s="11" t="s">
        <v>862</v>
      </c>
      <c r="EX183" s="11" t="s">
        <v>862</v>
      </c>
      <c r="EY183" s="11" t="s">
        <v>862</v>
      </c>
      <c r="EZ183" s="11" t="s">
        <v>862</v>
      </c>
      <c r="FA183">
        <v>30</v>
      </c>
      <c r="FB183">
        <v>24</v>
      </c>
      <c r="FC183">
        <v>0</v>
      </c>
      <c r="FD183">
        <v>0</v>
      </c>
      <c r="FE183" s="11" t="s">
        <v>862</v>
      </c>
      <c r="FF183" s="11" t="s">
        <v>862</v>
      </c>
      <c r="FG183">
        <v>7</v>
      </c>
      <c r="FH183">
        <v>124</v>
      </c>
      <c r="FI183" s="5">
        <v>3</v>
      </c>
      <c r="FJ183" t="s">
        <v>862</v>
      </c>
      <c r="FK183" s="11"/>
      <c r="FL183" s="11"/>
      <c r="FM183" s="11"/>
      <c r="FN183" s="11"/>
      <c r="FO183" s="11"/>
      <c r="FP183" s="11"/>
      <c r="FQ183" s="11"/>
      <c r="FR183" s="11"/>
      <c r="FS183" s="11"/>
      <c r="FT183" s="11"/>
      <c r="FU183" s="11"/>
      <c r="FV183" s="11"/>
      <c r="FW183" s="11"/>
      <c r="FX183" s="11"/>
      <c r="FY183" s="11"/>
      <c r="FZ183" s="11"/>
      <c r="GA183" s="11"/>
      <c r="GB183" s="11"/>
      <c r="GC183" s="11"/>
      <c r="GD183" s="11"/>
      <c r="GE183" s="11"/>
      <c r="GF183" s="11"/>
      <c r="GG183" s="11"/>
      <c r="GH183" s="11"/>
      <c r="GI183" s="11"/>
      <c r="GJ183" s="11"/>
      <c r="GK183" s="11"/>
      <c r="GL183" s="11"/>
      <c r="GM183" s="11"/>
      <c r="GN183" s="11"/>
      <c r="GO183" s="11"/>
      <c r="GP183" s="11"/>
      <c r="GQ183" s="11"/>
      <c r="GR183" s="11"/>
      <c r="GS183" s="11"/>
      <c r="GT183" s="11"/>
      <c r="GU183" s="11"/>
      <c r="GV183" s="11"/>
      <c r="GW183" s="11"/>
      <c r="GX183" s="11"/>
      <c r="HS183" s="11" t="s">
        <v>862</v>
      </c>
      <c r="HT183" s="11" t="s">
        <v>862</v>
      </c>
      <c r="HU183" s="11" t="s">
        <v>862</v>
      </c>
      <c r="HV183" s="11" t="s">
        <v>862</v>
      </c>
      <c r="HW183" s="11" t="s">
        <v>862</v>
      </c>
      <c r="HX183" s="11"/>
      <c r="HY183" s="11"/>
      <c r="HZ183" s="11"/>
      <c r="IA183" s="11"/>
      <c r="IB183" s="11"/>
      <c r="IC183" s="11"/>
      <c r="ID183" s="11"/>
      <c r="IE183" s="11"/>
      <c r="IF183" s="11"/>
      <c r="IG183" s="11"/>
      <c r="IH183" s="11"/>
      <c r="II183" s="11"/>
      <c r="IJ183" s="11"/>
      <c r="IK183" s="11"/>
      <c r="IL183" s="11"/>
      <c r="IM183" s="11"/>
      <c r="IN183" s="11"/>
      <c r="IO183" s="11"/>
      <c r="IP183" s="11"/>
      <c r="IQ183" s="11"/>
      <c r="IR183" s="11"/>
      <c r="IS183" s="11"/>
      <c r="IT183" s="11"/>
      <c r="IU183" s="11"/>
      <c r="IV183" s="11"/>
      <c r="IW183" s="11"/>
      <c r="IX183" s="11"/>
      <c r="IY183" s="11"/>
      <c r="IZ183" s="11"/>
      <c r="JA183" s="11"/>
      <c r="JB183" s="11"/>
      <c r="JC183" s="11"/>
      <c r="JD183" s="11"/>
      <c r="JE183" s="11"/>
      <c r="JF183" s="11"/>
      <c r="JG183" s="5">
        <v>3</v>
      </c>
      <c r="JH183" t="s">
        <v>862</v>
      </c>
      <c r="JI183" t="s">
        <v>862</v>
      </c>
      <c r="JJ183" t="s">
        <v>862</v>
      </c>
      <c r="JK183" t="s">
        <v>862</v>
      </c>
      <c r="JL183" t="s">
        <v>862</v>
      </c>
      <c r="JM183" t="s">
        <v>862</v>
      </c>
      <c r="JN183" t="s">
        <v>862</v>
      </c>
      <c r="JO183" t="s">
        <v>862</v>
      </c>
      <c r="JP183">
        <v>3</v>
      </c>
      <c r="JQ183">
        <v>1</v>
      </c>
      <c r="JR183" t="s">
        <v>862</v>
      </c>
      <c r="JS183" t="s">
        <v>862</v>
      </c>
      <c r="JT183" t="s">
        <v>862</v>
      </c>
      <c r="JU183" t="s">
        <v>862</v>
      </c>
      <c r="JV183" t="s">
        <v>862</v>
      </c>
      <c r="JW183" t="s">
        <v>862</v>
      </c>
      <c r="JX183" t="s">
        <v>862</v>
      </c>
      <c r="JY183" t="s">
        <v>862</v>
      </c>
      <c r="JZ183" t="s">
        <v>862</v>
      </c>
      <c r="KA183" t="s">
        <v>862</v>
      </c>
      <c r="KB183" t="s">
        <v>862</v>
      </c>
      <c r="KC183" t="s">
        <v>862</v>
      </c>
      <c r="KD183" t="s">
        <v>862</v>
      </c>
      <c r="KE183" t="s">
        <v>862</v>
      </c>
      <c r="KF183" t="s">
        <v>862</v>
      </c>
      <c r="KG183" t="s">
        <v>862</v>
      </c>
      <c r="KH183" t="s">
        <v>862</v>
      </c>
      <c r="KI183" t="s">
        <v>862</v>
      </c>
      <c r="KJ183" t="s">
        <v>862</v>
      </c>
      <c r="KK183" t="s">
        <v>862</v>
      </c>
      <c r="KL183" t="s">
        <v>862</v>
      </c>
      <c r="KM183" t="s">
        <v>862</v>
      </c>
      <c r="KN183">
        <v>1</v>
      </c>
      <c r="KO183">
        <v>2</v>
      </c>
      <c r="KP183">
        <v>2</v>
      </c>
      <c r="KQ183">
        <v>1</v>
      </c>
      <c r="KR183">
        <v>2</v>
      </c>
      <c r="KS183">
        <v>2</v>
      </c>
      <c r="KT183">
        <v>1</v>
      </c>
      <c r="KU183">
        <v>1</v>
      </c>
      <c r="KV183">
        <v>2</v>
      </c>
      <c r="KW183">
        <v>2</v>
      </c>
      <c r="KX183">
        <v>1</v>
      </c>
      <c r="KY183">
        <v>2</v>
      </c>
      <c r="KZ183" t="s">
        <v>862</v>
      </c>
      <c r="LA183">
        <v>2</v>
      </c>
      <c r="LB183">
        <v>1</v>
      </c>
      <c r="LC183">
        <v>1</v>
      </c>
      <c r="LD183">
        <v>2</v>
      </c>
      <c r="LE183">
        <v>2</v>
      </c>
      <c r="LF183">
        <v>2</v>
      </c>
      <c r="LG183" t="s">
        <v>862</v>
      </c>
      <c r="LH183">
        <v>1</v>
      </c>
      <c r="LI183" t="s">
        <v>2762</v>
      </c>
      <c r="LJ183">
        <v>2</v>
      </c>
      <c r="LK183" t="s">
        <v>862</v>
      </c>
      <c r="LL183">
        <v>1</v>
      </c>
      <c r="LM183" s="1">
        <v>14319.62</v>
      </c>
      <c r="LN183">
        <v>1</v>
      </c>
      <c r="LO183" t="s">
        <v>862</v>
      </c>
      <c r="LP183">
        <v>2</v>
      </c>
      <c r="LQ183">
        <v>26</v>
      </c>
      <c r="LR183">
        <v>2</v>
      </c>
      <c r="LS183" t="s">
        <v>2591</v>
      </c>
      <c r="LT183">
        <v>1</v>
      </c>
      <c r="LU183">
        <v>2</v>
      </c>
      <c r="LV183">
        <v>2</v>
      </c>
      <c r="LW183">
        <v>1</v>
      </c>
      <c r="LX183">
        <v>2</v>
      </c>
      <c r="LY183">
        <v>2</v>
      </c>
      <c r="LZ183">
        <v>1</v>
      </c>
      <c r="MA183">
        <v>2</v>
      </c>
      <c r="MB183">
        <v>2</v>
      </c>
      <c r="MC183" t="s">
        <v>862</v>
      </c>
      <c r="MD183">
        <v>10</v>
      </c>
      <c r="ME183">
        <v>1</v>
      </c>
      <c r="MF183">
        <v>1</v>
      </c>
      <c r="MG183">
        <v>2</v>
      </c>
      <c r="MH183">
        <v>2</v>
      </c>
      <c r="MI183">
        <v>2</v>
      </c>
      <c r="MJ183">
        <v>1</v>
      </c>
      <c r="MK183">
        <v>2</v>
      </c>
      <c r="ML183">
        <v>2</v>
      </c>
      <c r="MM183" t="s">
        <v>862</v>
      </c>
      <c r="MN183" t="s">
        <v>862</v>
      </c>
      <c r="MO183" t="s">
        <v>862</v>
      </c>
      <c r="MP183" t="s">
        <v>862</v>
      </c>
      <c r="MQ183" t="s">
        <v>862</v>
      </c>
      <c r="MR183">
        <v>10</v>
      </c>
      <c r="MS183" t="s">
        <v>862</v>
      </c>
      <c r="MT183" t="s">
        <v>862</v>
      </c>
      <c r="MU183" t="s">
        <v>862</v>
      </c>
      <c r="MV183" t="s">
        <v>862</v>
      </c>
      <c r="MW183" t="s">
        <v>862</v>
      </c>
      <c r="MX183">
        <v>4</v>
      </c>
      <c r="MY183" t="s">
        <v>862</v>
      </c>
      <c r="MZ183" t="s">
        <v>862</v>
      </c>
      <c r="NA183" t="s">
        <v>862</v>
      </c>
      <c r="NB183" t="s">
        <v>862</v>
      </c>
      <c r="NC183" t="s">
        <v>862</v>
      </c>
      <c r="ND183">
        <v>1</v>
      </c>
      <c r="NE183" t="s">
        <v>862</v>
      </c>
      <c r="NF183" t="s">
        <v>862</v>
      </c>
      <c r="NG183" t="s">
        <v>862</v>
      </c>
      <c r="NH183" t="s">
        <v>862</v>
      </c>
      <c r="NI183" t="s">
        <v>862</v>
      </c>
      <c r="NJ183">
        <v>1</v>
      </c>
      <c r="NK183" t="s">
        <v>862</v>
      </c>
      <c r="NL183" t="s">
        <v>862</v>
      </c>
      <c r="NM183" t="s">
        <v>862</v>
      </c>
      <c r="NN183" t="s">
        <v>862</v>
      </c>
      <c r="NO183" t="s">
        <v>862</v>
      </c>
      <c r="NP183">
        <v>1</v>
      </c>
      <c r="NQ183" t="s">
        <v>862</v>
      </c>
      <c r="NR183" t="s">
        <v>862</v>
      </c>
      <c r="NS183" t="s">
        <v>862</v>
      </c>
      <c r="NT183" t="s">
        <v>862</v>
      </c>
      <c r="NU183" t="s">
        <v>862</v>
      </c>
      <c r="NV183">
        <v>1</v>
      </c>
      <c r="NW183" t="s">
        <v>862</v>
      </c>
      <c r="NX183" t="s">
        <v>862</v>
      </c>
      <c r="NY183">
        <v>38</v>
      </c>
      <c r="NZ183" t="s">
        <v>862</v>
      </c>
      <c r="OA183" t="s">
        <v>862</v>
      </c>
      <c r="OB183" t="s">
        <v>862</v>
      </c>
      <c r="OC183">
        <v>12</v>
      </c>
      <c r="OD183" t="s">
        <v>862</v>
      </c>
      <c r="OE183" t="s">
        <v>862</v>
      </c>
      <c r="OF183" s="11" t="s">
        <v>862</v>
      </c>
      <c r="OG183">
        <v>1</v>
      </c>
      <c r="OH183">
        <v>1</v>
      </c>
      <c r="OI183">
        <v>1</v>
      </c>
      <c r="OJ183">
        <v>1</v>
      </c>
      <c r="OK183">
        <v>2</v>
      </c>
      <c r="OL183" t="s">
        <v>862</v>
      </c>
      <c r="OM183">
        <v>1</v>
      </c>
      <c r="ON183">
        <v>3</v>
      </c>
      <c r="OO183">
        <v>15</v>
      </c>
      <c r="OP183">
        <v>0</v>
      </c>
      <c r="OQ183" t="s">
        <v>862</v>
      </c>
      <c r="OR183">
        <v>0</v>
      </c>
      <c r="OS183">
        <v>2</v>
      </c>
      <c r="OT183" t="s">
        <v>862</v>
      </c>
      <c r="OU183" t="s">
        <v>862</v>
      </c>
      <c r="OV183">
        <v>2</v>
      </c>
      <c r="OW183" t="s">
        <v>862</v>
      </c>
      <c r="OX183" t="s">
        <v>862</v>
      </c>
      <c r="OY183" t="s">
        <v>862</v>
      </c>
      <c r="OZ183" t="s">
        <v>862</v>
      </c>
      <c r="PA183" t="s">
        <v>862</v>
      </c>
      <c r="PB183" t="s">
        <v>862</v>
      </c>
      <c r="PC183" t="s">
        <v>862</v>
      </c>
      <c r="PD183" t="s">
        <v>862</v>
      </c>
      <c r="PE183" t="s">
        <v>862</v>
      </c>
      <c r="PF183" t="s">
        <v>862</v>
      </c>
      <c r="PG183" t="s">
        <v>862</v>
      </c>
      <c r="PH183" t="s">
        <v>862</v>
      </c>
      <c r="PI183" t="s">
        <v>862</v>
      </c>
      <c r="PJ183" t="s">
        <v>862</v>
      </c>
      <c r="PK183" t="s">
        <v>862</v>
      </c>
      <c r="PL183" t="s">
        <v>862</v>
      </c>
      <c r="PM183">
        <v>3</v>
      </c>
      <c r="PN183" s="11">
        <v>2</v>
      </c>
      <c r="PO183" t="s">
        <v>862</v>
      </c>
      <c r="PP183" t="s">
        <v>862</v>
      </c>
      <c r="PQ183" t="s">
        <v>862</v>
      </c>
      <c r="PR183" t="s">
        <v>862</v>
      </c>
      <c r="PS183" t="s">
        <v>862</v>
      </c>
      <c r="PT183" t="s">
        <v>862</v>
      </c>
      <c r="PU183" t="s">
        <v>862</v>
      </c>
      <c r="PV183" t="s">
        <v>862</v>
      </c>
      <c r="PW183" t="s">
        <v>862</v>
      </c>
      <c r="PX183" t="s">
        <v>862</v>
      </c>
      <c r="PY183" t="s">
        <v>862</v>
      </c>
      <c r="PZ183" t="s">
        <v>862</v>
      </c>
      <c r="QA183" s="11" t="s">
        <v>862</v>
      </c>
      <c r="QB183" s="11" t="s">
        <v>862</v>
      </c>
      <c r="QC183" s="11" t="s">
        <v>862</v>
      </c>
      <c r="QD183" s="11" t="s">
        <v>862</v>
      </c>
      <c r="QE183">
        <v>3</v>
      </c>
      <c r="QF183" t="s">
        <v>862</v>
      </c>
      <c r="QG183" t="s">
        <v>862</v>
      </c>
      <c r="QH183" t="s">
        <v>862</v>
      </c>
      <c r="QI183" t="s">
        <v>862</v>
      </c>
      <c r="QK183" t="s">
        <v>862</v>
      </c>
      <c r="QL183" t="s">
        <v>862</v>
      </c>
      <c r="QM183" t="s">
        <v>862</v>
      </c>
      <c r="QN183" t="s">
        <v>862</v>
      </c>
      <c r="QO183" t="s">
        <v>862</v>
      </c>
      <c r="QP183" t="s">
        <v>862</v>
      </c>
      <c r="QQ183" t="s">
        <v>862</v>
      </c>
      <c r="QR183" t="s">
        <v>862</v>
      </c>
      <c r="QS183" t="s">
        <v>862</v>
      </c>
      <c r="QT183" t="s">
        <v>862</v>
      </c>
      <c r="QU183" t="s">
        <v>862</v>
      </c>
      <c r="QV183" t="s">
        <v>862</v>
      </c>
      <c r="QW183" t="s">
        <v>862</v>
      </c>
      <c r="QX183" t="s">
        <v>862</v>
      </c>
      <c r="QY183" t="s">
        <v>862</v>
      </c>
      <c r="QZ183" t="s">
        <v>862</v>
      </c>
      <c r="RA183" t="s">
        <v>862</v>
      </c>
      <c r="RB183" t="s">
        <v>862</v>
      </c>
      <c r="RC183" t="s">
        <v>862</v>
      </c>
      <c r="RD183" t="s">
        <v>862</v>
      </c>
      <c r="RE183" t="s">
        <v>862</v>
      </c>
      <c r="RF183" t="s">
        <v>862</v>
      </c>
      <c r="RG183" t="s">
        <v>862</v>
      </c>
      <c r="RH183" t="s">
        <v>862</v>
      </c>
      <c r="RI183" t="s">
        <v>862</v>
      </c>
      <c r="RJ183" t="s">
        <v>862</v>
      </c>
      <c r="RK183" t="s">
        <v>862</v>
      </c>
      <c r="RL183" t="s">
        <v>862</v>
      </c>
      <c r="RM183" t="s">
        <v>862</v>
      </c>
      <c r="RN183" t="s">
        <v>862</v>
      </c>
      <c r="RO183">
        <v>3</v>
      </c>
      <c r="RP183" t="s">
        <v>862</v>
      </c>
      <c r="RR183" t="s">
        <v>862</v>
      </c>
      <c r="RS183" t="s">
        <v>862</v>
      </c>
      <c r="RT183" t="s">
        <v>862</v>
      </c>
      <c r="RU183" t="s">
        <v>862</v>
      </c>
      <c r="RV183" t="s">
        <v>862</v>
      </c>
      <c r="RW183" t="s">
        <v>862</v>
      </c>
      <c r="RX183" t="s">
        <v>862</v>
      </c>
      <c r="RY183" t="s">
        <v>862</v>
      </c>
      <c r="RZ183" t="s">
        <v>862</v>
      </c>
      <c r="SA183" t="s">
        <v>862</v>
      </c>
      <c r="SB183" t="s">
        <v>862</v>
      </c>
      <c r="SC183">
        <v>2</v>
      </c>
      <c r="SD183" t="s">
        <v>862</v>
      </c>
      <c r="SE183" t="s">
        <v>862</v>
      </c>
      <c r="SF183" t="s">
        <v>862</v>
      </c>
      <c r="SG183" t="s">
        <v>862</v>
      </c>
      <c r="SH183" t="s">
        <v>862</v>
      </c>
      <c r="SI183" t="s">
        <v>862</v>
      </c>
      <c r="SJ183" t="s">
        <v>862</v>
      </c>
      <c r="SK183" t="s">
        <v>862</v>
      </c>
      <c r="SL183" t="s">
        <v>862</v>
      </c>
      <c r="SM183" t="s">
        <v>862</v>
      </c>
      <c r="SN183" t="s">
        <v>862</v>
      </c>
      <c r="SO183" t="s">
        <v>862</v>
      </c>
      <c r="SP183" t="s">
        <v>862</v>
      </c>
      <c r="SQ183" t="s">
        <v>862</v>
      </c>
      <c r="SR183" t="s">
        <v>862</v>
      </c>
      <c r="SS183" t="s">
        <v>862</v>
      </c>
      <c r="ST183" t="s">
        <v>862</v>
      </c>
      <c r="SU183" t="s">
        <v>862</v>
      </c>
      <c r="SV183" t="s">
        <v>862</v>
      </c>
      <c r="SW183" t="s">
        <v>862</v>
      </c>
      <c r="SX183" t="s">
        <v>862</v>
      </c>
      <c r="SY183" t="s">
        <v>862</v>
      </c>
      <c r="SZ183" t="s">
        <v>862</v>
      </c>
      <c r="TA183" t="s">
        <v>862</v>
      </c>
      <c r="TB183" t="s">
        <v>862</v>
      </c>
      <c r="TC183" t="s">
        <v>862</v>
      </c>
      <c r="TD183" t="s">
        <v>862</v>
      </c>
      <c r="TE183" t="s">
        <v>862</v>
      </c>
      <c r="TF183" t="s">
        <v>862</v>
      </c>
      <c r="TG183" t="s">
        <v>862</v>
      </c>
      <c r="TH183" t="s">
        <v>862</v>
      </c>
      <c r="TI183" t="s">
        <v>862</v>
      </c>
      <c r="TJ183" t="s">
        <v>862</v>
      </c>
      <c r="TK183" t="s">
        <v>862</v>
      </c>
      <c r="TL183" t="s">
        <v>862</v>
      </c>
      <c r="TM183" t="s">
        <v>862</v>
      </c>
      <c r="TN183" t="s">
        <v>862</v>
      </c>
      <c r="TO183" t="s">
        <v>862</v>
      </c>
      <c r="TP183" t="s">
        <v>862</v>
      </c>
      <c r="TQ183" t="s">
        <v>862</v>
      </c>
      <c r="TR183" t="s">
        <v>862</v>
      </c>
      <c r="TS183" t="s">
        <v>862</v>
      </c>
      <c r="TT183" t="s">
        <v>862</v>
      </c>
      <c r="TU183" t="s">
        <v>862</v>
      </c>
      <c r="TV183" t="s">
        <v>862</v>
      </c>
      <c r="TW183" t="s">
        <v>862</v>
      </c>
      <c r="TX183" t="s">
        <v>862</v>
      </c>
      <c r="TY183" t="s">
        <v>862</v>
      </c>
      <c r="TZ183" t="s">
        <v>862</v>
      </c>
      <c r="UA183" t="s">
        <v>862</v>
      </c>
      <c r="UB183" t="s">
        <v>862</v>
      </c>
      <c r="UC183" t="s">
        <v>862</v>
      </c>
      <c r="UD183" t="s">
        <v>862</v>
      </c>
      <c r="UE183" t="s">
        <v>862</v>
      </c>
      <c r="UF183" t="s">
        <v>862</v>
      </c>
      <c r="UG183" t="s">
        <v>862</v>
      </c>
      <c r="UH183" t="s">
        <v>862</v>
      </c>
      <c r="UI183" t="s">
        <v>862</v>
      </c>
      <c r="UJ183" t="s">
        <v>862</v>
      </c>
      <c r="UK183" t="s">
        <v>862</v>
      </c>
      <c r="UL183" t="s">
        <v>862</v>
      </c>
      <c r="UM183" t="s">
        <v>862</v>
      </c>
      <c r="UN183" t="s">
        <v>862</v>
      </c>
      <c r="UO183" t="s">
        <v>862</v>
      </c>
      <c r="UP183" t="s">
        <v>862</v>
      </c>
      <c r="UQ183" t="s">
        <v>862</v>
      </c>
      <c r="UR183" t="s">
        <v>862</v>
      </c>
      <c r="US183" t="s">
        <v>862</v>
      </c>
      <c r="UT183" t="s">
        <v>862</v>
      </c>
      <c r="UU183" t="s">
        <v>862</v>
      </c>
      <c r="UV183" t="s">
        <v>862</v>
      </c>
      <c r="UW183" t="s">
        <v>862</v>
      </c>
      <c r="UX183" t="s">
        <v>862</v>
      </c>
      <c r="UY183" t="s">
        <v>862</v>
      </c>
      <c r="UZ183" t="s">
        <v>862</v>
      </c>
      <c r="VA183" t="s">
        <v>862</v>
      </c>
      <c r="VB183" t="s">
        <v>862</v>
      </c>
      <c r="VC183" t="s">
        <v>862</v>
      </c>
      <c r="VD183" t="s">
        <v>862</v>
      </c>
      <c r="VE183" t="s">
        <v>862</v>
      </c>
      <c r="VF183" t="s">
        <v>862</v>
      </c>
      <c r="VG183" t="s">
        <v>862</v>
      </c>
      <c r="VH183" t="s">
        <v>862</v>
      </c>
      <c r="VI183" t="s">
        <v>862</v>
      </c>
      <c r="VJ183" t="s">
        <v>862</v>
      </c>
      <c r="VK183" t="s">
        <v>862</v>
      </c>
      <c r="VL183" t="s">
        <v>862</v>
      </c>
      <c r="VM183" t="s">
        <v>862</v>
      </c>
      <c r="VN183" t="s">
        <v>862</v>
      </c>
      <c r="VO183" t="s">
        <v>862</v>
      </c>
      <c r="VP183" t="s">
        <v>862</v>
      </c>
      <c r="VQ183" t="s">
        <v>862</v>
      </c>
      <c r="VR183" t="s">
        <v>862</v>
      </c>
      <c r="VS183" t="s">
        <v>862</v>
      </c>
      <c r="VT183" t="s">
        <v>862</v>
      </c>
      <c r="VU183" t="s">
        <v>862</v>
      </c>
      <c r="VV183" t="s">
        <v>862</v>
      </c>
      <c r="VW183" t="s">
        <v>862</v>
      </c>
      <c r="VX183" t="s">
        <v>862</v>
      </c>
      <c r="VY183" t="s">
        <v>862</v>
      </c>
      <c r="VZ183" t="s">
        <v>862</v>
      </c>
      <c r="WA183" t="s">
        <v>862</v>
      </c>
      <c r="WB183" t="s">
        <v>862</v>
      </c>
      <c r="WC183" t="s">
        <v>862</v>
      </c>
      <c r="WD183" t="s">
        <v>862</v>
      </c>
      <c r="WE183" t="s">
        <v>862</v>
      </c>
      <c r="WF183" t="s">
        <v>862</v>
      </c>
      <c r="WG183" t="s">
        <v>862</v>
      </c>
      <c r="WH183" t="s">
        <v>862</v>
      </c>
      <c r="WI183" t="s">
        <v>862</v>
      </c>
      <c r="WJ183" t="s">
        <v>862</v>
      </c>
      <c r="WK183" t="s">
        <v>862</v>
      </c>
      <c r="WL183" t="s">
        <v>862</v>
      </c>
      <c r="WM183" t="s">
        <v>862</v>
      </c>
      <c r="WN183" t="s">
        <v>862</v>
      </c>
      <c r="WO183" t="s">
        <v>862</v>
      </c>
      <c r="WP183" t="s">
        <v>862</v>
      </c>
      <c r="WQ183" t="s">
        <v>862</v>
      </c>
      <c r="WR183" t="s">
        <v>862</v>
      </c>
      <c r="WS183" t="s">
        <v>862</v>
      </c>
      <c r="WT183" t="s">
        <v>862</v>
      </c>
      <c r="WU183" t="s">
        <v>862</v>
      </c>
      <c r="WV183" t="s">
        <v>862</v>
      </c>
      <c r="WW183" t="s">
        <v>862</v>
      </c>
      <c r="WX183" t="s">
        <v>862</v>
      </c>
      <c r="WY183" t="s">
        <v>862</v>
      </c>
      <c r="WZ183" t="s">
        <v>862</v>
      </c>
      <c r="XA183" t="s">
        <v>862</v>
      </c>
      <c r="XB183" t="s">
        <v>862</v>
      </c>
      <c r="XC183" t="s">
        <v>862</v>
      </c>
      <c r="XD183" t="s">
        <v>862</v>
      </c>
      <c r="XE183" t="s">
        <v>862</v>
      </c>
      <c r="XF183" t="s">
        <v>862</v>
      </c>
      <c r="XG183" t="s">
        <v>862</v>
      </c>
      <c r="XH183" t="s">
        <v>862</v>
      </c>
      <c r="XI183" t="s">
        <v>862</v>
      </c>
      <c r="XJ183" t="s">
        <v>862</v>
      </c>
      <c r="XK183" t="s">
        <v>862</v>
      </c>
      <c r="XL183" t="s">
        <v>862</v>
      </c>
      <c r="XM183" t="s">
        <v>862</v>
      </c>
      <c r="XN183" t="s">
        <v>862</v>
      </c>
      <c r="XO183" t="s">
        <v>862</v>
      </c>
      <c r="XP183" t="s">
        <v>862</v>
      </c>
      <c r="XQ183" t="s">
        <v>862</v>
      </c>
      <c r="XR183" t="s">
        <v>862</v>
      </c>
      <c r="XS183" t="s">
        <v>862</v>
      </c>
      <c r="XT183" t="s">
        <v>862</v>
      </c>
      <c r="XU183" t="s">
        <v>862</v>
      </c>
      <c r="XV183">
        <v>3</v>
      </c>
      <c r="XW183" t="s">
        <v>862</v>
      </c>
      <c r="XX183" t="s">
        <v>862</v>
      </c>
      <c r="XY183" t="s">
        <v>862</v>
      </c>
      <c r="XZ183" t="s">
        <v>862</v>
      </c>
      <c r="YA183" t="s">
        <v>862</v>
      </c>
      <c r="YB183" t="s">
        <v>862</v>
      </c>
      <c r="YC183">
        <v>2</v>
      </c>
      <c r="YD183" t="s">
        <v>862</v>
      </c>
      <c r="YE183" t="s">
        <v>862</v>
      </c>
      <c r="YF183" t="s">
        <v>862</v>
      </c>
      <c r="YG183" t="s">
        <v>862</v>
      </c>
      <c r="YH183">
        <v>1</v>
      </c>
      <c r="YJ183">
        <v>1</v>
      </c>
      <c r="YK183">
        <v>2</v>
      </c>
      <c r="YL183">
        <v>2</v>
      </c>
      <c r="YM183">
        <v>1</v>
      </c>
      <c r="YN183">
        <v>2</v>
      </c>
      <c r="YO183">
        <v>2</v>
      </c>
      <c r="YP183" t="s">
        <v>862</v>
      </c>
      <c r="YQ183" t="s">
        <v>862</v>
      </c>
      <c r="YR183" t="s">
        <v>862</v>
      </c>
      <c r="YS183" t="s">
        <v>862</v>
      </c>
      <c r="YT183" t="s">
        <v>862</v>
      </c>
      <c r="YU183">
        <v>6</v>
      </c>
      <c r="YV183">
        <v>6</v>
      </c>
      <c r="YW183" t="s">
        <v>862</v>
      </c>
      <c r="YX183">
        <v>1</v>
      </c>
      <c r="YY183" t="s">
        <v>862</v>
      </c>
      <c r="YZ183" t="s">
        <v>862</v>
      </c>
      <c r="ZA183">
        <v>2</v>
      </c>
      <c r="ZB183" t="s">
        <v>862</v>
      </c>
      <c r="ZC183" t="s">
        <v>862</v>
      </c>
      <c r="ZE183">
        <v>1</v>
      </c>
      <c r="ZF183">
        <v>1</v>
      </c>
      <c r="ZG183">
        <v>1</v>
      </c>
      <c r="ZH183">
        <v>2</v>
      </c>
      <c r="ZI183">
        <v>1</v>
      </c>
      <c r="ZJ183">
        <v>2</v>
      </c>
      <c r="ZK183">
        <v>2</v>
      </c>
      <c r="ZL183">
        <v>1</v>
      </c>
      <c r="ZM183">
        <v>1</v>
      </c>
      <c r="ZN183" t="s">
        <v>862</v>
      </c>
      <c r="ZO183" t="s">
        <v>862</v>
      </c>
      <c r="ZP183" t="s">
        <v>862</v>
      </c>
      <c r="ZQ183" t="s">
        <v>862</v>
      </c>
      <c r="ZR183" t="s">
        <v>862</v>
      </c>
      <c r="ZS183" t="s">
        <v>862</v>
      </c>
      <c r="ZT183" s="11">
        <v>1</v>
      </c>
      <c r="ZU183">
        <v>1</v>
      </c>
      <c r="ZV183">
        <v>1</v>
      </c>
      <c r="ZW183">
        <v>3</v>
      </c>
      <c r="ZX183">
        <v>3</v>
      </c>
      <c r="ZY183">
        <v>2</v>
      </c>
      <c r="ZZ183" t="s">
        <v>862</v>
      </c>
      <c r="AAA183" t="s">
        <v>862</v>
      </c>
      <c r="AAB183" t="s">
        <v>862</v>
      </c>
      <c r="AAC183" t="s">
        <v>862</v>
      </c>
      <c r="AAD183" t="s">
        <v>862</v>
      </c>
      <c r="AAE183" t="s">
        <v>862</v>
      </c>
      <c r="AAF183" t="s">
        <v>862</v>
      </c>
      <c r="AAG183">
        <v>1</v>
      </c>
      <c r="AAH183" t="s">
        <v>3156</v>
      </c>
      <c r="AAI183" t="s">
        <v>862</v>
      </c>
      <c r="AAJ183">
        <v>1</v>
      </c>
      <c r="AAK183">
        <v>1</v>
      </c>
      <c r="AAL183" s="11" t="s">
        <v>862</v>
      </c>
      <c r="AAM183" t="s">
        <v>862</v>
      </c>
      <c r="AAN183" t="s">
        <v>862</v>
      </c>
      <c r="AAO183">
        <v>1</v>
      </c>
      <c r="AAP183">
        <v>1</v>
      </c>
      <c r="AAQ183">
        <v>1</v>
      </c>
      <c r="AAR183">
        <v>1</v>
      </c>
      <c r="AAS183" t="s">
        <v>862</v>
      </c>
      <c r="AAT183" t="s">
        <v>862</v>
      </c>
      <c r="AAU183" t="s">
        <v>862</v>
      </c>
      <c r="AAV183">
        <v>1</v>
      </c>
      <c r="AAW183" t="s">
        <v>862</v>
      </c>
      <c r="AAX183" t="s">
        <v>862</v>
      </c>
      <c r="AAY183">
        <v>4</v>
      </c>
      <c r="ABC183" t="s">
        <v>3337</v>
      </c>
      <c r="ABD183">
        <v>4</v>
      </c>
      <c r="ABH183" t="s">
        <v>3574</v>
      </c>
      <c r="ABI183" t="s">
        <v>3780</v>
      </c>
      <c r="ABJ183" t="s">
        <v>1350</v>
      </c>
      <c r="ABK183" t="s">
        <v>3781</v>
      </c>
      <c r="ABL183">
        <v>1</v>
      </c>
      <c r="ABM183" t="s">
        <v>1348</v>
      </c>
      <c r="ABN183" t="s">
        <v>3700</v>
      </c>
      <c r="ABO183" t="s">
        <v>1349</v>
      </c>
      <c r="ABP183" t="s">
        <v>862</v>
      </c>
      <c r="ABQ183" t="s">
        <v>862</v>
      </c>
      <c r="ABR183" t="s">
        <v>862</v>
      </c>
      <c r="ABS183" t="s">
        <v>862</v>
      </c>
      <c r="ABT183" t="s">
        <v>862</v>
      </c>
      <c r="ABU183" t="s">
        <v>862</v>
      </c>
      <c r="ABV183" t="s">
        <v>862</v>
      </c>
      <c r="ABW183" t="s">
        <v>862</v>
      </c>
      <c r="ABX183" t="s">
        <v>862</v>
      </c>
      <c r="ABY183">
        <v>4</v>
      </c>
      <c r="ABZ183">
        <v>1</v>
      </c>
      <c r="ACA183">
        <v>1</v>
      </c>
      <c r="ACB183" t="s">
        <v>862</v>
      </c>
      <c r="ACC183" t="s">
        <v>4359</v>
      </c>
      <c r="ACD183">
        <v>1</v>
      </c>
      <c r="ACE183" t="s">
        <v>4360</v>
      </c>
      <c r="ACF183" t="s">
        <v>4361</v>
      </c>
      <c r="ACG183" s="11">
        <v>2</v>
      </c>
      <c r="ACH183" s="11" t="s">
        <v>862</v>
      </c>
      <c r="ACI183" s="11">
        <v>1</v>
      </c>
      <c r="ACJ183" s="11">
        <v>1</v>
      </c>
      <c r="ACK183" s="11">
        <v>1</v>
      </c>
      <c r="ACL183" s="11" t="s">
        <v>862</v>
      </c>
      <c r="ACM183" s="11">
        <v>1</v>
      </c>
      <c r="ACN183" s="11" t="s">
        <v>862</v>
      </c>
      <c r="ACO183" s="11" t="s">
        <v>862</v>
      </c>
      <c r="ACP183" s="11" t="s">
        <v>862</v>
      </c>
      <c r="ACQ183" s="11" t="s">
        <v>862</v>
      </c>
      <c r="ACR183" s="11" t="s">
        <v>862</v>
      </c>
      <c r="ACS183" s="11">
        <v>1</v>
      </c>
      <c r="ACT183" s="11">
        <v>3</v>
      </c>
      <c r="ACU183" s="11">
        <v>3</v>
      </c>
      <c r="ACV183" s="11" t="s">
        <v>862</v>
      </c>
      <c r="ACW183" s="11">
        <v>2</v>
      </c>
      <c r="ACX183" s="11" t="s">
        <v>862</v>
      </c>
      <c r="ACY183" s="11" t="s">
        <v>862</v>
      </c>
      <c r="ACZ183" s="11" t="s">
        <v>862</v>
      </c>
      <c r="ADA183" s="11" t="s">
        <v>862</v>
      </c>
      <c r="ADB183" s="11">
        <v>1</v>
      </c>
      <c r="ADC183" s="11" t="s">
        <v>862</v>
      </c>
      <c r="ADD183" s="11" t="s">
        <v>862</v>
      </c>
      <c r="ADE183" s="11" t="s">
        <v>862</v>
      </c>
      <c r="ADF183" s="11" t="s">
        <v>862</v>
      </c>
      <c r="ADG183" s="11" t="s">
        <v>862</v>
      </c>
      <c r="ADH183" s="11" t="s">
        <v>862</v>
      </c>
      <c r="ADI183" s="11" t="s">
        <v>862</v>
      </c>
      <c r="ADJ183" s="11" t="s">
        <v>862</v>
      </c>
      <c r="ADK183" s="11" t="s">
        <v>862</v>
      </c>
      <c r="ADL183" s="11" t="s">
        <v>862</v>
      </c>
      <c r="ADM183" s="11" t="s">
        <v>862</v>
      </c>
      <c r="ADN183" s="11" t="s">
        <v>862</v>
      </c>
      <c r="ADO183" s="11" t="s">
        <v>862</v>
      </c>
      <c r="ADP183" s="11" t="s">
        <v>862</v>
      </c>
      <c r="ADQ183" s="11" t="s">
        <v>862</v>
      </c>
      <c r="ADR183" s="11" t="s">
        <v>862</v>
      </c>
      <c r="ADS183" s="11" t="s">
        <v>862</v>
      </c>
      <c r="ADT183" s="11" t="s">
        <v>862</v>
      </c>
      <c r="ADU183" s="11" t="s">
        <v>862</v>
      </c>
      <c r="ADV183" s="11" t="s">
        <v>862</v>
      </c>
      <c r="ADW183" s="11" t="s">
        <v>862</v>
      </c>
      <c r="ADX183" s="11" t="s">
        <v>862</v>
      </c>
      <c r="ADY183" s="11" t="s">
        <v>862</v>
      </c>
      <c r="ADZ183" s="11">
        <v>2</v>
      </c>
      <c r="AEA183" s="11" t="s">
        <v>862</v>
      </c>
      <c r="AEB183" s="11" t="s">
        <v>862</v>
      </c>
      <c r="AEC183" s="11" t="s">
        <v>862</v>
      </c>
      <c r="AED183" s="11" t="s">
        <v>862</v>
      </c>
      <c r="AEE183" s="11" t="s">
        <v>862</v>
      </c>
      <c r="AEF183" s="11" t="s">
        <v>862</v>
      </c>
      <c r="AEG183" s="11" t="s">
        <v>862</v>
      </c>
      <c r="AEH183" s="11" t="s">
        <v>862</v>
      </c>
      <c r="AEI183" s="11" t="s">
        <v>862</v>
      </c>
      <c r="AEJ183" s="11" t="s">
        <v>862</v>
      </c>
      <c r="AEK183" s="11" t="s">
        <v>862</v>
      </c>
      <c r="AEL183" s="11" t="s">
        <v>862</v>
      </c>
      <c r="AEM183" s="11" t="s">
        <v>862</v>
      </c>
      <c r="AEN183" s="11" t="s">
        <v>862</v>
      </c>
      <c r="AEO183" s="11" t="s">
        <v>862</v>
      </c>
      <c r="AEP183" s="11" t="s">
        <v>862</v>
      </c>
      <c r="AEQ183" s="11" t="s">
        <v>862</v>
      </c>
      <c r="AER183" s="11" t="s">
        <v>862</v>
      </c>
      <c r="AES183" s="11" t="s">
        <v>862</v>
      </c>
      <c r="AET183" s="11" t="s">
        <v>862</v>
      </c>
      <c r="AEU183" s="11" t="s">
        <v>862</v>
      </c>
      <c r="AEV183" s="11" t="s">
        <v>862</v>
      </c>
      <c r="AEW183" s="11" t="s">
        <v>862</v>
      </c>
      <c r="AEX183" s="11" t="s">
        <v>862</v>
      </c>
      <c r="AEY183" s="11" t="s">
        <v>862</v>
      </c>
      <c r="AEZ183" s="11" t="s">
        <v>862</v>
      </c>
      <c r="AFA183" s="11" t="s">
        <v>862</v>
      </c>
      <c r="AFB183" s="11" t="s">
        <v>862</v>
      </c>
      <c r="AFC183" s="11" t="s">
        <v>862</v>
      </c>
      <c r="AFD183" s="11" t="s">
        <v>862</v>
      </c>
      <c r="AFE183" s="11" t="s">
        <v>862</v>
      </c>
      <c r="AFF183" s="11" t="s">
        <v>862</v>
      </c>
      <c r="AFG183" s="11" t="s">
        <v>862</v>
      </c>
      <c r="AFH183" s="11" t="s">
        <v>862</v>
      </c>
      <c r="AFI183" s="11" t="s">
        <v>862</v>
      </c>
      <c r="AFJ183" s="11" t="s">
        <v>862</v>
      </c>
      <c r="AFK183" s="11" t="s">
        <v>862</v>
      </c>
      <c r="AFL183" s="11" t="s">
        <v>862</v>
      </c>
      <c r="AFM183" s="11" t="s">
        <v>862</v>
      </c>
      <c r="AFN183" s="11" t="s">
        <v>862</v>
      </c>
      <c r="AFO183" s="11" t="s">
        <v>862</v>
      </c>
      <c r="AFP183" s="11" t="s">
        <v>862</v>
      </c>
      <c r="AFQ183" s="11" t="s">
        <v>862</v>
      </c>
      <c r="AFR183" s="11" t="s">
        <v>862</v>
      </c>
      <c r="AFS183" s="11" t="s">
        <v>862</v>
      </c>
      <c r="AFT183" s="11" t="s">
        <v>862</v>
      </c>
      <c r="AFU183" s="11" t="s">
        <v>862</v>
      </c>
      <c r="AFV183" s="11" t="s">
        <v>862</v>
      </c>
      <c r="AFW183" s="11" t="s">
        <v>862</v>
      </c>
      <c r="AFX183" s="11" t="s">
        <v>862</v>
      </c>
      <c r="AFY183" s="11" t="s">
        <v>862</v>
      </c>
      <c r="AFZ183" s="11" t="s">
        <v>862</v>
      </c>
      <c r="AGA183" s="11" t="s">
        <v>862</v>
      </c>
      <c r="AGB183" s="11" t="s">
        <v>862</v>
      </c>
      <c r="AGC183" s="11" t="s">
        <v>862</v>
      </c>
      <c r="AGD183" s="11" t="s">
        <v>862</v>
      </c>
      <c r="AGE183" s="11" t="s">
        <v>862</v>
      </c>
      <c r="AGF183" s="11" t="s">
        <v>862</v>
      </c>
      <c r="AGG183" s="11" t="s">
        <v>862</v>
      </c>
      <c r="AGH183" s="11" t="s">
        <v>862</v>
      </c>
      <c r="AGI183" s="11" t="s">
        <v>862</v>
      </c>
      <c r="AGJ183" s="11" t="s">
        <v>862</v>
      </c>
      <c r="AGK183" s="11" t="s">
        <v>862</v>
      </c>
      <c r="AGL183" s="11" t="s">
        <v>862</v>
      </c>
      <c r="AGM183" s="11" t="s">
        <v>862</v>
      </c>
      <c r="AGN183" s="11" t="s">
        <v>862</v>
      </c>
      <c r="AGO183" s="11" t="s">
        <v>862</v>
      </c>
      <c r="AGP183" s="11" t="s">
        <v>862</v>
      </c>
      <c r="AGQ183" s="11">
        <v>1</v>
      </c>
      <c r="AGR183" s="11">
        <v>1</v>
      </c>
      <c r="AGS183" s="11" t="s">
        <v>862</v>
      </c>
      <c r="AGT183" s="11" t="s">
        <v>862</v>
      </c>
      <c r="AGU183" s="11" t="s">
        <v>862</v>
      </c>
      <c r="AGV183" s="11" t="s">
        <v>862</v>
      </c>
      <c r="AGW183" s="11">
        <v>1</v>
      </c>
      <c r="AGX183" s="11" t="s">
        <v>862</v>
      </c>
      <c r="AGY183" s="11" t="s">
        <v>862</v>
      </c>
      <c r="AGZ183" s="11" t="s">
        <v>862</v>
      </c>
      <c r="AHA183" s="11" t="s">
        <v>862</v>
      </c>
      <c r="AHB183" s="11" t="s">
        <v>862</v>
      </c>
      <c r="AHC183" s="11" t="s">
        <v>862</v>
      </c>
      <c r="AHD183" s="11" t="s">
        <v>862</v>
      </c>
      <c r="AHE183" s="11" t="s">
        <v>862</v>
      </c>
      <c r="AHF183" s="11" t="s">
        <v>862</v>
      </c>
      <c r="AHG183" s="11">
        <v>5</v>
      </c>
      <c r="AHH183" s="11">
        <v>1</v>
      </c>
      <c r="AHI183" s="11" t="s">
        <v>1230</v>
      </c>
      <c r="AHJ183" s="11" t="s">
        <v>862</v>
      </c>
      <c r="AHK183" s="11" t="s">
        <v>862</v>
      </c>
      <c r="AHL183" s="11" t="s">
        <v>862</v>
      </c>
      <c r="AHM183" s="11" t="s">
        <v>862</v>
      </c>
      <c r="AHN183" s="11">
        <v>2</v>
      </c>
      <c r="AHO183" s="11" t="b">
        <f t="shared" si="9"/>
        <v>1</v>
      </c>
      <c r="AHP183" s="11" t="b">
        <f t="shared" si="10"/>
        <v>0</v>
      </c>
      <c r="AHQ183" s="11" t="b">
        <f t="shared" si="11"/>
        <v>0</v>
      </c>
    </row>
    <row r="184" spans="1:901" ht="15" customHeight="1" x14ac:dyDescent="0.2">
      <c r="A184">
        <v>2100113</v>
      </c>
      <c r="B184" t="s">
        <v>2153</v>
      </c>
      <c r="C184">
        <v>1</v>
      </c>
      <c r="D184">
        <v>0</v>
      </c>
      <c r="E184">
        <v>2</v>
      </c>
      <c r="F184">
        <v>0</v>
      </c>
      <c r="G184">
        <v>1</v>
      </c>
      <c r="H184">
        <v>1</v>
      </c>
      <c r="I184" t="s">
        <v>862</v>
      </c>
      <c r="J184">
        <v>2</v>
      </c>
      <c r="K184" t="s">
        <v>862</v>
      </c>
      <c r="L184" t="s">
        <v>862</v>
      </c>
      <c r="M184" t="s">
        <v>862</v>
      </c>
      <c r="N184" t="s">
        <v>862</v>
      </c>
      <c r="O184" t="s">
        <v>862</v>
      </c>
      <c r="P184" t="s">
        <v>862</v>
      </c>
      <c r="Q184" t="s">
        <v>862</v>
      </c>
      <c r="R184" t="s">
        <v>862</v>
      </c>
      <c r="S184" t="s">
        <v>862</v>
      </c>
      <c r="T184">
        <f t="shared" si="8"/>
        <v>0</v>
      </c>
      <c r="U184" t="s">
        <v>862</v>
      </c>
      <c r="V184">
        <v>4</v>
      </c>
      <c r="W184">
        <v>529354</v>
      </c>
      <c r="X184">
        <v>26</v>
      </c>
      <c r="Y184" t="s">
        <v>862</v>
      </c>
      <c r="Z184" t="s">
        <v>862</v>
      </c>
      <c r="AA184" t="s">
        <v>862</v>
      </c>
      <c r="AB184" t="s">
        <v>2484</v>
      </c>
      <c r="AC184" t="s">
        <v>862</v>
      </c>
      <c r="AD184" t="s">
        <v>862</v>
      </c>
      <c r="AE184" t="s">
        <v>862</v>
      </c>
      <c r="AF184" s="8">
        <v>4</v>
      </c>
      <c r="AG184">
        <v>2</v>
      </c>
      <c r="AH184" t="s">
        <v>862</v>
      </c>
      <c r="AI184" t="s">
        <v>862</v>
      </c>
      <c r="AJ184" t="s">
        <v>862</v>
      </c>
      <c r="AK184" t="s">
        <v>862</v>
      </c>
      <c r="AL184" t="s">
        <v>862</v>
      </c>
      <c r="AM184" t="s">
        <v>862</v>
      </c>
      <c r="AN184" t="s">
        <v>862</v>
      </c>
      <c r="AO184" t="s">
        <v>862</v>
      </c>
      <c r="AQ184" s="11">
        <v>1</v>
      </c>
      <c r="AR184" s="11">
        <v>4</v>
      </c>
      <c r="AS184" s="11">
        <v>1</v>
      </c>
      <c r="AT184" s="11">
        <v>1</v>
      </c>
      <c r="AU184" s="11">
        <v>2</v>
      </c>
      <c r="AV184" s="11">
        <v>2</v>
      </c>
      <c r="AW184" s="11">
        <v>2</v>
      </c>
      <c r="AX184" s="11">
        <v>2</v>
      </c>
      <c r="AY184" s="11">
        <v>1</v>
      </c>
      <c r="AZ184" s="11">
        <v>2</v>
      </c>
      <c r="BA184">
        <v>2</v>
      </c>
      <c r="BB184">
        <v>6</v>
      </c>
      <c r="BD184">
        <v>6</v>
      </c>
      <c r="BE184">
        <v>1</v>
      </c>
      <c r="BF184" t="s">
        <v>862</v>
      </c>
      <c r="BG184">
        <v>5</v>
      </c>
      <c r="BH184" s="5">
        <v>2</v>
      </c>
      <c r="BI184" s="11">
        <v>3</v>
      </c>
      <c r="BJ184" s="11"/>
      <c r="BK184" s="11"/>
      <c r="BL184" s="11"/>
      <c r="BM184" s="11"/>
      <c r="BN184" s="11"/>
      <c r="BO184" s="11">
        <v>1</v>
      </c>
      <c r="BP184" s="11">
        <v>1</v>
      </c>
      <c r="BQ184" s="11">
        <v>2</v>
      </c>
      <c r="BR184" s="11" t="s">
        <v>862</v>
      </c>
      <c r="BS184" s="11" t="s">
        <v>862</v>
      </c>
      <c r="BT184" s="11">
        <v>3</v>
      </c>
      <c r="BU184" s="11" t="s">
        <v>862</v>
      </c>
      <c r="BV184" s="11">
        <v>3</v>
      </c>
      <c r="BW184" s="11" t="s">
        <v>862</v>
      </c>
      <c r="BX184" s="11" t="s">
        <v>862</v>
      </c>
      <c r="BY184" s="11" t="s">
        <v>862</v>
      </c>
      <c r="BZ184" s="11" t="s">
        <v>862</v>
      </c>
      <c r="CA184" s="11" t="s">
        <v>862</v>
      </c>
      <c r="CB184" s="11" t="s">
        <v>862</v>
      </c>
      <c r="CC184" s="11" t="s">
        <v>862</v>
      </c>
      <c r="CD184">
        <v>49</v>
      </c>
      <c r="CE184" t="s">
        <v>862</v>
      </c>
      <c r="CF184" t="s">
        <v>862</v>
      </c>
      <c r="CG184" t="s">
        <v>862</v>
      </c>
      <c r="CH184" s="11"/>
      <c r="CI184">
        <v>3</v>
      </c>
      <c r="CJ184">
        <v>2</v>
      </c>
      <c r="CK184">
        <v>5</v>
      </c>
      <c r="CL184" t="s">
        <v>862</v>
      </c>
      <c r="CM184">
        <v>2</v>
      </c>
      <c r="CN184">
        <v>17</v>
      </c>
      <c r="CO184">
        <v>20</v>
      </c>
      <c r="CP184" t="s">
        <v>862</v>
      </c>
      <c r="CQ184">
        <v>26</v>
      </c>
      <c r="CR184">
        <v>3</v>
      </c>
      <c r="CS184">
        <v>0</v>
      </c>
      <c r="CT184">
        <v>20</v>
      </c>
      <c r="CU184" s="11">
        <v>0</v>
      </c>
      <c r="CV184" t="s">
        <v>862</v>
      </c>
      <c r="CW184" t="s">
        <v>862</v>
      </c>
      <c r="CX184" t="s">
        <v>862</v>
      </c>
      <c r="CY184" t="s">
        <v>862</v>
      </c>
      <c r="CZ184" t="s">
        <v>862</v>
      </c>
      <c r="DA184" t="s">
        <v>862</v>
      </c>
      <c r="DB184" t="s">
        <v>862</v>
      </c>
      <c r="DC184" t="s">
        <v>862</v>
      </c>
      <c r="DD184" t="s">
        <v>862</v>
      </c>
      <c r="DE184" t="s">
        <v>862</v>
      </c>
      <c r="DF184" t="s">
        <v>862</v>
      </c>
      <c r="DG184" t="s">
        <v>862</v>
      </c>
      <c r="DH184" s="11">
        <v>0</v>
      </c>
      <c r="DI184" t="s">
        <v>862</v>
      </c>
      <c r="DJ184" t="s">
        <v>862</v>
      </c>
      <c r="DK184" t="s">
        <v>862</v>
      </c>
      <c r="DL184" t="s">
        <v>862</v>
      </c>
      <c r="DM184" t="s">
        <v>862</v>
      </c>
      <c r="DN184" t="s">
        <v>862</v>
      </c>
      <c r="DO184" t="s">
        <v>862</v>
      </c>
      <c r="DP184" t="s">
        <v>862</v>
      </c>
      <c r="DQ184" t="s">
        <v>862</v>
      </c>
      <c r="DR184" t="s">
        <v>862</v>
      </c>
      <c r="DS184" t="s">
        <v>862</v>
      </c>
      <c r="DT184" t="s">
        <v>862</v>
      </c>
      <c r="DU184" s="11">
        <v>0</v>
      </c>
      <c r="DV184" t="s">
        <v>862</v>
      </c>
      <c r="DW184" t="s">
        <v>862</v>
      </c>
      <c r="DX184" t="s">
        <v>862</v>
      </c>
      <c r="DY184" t="s">
        <v>862</v>
      </c>
      <c r="DZ184" t="s">
        <v>862</v>
      </c>
      <c r="EA184" t="s">
        <v>862</v>
      </c>
      <c r="EB184" t="s">
        <v>862</v>
      </c>
      <c r="EC184" t="s">
        <v>862</v>
      </c>
      <c r="ED184" t="s">
        <v>862</v>
      </c>
      <c r="EE184" t="s">
        <v>862</v>
      </c>
      <c r="EF184" t="s">
        <v>862</v>
      </c>
      <c r="EG184" t="s">
        <v>862</v>
      </c>
      <c r="EH184" s="11" t="s">
        <v>862</v>
      </c>
      <c r="EI184" s="11"/>
      <c r="EJ184" s="11"/>
      <c r="EK184" s="11"/>
      <c r="EL184" s="11"/>
      <c r="EM184" s="11"/>
      <c r="EN184" s="11"/>
      <c r="EO184" s="11"/>
      <c r="EP184" s="11"/>
      <c r="EQ184" s="11"/>
      <c r="ER184" s="11"/>
      <c r="ES184" s="11"/>
      <c r="ET184" s="11"/>
      <c r="EU184" s="11"/>
      <c r="EV184" s="11">
        <v>1</v>
      </c>
      <c r="EW184" s="11">
        <v>1</v>
      </c>
      <c r="EX184" s="11">
        <v>1</v>
      </c>
      <c r="EY184" s="11" t="s">
        <v>862</v>
      </c>
      <c r="EZ184" s="11" t="s">
        <v>862</v>
      </c>
      <c r="FA184">
        <v>49</v>
      </c>
      <c r="FB184">
        <v>49</v>
      </c>
      <c r="FC184">
        <v>0</v>
      </c>
      <c r="FD184" t="s">
        <v>862</v>
      </c>
      <c r="FE184" s="11" t="s">
        <v>862</v>
      </c>
      <c r="FF184" s="11" t="s">
        <v>2032</v>
      </c>
      <c r="FG184">
        <v>14</v>
      </c>
      <c r="FH184">
        <v>16</v>
      </c>
      <c r="FI184" s="5">
        <v>2</v>
      </c>
      <c r="FJ184" t="s">
        <v>862</v>
      </c>
      <c r="FK184" s="11"/>
      <c r="FL184" s="11"/>
      <c r="FM184" s="11"/>
      <c r="FN184" s="11"/>
      <c r="FO184" s="11"/>
      <c r="FP184" s="11"/>
      <c r="FQ184" s="11"/>
      <c r="FR184" s="11"/>
      <c r="FS184" s="11"/>
      <c r="FT184" s="11"/>
      <c r="FU184" s="11"/>
      <c r="FV184" s="11"/>
      <c r="FW184" s="11"/>
      <c r="FX184" s="11"/>
      <c r="FY184" s="11"/>
      <c r="FZ184" s="11"/>
      <c r="GA184" s="11"/>
      <c r="GB184" s="11"/>
      <c r="GC184" s="11"/>
      <c r="GD184" s="11"/>
      <c r="GE184" s="11"/>
      <c r="GF184" s="11"/>
      <c r="GG184" s="11"/>
      <c r="GH184" s="11"/>
      <c r="GI184" s="11"/>
      <c r="GJ184" s="11"/>
      <c r="GK184" s="11"/>
      <c r="GL184" s="11"/>
      <c r="GM184" s="11"/>
      <c r="GN184" s="11"/>
      <c r="GO184" s="11"/>
      <c r="GP184" s="11"/>
      <c r="GQ184" s="11"/>
      <c r="GR184" s="11"/>
      <c r="GS184" s="11"/>
      <c r="GT184" s="11"/>
      <c r="GU184" s="11"/>
      <c r="GV184" s="11"/>
      <c r="GW184" s="11"/>
      <c r="GX184" s="11"/>
      <c r="HS184" s="11" t="s">
        <v>862</v>
      </c>
      <c r="HT184" s="11" t="s">
        <v>862</v>
      </c>
      <c r="HU184" s="11" t="s">
        <v>862</v>
      </c>
      <c r="HV184" s="11" t="s">
        <v>862</v>
      </c>
      <c r="HW184" s="11" t="s">
        <v>862</v>
      </c>
      <c r="HX184" s="11"/>
      <c r="HY184" s="11"/>
      <c r="HZ184" s="11"/>
      <c r="IA184" s="11"/>
      <c r="IB184" s="11"/>
      <c r="IC184" s="11"/>
      <c r="ID184" s="11"/>
      <c r="IE184" s="11"/>
      <c r="IF184" s="11"/>
      <c r="IG184" s="11"/>
      <c r="IH184" s="11"/>
      <c r="II184" s="11"/>
      <c r="IJ184" s="11"/>
      <c r="IK184" s="11"/>
      <c r="IL184" s="11"/>
      <c r="IM184" s="11"/>
      <c r="IN184" s="11"/>
      <c r="IO184" s="11"/>
      <c r="IP184" s="11"/>
      <c r="IQ184" s="11"/>
      <c r="IR184" s="11"/>
      <c r="IS184" s="11"/>
      <c r="IT184" s="11"/>
      <c r="IU184" s="11"/>
      <c r="IV184" s="11"/>
      <c r="IW184" s="11"/>
      <c r="IX184" s="11"/>
      <c r="IY184" s="11"/>
      <c r="IZ184" s="11"/>
      <c r="JA184" s="11"/>
      <c r="JB184" s="11"/>
      <c r="JC184" s="11"/>
      <c r="JD184" s="11"/>
      <c r="JE184" s="11"/>
      <c r="JF184" s="11"/>
      <c r="JG184" s="5">
        <v>2</v>
      </c>
      <c r="JH184" t="s">
        <v>862</v>
      </c>
      <c r="JI184" t="s">
        <v>862</v>
      </c>
      <c r="JJ184" t="s">
        <v>862</v>
      </c>
      <c r="JK184" t="s">
        <v>862</v>
      </c>
      <c r="JL184" t="s">
        <v>862</v>
      </c>
      <c r="JM184" t="s">
        <v>862</v>
      </c>
      <c r="JN184" t="s">
        <v>862</v>
      </c>
      <c r="JO184" t="s">
        <v>862</v>
      </c>
      <c r="JP184">
        <v>2</v>
      </c>
      <c r="JQ184">
        <v>2</v>
      </c>
      <c r="JR184" t="s">
        <v>862</v>
      </c>
      <c r="JS184" t="s">
        <v>862</v>
      </c>
      <c r="JT184" t="s">
        <v>862</v>
      </c>
      <c r="JU184" t="s">
        <v>862</v>
      </c>
      <c r="JV184" t="s">
        <v>862</v>
      </c>
      <c r="JW184" t="s">
        <v>862</v>
      </c>
      <c r="JX184" t="s">
        <v>862</v>
      </c>
      <c r="JY184" t="s">
        <v>862</v>
      </c>
      <c r="JZ184" t="s">
        <v>862</v>
      </c>
      <c r="KA184" t="s">
        <v>862</v>
      </c>
      <c r="KB184" t="s">
        <v>862</v>
      </c>
      <c r="KC184" t="s">
        <v>862</v>
      </c>
      <c r="KD184" t="s">
        <v>862</v>
      </c>
      <c r="KE184" t="s">
        <v>862</v>
      </c>
      <c r="KF184" t="s">
        <v>862</v>
      </c>
      <c r="KG184" t="s">
        <v>862</v>
      </c>
      <c r="KH184" t="s">
        <v>862</v>
      </c>
      <c r="KI184" t="s">
        <v>862</v>
      </c>
      <c r="KJ184" t="s">
        <v>862</v>
      </c>
      <c r="KK184" t="s">
        <v>862</v>
      </c>
      <c r="KL184" t="s">
        <v>862</v>
      </c>
      <c r="KM184" t="s">
        <v>862</v>
      </c>
      <c r="KN184" t="s">
        <v>862</v>
      </c>
      <c r="KO184" t="s">
        <v>862</v>
      </c>
      <c r="KP184" t="s">
        <v>862</v>
      </c>
      <c r="KQ184" t="s">
        <v>862</v>
      </c>
      <c r="KR184" t="s">
        <v>862</v>
      </c>
      <c r="KS184" t="s">
        <v>862</v>
      </c>
      <c r="KT184" t="s">
        <v>862</v>
      </c>
      <c r="KU184" t="s">
        <v>862</v>
      </c>
      <c r="KV184" t="s">
        <v>862</v>
      </c>
      <c r="KW184" t="s">
        <v>862</v>
      </c>
      <c r="KX184" t="s">
        <v>862</v>
      </c>
      <c r="KY184" t="s">
        <v>862</v>
      </c>
      <c r="KZ184" t="s">
        <v>862</v>
      </c>
      <c r="LA184" t="s">
        <v>862</v>
      </c>
      <c r="LB184" t="s">
        <v>862</v>
      </c>
      <c r="LC184" t="s">
        <v>862</v>
      </c>
      <c r="LD184" t="s">
        <v>862</v>
      </c>
      <c r="LE184" t="s">
        <v>862</v>
      </c>
      <c r="LF184" t="s">
        <v>862</v>
      </c>
      <c r="LG184" t="s">
        <v>862</v>
      </c>
      <c r="LH184" t="s">
        <v>862</v>
      </c>
      <c r="LI184" t="s">
        <v>862</v>
      </c>
      <c r="LJ184" t="s">
        <v>862</v>
      </c>
      <c r="LK184" t="s">
        <v>862</v>
      </c>
      <c r="LL184">
        <v>1</v>
      </c>
      <c r="LM184" s="1">
        <v>29400</v>
      </c>
      <c r="LN184">
        <v>1</v>
      </c>
      <c r="LO184" t="s">
        <v>862</v>
      </c>
      <c r="LP184">
        <v>5</v>
      </c>
      <c r="LQ184">
        <v>49</v>
      </c>
      <c r="LR184">
        <v>5</v>
      </c>
      <c r="LS184" t="s">
        <v>2592</v>
      </c>
      <c r="LT184">
        <v>2</v>
      </c>
      <c r="LU184" t="s">
        <v>862</v>
      </c>
      <c r="LV184" t="s">
        <v>862</v>
      </c>
      <c r="LW184" t="s">
        <v>862</v>
      </c>
      <c r="LX184" t="s">
        <v>862</v>
      </c>
      <c r="LY184" t="s">
        <v>862</v>
      </c>
      <c r="LZ184" t="s">
        <v>862</v>
      </c>
      <c r="MA184" t="s">
        <v>862</v>
      </c>
      <c r="MB184" t="s">
        <v>862</v>
      </c>
      <c r="MC184" t="s">
        <v>862</v>
      </c>
      <c r="MD184" t="s">
        <v>862</v>
      </c>
      <c r="ME184">
        <v>3</v>
      </c>
      <c r="MF184" t="s">
        <v>862</v>
      </c>
      <c r="MG184" t="s">
        <v>862</v>
      </c>
      <c r="MH184" t="s">
        <v>862</v>
      </c>
      <c r="MI184" t="s">
        <v>862</v>
      </c>
      <c r="MJ184" t="s">
        <v>862</v>
      </c>
      <c r="MK184" t="s">
        <v>862</v>
      </c>
      <c r="ML184" t="s">
        <v>862</v>
      </c>
      <c r="MM184" t="s">
        <v>862</v>
      </c>
      <c r="MN184" t="s">
        <v>862</v>
      </c>
      <c r="MO184" t="s">
        <v>862</v>
      </c>
      <c r="MP184" t="s">
        <v>862</v>
      </c>
      <c r="MQ184" t="s">
        <v>862</v>
      </c>
      <c r="MR184" t="s">
        <v>862</v>
      </c>
      <c r="MS184" t="s">
        <v>862</v>
      </c>
      <c r="MT184" t="s">
        <v>862</v>
      </c>
      <c r="MU184" t="s">
        <v>862</v>
      </c>
      <c r="MV184" t="s">
        <v>862</v>
      </c>
      <c r="MW184" t="s">
        <v>862</v>
      </c>
      <c r="MX184" t="s">
        <v>862</v>
      </c>
      <c r="MY184" t="s">
        <v>862</v>
      </c>
      <c r="MZ184" t="s">
        <v>862</v>
      </c>
      <c r="NA184" t="s">
        <v>862</v>
      </c>
      <c r="NB184" t="s">
        <v>862</v>
      </c>
      <c r="NC184" t="s">
        <v>862</v>
      </c>
      <c r="ND184" t="s">
        <v>862</v>
      </c>
      <c r="NE184" t="s">
        <v>862</v>
      </c>
      <c r="NF184" t="s">
        <v>862</v>
      </c>
      <c r="NG184" t="s">
        <v>862</v>
      </c>
      <c r="NH184" t="s">
        <v>862</v>
      </c>
      <c r="NI184" t="s">
        <v>862</v>
      </c>
      <c r="NJ184" t="s">
        <v>862</v>
      </c>
      <c r="NK184" t="s">
        <v>862</v>
      </c>
      <c r="NL184" t="s">
        <v>862</v>
      </c>
      <c r="NM184" t="s">
        <v>862</v>
      </c>
      <c r="NN184" t="s">
        <v>862</v>
      </c>
      <c r="NO184" t="s">
        <v>862</v>
      </c>
      <c r="NP184" t="s">
        <v>862</v>
      </c>
      <c r="NQ184" t="s">
        <v>862</v>
      </c>
      <c r="NR184" t="s">
        <v>862</v>
      </c>
      <c r="NS184" t="s">
        <v>862</v>
      </c>
      <c r="NT184" t="s">
        <v>862</v>
      </c>
      <c r="NU184" t="s">
        <v>862</v>
      </c>
      <c r="NV184" t="s">
        <v>862</v>
      </c>
      <c r="NW184" t="s">
        <v>862</v>
      </c>
      <c r="NX184" t="s">
        <v>862</v>
      </c>
      <c r="NY184" t="s">
        <v>862</v>
      </c>
      <c r="NZ184" t="s">
        <v>862</v>
      </c>
      <c r="OA184" t="s">
        <v>862</v>
      </c>
      <c r="OB184" t="s">
        <v>862</v>
      </c>
      <c r="OC184" t="s">
        <v>862</v>
      </c>
      <c r="OD184" t="s">
        <v>862</v>
      </c>
      <c r="OE184" t="s">
        <v>862</v>
      </c>
      <c r="OF184" s="11" t="s">
        <v>2033</v>
      </c>
      <c r="OG184">
        <v>2</v>
      </c>
      <c r="OH184" t="s">
        <v>862</v>
      </c>
      <c r="OI184" t="s">
        <v>862</v>
      </c>
      <c r="OJ184" t="s">
        <v>862</v>
      </c>
      <c r="OK184" t="s">
        <v>862</v>
      </c>
      <c r="OL184" t="s">
        <v>862</v>
      </c>
      <c r="OM184" t="s">
        <v>862</v>
      </c>
      <c r="ON184" t="s">
        <v>862</v>
      </c>
      <c r="OO184" t="s">
        <v>862</v>
      </c>
      <c r="OP184" t="s">
        <v>862</v>
      </c>
      <c r="OQ184" t="s">
        <v>862</v>
      </c>
      <c r="OR184" t="s">
        <v>862</v>
      </c>
      <c r="OS184">
        <v>2</v>
      </c>
      <c r="OT184" t="s">
        <v>862</v>
      </c>
      <c r="OU184" t="s">
        <v>862</v>
      </c>
      <c r="OV184">
        <v>2</v>
      </c>
      <c r="OW184" t="s">
        <v>862</v>
      </c>
      <c r="OX184" t="s">
        <v>862</v>
      </c>
      <c r="OY184" t="s">
        <v>862</v>
      </c>
      <c r="OZ184" t="s">
        <v>862</v>
      </c>
      <c r="PA184" t="s">
        <v>862</v>
      </c>
      <c r="PB184" t="s">
        <v>862</v>
      </c>
      <c r="PC184" t="s">
        <v>862</v>
      </c>
      <c r="PD184" t="s">
        <v>862</v>
      </c>
      <c r="PE184" t="s">
        <v>862</v>
      </c>
      <c r="PF184" t="s">
        <v>862</v>
      </c>
      <c r="PG184" t="s">
        <v>862</v>
      </c>
      <c r="PH184" t="s">
        <v>862</v>
      </c>
      <c r="PI184" t="s">
        <v>862</v>
      </c>
      <c r="PJ184" t="s">
        <v>862</v>
      </c>
      <c r="PK184" t="s">
        <v>862</v>
      </c>
      <c r="PL184" t="s">
        <v>862</v>
      </c>
      <c r="PM184">
        <v>1</v>
      </c>
      <c r="PN184" s="11">
        <v>1</v>
      </c>
      <c r="PO184">
        <v>2</v>
      </c>
      <c r="PP184">
        <v>2</v>
      </c>
      <c r="PQ184">
        <v>2</v>
      </c>
      <c r="PR184">
        <v>2</v>
      </c>
      <c r="PS184">
        <v>1</v>
      </c>
      <c r="PT184">
        <v>1</v>
      </c>
      <c r="PU184" t="s">
        <v>2695</v>
      </c>
      <c r="PV184">
        <v>2</v>
      </c>
      <c r="PW184">
        <v>2</v>
      </c>
      <c r="PX184">
        <v>2</v>
      </c>
      <c r="PY184">
        <v>1</v>
      </c>
      <c r="PZ184" t="s">
        <v>2696</v>
      </c>
      <c r="QA184" s="11" t="s">
        <v>2034</v>
      </c>
      <c r="QB184" s="11">
        <v>1</v>
      </c>
      <c r="QC184" s="11">
        <v>2</v>
      </c>
      <c r="QD184" s="11" t="s">
        <v>862</v>
      </c>
      <c r="QE184">
        <v>1</v>
      </c>
      <c r="QF184">
        <v>3</v>
      </c>
      <c r="QG184" t="s">
        <v>862</v>
      </c>
      <c r="QH184" t="s">
        <v>862</v>
      </c>
      <c r="QI184" t="s">
        <v>862</v>
      </c>
      <c r="QK184" t="s">
        <v>862</v>
      </c>
      <c r="QL184">
        <v>20</v>
      </c>
      <c r="QM184">
        <v>5</v>
      </c>
      <c r="QN184" t="s">
        <v>862</v>
      </c>
      <c r="QO184" t="s">
        <v>862</v>
      </c>
      <c r="QP184" t="s">
        <v>862</v>
      </c>
      <c r="QQ184" t="s">
        <v>862</v>
      </c>
      <c r="QR184" t="s">
        <v>862</v>
      </c>
      <c r="QS184" t="s">
        <v>862</v>
      </c>
      <c r="QT184" t="s">
        <v>862</v>
      </c>
      <c r="QU184" t="s">
        <v>862</v>
      </c>
      <c r="QV184" t="s">
        <v>862</v>
      </c>
      <c r="QW184" t="s">
        <v>862</v>
      </c>
      <c r="QX184" t="s">
        <v>862</v>
      </c>
      <c r="QY184" t="s">
        <v>862</v>
      </c>
      <c r="QZ184" t="s">
        <v>862</v>
      </c>
      <c r="RA184" t="s">
        <v>862</v>
      </c>
      <c r="RB184" t="s">
        <v>862</v>
      </c>
      <c r="RC184" t="s">
        <v>862</v>
      </c>
      <c r="RD184" t="s">
        <v>862</v>
      </c>
      <c r="RE184">
        <v>2</v>
      </c>
      <c r="RF184">
        <v>1</v>
      </c>
      <c r="RG184">
        <v>2</v>
      </c>
      <c r="RH184">
        <v>1</v>
      </c>
      <c r="RI184">
        <v>2</v>
      </c>
      <c r="RJ184">
        <v>1</v>
      </c>
      <c r="RK184">
        <v>1</v>
      </c>
      <c r="RL184" t="s">
        <v>2707</v>
      </c>
      <c r="RM184">
        <v>2</v>
      </c>
      <c r="RN184" t="s">
        <v>862</v>
      </c>
      <c r="RO184">
        <v>1</v>
      </c>
      <c r="RP184">
        <v>2</v>
      </c>
      <c r="RR184">
        <v>1</v>
      </c>
      <c r="RS184" t="s">
        <v>2813</v>
      </c>
      <c r="RT184" t="s">
        <v>862</v>
      </c>
      <c r="RU184" t="s">
        <v>862</v>
      </c>
      <c r="RV184" t="s">
        <v>862</v>
      </c>
      <c r="RW184" t="s">
        <v>862</v>
      </c>
      <c r="RX184">
        <v>9</v>
      </c>
      <c r="RY184" t="s">
        <v>862</v>
      </c>
      <c r="RZ184" t="s">
        <v>862</v>
      </c>
      <c r="SA184" t="s">
        <v>862</v>
      </c>
      <c r="SB184" t="s">
        <v>862</v>
      </c>
      <c r="SC184">
        <v>2</v>
      </c>
      <c r="SD184" t="s">
        <v>862</v>
      </c>
      <c r="SE184" t="s">
        <v>862</v>
      </c>
      <c r="SF184" t="s">
        <v>862</v>
      </c>
      <c r="SG184" t="s">
        <v>862</v>
      </c>
      <c r="SH184" t="s">
        <v>862</v>
      </c>
      <c r="SI184" t="s">
        <v>862</v>
      </c>
      <c r="SJ184" t="s">
        <v>862</v>
      </c>
      <c r="SK184" t="s">
        <v>862</v>
      </c>
      <c r="SL184" t="s">
        <v>862</v>
      </c>
      <c r="SM184" t="s">
        <v>862</v>
      </c>
      <c r="SN184" t="s">
        <v>862</v>
      </c>
      <c r="SO184" t="s">
        <v>862</v>
      </c>
      <c r="SP184" t="s">
        <v>862</v>
      </c>
      <c r="SQ184" t="s">
        <v>862</v>
      </c>
      <c r="SR184" t="s">
        <v>862</v>
      </c>
      <c r="SS184" t="s">
        <v>862</v>
      </c>
      <c r="ST184" t="s">
        <v>862</v>
      </c>
      <c r="SU184" t="s">
        <v>862</v>
      </c>
      <c r="SV184" t="s">
        <v>862</v>
      </c>
      <c r="SW184" t="s">
        <v>862</v>
      </c>
      <c r="SX184" t="s">
        <v>862</v>
      </c>
      <c r="SY184" t="s">
        <v>862</v>
      </c>
      <c r="SZ184" t="s">
        <v>862</v>
      </c>
      <c r="TA184" t="s">
        <v>862</v>
      </c>
      <c r="TB184" t="s">
        <v>862</v>
      </c>
      <c r="TC184" t="s">
        <v>862</v>
      </c>
      <c r="TD184" t="s">
        <v>862</v>
      </c>
      <c r="TE184" t="s">
        <v>862</v>
      </c>
      <c r="TF184" t="s">
        <v>862</v>
      </c>
      <c r="TG184" t="s">
        <v>862</v>
      </c>
      <c r="TH184" t="s">
        <v>862</v>
      </c>
      <c r="TI184" t="s">
        <v>862</v>
      </c>
      <c r="TJ184" t="s">
        <v>862</v>
      </c>
      <c r="TK184" t="s">
        <v>862</v>
      </c>
      <c r="TL184" t="s">
        <v>862</v>
      </c>
      <c r="TM184" t="s">
        <v>862</v>
      </c>
      <c r="TN184" t="s">
        <v>862</v>
      </c>
      <c r="TO184" t="s">
        <v>862</v>
      </c>
      <c r="TP184" t="s">
        <v>862</v>
      </c>
      <c r="TQ184" t="s">
        <v>862</v>
      </c>
      <c r="TR184" t="s">
        <v>862</v>
      </c>
      <c r="TS184" t="s">
        <v>862</v>
      </c>
      <c r="TT184" t="s">
        <v>862</v>
      </c>
      <c r="TU184" t="s">
        <v>862</v>
      </c>
      <c r="TV184" t="s">
        <v>862</v>
      </c>
      <c r="TW184" t="s">
        <v>862</v>
      </c>
      <c r="TX184" t="s">
        <v>862</v>
      </c>
      <c r="TY184" t="s">
        <v>862</v>
      </c>
      <c r="TZ184" t="s">
        <v>862</v>
      </c>
      <c r="UA184" t="s">
        <v>862</v>
      </c>
      <c r="UB184" t="s">
        <v>862</v>
      </c>
      <c r="UC184" t="s">
        <v>862</v>
      </c>
      <c r="UD184" t="s">
        <v>862</v>
      </c>
      <c r="UE184" t="s">
        <v>862</v>
      </c>
      <c r="UF184" t="s">
        <v>862</v>
      </c>
      <c r="UG184" t="s">
        <v>862</v>
      </c>
      <c r="UH184" t="s">
        <v>862</v>
      </c>
      <c r="UI184" t="s">
        <v>862</v>
      </c>
      <c r="UJ184" t="s">
        <v>862</v>
      </c>
      <c r="UK184" t="s">
        <v>862</v>
      </c>
      <c r="UL184" t="s">
        <v>862</v>
      </c>
      <c r="UM184" t="s">
        <v>862</v>
      </c>
      <c r="UN184" t="s">
        <v>862</v>
      </c>
      <c r="UO184" t="s">
        <v>862</v>
      </c>
      <c r="UP184" t="s">
        <v>862</v>
      </c>
      <c r="UQ184" t="s">
        <v>862</v>
      </c>
      <c r="UR184" t="s">
        <v>862</v>
      </c>
      <c r="US184" t="s">
        <v>862</v>
      </c>
      <c r="UT184" t="s">
        <v>862</v>
      </c>
      <c r="UU184" t="s">
        <v>862</v>
      </c>
      <c r="UV184" t="s">
        <v>862</v>
      </c>
      <c r="UW184" t="s">
        <v>862</v>
      </c>
      <c r="UX184" t="s">
        <v>862</v>
      </c>
      <c r="UY184" t="s">
        <v>862</v>
      </c>
      <c r="UZ184" t="s">
        <v>862</v>
      </c>
      <c r="VA184" t="s">
        <v>862</v>
      </c>
      <c r="VB184" t="s">
        <v>862</v>
      </c>
      <c r="VC184" t="s">
        <v>862</v>
      </c>
      <c r="VD184" t="s">
        <v>862</v>
      </c>
      <c r="VE184" t="s">
        <v>862</v>
      </c>
      <c r="VF184" t="s">
        <v>862</v>
      </c>
      <c r="VG184" t="s">
        <v>862</v>
      </c>
      <c r="VH184" t="s">
        <v>862</v>
      </c>
      <c r="VI184" t="s">
        <v>862</v>
      </c>
      <c r="VJ184" t="s">
        <v>862</v>
      </c>
      <c r="VK184" t="s">
        <v>862</v>
      </c>
      <c r="VL184" t="s">
        <v>862</v>
      </c>
      <c r="VM184" t="s">
        <v>862</v>
      </c>
      <c r="VN184" t="s">
        <v>862</v>
      </c>
      <c r="VO184" t="s">
        <v>862</v>
      </c>
      <c r="VP184" t="s">
        <v>862</v>
      </c>
      <c r="VQ184" t="s">
        <v>862</v>
      </c>
      <c r="VR184" t="s">
        <v>862</v>
      </c>
      <c r="VS184" t="s">
        <v>862</v>
      </c>
      <c r="VT184" t="s">
        <v>862</v>
      </c>
      <c r="VU184" t="s">
        <v>862</v>
      </c>
      <c r="VV184" t="s">
        <v>862</v>
      </c>
      <c r="VW184" t="s">
        <v>862</v>
      </c>
      <c r="VX184" t="s">
        <v>862</v>
      </c>
      <c r="VY184" t="s">
        <v>862</v>
      </c>
      <c r="VZ184" t="s">
        <v>862</v>
      </c>
      <c r="WA184" t="s">
        <v>862</v>
      </c>
      <c r="WB184" t="s">
        <v>862</v>
      </c>
      <c r="WC184" t="s">
        <v>862</v>
      </c>
      <c r="WD184" t="s">
        <v>862</v>
      </c>
      <c r="WE184" t="s">
        <v>862</v>
      </c>
      <c r="WF184" t="s">
        <v>862</v>
      </c>
      <c r="WG184" t="s">
        <v>862</v>
      </c>
      <c r="WH184" t="s">
        <v>862</v>
      </c>
      <c r="WI184" t="s">
        <v>862</v>
      </c>
      <c r="WJ184" t="s">
        <v>862</v>
      </c>
      <c r="WK184" t="s">
        <v>862</v>
      </c>
      <c r="WL184" t="s">
        <v>862</v>
      </c>
      <c r="WM184" t="s">
        <v>862</v>
      </c>
      <c r="WN184" t="s">
        <v>862</v>
      </c>
      <c r="WO184" t="s">
        <v>862</v>
      </c>
      <c r="WP184" t="s">
        <v>862</v>
      </c>
      <c r="WQ184" t="s">
        <v>862</v>
      </c>
      <c r="WR184" t="s">
        <v>862</v>
      </c>
      <c r="WS184" t="s">
        <v>862</v>
      </c>
      <c r="WT184" t="s">
        <v>862</v>
      </c>
      <c r="WU184" t="s">
        <v>862</v>
      </c>
      <c r="WV184" t="s">
        <v>862</v>
      </c>
      <c r="WW184" t="s">
        <v>862</v>
      </c>
      <c r="WX184" t="s">
        <v>862</v>
      </c>
      <c r="WY184" t="s">
        <v>862</v>
      </c>
      <c r="WZ184" t="s">
        <v>862</v>
      </c>
      <c r="XA184" t="s">
        <v>862</v>
      </c>
      <c r="XB184" t="s">
        <v>862</v>
      </c>
      <c r="XC184" t="s">
        <v>862</v>
      </c>
      <c r="XD184" t="s">
        <v>862</v>
      </c>
      <c r="XE184" t="s">
        <v>862</v>
      </c>
      <c r="XF184" t="s">
        <v>862</v>
      </c>
      <c r="XG184" t="s">
        <v>862</v>
      </c>
      <c r="XH184" t="s">
        <v>862</v>
      </c>
      <c r="XI184" t="s">
        <v>862</v>
      </c>
      <c r="XJ184" t="s">
        <v>862</v>
      </c>
      <c r="XK184" t="s">
        <v>862</v>
      </c>
      <c r="XL184" t="s">
        <v>862</v>
      </c>
      <c r="XM184" t="s">
        <v>862</v>
      </c>
      <c r="XN184" t="s">
        <v>862</v>
      </c>
      <c r="XO184" t="s">
        <v>862</v>
      </c>
      <c r="XP184" t="s">
        <v>862</v>
      </c>
      <c r="XQ184" t="s">
        <v>862</v>
      </c>
      <c r="XR184" t="s">
        <v>862</v>
      </c>
      <c r="XS184" t="s">
        <v>862</v>
      </c>
      <c r="XT184" t="s">
        <v>862</v>
      </c>
      <c r="XU184" t="s">
        <v>862</v>
      </c>
      <c r="XV184">
        <v>2</v>
      </c>
      <c r="XW184" t="s">
        <v>862</v>
      </c>
      <c r="XX184" t="s">
        <v>862</v>
      </c>
      <c r="XY184" t="s">
        <v>862</v>
      </c>
      <c r="XZ184" t="s">
        <v>862</v>
      </c>
      <c r="YA184" t="s">
        <v>862</v>
      </c>
      <c r="YB184" t="s">
        <v>862</v>
      </c>
      <c r="YC184">
        <v>2</v>
      </c>
      <c r="YD184" t="s">
        <v>862</v>
      </c>
      <c r="YE184" t="s">
        <v>862</v>
      </c>
      <c r="YF184" t="s">
        <v>862</v>
      </c>
      <c r="YG184" t="s">
        <v>862</v>
      </c>
      <c r="YH184">
        <v>2</v>
      </c>
      <c r="YJ184" t="s">
        <v>862</v>
      </c>
      <c r="YK184" t="s">
        <v>862</v>
      </c>
      <c r="YL184" t="s">
        <v>862</v>
      </c>
      <c r="YM184" t="s">
        <v>862</v>
      </c>
      <c r="YN184" t="s">
        <v>862</v>
      </c>
      <c r="YO184" t="s">
        <v>862</v>
      </c>
      <c r="YP184" t="s">
        <v>862</v>
      </c>
      <c r="YQ184" t="s">
        <v>862</v>
      </c>
      <c r="YR184" t="s">
        <v>862</v>
      </c>
      <c r="YS184" t="s">
        <v>862</v>
      </c>
      <c r="YT184" t="s">
        <v>862</v>
      </c>
      <c r="YU184" t="s">
        <v>862</v>
      </c>
      <c r="YV184">
        <v>5</v>
      </c>
      <c r="YW184" t="s">
        <v>862</v>
      </c>
      <c r="YX184" t="s">
        <v>862</v>
      </c>
      <c r="YY184">
        <v>2</v>
      </c>
      <c r="YZ184" t="s">
        <v>862</v>
      </c>
      <c r="ZA184" t="s">
        <v>862</v>
      </c>
      <c r="ZB184" t="s">
        <v>862</v>
      </c>
      <c r="ZC184" t="s">
        <v>862</v>
      </c>
      <c r="ZE184">
        <v>1</v>
      </c>
      <c r="ZF184">
        <v>1</v>
      </c>
      <c r="ZG184">
        <v>1</v>
      </c>
      <c r="ZH184">
        <v>2</v>
      </c>
      <c r="ZI184">
        <v>1</v>
      </c>
      <c r="ZJ184">
        <v>2</v>
      </c>
      <c r="ZK184">
        <v>2</v>
      </c>
      <c r="ZL184">
        <v>2</v>
      </c>
      <c r="ZM184">
        <v>1</v>
      </c>
      <c r="ZN184">
        <v>0</v>
      </c>
      <c r="ZO184">
        <v>0</v>
      </c>
      <c r="ZP184" t="s">
        <v>862</v>
      </c>
      <c r="ZQ184" t="s">
        <v>862</v>
      </c>
      <c r="ZR184" t="s">
        <v>862</v>
      </c>
      <c r="ZS184" t="s">
        <v>862</v>
      </c>
      <c r="ZT184" s="11">
        <v>2</v>
      </c>
      <c r="ZU184">
        <v>1</v>
      </c>
      <c r="ZV184">
        <v>1</v>
      </c>
      <c r="ZW184">
        <v>3</v>
      </c>
      <c r="ZX184">
        <v>1</v>
      </c>
      <c r="ZY184" t="s">
        <v>862</v>
      </c>
      <c r="ZZ184" t="s">
        <v>862</v>
      </c>
      <c r="AAA184" t="s">
        <v>862</v>
      </c>
      <c r="AAB184" t="s">
        <v>862</v>
      </c>
      <c r="AAC184" t="s">
        <v>862</v>
      </c>
      <c r="AAD184" t="s">
        <v>862</v>
      </c>
      <c r="AAE184" t="s">
        <v>862</v>
      </c>
      <c r="AAF184" t="s">
        <v>862</v>
      </c>
      <c r="AAG184" t="s">
        <v>862</v>
      </c>
      <c r="AAH184" t="s">
        <v>862</v>
      </c>
      <c r="AAI184" t="s">
        <v>862</v>
      </c>
      <c r="AAJ184" t="s">
        <v>862</v>
      </c>
      <c r="AAK184">
        <v>1</v>
      </c>
      <c r="AAL184" s="11" t="s">
        <v>862</v>
      </c>
      <c r="AAM184" t="s">
        <v>862</v>
      </c>
      <c r="AAN184" t="s">
        <v>862</v>
      </c>
      <c r="AAO184">
        <v>1</v>
      </c>
      <c r="AAP184">
        <v>1</v>
      </c>
      <c r="AAQ184">
        <v>1</v>
      </c>
      <c r="AAR184">
        <v>1</v>
      </c>
      <c r="AAS184">
        <v>1</v>
      </c>
      <c r="AAT184">
        <v>4</v>
      </c>
      <c r="AAU184">
        <v>1</v>
      </c>
      <c r="AAV184">
        <v>2</v>
      </c>
      <c r="AAW184">
        <v>2</v>
      </c>
      <c r="AAX184" t="s">
        <v>862</v>
      </c>
      <c r="AAY184">
        <v>4</v>
      </c>
      <c r="ABC184" t="s">
        <v>3338</v>
      </c>
      <c r="ABD184">
        <v>3</v>
      </c>
      <c r="ABG184" t="s">
        <v>3575</v>
      </c>
      <c r="ABI184" t="s">
        <v>1718</v>
      </c>
      <c r="ABJ184" t="s">
        <v>1044</v>
      </c>
      <c r="ABK184" t="s">
        <v>3782</v>
      </c>
      <c r="ABL184">
        <v>1</v>
      </c>
      <c r="ABM184" t="s">
        <v>3895</v>
      </c>
      <c r="ABN184" t="s">
        <v>3896</v>
      </c>
      <c r="ABO184" t="s">
        <v>3782</v>
      </c>
      <c r="ABP184" t="s">
        <v>862</v>
      </c>
      <c r="ABQ184" t="s">
        <v>862</v>
      </c>
      <c r="ABR184" t="s">
        <v>862</v>
      </c>
      <c r="ABS184" t="s">
        <v>862</v>
      </c>
      <c r="ABT184" t="s">
        <v>862</v>
      </c>
      <c r="ABU184" t="s">
        <v>862</v>
      </c>
      <c r="ABV184" t="s">
        <v>862</v>
      </c>
      <c r="ABW184" t="s">
        <v>862</v>
      </c>
      <c r="ABX184" t="s">
        <v>862</v>
      </c>
      <c r="ABY184">
        <v>3</v>
      </c>
      <c r="ABZ184">
        <v>1</v>
      </c>
      <c r="ACA184">
        <v>1</v>
      </c>
      <c r="ACB184" t="s">
        <v>862</v>
      </c>
      <c r="ACC184" t="s">
        <v>4362</v>
      </c>
      <c r="ACD184">
        <v>1</v>
      </c>
      <c r="ACE184" t="s">
        <v>4363</v>
      </c>
      <c r="ACF184" t="s">
        <v>4364</v>
      </c>
      <c r="ACG184" s="11">
        <v>1</v>
      </c>
      <c r="ACH184" s="11" t="s">
        <v>862</v>
      </c>
      <c r="ACI184" s="11" t="s">
        <v>862</v>
      </c>
      <c r="ACJ184" s="11" t="s">
        <v>862</v>
      </c>
      <c r="ACK184" s="11" t="s">
        <v>862</v>
      </c>
      <c r="ACL184" s="11" t="s">
        <v>862</v>
      </c>
      <c r="ACM184" s="11" t="s">
        <v>862</v>
      </c>
      <c r="ACN184" s="11" t="s">
        <v>862</v>
      </c>
      <c r="ACO184" s="11" t="s">
        <v>862</v>
      </c>
      <c r="ACP184" s="11" t="s">
        <v>862</v>
      </c>
      <c r="ACQ184" s="11" t="s">
        <v>862</v>
      </c>
      <c r="ACR184" s="11" t="s">
        <v>862</v>
      </c>
      <c r="ACS184" s="11" t="s">
        <v>862</v>
      </c>
      <c r="ACT184" s="11" t="s">
        <v>862</v>
      </c>
      <c r="ACU184" s="11" t="s">
        <v>862</v>
      </c>
      <c r="ACV184" s="11" t="s">
        <v>862</v>
      </c>
      <c r="ACW184" s="11" t="s">
        <v>862</v>
      </c>
      <c r="ACX184" s="11" t="s">
        <v>862</v>
      </c>
      <c r="ACY184" s="11" t="s">
        <v>862</v>
      </c>
      <c r="ACZ184" s="11" t="s">
        <v>862</v>
      </c>
      <c r="ADA184" s="11" t="s">
        <v>862</v>
      </c>
      <c r="ADB184" s="11" t="s">
        <v>862</v>
      </c>
      <c r="ADC184" s="11" t="s">
        <v>862</v>
      </c>
      <c r="ADD184" s="11" t="s">
        <v>862</v>
      </c>
      <c r="ADE184" s="11">
        <v>1</v>
      </c>
      <c r="ADF184" s="11" t="s">
        <v>862</v>
      </c>
      <c r="ADG184" s="11">
        <v>1</v>
      </c>
      <c r="ADH184" s="11" t="s">
        <v>862</v>
      </c>
      <c r="ADI184" s="11" t="s">
        <v>862</v>
      </c>
      <c r="ADJ184" s="11" t="s">
        <v>862</v>
      </c>
      <c r="ADK184" s="11" t="s">
        <v>862</v>
      </c>
      <c r="ADL184" s="11">
        <v>2</v>
      </c>
      <c r="ADM184" s="11" t="s">
        <v>862</v>
      </c>
      <c r="ADN184" s="11">
        <v>2</v>
      </c>
      <c r="ADO184" s="11" t="s">
        <v>862</v>
      </c>
      <c r="ADP184" s="11" t="s">
        <v>862</v>
      </c>
      <c r="ADQ184" s="11" t="s">
        <v>862</v>
      </c>
      <c r="ADR184" s="11" t="s">
        <v>862</v>
      </c>
      <c r="ADS184" s="11">
        <v>1</v>
      </c>
      <c r="ADT184" s="11">
        <v>1</v>
      </c>
      <c r="ADU184" s="11" t="s">
        <v>862</v>
      </c>
      <c r="ADV184" s="11" t="s">
        <v>862</v>
      </c>
      <c r="ADW184" s="11" t="s">
        <v>862</v>
      </c>
      <c r="ADX184" s="11">
        <v>1</v>
      </c>
      <c r="ADY184" s="11">
        <v>1</v>
      </c>
      <c r="ADZ184" s="11" t="s">
        <v>862</v>
      </c>
      <c r="AEA184" s="11" t="s">
        <v>862</v>
      </c>
      <c r="AEB184" s="11" t="s">
        <v>862</v>
      </c>
      <c r="AEC184" s="11" t="s">
        <v>862</v>
      </c>
      <c r="AED184" s="11" t="s">
        <v>862</v>
      </c>
      <c r="AEE184" s="11" t="s">
        <v>862</v>
      </c>
      <c r="AEF184" s="11" t="s">
        <v>862</v>
      </c>
      <c r="AEG184" s="11" t="s">
        <v>862</v>
      </c>
      <c r="AEH184" s="11" t="s">
        <v>862</v>
      </c>
      <c r="AEI184" s="11" t="s">
        <v>862</v>
      </c>
      <c r="AEJ184" s="11" t="s">
        <v>862</v>
      </c>
      <c r="AEK184" s="11" t="s">
        <v>862</v>
      </c>
      <c r="AEL184" s="11" t="s">
        <v>862</v>
      </c>
      <c r="AEM184" s="11" t="s">
        <v>862</v>
      </c>
      <c r="AEN184" s="11" t="s">
        <v>862</v>
      </c>
      <c r="AEO184" s="11" t="s">
        <v>862</v>
      </c>
      <c r="AEP184" s="11" t="s">
        <v>862</v>
      </c>
      <c r="AEQ184" s="11" t="s">
        <v>862</v>
      </c>
      <c r="AER184" s="11" t="s">
        <v>862</v>
      </c>
      <c r="AES184" s="11" t="s">
        <v>862</v>
      </c>
      <c r="AET184" s="11" t="s">
        <v>862</v>
      </c>
      <c r="AEU184" s="11" t="s">
        <v>862</v>
      </c>
      <c r="AEV184" s="11" t="s">
        <v>862</v>
      </c>
      <c r="AEW184" s="11" t="s">
        <v>862</v>
      </c>
      <c r="AEX184" s="11" t="s">
        <v>862</v>
      </c>
      <c r="AEY184" s="11" t="s">
        <v>862</v>
      </c>
      <c r="AEZ184" s="11" t="s">
        <v>862</v>
      </c>
      <c r="AFA184" s="11" t="s">
        <v>862</v>
      </c>
      <c r="AFB184" s="11" t="s">
        <v>862</v>
      </c>
      <c r="AFC184" s="11" t="s">
        <v>862</v>
      </c>
      <c r="AFD184" s="11" t="s">
        <v>862</v>
      </c>
      <c r="AFE184" s="11" t="s">
        <v>862</v>
      </c>
      <c r="AFF184" s="11" t="s">
        <v>862</v>
      </c>
      <c r="AFG184" s="11" t="s">
        <v>862</v>
      </c>
      <c r="AFH184" s="11" t="s">
        <v>862</v>
      </c>
      <c r="AFI184" s="11" t="s">
        <v>862</v>
      </c>
      <c r="AFJ184" s="11" t="s">
        <v>862</v>
      </c>
      <c r="AFK184" s="11" t="s">
        <v>862</v>
      </c>
      <c r="AFL184" s="11" t="s">
        <v>862</v>
      </c>
      <c r="AFM184" s="11" t="s">
        <v>862</v>
      </c>
      <c r="AFN184" s="11" t="s">
        <v>862</v>
      </c>
      <c r="AFO184" s="11" t="s">
        <v>862</v>
      </c>
      <c r="AFP184" s="11" t="s">
        <v>862</v>
      </c>
      <c r="AFQ184" s="11" t="s">
        <v>862</v>
      </c>
      <c r="AFR184" s="11" t="s">
        <v>862</v>
      </c>
      <c r="AFS184" s="11" t="s">
        <v>862</v>
      </c>
      <c r="AFT184" s="11" t="s">
        <v>862</v>
      </c>
      <c r="AFU184" s="11" t="s">
        <v>862</v>
      </c>
      <c r="AFV184" s="11" t="s">
        <v>862</v>
      </c>
      <c r="AFW184" s="11" t="s">
        <v>862</v>
      </c>
      <c r="AFX184" s="11" t="s">
        <v>862</v>
      </c>
      <c r="AFY184" s="11" t="s">
        <v>862</v>
      </c>
      <c r="AFZ184" s="11" t="s">
        <v>862</v>
      </c>
      <c r="AGA184" s="11" t="s">
        <v>862</v>
      </c>
      <c r="AGB184" s="11" t="s">
        <v>862</v>
      </c>
      <c r="AGC184" s="11" t="s">
        <v>862</v>
      </c>
      <c r="AGD184" s="11" t="s">
        <v>862</v>
      </c>
      <c r="AGE184" s="11" t="s">
        <v>862</v>
      </c>
      <c r="AGF184" s="11" t="s">
        <v>862</v>
      </c>
      <c r="AGG184" s="11" t="s">
        <v>862</v>
      </c>
      <c r="AGH184" s="11" t="s">
        <v>862</v>
      </c>
      <c r="AGI184" s="11" t="s">
        <v>862</v>
      </c>
      <c r="AGJ184" s="11" t="s">
        <v>862</v>
      </c>
      <c r="AGK184" s="11" t="s">
        <v>862</v>
      </c>
      <c r="AGL184" s="11" t="s">
        <v>862</v>
      </c>
      <c r="AGM184" s="11" t="s">
        <v>862</v>
      </c>
      <c r="AGN184" s="11" t="s">
        <v>862</v>
      </c>
      <c r="AGO184" s="11" t="s">
        <v>862</v>
      </c>
      <c r="AGP184" s="11" t="s">
        <v>862</v>
      </c>
      <c r="AGQ184" s="11">
        <v>1</v>
      </c>
      <c r="AGR184" s="11">
        <v>1</v>
      </c>
      <c r="AGS184" s="11">
        <v>1</v>
      </c>
      <c r="AGT184" s="11" t="s">
        <v>862</v>
      </c>
      <c r="AGU184" s="11" t="s">
        <v>862</v>
      </c>
      <c r="AGV184" s="11" t="s">
        <v>862</v>
      </c>
      <c r="AGW184" s="11">
        <v>1</v>
      </c>
      <c r="AGX184" s="11" t="s">
        <v>862</v>
      </c>
      <c r="AGY184" s="11" t="s">
        <v>862</v>
      </c>
      <c r="AGZ184" s="11" t="s">
        <v>862</v>
      </c>
      <c r="AHA184" s="11" t="s">
        <v>862</v>
      </c>
      <c r="AHB184" s="11" t="s">
        <v>862</v>
      </c>
      <c r="AHC184" s="11" t="s">
        <v>862</v>
      </c>
      <c r="AHD184" s="11" t="s">
        <v>862</v>
      </c>
      <c r="AHE184" s="11" t="s">
        <v>2036</v>
      </c>
      <c r="AHF184" s="11" t="s">
        <v>862</v>
      </c>
      <c r="AHG184" s="11">
        <v>2</v>
      </c>
      <c r="AHH184" s="11">
        <v>1</v>
      </c>
      <c r="AHI184" s="11" t="s">
        <v>2037</v>
      </c>
      <c r="AHJ184" s="11" t="s">
        <v>862</v>
      </c>
      <c r="AHK184" s="11" t="s">
        <v>862</v>
      </c>
      <c r="AHL184" s="11" t="s">
        <v>862</v>
      </c>
      <c r="AHM184" s="11" t="s">
        <v>862</v>
      </c>
      <c r="AHN184" s="11">
        <v>1</v>
      </c>
      <c r="AHO184" s="11" t="b">
        <f t="shared" si="9"/>
        <v>1</v>
      </c>
      <c r="AHP184" s="11" t="b">
        <f t="shared" si="10"/>
        <v>0</v>
      </c>
      <c r="AHQ184" s="11" t="b">
        <f t="shared" si="11"/>
        <v>0</v>
      </c>
    </row>
    <row r="185" spans="1:901" ht="15" customHeight="1" x14ac:dyDescent="0.2">
      <c r="A185">
        <v>2349953</v>
      </c>
      <c r="B185" t="s">
        <v>2294</v>
      </c>
      <c r="C185">
        <v>1</v>
      </c>
      <c r="D185">
        <v>0</v>
      </c>
      <c r="E185">
        <v>1</v>
      </c>
      <c r="F185">
        <v>2</v>
      </c>
      <c r="G185">
        <v>1</v>
      </c>
      <c r="H185">
        <v>2</v>
      </c>
      <c r="I185" t="s">
        <v>862</v>
      </c>
      <c r="J185">
        <v>1</v>
      </c>
      <c r="K185">
        <v>1</v>
      </c>
      <c r="L185">
        <v>2</v>
      </c>
      <c r="M185">
        <v>2</v>
      </c>
      <c r="N185">
        <v>2</v>
      </c>
      <c r="O185">
        <v>2</v>
      </c>
      <c r="P185">
        <v>2</v>
      </c>
      <c r="Q185">
        <v>2</v>
      </c>
      <c r="R185">
        <v>2</v>
      </c>
      <c r="S185" t="s">
        <v>862</v>
      </c>
      <c r="T185">
        <f t="shared" si="8"/>
        <v>1</v>
      </c>
      <c r="U185" t="s">
        <v>978</v>
      </c>
      <c r="V185">
        <v>3</v>
      </c>
      <c r="W185">
        <v>298828</v>
      </c>
      <c r="X185">
        <v>26</v>
      </c>
      <c r="Y185" t="s">
        <v>862</v>
      </c>
      <c r="Z185" t="s">
        <v>862</v>
      </c>
      <c r="AA185" t="s">
        <v>862</v>
      </c>
      <c r="AB185" t="s">
        <v>2485</v>
      </c>
      <c r="AC185" t="s">
        <v>862</v>
      </c>
      <c r="AD185" t="s">
        <v>862</v>
      </c>
      <c r="AE185" t="s">
        <v>862</v>
      </c>
      <c r="AF185" s="8">
        <v>4</v>
      </c>
      <c r="AG185">
        <v>2</v>
      </c>
      <c r="AH185" t="s">
        <v>862</v>
      </c>
      <c r="AI185" t="s">
        <v>862</v>
      </c>
      <c r="AJ185" t="s">
        <v>862</v>
      </c>
      <c r="AK185" t="s">
        <v>862</v>
      </c>
      <c r="AL185" t="s">
        <v>862</v>
      </c>
      <c r="AM185" t="s">
        <v>862</v>
      </c>
      <c r="AN185" t="s">
        <v>862</v>
      </c>
      <c r="AO185" t="s">
        <v>862</v>
      </c>
      <c r="AQ185" s="11">
        <v>1</v>
      </c>
      <c r="AR185" s="11">
        <v>3</v>
      </c>
      <c r="AS185" s="11">
        <v>1</v>
      </c>
      <c r="AT185" s="11">
        <v>1</v>
      </c>
      <c r="AU185" s="11">
        <v>1</v>
      </c>
      <c r="AV185" s="11">
        <v>1</v>
      </c>
      <c r="AW185" s="11">
        <v>1</v>
      </c>
      <c r="AX185" s="11">
        <v>1</v>
      </c>
      <c r="AY185" s="11">
        <v>2</v>
      </c>
      <c r="AZ185" s="11">
        <v>1</v>
      </c>
      <c r="BA185">
        <v>1</v>
      </c>
      <c r="BD185">
        <v>5</v>
      </c>
      <c r="BE185">
        <v>1</v>
      </c>
      <c r="BF185" t="s">
        <v>862</v>
      </c>
      <c r="BG185">
        <v>5</v>
      </c>
      <c r="BH185" s="5">
        <v>1</v>
      </c>
      <c r="BI185" s="11" t="s">
        <v>862</v>
      </c>
      <c r="BJ185" s="11"/>
      <c r="BK185" s="11"/>
      <c r="BL185" s="11"/>
      <c r="BM185" s="11"/>
      <c r="BN185" s="11"/>
      <c r="BO185" s="11" t="s">
        <v>862</v>
      </c>
      <c r="BP185" s="11" t="s">
        <v>862</v>
      </c>
      <c r="BQ185" s="11" t="s">
        <v>862</v>
      </c>
      <c r="BR185" s="11" t="s">
        <v>862</v>
      </c>
      <c r="BS185" s="11" t="s">
        <v>862</v>
      </c>
      <c r="BT185" s="11" t="s">
        <v>862</v>
      </c>
      <c r="BU185" s="11" t="s">
        <v>862</v>
      </c>
      <c r="BV185" s="11" t="s">
        <v>862</v>
      </c>
      <c r="BW185" s="11" t="s">
        <v>862</v>
      </c>
      <c r="BX185" s="11" t="s">
        <v>862</v>
      </c>
      <c r="BY185" s="11" t="s">
        <v>862</v>
      </c>
      <c r="BZ185" s="11" t="s">
        <v>862</v>
      </c>
      <c r="CA185" s="11" t="s">
        <v>862</v>
      </c>
      <c r="CB185" s="11" t="s">
        <v>862</v>
      </c>
      <c r="CC185" s="11" t="s">
        <v>862</v>
      </c>
      <c r="CD185" t="s">
        <v>862</v>
      </c>
      <c r="CE185" t="s">
        <v>862</v>
      </c>
      <c r="CF185" t="s">
        <v>862</v>
      </c>
      <c r="CG185" t="s">
        <v>862</v>
      </c>
      <c r="CH185" s="11"/>
      <c r="CI185" t="s">
        <v>862</v>
      </c>
      <c r="CJ185" t="s">
        <v>862</v>
      </c>
      <c r="CK185" t="s">
        <v>862</v>
      </c>
      <c r="CL185" t="s">
        <v>862</v>
      </c>
      <c r="CM185" t="s">
        <v>862</v>
      </c>
      <c r="CN185" t="s">
        <v>862</v>
      </c>
      <c r="CO185" t="s">
        <v>862</v>
      </c>
      <c r="CP185" t="s">
        <v>862</v>
      </c>
      <c r="CQ185" t="s">
        <v>862</v>
      </c>
      <c r="CR185" t="s">
        <v>862</v>
      </c>
      <c r="CS185" t="s">
        <v>862</v>
      </c>
      <c r="CT185" t="s">
        <v>862</v>
      </c>
      <c r="CU185" s="11" t="s">
        <v>862</v>
      </c>
      <c r="CV185" t="s">
        <v>862</v>
      </c>
      <c r="CW185" t="s">
        <v>862</v>
      </c>
      <c r="CX185" t="s">
        <v>862</v>
      </c>
      <c r="CY185" t="s">
        <v>862</v>
      </c>
      <c r="CZ185" t="s">
        <v>862</v>
      </c>
      <c r="DA185" t="s">
        <v>862</v>
      </c>
      <c r="DB185" t="s">
        <v>862</v>
      </c>
      <c r="DC185" t="s">
        <v>862</v>
      </c>
      <c r="DD185" t="s">
        <v>862</v>
      </c>
      <c r="DE185" t="s">
        <v>862</v>
      </c>
      <c r="DF185" t="s">
        <v>862</v>
      </c>
      <c r="DG185" t="s">
        <v>862</v>
      </c>
      <c r="DH185" s="11" t="s">
        <v>862</v>
      </c>
      <c r="DI185" t="s">
        <v>862</v>
      </c>
      <c r="DJ185" t="s">
        <v>862</v>
      </c>
      <c r="DK185" t="s">
        <v>862</v>
      </c>
      <c r="DL185" t="s">
        <v>862</v>
      </c>
      <c r="DM185" t="s">
        <v>862</v>
      </c>
      <c r="DN185" t="s">
        <v>862</v>
      </c>
      <c r="DO185" t="s">
        <v>862</v>
      </c>
      <c r="DP185" t="s">
        <v>862</v>
      </c>
      <c r="DQ185" t="s">
        <v>862</v>
      </c>
      <c r="DR185" t="s">
        <v>862</v>
      </c>
      <c r="DS185" t="s">
        <v>862</v>
      </c>
      <c r="DT185" t="s">
        <v>862</v>
      </c>
      <c r="DU185" s="11" t="s">
        <v>862</v>
      </c>
      <c r="DV185" t="s">
        <v>862</v>
      </c>
      <c r="DW185" t="s">
        <v>862</v>
      </c>
      <c r="DX185" t="s">
        <v>862</v>
      </c>
      <c r="DY185" t="s">
        <v>862</v>
      </c>
      <c r="DZ185" t="s">
        <v>862</v>
      </c>
      <c r="EA185" t="s">
        <v>862</v>
      </c>
      <c r="EB185" t="s">
        <v>862</v>
      </c>
      <c r="EC185" t="s">
        <v>862</v>
      </c>
      <c r="ED185" t="s">
        <v>862</v>
      </c>
      <c r="EE185" t="s">
        <v>862</v>
      </c>
      <c r="EF185" t="s">
        <v>862</v>
      </c>
      <c r="EG185" t="s">
        <v>862</v>
      </c>
      <c r="EH185" s="11" t="s">
        <v>862</v>
      </c>
      <c r="EI185" s="11"/>
      <c r="EJ185" s="11"/>
      <c r="EK185" s="11"/>
      <c r="EL185" s="11"/>
      <c r="EM185" s="11"/>
      <c r="EN185" s="11"/>
      <c r="EO185" s="11"/>
      <c r="EP185" s="11"/>
      <c r="EQ185" s="11"/>
      <c r="ER185" s="11"/>
      <c r="ES185" s="11"/>
      <c r="ET185" s="11"/>
      <c r="EU185" s="11"/>
      <c r="EV185" s="11" t="s">
        <v>862</v>
      </c>
      <c r="EW185" s="11" t="s">
        <v>862</v>
      </c>
      <c r="EX185" s="11" t="s">
        <v>862</v>
      </c>
      <c r="EY185" s="11" t="s">
        <v>862</v>
      </c>
      <c r="EZ185" s="11" t="s">
        <v>862</v>
      </c>
      <c r="FA185" t="s">
        <v>862</v>
      </c>
      <c r="FB185" t="s">
        <v>862</v>
      </c>
      <c r="FC185" t="s">
        <v>862</v>
      </c>
      <c r="FD185" t="s">
        <v>862</v>
      </c>
      <c r="FE185" s="11" t="s">
        <v>862</v>
      </c>
      <c r="FF185" s="11" t="s">
        <v>862</v>
      </c>
      <c r="FG185" t="s">
        <v>862</v>
      </c>
      <c r="FH185" t="s">
        <v>862</v>
      </c>
      <c r="FI185" s="5">
        <v>1</v>
      </c>
      <c r="FJ185">
        <v>6</v>
      </c>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1"/>
      <c r="GN185" s="11"/>
      <c r="GO185" s="11"/>
      <c r="GP185" s="11"/>
      <c r="GQ185" s="11"/>
      <c r="GR185" s="11"/>
      <c r="GS185" s="11"/>
      <c r="GT185" s="11"/>
      <c r="GU185" s="11"/>
      <c r="GV185" s="11"/>
      <c r="GW185" s="11"/>
      <c r="GX185" s="11"/>
      <c r="HS185" s="11" t="s">
        <v>862</v>
      </c>
      <c r="HT185" s="11" t="s">
        <v>862</v>
      </c>
      <c r="HU185" s="11" t="s">
        <v>862</v>
      </c>
      <c r="HV185" s="11" t="s">
        <v>862</v>
      </c>
      <c r="HW185" s="11" t="s">
        <v>862</v>
      </c>
      <c r="HX185" s="11"/>
      <c r="HY185" s="11"/>
      <c r="HZ185" s="11"/>
      <c r="IA185" s="11"/>
      <c r="IB185" s="11"/>
      <c r="IC185" s="11"/>
      <c r="ID185" s="11"/>
      <c r="IE185" s="11"/>
      <c r="IF185" s="11"/>
      <c r="IG185" s="11"/>
      <c r="IH185" s="11"/>
      <c r="II185" s="11"/>
      <c r="IJ185" s="11"/>
      <c r="IK185" s="11"/>
      <c r="IL185" s="11"/>
      <c r="IM185" s="11"/>
      <c r="IN185" s="11"/>
      <c r="IO185" s="11"/>
      <c r="IP185" s="11"/>
      <c r="IQ185" s="11"/>
      <c r="IR185" s="11"/>
      <c r="IS185" s="11"/>
      <c r="IT185" s="11"/>
      <c r="IU185" s="11"/>
      <c r="IV185" s="11"/>
      <c r="IW185" s="11"/>
      <c r="IX185" s="11"/>
      <c r="IY185" s="11"/>
      <c r="IZ185" s="11"/>
      <c r="JA185" s="11"/>
      <c r="JB185" s="11"/>
      <c r="JC185" s="11"/>
      <c r="JD185" s="11"/>
      <c r="JE185" s="11"/>
      <c r="JF185" s="11"/>
      <c r="JG185" s="5">
        <v>2</v>
      </c>
      <c r="JH185" t="s">
        <v>862</v>
      </c>
      <c r="JI185" t="s">
        <v>862</v>
      </c>
      <c r="JJ185" t="s">
        <v>862</v>
      </c>
      <c r="JK185" t="s">
        <v>862</v>
      </c>
      <c r="JL185" t="s">
        <v>862</v>
      </c>
      <c r="JM185" t="s">
        <v>862</v>
      </c>
      <c r="JN185" t="s">
        <v>862</v>
      </c>
      <c r="JO185" t="s">
        <v>862</v>
      </c>
      <c r="JP185">
        <v>3</v>
      </c>
      <c r="JQ185">
        <v>2</v>
      </c>
      <c r="JR185" t="s">
        <v>862</v>
      </c>
      <c r="JS185" t="s">
        <v>862</v>
      </c>
      <c r="JT185" t="s">
        <v>862</v>
      </c>
      <c r="JU185" t="s">
        <v>862</v>
      </c>
      <c r="JV185" t="s">
        <v>862</v>
      </c>
      <c r="JW185" t="s">
        <v>862</v>
      </c>
      <c r="JX185" t="s">
        <v>862</v>
      </c>
      <c r="JY185" t="s">
        <v>862</v>
      </c>
      <c r="JZ185" t="s">
        <v>862</v>
      </c>
      <c r="KA185" t="s">
        <v>862</v>
      </c>
      <c r="KB185" t="s">
        <v>862</v>
      </c>
      <c r="KC185" t="s">
        <v>862</v>
      </c>
      <c r="KD185" t="s">
        <v>862</v>
      </c>
      <c r="KE185" t="s">
        <v>862</v>
      </c>
      <c r="KF185" t="s">
        <v>862</v>
      </c>
      <c r="KG185" t="s">
        <v>862</v>
      </c>
      <c r="KH185" t="s">
        <v>862</v>
      </c>
      <c r="KI185" t="s">
        <v>862</v>
      </c>
      <c r="KJ185" t="s">
        <v>862</v>
      </c>
      <c r="KK185" t="s">
        <v>862</v>
      </c>
      <c r="KL185" t="s">
        <v>862</v>
      </c>
      <c r="KM185" t="s">
        <v>862</v>
      </c>
      <c r="KN185" t="s">
        <v>862</v>
      </c>
      <c r="KO185" t="s">
        <v>862</v>
      </c>
      <c r="KP185" t="s">
        <v>862</v>
      </c>
      <c r="KQ185" t="s">
        <v>862</v>
      </c>
      <c r="KR185" t="s">
        <v>862</v>
      </c>
      <c r="KS185" t="s">
        <v>862</v>
      </c>
      <c r="KT185" t="s">
        <v>862</v>
      </c>
      <c r="KU185" t="s">
        <v>862</v>
      </c>
      <c r="KV185" t="s">
        <v>862</v>
      </c>
      <c r="KW185" t="s">
        <v>862</v>
      </c>
      <c r="KX185" t="s">
        <v>862</v>
      </c>
      <c r="KY185" t="s">
        <v>862</v>
      </c>
      <c r="KZ185" t="s">
        <v>862</v>
      </c>
      <c r="LA185" t="s">
        <v>862</v>
      </c>
      <c r="LB185" t="s">
        <v>862</v>
      </c>
      <c r="LC185" t="s">
        <v>862</v>
      </c>
      <c r="LD185" t="s">
        <v>862</v>
      </c>
      <c r="LE185" t="s">
        <v>862</v>
      </c>
      <c r="LF185" t="s">
        <v>862</v>
      </c>
      <c r="LG185" t="s">
        <v>862</v>
      </c>
      <c r="LH185" t="s">
        <v>862</v>
      </c>
      <c r="LI185" t="s">
        <v>862</v>
      </c>
      <c r="LJ185" t="s">
        <v>862</v>
      </c>
      <c r="LK185" t="s">
        <v>862</v>
      </c>
      <c r="LL185">
        <v>2</v>
      </c>
      <c r="LM185" s="1" t="s">
        <v>862</v>
      </c>
      <c r="LN185" t="s">
        <v>862</v>
      </c>
      <c r="LO185" t="s">
        <v>862</v>
      </c>
      <c r="LP185" t="s">
        <v>862</v>
      </c>
      <c r="LQ185" t="s">
        <v>862</v>
      </c>
      <c r="LR185" t="s">
        <v>862</v>
      </c>
      <c r="LS185" t="s">
        <v>862</v>
      </c>
      <c r="LT185">
        <v>2</v>
      </c>
      <c r="LU185" t="s">
        <v>862</v>
      </c>
      <c r="LV185" t="s">
        <v>862</v>
      </c>
      <c r="LW185" t="s">
        <v>862</v>
      </c>
      <c r="LX185" t="s">
        <v>862</v>
      </c>
      <c r="LY185" t="s">
        <v>862</v>
      </c>
      <c r="LZ185" t="s">
        <v>862</v>
      </c>
      <c r="MA185" t="s">
        <v>862</v>
      </c>
      <c r="MB185" t="s">
        <v>862</v>
      </c>
      <c r="MC185" t="s">
        <v>862</v>
      </c>
      <c r="MD185" t="s">
        <v>862</v>
      </c>
      <c r="ME185">
        <v>2</v>
      </c>
      <c r="MF185" t="s">
        <v>862</v>
      </c>
      <c r="MG185" t="s">
        <v>862</v>
      </c>
      <c r="MH185" t="s">
        <v>862</v>
      </c>
      <c r="MI185" t="s">
        <v>862</v>
      </c>
      <c r="MJ185" t="s">
        <v>862</v>
      </c>
      <c r="MK185" t="s">
        <v>862</v>
      </c>
      <c r="ML185" t="s">
        <v>862</v>
      </c>
      <c r="MM185" t="s">
        <v>862</v>
      </c>
      <c r="MN185" t="s">
        <v>862</v>
      </c>
      <c r="MO185" t="s">
        <v>862</v>
      </c>
      <c r="MP185" t="s">
        <v>862</v>
      </c>
      <c r="MQ185" t="s">
        <v>862</v>
      </c>
      <c r="MR185" t="s">
        <v>862</v>
      </c>
      <c r="MS185" t="s">
        <v>862</v>
      </c>
      <c r="MT185" t="s">
        <v>862</v>
      </c>
      <c r="MU185" t="s">
        <v>862</v>
      </c>
      <c r="MV185" t="s">
        <v>862</v>
      </c>
      <c r="MW185" t="s">
        <v>862</v>
      </c>
      <c r="MX185" t="s">
        <v>862</v>
      </c>
      <c r="MY185" t="s">
        <v>862</v>
      </c>
      <c r="MZ185" t="s">
        <v>862</v>
      </c>
      <c r="NA185" t="s">
        <v>862</v>
      </c>
      <c r="NB185" t="s">
        <v>862</v>
      </c>
      <c r="NC185" t="s">
        <v>862</v>
      </c>
      <c r="ND185" t="s">
        <v>862</v>
      </c>
      <c r="NE185" t="s">
        <v>862</v>
      </c>
      <c r="NF185" t="s">
        <v>862</v>
      </c>
      <c r="NG185" t="s">
        <v>862</v>
      </c>
      <c r="NH185" t="s">
        <v>862</v>
      </c>
      <c r="NI185" t="s">
        <v>862</v>
      </c>
      <c r="NJ185" t="s">
        <v>862</v>
      </c>
      <c r="NK185" t="s">
        <v>862</v>
      </c>
      <c r="NL185" t="s">
        <v>862</v>
      </c>
      <c r="NM185" t="s">
        <v>862</v>
      </c>
      <c r="NN185" t="s">
        <v>862</v>
      </c>
      <c r="NO185" t="s">
        <v>862</v>
      </c>
      <c r="NP185" t="s">
        <v>862</v>
      </c>
      <c r="NQ185" t="s">
        <v>862</v>
      </c>
      <c r="NR185" t="s">
        <v>862</v>
      </c>
      <c r="NS185" t="s">
        <v>862</v>
      </c>
      <c r="NT185" t="s">
        <v>862</v>
      </c>
      <c r="NU185" t="s">
        <v>862</v>
      </c>
      <c r="NV185" t="s">
        <v>862</v>
      </c>
      <c r="NW185" t="s">
        <v>862</v>
      </c>
      <c r="NX185" t="s">
        <v>862</v>
      </c>
      <c r="NY185" t="s">
        <v>862</v>
      </c>
      <c r="NZ185" t="s">
        <v>862</v>
      </c>
      <c r="OA185" t="s">
        <v>862</v>
      </c>
      <c r="OB185" t="s">
        <v>862</v>
      </c>
      <c r="OC185" t="s">
        <v>862</v>
      </c>
      <c r="OD185" t="s">
        <v>862</v>
      </c>
      <c r="OE185" t="s">
        <v>862</v>
      </c>
      <c r="OF185" s="11" t="s">
        <v>1109</v>
      </c>
      <c r="OG185">
        <v>2</v>
      </c>
      <c r="OH185" t="s">
        <v>862</v>
      </c>
      <c r="OI185" t="s">
        <v>862</v>
      </c>
      <c r="OJ185" t="s">
        <v>862</v>
      </c>
      <c r="OK185" t="s">
        <v>862</v>
      </c>
      <c r="OL185" t="s">
        <v>862</v>
      </c>
      <c r="OM185" t="s">
        <v>862</v>
      </c>
      <c r="ON185" t="s">
        <v>862</v>
      </c>
      <c r="OO185" t="s">
        <v>862</v>
      </c>
      <c r="OP185" t="s">
        <v>862</v>
      </c>
      <c r="OQ185" t="s">
        <v>862</v>
      </c>
      <c r="OR185" t="s">
        <v>862</v>
      </c>
      <c r="OS185">
        <v>2</v>
      </c>
      <c r="OT185" t="s">
        <v>862</v>
      </c>
      <c r="OU185" t="s">
        <v>862</v>
      </c>
      <c r="OV185">
        <v>2</v>
      </c>
      <c r="OW185" t="s">
        <v>862</v>
      </c>
      <c r="OX185" t="s">
        <v>862</v>
      </c>
      <c r="OY185" t="s">
        <v>862</v>
      </c>
      <c r="OZ185" t="s">
        <v>862</v>
      </c>
      <c r="PA185" t="s">
        <v>862</v>
      </c>
      <c r="PB185" t="s">
        <v>862</v>
      </c>
      <c r="PC185" t="s">
        <v>862</v>
      </c>
      <c r="PD185" t="s">
        <v>862</v>
      </c>
      <c r="PE185" t="s">
        <v>862</v>
      </c>
      <c r="PF185" t="s">
        <v>862</v>
      </c>
      <c r="PG185" t="s">
        <v>862</v>
      </c>
      <c r="PH185" t="s">
        <v>862</v>
      </c>
      <c r="PI185" t="s">
        <v>862</v>
      </c>
      <c r="PJ185" t="s">
        <v>862</v>
      </c>
      <c r="PK185" t="s">
        <v>862</v>
      </c>
      <c r="PL185" t="s">
        <v>862</v>
      </c>
      <c r="PM185">
        <v>2</v>
      </c>
      <c r="PN185" s="11">
        <v>3</v>
      </c>
      <c r="PO185" t="s">
        <v>862</v>
      </c>
      <c r="PP185" t="s">
        <v>862</v>
      </c>
      <c r="PQ185" t="s">
        <v>862</v>
      </c>
      <c r="PR185" t="s">
        <v>862</v>
      </c>
      <c r="PS185" t="s">
        <v>862</v>
      </c>
      <c r="PT185" t="s">
        <v>862</v>
      </c>
      <c r="PU185" t="s">
        <v>862</v>
      </c>
      <c r="PV185" t="s">
        <v>862</v>
      </c>
      <c r="PW185" t="s">
        <v>862</v>
      </c>
      <c r="PX185" t="s">
        <v>862</v>
      </c>
      <c r="PY185" t="s">
        <v>862</v>
      </c>
      <c r="PZ185" t="s">
        <v>862</v>
      </c>
      <c r="QA185" s="11" t="s">
        <v>862</v>
      </c>
      <c r="QB185" s="11" t="s">
        <v>862</v>
      </c>
      <c r="QC185" s="11" t="s">
        <v>862</v>
      </c>
      <c r="QD185" s="11" t="s">
        <v>862</v>
      </c>
      <c r="QE185">
        <v>2</v>
      </c>
      <c r="QF185" t="s">
        <v>862</v>
      </c>
      <c r="QG185" t="s">
        <v>862</v>
      </c>
      <c r="QH185" t="s">
        <v>862</v>
      </c>
      <c r="QI185" t="s">
        <v>862</v>
      </c>
      <c r="QK185" t="s">
        <v>862</v>
      </c>
      <c r="QL185" t="s">
        <v>862</v>
      </c>
      <c r="QM185" t="s">
        <v>862</v>
      </c>
      <c r="QN185" t="s">
        <v>862</v>
      </c>
      <c r="QO185" t="s">
        <v>862</v>
      </c>
      <c r="QP185" t="s">
        <v>862</v>
      </c>
      <c r="QQ185" t="s">
        <v>862</v>
      </c>
      <c r="QR185" t="s">
        <v>862</v>
      </c>
      <c r="QS185" t="s">
        <v>862</v>
      </c>
      <c r="QT185" t="s">
        <v>862</v>
      </c>
      <c r="QU185" t="s">
        <v>862</v>
      </c>
      <c r="QV185" t="s">
        <v>862</v>
      </c>
      <c r="QW185" t="s">
        <v>862</v>
      </c>
      <c r="QX185" t="s">
        <v>862</v>
      </c>
      <c r="QY185" t="s">
        <v>862</v>
      </c>
      <c r="QZ185" t="s">
        <v>862</v>
      </c>
      <c r="RA185" t="s">
        <v>862</v>
      </c>
      <c r="RB185" t="s">
        <v>862</v>
      </c>
      <c r="RC185" t="s">
        <v>862</v>
      </c>
      <c r="RD185" t="s">
        <v>862</v>
      </c>
      <c r="RE185" t="s">
        <v>862</v>
      </c>
      <c r="RF185" t="s">
        <v>862</v>
      </c>
      <c r="RG185" t="s">
        <v>862</v>
      </c>
      <c r="RH185" t="s">
        <v>862</v>
      </c>
      <c r="RI185" t="s">
        <v>862</v>
      </c>
      <c r="RJ185" t="s">
        <v>862</v>
      </c>
      <c r="RK185" t="s">
        <v>862</v>
      </c>
      <c r="RL185" t="s">
        <v>862</v>
      </c>
      <c r="RM185" t="s">
        <v>862</v>
      </c>
      <c r="RN185" t="s">
        <v>862</v>
      </c>
      <c r="RO185">
        <v>2</v>
      </c>
      <c r="RP185" t="s">
        <v>862</v>
      </c>
      <c r="RR185" t="s">
        <v>862</v>
      </c>
      <c r="RS185" t="s">
        <v>862</v>
      </c>
      <c r="RT185" t="s">
        <v>862</v>
      </c>
      <c r="RU185" t="s">
        <v>862</v>
      </c>
      <c r="RV185" t="s">
        <v>862</v>
      </c>
      <c r="RW185" t="s">
        <v>862</v>
      </c>
      <c r="RX185" t="s">
        <v>862</v>
      </c>
      <c r="RY185" t="s">
        <v>862</v>
      </c>
      <c r="RZ185" t="s">
        <v>862</v>
      </c>
      <c r="SA185" t="s">
        <v>862</v>
      </c>
      <c r="SB185" t="s">
        <v>862</v>
      </c>
      <c r="SC185">
        <v>2</v>
      </c>
      <c r="SD185" t="s">
        <v>862</v>
      </c>
      <c r="SE185" t="s">
        <v>862</v>
      </c>
      <c r="SF185" t="s">
        <v>862</v>
      </c>
      <c r="SG185" t="s">
        <v>862</v>
      </c>
      <c r="SH185" t="s">
        <v>862</v>
      </c>
      <c r="SI185" t="s">
        <v>862</v>
      </c>
      <c r="SJ185" t="s">
        <v>862</v>
      </c>
      <c r="SK185" t="s">
        <v>862</v>
      </c>
      <c r="SL185" t="s">
        <v>862</v>
      </c>
      <c r="SM185" t="s">
        <v>862</v>
      </c>
      <c r="SN185" t="s">
        <v>862</v>
      </c>
      <c r="SO185" t="s">
        <v>862</v>
      </c>
      <c r="SP185" t="s">
        <v>862</v>
      </c>
      <c r="SQ185" t="s">
        <v>862</v>
      </c>
      <c r="SR185" t="s">
        <v>862</v>
      </c>
      <c r="SS185" t="s">
        <v>862</v>
      </c>
      <c r="ST185" t="s">
        <v>862</v>
      </c>
      <c r="SU185" t="s">
        <v>862</v>
      </c>
      <c r="SV185" t="s">
        <v>862</v>
      </c>
      <c r="SW185" t="s">
        <v>862</v>
      </c>
      <c r="SX185" t="s">
        <v>862</v>
      </c>
      <c r="SY185" t="s">
        <v>862</v>
      </c>
      <c r="SZ185" t="s">
        <v>862</v>
      </c>
      <c r="TA185" t="s">
        <v>862</v>
      </c>
      <c r="TB185" t="s">
        <v>862</v>
      </c>
      <c r="TC185" t="s">
        <v>862</v>
      </c>
      <c r="TD185" t="s">
        <v>862</v>
      </c>
      <c r="TE185" t="s">
        <v>862</v>
      </c>
      <c r="TF185" t="s">
        <v>862</v>
      </c>
      <c r="TG185" t="s">
        <v>862</v>
      </c>
      <c r="TH185" t="s">
        <v>862</v>
      </c>
      <c r="TI185" t="s">
        <v>862</v>
      </c>
      <c r="TJ185" t="s">
        <v>862</v>
      </c>
      <c r="TK185" t="s">
        <v>862</v>
      </c>
      <c r="TL185" t="s">
        <v>862</v>
      </c>
      <c r="TM185" t="s">
        <v>862</v>
      </c>
      <c r="TN185" t="s">
        <v>862</v>
      </c>
      <c r="TO185" t="s">
        <v>862</v>
      </c>
      <c r="TP185" t="s">
        <v>862</v>
      </c>
      <c r="TQ185" t="s">
        <v>862</v>
      </c>
      <c r="TR185" t="s">
        <v>862</v>
      </c>
      <c r="TS185" t="s">
        <v>862</v>
      </c>
      <c r="TT185" t="s">
        <v>862</v>
      </c>
      <c r="TU185" t="s">
        <v>862</v>
      </c>
      <c r="TV185" t="s">
        <v>862</v>
      </c>
      <c r="TW185" t="s">
        <v>862</v>
      </c>
      <c r="TX185" t="s">
        <v>862</v>
      </c>
      <c r="TY185" t="s">
        <v>862</v>
      </c>
      <c r="TZ185" t="s">
        <v>862</v>
      </c>
      <c r="UA185" t="s">
        <v>862</v>
      </c>
      <c r="UB185" t="s">
        <v>862</v>
      </c>
      <c r="UC185" t="s">
        <v>862</v>
      </c>
      <c r="UD185" t="s">
        <v>862</v>
      </c>
      <c r="UE185" t="s">
        <v>862</v>
      </c>
      <c r="UF185" t="s">
        <v>862</v>
      </c>
      <c r="UG185" t="s">
        <v>862</v>
      </c>
      <c r="UH185" t="s">
        <v>862</v>
      </c>
      <c r="UI185" t="s">
        <v>862</v>
      </c>
      <c r="UJ185" t="s">
        <v>862</v>
      </c>
      <c r="UK185" t="s">
        <v>862</v>
      </c>
      <c r="UL185" t="s">
        <v>862</v>
      </c>
      <c r="UM185" t="s">
        <v>862</v>
      </c>
      <c r="UN185" t="s">
        <v>862</v>
      </c>
      <c r="UO185" t="s">
        <v>862</v>
      </c>
      <c r="UP185" t="s">
        <v>862</v>
      </c>
      <c r="UQ185" t="s">
        <v>862</v>
      </c>
      <c r="UR185" t="s">
        <v>862</v>
      </c>
      <c r="US185" t="s">
        <v>862</v>
      </c>
      <c r="UT185" t="s">
        <v>862</v>
      </c>
      <c r="UU185" t="s">
        <v>862</v>
      </c>
      <c r="UV185" t="s">
        <v>862</v>
      </c>
      <c r="UW185" t="s">
        <v>862</v>
      </c>
      <c r="UX185" t="s">
        <v>862</v>
      </c>
      <c r="UY185" t="s">
        <v>862</v>
      </c>
      <c r="UZ185" t="s">
        <v>862</v>
      </c>
      <c r="VA185" t="s">
        <v>862</v>
      </c>
      <c r="VB185" t="s">
        <v>862</v>
      </c>
      <c r="VC185" t="s">
        <v>862</v>
      </c>
      <c r="VD185" t="s">
        <v>862</v>
      </c>
      <c r="VE185" t="s">
        <v>862</v>
      </c>
      <c r="VF185" t="s">
        <v>862</v>
      </c>
      <c r="VG185" t="s">
        <v>862</v>
      </c>
      <c r="VH185" t="s">
        <v>862</v>
      </c>
      <c r="VI185" t="s">
        <v>862</v>
      </c>
      <c r="VJ185" t="s">
        <v>862</v>
      </c>
      <c r="VK185" t="s">
        <v>862</v>
      </c>
      <c r="VL185" t="s">
        <v>862</v>
      </c>
      <c r="VM185" t="s">
        <v>862</v>
      </c>
      <c r="VN185" t="s">
        <v>862</v>
      </c>
      <c r="VO185" t="s">
        <v>862</v>
      </c>
      <c r="VP185" t="s">
        <v>862</v>
      </c>
      <c r="VQ185" t="s">
        <v>862</v>
      </c>
      <c r="VR185" t="s">
        <v>862</v>
      </c>
      <c r="VS185" t="s">
        <v>862</v>
      </c>
      <c r="VT185" t="s">
        <v>862</v>
      </c>
      <c r="VU185" t="s">
        <v>862</v>
      </c>
      <c r="VV185" t="s">
        <v>862</v>
      </c>
      <c r="VW185" t="s">
        <v>862</v>
      </c>
      <c r="VX185" t="s">
        <v>862</v>
      </c>
      <c r="VY185" t="s">
        <v>862</v>
      </c>
      <c r="VZ185" t="s">
        <v>862</v>
      </c>
      <c r="WA185" t="s">
        <v>862</v>
      </c>
      <c r="WB185" t="s">
        <v>862</v>
      </c>
      <c r="WC185" t="s">
        <v>862</v>
      </c>
      <c r="WD185" t="s">
        <v>862</v>
      </c>
      <c r="WE185" t="s">
        <v>862</v>
      </c>
      <c r="WF185" t="s">
        <v>862</v>
      </c>
      <c r="WG185" t="s">
        <v>862</v>
      </c>
      <c r="WH185" t="s">
        <v>862</v>
      </c>
      <c r="WI185" t="s">
        <v>862</v>
      </c>
      <c r="WJ185" t="s">
        <v>862</v>
      </c>
      <c r="WK185" t="s">
        <v>862</v>
      </c>
      <c r="WL185" t="s">
        <v>862</v>
      </c>
      <c r="WM185" t="s">
        <v>862</v>
      </c>
      <c r="WN185" t="s">
        <v>862</v>
      </c>
      <c r="WO185" t="s">
        <v>862</v>
      </c>
      <c r="WP185" t="s">
        <v>862</v>
      </c>
      <c r="WQ185" t="s">
        <v>862</v>
      </c>
      <c r="WR185" t="s">
        <v>862</v>
      </c>
      <c r="WS185" t="s">
        <v>862</v>
      </c>
      <c r="WT185" t="s">
        <v>862</v>
      </c>
      <c r="WU185" t="s">
        <v>862</v>
      </c>
      <c r="WV185" t="s">
        <v>862</v>
      </c>
      <c r="WW185" t="s">
        <v>862</v>
      </c>
      <c r="WX185" t="s">
        <v>862</v>
      </c>
      <c r="WY185" t="s">
        <v>862</v>
      </c>
      <c r="WZ185" t="s">
        <v>862</v>
      </c>
      <c r="XA185" t="s">
        <v>862</v>
      </c>
      <c r="XB185" t="s">
        <v>862</v>
      </c>
      <c r="XC185" t="s">
        <v>862</v>
      </c>
      <c r="XD185" t="s">
        <v>862</v>
      </c>
      <c r="XE185" t="s">
        <v>862</v>
      </c>
      <c r="XF185" t="s">
        <v>862</v>
      </c>
      <c r="XG185" t="s">
        <v>862</v>
      </c>
      <c r="XH185" t="s">
        <v>862</v>
      </c>
      <c r="XI185" t="s">
        <v>862</v>
      </c>
      <c r="XJ185" t="s">
        <v>862</v>
      </c>
      <c r="XK185" t="s">
        <v>862</v>
      </c>
      <c r="XL185" t="s">
        <v>862</v>
      </c>
      <c r="XM185" t="s">
        <v>862</v>
      </c>
      <c r="XN185" t="s">
        <v>862</v>
      </c>
      <c r="XO185" t="s">
        <v>862</v>
      </c>
      <c r="XP185" t="s">
        <v>862</v>
      </c>
      <c r="XQ185" t="s">
        <v>862</v>
      </c>
      <c r="XR185" t="s">
        <v>862</v>
      </c>
      <c r="XS185" t="s">
        <v>862</v>
      </c>
      <c r="XT185" t="s">
        <v>862</v>
      </c>
      <c r="XU185" t="s">
        <v>862</v>
      </c>
      <c r="XV185">
        <v>2</v>
      </c>
      <c r="XW185" t="s">
        <v>862</v>
      </c>
      <c r="XX185" t="s">
        <v>862</v>
      </c>
      <c r="XY185" t="s">
        <v>862</v>
      </c>
      <c r="XZ185" t="s">
        <v>862</v>
      </c>
      <c r="YA185" t="s">
        <v>862</v>
      </c>
      <c r="YB185" t="s">
        <v>862</v>
      </c>
      <c r="YC185">
        <v>2</v>
      </c>
      <c r="YD185" t="s">
        <v>862</v>
      </c>
      <c r="YE185" t="s">
        <v>862</v>
      </c>
      <c r="YF185" t="s">
        <v>862</v>
      </c>
      <c r="YG185" t="s">
        <v>862</v>
      </c>
      <c r="YH185">
        <v>2</v>
      </c>
      <c r="YJ185" t="s">
        <v>862</v>
      </c>
      <c r="YK185" t="s">
        <v>862</v>
      </c>
      <c r="YL185" t="s">
        <v>862</v>
      </c>
      <c r="YM185" t="s">
        <v>862</v>
      </c>
      <c r="YN185" t="s">
        <v>862</v>
      </c>
      <c r="YO185" t="s">
        <v>862</v>
      </c>
      <c r="YP185" t="s">
        <v>862</v>
      </c>
      <c r="YQ185" t="s">
        <v>862</v>
      </c>
      <c r="YR185" t="s">
        <v>862</v>
      </c>
      <c r="YS185" t="s">
        <v>862</v>
      </c>
      <c r="YT185" t="s">
        <v>862</v>
      </c>
      <c r="YU185" t="s">
        <v>862</v>
      </c>
      <c r="YV185" t="s">
        <v>862</v>
      </c>
      <c r="YW185" t="s">
        <v>862</v>
      </c>
      <c r="YX185" t="s">
        <v>862</v>
      </c>
      <c r="YY185" t="s">
        <v>862</v>
      </c>
      <c r="YZ185" t="s">
        <v>862</v>
      </c>
      <c r="ZA185" t="s">
        <v>862</v>
      </c>
      <c r="ZB185" t="s">
        <v>862</v>
      </c>
      <c r="ZC185" t="s">
        <v>862</v>
      </c>
      <c r="ZE185" t="s">
        <v>862</v>
      </c>
      <c r="ZF185" t="s">
        <v>862</v>
      </c>
      <c r="ZG185" t="s">
        <v>862</v>
      </c>
      <c r="ZH185" t="s">
        <v>862</v>
      </c>
      <c r="ZI185" t="s">
        <v>862</v>
      </c>
      <c r="ZJ185" t="s">
        <v>862</v>
      </c>
      <c r="ZK185" t="s">
        <v>862</v>
      </c>
      <c r="ZL185" t="s">
        <v>862</v>
      </c>
      <c r="ZM185" t="s">
        <v>862</v>
      </c>
      <c r="ZN185" t="s">
        <v>862</v>
      </c>
      <c r="ZO185" t="s">
        <v>862</v>
      </c>
      <c r="ZP185" t="s">
        <v>862</v>
      </c>
      <c r="ZQ185" t="s">
        <v>862</v>
      </c>
      <c r="ZR185" t="s">
        <v>862</v>
      </c>
      <c r="ZS185" t="s">
        <v>862</v>
      </c>
      <c r="ZT185" s="11">
        <v>2</v>
      </c>
      <c r="ZU185">
        <v>1</v>
      </c>
      <c r="ZV185">
        <v>1</v>
      </c>
      <c r="ZW185">
        <v>3</v>
      </c>
      <c r="ZX185">
        <v>4</v>
      </c>
      <c r="ZY185" t="s">
        <v>862</v>
      </c>
      <c r="ZZ185" t="s">
        <v>862</v>
      </c>
      <c r="AAA185" t="s">
        <v>862</v>
      </c>
      <c r="AAB185" t="s">
        <v>862</v>
      </c>
      <c r="AAC185" t="s">
        <v>862</v>
      </c>
      <c r="AAD185" t="s">
        <v>862</v>
      </c>
      <c r="AAE185" t="s">
        <v>862</v>
      </c>
      <c r="AAF185" t="s">
        <v>862</v>
      </c>
      <c r="AAG185">
        <v>1</v>
      </c>
      <c r="AAH185" t="s">
        <v>906</v>
      </c>
      <c r="AAI185" t="s">
        <v>862</v>
      </c>
      <c r="AAJ185" t="s">
        <v>862</v>
      </c>
      <c r="AAK185" t="s">
        <v>862</v>
      </c>
      <c r="AAL185" s="11" t="s">
        <v>862</v>
      </c>
      <c r="AAM185">
        <v>1</v>
      </c>
      <c r="AAN185" t="s">
        <v>906</v>
      </c>
      <c r="AAO185" t="s">
        <v>862</v>
      </c>
      <c r="AAP185" t="s">
        <v>862</v>
      </c>
      <c r="AAQ185" t="s">
        <v>862</v>
      </c>
      <c r="AAR185" t="s">
        <v>862</v>
      </c>
      <c r="AAS185" t="s">
        <v>862</v>
      </c>
      <c r="AAT185" t="s">
        <v>862</v>
      </c>
      <c r="AAU185" t="s">
        <v>862</v>
      </c>
      <c r="AAV185" t="s">
        <v>862</v>
      </c>
      <c r="AAW185" t="s">
        <v>862</v>
      </c>
      <c r="AAX185" t="s">
        <v>862</v>
      </c>
      <c r="AAY185">
        <v>3</v>
      </c>
      <c r="ABB185" t="s">
        <v>3339</v>
      </c>
      <c r="ABD185">
        <v>3</v>
      </c>
      <c r="ABG185" t="s">
        <v>3576</v>
      </c>
      <c r="ABI185" t="s">
        <v>3783</v>
      </c>
      <c r="ABJ185" t="s">
        <v>3784</v>
      </c>
      <c r="ABK185" t="s">
        <v>3785</v>
      </c>
      <c r="ABL185">
        <v>2</v>
      </c>
      <c r="ABM185" t="s">
        <v>862</v>
      </c>
      <c r="ABN185" t="s">
        <v>862</v>
      </c>
      <c r="ABO185" t="s">
        <v>862</v>
      </c>
      <c r="ABP185" t="s">
        <v>862</v>
      </c>
      <c r="ABQ185" t="s">
        <v>862</v>
      </c>
      <c r="ABR185" t="s">
        <v>862</v>
      </c>
      <c r="ABS185" t="s">
        <v>862</v>
      </c>
      <c r="ABT185" t="s">
        <v>862</v>
      </c>
      <c r="ABU185" t="s">
        <v>862</v>
      </c>
      <c r="ABV185" t="s">
        <v>862</v>
      </c>
      <c r="ABW185" t="s">
        <v>862</v>
      </c>
      <c r="ABX185" t="s">
        <v>862</v>
      </c>
      <c r="ABY185">
        <v>1</v>
      </c>
      <c r="ABZ185">
        <v>2</v>
      </c>
      <c r="ACA185">
        <v>1</v>
      </c>
      <c r="ACB185" t="s">
        <v>862</v>
      </c>
      <c r="ACC185" t="s">
        <v>4365</v>
      </c>
      <c r="ACD185">
        <v>2</v>
      </c>
      <c r="ACE185" t="s">
        <v>862</v>
      </c>
      <c r="ACF185" t="s">
        <v>4366</v>
      </c>
      <c r="ACG185" s="11">
        <v>2</v>
      </c>
      <c r="ACH185" s="11" t="s">
        <v>862</v>
      </c>
      <c r="ACI185" s="11">
        <v>1</v>
      </c>
      <c r="ACJ185" s="11">
        <v>1</v>
      </c>
      <c r="ACK185" s="11">
        <v>1</v>
      </c>
      <c r="ACL185" s="11">
        <v>1</v>
      </c>
      <c r="ACM185" s="11">
        <v>1</v>
      </c>
      <c r="ACN185" s="11" t="s">
        <v>862</v>
      </c>
      <c r="ACO185" s="11">
        <v>1</v>
      </c>
      <c r="ACP185" s="11" t="s">
        <v>862</v>
      </c>
      <c r="ACQ185" s="11" t="s">
        <v>862</v>
      </c>
      <c r="ACR185" s="11" t="s">
        <v>862</v>
      </c>
      <c r="ACS185" s="11">
        <v>1</v>
      </c>
      <c r="ACT185" s="11">
        <v>3</v>
      </c>
      <c r="ACU185" s="11">
        <v>3</v>
      </c>
      <c r="ACV185" s="11">
        <v>1</v>
      </c>
      <c r="ACW185" s="11">
        <v>2</v>
      </c>
      <c r="ACX185" s="11" t="s">
        <v>862</v>
      </c>
      <c r="ACY185" s="11">
        <v>3</v>
      </c>
      <c r="ACZ185" s="11" t="s">
        <v>862</v>
      </c>
      <c r="ADA185" s="11" t="s">
        <v>862</v>
      </c>
      <c r="ADB185" s="11">
        <v>1</v>
      </c>
      <c r="ADC185" s="11" t="s">
        <v>862</v>
      </c>
      <c r="ADD185" s="11" t="s">
        <v>862</v>
      </c>
      <c r="ADE185" s="11" t="s">
        <v>862</v>
      </c>
      <c r="ADF185" s="11" t="s">
        <v>862</v>
      </c>
      <c r="ADG185" s="11" t="s">
        <v>862</v>
      </c>
      <c r="ADH185" s="11" t="s">
        <v>862</v>
      </c>
      <c r="ADI185" s="11" t="s">
        <v>862</v>
      </c>
      <c r="ADJ185" s="11" t="s">
        <v>862</v>
      </c>
      <c r="ADK185" s="11" t="s">
        <v>862</v>
      </c>
      <c r="ADL185" s="11" t="s">
        <v>862</v>
      </c>
      <c r="ADM185" s="11" t="s">
        <v>862</v>
      </c>
      <c r="ADN185" s="11" t="s">
        <v>862</v>
      </c>
      <c r="ADO185" s="11" t="s">
        <v>862</v>
      </c>
      <c r="ADP185" s="11" t="s">
        <v>862</v>
      </c>
      <c r="ADQ185" s="11" t="s">
        <v>862</v>
      </c>
      <c r="ADR185" s="11" t="s">
        <v>862</v>
      </c>
      <c r="ADS185" s="11" t="s">
        <v>862</v>
      </c>
      <c r="ADT185" s="11" t="s">
        <v>862</v>
      </c>
      <c r="ADU185" s="11" t="s">
        <v>862</v>
      </c>
      <c r="ADV185" s="11" t="s">
        <v>862</v>
      </c>
      <c r="ADW185" s="11" t="s">
        <v>862</v>
      </c>
      <c r="ADX185" s="11" t="s">
        <v>862</v>
      </c>
      <c r="ADY185" s="11" t="s">
        <v>862</v>
      </c>
      <c r="ADZ185" s="11">
        <v>1</v>
      </c>
      <c r="AEA185" s="11">
        <v>1</v>
      </c>
      <c r="AEB185" s="11">
        <v>1</v>
      </c>
      <c r="AEC185" s="11" t="s">
        <v>862</v>
      </c>
      <c r="AED185" s="11" t="s">
        <v>862</v>
      </c>
      <c r="AEE185" s="11" t="s">
        <v>862</v>
      </c>
      <c r="AEF185" s="11" t="s">
        <v>862</v>
      </c>
      <c r="AEG185" s="11" t="s">
        <v>862</v>
      </c>
      <c r="AEH185" s="11" t="s">
        <v>862</v>
      </c>
      <c r="AEI185" s="11">
        <v>2</v>
      </c>
      <c r="AEJ185" s="11">
        <v>2</v>
      </c>
      <c r="AEK185" s="11" t="s">
        <v>862</v>
      </c>
      <c r="AEL185" s="11" t="s">
        <v>862</v>
      </c>
      <c r="AEM185" s="11" t="s">
        <v>862</v>
      </c>
      <c r="AEN185" s="11" t="s">
        <v>862</v>
      </c>
      <c r="AEO185" s="11" t="s">
        <v>862</v>
      </c>
      <c r="AEP185" s="11" t="s">
        <v>862</v>
      </c>
      <c r="AEQ185" s="11">
        <v>1</v>
      </c>
      <c r="AER185" s="11" t="s">
        <v>862</v>
      </c>
      <c r="AES185" s="11">
        <v>1</v>
      </c>
      <c r="AET185" s="11">
        <v>1</v>
      </c>
      <c r="AEU185" s="11" t="s">
        <v>862</v>
      </c>
      <c r="AEV185" s="11">
        <v>1</v>
      </c>
      <c r="AEW185" s="11" t="s">
        <v>862</v>
      </c>
      <c r="AEX185" s="11" t="s">
        <v>862</v>
      </c>
      <c r="AEY185" s="11" t="s">
        <v>862</v>
      </c>
      <c r="AEZ185" s="11">
        <v>2</v>
      </c>
      <c r="AFA185" s="11" t="s">
        <v>862</v>
      </c>
      <c r="AFB185" s="11">
        <v>1</v>
      </c>
      <c r="AFC185" s="11">
        <v>1</v>
      </c>
      <c r="AFD185" s="11" t="s">
        <v>862</v>
      </c>
      <c r="AFE185" s="11">
        <v>3</v>
      </c>
      <c r="AFF185" s="11" t="s">
        <v>862</v>
      </c>
      <c r="AFG185" s="11" t="s">
        <v>862</v>
      </c>
      <c r="AFH185" s="11">
        <v>1</v>
      </c>
      <c r="AFI185" s="11" t="s">
        <v>862</v>
      </c>
      <c r="AFJ185" s="11" t="s">
        <v>862</v>
      </c>
      <c r="AFK185" s="11">
        <v>1</v>
      </c>
      <c r="AFL185" s="11">
        <v>1</v>
      </c>
      <c r="AFM185" s="11">
        <v>1</v>
      </c>
      <c r="AFN185" s="11" t="s">
        <v>862</v>
      </c>
      <c r="AFO185" s="11" t="s">
        <v>862</v>
      </c>
      <c r="AFP185" s="11" t="s">
        <v>862</v>
      </c>
      <c r="AFQ185" s="11" t="s">
        <v>862</v>
      </c>
      <c r="AFR185" s="11" t="s">
        <v>862</v>
      </c>
      <c r="AFS185" s="11" t="s">
        <v>862</v>
      </c>
      <c r="AFT185" s="11" t="s">
        <v>862</v>
      </c>
      <c r="AFU185" s="11" t="s">
        <v>862</v>
      </c>
      <c r="AFV185" s="11" t="s">
        <v>862</v>
      </c>
      <c r="AFW185" s="11" t="s">
        <v>862</v>
      </c>
      <c r="AFX185" s="11" t="s">
        <v>862</v>
      </c>
      <c r="AFY185" s="11">
        <v>4</v>
      </c>
      <c r="AFZ185" s="11" t="s">
        <v>862</v>
      </c>
      <c r="AGA185" s="11" t="s">
        <v>862</v>
      </c>
      <c r="AGB185" s="11">
        <v>3</v>
      </c>
      <c r="AGC185" s="11">
        <v>2</v>
      </c>
      <c r="AGD185" s="11">
        <v>3</v>
      </c>
      <c r="AGE185" s="11" t="s">
        <v>862</v>
      </c>
      <c r="AGF185" s="11" t="s">
        <v>862</v>
      </c>
      <c r="AGG185" s="11" t="s">
        <v>862</v>
      </c>
      <c r="AGH185" s="11" t="s">
        <v>862</v>
      </c>
      <c r="AGI185" s="11" t="s">
        <v>862</v>
      </c>
      <c r="AGJ185" s="11" t="s">
        <v>862</v>
      </c>
      <c r="AGK185" s="11" t="s">
        <v>862</v>
      </c>
      <c r="AGL185" s="11" t="s">
        <v>862</v>
      </c>
      <c r="AGM185" s="11" t="s">
        <v>862</v>
      </c>
      <c r="AGN185" s="11">
        <v>3</v>
      </c>
      <c r="AGO185" s="11">
        <v>3</v>
      </c>
      <c r="AGP185" s="11">
        <v>10</v>
      </c>
      <c r="AGQ185" s="11">
        <v>1</v>
      </c>
      <c r="AGR185" s="11">
        <v>1</v>
      </c>
      <c r="AGS185" s="11">
        <v>1</v>
      </c>
      <c r="AGT185" s="11" t="s">
        <v>862</v>
      </c>
      <c r="AGU185" s="11" t="s">
        <v>862</v>
      </c>
      <c r="AGV185" s="11" t="s">
        <v>862</v>
      </c>
      <c r="AGW185" s="11">
        <v>1</v>
      </c>
      <c r="AGX185" s="11" t="s">
        <v>862</v>
      </c>
      <c r="AGY185" s="11" t="s">
        <v>862</v>
      </c>
      <c r="AGZ185" s="11" t="s">
        <v>862</v>
      </c>
      <c r="AHA185" s="11" t="s">
        <v>862</v>
      </c>
      <c r="AHB185" s="11" t="s">
        <v>862</v>
      </c>
      <c r="AHC185" s="11" t="s">
        <v>862</v>
      </c>
      <c r="AHD185" s="11" t="s">
        <v>862</v>
      </c>
      <c r="AHE185" s="11" t="s">
        <v>1113</v>
      </c>
      <c r="AHF185" s="11" t="s">
        <v>862</v>
      </c>
      <c r="AHG185" s="11">
        <v>1</v>
      </c>
      <c r="AHH185" s="11">
        <v>1</v>
      </c>
      <c r="AHI185" s="11" t="s">
        <v>1114</v>
      </c>
      <c r="AHJ185" s="11" t="s">
        <v>862</v>
      </c>
      <c r="AHK185" s="11" t="s">
        <v>862</v>
      </c>
      <c r="AHL185" s="11" t="s">
        <v>862</v>
      </c>
      <c r="AHM185" s="11" t="s">
        <v>862</v>
      </c>
      <c r="AHN185" s="11">
        <v>2</v>
      </c>
      <c r="AHO185" s="11" t="b">
        <f t="shared" si="9"/>
        <v>1</v>
      </c>
      <c r="AHP185" s="11" t="b">
        <f t="shared" si="10"/>
        <v>0</v>
      </c>
      <c r="AHQ185" s="11" t="b">
        <f t="shared" si="11"/>
        <v>0</v>
      </c>
    </row>
    <row r="186" spans="1:901" ht="15" customHeight="1" x14ac:dyDescent="0.2">
      <c r="A186">
        <v>2055717</v>
      </c>
      <c r="B186" t="s">
        <v>1962</v>
      </c>
      <c r="C186">
        <v>1</v>
      </c>
      <c r="D186">
        <v>0</v>
      </c>
      <c r="E186">
        <v>2</v>
      </c>
      <c r="F186">
        <v>0</v>
      </c>
      <c r="G186">
        <v>1</v>
      </c>
      <c r="H186">
        <v>2</v>
      </c>
      <c r="I186" t="s">
        <v>862</v>
      </c>
      <c r="J186">
        <v>1</v>
      </c>
      <c r="K186" t="s">
        <v>862</v>
      </c>
      <c r="L186" t="s">
        <v>862</v>
      </c>
      <c r="M186" t="s">
        <v>862</v>
      </c>
      <c r="N186" t="s">
        <v>862</v>
      </c>
      <c r="O186">
        <v>1</v>
      </c>
      <c r="P186" t="s">
        <v>862</v>
      </c>
      <c r="Q186" t="s">
        <v>862</v>
      </c>
      <c r="R186" t="s">
        <v>862</v>
      </c>
      <c r="S186" t="s">
        <v>862</v>
      </c>
      <c r="T186">
        <f t="shared" si="8"/>
        <v>1</v>
      </c>
      <c r="U186" t="s">
        <v>2411</v>
      </c>
      <c r="V186">
        <v>3</v>
      </c>
      <c r="W186">
        <v>547184</v>
      </c>
      <c r="X186">
        <v>27</v>
      </c>
      <c r="Y186" t="s">
        <v>862</v>
      </c>
      <c r="Z186" t="s">
        <v>862</v>
      </c>
      <c r="AA186" t="s">
        <v>862</v>
      </c>
      <c r="AC186" t="s">
        <v>862</v>
      </c>
      <c r="AD186" t="s">
        <v>862</v>
      </c>
      <c r="AE186" t="s">
        <v>862</v>
      </c>
      <c r="AF186" s="8">
        <v>5</v>
      </c>
      <c r="AG186">
        <v>2</v>
      </c>
      <c r="AH186" t="s">
        <v>862</v>
      </c>
      <c r="AI186" t="s">
        <v>862</v>
      </c>
      <c r="AJ186" t="s">
        <v>862</v>
      </c>
      <c r="AK186" t="s">
        <v>862</v>
      </c>
      <c r="AL186" t="s">
        <v>862</v>
      </c>
      <c r="AM186" t="s">
        <v>862</v>
      </c>
      <c r="AN186" t="s">
        <v>862</v>
      </c>
      <c r="AO186" t="s">
        <v>862</v>
      </c>
      <c r="AQ186" s="11">
        <v>1</v>
      </c>
      <c r="AR186" s="11">
        <v>2</v>
      </c>
      <c r="AS186" s="11">
        <v>1</v>
      </c>
      <c r="AT186" s="11">
        <v>1</v>
      </c>
      <c r="AU186" s="11">
        <v>2</v>
      </c>
      <c r="AV186" s="11">
        <v>1</v>
      </c>
      <c r="AW186" s="11">
        <v>1</v>
      </c>
      <c r="AX186" s="11">
        <v>2</v>
      </c>
      <c r="AY186" s="11">
        <v>2</v>
      </c>
      <c r="AZ186" s="11">
        <v>2</v>
      </c>
      <c r="BA186">
        <v>2</v>
      </c>
      <c r="BB186">
        <v>6</v>
      </c>
      <c r="BD186">
        <v>6</v>
      </c>
      <c r="BE186">
        <v>1</v>
      </c>
      <c r="BF186" t="s">
        <v>862</v>
      </c>
      <c r="BG186">
        <v>3</v>
      </c>
      <c r="BH186" s="5">
        <v>2</v>
      </c>
      <c r="BI186" s="11" t="s">
        <v>862</v>
      </c>
      <c r="BJ186" s="11"/>
      <c r="BK186" s="11"/>
      <c r="BL186" s="11"/>
      <c r="BM186" s="11"/>
      <c r="BN186" s="11"/>
      <c r="BO186" s="11" t="s">
        <v>862</v>
      </c>
      <c r="BP186" s="11" t="s">
        <v>862</v>
      </c>
      <c r="BQ186" s="11" t="s">
        <v>862</v>
      </c>
      <c r="BR186" s="11" t="s">
        <v>862</v>
      </c>
      <c r="BS186" s="11" t="s">
        <v>862</v>
      </c>
      <c r="BT186" s="11" t="s">
        <v>862</v>
      </c>
      <c r="BU186" s="11" t="s">
        <v>862</v>
      </c>
      <c r="BV186" s="11" t="s">
        <v>862</v>
      </c>
      <c r="BW186" s="11" t="s">
        <v>862</v>
      </c>
      <c r="BX186" s="11" t="s">
        <v>862</v>
      </c>
      <c r="BY186" s="11" t="s">
        <v>862</v>
      </c>
      <c r="BZ186" s="11" t="s">
        <v>862</v>
      </c>
      <c r="CA186" s="11" t="s">
        <v>862</v>
      </c>
      <c r="CB186" s="11" t="s">
        <v>862</v>
      </c>
      <c r="CC186" s="11" t="s">
        <v>862</v>
      </c>
      <c r="CD186" t="s">
        <v>862</v>
      </c>
      <c r="CE186" t="s">
        <v>862</v>
      </c>
      <c r="CF186" t="s">
        <v>862</v>
      </c>
      <c r="CG186" t="s">
        <v>862</v>
      </c>
      <c r="CH186" s="11"/>
      <c r="CI186" t="s">
        <v>862</v>
      </c>
      <c r="CJ186" t="s">
        <v>862</v>
      </c>
      <c r="CK186" t="s">
        <v>862</v>
      </c>
      <c r="CL186" t="s">
        <v>862</v>
      </c>
      <c r="CM186" t="s">
        <v>862</v>
      </c>
      <c r="CN186" t="s">
        <v>862</v>
      </c>
      <c r="CO186" t="s">
        <v>862</v>
      </c>
      <c r="CP186" t="s">
        <v>862</v>
      </c>
      <c r="CQ186" t="s">
        <v>862</v>
      </c>
      <c r="CR186" t="s">
        <v>862</v>
      </c>
      <c r="CS186" t="s">
        <v>862</v>
      </c>
      <c r="CT186" t="s">
        <v>862</v>
      </c>
      <c r="CU186" s="11" t="s">
        <v>862</v>
      </c>
      <c r="CV186" t="s">
        <v>862</v>
      </c>
      <c r="CW186" t="s">
        <v>862</v>
      </c>
      <c r="CX186" t="s">
        <v>862</v>
      </c>
      <c r="CY186" t="s">
        <v>862</v>
      </c>
      <c r="CZ186" t="s">
        <v>862</v>
      </c>
      <c r="DA186" t="s">
        <v>862</v>
      </c>
      <c r="DB186" t="s">
        <v>862</v>
      </c>
      <c r="DC186" t="s">
        <v>862</v>
      </c>
      <c r="DD186" t="s">
        <v>862</v>
      </c>
      <c r="DE186" t="s">
        <v>862</v>
      </c>
      <c r="DF186" t="s">
        <v>862</v>
      </c>
      <c r="DG186" t="s">
        <v>862</v>
      </c>
      <c r="DH186" s="11" t="s">
        <v>862</v>
      </c>
      <c r="DI186" t="s">
        <v>862</v>
      </c>
      <c r="DJ186" t="s">
        <v>862</v>
      </c>
      <c r="DK186" t="s">
        <v>862</v>
      </c>
      <c r="DL186" t="s">
        <v>862</v>
      </c>
      <c r="DM186" t="s">
        <v>862</v>
      </c>
      <c r="DN186" t="s">
        <v>862</v>
      </c>
      <c r="DO186" t="s">
        <v>862</v>
      </c>
      <c r="DP186" t="s">
        <v>862</v>
      </c>
      <c r="DQ186" t="s">
        <v>862</v>
      </c>
      <c r="DR186" t="s">
        <v>862</v>
      </c>
      <c r="DS186" t="s">
        <v>862</v>
      </c>
      <c r="DT186" t="s">
        <v>862</v>
      </c>
      <c r="DU186" s="11" t="s">
        <v>862</v>
      </c>
      <c r="DV186" t="s">
        <v>862</v>
      </c>
      <c r="DW186" t="s">
        <v>862</v>
      </c>
      <c r="DX186" t="s">
        <v>862</v>
      </c>
      <c r="DY186" t="s">
        <v>862</v>
      </c>
      <c r="DZ186" t="s">
        <v>862</v>
      </c>
      <c r="EA186" t="s">
        <v>862</v>
      </c>
      <c r="EB186" t="s">
        <v>862</v>
      </c>
      <c r="EC186" t="s">
        <v>862</v>
      </c>
      <c r="ED186" t="s">
        <v>862</v>
      </c>
      <c r="EE186" t="s">
        <v>862</v>
      </c>
      <c r="EF186" t="s">
        <v>862</v>
      </c>
      <c r="EG186" t="s">
        <v>862</v>
      </c>
      <c r="EH186" s="11" t="s">
        <v>862</v>
      </c>
      <c r="EI186" s="11"/>
      <c r="EJ186" s="11"/>
      <c r="EK186" s="11"/>
      <c r="EL186" s="11"/>
      <c r="EM186" s="11"/>
      <c r="EN186" s="11"/>
      <c r="EO186" s="11"/>
      <c r="EP186" s="11"/>
      <c r="EQ186" s="11"/>
      <c r="ER186" s="11"/>
      <c r="ES186" s="11"/>
      <c r="ET186" s="11"/>
      <c r="EU186" s="11"/>
      <c r="EV186" s="11" t="s">
        <v>862</v>
      </c>
      <c r="EW186" s="11" t="s">
        <v>862</v>
      </c>
      <c r="EX186" s="11" t="s">
        <v>862</v>
      </c>
      <c r="EY186" s="11" t="s">
        <v>862</v>
      </c>
      <c r="EZ186" s="11" t="s">
        <v>862</v>
      </c>
      <c r="FA186" t="s">
        <v>862</v>
      </c>
      <c r="FB186" t="s">
        <v>862</v>
      </c>
      <c r="FC186" t="s">
        <v>862</v>
      </c>
      <c r="FD186" t="s">
        <v>862</v>
      </c>
      <c r="FE186" s="11" t="s">
        <v>862</v>
      </c>
      <c r="FF186" s="11" t="s">
        <v>862</v>
      </c>
      <c r="FG186" t="s">
        <v>862</v>
      </c>
      <c r="FH186" t="s">
        <v>862</v>
      </c>
      <c r="FI186" s="5">
        <v>2</v>
      </c>
      <c r="FJ186" t="s">
        <v>862</v>
      </c>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1"/>
      <c r="GN186" s="11"/>
      <c r="GO186" s="11"/>
      <c r="GP186" s="11"/>
      <c r="GQ186" s="11"/>
      <c r="GR186" s="11"/>
      <c r="GS186" s="11"/>
      <c r="GT186" s="11"/>
      <c r="GU186" s="11"/>
      <c r="GV186" s="11"/>
      <c r="GW186" s="11"/>
      <c r="GX186" s="11"/>
      <c r="HS186" s="11" t="s">
        <v>862</v>
      </c>
      <c r="HT186" s="11" t="s">
        <v>862</v>
      </c>
      <c r="HU186" s="11" t="s">
        <v>862</v>
      </c>
      <c r="HV186" s="11" t="s">
        <v>862</v>
      </c>
      <c r="HW186" s="11" t="s">
        <v>862</v>
      </c>
      <c r="HX186" s="11"/>
      <c r="HY186" s="11"/>
      <c r="HZ186" s="11"/>
      <c r="IA186" s="11"/>
      <c r="IB186" s="11"/>
      <c r="IC186" s="11"/>
      <c r="ID186" s="11"/>
      <c r="IE186" s="11"/>
      <c r="IF186" s="11"/>
      <c r="IG186" s="11"/>
      <c r="IH186" s="11"/>
      <c r="II186" s="11"/>
      <c r="IJ186" s="11"/>
      <c r="IK186" s="11"/>
      <c r="IL186" s="11"/>
      <c r="IM186" s="11"/>
      <c r="IN186" s="11"/>
      <c r="IO186" s="11"/>
      <c r="IP186" s="11"/>
      <c r="IQ186" s="11"/>
      <c r="IR186" s="11"/>
      <c r="IS186" s="11"/>
      <c r="IT186" s="11"/>
      <c r="IU186" s="11"/>
      <c r="IV186" s="11"/>
      <c r="IW186" s="11"/>
      <c r="IX186" s="11"/>
      <c r="IY186" s="11"/>
      <c r="IZ186" s="11"/>
      <c r="JA186" s="11"/>
      <c r="JB186" s="11"/>
      <c r="JC186" s="11"/>
      <c r="JD186" s="11"/>
      <c r="JE186" s="11"/>
      <c r="JF186" s="11"/>
      <c r="JG186" s="5">
        <v>2</v>
      </c>
      <c r="JH186" t="s">
        <v>862</v>
      </c>
      <c r="JI186" t="s">
        <v>862</v>
      </c>
      <c r="JJ186" t="s">
        <v>862</v>
      </c>
      <c r="JK186" t="s">
        <v>862</v>
      </c>
      <c r="JL186" t="s">
        <v>862</v>
      </c>
      <c r="JM186" t="s">
        <v>862</v>
      </c>
      <c r="JN186" t="s">
        <v>862</v>
      </c>
      <c r="JO186" t="s">
        <v>862</v>
      </c>
      <c r="JP186">
        <v>2</v>
      </c>
      <c r="JQ186">
        <v>2</v>
      </c>
      <c r="JR186" t="s">
        <v>862</v>
      </c>
      <c r="JS186" t="s">
        <v>862</v>
      </c>
      <c r="JT186" t="s">
        <v>862</v>
      </c>
      <c r="JU186" t="s">
        <v>862</v>
      </c>
      <c r="JV186" t="s">
        <v>862</v>
      </c>
      <c r="JW186" t="s">
        <v>862</v>
      </c>
      <c r="JX186" t="s">
        <v>862</v>
      </c>
      <c r="JY186" t="s">
        <v>862</v>
      </c>
      <c r="JZ186" t="s">
        <v>862</v>
      </c>
      <c r="KA186" t="s">
        <v>862</v>
      </c>
      <c r="KB186" t="s">
        <v>862</v>
      </c>
      <c r="KC186" t="s">
        <v>862</v>
      </c>
      <c r="KD186" t="s">
        <v>862</v>
      </c>
      <c r="KE186" t="s">
        <v>862</v>
      </c>
      <c r="KF186" t="s">
        <v>862</v>
      </c>
      <c r="KG186" t="s">
        <v>862</v>
      </c>
      <c r="KH186" t="s">
        <v>862</v>
      </c>
      <c r="KI186" t="s">
        <v>862</v>
      </c>
      <c r="KJ186" t="s">
        <v>862</v>
      </c>
      <c r="KK186" t="s">
        <v>862</v>
      </c>
      <c r="KL186" t="s">
        <v>862</v>
      </c>
      <c r="KM186" t="s">
        <v>862</v>
      </c>
      <c r="KN186" t="s">
        <v>862</v>
      </c>
      <c r="KO186" t="s">
        <v>862</v>
      </c>
      <c r="KP186" t="s">
        <v>862</v>
      </c>
      <c r="KQ186" t="s">
        <v>862</v>
      </c>
      <c r="KR186" t="s">
        <v>862</v>
      </c>
      <c r="KS186" t="s">
        <v>862</v>
      </c>
      <c r="KT186" t="s">
        <v>862</v>
      </c>
      <c r="KU186" t="s">
        <v>862</v>
      </c>
      <c r="KV186" t="s">
        <v>862</v>
      </c>
      <c r="KW186" t="s">
        <v>862</v>
      </c>
      <c r="KX186" t="s">
        <v>862</v>
      </c>
      <c r="KY186" t="s">
        <v>862</v>
      </c>
      <c r="KZ186" t="s">
        <v>862</v>
      </c>
      <c r="LA186" t="s">
        <v>862</v>
      </c>
      <c r="LB186" t="s">
        <v>862</v>
      </c>
      <c r="LC186" t="s">
        <v>862</v>
      </c>
      <c r="LD186" t="s">
        <v>862</v>
      </c>
      <c r="LE186" t="s">
        <v>862</v>
      </c>
      <c r="LF186" t="s">
        <v>862</v>
      </c>
      <c r="LG186" t="s">
        <v>862</v>
      </c>
      <c r="LH186" t="s">
        <v>862</v>
      </c>
      <c r="LI186" t="s">
        <v>862</v>
      </c>
      <c r="LJ186" t="s">
        <v>862</v>
      </c>
      <c r="LK186" t="s">
        <v>862</v>
      </c>
      <c r="LL186">
        <v>2</v>
      </c>
      <c r="LM186" s="1" t="s">
        <v>862</v>
      </c>
      <c r="LN186" t="s">
        <v>862</v>
      </c>
      <c r="LO186" t="s">
        <v>862</v>
      </c>
      <c r="LP186" t="s">
        <v>862</v>
      </c>
      <c r="LQ186" t="s">
        <v>862</v>
      </c>
      <c r="LR186" t="s">
        <v>862</v>
      </c>
      <c r="LS186" t="s">
        <v>862</v>
      </c>
      <c r="LT186">
        <v>2</v>
      </c>
      <c r="LU186" t="s">
        <v>862</v>
      </c>
      <c r="LV186" t="s">
        <v>862</v>
      </c>
      <c r="LW186" t="s">
        <v>862</v>
      </c>
      <c r="LX186" t="s">
        <v>862</v>
      </c>
      <c r="LY186" t="s">
        <v>862</v>
      </c>
      <c r="LZ186" t="s">
        <v>862</v>
      </c>
      <c r="MA186" t="s">
        <v>862</v>
      </c>
      <c r="MB186" t="s">
        <v>862</v>
      </c>
      <c r="MC186" t="s">
        <v>862</v>
      </c>
      <c r="MD186" t="s">
        <v>862</v>
      </c>
      <c r="ME186">
        <v>1</v>
      </c>
      <c r="MF186">
        <v>1</v>
      </c>
      <c r="MG186">
        <v>2</v>
      </c>
      <c r="MH186">
        <v>2</v>
      </c>
      <c r="MI186">
        <v>2</v>
      </c>
      <c r="MJ186">
        <v>2</v>
      </c>
      <c r="MK186">
        <v>2</v>
      </c>
      <c r="ML186" t="s">
        <v>862</v>
      </c>
      <c r="MM186" t="s">
        <v>862</v>
      </c>
      <c r="MN186" t="s">
        <v>862</v>
      </c>
      <c r="MO186" t="s">
        <v>862</v>
      </c>
      <c r="MP186" t="s">
        <v>862</v>
      </c>
      <c r="MQ186" t="s">
        <v>862</v>
      </c>
      <c r="MR186" t="s">
        <v>862</v>
      </c>
      <c r="MS186" t="s">
        <v>862</v>
      </c>
      <c r="MT186" t="s">
        <v>862</v>
      </c>
      <c r="MU186" t="s">
        <v>862</v>
      </c>
      <c r="MV186" t="s">
        <v>862</v>
      </c>
      <c r="MW186" t="s">
        <v>862</v>
      </c>
      <c r="MX186" t="s">
        <v>862</v>
      </c>
      <c r="MY186" t="s">
        <v>862</v>
      </c>
      <c r="MZ186" t="s">
        <v>862</v>
      </c>
      <c r="NA186" t="s">
        <v>862</v>
      </c>
      <c r="NB186" t="s">
        <v>862</v>
      </c>
      <c r="NC186" t="s">
        <v>862</v>
      </c>
      <c r="ND186" t="s">
        <v>862</v>
      </c>
      <c r="NE186" t="s">
        <v>862</v>
      </c>
      <c r="NF186" t="s">
        <v>862</v>
      </c>
      <c r="NG186" t="s">
        <v>862</v>
      </c>
      <c r="NH186" t="s">
        <v>862</v>
      </c>
      <c r="NI186" t="s">
        <v>862</v>
      </c>
      <c r="NJ186" t="s">
        <v>862</v>
      </c>
      <c r="NK186" t="s">
        <v>862</v>
      </c>
      <c r="NL186" t="s">
        <v>862</v>
      </c>
      <c r="NM186" t="s">
        <v>862</v>
      </c>
      <c r="NN186" t="s">
        <v>862</v>
      </c>
      <c r="NO186" t="s">
        <v>862</v>
      </c>
      <c r="NP186" t="s">
        <v>862</v>
      </c>
      <c r="NQ186" t="s">
        <v>862</v>
      </c>
      <c r="NR186" t="s">
        <v>862</v>
      </c>
      <c r="NS186" t="s">
        <v>862</v>
      </c>
      <c r="NT186" t="s">
        <v>862</v>
      </c>
      <c r="NU186" t="s">
        <v>862</v>
      </c>
      <c r="NV186" t="s">
        <v>862</v>
      </c>
      <c r="NW186" t="s">
        <v>862</v>
      </c>
      <c r="NX186" t="s">
        <v>862</v>
      </c>
      <c r="NY186">
        <v>147</v>
      </c>
      <c r="NZ186" t="s">
        <v>862</v>
      </c>
      <c r="OA186" t="s">
        <v>862</v>
      </c>
      <c r="OB186" t="s">
        <v>862</v>
      </c>
      <c r="OC186" t="s">
        <v>862</v>
      </c>
      <c r="OD186" t="s">
        <v>862</v>
      </c>
      <c r="OE186" t="s">
        <v>862</v>
      </c>
      <c r="OF186" s="11" t="s">
        <v>862</v>
      </c>
      <c r="OG186">
        <v>2</v>
      </c>
      <c r="OH186" t="s">
        <v>862</v>
      </c>
      <c r="OI186" t="s">
        <v>862</v>
      </c>
      <c r="OJ186" t="s">
        <v>862</v>
      </c>
      <c r="OK186" t="s">
        <v>862</v>
      </c>
      <c r="OL186" t="s">
        <v>862</v>
      </c>
      <c r="OM186" t="s">
        <v>862</v>
      </c>
      <c r="ON186" t="s">
        <v>862</v>
      </c>
      <c r="OO186" t="s">
        <v>862</v>
      </c>
      <c r="OP186" t="s">
        <v>862</v>
      </c>
      <c r="OQ186" t="s">
        <v>862</v>
      </c>
      <c r="OR186" t="s">
        <v>862</v>
      </c>
      <c r="OS186">
        <v>2</v>
      </c>
      <c r="OT186" t="s">
        <v>862</v>
      </c>
      <c r="OU186" t="s">
        <v>862</v>
      </c>
      <c r="OV186">
        <v>1</v>
      </c>
      <c r="OW186">
        <v>1</v>
      </c>
      <c r="OX186" t="s">
        <v>2677</v>
      </c>
      <c r="OY186" t="s">
        <v>862</v>
      </c>
      <c r="OZ186" t="s">
        <v>862</v>
      </c>
      <c r="PA186" t="s">
        <v>862</v>
      </c>
      <c r="PB186" t="s">
        <v>862</v>
      </c>
      <c r="PC186">
        <v>1</v>
      </c>
      <c r="PD186" t="s">
        <v>862</v>
      </c>
      <c r="PE186" t="s">
        <v>862</v>
      </c>
      <c r="PF186" t="s">
        <v>862</v>
      </c>
      <c r="PG186" t="s">
        <v>862</v>
      </c>
      <c r="PH186">
        <v>147</v>
      </c>
      <c r="PI186" t="s">
        <v>862</v>
      </c>
      <c r="PJ186" t="s">
        <v>862</v>
      </c>
      <c r="PK186" t="s">
        <v>862</v>
      </c>
      <c r="PL186" t="s">
        <v>862</v>
      </c>
      <c r="PM186">
        <v>1</v>
      </c>
      <c r="PN186" s="11">
        <v>2</v>
      </c>
      <c r="PO186">
        <v>1</v>
      </c>
      <c r="PP186" t="s">
        <v>862</v>
      </c>
      <c r="PQ186">
        <v>1</v>
      </c>
      <c r="PR186" t="s">
        <v>862</v>
      </c>
      <c r="PS186" t="s">
        <v>862</v>
      </c>
      <c r="PT186" t="s">
        <v>862</v>
      </c>
      <c r="PU186" t="s">
        <v>862</v>
      </c>
      <c r="PV186" t="s">
        <v>862</v>
      </c>
      <c r="PW186">
        <v>1</v>
      </c>
      <c r="PX186" t="s">
        <v>862</v>
      </c>
      <c r="PY186" t="s">
        <v>862</v>
      </c>
      <c r="PZ186" t="s">
        <v>862</v>
      </c>
      <c r="QA186" s="11" t="s">
        <v>862</v>
      </c>
      <c r="QB186" s="11" t="s">
        <v>862</v>
      </c>
      <c r="QC186" s="11" t="s">
        <v>862</v>
      </c>
      <c r="QD186" s="11" t="s">
        <v>862</v>
      </c>
      <c r="QE186">
        <v>1</v>
      </c>
      <c r="QF186" t="s">
        <v>862</v>
      </c>
      <c r="QG186">
        <v>1</v>
      </c>
      <c r="QH186" t="s">
        <v>862</v>
      </c>
      <c r="QI186" t="s">
        <v>862</v>
      </c>
      <c r="QK186" t="s">
        <v>862</v>
      </c>
      <c r="QL186" t="s">
        <v>862</v>
      </c>
      <c r="QM186" t="s">
        <v>862</v>
      </c>
      <c r="QN186" t="s">
        <v>862</v>
      </c>
      <c r="QO186" t="s">
        <v>862</v>
      </c>
      <c r="QP186" t="s">
        <v>862</v>
      </c>
      <c r="QQ186">
        <v>8</v>
      </c>
      <c r="QR186" t="s">
        <v>862</v>
      </c>
      <c r="QS186" t="s">
        <v>862</v>
      </c>
      <c r="QT186" t="s">
        <v>862</v>
      </c>
      <c r="QU186" t="s">
        <v>862</v>
      </c>
      <c r="QV186" t="s">
        <v>862</v>
      </c>
      <c r="QW186" t="s">
        <v>862</v>
      </c>
      <c r="QX186" t="s">
        <v>862</v>
      </c>
      <c r="QY186" t="s">
        <v>862</v>
      </c>
      <c r="QZ186" t="s">
        <v>862</v>
      </c>
      <c r="RA186" t="s">
        <v>862</v>
      </c>
      <c r="RB186" t="s">
        <v>862</v>
      </c>
      <c r="RC186" t="s">
        <v>862</v>
      </c>
      <c r="RD186" t="s">
        <v>862</v>
      </c>
      <c r="RE186">
        <v>2</v>
      </c>
      <c r="RF186">
        <v>1</v>
      </c>
      <c r="RG186">
        <v>1</v>
      </c>
      <c r="RH186">
        <v>1</v>
      </c>
      <c r="RI186">
        <v>2</v>
      </c>
      <c r="RJ186">
        <v>2</v>
      </c>
      <c r="RK186" t="s">
        <v>862</v>
      </c>
      <c r="RL186" t="s">
        <v>862</v>
      </c>
      <c r="RM186">
        <v>2</v>
      </c>
      <c r="RN186" t="s">
        <v>862</v>
      </c>
      <c r="RO186">
        <v>2</v>
      </c>
      <c r="RP186" t="s">
        <v>862</v>
      </c>
      <c r="RR186" t="s">
        <v>862</v>
      </c>
      <c r="RS186" t="s">
        <v>862</v>
      </c>
      <c r="RT186" t="s">
        <v>862</v>
      </c>
      <c r="RU186" t="s">
        <v>862</v>
      </c>
      <c r="RV186" t="s">
        <v>862</v>
      </c>
      <c r="RW186" t="s">
        <v>862</v>
      </c>
      <c r="RX186" t="s">
        <v>862</v>
      </c>
      <c r="RY186" t="s">
        <v>862</v>
      </c>
      <c r="RZ186" t="s">
        <v>862</v>
      </c>
      <c r="SA186" t="s">
        <v>862</v>
      </c>
      <c r="SB186" t="s">
        <v>862</v>
      </c>
      <c r="SC186">
        <v>2</v>
      </c>
      <c r="SD186" t="s">
        <v>862</v>
      </c>
      <c r="SE186" t="s">
        <v>862</v>
      </c>
      <c r="SF186" t="s">
        <v>862</v>
      </c>
      <c r="SG186" t="s">
        <v>862</v>
      </c>
      <c r="SH186" t="s">
        <v>862</v>
      </c>
      <c r="SI186" t="s">
        <v>862</v>
      </c>
      <c r="SJ186" t="s">
        <v>862</v>
      </c>
      <c r="SK186" t="s">
        <v>862</v>
      </c>
      <c r="SL186" t="s">
        <v>862</v>
      </c>
      <c r="SM186" t="s">
        <v>862</v>
      </c>
      <c r="SN186" t="s">
        <v>862</v>
      </c>
      <c r="SO186" t="s">
        <v>862</v>
      </c>
      <c r="SP186" t="s">
        <v>862</v>
      </c>
      <c r="SQ186" t="s">
        <v>862</v>
      </c>
      <c r="SR186" t="s">
        <v>862</v>
      </c>
      <c r="SS186" t="s">
        <v>862</v>
      </c>
      <c r="ST186" t="s">
        <v>862</v>
      </c>
      <c r="SU186" t="s">
        <v>862</v>
      </c>
      <c r="SV186" t="s">
        <v>862</v>
      </c>
      <c r="SW186" t="s">
        <v>862</v>
      </c>
      <c r="SX186" t="s">
        <v>862</v>
      </c>
      <c r="SY186" t="s">
        <v>862</v>
      </c>
      <c r="SZ186" t="s">
        <v>862</v>
      </c>
      <c r="TA186" t="s">
        <v>862</v>
      </c>
      <c r="TB186" t="s">
        <v>862</v>
      </c>
      <c r="TC186" t="s">
        <v>862</v>
      </c>
      <c r="TD186" t="s">
        <v>862</v>
      </c>
      <c r="TE186" t="s">
        <v>862</v>
      </c>
      <c r="TF186" t="s">
        <v>862</v>
      </c>
      <c r="TG186" t="s">
        <v>862</v>
      </c>
      <c r="TH186" t="s">
        <v>862</v>
      </c>
      <c r="TI186" t="s">
        <v>862</v>
      </c>
      <c r="TJ186" t="s">
        <v>862</v>
      </c>
      <c r="TK186" t="s">
        <v>862</v>
      </c>
      <c r="TL186" t="s">
        <v>862</v>
      </c>
      <c r="TM186" t="s">
        <v>862</v>
      </c>
      <c r="TN186" t="s">
        <v>862</v>
      </c>
      <c r="TO186" t="s">
        <v>862</v>
      </c>
      <c r="TP186" t="s">
        <v>862</v>
      </c>
      <c r="TQ186" t="s">
        <v>862</v>
      </c>
      <c r="TR186" t="s">
        <v>862</v>
      </c>
      <c r="TS186" t="s">
        <v>862</v>
      </c>
      <c r="TT186" t="s">
        <v>862</v>
      </c>
      <c r="TU186" t="s">
        <v>862</v>
      </c>
      <c r="TV186" t="s">
        <v>862</v>
      </c>
      <c r="TW186" t="s">
        <v>862</v>
      </c>
      <c r="TX186" t="s">
        <v>862</v>
      </c>
      <c r="TY186" t="s">
        <v>862</v>
      </c>
      <c r="TZ186" t="s">
        <v>862</v>
      </c>
      <c r="UA186" t="s">
        <v>862</v>
      </c>
      <c r="UB186" t="s">
        <v>862</v>
      </c>
      <c r="UC186" t="s">
        <v>862</v>
      </c>
      <c r="UD186" t="s">
        <v>862</v>
      </c>
      <c r="UE186" t="s">
        <v>862</v>
      </c>
      <c r="UF186" t="s">
        <v>862</v>
      </c>
      <c r="UG186" t="s">
        <v>862</v>
      </c>
      <c r="UH186" t="s">
        <v>862</v>
      </c>
      <c r="UI186" t="s">
        <v>862</v>
      </c>
      <c r="UJ186" t="s">
        <v>862</v>
      </c>
      <c r="UK186" t="s">
        <v>862</v>
      </c>
      <c r="UL186" t="s">
        <v>862</v>
      </c>
      <c r="UM186" t="s">
        <v>862</v>
      </c>
      <c r="UN186" t="s">
        <v>862</v>
      </c>
      <c r="UO186" t="s">
        <v>862</v>
      </c>
      <c r="UP186" t="s">
        <v>862</v>
      </c>
      <c r="UQ186" t="s">
        <v>862</v>
      </c>
      <c r="UR186" t="s">
        <v>862</v>
      </c>
      <c r="US186" t="s">
        <v>862</v>
      </c>
      <c r="UT186" t="s">
        <v>862</v>
      </c>
      <c r="UU186" t="s">
        <v>862</v>
      </c>
      <c r="UV186" t="s">
        <v>862</v>
      </c>
      <c r="UW186" t="s">
        <v>862</v>
      </c>
      <c r="UX186" t="s">
        <v>862</v>
      </c>
      <c r="UY186" t="s">
        <v>862</v>
      </c>
      <c r="UZ186" t="s">
        <v>862</v>
      </c>
      <c r="VA186" t="s">
        <v>862</v>
      </c>
      <c r="VB186" t="s">
        <v>862</v>
      </c>
      <c r="VC186" t="s">
        <v>862</v>
      </c>
      <c r="VD186" t="s">
        <v>862</v>
      </c>
      <c r="VE186" t="s">
        <v>862</v>
      </c>
      <c r="VF186" t="s">
        <v>862</v>
      </c>
      <c r="VG186" t="s">
        <v>862</v>
      </c>
      <c r="VH186" t="s">
        <v>862</v>
      </c>
      <c r="VI186" t="s">
        <v>862</v>
      </c>
      <c r="VJ186" t="s">
        <v>862</v>
      </c>
      <c r="VK186" t="s">
        <v>862</v>
      </c>
      <c r="VL186" t="s">
        <v>862</v>
      </c>
      <c r="VM186" t="s">
        <v>862</v>
      </c>
      <c r="VN186" t="s">
        <v>862</v>
      </c>
      <c r="VO186" t="s">
        <v>862</v>
      </c>
      <c r="VP186" t="s">
        <v>862</v>
      </c>
      <c r="VQ186" t="s">
        <v>862</v>
      </c>
      <c r="VR186" t="s">
        <v>862</v>
      </c>
      <c r="VS186" t="s">
        <v>862</v>
      </c>
      <c r="VT186" t="s">
        <v>862</v>
      </c>
      <c r="VU186" t="s">
        <v>862</v>
      </c>
      <c r="VV186" t="s">
        <v>862</v>
      </c>
      <c r="VW186" t="s">
        <v>862</v>
      </c>
      <c r="VX186" t="s">
        <v>862</v>
      </c>
      <c r="VY186" t="s">
        <v>862</v>
      </c>
      <c r="VZ186" t="s">
        <v>862</v>
      </c>
      <c r="WA186" t="s">
        <v>862</v>
      </c>
      <c r="WB186" t="s">
        <v>862</v>
      </c>
      <c r="WC186" t="s">
        <v>862</v>
      </c>
      <c r="WD186" t="s">
        <v>862</v>
      </c>
      <c r="WE186" t="s">
        <v>862</v>
      </c>
      <c r="WF186" t="s">
        <v>862</v>
      </c>
      <c r="WG186" t="s">
        <v>862</v>
      </c>
      <c r="WH186" t="s">
        <v>862</v>
      </c>
      <c r="WI186" t="s">
        <v>862</v>
      </c>
      <c r="WJ186" t="s">
        <v>862</v>
      </c>
      <c r="WK186" t="s">
        <v>862</v>
      </c>
      <c r="WL186" t="s">
        <v>862</v>
      </c>
      <c r="WM186" t="s">
        <v>862</v>
      </c>
      <c r="WN186" t="s">
        <v>862</v>
      </c>
      <c r="WO186" t="s">
        <v>862</v>
      </c>
      <c r="WP186" t="s">
        <v>862</v>
      </c>
      <c r="WQ186" t="s">
        <v>862</v>
      </c>
      <c r="WR186" t="s">
        <v>862</v>
      </c>
      <c r="WS186" t="s">
        <v>862</v>
      </c>
      <c r="WT186" t="s">
        <v>862</v>
      </c>
      <c r="WU186" t="s">
        <v>862</v>
      </c>
      <c r="WV186" t="s">
        <v>862</v>
      </c>
      <c r="WW186" t="s">
        <v>862</v>
      </c>
      <c r="WX186" t="s">
        <v>862</v>
      </c>
      <c r="WY186" t="s">
        <v>862</v>
      </c>
      <c r="WZ186" t="s">
        <v>862</v>
      </c>
      <c r="XA186" t="s">
        <v>862</v>
      </c>
      <c r="XB186" t="s">
        <v>862</v>
      </c>
      <c r="XC186" t="s">
        <v>862</v>
      </c>
      <c r="XD186" t="s">
        <v>862</v>
      </c>
      <c r="XE186" t="s">
        <v>862</v>
      </c>
      <c r="XF186" t="s">
        <v>862</v>
      </c>
      <c r="XG186" t="s">
        <v>862</v>
      </c>
      <c r="XH186" t="s">
        <v>862</v>
      </c>
      <c r="XI186" t="s">
        <v>862</v>
      </c>
      <c r="XJ186" t="s">
        <v>862</v>
      </c>
      <c r="XK186" t="s">
        <v>862</v>
      </c>
      <c r="XL186" t="s">
        <v>862</v>
      </c>
      <c r="XM186" t="s">
        <v>862</v>
      </c>
      <c r="XN186" t="s">
        <v>862</v>
      </c>
      <c r="XO186" t="s">
        <v>862</v>
      </c>
      <c r="XP186" t="s">
        <v>862</v>
      </c>
      <c r="XQ186" t="s">
        <v>862</v>
      </c>
      <c r="XR186" t="s">
        <v>862</v>
      </c>
      <c r="XS186" t="s">
        <v>862</v>
      </c>
      <c r="XT186" t="s">
        <v>862</v>
      </c>
      <c r="XU186" t="s">
        <v>862</v>
      </c>
      <c r="XV186">
        <v>1</v>
      </c>
      <c r="XW186">
        <v>2</v>
      </c>
      <c r="XX186" t="s">
        <v>862</v>
      </c>
      <c r="XY186" t="s">
        <v>862</v>
      </c>
      <c r="XZ186" t="s">
        <v>862</v>
      </c>
      <c r="YA186" t="s">
        <v>862</v>
      </c>
      <c r="YB186" t="s">
        <v>862</v>
      </c>
      <c r="YC186">
        <v>2</v>
      </c>
      <c r="YD186" t="s">
        <v>862</v>
      </c>
      <c r="YE186" t="s">
        <v>862</v>
      </c>
      <c r="YF186" t="s">
        <v>862</v>
      </c>
      <c r="YG186" t="s">
        <v>862</v>
      </c>
      <c r="YH186">
        <v>2</v>
      </c>
      <c r="YJ186" t="s">
        <v>862</v>
      </c>
      <c r="YK186" t="s">
        <v>862</v>
      </c>
      <c r="YL186" t="s">
        <v>862</v>
      </c>
      <c r="YM186" t="s">
        <v>862</v>
      </c>
      <c r="YN186" t="s">
        <v>862</v>
      </c>
      <c r="YO186" t="s">
        <v>862</v>
      </c>
      <c r="YP186" t="s">
        <v>862</v>
      </c>
      <c r="YQ186" t="s">
        <v>862</v>
      </c>
      <c r="YR186" t="s">
        <v>862</v>
      </c>
      <c r="YS186" t="s">
        <v>862</v>
      </c>
      <c r="YT186" t="s">
        <v>862</v>
      </c>
      <c r="YU186" t="s">
        <v>862</v>
      </c>
      <c r="YV186">
        <v>5</v>
      </c>
      <c r="YW186">
        <v>0</v>
      </c>
      <c r="YX186">
        <v>2</v>
      </c>
      <c r="YY186">
        <v>9</v>
      </c>
      <c r="YZ186">
        <v>0</v>
      </c>
      <c r="ZA186">
        <v>3</v>
      </c>
      <c r="ZB186" t="s">
        <v>862</v>
      </c>
      <c r="ZC186" t="s">
        <v>862</v>
      </c>
      <c r="ZE186">
        <v>1</v>
      </c>
      <c r="ZF186">
        <v>2</v>
      </c>
      <c r="ZG186">
        <v>1</v>
      </c>
      <c r="ZH186">
        <v>2</v>
      </c>
      <c r="ZI186">
        <v>1</v>
      </c>
      <c r="ZJ186">
        <v>1</v>
      </c>
      <c r="ZK186">
        <v>2</v>
      </c>
      <c r="ZL186">
        <v>1</v>
      </c>
      <c r="ZM186">
        <v>1</v>
      </c>
      <c r="ZN186">
        <v>85000</v>
      </c>
      <c r="ZO186" t="s">
        <v>862</v>
      </c>
      <c r="ZP186" t="s">
        <v>862</v>
      </c>
      <c r="ZQ186" t="s">
        <v>862</v>
      </c>
      <c r="ZR186" t="s">
        <v>862</v>
      </c>
      <c r="ZS186" t="s">
        <v>862</v>
      </c>
      <c r="ZT186" s="11" t="s">
        <v>862</v>
      </c>
      <c r="ZU186">
        <v>1</v>
      </c>
      <c r="ZV186">
        <v>1</v>
      </c>
      <c r="ZW186">
        <v>3</v>
      </c>
      <c r="ZX186">
        <v>3</v>
      </c>
      <c r="ZY186">
        <v>2</v>
      </c>
      <c r="ZZ186" t="s">
        <v>862</v>
      </c>
      <c r="AAA186" t="s">
        <v>862</v>
      </c>
      <c r="AAB186" t="s">
        <v>862</v>
      </c>
      <c r="AAC186" t="s">
        <v>862</v>
      </c>
      <c r="AAD186" t="s">
        <v>862</v>
      </c>
      <c r="AAE186" t="s">
        <v>862</v>
      </c>
      <c r="AAF186" t="s">
        <v>862</v>
      </c>
      <c r="AAG186" t="s">
        <v>862</v>
      </c>
      <c r="AAH186" t="s">
        <v>862</v>
      </c>
      <c r="AAI186" t="s">
        <v>862</v>
      </c>
      <c r="AAJ186" t="s">
        <v>862</v>
      </c>
      <c r="AAK186" t="s">
        <v>862</v>
      </c>
      <c r="AAL186" s="11">
        <v>1</v>
      </c>
      <c r="AAM186" t="s">
        <v>862</v>
      </c>
      <c r="AAN186" t="s">
        <v>862</v>
      </c>
      <c r="AAO186">
        <v>1</v>
      </c>
      <c r="AAP186">
        <v>1</v>
      </c>
      <c r="AAQ186">
        <v>1</v>
      </c>
      <c r="AAR186">
        <v>1</v>
      </c>
      <c r="AAS186">
        <v>1</v>
      </c>
      <c r="AAT186">
        <v>2</v>
      </c>
      <c r="AAU186">
        <v>2</v>
      </c>
      <c r="AAV186">
        <v>1</v>
      </c>
      <c r="AAW186" t="s">
        <v>862</v>
      </c>
      <c r="AAX186" t="s">
        <v>862</v>
      </c>
      <c r="AAY186">
        <v>3</v>
      </c>
      <c r="ABB186" t="s">
        <v>3340</v>
      </c>
      <c r="ABD186">
        <v>3</v>
      </c>
      <c r="ABG186" t="s">
        <v>3577</v>
      </c>
      <c r="ABI186" t="s">
        <v>1960</v>
      </c>
      <c r="ABJ186" t="s">
        <v>1456</v>
      </c>
      <c r="ABK186" t="s">
        <v>1594</v>
      </c>
      <c r="ABL186">
        <v>2</v>
      </c>
      <c r="ABM186" t="s">
        <v>862</v>
      </c>
      <c r="ABN186" t="s">
        <v>862</v>
      </c>
      <c r="ABO186" t="s">
        <v>862</v>
      </c>
      <c r="ABP186" t="s">
        <v>862</v>
      </c>
      <c r="ABQ186" t="s">
        <v>862</v>
      </c>
      <c r="ABR186" t="s">
        <v>862</v>
      </c>
      <c r="ABS186" t="s">
        <v>862</v>
      </c>
      <c r="ABT186" t="s">
        <v>862</v>
      </c>
      <c r="ABU186" t="s">
        <v>862</v>
      </c>
      <c r="ABV186" t="s">
        <v>862</v>
      </c>
      <c r="ABW186" t="s">
        <v>862</v>
      </c>
      <c r="ABX186" t="s">
        <v>862</v>
      </c>
      <c r="ABY186">
        <v>3</v>
      </c>
      <c r="ABZ186">
        <v>2</v>
      </c>
      <c r="ACA186">
        <v>1</v>
      </c>
      <c r="ACB186" t="s">
        <v>862</v>
      </c>
      <c r="ACC186" t="s">
        <v>4367</v>
      </c>
      <c r="ACD186">
        <v>1</v>
      </c>
      <c r="ACE186" t="s">
        <v>4368</v>
      </c>
      <c r="ACF186" t="s">
        <v>4369</v>
      </c>
      <c r="ACG186" s="11">
        <v>2</v>
      </c>
      <c r="ACH186" s="11">
        <v>1</v>
      </c>
      <c r="ACI186" s="11" t="s">
        <v>862</v>
      </c>
      <c r="ACJ186" s="11" t="s">
        <v>862</v>
      </c>
      <c r="ACK186" s="11" t="s">
        <v>862</v>
      </c>
      <c r="ACL186" s="11" t="s">
        <v>862</v>
      </c>
      <c r="ACM186" s="11" t="s">
        <v>862</v>
      </c>
      <c r="ACN186" s="11" t="s">
        <v>862</v>
      </c>
      <c r="ACO186" s="11" t="s">
        <v>862</v>
      </c>
      <c r="ACP186" s="11" t="s">
        <v>862</v>
      </c>
      <c r="ACQ186" s="11" t="s">
        <v>862</v>
      </c>
      <c r="ACR186" s="11">
        <v>3</v>
      </c>
      <c r="ACS186" s="11" t="s">
        <v>862</v>
      </c>
      <c r="ACT186" s="11" t="s">
        <v>862</v>
      </c>
      <c r="ACU186" s="11" t="s">
        <v>862</v>
      </c>
      <c r="ACV186" s="11" t="s">
        <v>862</v>
      </c>
      <c r="ACW186" s="11" t="s">
        <v>862</v>
      </c>
      <c r="ACX186" s="11" t="s">
        <v>862</v>
      </c>
      <c r="ACY186" s="11" t="s">
        <v>862</v>
      </c>
      <c r="ACZ186" s="11" t="s">
        <v>862</v>
      </c>
      <c r="ADA186" s="11" t="s">
        <v>862</v>
      </c>
      <c r="ADB186" s="11">
        <v>2</v>
      </c>
      <c r="ADC186" s="11" t="s">
        <v>862</v>
      </c>
      <c r="ADD186" s="11" t="s">
        <v>862</v>
      </c>
      <c r="ADE186" s="11" t="s">
        <v>862</v>
      </c>
      <c r="ADF186" s="11" t="s">
        <v>862</v>
      </c>
      <c r="ADG186" s="11" t="s">
        <v>862</v>
      </c>
      <c r="ADH186" s="11" t="s">
        <v>862</v>
      </c>
      <c r="ADI186" s="11" t="s">
        <v>862</v>
      </c>
      <c r="ADJ186" s="11" t="s">
        <v>862</v>
      </c>
      <c r="ADK186" s="11" t="s">
        <v>862</v>
      </c>
      <c r="ADL186" s="11" t="s">
        <v>862</v>
      </c>
      <c r="ADM186" s="11" t="s">
        <v>862</v>
      </c>
      <c r="ADN186" s="11" t="s">
        <v>862</v>
      </c>
      <c r="ADO186" s="11" t="s">
        <v>862</v>
      </c>
      <c r="ADP186" s="11" t="s">
        <v>862</v>
      </c>
      <c r="ADQ186" s="11" t="s">
        <v>862</v>
      </c>
      <c r="ADR186" s="11" t="s">
        <v>862</v>
      </c>
      <c r="ADS186" s="11" t="s">
        <v>862</v>
      </c>
      <c r="ADT186" s="11" t="s">
        <v>862</v>
      </c>
      <c r="ADU186" s="11" t="s">
        <v>862</v>
      </c>
      <c r="ADV186" s="11" t="s">
        <v>862</v>
      </c>
      <c r="ADW186" s="11" t="s">
        <v>862</v>
      </c>
      <c r="ADX186" s="11" t="s">
        <v>862</v>
      </c>
      <c r="ADY186" s="11" t="s">
        <v>862</v>
      </c>
      <c r="ADZ186" s="11">
        <v>1</v>
      </c>
      <c r="AEA186" s="11">
        <v>1</v>
      </c>
      <c r="AEB186" s="11" t="s">
        <v>862</v>
      </c>
      <c r="AEC186" s="11" t="s">
        <v>862</v>
      </c>
      <c r="AED186" s="11" t="s">
        <v>862</v>
      </c>
      <c r="AEE186" s="11" t="s">
        <v>862</v>
      </c>
      <c r="AEF186" s="11" t="s">
        <v>862</v>
      </c>
      <c r="AEG186" s="11" t="s">
        <v>862</v>
      </c>
      <c r="AEH186" s="11" t="s">
        <v>862</v>
      </c>
      <c r="AEI186" s="11">
        <v>1</v>
      </c>
      <c r="AEJ186" s="11" t="s">
        <v>862</v>
      </c>
      <c r="AEK186" s="11" t="s">
        <v>862</v>
      </c>
      <c r="AEL186" s="11" t="s">
        <v>862</v>
      </c>
      <c r="AEM186" s="11" t="s">
        <v>862</v>
      </c>
      <c r="AEN186" s="11" t="s">
        <v>862</v>
      </c>
      <c r="AEO186" s="11" t="s">
        <v>862</v>
      </c>
      <c r="AEP186" s="11" t="s">
        <v>862</v>
      </c>
      <c r="AEQ186" s="11" t="s">
        <v>862</v>
      </c>
      <c r="AER186" s="11" t="s">
        <v>862</v>
      </c>
      <c r="AES186" s="11" t="s">
        <v>862</v>
      </c>
      <c r="AET186" s="11" t="s">
        <v>862</v>
      </c>
      <c r="AEU186" s="11" t="s">
        <v>862</v>
      </c>
      <c r="AEV186" s="11">
        <v>1</v>
      </c>
      <c r="AEW186" s="11" t="s">
        <v>862</v>
      </c>
      <c r="AEX186" s="11" t="s">
        <v>862</v>
      </c>
      <c r="AEY186" s="11" t="s">
        <v>862</v>
      </c>
      <c r="AEZ186" s="11" t="s">
        <v>862</v>
      </c>
      <c r="AFA186" s="11" t="s">
        <v>862</v>
      </c>
      <c r="AFB186" s="11" t="s">
        <v>862</v>
      </c>
      <c r="AFC186" s="11" t="s">
        <v>862</v>
      </c>
      <c r="AFD186" s="11" t="s">
        <v>862</v>
      </c>
      <c r="AFE186" s="11">
        <v>4</v>
      </c>
      <c r="AFF186" s="11" t="s">
        <v>862</v>
      </c>
      <c r="AFG186" s="11">
        <v>1</v>
      </c>
      <c r="AFH186" s="11">
        <v>1</v>
      </c>
      <c r="AFI186" s="11">
        <v>1</v>
      </c>
      <c r="AFJ186" s="11">
        <v>1</v>
      </c>
      <c r="AFK186" s="11" t="s">
        <v>862</v>
      </c>
      <c r="AFL186" s="11">
        <v>1</v>
      </c>
      <c r="AFM186" s="11">
        <v>1</v>
      </c>
      <c r="AFN186" s="11" t="s">
        <v>862</v>
      </c>
      <c r="AFO186" s="11">
        <v>1</v>
      </c>
      <c r="AFP186" s="11">
        <v>1</v>
      </c>
      <c r="AFQ186" s="11" t="s">
        <v>862</v>
      </c>
      <c r="AFR186" s="11" t="s">
        <v>862</v>
      </c>
      <c r="AFS186" s="11" t="s">
        <v>862</v>
      </c>
      <c r="AFT186" s="11" t="s">
        <v>862</v>
      </c>
      <c r="AFU186" s="11" t="s">
        <v>862</v>
      </c>
      <c r="AFV186" s="11" t="s">
        <v>862</v>
      </c>
      <c r="AFW186" s="11" t="s">
        <v>862</v>
      </c>
      <c r="AFX186" s="11">
        <v>4</v>
      </c>
      <c r="AFY186" s="11">
        <v>3</v>
      </c>
      <c r="AFZ186" s="11">
        <v>3</v>
      </c>
      <c r="AGA186" s="11">
        <v>2</v>
      </c>
      <c r="AGB186" s="11" t="s">
        <v>862</v>
      </c>
      <c r="AGC186" s="11">
        <v>2</v>
      </c>
      <c r="AGD186" s="11">
        <v>2</v>
      </c>
      <c r="AGE186" s="11" t="s">
        <v>862</v>
      </c>
      <c r="AGF186" s="11">
        <v>4</v>
      </c>
      <c r="AGG186" s="11">
        <v>3</v>
      </c>
      <c r="AGH186" s="11" t="s">
        <v>862</v>
      </c>
      <c r="AGI186" s="11" t="s">
        <v>862</v>
      </c>
      <c r="AGJ186" s="11" t="s">
        <v>862</v>
      </c>
      <c r="AGK186" s="11" t="s">
        <v>862</v>
      </c>
      <c r="AGL186" s="11" t="s">
        <v>862</v>
      </c>
      <c r="AGM186" s="11" t="s">
        <v>862</v>
      </c>
      <c r="AGN186" s="11">
        <v>2</v>
      </c>
      <c r="AGO186" s="11">
        <v>2</v>
      </c>
      <c r="AGP186" s="11">
        <v>20</v>
      </c>
      <c r="AGQ186" s="11">
        <v>2</v>
      </c>
      <c r="AGR186" s="11" t="s">
        <v>862</v>
      </c>
      <c r="AGS186" s="11" t="s">
        <v>862</v>
      </c>
      <c r="AGT186" s="11" t="s">
        <v>862</v>
      </c>
      <c r="AGU186" s="11" t="s">
        <v>862</v>
      </c>
      <c r="AGV186" s="11" t="s">
        <v>862</v>
      </c>
      <c r="AGW186" s="11" t="s">
        <v>862</v>
      </c>
      <c r="AGX186" s="11" t="s">
        <v>862</v>
      </c>
      <c r="AGY186" s="11" t="s">
        <v>862</v>
      </c>
      <c r="AGZ186" s="11" t="s">
        <v>862</v>
      </c>
      <c r="AHA186" s="11" t="s">
        <v>862</v>
      </c>
      <c r="AHB186" s="11" t="s">
        <v>862</v>
      </c>
      <c r="AHC186" s="11" t="s">
        <v>862</v>
      </c>
      <c r="AHD186" s="11" t="s">
        <v>862</v>
      </c>
      <c r="AHE186" s="11" t="s">
        <v>862</v>
      </c>
      <c r="AHF186" s="11" t="s">
        <v>862</v>
      </c>
      <c r="AHG186" s="11" t="s">
        <v>862</v>
      </c>
      <c r="AHH186" s="11">
        <v>5</v>
      </c>
      <c r="AHI186" s="11" t="s">
        <v>862</v>
      </c>
      <c r="AHJ186" s="11" t="s">
        <v>862</v>
      </c>
      <c r="AHK186" s="11" t="s">
        <v>862</v>
      </c>
      <c r="AHL186" s="11" t="s">
        <v>862</v>
      </c>
      <c r="AHM186" s="11" t="s">
        <v>1940</v>
      </c>
      <c r="AHN186" s="11">
        <v>2</v>
      </c>
      <c r="AHO186" s="11" t="b">
        <f t="shared" si="9"/>
        <v>1</v>
      </c>
      <c r="AHP186" s="11" t="b">
        <f t="shared" si="10"/>
        <v>0</v>
      </c>
      <c r="AHQ186" s="11" t="b">
        <f t="shared" si="11"/>
        <v>0</v>
      </c>
    </row>
    <row r="187" spans="1:901" ht="15" customHeight="1" x14ac:dyDescent="0.2">
      <c r="A187">
        <v>2300978</v>
      </c>
      <c r="B187" t="s">
        <v>1391</v>
      </c>
      <c r="C187">
        <v>1</v>
      </c>
      <c r="D187">
        <v>0</v>
      </c>
      <c r="E187">
        <v>2</v>
      </c>
      <c r="F187">
        <v>0</v>
      </c>
      <c r="G187">
        <v>1</v>
      </c>
      <c r="H187">
        <v>2</v>
      </c>
      <c r="I187" t="s">
        <v>862</v>
      </c>
      <c r="J187">
        <v>1</v>
      </c>
      <c r="K187" t="s">
        <v>862</v>
      </c>
      <c r="L187" t="s">
        <v>862</v>
      </c>
      <c r="M187" t="s">
        <v>862</v>
      </c>
      <c r="N187" t="s">
        <v>862</v>
      </c>
      <c r="O187">
        <v>1</v>
      </c>
      <c r="P187" t="s">
        <v>862</v>
      </c>
      <c r="Q187" t="s">
        <v>862</v>
      </c>
      <c r="R187" t="s">
        <v>862</v>
      </c>
      <c r="S187" t="s">
        <v>862</v>
      </c>
      <c r="T187">
        <f t="shared" si="8"/>
        <v>1</v>
      </c>
      <c r="U187" t="s">
        <v>2412</v>
      </c>
      <c r="V187">
        <v>3</v>
      </c>
      <c r="W187">
        <v>649884</v>
      </c>
      <c r="X187">
        <v>27</v>
      </c>
      <c r="Y187" t="s">
        <v>862</v>
      </c>
      <c r="Z187" t="s">
        <v>862</v>
      </c>
      <c r="AA187" t="s">
        <v>862</v>
      </c>
      <c r="AC187" t="s">
        <v>862</v>
      </c>
      <c r="AD187" t="s">
        <v>862</v>
      </c>
      <c r="AE187" t="s">
        <v>862</v>
      </c>
      <c r="AF187" s="8">
        <v>5</v>
      </c>
      <c r="AG187">
        <v>2</v>
      </c>
      <c r="AH187" t="s">
        <v>862</v>
      </c>
      <c r="AI187" t="s">
        <v>862</v>
      </c>
      <c r="AJ187" t="s">
        <v>862</v>
      </c>
      <c r="AK187" t="s">
        <v>862</v>
      </c>
      <c r="AL187" t="s">
        <v>862</v>
      </c>
      <c r="AM187" t="s">
        <v>862</v>
      </c>
      <c r="AN187" t="s">
        <v>862</v>
      </c>
      <c r="AO187" t="s">
        <v>862</v>
      </c>
      <c r="AQ187" s="11">
        <v>1</v>
      </c>
      <c r="AR187" s="11">
        <v>4</v>
      </c>
      <c r="AS187" s="11">
        <v>1</v>
      </c>
      <c r="AT187" s="11">
        <v>1</v>
      </c>
      <c r="AU187" s="11">
        <v>1</v>
      </c>
      <c r="AV187" s="11">
        <v>1</v>
      </c>
      <c r="AW187" s="11">
        <v>1</v>
      </c>
      <c r="AX187" s="11">
        <v>2</v>
      </c>
      <c r="AY187" s="11">
        <v>1</v>
      </c>
      <c r="AZ187" s="11">
        <v>2</v>
      </c>
      <c r="BA187">
        <v>2</v>
      </c>
      <c r="BB187">
        <v>6</v>
      </c>
      <c r="BD187">
        <v>6</v>
      </c>
      <c r="BE187">
        <v>1</v>
      </c>
      <c r="BF187" t="s">
        <v>862</v>
      </c>
      <c r="BG187">
        <v>3</v>
      </c>
      <c r="BH187" s="5">
        <v>2</v>
      </c>
      <c r="BI187" s="11" t="s">
        <v>862</v>
      </c>
      <c r="BJ187" s="11"/>
      <c r="BK187" s="11"/>
      <c r="BL187" s="11"/>
      <c r="BM187" s="11"/>
      <c r="BN187" s="11"/>
      <c r="BO187" s="11" t="s">
        <v>862</v>
      </c>
      <c r="BP187" s="11" t="s">
        <v>862</v>
      </c>
      <c r="BQ187" s="11" t="s">
        <v>862</v>
      </c>
      <c r="BR187" s="11" t="s">
        <v>862</v>
      </c>
      <c r="BS187" s="11" t="s">
        <v>862</v>
      </c>
      <c r="BT187" s="11" t="s">
        <v>862</v>
      </c>
      <c r="BU187" s="11" t="s">
        <v>862</v>
      </c>
      <c r="BV187" s="11" t="s">
        <v>862</v>
      </c>
      <c r="BW187" s="11" t="s">
        <v>862</v>
      </c>
      <c r="BX187" s="11" t="s">
        <v>862</v>
      </c>
      <c r="BY187" s="11" t="s">
        <v>862</v>
      </c>
      <c r="BZ187" s="11" t="s">
        <v>862</v>
      </c>
      <c r="CA187" s="11" t="s">
        <v>862</v>
      </c>
      <c r="CB187" s="11" t="s">
        <v>862</v>
      </c>
      <c r="CC187" s="11" t="s">
        <v>862</v>
      </c>
      <c r="CD187" t="s">
        <v>862</v>
      </c>
      <c r="CE187" t="s">
        <v>862</v>
      </c>
      <c r="CF187" t="s">
        <v>862</v>
      </c>
      <c r="CG187" t="s">
        <v>862</v>
      </c>
      <c r="CH187" s="11"/>
      <c r="CI187" t="s">
        <v>862</v>
      </c>
      <c r="CJ187" t="s">
        <v>862</v>
      </c>
      <c r="CK187" t="s">
        <v>862</v>
      </c>
      <c r="CL187" t="s">
        <v>862</v>
      </c>
      <c r="CM187" t="s">
        <v>862</v>
      </c>
      <c r="CN187" t="s">
        <v>862</v>
      </c>
      <c r="CO187" t="s">
        <v>862</v>
      </c>
      <c r="CP187" t="s">
        <v>862</v>
      </c>
      <c r="CQ187" t="s">
        <v>862</v>
      </c>
      <c r="CR187" t="s">
        <v>862</v>
      </c>
      <c r="CS187" t="s">
        <v>862</v>
      </c>
      <c r="CT187" t="s">
        <v>862</v>
      </c>
      <c r="CU187" s="11" t="s">
        <v>862</v>
      </c>
      <c r="CV187" t="s">
        <v>862</v>
      </c>
      <c r="CW187" t="s">
        <v>862</v>
      </c>
      <c r="CX187" t="s">
        <v>862</v>
      </c>
      <c r="CY187" t="s">
        <v>862</v>
      </c>
      <c r="CZ187" t="s">
        <v>862</v>
      </c>
      <c r="DA187" t="s">
        <v>862</v>
      </c>
      <c r="DB187" t="s">
        <v>862</v>
      </c>
      <c r="DC187" t="s">
        <v>862</v>
      </c>
      <c r="DD187" t="s">
        <v>862</v>
      </c>
      <c r="DE187" t="s">
        <v>862</v>
      </c>
      <c r="DF187" t="s">
        <v>862</v>
      </c>
      <c r="DG187" t="s">
        <v>862</v>
      </c>
      <c r="DH187" s="11" t="s">
        <v>862</v>
      </c>
      <c r="DI187" t="s">
        <v>862</v>
      </c>
      <c r="DJ187" t="s">
        <v>862</v>
      </c>
      <c r="DK187" t="s">
        <v>862</v>
      </c>
      <c r="DL187" t="s">
        <v>862</v>
      </c>
      <c r="DM187" t="s">
        <v>862</v>
      </c>
      <c r="DN187" t="s">
        <v>862</v>
      </c>
      <c r="DO187" t="s">
        <v>862</v>
      </c>
      <c r="DP187" t="s">
        <v>862</v>
      </c>
      <c r="DQ187" t="s">
        <v>862</v>
      </c>
      <c r="DR187" t="s">
        <v>862</v>
      </c>
      <c r="DS187" t="s">
        <v>862</v>
      </c>
      <c r="DT187" t="s">
        <v>862</v>
      </c>
      <c r="DU187" s="11" t="s">
        <v>862</v>
      </c>
      <c r="DV187" t="s">
        <v>862</v>
      </c>
      <c r="DW187" t="s">
        <v>862</v>
      </c>
      <c r="DX187" t="s">
        <v>862</v>
      </c>
      <c r="DY187" t="s">
        <v>862</v>
      </c>
      <c r="DZ187" t="s">
        <v>862</v>
      </c>
      <c r="EA187" t="s">
        <v>862</v>
      </c>
      <c r="EB187" t="s">
        <v>862</v>
      </c>
      <c r="EC187" t="s">
        <v>862</v>
      </c>
      <c r="ED187" t="s">
        <v>862</v>
      </c>
      <c r="EE187" t="s">
        <v>862</v>
      </c>
      <c r="EF187" t="s">
        <v>862</v>
      </c>
      <c r="EG187" t="s">
        <v>862</v>
      </c>
      <c r="EH187" s="11" t="s">
        <v>862</v>
      </c>
      <c r="EI187" s="11"/>
      <c r="EJ187" s="11"/>
      <c r="EK187" s="11"/>
      <c r="EL187" s="11"/>
      <c r="EM187" s="11"/>
      <c r="EN187" s="11"/>
      <c r="EO187" s="11"/>
      <c r="EP187" s="11"/>
      <c r="EQ187" s="11"/>
      <c r="ER187" s="11"/>
      <c r="ES187" s="11"/>
      <c r="ET187" s="11"/>
      <c r="EU187" s="11"/>
      <c r="EV187" s="11" t="s">
        <v>862</v>
      </c>
      <c r="EW187" s="11" t="s">
        <v>862</v>
      </c>
      <c r="EX187" s="11" t="s">
        <v>862</v>
      </c>
      <c r="EY187" s="11" t="s">
        <v>862</v>
      </c>
      <c r="EZ187" s="11" t="s">
        <v>862</v>
      </c>
      <c r="FA187" t="s">
        <v>862</v>
      </c>
      <c r="FB187" t="s">
        <v>862</v>
      </c>
      <c r="FC187" t="s">
        <v>862</v>
      </c>
      <c r="FD187" t="s">
        <v>862</v>
      </c>
      <c r="FE187" s="11" t="s">
        <v>862</v>
      </c>
      <c r="FF187" s="11" t="s">
        <v>862</v>
      </c>
      <c r="FG187" t="s">
        <v>862</v>
      </c>
      <c r="FH187" t="s">
        <v>862</v>
      </c>
      <c r="FI187" s="5">
        <v>2</v>
      </c>
      <c r="FJ187" t="s">
        <v>862</v>
      </c>
      <c r="FK187" s="11"/>
      <c r="FL187" s="11"/>
      <c r="FM187" s="11"/>
      <c r="FN187" s="11"/>
      <c r="FO187" s="11"/>
      <c r="FP187" s="11"/>
      <c r="FQ187" s="11"/>
      <c r="FR187" s="11"/>
      <c r="FS187" s="11"/>
      <c r="FT187" s="11"/>
      <c r="FU187" s="11"/>
      <c r="FV187" s="11"/>
      <c r="FW187" s="11"/>
      <c r="FX187" s="11"/>
      <c r="FY187" s="11"/>
      <c r="FZ187" s="11"/>
      <c r="GA187" s="11"/>
      <c r="GB187" s="11"/>
      <c r="GC187" s="11"/>
      <c r="GD187" s="11"/>
      <c r="GE187" s="11"/>
      <c r="GF187" s="11"/>
      <c r="GG187" s="11"/>
      <c r="GH187" s="11"/>
      <c r="GI187" s="11"/>
      <c r="GJ187" s="11"/>
      <c r="GK187" s="11"/>
      <c r="GL187" s="11"/>
      <c r="GM187" s="11"/>
      <c r="GN187" s="11"/>
      <c r="GO187" s="11"/>
      <c r="GP187" s="11"/>
      <c r="GQ187" s="11"/>
      <c r="GR187" s="11"/>
      <c r="GS187" s="11"/>
      <c r="GT187" s="11"/>
      <c r="GU187" s="11"/>
      <c r="GV187" s="11"/>
      <c r="GW187" s="11"/>
      <c r="GX187" s="11"/>
      <c r="HS187" s="11" t="s">
        <v>862</v>
      </c>
      <c r="HT187" s="11" t="s">
        <v>862</v>
      </c>
      <c r="HU187" s="11" t="s">
        <v>862</v>
      </c>
      <c r="HV187" s="11" t="s">
        <v>862</v>
      </c>
      <c r="HW187" s="11" t="s">
        <v>862</v>
      </c>
      <c r="HX187" s="11"/>
      <c r="HY187" s="11"/>
      <c r="HZ187" s="11"/>
      <c r="IA187" s="11"/>
      <c r="IB187" s="11"/>
      <c r="IC187" s="11"/>
      <c r="ID187" s="11"/>
      <c r="IE187" s="11"/>
      <c r="IF187" s="11"/>
      <c r="IG187" s="11"/>
      <c r="IH187" s="11"/>
      <c r="II187" s="11"/>
      <c r="IJ187" s="11"/>
      <c r="IK187" s="11"/>
      <c r="IL187" s="11"/>
      <c r="IM187" s="11"/>
      <c r="IN187" s="11"/>
      <c r="IO187" s="11"/>
      <c r="IP187" s="11"/>
      <c r="IQ187" s="11"/>
      <c r="IR187" s="11"/>
      <c r="IS187" s="11"/>
      <c r="IT187" s="11"/>
      <c r="IU187" s="11"/>
      <c r="IV187" s="11"/>
      <c r="IW187" s="11"/>
      <c r="IX187" s="11"/>
      <c r="IY187" s="11"/>
      <c r="IZ187" s="11"/>
      <c r="JA187" s="11"/>
      <c r="JB187" s="11"/>
      <c r="JC187" s="11"/>
      <c r="JD187" s="11"/>
      <c r="JE187" s="11"/>
      <c r="JF187" s="11"/>
      <c r="JG187" s="5">
        <v>2</v>
      </c>
      <c r="JH187" t="s">
        <v>862</v>
      </c>
      <c r="JI187" t="s">
        <v>862</v>
      </c>
      <c r="JJ187" t="s">
        <v>862</v>
      </c>
      <c r="JK187" t="s">
        <v>862</v>
      </c>
      <c r="JL187" t="s">
        <v>862</v>
      </c>
      <c r="JM187" t="s">
        <v>862</v>
      </c>
      <c r="JN187" t="s">
        <v>862</v>
      </c>
      <c r="JO187" t="s">
        <v>862</v>
      </c>
      <c r="JP187">
        <v>2</v>
      </c>
      <c r="JQ187">
        <v>2</v>
      </c>
      <c r="JR187" t="s">
        <v>862</v>
      </c>
      <c r="JS187" t="s">
        <v>862</v>
      </c>
      <c r="JT187" t="s">
        <v>862</v>
      </c>
      <c r="JU187" t="s">
        <v>862</v>
      </c>
      <c r="JV187" t="s">
        <v>862</v>
      </c>
      <c r="JW187" t="s">
        <v>862</v>
      </c>
      <c r="JX187" t="s">
        <v>862</v>
      </c>
      <c r="JY187" t="s">
        <v>862</v>
      </c>
      <c r="JZ187" t="s">
        <v>862</v>
      </c>
      <c r="KA187" t="s">
        <v>862</v>
      </c>
      <c r="KB187" t="s">
        <v>862</v>
      </c>
      <c r="KC187" t="s">
        <v>862</v>
      </c>
      <c r="KD187" t="s">
        <v>862</v>
      </c>
      <c r="KE187" t="s">
        <v>862</v>
      </c>
      <c r="KF187" t="s">
        <v>862</v>
      </c>
      <c r="KG187" t="s">
        <v>862</v>
      </c>
      <c r="KH187" t="s">
        <v>862</v>
      </c>
      <c r="KI187" t="s">
        <v>862</v>
      </c>
      <c r="KJ187" t="s">
        <v>862</v>
      </c>
      <c r="KK187" t="s">
        <v>862</v>
      </c>
      <c r="KL187" t="s">
        <v>862</v>
      </c>
      <c r="KM187" t="s">
        <v>862</v>
      </c>
      <c r="KN187" t="s">
        <v>862</v>
      </c>
      <c r="KO187" t="s">
        <v>862</v>
      </c>
      <c r="KP187" t="s">
        <v>862</v>
      </c>
      <c r="KQ187" t="s">
        <v>862</v>
      </c>
      <c r="KR187" t="s">
        <v>862</v>
      </c>
      <c r="KS187" t="s">
        <v>862</v>
      </c>
      <c r="KT187" t="s">
        <v>862</v>
      </c>
      <c r="KU187" t="s">
        <v>862</v>
      </c>
      <c r="KV187" t="s">
        <v>862</v>
      </c>
      <c r="KW187" t="s">
        <v>862</v>
      </c>
      <c r="KX187" t="s">
        <v>862</v>
      </c>
      <c r="KY187" t="s">
        <v>862</v>
      </c>
      <c r="KZ187" t="s">
        <v>862</v>
      </c>
      <c r="LA187" t="s">
        <v>862</v>
      </c>
      <c r="LB187" t="s">
        <v>862</v>
      </c>
      <c r="LC187" t="s">
        <v>862</v>
      </c>
      <c r="LD187" t="s">
        <v>862</v>
      </c>
      <c r="LE187" t="s">
        <v>862</v>
      </c>
      <c r="LF187" t="s">
        <v>862</v>
      </c>
      <c r="LG187" t="s">
        <v>862</v>
      </c>
      <c r="LH187" t="s">
        <v>862</v>
      </c>
      <c r="LI187" t="s">
        <v>862</v>
      </c>
      <c r="LJ187" t="s">
        <v>862</v>
      </c>
      <c r="LK187" t="s">
        <v>862</v>
      </c>
      <c r="LL187">
        <v>2</v>
      </c>
      <c r="LM187" s="1" t="s">
        <v>862</v>
      </c>
      <c r="LN187" t="s">
        <v>862</v>
      </c>
      <c r="LO187" t="s">
        <v>862</v>
      </c>
      <c r="LP187" t="s">
        <v>862</v>
      </c>
      <c r="LQ187" t="s">
        <v>862</v>
      </c>
      <c r="LR187" t="s">
        <v>862</v>
      </c>
      <c r="LS187" t="s">
        <v>862</v>
      </c>
      <c r="LT187">
        <v>2</v>
      </c>
      <c r="LU187" t="s">
        <v>862</v>
      </c>
      <c r="LV187" t="s">
        <v>862</v>
      </c>
      <c r="LW187" t="s">
        <v>862</v>
      </c>
      <c r="LX187" t="s">
        <v>862</v>
      </c>
      <c r="LY187" t="s">
        <v>862</v>
      </c>
      <c r="LZ187" t="s">
        <v>862</v>
      </c>
      <c r="MA187" t="s">
        <v>862</v>
      </c>
      <c r="MB187" t="s">
        <v>862</v>
      </c>
      <c r="MC187" t="s">
        <v>862</v>
      </c>
      <c r="MD187" t="s">
        <v>862</v>
      </c>
      <c r="ME187">
        <v>2</v>
      </c>
      <c r="MF187" t="s">
        <v>862</v>
      </c>
      <c r="MG187" t="s">
        <v>862</v>
      </c>
      <c r="MH187" t="s">
        <v>862</v>
      </c>
      <c r="MI187" t="s">
        <v>862</v>
      </c>
      <c r="MJ187" t="s">
        <v>862</v>
      </c>
      <c r="MK187" t="s">
        <v>862</v>
      </c>
      <c r="ML187" t="s">
        <v>862</v>
      </c>
      <c r="MM187" t="s">
        <v>862</v>
      </c>
      <c r="MN187" t="s">
        <v>862</v>
      </c>
      <c r="MO187" t="s">
        <v>862</v>
      </c>
      <c r="MP187" t="s">
        <v>862</v>
      </c>
      <c r="MQ187" t="s">
        <v>862</v>
      </c>
      <c r="MR187" t="s">
        <v>862</v>
      </c>
      <c r="MS187" t="s">
        <v>862</v>
      </c>
      <c r="MT187" t="s">
        <v>862</v>
      </c>
      <c r="MU187" t="s">
        <v>862</v>
      </c>
      <c r="MV187" t="s">
        <v>862</v>
      </c>
      <c r="MW187" t="s">
        <v>862</v>
      </c>
      <c r="MX187" t="s">
        <v>862</v>
      </c>
      <c r="MY187" t="s">
        <v>862</v>
      </c>
      <c r="MZ187" t="s">
        <v>862</v>
      </c>
      <c r="NA187" t="s">
        <v>862</v>
      </c>
      <c r="NB187" t="s">
        <v>862</v>
      </c>
      <c r="NC187" t="s">
        <v>862</v>
      </c>
      <c r="ND187" t="s">
        <v>862</v>
      </c>
      <c r="NE187" t="s">
        <v>862</v>
      </c>
      <c r="NF187" t="s">
        <v>862</v>
      </c>
      <c r="NG187" t="s">
        <v>862</v>
      </c>
      <c r="NH187" t="s">
        <v>862</v>
      </c>
      <c r="NI187" t="s">
        <v>862</v>
      </c>
      <c r="NJ187" t="s">
        <v>862</v>
      </c>
      <c r="NK187" t="s">
        <v>862</v>
      </c>
      <c r="NL187" t="s">
        <v>862</v>
      </c>
      <c r="NM187" t="s">
        <v>862</v>
      </c>
      <c r="NN187" t="s">
        <v>862</v>
      </c>
      <c r="NO187" t="s">
        <v>862</v>
      </c>
      <c r="NP187" t="s">
        <v>862</v>
      </c>
      <c r="NQ187" t="s">
        <v>862</v>
      </c>
      <c r="NR187" t="s">
        <v>862</v>
      </c>
      <c r="NS187" t="s">
        <v>862</v>
      </c>
      <c r="NT187" t="s">
        <v>862</v>
      </c>
      <c r="NU187" t="s">
        <v>862</v>
      </c>
      <c r="NV187" t="s">
        <v>862</v>
      </c>
      <c r="NW187" t="s">
        <v>862</v>
      </c>
      <c r="NX187" t="s">
        <v>862</v>
      </c>
      <c r="NY187" t="s">
        <v>862</v>
      </c>
      <c r="NZ187" t="s">
        <v>862</v>
      </c>
      <c r="OA187" t="s">
        <v>862</v>
      </c>
      <c r="OB187" t="s">
        <v>862</v>
      </c>
      <c r="OC187" t="s">
        <v>862</v>
      </c>
      <c r="OD187" t="s">
        <v>862</v>
      </c>
      <c r="OE187" t="s">
        <v>862</v>
      </c>
      <c r="OF187" s="11" t="s">
        <v>862</v>
      </c>
      <c r="OG187">
        <v>2</v>
      </c>
      <c r="OH187" t="s">
        <v>862</v>
      </c>
      <c r="OI187" t="s">
        <v>862</v>
      </c>
      <c r="OJ187" t="s">
        <v>862</v>
      </c>
      <c r="OK187" t="s">
        <v>862</v>
      </c>
      <c r="OL187" t="s">
        <v>862</v>
      </c>
      <c r="OM187" t="s">
        <v>862</v>
      </c>
      <c r="ON187" t="s">
        <v>862</v>
      </c>
      <c r="OO187" t="s">
        <v>862</v>
      </c>
      <c r="OP187" t="s">
        <v>862</v>
      </c>
      <c r="OQ187" t="s">
        <v>862</v>
      </c>
      <c r="OR187" t="s">
        <v>862</v>
      </c>
      <c r="OS187">
        <v>2</v>
      </c>
      <c r="OT187" t="s">
        <v>862</v>
      </c>
      <c r="OU187" t="s">
        <v>862</v>
      </c>
      <c r="OV187">
        <v>2</v>
      </c>
      <c r="OW187" t="s">
        <v>862</v>
      </c>
      <c r="OX187" t="s">
        <v>862</v>
      </c>
      <c r="OY187" t="s">
        <v>862</v>
      </c>
      <c r="OZ187" t="s">
        <v>862</v>
      </c>
      <c r="PA187" t="s">
        <v>862</v>
      </c>
      <c r="PB187" t="s">
        <v>862</v>
      </c>
      <c r="PC187" t="s">
        <v>862</v>
      </c>
      <c r="PD187" t="s">
        <v>862</v>
      </c>
      <c r="PE187" t="s">
        <v>862</v>
      </c>
      <c r="PF187" t="s">
        <v>862</v>
      </c>
      <c r="PG187" t="s">
        <v>862</v>
      </c>
      <c r="PH187" t="s">
        <v>862</v>
      </c>
      <c r="PI187" t="s">
        <v>862</v>
      </c>
      <c r="PJ187" t="s">
        <v>862</v>
      </c>
      <c r="PK187" t="s">
        <v>862</v>
      </c>
      <c r="PL187" t="s">
        <v>862</v>
      </c>
      <c r="PM187">
        <v>2</v>
      </c>
      <c r="PN187" s="11">
        <v>2</v>
      </c>
      <c r="PO187" t="s">
        <v>862</v>
      </c>
      <c r="PP187" t="s">
        <v>862</v>
      </c>
      <c r="PQ187" t="s">
        <v>862</v>
      </c>
      <c r="PR187" t="s">
        <v>862</v>
      </c>
      <c r="PS187" t="s">
        <v>862</v>
      </c>
      <c r="PT187" t="s">
        <v>862</v>
      </c>
      <c r="PU187" t="s">
        <v>862</v>
      </c>
      <c r="PV187" t="s">
        <v>862</v>
      </c>
      <c r="PW187" t="s">
        <v>862</v>
      </c>
      <c r="PX187" t="s">
        <v>862</v>
      </c>
      <c r="PY187" t="s">
        <v>862</v>
      </c>
      <c r="PZ187" t="s">
        <v>862</v>
      </c>
      <c r="QA187" s="11" t="s">
        <v>862</v>
      </c>
      <c r="QB187" s="11" t="s">
        <v>862</v>
      </c>
      <c r="QC187" s="11" t="s">
        <v>862</v>
      </c>
      <c r="QD187" s="11" t="s">
        <v>862</v>
      </c>
      <c r="QE187">
        <v>1</v>
      </c>
      <c r="QF187" t="s">
        <v>862</v>
      </c>
      <c r="QG187">
        <v>1</v>
      </c>
      <c r="QH187">
        <v>1</v>
      </c>
      <c r="QI187" t="s">
        <v>862</v>
      </c>
      <c r="QK187" t="s">
        <v>862</v>
      </c>
      <c r="QL187" t="s">
        <v>862</v>
      </c>
      <c r="QM187" t="s">
        <v>862</v>
      </c>
      <c r="QN187" t="s">
        <v>862</v>
      </c>
      <c r="QO187" t="s">
        <v>862</v>
      </c>
      <c r="QP187" t="s">
        <v>862</v>
      </c>
      <c r="QQ187">
        <v>1</v>
      </c>
      <c r="QR187">
        <v>9</v>
      </c>
      <c r="QS187" t="s">
        <v>862</v>
      </c>
      <c r="QT187" t="s">
        <v>862</v>
      </c>
      <c r="QU187" t="s">
        <v>862</v>
      </c>
      <c r="QV187">
        <v>1</v>
      </c>
      <c r="QW187">
        <v>9</v>
      </c>
      <c r="QX187" t="s">
        <v>862</v>
      </c>
      <c r="QY187" t="s">
        <v>862</v>
      </c>
      <c r="QZ187" t="s">
        <v>862</v>
      </c>
      <c r="RA187" t="s">
        <v>862</v>
      </c>
      <c r="RB187" t="s">
        <v>862</v>
      </c>
      <c r="RC187" t="s">
        <v>862</v>
      </c>
      <c r="RD187" t="s">
        <v>862</v>
      </c>
      <c r="RE187">
        <v>2</v>
      </c>
      <c r="RF187">
        <v>1</v>
      </c>
      <c r="RG187">
        <v>1</v>
      </c>
      <c r="RH187">
        <v>2</v>
      </c>
      <c r="RI187">
        <v>2</v>
      </c>
      <c r="RJ187">
        <v>1</v>
      </c>
      <c r="RK187" t="s">
        <v>862</v>
      </c>
      <c r="RL187" t="s">
        <v>862</v>
      </c>
      <c r="RM187">
        <v>2</v>
      </c>
      <c r="RN187" t="s">
        <v>862</v>
      </c>
      <c r="RO187">
        <v>3</v>
      </c>
      <c r="RP187" t="s">
        <v>862</v>
      </c>
      <c r="RR187" t="s">
        <v>862</v>
      </c>
      <c r="RS187" t="s">
        <v>862</v>
      </c>
      <c r="RT187" t="s">
        <v>862</v>
      </c>
      <c r="RU187" t="s">
        <v>862</v>
      </c>
      <c r="RV187" t="s">
        <v>862</v>
      </c>
      <c r="RW187" t="s">
        <v>862</v>
      </c>
      <c r="RX187" t="s">
        <v>862</v>
      </c>
      <c r="RY187" t="s">
        <v>862</v>
      </c>
      <c r="RZ187" t="s">
        <v>862</v>
      </c>
      <c r="SA187" t="s">
        <v>862</v>
      </c>
      <c r="SB187" t="s">
        <v>862</v>
      </c>
      <c r="SC187">
        <v>2</v>
      </c>
      <c r="SD187" t="s">
        <v>862</v>
      </c>
      <c r="SE187" t="s">
        <v>862</v>
      </c>
      <c r="SF187" t="s">
        <v>862</v>
      </c>
      <c r="SG187" t="s">
        <v>862</v>
      </c>
      <c r="SH187" t="s">
        <v>862</v>
      </c>
      <c r="SI187" t="s">
        <v>862</v>
      </c>
      <c r="SJ187" t="s">
        <v>862</v>
      </c>
      <c r="SK187" t="s">
        <v>862</v>
      </c>
      <c r="SL187" t="s">
        <v>862</v>
      </c>
      <c r="SM187" t="s">
        <v>862</v>
      </c>
      <c r="SN187" t="s">
        <v>862</v>
      </c>
      <c r="SO187" t="s">
        <v>862</v>
      </c>
      <c r="SP187" t="s">
        <v>862</v>
      </c>
      <c r="SQ187" t="s">
        <v>862</v>
      </c>
      <c r="SR187" t="s">
        <v>862</v>
      </c>
      <c r="SS187" t="s">
        <v>862</v>
      </c>
      <c r="ST187" t="s">
        <v>862</v>
      </c>
      <c r="SU187" t="s">
        <v>862</v>
      </c>
      <c r="SV187" t="s">
        <v>862</v>
      </c>
      <c r="SW187" t="s">
        <v>862</v>
      </c>
      <c r="SX187" t="s">
        <v>862</v>
      </c>
      <c r="SY187" t="s">
        <v>862</v>
      </c>
      <c r="SZ187" t="s">
        <v>862</v>
      </c>
      <c r="TA187" t="s">
        <v>862</v>
      </c>
      <c r="TB187" t="s">
        <v>862</v>
      </c>
      <c r="TC187" t="s">
        <v>862</v>
      </c>
      <c r="TD187" t="s">
        <v>862</v>
      </c>
      <c r="TE187" t="s">
        <v>862</v>
      </c>
      <c r="TF187" t="s">
        <v>862</v>
      </c>
      <c r="TG187" t="s">
        <v>862</v>
      </c>
      <c r="TH187" t="s">
        <v>862</v>
      </c>
      <c r="TI187" t="s">
        <v>862</v>
      </c>
      <c r="TJ187" t="s">
        <v>862</v>
      </c>
      <c r="TK187" t="s">
        <v>862</v>
      </c>
      <c r="TL187" t="s">
        <v>862</v>
      </c>
      <c r="TM187" t="s">
        <v>862</v>
      </c>
      <c r="TN187" t="s">
        <v>862</v>
      </c>
      <c r="TO187" t="s">
        <v>862</v>
      </c>
      <c r="TP187" t="s">
        <v>862</v>
      </c>
      <c r="TQ187" t="s">
        <v>862</v>
      </c>
      <c r="TR187" t="s">
        <v>862</v>
      </c>
      <c r="TS187" t="s">
        <v>862</v>
      </c>
      <c r="TT187" t="s">
        <v>862</v>
      </c>
      <c r="TU187" t="s">
        <v>862</v>
      </c>
      <c r="TV187" t="s">
        <v>862</v>
      </c>
      <c r="TW187" t="s">
        <v>862</v>
      </c>
      <c r="TX187" t="s">
        <v>862</v>
      </c>
      <c r="TY187" t="s">
        <v>862</v>
      </c>
      <c r="TZ187" t="s">
        <v>862</v>
      </c>
      <c r="UA187" t="s">
        <v>862</v>
      </c>
      <c r="UB187" t="s">
        <v>862</v>
      </c>
      <c r="UC187" t="s">
        <v>862</v>
      </c>
      <c r="UD187" t="s">
        <v>862</v>
      </c>
      <c r="UE187" t="s">
        <v>862</v>
      </c>
      <c r="UF187" t="s">
        <v>862</v>
      </c>
      <c r="UG187" t="s">
        <v>862</v>
      </c>
      <c r="UH187" t="s">
        <v>862</v>
      </c>
      <c r="UI187" t="s">
        <v>862</v>
      </c>
      <c r="UJ187" t="s">
        <v>862</v>
      </c>
      <c r="UK187" t="s">
        <v>862</v>
      </c>
      <c r="UL187" t="s">
        <v>862</v>
      </c>
      <c r="UM187" t="s">
        <v>862</v>
      </c>
      <c r="UN187" t="s">
        <v>862</v>
      </c>
      <c r="UO187" t="s">
        <v>862</v>
      </c>
      <c r="UP187" t="s">
        <v>862</v>
      </c>
      <c r="UQ187" t="s">
        <v>862</v>
      </c>
      <c r="UR187" t="s">
        <v>862</v>
      </c>
      <c r="US187" t="s">
        <v>862</v>
      </c>
      <c r="UT187" t="s">
        <v>862</v>
      </c>
      <c r="UU187" t="s">
        <v>862</v>
      </c>
      <c r="UV187" t="s">
        <v>862</v>
      </c>
      <c r="UW187" t="s">
        <v>862</v>
      </c>
      <c r="UX187" t="s">
        <v>862</v>
      </c>
      <c r="UY187" t="s">
        <v>862</v>
      </c>
      <c r="UZ187" t="s">
        <v>862</v>
      </c>
      <c r="VA187" t="s">
        <v>862</v>
      </c>
      <c r="VB187" t="s">
        <v>862</v>
      </c>
      <c r="VC187" t="s">
        <v>862</v>
      </c>
      <c r="VD187" t="s">
        <v>862</v>
      </c>
      <c r="VE187" t="s">
        <v>862</v>
      </c>
      <c r="VF187" t="s">
        <v>862</v>
      </c>
      <c r="VG187" t="s">
        <v>862</v>
      </c>
      <c r="VH187" t="s">
        <v>862</v>
      </c>
      <c r="VI187" t="s">
        <v>862</v>
      </c>
      <c r="VJ187" t="s">
        <v>862</v>
      </c>
      <c r="VK187" t="s">
        <v>862</v>
      </c>
      <c r="VL187" t="s">
        <v>862</v>
      </c>
      <c r="VM187" t="s">
        <v>862</v>
      </c>
      <c r="VN187" t="s">
        <v>862</v>
      </c>
      <c r="VO187" t="s">
        <v>862</v>
      </c>
      <c r="VP187" t="s">
        <v>862</v>
      </c>
      <c r="VQ187" t="s">
        <v>862</v>
      </c>
      <c r="VR187" t="s">
        <v>862</v>
      </c>
      <c r="VS187" t="s">
        <v>862</v>
      </c>
      <c r="VT187" t="s">
        <v>862</v>
      </c>
      <c r="VU187" t="s">
        <v>862</v>
      </c>
      <c r="VV187" t="s">
        <v>862</v>
      </c>
      <c r="VW187" t="s">
        <v>862</v>
      </c>
      <c r="VX187" t="s">
        <v>862</v>
      </c>
      <c r="VY187" t="s">
        <v>862</v>
      </c>
      <c r="VZ187" t="s">
        <v>862</v>
      </c>
      <c r="WA187" t="s">
        <v>862</v>
      </c>
      <c r="WB187" t="s">
        <v>862</v>
      </c>
      <c r="WC187" t="s">
        <v>862</v>
      </c>
      <c r="WD187" t="s">
        <v>862</v>
      </c>
      <c r="WE187" t="s">
        <v>862</v>
      </c>
      <c r="WF187" t="s">
        <v>862</v>
      </c>
      <c r="WG187" t="s">
        <v>862</v>
      </c>
      <c r="WH187" t="s">
        <v>862</v>
      </c>
      <c r="WI187" t="s">
        <v>862</v>
      </c>
      <c r="WJ187" t="s">
        <v>862</v>
      </c>
      <c r="WK187" t="s">
        <v>862</v>
      </c>
      <c r="WL187" t="s">
        <v>862</v>
      </c>
      <c r="WM187" t="s">
        <v>862</v>
      </c>
      <c r="WN187" t="s">
        <v>862</v>
      </c>
      <c r="WO187" t="s">
        <v>862</v>
      </c>
      <c r="WP187" t="s">
        <v>862</v>
      </c>
      <c r="WQ187" t="s">
        <v>862</v>
      </c>
      <c r="WR187" t="s">
        <v>862</v>
      </c>
      <c r="WS187" t="s">
        <v>862</v>
      </c>
      <c r="WT187" t="s">
        <v>862</v>
      </c>
      <c r="WU187" t="s">
        <v>862</v>
      </c>
      <c r="WV187" t="s">
        <v>862</v>
      </c>
      <c r="WW187" t="s">
        <v>862</v>
      </c>
      <c r="WX187" t="s">
        <v>862</v>
      </c>
      <c r="WY187" t="s">
        <v>862</v>
      </c>
      <c r="WZ187" t="s">
        <v>862</v>
      </c>
      <c r="XA187" t="s">
        <v>862</v>
      </c>
      <c r="XB187" t="s">
        <v>862</v>
      </c>
      <c r="XC187" t="s">
        <v>862</v>
      </c>
      <c r="XD187" t="s">
        <v>862</v>
      </c>
      <c r="XE187" t="s">
        <v>862</v>
      </c>
      <c r="XF187" t="s">
        <v>862</v>
      </c>
      <c r="XG187" t="s">
        <v>862</v>
      </c>
      <c r="XH187" t="s">
        <v>862</v>
      </c>
      <c r="XI187" t="s">
        <v>862</v>
      </c>
      <c r="XJ187" t="s">
        <v>862</v>
      </c>
      <c r="XK187" t="s">
        <v>862</v>
      </c>
      <c r="XL187" t="s">
        <v>862</v>
      </c>
      <c r="XM187" t="s">
        <v>862</v>
      </c>
      <c r="XN187" t="s">
        <v>862</v>
      </c>
      <c r="XO187" t="s">
        <v>862</v>
      </c>
      <c r="XP187" t="s">
        <v>862</v>
      </c>
      <c r="XQ187" t="s">
        <v>862</v>
      </c>
      <c r="XR187" t="s">
        <v>862</v>
      </c>
      <c r="XS187" t="s">
        <v>862</v>
      </c>
      <c r="XT187" t="s">
        <v>862</v>
      </c>
      <c r="XU187" t="s">
        <v>862</v>
      </c>
      <c r="XV187">
        <v>2</v>
      </c>
      <c r="XW187" t="s">
        <v>862</v>
      </c>
      <c r="XX187" t="s">
        <v>862</v>
      </c>
      <c r="XY187" t="s">
        <v>862</v>
      </c>
      <c r="XZ187" t="s">
        <v>862</v>
      </c>
      <c r="YA187" t="s">
        <v>862</v>
      </c>
      <c r="YB187" t="s">
        <v>862</v>
      </c>
      <c r="YC187">
        <v>2</v>
      </c>
      <c r="YD187" t="s">
        <v>862</v>
      </c>
      <c r="YE187" t="s">
        <v>862</v>
      </c>
      <c r="YF187" t="s">
        <v>862</v>
      </c>
      <c r="YG187" t="s">
        <v>862</v>
      </c>
      <c r="YH187">
        <v>2</v>
      </c>
      <c r="YJ187" t="s">
        <v>862</v>
      </c>
      <c r="YK187" t="s">
        <v>862</v>
      </c>
      <c r="YL187" t="s">
        <v>862</v>
      </c>
      <c r="YM187" t="s">
        <v>862</v>
      </c>
      <c r="YN187" t="s">
        <v>862</v>
      </c>
      <c r="YO187" t="s">
        <v>862</v>
      </c>
      <c r="YP187" t="s">
        <v>862</v>
      </c>
      <c r="YQ187" t="s">
        <v>862</v>
      </c>
      <c r="YR187" t="s">
        <v>862</v>
      </c>
      <c r="YS187" t="s">
        <v>862</v>
      </c>
      <c r="YT187" t="s">
        <v>862</v>
      </c>
      <c r="YU187" t="s">
        <v>862</v>
      </c>
      <c r="YV187">
        <v>7</v>
      </c>
      <c r="YW187">
        <v>0</v>
      </c>
      <c r="YX187">
        <v>8</v>
      </c>
      <c r="YY187">
        <v>0</v>
      </c>
      <c r="YZ187">
        <v>0</v>
      </c>
      <c r="ZA187">
        <v>3</v>
      </c>
      <c r="ZB187" t="s">
        <v>862</v>
      </c>
      <c r="ZC187" t="s">
        <v>862</v>
      </c>
      <c r="ZE187">
        <v>1</v>
      </c>
      <c r="ZF187">
        <v>1</v>
      </c>
      <c r="ZG187">
        <v>1</v>
      </c>
      <c r="ZH187">
        <v>2</v>
      </c>
      <c r="ZI187">
        <v>1</v>
      </c>
      <c r="ZJ187">
        <v>1</v>
      </c>
      <c r="ZK187">
        <v>2</v>
      </c>
      <c r="ZL187">
        <v>1</v>
      </c>
      <c r="ZM187">
        <v>1</v>
      </c>
      <c r="ZN187">
        <v>0</v>
      </c>
      <c r="ZO187">
        <v>0</v>
      </c>
      <c r="ZP187" t="s">
        <v>862</v>
      </c>
      <c r="ZQ187" t="s">
        <v>862</v>
      </c>
      <c r="ZR187" t="s">
        <v>862</v>
      </c>
      <c r="ZS187" t="s">
        <v>862</v>
      </c>
      <c r="ZT187" s="11" t="s">
        <v>862</v>
      </c>
      <c r="ZU187">
        <v>1</v>
      </c>
      <c r="ZV187">
        <v>1</v>
      </c>
      <c r="ZW187">
        <v>2</v>
      </c>
      <c r="ZX187">
        <v>1</v>
      </c>
      <c r="ZY187">
        <v>2</v>
      </c>
      <c r="ZZ187" t="s">
        <v>862</v>
      </c>
      <c r="AAA187" t="s">
        <v>862</v>
      </c>
      <c r="AAB187" t="s">
        <v>862</v>
      </c>
      <c r="AAC187" t="s">
        <v>862</v>
      </c>
      <c r="AAD187" t="s">
        <v>862</v>
      </c>
      <c r="AAE187" t="s">
        <v>862</v>
      </c>
      <c r="AAF187" t="s">
        <v>862</v>
      </c>
      <c r="AAG187" t="s">
        <v>862</v>
      </c>
      <c r="AAH187" t="s">
        <v>862</v>
      </c>
      <c r="AAI187" t="s">
        <v>862</v>
      </c>
      <c r="AAJ187" t="s">
        <v>862</v>
      </c>
      <c r="AAK187" t="s">
        <v>862</v>
      </c>
      <c r="AAL187" s="11" t="s">
        <v>862</v>
      </c>
      <c r="AAM187" t="s">
        <v>862</v>
      </c>
      <c r="AAN187" t="s">
        <v>862</v>
      </c>
      <c r="AAO187">
        <v>1</v>
      </c>
      <c r="AAP187">
        <v>1</v>
      </c>
      <c r="AAQ187">
        <v>2</v>
      </c>
      <c r="AAR187">
        <v>1</v>
      </c>
      <c r="AAS187">
        <v>1</v>
      </c>
      <c r="AAT187">
        <v>2</v>
      </c>
      <c r="AAU187">
        <v>2</v>
      </c>
      <c r="AAV187">
        <v>1</v>
      </c>
      <c r="AAW187" t="s">
        <v>862</v>
      </c>
      <c r="AAX187" t="s">
        <v>862</v>
      </c>
      <c r="AAY187">
        <v>2</v>
      </c>
      <c r="ABA187" t="s">
        <v>3341</v>
      </c>
      <c r="ABD187">
        <v>2</v>
      </c>
      <c r="ABF187" t="s">
        <v>3578</v>
      </c>
      <c r="ABI187" t="s">
        <v>3786</v>
      </c>
      <c r="ABJ187" t="s">
        <v>3787</v>
      </c>
      <c r="ABK187" t="s">
        <v>1389</v>
      </c>
      <c r="ABL187">
        <v>1</v>
      </c>
      <c r="ABM187" t="s">
        <v>1387</v>
      </c>
      <c r="ABN187" t="s">
        <v>1388</v>
      </c>
      <c r="ABO187" t="s">
        <v>1389</v>
      </c>
      <c r="ABP187" t="s">
        <v>862</v>
      </c>
      <c r="ABQ187" t="s">
        <v>862</v>
      </c>
      <c r="ABR187" t="s">
        <v>862</v>
      </c>
      <c r="ABS187" t="s">
        <v>862</v>
      </c>
      <c r="ABT187" t="s">
        <v>862</v>
      </c>
      <c r="ABU187" t="s">
        <v>862</v>
      </c>
      <c r="ABV187" t="s">
        <v>862</v>
      </c>
      <c r="ABW187" t="s">
        <v>862</v>
      </c>
      <c r="ABX187" t="s">
        <v>862</v>
      </c>
      <c r="ABY187">
        <v>2</v>
      </c>
      <c r="ABZ187">
        <v>2</v>
      </c>
      <c r="ACA187">
        <v>1</v>
      </c>
      <c r="ACB187" t="s">
        <v>862</v>
      </c>
      <c r="ACC187" t="s">
        <v>4370</v>
      </c>
      <c r="ACD187">
        <v>1</v>
      </c>
      <c r="ACE187" t="s">
        <v>4371</v>
      </c>
      <c r="ACF187" t="s">
        <v>4372</v>
      </c>
      <c r="ACG187" s="11">
        <v>2</v>
      </c>
      <c r="ACH187" s="11">
        <v>1</v>
      </c>
      <c r="ACI187" s="11" t="s">
        <v>862</v>
      </c>
      <c r="ACJ187" s="11" t="s">
        <v>862</v>
      </c>
      <c r="ACK187" s="11" t="s">
        <v>862</v>
      </c>
      <c r="ACL187" s="11" t="s">
        <v>862</v>
      </c>
      <c r="ACM187" s="11" t="s">
        <v>862</v>
      </c>
      <c r="ACN187" s="11" t="s">
        <v>862</v>
      </c>
      <c r="ACO187" s="11" t="s">
        <v>862</v>
      </c>
      <c r="ACP187" s="11" t="s">
        <v>862</v>
      </c>
      <c r="ACQ187" s="11" t="s">
        <v>862</v>
      </c>
      <c r="ACR187" s="11">
        <v>2</v>
      </c>
      <c r="ACS187" s="11" t="s">
        <v>862</v>
      </c>
      <c r="ACT187" s="11" t="s">
        <v>862</v>
      </c>
      <c r="ACU187" s="11" t="s">
        <v>862</v>
      </c>
      <c r="ACV187" s="11" t="s">
        <v>862</v>
      </c>
      <c r="ACW187" s="11" t="s">
        <v>862</v>
      </c>
      <c r="ACX187" s="11" t="s">
        <v>862</v>
      </c>
      <c r="ACY187" s="11" t="s">
        <v>862</v>
      </c>
      <c r="ACZ187" s="11" t="s">
        <v>862</v>
      </c>
      <c r="ADA187" s="11" t="s">
        <v>862</v>
      </c>
      <c r="ADB187" s="11">
        <v>2</v>
      </c>
      <c r="ADC187" s="11" t="s">
        <v>862</v>
      </c>
      <c r="ADD187" s="11" t="s">
        <v>862</v>
      </c>
      <c r="ADE187" s="11" t="s">
        <v>862</v>
      </c>
      <c r="ADF187" s="11" t="s">
        <v>862</v>
      </c>
      <c r="ADG187" s="11" t="s">
        <v>862</v>
      </c>
      <c r="ADH187" s="11" t="s">
        <v>862</v>
      </c>
      <c r="ADI187" s="11" t="s">
        <v>862</v>
      </c>
      <c r="ADJ187" s="11" t="s">
        <v>862</v>
      </c>
      <c r="ADK187" s="11" t="s">
        <v>862</v>
      </c>
      <c r="ADL187" s="11" t="s">
        <v>862</v>
      </c>
      <c r="ADM187" s="11" t="s">
        <v>862</v>
      </c>
      <c r="ADN187" s="11" t="s">
        <v>862</v>
      </c>
      <c r="ADO187" s="11" t="s">
        <v>862</v>
      </c>
      <c r="ADP187" s="11" t="s">
        <v>862</v>
      </c>
      <c r="ADQ187" s="11" t="s">
        <v>862</v>
      </c>
      <c r="ADR187" s="11" t="s">
        <v>862</v>
      </c>
      <c r="ADS187" s="11" t="s">
        <v>862</v>
      </c>
      <c r="ADT187" s="11" t="s">
        <v>862</v>
      </c>
      <c r="ADU187" s="11" t="s">
        <v>862</v>
      </c>
      <c r="ADV187" s="11" t="s">
        <v>862</v>
      </c>
      <c r="ADW187" s="11" t="s">
        <v>862</v>
      </c>
      <c r="ADX187" s="11" t="s">
        <v>862</v>
      </c>
      <c r="ADY187" s="11" t="s">
        <v>862</v>
      </c>
      <c r="ADZ187" s="11" t="s">
        <v>862</v>
      </c>
      <c r="AEA187" s="11" t="s">
        <v>862</v>
      </c>
      <c r="AEB187" s="11" t="s">
        <v>862</v>
      </c>
      <c r="AEC187" s="11" t="s">
        <v>862</v>
      </c>
      <c r="AED187" s="11" t="s">
        <v>862</v>
      </c>
      <c r="AEE187" s="11" t="s">
        <v>862</v>
      </c>
      <c r="AEF187" s="11" t="s">
        <v>862</v>
      </c>
      <c r="AEG187" s="11" t="s">
        <v>862</v>
      </c>
      <c r="AEH187" s="11" t="s">
        <v>862</v>
      </c>
      <c r="AEI187" s="11" t="s">
        <v>862</v>
      </c>
      <c r="AEJ187" s="11" t="s">
        <v>862</v>
      </c>
      <c r="AEK187" s="11" t="s">
        <v>862</v>
      </c>
      <c r="AEL187" s="11" t="s">
        <v>862</v>
      </c>
      <c r="AEM187" s="11" t="s">
        <v>862</v>
      </c>
      <c r="AEN187" s="11" t="s">
        <v>862</v>
      </c>
      <c r="AEO187" s="11" t="s">
        <v>862</v>
      </c>
      <c r="AEP187" s="11" t="s">
        <v>862</v>
      </c>
      <c r="AEQ187" s="11" t="s">
        <v>862</v>
      </c>
      <c r="AER187" s="11" t="s">
        <v>862</v>
      </c>
      <c r="AES187" s="11" t="s">
        <v>862</v>
      </c>
      <c r="AET187" s="11" t="s">
        <v>862</v>
      </c>
      <c r="AEU187" s="11" t="s">
        <v>862</v>
      </c>
      <c r="AEV187" s="11" t="s">
        <v>862</v>
      </c>
      <c r="AEW187" s="11" t="s">
        <v>862</v>
      </c>
      <c r="AEX187" s="11" t="s">
        <v>862</v>
      </c>
      <c r="AEY187" s="11" t="s">
        <v>862</v>
      </c>
      <c r="AEZ187" s="11" t="s">
        <v>862</v>
      </c>
      <c r="AFA187" s="11" t="s">
        <v>862</v>
      </c>
      <c r="AFB187" s="11" t="s">
        <v>862</v>
      </c>
      <c r="AFC187" s="11" t="s">
        <v>862</v>
      </c>
      <c r="AFD187" s="11" t="s">
        <v>862</v>
      </c>
      <c r="AFE187" s="11" t="s">
        <v>862</v>
      </c>
      <c r="AFF187" s="11" t="s">
        <v>862</v>
      </c>
      <c r="AFG187" s="11" t="s">
        <v>862</v>
      </c>
      <c r="AFH187" s="11" t="s">
        <v>862</v>
      </c>
      <c r="AFI187" s="11" t="s">
        <v>862</v>
      </c>
      <c r="AFJ187" s="11" t="s">
        <v>862</v>
      </c>
      <c r="AFK187" s="11" t="s">
        <v>862</v>
      </c>
      <c r="AFL187" s="11" t="s">
        <v>862</v>
      </c>
      <c r="AFM187" s="11" t="s">
        <v>862</v>
      </c>
      <c r="AFN187" s="11" t="s">
        <v>862</v>
      </c>
      <c r="AFO187" s="11" t="s">
        <v>862</v>
      </c>
      <c r="AFP187" s="11" t="s">
        <v>862</v>
      </c>
      <c r="AFQ187" s="11" t="s">
        <v>862</v>
      </c>
      <c r="AFR187" s="11" t="s">
        <v>862</v>
      </c>
      <c r="AFS187" s="11" t="s">
        <v>862</v>
      </c>
      <c r="AFT187" s="11" t="s">
        <v>862</v>
      </c>
      <c r="AFU187" s="11" t="s">
        <v>862</v>
      </c>
      <c r="AFV187" s="11" t="s">
        <v>862</v>
      </c>
      <c r="AFW187" s="11" t="s">
        <v>862</v>
      </c>
      <c r="AFX187" s="11" t="s">
        <v>862</v>
      </c>
      <c r="AFY187" s="11" t="s">
        <v>862</v>
      </c>
      <c r="AFZ187" s="11" t="s">
        <v>862</v>
      </c>
      <c r="AGA187" s="11" t="s">
        <v>862</v>
      </c>
      <c r="AGB187" s="11" t="s">
        <v>862</v>
      </c>
      <c r="AGC187" s="11" t="s">
        <v>862</v>
      </c>
      <c r="AGD187" s="11" t="s">
        <v>862</v>
      </c>
      <c r="AGE187" s="11" t="s">
        <v>862</v>
      </c>
      <c r="AGF187" s="11" t="s">
        <v>862</v>
      </c>
      <c r="AGG187" s="11" t="s">
        <v>862</v>
      </c>
      <c r="AGH187" s="11" t="s">
        <v>862</v>
      </c>
      <c r="AGI187" s="11" t="s">
        <v>862</v>
      </c>
      <c r="AGJ187" s="11" t="s">
        <v>862</v>
      </c>
      <c r="AGK187" s="11" t="s">
        <v>862</v>
      </c>
      <c r="AGL187" s="11" t="s">
        <v>862</v>
      </c>
      <c r="AGM187" s="11" t="s">
        <v>862</v>
      </c>
      <c r="AGN187" s="11" t="s">
        <v>862</v>
      </c>
      <c r="AGO187" s="11" t="s">
        <v>862</v>
      </c>
      <c r="AGP187" s="11" t="s">
        <v>862</v>
      </c>
      <c r="AGQ187" s="11">
        <v>2</v>
      </c>
      <c r="AGR187" s="11" t="s">
        <v>862</v>
      </c>
      <c r="AGS187" s="11" t="s">
        <v>862</v>
      </c>
      <c r="AGT187" s="11" t="s">
        <v>862</v>
      </c>
      <c r="AGU187" s="11" t="s">
        <v>862</v>
      </c>
      <c r="AGV187" s="11" t="s">
        <v>862</v>
      </c>
      <c r="AGW187" s="11" t="s">
        <v>862</v>
      </c>
      <c r="AGX187" s="11" t="s">
        <v>862</v>
      </c>
      <c r="AGY187" s="11" t="s">
        <v>862</v>
      </c>
      <c r="AGZ187" s="11" t="s">
        <v>862</v>
      </c>
      <c r="AHA187" s="11" t="s">
        <v>862</v>
      </c>
      <c r="AHB187" s="11" t="s">
        <v>862</v>
      </c>
      <c r="AHC187" s="11" t="s">
        <v>862</v>
      </c>
      <c r="AHD187" s="11" t="s">
        <v>862</v>
      </c>
      <c r="AHE187" s="11" t="s">
        <v>862</v>
      </c>
      <c r="AHF187" s="11" t="s">
        <v>862</v>
      </c>
      <c r="AHG187" s="11" t="s">
        <v>862</v>
      </c>
      <c r="AHH187" s="11">
        <v>2</v>
      </c>
      <c r="AHI187" s="11" t="s">
        <v>862</v>
      </c>
      <c r="AHJ187" s="11" t="s">
        <v>1404</v>
      </c>
      <c r="AHK187" s="11" t="s">
        <v>862</v>
      </c>
      <c r="AHL187" s="11" t="s">
        <v>862</v>
      </c>
      <c r="AHM187" s="11" t="s">
        <v>862</v>
      </c>
      <c r="AHN187" s="11">
        <v>2</v>
      </c>
      <c r="AHO187" s="11" t="b">
        <f t="shared" si="9"/>
        <v>1</v>
      </c>
      <c r="AHP187" s="11" t="b">
        <f t="shared" si="10"/>
        <v>0</v>
      </c>
      <c r="AHQ187" s="11" t="b">
        <f t="shared" si="11"/>
        <v>0</v>
      </c>
    </row>
    <row r="188" spans="1:901" ht="15" customHeight="1" x14ac:dyDescent="0.2">
      <c r="A188">
        <v>2400577</v>
      </c>
      <c r="B188" t="s">
        <v>2295</v>
      </c>
      <c r="C188">
        <v>2</v>
      </c>
      <c r="D188">
        <v>0</v>
      </c>
      <c r="E188">
        <v>1</v>
      </c>
      <c r="F188">
        <v>2</v>
      </c>
      <c r="G188">
        <v>1</v>
      </c>
      <c r="H188">
        <v>2</v>
      </c>
      <c r="I188" t="s">
        <v>862</v>
      </c>
      <c r="J188">
        <v>1</v>
      </c>
      <c r="K188">
        <v>1</v>
      </c>
      <c r="L188" t="s">
        <v>862</v>
      </c>
      <c r="M188" t="s">
        <v>862</v>
      </c>
      <c r="N188" t="s">
        <v>862</v>
      </c>
      <c r="O188" t="s">
        <v>862</v>
      </c>
      <c r="P188" t="s">
        <v>862</v>
      </c>
      <c r="Q188" t="s">
        <v>862</v>
      </c>
      <c r="R188" t="s">
        <v>862</v>
      </c>
      <c r="S188" t="s">
        <v>862</v>
      </c>
      <c r="T188">
        <f t="shared" si="8"/>
        <v>1</v>
      </c>
      <c r="U188" t="s">
        <v>2413</v>
      </c>
      <c r="V188">
        <v>3</v>
      </c>
      <c r="W188">
        <v>349995</v>
      </c>
      <c r="X188">
        <v>27</v>
      </c>
      <c r="Y188" t="s">
        <v>862</v>
      </c>
      <c r="Z188" t="s">
        <v>862</v>
      </c>
      <c r="AA188" t="s">
        <v>862</v>
      </c>
      <c r="AC188" t="s">
        <v>862</v>
      </c>
      <c r="AD188" t="s">
        <v>862</v>
      </c>
      <c r="AE188" t="s">
        <v>862</v>
      </c>
      <c r="AF188" s="8">
        <v>5</v>
      </c>
      <c r="AG188">
        <v>2</v>
      </c>
      <c r="AH188" t="s">
        <v>862</v>
      </c>
      <c r="AI188" t="s">
        <v>862</v>
      </c>
      <c r="AJ188" t="s">
        <v>862</v>
      </c>
      <c r="AK188" t="s">
        <v>862</v>
      </c>
      <c r="AL188" t="s">
        <v>862</v>
      </c>
      <c r="AM188" t="s">
        <v>862</v>
      </c>
      <c r="AN188" t="s">
        <v>862</v>
      </c>
      <c r="AO188" t="s">
        <v>862</v>
      </c>
      <c r="AQ188" s="11">
        <v>2</v>
      </c>
      <c r="AR188" s="11" t="s">
        <v>862</v>
      </c>
      <c r="AS188" s="11" t="s">
        <v>862</v>
      </c>
      <c r="AT188" s="11" t="s">
        <v>862</v>
      </c>
      <c r="AU188" s="11" t="s">
        <v>862</v>
      </c>
      <c r="AV188" s="11" t="s">
        <v>862</v>
      </c>
      <c r="AW188" s="11" t="s">
        <v>862</v>
      </c>
      <c r="AX188" s="11" t="s">
        <v>862</v>
      </c>
      <c r="AY188" s="11" t="s">
        <v>862</v>
      </c>
      <c r="AZ188" s="11" t="s">
        <v>862</v>
      </c>
      <c r="BA188">
        <v>2</v>
      </c>
      <c r="BB188">
        <v>6</v>
      </c>
      <c r="BD188">
        <v>6</v>
      </c>
      <c r="BE188">
        <v>1</v>
      </c>
      <c r="BF188" t="s">
        <v>862</v>
      </c>
      <c r="BG188">
        <v>6</v>
      </c>
      <c r="BH188" s="5">
        <v>3</v>
      </c>
      <c r="BI188" s="11" t="s">
        <v>862</v>
      </c>
      <c r="BJ188" s="11"/>
      <c r="BK188" s="11"/>
      <c r="BL188" s="11"/>
      <c r="BM188" s="11"/>
      <c r="BN188" s="11"/>
      <c r="BO188" s="11" t="s">
        <v>862</v>
      </c>
      <c r="BP188" s="11" t="s">
        <v>862</v>
      </c>
      <c r="BQ188" s="11" t="s">
        <v>862</v>
      </c>
      <c r="BR188" s="11" t="s">
        <v>862</v>
      </c>
      <c r="BS188" s="11" t="s">
        <v>862</v>
      </c>
      <c r="BT188" s="11" t="s">
        <v>862</v>
      </c>
      <c r="BU188" s="11" t="s">
        <v>862</v>
      </c>
      <c r="BV188" s="11" t="s">
        <v>862</v>
      </c>
      <c r="BW188" s="11" t="s">
        <v>862</v>
      </c>
      <c r="BX188" s="11" t="s">
        <v>862</v>
      </c>
      <c r="BY188" s="11" t="s">
        <v>862</v>
      </c>
      <c r="BZ188" s="11" t="s">
        <v>862</v>
      </c>
      <c r="CA188" s="11" t="s">
        <v>862</v>
      </c>
      <c r="CB188" s="11" t="s">
        <v>862</v>
      </c>
      <c r="CC188" s="11" t="s">
        <v>862</v>
      </c>
      <c r="CD188" t="s">
        <v>862</v>
      </c>
      <c r="CE188" t="s">
        <v>862</v>
      </c>
      <c r="CF188" t="s">
        <v>862</v>
      </c>
      <c r="CG188" t="s">
        <v>862</v>
      </c>
      <c r="CH188" s="11"/>
      <c r="CI188" t="s">
        <v>862</v>
      </c>
      <c r="CJ188" t="s">
        <v>862</v>
      </c>
      <c r="CK188" t="s">
        <v>862</v>
      </c>
      <c r="CL188" t="s">
        <v>862</v>
      </c>
      <c r="CM188" t="s">
        <v>862</v>
      </c>
      <c r="CN188" t="s">
        <v>862</v>
      </c>
      <c r="CO188" t="s">
        <v>862</v>
      </c>
      <c r="CP188" t="s">
        <v>862</v>
      </c>
      <c r="CQ188" t="s">
        <v>862</v>
      </c>
      <c r="CR188" t="s">
        <v>862</v>
      </c>
      <c r="CS188" t="s">
        <v>862</v>
      </c>
      <c r="CT188" t="s">
        <v>862</v>
      </c>
      <c r="CU188" s="11" t="s">
        <v>862</v>
      </c>
      <c r="CV188" t="s">
        <v>862</v>
      </c>
      <c r="CW188" t="s">
        <v>862</v>
      </c>
      <c r="CX188" t="s">
        <v>862</v>
      </c>
      <c r="CY188" t="s">
        <v>862</v>
      </c>
      <c r="CZ188" t="s">
        <v>862</v>
      </c>
      <c r="DA188" t="s">
        <v>862</v>
      </c>
      <c r="DB188" t="s">
        <v>862</v>
      </c>
      <c r="DC188" t="s">
        <v>862</v>
      </c>
      <c r="DD188" t="s">
        <v>862</v>
      </c>
      <c r="DE188" t="s">
        <v>862</v>
      </c>
      <c r="DF188" t="s">
        <v>862</v>
      </c>
      <c r="DG188" t="s">
        <v>862</v>
      </c>
      <c r="DH188" s="11" t="s">
        <v>862</v>
      </c>
      <c r="DI188" t="s">
        <v>862</v>
      </c>
      <c r="DJ188" t="s">
        <v>862</v>
      </c>
      <c r="DK188" t="s">
        <v>862</v>
      </c>
      <c r="DL188" t="s">
        <v>862</v>
      </c>
      <c r="DM188" t="s">
        <v>862</v>
      </c>
      <c r="DN188" t="s">
        <v>862</v>
      </c>
      <c r="DO188" t="s">
        <v>862</v>
      </c>
      <c r="DP188" t="s">
        <v>862</v>
      </c>
      <c r="DQ188" t="s">
        <v>862</v>
      </c>
      <c r="DR188" t="s">
        <v>862</v>
      </c>
      <c r="DS188" t="s">
        <v>862</v>
      </c>
      <c r="DT188" t="s">
        <v>862</v>
      </c>
      <c r="DU188" s="11" t="s">
        <v>862</v>
      </c>
      <c r="DV188" t="s">
        <v>862</v>
      </c>
      <c r="DW188" t="s">
        <v>862</v>
      </c>
      <c r="DX188" t="s">
        <v>862</v>
      </c>
      <c r="DY188" t="s">
        <v>862</v>
      </c>
      <c r="DZ188" t="s">
        <v>862</v>
      </c>
      <c r="EA188" t="s">
        <v>862</v>
      </c>
      <c r="EB188" t="s">
        <v>862</v>
      </c>
      <c r="EC188" t="s">
        <v>862</v>
      </c>
      <c r="ED188" t="s">
        <v>862</v>
      </c>
      <c r="EE188" t="s">
        <v>862</v>
      </c>
      <c r="EF188" t="s">
        <v>862</v>
      </c>
      <c r="EG188" t="s">
        <v>862</v>
      </c>
      <c r="EH188" s="11" t="s">
        <v>862</v>
      </c>
      <c r="EI188" s="11"/>
      <c r="EJ188" s="11"/>
      <c r="EK188" s="11"/>
      <c r="EL188" s="11"/>
      <c r="EM188" s="11"/>
      <c r="EN188" s="11"/>
      <c r="EO188" s="11"/>
      <c r="EP188" s="11"/>
      <c r="EQ188" s="11"/>
      <c r="ER188" s="11"/>
      <c r="ES188" s="11"/>
      <c r="ET188" s="11"/>
      <c r="EU188" s="11"/>
      <c r="EV188" s="11" t="s">
        <v>862</v>
      </c>
      <c r="EW188" s="11" t="s">
        <v>862</v>
      </c>
      <c r="EX188" s="11" t="s">
        <v>862</v>
      </c>
      <c r="EY188" s="11" t="s">
        <v>862</v>
      </c>
      <c r="EZ188" s="11" t="s">
        <v>862</v>
      </c>
      <c r="FA188" t="s">
        <v>862</v>
      </c>
      <c r="FB188" t="s">
        <v>862</v>
      </c>
      <c r="FC188" t="s">
        <v>862</v>
      </c>
      <c r="FD188" t="s">
        <v>862</v>
      </c>
      <c r="FE188" s="11" t="s">
        <v>862</v>
      </c>
      <c r="FF188" s="11" t="s">
        <v>862</v>
      </c>
      <c r="FG188" t="s">
        <v>862</v>
      </c>
      <c r="FH188" t="s">
        <v>862</v>
      </c>
      <c r="FI188" s="5">
        <v>2</v>
      </c>
      <c r="FJ188" t="s">
        <v>862</v>
      </c>
      <c r="FK188" s="11"/>
      <c r="FL188" s="11"/>
      <c r="FM188" s="11"/>
      <c r="FN188" s="11"/>
      <c r="FO188" s="11"/>
      <c r="FP188" s="11"/>
      <c r="FQ188" s="11"/>
      <c r="FR188" s="11"/>
      <c r="FS188" s="11"/>
      <c r="FT188" s="11"/>
      <c r="FU188" s="11"/>
      <c r="FV188" s="11"/>
      <c r="FW188" s="11"/>
      <c r="FX188" s="11"/>
      <c r="FY188" s="11"/>
      <c r="FZ188" s="11"/>
      <c r="GA188" s="11"/>
      <c r="GB188" s="11"/>
      <c r="GC188" s="11"/>
      <c r="GD188" s="11"/>
      <c r="GE188" s="11"/>
      <c r="GF188" s="11"/>
      <c r="GG188" s="11"/>
      <c r="GH188" s="11"/>
      <c r="GI188" s="11"/>
      <c r="GJ188" s="11"/>
      <c r="GK188" s="11"/>
      <c r="GL188" s="11"/>
      <c r="GM188" s="11"/>
      <c r="GN188" s="11"/>
      <c r="GO188" s="11"/>
      <c r="GP188" s="11"/>
      <c r="GQ188" s="11"/>
      <c r="GR188" s="11"/>
      <c r="GS188" s="11"/>
      <c r="GT188" s="11"/>
      <c r="GU188" s="11"/>
      <c r="GV188" s="11"/>
      <c r="GW188" s="11"/>
      <c r="GX188" s="11"/>
      <c r="HS188" s="11" t="s">
        <v>862</v>
      </c>
      <c r="HT188" s="11" t="s">
        <v>862</v>
      </c>
      <c r="HU188" s="11" t="s">
        <v>862</v>
      </c>
      <c r="HV188" s="11" t="s">
        <v>862</v>
      </c>
      <c r="HW188" s="11" t="s">
        <v>862</v>
      </c>
      <c r="HX188" s="11"/>
      <c r="HY188" s="11"/>
      <c r="HZ188" s="11"/>
      <c r="IA188" s="11"/>
      <c r="IB188" s="11"/>
      <c r="IC188" s="11"/>
      <c r="ID188" s="11"/>
      <c r="IE188" s="11"/>
      <c r="IF188" s="11"/>
      <c r="IG188" s="11"/>
      <c r="IH188" s="11"/>
      <c r="II188" s="11"/>
      <c r="IJ188" s="11"/>
      <c r="IK188" s="11"/>
      <c r="IL188" s="11"/>
      <c r="IM188" s="11"/>
      <c r="IN188" s="11"/>
      <c r="IO188" s="11"/>
      <c r="IP188" s="11"/>
      <c r="IQ188" s="11"/>
      <c r="IR188" s="11"/>
      <c r="IS188" s="11"/>
      <c r="IT188" s="11"/>
      <c r="IU188" s="11"/>
      <c r="IV188" s="11"/>
      <c r="IW188" s="11"/>
      <c r="IX188" s="11"/>
      <c r="IY188" s="11"/>
      <c r="IZ188" s="11"/>
      <c r="JA188" s="11"/>
      <c r="JB188" s="11"/>
      <c r="JC188" s="11"/>
      <c r="JD188" s="11"/>
      <c r="JE188" s="11"/>
      <c r="JF188" s="11"/>
      <c r="JG188" s="5">
        <v>3</v>
      </c>
      <c r="JH188" t="s">
        <v>862</v>
      </c>
      <c r="JI188" t="s">
        <v>862</v>
      </c>
      <c r="JJ188" t="s">
        <v>862</v>
      </c>
      <c r="JK188" t="s">
        <v>862</v>
      </c>
      <c r="JL188" t="s">
        <v>862</v>
      </c>
      <c r="JM188" t="s">
        <v>862</v>
      </c>
      <c r="JN188" t="s">
        <v>862</v>
      </c>
      <c r="JO188" t="s">
        <v>862</v>
      </c>
      <c r="JP188">
        <v>3</v>
      </c>
      <c r="JQ188">
        <v>2</v>
      </c>
      <c r="JR188" t="s">
        <v>862</v>
      </c>
      <c r="JS188" t="s">
        <v>862</v>
      </c>
      <c r="JT188" t="s">
        <v>862</v>
      </c>
      <c r="JU188" t="s">
        <v>862</v>
      </c>
      <c r="JV188" t="s">
        <v>862</v>
      </c>
      <c r="JW188" t="s">
        <v>862</v>
      </c>
      <c r="JX188" t="s">
        <v>862</v>
      </c>
      <c r="JY188" t="s">
        <v>862</v>
      </c>
      <c r="JZ188" t="s">
        <v>862</v>
      </c>
      <c r="KA188" t="s">
        <v>862</v>
      </c>
      <c r="KB188" t="s">
        <v>862</v>
      </c>
      <c r="KC188" t="s">
        <v>862</v>
      </c>
      <c r="KD188" t="s">
        <v>862</v>
      </c>
      <c r="KE188" t="s">
        <v>862</v>
      </c>
      <c r="KF188" t="s">
        <v>862</v>
      </c>
      <c r="KG188" t="s">
        <v>862</v>
      </c>
      <c r="KH188" t="s">
        <v>862</v>
      </c>
      <c r="KI188" t="s">
        <v>862</v>
      </c>
      <c r="KJ188" t="s">
        <v>862</v>
      </c>
      <c r="KK188" t="s">
        <v>862</v>
      </c>
      <c r="KL188" t="s">
        <v>862</v>
      </c>
      <c r="KM188" t="s">
        <v>862</v>
      </c>
      <c r="KN188" t="s">
        <v>862</v>
      </c>
      <c r="KO188" t="s">
        <v>862</v>
      </c>
      <c r="KP188" t="s">
        <v>862</v>
      </c>
      <c r="KQ188" t="s">
        <v>862</v>
      </c>
      <c r="KR188" t="s">
        <v>862</v>
      </c>
      <c r="KS188" t="s">
        <v>862</v>
      </c>
      <c r="KT188" t="s">
        <v>862</v>
      </c>
      <c r="KU188" t="s">
        <v>862</v>
      </c>
      <c r="KV188" t="s">
        <v>862</v>
      </c>
      <c r="KW188" t="s">
        <v>862</v>
      </c>
      <c r="KX188" t="s">
        <v>862</v>
      </c>
      <c r="KY188" t="s">
        <v>862</v>
      </c>
      <c r="KZ188" t="s">
        <v>862</v>
      </c>
      <c r="LA188" t="s">
        <v>862</v>
      </c>
      <c r="LB188" t="s">
        <v>862</v>
      </c>
      <c r="LC188" t="s">
        <v>862</v>
      </c>
      <c r="LD188" t="s">
        <v>862</v>
      </c>
      <c r="LE188" t="s">
        <v>862</v>
      </c>
      <c r="LF188" t="s">
        <v>862</v>
      </c>
      <c r="LG188" t="s">
        <v>862</v>
      </c>
      <c r="LH188" t="s">
        <v>862</v>
      </c>
      <c r="LI188" t="s">
        <v>862</v>
      </c>
      <c r="LJ188" t="s">
        <v>862</v>
      </c>
      <c r="LK188" t="s">
        <v>862</v>
      </c>
      <c r="LL188">
        <v>3</v>
      </c>
      <c r="LM188" s="1" t="s">
        <v>862</v>
      </c>
      <c r="LN188" t="s">
        <v>862</v>
      </c>
      <c r="LO188" t="s">
        <v>862</v>
      </c>
      <c r="LP188" t="s">
        <v>862</v>
      </c>
      <c r="LQ188" t="s">
        <v>862</v>
      </c>
      <c r="LR188" t="s">
        <v>862</v>
      </c>
      <c r="LS188" t="s">
        <v>862</v>
      </c>
      <c r="LT188">
        <v>3</v>
      </c>
      <c r="LU188" t="s">
        <v>862</v>
      </c>
      <c r="LV188" t="s">
        <v>862</v>
      </c>
      <c r="LW188" t="s">
        <v>862</v>
      </c>
      <c r="LX188" t="s">
        <v>862</v>
      </c>
      <c r="LY188" t="s">
        <v>862</v>
      </c>
      <c r="LZ188" t="s">
        <v>862</v>
      </c>
      <c r="MA188" t="s">
        <v>862</v>
      </c>
      <c r="MB188" t="s">
        <v>862</v>
      </c>
      <c r="MC188" t="s">
        <v>862</v>
      </c>
      <c r="MD188" t="s">
        <v>862</v>
      </c>
      <c r="ME188">
        <v>3</v>
      </c>
      <c r="MF188" t="s">
        <v>862</v>
      </c>
      <c r="MG188" t="s">
        <v>862</v>
      </c>
      <c r="MH188" t="s">
        <v>862</v>
      </c>
      <c r="MI188" t="s">
        <v>862</v>
      </c>
      <c r="MJ188" t="s">
        <v>862</v>
      </c>
      <c r="MK188" t="s">
        <v>862</v>
      </c>
      <c r="ML188" t="s">
        <v>862</v>
      </c>
      <c r="MM188" t="s">
        <v>862</v>
      </c>
      <c r="MN188" t="s">
        <v>862</v>
      </c>
      <c r="MO188" t="s">
        <v>862</v>
      </c>
      <c r="MP188" t="s">
        <v>862</v>
      </c>
      <c r="MQ188" t="s">
        <v>862</v>
      </c>
      <c r="MR188" t="s">
        <v>862</v>
      </c>
      <c r="MS188" t="s">
        <v>862</v>
      </c>
      <c r="MT188" t="s">
        <v>862</v>
      </c>
      <c r="MU188" t="s">
        <v>862</v>
      </c>
      <c r="MV188" t="s">
        <v>862</v>
      </c>
      <c r="MW188" t="s">
        <v>862</v>
      </c>
      <c r="MX188" t="s">
        <v>862</v>
      </c>
      <c r="MY188" t="s">
        <v>862</v>
      </c>
      <c r="MZ188" t="s">
        <v>862</v>
      </c>
      <c r="NA188" t="s">
        <v>862</v>
      </c>
      <c r="NB188" t="s">
        <v>862</v>
      </c>
      <c r="NC188" t="s">
        <v>862</v>
      </c>
      <c r="ND188" t="s">
        <v>862</v>
      </c>
      <c r="NE188" t="s">
        <v>862</v>
      </c>
      <c r="NF188" t="s">
        <v>862</v>
      </c>
      <c r="NG188" t="s">
        <v>862</v>
      </c>
      <c r="NH188" t="s">
        <v>862</v>
      </c>
      <c r="NI188" t="s">
        <v>862</v>
      </c>
      <c r="NJ188" t="s">
        <v>862</v>
      </c>
      <c r="NK188" t="s">
        <v>862</v>
      </c>
      <c r="NL188" t="s">
        <v>862</v>
      </c>
      <c r="NM188" t="s">
        <v>862</v>
      </c>
      <c r="NN188" t="s">
        <v>862</v>
      </c>
      <c r="NO188" t="s">
        <v>862</v>
      </c>
      <c r="NP188" t="s">
        <v>862</v>
      </c>
      <c r="NQ188" t="s">
        <v>862</v>
      </c>
      <c r="NR188" t="s">
        <v>862</v>
      </c>
      <c r="NS188" t="s">
        <v>862</v>
      </c>
      <c r="NT188" t="s">
        <v>862</v>
      </c>
      <c r="NU188" t="s">
        <v>862</v>
      </c>
      <c r="NV188" t="s">
        <v>862</v>
      </c>
      <c r="NW188" t="s">
        <v>862</v>
      </c>
      <c r="NX188" t="s">
        <v>862</v>
      </c>
      <c r="NY188" t="s">
        <v>862</v>
      </c>
      <c r="NZ188" t="s">
        <v>862</v>
      </c>
      <c r="OA188" t="s">
        <v>862</v>
      </c>
      <c r="OB188" t="s">
        <v>862</v>
      </c>
      <c r="OC188" t="s">
        <v>862</v>
      </c>
      <c r="OD188" t="s">
        <v>862</v>
      </c>
      <c r="OE188" t="s">
        <v>862</v>
      </c>
      <c r="OF188" s="11" t="s">
        <v>862</v>
      </c>
      <c r="OG188">
        <v>3</v>
      </c>
      <c r="OH188" t="s">
        <v>862</v>
      </c>
      <c r="OI188" t="s">
        <v>862</v>
      </c>
      <c r="OJ188" t="s">
        <v>862</v>
      </c>
      <c r="OK188" t="s">
        <v>862</v>
      </c>
      <c r="OL188" t="s">
        <v>862</v>
      </c>
      <c r="OM188" t="s">
        <v>862</v>
      </c>
      <c r="ON188" t="s">
        <v>862</v>
      </c>
      <c r="OO188" t="s">
        <v>862</v>
      </c>
      <c r="OP188" t="s">
        <v>862</v>
      </c>
      <c r="OQ188" t="s">
        <v>862</v>
      </c>
      <c r="OR188" t="s">
        <v>862</v>
      </c>
      <c r="OS188">
        <v>2</v>
      </c>
      <c r="OT188" t="s">
        <v>862</v>
      </c>
      <c r="OU188" t="s">
        <v>862</v>
      </c>
      <c r="OV188">
        <v>3</v>
      </c>
      <c r="OW188" t="s">
        <v>862</v>
      </c>
      <c r="OX188" t="s">
        <v>862</v>
      </c>
      <c r="OY188" t="s">
        <v>862</v>
      </c>
      <c r="OZ188" t="s">
        <v>862</v>
      </c>
      <c r="PA188" t="s">
        <v>862</v>
      </c>
      <c r="PB188" t="s">
        <v>862</v>
      </c>
      <c r="PC188" t="s">
        <v>862</v>
      </c>
      <c r="PD188" t="s">
        <v>862</v>
      </c>
      <c r="PE188" t="s">
        <v>862</v>
      </c>
      <c r="PF188" t="s">
        <v>862</v>
      </c>
      <c r="PG188" t="s">
        <v>862</v>
      </c>
      <c r="PH188" t="s">
        <v>862</v>
      </c>
      <c r="PI188" t="s">
        <v>862</v>
      </c>
      <c r="PJ188" t="s">
        <v>862</v>
      </c>
      <c r="PK188" t="s">
        <v>862</v>
      </c>
      <c r="PL188" t="s">
        <v>862</v>
      </c>
      <c r="PM188">
        <v>3</v>
      </c>
      <c r="PN188" s="11">
        <v>1</v>
      </c>
      <c r="PO188" t="s">
        <v>862</v>
      </c>
      <c r="PP188" t="s">
        <v>862</v>
      </c>
      <c r="PQ188" t="s">
        <v>862</v>
      </c>
      <c r="PR188" t="s">
        <v>862</v>
      </c>
      <c r="PS188" t="s">
        <v>862</v>
      </c>
      <c r="PT188" t="s">
        <v>862</v>
      </c>
      <c r="PU188" t="s">
        <v>862</v>
      </c>
      <c r="PV188" t="s">
        <v>862</v>
      </c>
      <c r="PW188" t="s">
        <v>862</v>
      </c>
      <c r="PX188" t="s">
        <v>862</v>
      </c>
      <c r="PY188" t="s">
        <v>862</v>
      </c>
      <c r="PZ188" t="s">
        <v>862</v>
      </c>
      <c r="QA188" s="11" t="s">
        <v>1601</v>
      </c>
      <c r="QB188" s="11">
        <v>1</v>
      </c>
      <c r="QC188" s="11">
        <v>1</v>
      </c>
      <c r="QD188" s="11" t="s">
        <v>1602</v>
      </c>
      <c r="QE188">
        <v>1</v>
      </c>
      <c r="QF188">
        <v>1</v>
      </c>
      <c r="QG188">
        <v>0</v>
      </c>
      <c r="QH188">
        <v>0</v>
      </c>
      <c r="QI188">
        <v>0</v>
      </c>
      <c r="QK188" t="s">
        <v>862</v>
      </c>
      <c r="QL188" t="s">
        <v>862</v>
      </c>
      <c r="QM188">
        <v>1</v>
      </c>
      <c r="QN188" t="s">
        <v>862</v>
      </c>
      <c r="QO188" t="s">
        <v>862</v>
      </c>
      <c r="QP188" t="s">
        <v>862</v>
      </c>
      <c r="QQ188" t="s">
        <v>862</v>
      </c>
      <c r="QR188" t="s">
        <v>862</v>
      </c>
      <c r="QS188" t="s">
        <v>862</v>
      </c>
      <c r="QT188" t="s">
        <v>862</v>
      </c>
      <c r="QU188" t="s">
        <v>862</v>
      </c>
      <c r="QV188" t="s">
        <v>862</v>
      </c>
      <c r="QW188" t="s">
        <v>862</v>
      </c>
      <c r="QX188" t="s">
        <v>862</v>
      </c>
      <c r="QY188" t="s">
        <v>862</v>
      </c>
      <c r="QZ188" t="s">
        <v>862</v>
      </c>
      <c r="RA188" t="s">
        <v>862</v>
      </c>
      <c r="RB188" t="s">
        <v>862</v>
      </c>
      <c r="RC188" t="s">
        <v>862</v>
      </c>
      <c r="RD188" t="s">
        <v>862</v>
      </c>
      <c r="RE188">
        <v>2</v>
      </c>
      <c r="RF188">
        <v>1</v>
      </c>
      <c r="RG188">
        <v>1</v>
      </c>
      <c r="RH188">
        <v>1</v>
      </c>
      <c r="RI188">
        <v>2</v>
      </c>
      <c r="RJ188">
        <v>1</v>
      </c>
      <c r="RK188">
        <v>1</v>
      </c>
      <c r="RL188" t="s">
        <v>2708</v>
      </c>
      <c r="RM188">
        <v>1</v>
      </c>
      <c r="RN188">
        <v>40</v>
      </c>
      <c r="RO188">
        <v>3</v>
      </c>
      <c r="RP188" t="s">
        <v>862</v>
      </c>
      <c r="RR188" t="s">
        <v>862</v>
      </c>
      <c r="RS188" t="s">
        <v>862</v>
      </c>
      <c r="RT188" t="s">
        <v>862</v>
      </c>
      <c r="RU188" t="s">
        <v>862</v>
      </c>
      <c r="RV188" t="s">
        <v>862</v>
      </c>
      <c r="RW188" t="s">
        <v>862</v>
      </c>
      <c r="RX188" t="s">
        <v>862</v>
      </c>
      <c r="RY188" t="s">
        <v>862</v>
      </c>
      <c r="RZ188" t="s">
        <v>862</v>
      </c>
      <c r="SA188" t="s">
        <v>862</v>
      </c>
      <c r="SB188" t="s">
        <v>862</v>
      </c>
      <c r="SC188">
        <v>3</v>
      </c>
      <c r="SD188" t="s">
        <v>862</v>
      </c>
      <c r="SE188" t="s">
        <v>862</v>
      </c>
      <c r="SF188" t="s">
        <v>862</v>
      </c>
      <c r="SG188" t="s">
        <v>862</v>
      </c>
      <c r="SH188" t="s">
        <v>862</v>
      </c>
      <c r="SI188" t="s">
        <v>862</v>
      </c>
      <c r="SJ188" t="s">
        <v>862</v>
      </c>
      <c r="SK188" t="s">
        <v>862</v>
      </c>
      <c r="SL188" t="s">
        <v>862</v>
      </c>
      <c r="SM188" t="s">
        <v>862</v>
      </c>
      <c r="SN188" t="s">
        <v>862</v>
      </c>
      <c r="SO188" t="s">
        <v>862</v>
      </c>
      <c r="SP188" t="s">
        <v>862</v>
      </c>
      <c r="SQ188" t="s">
        <v>862</v>
      </c>
      <c r="SR188" t="s">
        <v>862</v>
      </c>
      <c r="SS188" t="s">
        <v>862</v>
      </c>
      <c r="ST188" t="s">
        <v>862</v>
      </c>
      <c r="SU188" t="s">
        <v>862</v>
      </c>
      <c r="SV188" t="s">
        <v>862</v>
      </c>
      <c r="SW188" t="s">
        <v>862</v>
      </c>
      <c r="SX188" t="s">
        <v>862</v>
      </c>
      <c r="SY188" t="s">
        <v>862</v>
      </c>
      <c r="SZ188" t="s">
        <v>862</v>
      </c>
      <c r="TA188" t="s">
        <v>862</v>
      </c>
      <c r="TB188" t="s">
        <v>862</v>
      </c>
      <c r="TC188" t="s">
        <v>862</v>
      </c>
      <c r="TD188" t="s">
        <v>862</v>
      </c>
      <c r="TE188" t="s">
        <v>862</v>
      </c>
      <c r="TF188" t="s">
        <v>862</v>
      </c>
      <c r="TG188" t="s">
        <v>862</v>
      </c>
      <c r="TH188" t="s">
        <v>862</v>
      </c>
      <c r="TI188" t="s">
        <v>862</v>
      </c>
      <c r="TJ188" t="s">
        <v>862</v>
      </c>
      <c r="TK188" t="s">
        <v>862</v>
      </c>
      <c r="TL188" t="s">
        <v>862</v>
      </c>
      <c r="TM188" t="s">
        <v>862</v>
      </c>
      <c r="TN188" t="s">
        <v>862</v>
      </c>
      <c r="TO188" t="s">
        <v>862</v>
      </c>
      <c r="TP188" t="s">
        <v>862</v>
      </c>
      <c r="TQ188" t="s">
        <v>862</v>
      </c>
      <c r="TR188" t="s">
        <v>862</v>
      </c>
      <c r="TS188" t="s">
        <v>862</v>
      </c>
      <c r="TT188" t="s">
        <v>862</v>
      </c>
      <c r="TU188" t="s">
        <v>862</v>
      </c>
      <c r="TV188" t="s">
        <v>862</v>
      </c>
      <c r="TW188" t="s">
        <v>862</v>
      </c>
      <c r="TX188" t="s">
        <v>862</v>
      </c>
      <c r="TY188" t="s">
        <v>862</v>
      </c>
      <c r="TZ188" t="s">
        <v>862</v>
      </c>
      <c r="UA188" t="s">
        <v>862</v>
      </c>
      <c r="UB188" t="s">
        <v>862</v>
      </c>
      <c r="UC188" t="s">
        <v>862</v>
      </c>
      <c r="UD188" t="s">
        <v>862</v>
      </c>
      <c r="UE188" t="s">
        <v>862</v>
      </c>
      <c r="UF188" t="s">
        <v>862</v>
      </c>
      <c r="UG188" t="s">
        <v>862</v>
      </c>
      <c r="UH188" t="s">
        <v>862</v>
      </c>
      <c r="UI188" t="s">
        <v>862</v>
      </c>
      <c r="UJ188" t="s">
        <v>862</v>
      </c>
      <c r="UK188" t="s">
        <v>862</v>
      </c>
      <c r="UL188" t="s">
        <v>862</v>
      </c>
      <c r="UM188" t="s">
        <v>862</v>
      </c>
      <c r="UN188" t="s">
        <v>862</v>
      </c>
      <c r="UO188" t="s">
        <v>862</v>
      </c>
      <c r="UP188" t="s">
        <v>862</v>
      </c>
      <c r="UQ188" t="s">
        <v>862</v>
      </c>
      <c r="UR188" t="s">
        <v>862</v>
      </c>
      <c r="US188" t="s">
        <v>862</v>
      </c>
      <c r="UT188" t="s">
        <v>862</v>
      </c>
      <c r="UU188" t="s">
        <v>862</v>
      </c>
      <c r="UV188" t="s">
        <v>862</v>
      </c>
      <c r="UW188" t="s">
        <v>862</v>
      </c>
      <c r="UX188" t="s">
        <v>862</v>
      </c>
      <c r="UY188" t="s">
        <v>862</v>
      </c>
      <c r="UZ188" t="s">
        <v>862</v>
      </c>
      <c r="VA188" t="s">
        <v>862</v>
      </c>
      <c r="VB188" t="s">
        <v>862</v>
      </c>
      <c r="VC188" t="s">
        <v>862</v>
      </c>
      <c r="VD188" t="s">
        <v>862</v>
      </c>
      <c r="VE188" t="s">
        <v>862</v>
      </c>
      <c r="VF188" t="s">
        <v>862</v>
      </c>
      <c r="VG188" t="s">
        <v>862</v>
      </c>
      <c r="VH188" t="s">
        <v>862</v>
      </c>
      <c r="VI188" t="s">
        <v>862</v>
      </c>
      <c r="VJ188" t="s">
        <v>862</v>
      </c>
      <c r="VK188" t="s">
        <v>862</v>
      </c>
      <c r="VL188" t="s">
        <v>862</v>
      </c>
      <c r="VM188" t="s">
        <v>862</v>
      </c>
      <c r="VN188" t="s">
        <v>862</v>
      </c>
      <c r="VO188" t="s">
        <v>862</v>
      </c>
      <c r="VP188" t="s">
        <v>862</v>
      </c>
      <c r="VQ188" t="s">
        <v>862</v>
      </c>
      <c r="VR188" t="s">
        <v>862</v>
      </c>
      <c r="VS188" t="s">
        <v>862</v>
      </c>
      <c r="VT188" t="s">
        <v>862</v>
      </c>
      <c r="VU188" t="s">
        <v>862</v>
      </c>
      <c r="VV188" t="s">
        <v>862</v>
      </c>
      <c r="VW188" t="s">
        <v>862</v>
      </c>
      <c r="VX188" t="s">
        <v>862</v>
      </c>
      <c r="VY188" t="s">
        <v>862</v>
      </c>
      <c r="VZ188" t="s">
        <v>862</v>
      </c>
      <c r="WA188" t="s">
        <v>862</v>
      </c>
      <c r="WB188" t="s">
        <v>862</v>
      </c>
      <c r="WC188" t="s">
        <v>862</v>
      </c>
      <c r="WD188" t="s">
        <v>862</v>
      </c>
      <c r="WE188" t="s">
        <v>862</v>
      </c>
      <c r="WF188" t="s">
        <v>862</v>
      </c>
      <c r="WG188" t="s">
        <v>862</v>
      </c>
      <c r="WH188" t="s">
        <v>862</v>
      </c>
      <c r="WI188" t="s">
        <v>862</v>
      </c>
      <c r="WJ188" t="s">
        <v>862</v>
      </c>
      <c r="WK188" t="s">
        <v>862</v>
      </c>
      <c r="WL188" t="s">
        <v>862</v>
      </c>
      <c r="WM188" t="s">
        <v>862</v>
      </c>
      <c r="WN188" t="s">
        <v>862</v>
      </c>
      <c r="WO188" t="s">
        <v>862</v>
      </c>
      <c r="WP188" t="s">
        <v>862</v>
      </c>
      <c r="WQ188" t="s">
        <v>862</v>
      </c>
      <c r="WR188" t="s">
        <v>862</v>
      </c>
      <c r="WS188" t="s">
        <v>862</v>
      </c>
      <c r="WT188" t="s">
        <v>862</v>
      </c>
      <c r="WU188" t="s">
        <v>862</v>
      </c>
      <c r="WV188" t="s">
        <v>862</v>
      </c>
      <c r="WW188" t="s">
        <v>862</v>
      </c>
      <c r="WX188" t="s">
        <v>862</v>
      </c>
      <c r="WY188" t="s">
        <v>862</v>
      </c>
      <c r="WZ188" t="s">
        <v>862</v>
      </c>
      <c r="XA188" t="s">
        <v>862</v>
      </c>
      <c r="XB188" t="s">
        <v>862</v>
      </c>
      <c r="XC188" t="s">
        <v>862</v>
      </c>
      <c r="XD188" t="s">
        <v>862</v>
      </c>
      <c r="XE188" t="s">
        <v>862</v>
      </c>
      <c r="XF188" t="s">
        <v>862</v>
      </c>
      <c r="XG188" t="s">
        <v>862</v>
      </c>
      <c r="XH188" t="s">
        <v>862</v>
      </c>
      <c r="XI188" t="s">
        <v>862</v>
      </c>
      <c r="XJ188" t="s">
        <v>862</v>
      </c>
      <c r="XK188" t="s">
        <v>862</v>
      </c>
      <c r="XL188" t="s">
        <v>862</v>
      </c>
      <c r="XM188" t="s">
        <v>862</v>
      </c>
      <c r="XN188" t="s">
        <v>862</v>
      </c>
      <c r="XO188" t="s">
        <v>862</v>
      </c>
      <c r="XP188" t="s">
        <v>862</v>
      </c>
      <c r="XQ188" t="s">
        <v>862</v>
      </c>
      <c r="XR188" t="s">
        <v>862</v>
      </c>
      <c r="XS188" t="s">
        <v>862</v>
      </c>
      <c r="XT188" t="s">
        <v>862</v>
      </c>
      <c r="XU188" t="s">
        <v>862</v>
      </c>
      <c r="XV188">
        <v>3</v>
      </c>
      <c r="XW188" t="s">
        <v>862</v>
      </c>
      <c r="XX188" t="s">
        <v>862</v>
      </c>
      <c r="XY188" t="s">
        <v>862</v>
      </c>
      <c r="XZ188" t="s">
        <v>862</v>
      </c>
      <c r="YA188" t="s">
        <v>862</v>
      </c>
      <c r="YB188" t="s">
        <v>862</v>
      </c>
      <c r="YC188">
        <v>1</v>
      </c>
      <c r="YD188">
        <v>2</v>
      </c>
      <c r="YE188" t="s">
        <v>862</v>
      </c>
      <c r="YF188" t="s">
        <v>862</v>
      </c>
      <c r="YG188" t="s">
        <v>862</v>
      </c>
      <c r="YH188">
        <v>3</v>
      </c>
      <c r="YJ188" t="s">
        <v>862</v>
      </c>
      <c r="YK188" t="s">
        <v>862</v>
      </c>
      <c r="YL188" t="s">
        <v>862</v>
      </c>
      <c r="YM188" t="s">
        <v>862</v>
      </c>
      <c r="YN188" t="s">
        <v>862</v>
      </c>
      <c r="YO188" t="s">
        <v>862</v>
      </c>
      <c r="YP188" t="s">
        <v>862</v>
      </c>
      <c r="YQ188" t="s">
        <v>862</v>
      </c>
      <c r="YR188" t="s">
        <v>862</v>
      </c>
      <c r="YS188" t="s">
        <v>862</v>
      </c>
      <c r="YT188" t="s">
        <v>862</v>
      </c>
      <c r="YU188" t="s">
        <v>862</v>
      </c>
      <c r="YV188">
        <v>5</v>
      </c>
      <c r="YW188">
        <v>2</v>
      </c>
      <c r="YX188">
        <v>1</v>
      </c>
      <c r="YY188">
        <v>5</v>
      </c>
      <c r="YZ188">
        <v>1</v>
      </c>
      <c r="ZA188">
        <v>0</v>
      </c>
      <c r="ZB188" t="s">
        <v>862</v>
      </c>
      <c r="ZC188" t="s">
        <v>862</v>
      </c>
      <c r="ZE188">
        <v>1</v>
      </c>
      <c r="ZF188">
        <v>1</v>
      </c>
      <c r="ZG188">
        <v>1</v>
      </c>
      <c r="ZH188">
        <v>2</v>
      </c>
      <c r="ZI188">
        <v>2</v>
      </c>
      <c r="ZJ188">
        <v>2</v>
      </c>
      <c r="ZK188">
        <v>2</v>
      </c>
      <c r="ZL188">
        <v>1</v>
      </c>
      <c r="ZM188">
        <v>1</v>
      </c>
      <c r="ZN188">
        <v>0</v>
      </c>
      <c r="ZO188">
        <v>0</v>
      </c>
      <c r="ZP188" t="s">
        <v>862</v>
      </c>
      <c r="ZQ188" t="s">
        <v>862</v>
      </c>
      <c r="ZR188" t="s">
        <v>862</v>
      </c>
      <c r="ZS188" t="s">
        <v>862</v>
      </c>
      <c r="ZT188" s="11">
        <v>3</v>
      </c>
      <c r="ZU188">
        <v>1</v>
      </c>
      <c r="ZV188">
        <v>1</v>
      </c>
      <c r="ZW188">
        <v>3</v>
      </c>
      <c r="ZX188">
        <v>2</v>
      </c>
      <c r="ZY188">
        <v>2</v>
      </c>
      <c r="ZZ188" t="s">
        <v>862</v>
      </c>
      <c r="AAA188">
        <v>1</v>
      </c>
      <c r="AAB188" t="s">
        <v>862</v>
      </c>
      <c r="AAC188" t="s">
        <v>862</v>
      </c>
      <c r="AAD188" t="s">
        <v>862</v>
      </c>
      <c r="AAE188" t="s">
        <v>862</v>
      </c>
      <c r="AAF188">
        <v>1</v>
      </c>
      <c r="AAG188" t="s">
        <v>862</v>
      </c>
      <c r="AAH188" t="s">
        <v>862</v>
      </c>
      <c r="AAI188" t="s">
        <v>862</v>
      </c>
      <c r="AAJ188" t="s">
        <v>862</v>
      </c>
      <c r="AAK188">
        <v>1</v>
      </c>
      <c r="AAL188" s="11" t="s">
        <v>862</v>
      </c>
      <c r="AAM188" t="s">
        <v>862</v>
      </c>
      <c r="AAN188" t="s">
        <v>862</v>
      </c>
      <c r="AAO188">
        <v>2</v>
      </c>
      <c r="AAP188">
        <v>2</v>
      </c>
      <c r="AAQ188">
        <v>1</v>
      </c>
      <c r="AAR188">
        <v>1</v>
      </c>
      <c r="AAS188">
        <v>1</v>
      </c>
      <c r="AAT188">
        <v>1</v>
      </c>
      <c r="AAU188">
        <v>1</v>
      </c>
      <c r="AAV188">
        <v>1</v>
      </c>
      <c r="AAW188">
        <v>1</v>
      </c>
      <c r="AAX188" t="s">
        <v>3157</v>
      </c>
      <c r="AAY188">
        <v>4</v>
      </c>
      <c r="ABC188" t="s">
        <v>3342</v>
      </c>
      <c r="ABD188">
        <v>4</v>
      </c>
      <c r="ABH188" t="s">
        <v>3579</v>
      </c>
      <c r="ABI188" t="s">
        <v>3788</v>
      </c>
      <c r="ABJ188" t="s">
        <v>1459</v>
      </c>
      <c r="ABK188" t="s">
        <v>1457</v>
      </c>
      <c r="ABL188">
        <v>2</v>
      </c>
      <c r="ABM188" t="s">
        <v>862</v>
      </c>
      <c r="ABN188" t="s">
        <v>862</v>
      </c>
      <c r="ABO188" t="s">
        <v>862</v>
      </c>
      <c r="ABP188" t="s">
        <v>862</v>
      </c>
      <c r="ABQ188" t="s">
        <v>862</v>
      </c>
      <c r="ABR188" t="s">
        <v>862</v>
      </c>
      <c r="ABS188" t="s">
        <v>862</v>
      </c>
      <c r="ABT188" t="s">
        <v>862</v>
      </c>
      <c r="ABU188" t="s">
        <v>862</v>
      </c>
      <c r="ABV188" t="s">
        <v>862</v>
      </c>
      <c r="ABW188" t="s">
        <v>862</v>
      </c>
      <c r="ABX188" t="s">
        <v>862</v>
      </c>
      <c r="ABY188">
        <v>1</v>
      </c>
      <c r="ABZ188">
        <v>2</v>
      </c>
      <c r="ACA188">
        <v>1</v>
      </c>
      <c r="ACB188" t="s">
        <v>862</v>
      </c>
      <c r="ACC188" t="s">
        <v>4373</v>
      </c>
      <c r="ACD188">
        <v>1</v>
      </c>
      <c r="ACE188" t="s">
        <v>2077</v>
      </c>
      <c r="ACF188" t="s">
        <v>4374</v>
      </c>
      <c r="ACG188" s="11">
        <v>2</v>
      </c>
      <c r="ACH188" s="11">
        <v>1</v>
      </c>
      <c r="ACI188" s="11">
        <v>1</v>
      </c>
      <c r="ACJ188" s="11">
        <v>1</v>
      </c>
      <c r="ACK188" s="11">
        <v>1</v>
      </c>
      <c r="ACL188" s="11">
        <v>1</v>
      </c>
      <c r="ACM188" s="11">
        <v>1</v>
      </c>
      <c r="ACN188" s="11">
        <v>1</v>
      </c>
      <c r="ACO188" s="11">
        <v>1</v>
      </c>
      <c r="ACP188" s="11" t="s">
        <v>862</v>
      </c>
      <c r="ACQ188" s="11" t="s">
        <v>862</v>
      </c>
      <c r="ACR188" s="11">
        <v>2</v>
      </c>
      <c r="ACS188" s="11">
        <v>2</v>
      </c>
      <c r="ACT188" s="11">
        <v>2</v>
      </c>
      <c r="ACU188" s="11">
        <v>2</v>
      </c>
      <c r="ACV188" s="11">
        <v>1</v>
      </c>
      <c r="ACW188" s="11">
        <v>2</v>
      </c>
      <c r="ACX188" s="11">
        <v>1</v>
      </c>
      <c r="ACY188" s="11">
        <v>2</v>
      </c>
      <c r="ACZ188" s="11" t="s">
        <v>862</v>
      </c>
      <c r="ADA188" s="11" t="s">
        <v>862</v>
      </c>
      <c r="ADB188" s="11">
        <v>2</v>
      </c>
      <c r="ADC188" s="11" t="s">
        <v>862</v>
      </c>
      <c r="ADD188" s="11" t="s">
        <v>862</v>
      </c>
      <c r="ADE188" s="11" t="s">
        <v>862</v>
      </c>
      <c r="ADF188" s="11" t="s">
        <v>862</v>
      </c>
      <c r="ADG188" s="11" t="s">
        <v>862</v>
      </c>
      <c r="ADH188" s="11" t="s">
        <v>862</v>
      </c>
      <c r="ADI188" s="11" t="s">
        <v>862</v>
      </c>
      <c r="ADJ188" s="11" t="s">
        <v>862</v>
      </c>
      <c r="ADK188" s="11" t="s">
        <v>862</v>
      </c>
      <c r="ADL188" s="11" t="s">
        <v>862</v>
      </c>
      <c r="ADM188" s="11" t="s">
        <v>862</v>
      </c>
      <c r="ADN188" s="11" t="s">
        <v>862</v>
      </c>
      <c r="ADO188" s="11" t="s">
        <v>862</v>
      </c>
      <c r="ADP188" s="11" t="s">
        <v>862</v>
      </c>
      <c r="ADQ188" s="11" t="s">
        <v>862</v>
      </c>
      <c r="ADR188" s="11" t="s">
        <v>862</v>
      </c>
      <c r="ADS188" s="11" t="s">
        <v>862</v>
      </c>
      <c r="ADT188" s="11" t="s">
        <v>862</v>
      </c>
      <c r="ADU188" s="11" t="s">
        <v>862</v>
      </c>
      <c r="ADV188" s="11" t="s">
        <v>862</v>
      </c>
      <c r="ADW188" s="11" t="s">
        <v>862</v>
      </c>
      <c r="ADX188" s="11" t="s">
        <v>862</v>
      </c>
      <c r="ADY188" s="11" t="s">
        <v>862</v>
      </c>
      <c r="ADZ188" s="11">
        <v>1</v>
      </c>
      <c r="AEA188" s="11" t="s">
        <v>862</v>
      </c>
      <c r="AEB188" s="11">
        <v>1</v>
      </c>
      <c r="AEC188" s="11" t="s">
        <v>862</v>
      </c>
      <c r="AED188" s="11" t="s">
        <v>862</v>
      </c>
      <c r="AEE188" s="11">
        <v>1</v>
      </c>
      <c r="AEF188" s="11">
        <v>1</v>
      </c>
      <c r="AEG188" s="11" t="s">
        <v>862</v>
      </c>
      <c r="AEH188" s="11" t="s">
        <v>862</v>
      </c>
      <c r="AEI188" s="11" t="s">
        <v>862</v>
      </c>
      <c r="AEJ188" s="11">
        <v>1</v>
      </c>
      <c r="AEK188" s="11" t="s">
        <v>862</v>
      </c>
      <c r="AEL188" s="11" t="s">
        <v>862</v>
      </c>
      <c r="AEM188" s="11">
        <v>1</v>
      </c>
      <c r="AEN188" s="11">
        <v>2</v>
      </c>
      <c r="AEO188" s="11" t="s">
        <v>862</v>
      </c>
      <c r="AEP188" s="11" t="s">
        <v>862</v>
      </c>
      <c r="AEQ188" s="11" t="s">
        <v>862</v>
      </c>
      <c r="AER188" s="11" t="s">
        <v>862</v>
      </c>
      <c r="AES188" s="11">
        <v>1</v>
      </c>
      <c r="AET188" s="11">
        <v>1</v>
      </c>
      <c r="AEU188" s="11" t="s">
        <v>862</v>
      </c>
      <c r="AEV188" s="11" t="s">
        <v>862</v>
      </c>
      <c r="AEW188" s="11" t="s">
        <v>862</v>
      </c>
      <c r="AEX188" s="11" t="s">
        <v>862</v>
      </c>
      <c r="AEY188" s="11" t="s">
        <v>862</v>
      </c>
      <c r="AEZ188" s="11" t="s">
        <v>862</v>
      </c>
      <c r="AFA188" s="11" t="s">
        <v>862</v>
      </c>
      <c r="AFB188" s="11">
        <v>3</v>
      </c>
      <c r="AFC188" s="11">
        <v>3</v>
      </c>
      <c r="AFD188" s="11" t="s">
        <v>862</v>
      </c>
      <c r="AFE188" s="11" t="s">
        <v>862</v>
      </c>
      <c r="AFF188" s="11" t="s">
        <v>862</v>
      </c>
      <c r="AFG188" s="11">
        <v>1</v>
      </c>
      <c r="AFH188" s="11">
        <v>1</v>
      </c>
      <c r="AFI188" s="11">
        <v>1</v>
      </c>
      <c r="AFJ188" s="11" t="s">
        <v>862</v>
      </c>
      <c r="AFK188" s="11" t="s">
        <v>862</v>
      </c>
      <c r="AFL188" s="11">
        <v>1</v>
      </c>
      <c r="AFM188" s="11">
        <v>1</v>
      </c>
      <c r="AFN188" s="11" t="s">
        <v>862</v>
      </c>
      <c r="AFO188" s="11" t="s">
        <v>862</v>
      </c>
      <c r="AFP188" s="11">
        <v>1</v>
      </c>
      <c r="AFQ188" s="11" t="s">
        <v>862</v>
      </c>
      <c r="AFR188" s="11" t="s">
        <v>862</v>
      </c>
      <c r="AFS188" s="11" t="s">
        <v>862</v>
      </c>
      <c r="AFT188" s="11" t="s">
        <v>862</v>
      </c>
      <c r="AFU188" s="11" t="s">
        <v>862</v>
      </c>
      <c r="AFV188" s="11" t="s">
        <v>862</v>
      </c>
      <c r="AFW188" s="11" t="s">
        <v>862</v>
      </c>
      <c r="AFX188" s="11">
        <v>2</v>
      </c>
      <c r="AFY188" s="11">
        <v>3</v>
      </c>
      <c r="AFZ188" s="11">
        <v>1</v>
      </c>
      <c r="AGA188" s="11" t="s">
        <v>862</v>
      </c>
      <c r="AGB188" s="11" t="s">
        <v>862</v>
      </c>
      <c r="AGC188" s="11">
        <v>1</v>
      </c>
      <c r="AGD188" s="11">
        <v>1</v>
      </c>
      <c r="AGE188" s="11" t="s">
        <v>862</v>
      </c>
      <c r="AGF188" s="11" t="s">
        <v>862</v>
      </c>
      <c r="AGG188" s="11">
        <v>4</v>
      </c>
      <c r="AGH188" s="11" t="s">
        <v>862</v>
      </c>
      <c r="AGI188" s="11" t="s">
        <v>862</v>
      </c>
      <c r="AGJ188" s="11" t="s">
        <v>862</v>
      </c>
      <c r="AGK188" s="11" t="s">
        <v>862</v>
      </c>
      <c r="AGL188" s="11" t="s">
        <v>862</v>
      </c>
      <c r="AGM188" s="11" t="s">
        <v>862</v>
      </c>
      <c r="AGN188" s="11">
        <v>2</v>
      </c>
      <c r="AGO188" s="11">
        <v>2</v>
      </c>
      <c r="AGP188" s="11">
        <v>50</v>
      </c>
      <c r="AGQ188" s="11">
        <v>2</v>
      </c>
      <c r="AGR188" s="11" t="s">
        <v>862</v>
      </c>
      <c r="AGS188" s="11" t="s">
        <v>862</v>
      </c>
      <c r="AGT188" s="11" t="s">
        <v>862</v>
      </c>
      <c r="AGU188" s="11" t="s">
        <v>862</v>
      </c>
      <c r="AGV188" s="11" t="s">
        <v>862</v>
      </c>
      <c r="AGW188" s="11" t="s">
        <v>862</v>
      </c>
      <c r="AGX188" s="11" t="s">
        <v>862</v>
      </c>
      <c r="AGY188" s="11" t="s">
        <v>862</v>
      </c>
      <c r="AGZ188" s="11" t="s">
        <v>862</v>
      </c>
      <c r="AHA188" s="11" t="s">
        <v>862</v>
      </c>
      <c r="AHB188" s="11" t="s">
        <v>862</v>
      </c>
      <c r="AHC188" s="11" t="s">
        <v>862</v>
      </c>
      <c r="AHD188" s="11" t="s">
        <v>862</v>
      </c>
      <c r="AHE188" s="11" t="s">
        <v>862</v>
      </c>
      <c r="AHF188" s="11" t="s">
        <v>862</v>
      </c>
      <c r="AHG188" s="11" t="s">
        <v>862</v>
      </c>
      <c r="AHH188" s="11">
        <v>1</v>
      </c>
      <c r="AHI188" s="11" t="s">
        <v>1603</v>
      </c>
      <c r="AHJ188" s="11" t="s">
        <v>862</v>
      </c>
      <c r="AHK188" s="11" t="s">
        <v>862</v>
      </c>
      <c r="AHL188" s="11" t="s">
        <v>862</v>
      </c>
      <c r="AHM188" s="11" t="s">
        <v>862</v>
      </c>
      <c r="AHN188" s="11">
        <v>1</v>
      </c>
      <c r="AHO188" s="11" t="b">
        <f t="shared" si="9"/>
        <v>1</v>
      </c>
      <c r="AHP188" s="11" t="b">
        <f t="shared" si="10"/>
        <v>0</v>
      </c>
      <c r="AHQ188" s="11" t="b">
        <f t="shared" si="11"/>
        <v>0</v>
      </c>
    </row>
    <row r="189" spans="1:901" ht="15" customHeight="1" x14ac:dyDescent="0.2">
      <c r="A189">
        <v>2400905</v>
      </c>
      <c r="B189" t="s">
        <v>2296</v>
      </c>
      <c r="C189">
        <v>1</v>
      </c>
      <c r="D189">
        <v>0</v>
      </c>
      <c r="E189">
        <v>1</v>
      </c>
      <c r="F189">
        <v>2</v>
      </c>
      <c r="G189">
        <v>1</v>
      </c>
      <c r="H189">
        <v>2</v>
      </c>
      <c r="I189" t="s">
        <v>862</v>
      </c>
      <c r="J189">
        <v>2</v>
      </c>
      <c r="K189" t="s">
        <v>862</v>
      </c>
      <c r="L189" t="s">
        <v>862</v>
      </c>
      <c r="M189" t="s">
        <v>862</v>
      </c>
      <c r="N189" t="s">
        <v>862</v>
      </c>
      <c r="O189" t="s">
        <v>862</v>
      </c>
      <c r="P189" t="s">
        <v>862</v>
      </c>
      <c r="Q189" t="s">
        <v>862</v>
      </c>
      <c r="R189" t="s">
        <v>862</v>
      </c>
      <c r="S189" t="s">
        <v>862</v>
      </c>
      <c r="T189">
        <f t="shared" si="8"/>
        <v>0</v>
      </c>
      <c r="U189" t="s">
        <v>862</v>
      </c>
      <c r="V189">
        <v>3</v>
      </c>
      <c r="W189">
        <v>645000</v>
      </c>
      <c r="X189">
        <v>27</v>
      </c>
      <c r="Y189" t="s">
        <v>862</v>
      </c>
      <c r="Z189" t="s">
        <v>862</v>
      </c>
      <c r="AA189" t="s">
        <v>862</v>
      </c>
      <c r="AC189" t="s">
        <v>862</v>
      </c>
      <c r="AD189" t="s">
        <v>862</v>
      </c>
      <c r="AE189" t="s">
        <v>862</v>
      </c>
      <c r="AF189" s="8">
        <v>5</v>
      </c>
      <c r="AG189">
        <v>2</v>
      </c>
      <c r="AH189" t="s">
        <v>862</v>
      </c>
      <c r="AI189" t="s">
        <v>862</v>
      </c>
      <c r="AJ189" t="s">
        <v>862</v>
      </c>
      <c r="AK189" t="s">
        <v>862</v>
      </c>
      <c r="AL189" t="s">
        <v>862</v>
      </c>
      <c r="AM189" t="s">
        <v>862</v>
      </c>
      <c r="AN189" t="s">
        <v>862</v>
      </c>
      <c r="AO189" t="s">
        <v>862</v>
      </c>
      <c r="AQ189" s="11">
        <v>2</v>
      </c>
      <c r="AR189" s="11" t="s">
        <v>862</v>
      </c>
      <c r="AS189" s="11" t="s">
        <v>862</v>
      </c>
      <c r="AT189" s="11" t="s">
        <v>862</v>
      </c>
      <c r="AU189" s="11" t="s">
        <v>862</v>
      </c>
      <c r="AV189" s="11" t="s">
        <v>862</v>
      </c>
      <c r="AW189" s="11" t="s">
        <v>862</v>
      </c>
      <c r="AX189" s="11" t="s">
        <v>862</v>
      </c>
      <c r="AY189" s="11" t="s">
        <v>862</v>
      </c>
      <c r="AZ189" s="11" t="s">
        <v>862</v>
      </c>
      <c r="BA189">
        <v>2</v>
      </c>
      <c r="BB189">
        <v>4</v>
      </c>
      <c r="BD189">
        <v>7</v>
      </c>
      <c r="BE189">
        <v>1</v>
      </c>
      <c r="BF189" t="s">
        <v>862</v>
      </c>
      <c r="BG189">
        <v>4</v>
      </c>
      <c r="BH189" s="5">
        <v>1</v>
      </c>
      <c r="BI189" s="11" t="s">
        <v>862</v>
      </c>
      <c r="BJ189" s="11"/>
      <c r="BK189" s="11"/>
      <c r="BL189" s="11"/>
      <c r="BM189" s="11"/>
      <c r="BN189" s="11"/>
      <c r="BO189" s="11" t="s">
        <v>862</v>
      </c>
      <c r="BP189" s="11" t="s">
        <v>862</v>
      </c>
      <c r="BQ189" s="11" t="s">
        <v>862</v>
      </c>
      <c r="BR189" s="11" t="s">
        <v>862</v>
      </c>
      <c r="BS189" s="11" t="s">
        <v>862</v>
      </c>
      <c r="BT189" s="11" t="s">
        <v>862</v>
      </c>
      <c r="BU189" s="11" t="s">
        <v>862</v>
      </c>
      <c r="BV189" s="11" t="s">
        <v>862</v>
      </c>
      <c r="BW189" s="11" t="s">
        <v>862</v>
      </c>
      <c r="BX189" s="11" t="s">
        <v>862</v>
      </c>
      <c r="BY189" s="11" t="s">
        <v>862</v>
      </c>
      <c r="BZ189" s="11" t="s">
        <v>862</v>
      </c>
      <c r="CA189" s="11" t="s">
        <v>862</v>
      </c>
      <c r="CB189" s="11" t="s">
        <v>862</v>
      </c>
      <c r="CC189" s="11" t="s">
        <v>862</v>
      </c>
      <c r="CD189" t="s">
        <v>862</v>
      </c>
      <c r="CE189" t="s">
        <v>862</v>
      </c>
      <c r="CF189" t="s">
        <v>862</v>
      </c>
      <c r="CG189" t="s">
        <v>862</v>
      </c>
      <c r="CH189" s="11"/>
      <c r="CI189" t="s">
        <v>862</v>
      </c>
      <c r="CJ189" t="s">
        <v>862</v>
      </c>
      <c r="CK189" t="s">
        <v>862</v>
      </c>
      <c r="CL189" t="s">
        <v>862</v>
      </c>
      <c r="CM189" t="s">
        <v>862</v>
      </c>
      <c r="CN189" t="s">
        <v>862</v>
      </c>
      <c r="CO189" t="s">
        <v>862</v>
      </c>
      <c r="CP189" t="s">
        <v>862</v>
      </c>
      <c r="CQ189" t="s">
        <v>862</v>
      </c>
      <c r="CR189" t="s">
        <v>862</v>
      </c>
      <c r="CS189" t="s">
        <v>862</v>
      </c>
      <c r="CT189" t="s">
        <v>862</v>
      </c>
      <c r="CU189" s="11" t="s">
        <v>862</v>
      </c>
      <c r="CV189" t="s">
        <v>862</v>
      </c>
      <c r="CW189" t="s">
        <v>862</v>
      </c>
      <c r="CX189" t="s">
        <v>862</v>
      </c>
      <c r="CY189" t="s">
        <v>862</v>
      </c>
      <c r="CZ189" t="s">
        <v>862</v>
      </c>
      <c r="DA189" t="s">
        <v>862</v>
      </c>
      <c r="DB189" t="s">
        <v>862</v>
      </c>
      <c r="DC189" t="s">
        <v>862</v>
      </c>
      <c r="DD189" t="s">
        <v>862</v>
      </c>
      <c r="DE189" t="s">
        <v>862</v>
      </c>
      <c r="DF189" t="s">
        <v>862</v>
      </c>
      <c r="DG189" t="s">
        <v>862</v>
      </c>
      <c r="DH189" s="11" t="s">
        <v>862</v>
      </c>
      <c r="DI189" t="s">
        <v>862</v>
      </c>
      <c r="DJ189" t="s">
        <v>862</v>
      </c>
      <c r="DK189" t="s">
        <v>862</v>
      </c>
      <c r="DL189" t="s">
        <v>862</v>
      </c>
      <c r="DM189" t="s">
        <v>862</v>
      </c>
      <c r="DN189" t="s">
        <v>862</v>
      </c>
      <c r="DO189" t="s">
        <v>862</v>
      </c>
      <c r="DP189" t="s">
        <v>862</v>
      </c>
      <c r="DQ189" t="s">
        <v>862</v>
      </c>
      <c r="DR189" t="s">
        <v>862</v>
      </c>
      <c r="DS189" t="s">
        <v>862</v>
      </c>
      <c r="DT189" t="s">
        <v>862</v>
      </c>
      <c r="DU189" s="11" t="s">
        <v>862</v>
      </c>
      <c r="DV189" t="s">
        <v>862</v>
      </c>
      <c r="DW189" t="s">
        <v>862</v>
      </c>
      <c r="DX189" t="s">
        <v>862</v>
      </c>
      <c r="DY189" t="s">
        <v>862</v>
      </c>
      <c r="DZ189" t="s">
        <v>862</v>
      </c>
      <c r="EA189" t="s">
        <v>862</v>
      </c>
      <c r="EB189" t="s">
        <v>862</v>
      </c>
      <c r="EC189" t="s">
        <v>862</v>
      </c>
      <c r="ED189" t="s">
        <v>862</v>
      </c>
      <c r="EE189" t="s">
        <v>862</v>
      </c>
      <c r="EF189" t="s">
        <v>862</v>
      </c>
      <c r="EG189" t="s">
        <v>862</v>
      </c>
      <c r="EH189" s="11" t="s">
        <v>862</v>
      </c>
      <c r="EI189" s="11"/>
      <c r="EJ189" s="11"/>
      <c r="EK189" s="11"/>
      <c r="EL189" s="11"/>
      <c r="EM189" s="11"/>
      <c r="EN189" s="11"/>
      <c r="EO189" s="11"/>
      <c r="EP189" s="11"/>
      <c r="EQ189" s="11"/>
      <c r="ER189" s="11"/>
      <c r="ES189" s="11"/>
      <c r="ET189" s="11"/>
      <c r="EU189" s="11"/>
      <c r="EV189" s="11" t="s">
        <v>862</v>
      </c>
      <c r="EW189" s="11" t="s">
        <v>862</v>
      </c>
      <c r="EX189" s="11" t="s">
        <v>862</v>
      </c>
      <c r="EY189" s="11" t="s">
        <v>862</v>
      </c>
      <c r="EZ189" s="11" t="s">
        <v>862</v>
      </c>
      <c r="FA189">
        <v>0</v>
      </c>
      <c r="FB189">
        <v>0</v>
      </c>
      <c r="FC189">
        <v>0</v>
      </c>
      <c r="FD189">
        <v>0</v>
      </c>
      <c r="FE189" s="11" t="s">
        <v>862</v>
      </c>
      <c r="FF189" s="11" t="s">
        <v>862</v>
      </c>
      <c r="FG189">
        <v>0</v>
      </c>
      <c r="FH189">
        <v>0</v>
      </c>
      <c r="FI189" s="5">
        <v>1</v>
      </c>
      <c r="FJ189">
        <v>4</v>
      </c>
      <c r="FK189" s="11"/>
      <c r="FL189" s="11"/>
      <c r="FM189" s="11"/>
      <c r="FN189" s="11"/>
      <c r="FO189" s="11"/>
      <c r="FP189" s="11"/>
      <c r="FQ189" s="11"/>
      <c r="FR189" s="11"/>
      <c r="FS189" s="11"/>
      <c r="FT189" s="11"/>
      <c r="FU189" s="11"/>
      <c r="FV189" s="11"/>
      <c r="FW189" s="11"/>
      <c r="FX189" s="11"/>
      <c r="FY189" s="11"/>
      <c r="FZ189" s="11"/>
      <c r="GA189" s="11"/>
      <c r="GB189" s="11"/>
      <c r="GC189" s="11"/>
      <c r="GD189" s="11"/>
      <c r="GE189" s="11"/>
      <c r="GF189" s="11"/>
      <c r="GG189" s="11"/>
      <c r="GH189" s="11"/>
      <c r="GI189" s="11"/>
      <c r="GJ189" s="11"/>
      <c r="GK189" s="11"/>
      <c r="GL189" s="11"/>
      <c r="GM189" s="11"/>
      <c r="GN189" s="11"/>
      <c r="GO189" s="11"/>
      <c r="GP189" s="11"/>
      <c r="GQ189" s="11"/>
      <c r="GR189" s="11"/>
      <c r="GS189" s="11"/>
      <c r="GT189" s="11"/>
      <c r="GU189" s="11"/>
      <c r="GV189" s="11"/>
      <c r="GW189" s="11"/>
      <c r="GX189" s="11"/>
      <c r="HS189" s="11">
        <v>0</v>
      </c>
      <c r="HT189" s="11">
        <v>0</v>
      </c>
      <c r="HU189" s="11">
        <v>0</v>
      </c>
      <c r="HV189" s="11">
        <v>0</v>
      </c>
      <c r="HW189" s="11">
        <v>0</v>
      </c>
      <c r="HX189" s="11"/>
      <c r="HY189" s="11"/>
      <c r="HZ189" s="11"/>
      <c r="IA189" s="11"/>
      <c r="IB189" s="11"/>
      <c r="IC189" s="11"/>
      <c r="ID189" s="11"/>
      <c r="IE189" s="11"/>
      <c r="IF189" s="11"/>
      <c r="IG189" s="11"/>
      <c r="IH189" s="11"/>
      <c r="II189" s="11"/>
      <c r="IJ189" s="11"/>
      <c r="IK189" s="11"/>
      <c r="IL189" s="11"/>
      <c r="IM189" s="11"/>
      <c r="IN189" s="11"/>
      <c r="IO189" s="11"/>
      <c r="IP189" s="11"/>
      <c r="IQ189" s="11"/>
      <c r="IR189" s="11"/>
      <c r="IS189" s="11"/>
      <c r="IT189" s="11"/>
      <c r="IU189" s="11"/>
      <c r="IV189" s="11"/>
      <c r="IW189" s="11"/>
      <c r="IX189" s="11"/>
      <c r="IY189" s="11"/>
      <c r="IZ189" s="11"/>
      <c r="JA189" s="11"/>
      <c r="JB189" s="11"/>
      <c r="JC189" s="11"/>
      <c r="JD189" s="11"/>
      <c r="JE189" s="11"/>
      <c r="JF189" s="11"/>
      <c r="JG189" s="5">
        <v>3</v>
      </c>
      <c r="JH189" t="s">
        <v>862</v>
      </c>
      <c r="JI189" t="s">
        <v>862</v>
      </c>
      <c r="JJ189" t="s">
        <v>862</v>
      </c>
      <c r="JK189" t="s">
        <v>862</v>
      </c>
      <c r="JL189" t="s">
        <v>862</v>
      </c>
      <c r="JM189" t="s">
        <v>862</v>
      </c>
      <c r="JN189" t="s">
        <v>862</v>
      </c>
      <c r="JO189" t="s">
        <v>862</v>
      </c>
      <c r="JP189">
        <v>1</v>
      </c>
      <c r="JQ189">
        <v>2</v>
      </c>
      <c r="JR189" t="s">
        <v>862</v>
      </c>
      <c r="JS189" t="s">
        <v>862</v>
      </c>
      <c r="JT189">
        <v>1</v>
      </c>
      <c r="JU189">
        <v>4</v>
      </c>
      <c r="JV189" t="s">
        <v>862</v>
      </c>
      <c r="JW189" t="s">
        <v>862</v>
      </c>
      <c r="JX189">
        <v>4</v>
      </c>
      <c r="JY189">
        <v>4</v>
      </c>
      <c r="JZ189" t="s">
        <v>862</v>
      </c>
      <c r="KA189">
        <v>4</v>
      </c>
      <c r="KB189" t="s">
        <v>862</v>
      </c>
      <c r="KC189" t="s">
        <v>862</v>
      </c>
      <c r="KD189" t="s">
        <v>862</v>
      </c>
      <c r="KE189">
        <v>2</v>
      </c>
      <c r="KF189">
        <v>1</v>
      </c>
      <c r="KG189">
        <v>1</v>
      </c>
      <c r="KH189">
        <v>1</v>
      </c>
      <c r="KI189">
        <v>1</v>
      </c>
      <c r="KJ189">
        <v>2</v>
      </c>
      <c r="KK189" t="s">
        <v>862</v>
      </c>
      <c r="KL189">
        <v>2</v>
      </c>
      <c r="KM189" t="s">
        <v>862</v>
      </c>
      <c r="KN189" t="s">
        <v>862</v>
      </c>
      <c r="KO189" t="s">
        <v>862</v>
      </c>
      <c r="KP189" t="s">
        <v>862</v>
      </c>
      <c r="KQ189" t="s">
        <v>862</v>
      </c>
      <c r="KR189" t="s">
        <v>862</v>
      </c>
      <c r="KS189" t="s">
        <v>862</v>
      </c>
      <c r="KT189" t="s">
        <v>862</v>
      </c>
      <c r="KU189" t="s">
        <v>862</v>
      </c>
      <c r="KV189" t="s">
        <v>862</v>
      </c>
      <c r="KW189" t="s">
        <v>862</v>
      </c>
      <c r="KX189" t="s">
        <v>862</v>
      </c>
      <c r="KY189" t="s">
        <v>862</v>
      </c>
      <c r="KZ189" t="s">
        <v>862</v>
      </c>
      <c r="LA189" t="s">
        <v>862</v>
      </c>
      <c r="LB189" t="s">
        <v>862</v>
      </c>
      <c r="LC189" t="s">
        <v>862</v>
      </c>
      <c r="LD189" t="s">
        <v>862</v>
      </c>
      <c r="LE189" t="s">
        <v>862</v>
      </c>
      <c r="LF189" t="s">
        <v>862</v>
      </c>
      <c r="LG189" t="s">
        <v>862</v>
      </c>
      <c r="LH189" t="s">
        <v>862</v>
      </c>
      <c r="LI189" t="s">
        <v>862</v>
      </c>
      <c r="LJ189">
        <v>2</v>
      </c>
      <c r="LK189" t="s">
        <v>862</v>
      </c>
      <c r="LL189">
        <v>3</v>
      </c>
      <c r="LM189" s="1" t="s">
        <v>862</v>
      </c>
      <c r="LN189" t="s">
        <v>862</v>
      </c>
      <c r="LO189" t="s">
        <v>862</v>
      </c>
      <c r="LP189" t="s">
        <v>862</v>
      </c>
      <c r="LQ189" t="s">
        <v>862</v>
      </c>
      <c r="LR189" t="s">
        <v>862</v>
      </c>
      <c r="LS189" t="s">
        <v>862</v>
      </c>
      <c r="LT189">
        <v>3</v>
      </c>
      <c r="LU189" t="s">
        <v>862</v>
      </c>
      <c r="LV189" t="s">
        <v>862</v>
      </c>
      <c r="LW189" t="s">
        <v>862</v>
      </c>
      <c r="LX189" t="s">
        <v>862</v>
      </c>
      <c r="LY189" t="s">
        <v>862</v>
      </c>
      <c r="LZ189" t="s">
        <v>862</v>
      </c>
      <c r="MA189" t="s">
        <v>862</v>
      </c>
      <c r="MB189" t="s">
        <v>862</v>
      </c>
      <c r="MC189" t="s">
        <v>862</v>
      </c>
      <c r="MD189" t="s">
        <v>862</v>
      </c>
      <c r="ME189">
        <v>3</v>
      </c>
      <c r="MF189" t="s">
        <v>862</v>
      </c>
      <c r="MG189" t="s">
        <v>862</v>
      </c>
      <c r="MH189" t="s">
        <v>862</v>
      </c>
      <c r="MI189" t="s">
        <v>862</v>
      </c>
      <c r="MJ189" t="s">
        <v>862</v>
      </c>
      <c r="MK189" t="s">
        <v>862</v>
      </c>
      <c r="ML189" t="s">
        <v>862</v>
      </c>
      <c r="MM189" t="s">
        <v>862</v>
      </c>
      <c r="MN189" t="s">
        <v>862</v>
      </c>
      <c r="MO189" t="s">
        <v>862</v>
      </c>
      <c r="MP189" t="s">
        <v>862</v>
      </c>
      <c r="MQ189" t="s">
        <v>862</v>
      </c>
      <c r="MR189" t="s">
        <v>862</v>
      </c>
      <c r="MS189" t="s">
        <v>862</v>
      </c>
      <c r="MT189" t="s">
        <v>862</v>
      </c>
      <c r="MU189" t="s">
        <v>862</v>
      </c>
      <c r="MV189" t="s">
        <v>862</v>
      </c>
      <c r="MW189" t="s">
        <v>862</v>
      </c>
      <c r="MX189" t="s">
        <v>862</v>
      </c>
      <c r="MY189" t="s">
        <v>862</v>
      </c>
      <c r="MZ189" t="s">
        <v>862</v>
      </c>
      <c r="NA189" t="s">
        <v>862</v>
      </c>
      <c r="NB189" t="s">
        <v>862</v>
      </c>
      <c r="NC189" t="s">
        <v>862</v>
      </c>
      <c r="ND189" t="s">
        <v>862</v>
      </c>
      <c r="NE189" t="s">
        <v>862</v>
      </c>
      <c r="NF189" t="s">
        <v>862</v>
      </c>
      <c r="NG189" t="s">
        <v>862</v>
      </c>
      <c r="NH189" t="s">
        <v>862</v>
      </c>
      <c r="NI189" t="s">
        <v>862</v>
      </c>
      <c r="NJ189" t="s">
        <v>862</v>
      </c>
      <c r="NK189" t="s">
        <v>862</v>
      </c>
      <c r="NL189" t="s">
        <v>862</v>
      </c>
      <c r="NM189" t="s">
        <v>862</v>
      </c>
      <c r="NN189" t="s">
        <v>862</v>
      </c>
      <c r="NO189" t="s">
        <v>862</v>
      </c>
      <c r="NP189" t="s">
        <v>862</v>
      </c>
      <c r="NQ189" t="s">
        <v>862</v>
      </c>
      <c r="NR189" t="s">
        <v>862</v>
      </c>
      <c r="NS189" t="s">
        <v>862</v>
      </c>
      <c r="NT189" t="s">
        <v>862</v>
      </c>
      <c r="NU189" t="s">
        <v>862</v>
      </c>
      <c r="NV189" t="s">
        <v>862</v>
      </c>
      <c r="NW189" t="s">
        <v>862</v>
      </c>
      <c r="NX189" t="s">
        <v>862</v>
      </c>
      <c r="NY189" t="s">
        <v>862</v>
      </c>
      <c r="NZ189" t="s">
        <v>862</v>
      </c>
      <c r="OA189" t="s">
        <v>862</v>
      </c>
      <c r="OB189" t="s">
        <v>862</v>
      </c>
      <c r="OC189" t="s">
        <v>862</v>
      </c>
      <c r="OD189" t="s">
        <v>862</v>
      </c>
      <c r="OE189" t="s">
        <v>862</v>
      </c>
      <c r="OF189" s="11" t="s">
        <v>862</v>
      </c>
      <c r="OG189">
        <v>1</v>
      </c>
      <c r="OH189">
        <v>2</v>
      </c>
      <c r="OI189">
        <v>1</v>
      </c>
      <c r="OJ189">
        <v>2</v>
      </c>
      <c r="OK189" t="s">
        <v>862</v>
      </c>
      <c r="OL189" t="s">
        <v>862</v>
      </c>
      <c r="OM189">
        <v>2</v>
      </c>
      <c r="ON189">
        <v>0</v>
      </c>
      <c r="OO189">
        <v>1</v>
      </c>
      <c r="OP189">
        <v>1</v>
      </c>
      <c r="OQ189" t="s">
        <v>862</v>
      </c>
      <c r="OR189" t="s">
        <v>862</v>
      </c>
      <c r="OS189">
        <v>3</v>
      </c>
      <c r="OT189" t="s">
        <v>862</v>
      </c>
      <c r="OU189" t="s">
        <v>862</v>
      </c>
      <c r="OV189">
        <v>1</v>
      </c>
      <c r="OW189">
        <v>2</v>
      </c>
      <c r="OX189" t="s">
        <v>2678</v>
      </c>
      <c r="OY189" t="s">
        <v>2679</v>
      </c>
      <c r="OZ189" t="s">
        <v>862</v>
      </c>
      <c r="PA189" t="s">
        <v>862</v>
      </c>
      <c r="PB189" t="s">
        <v>862</v>
      </c>
      <c r="PC189">
        <v>3</v>
      </c>
      <c r="PD189">
        <v>3</v>
      </c>
      <c r="PE189" t="s">
        <v>862</v>
      </c>
      <c r="PF189" t="s">
        <v>862</v>
      </c>
      <c r="PG189" t="s">
        <v>862</v>
      </c>
      <c r="PH189">
        <v>10</v>
      </c>
      <c r="PI189">
        <v>15</v>
      </c>
      <c r="PJ189" t="s">
        <v>862</v>
      </c>
      <c r="PK189" t="s">
        <v>862</v>
      </c>
      <c r="PL189" t="s">
        <v>862</v>
      </c>
      <c r="PM189">
        <v>3</v>
      </c>
      <c r="PN189" s="11">
        <v>1</v>
      </c>
      <c r="PO189" t="s">
        <v>862</v>
      </c>
      <c r="PP189" t="s">
        <v>862</v>
      </c>
      <c r="PQ189" t="s">
        <v>862</v>
      </c>
      <c r="PR189" t="s">
        <v>862</v>
      </c>
      <c r="PS189" t="s">
        <v>862</v>
      </c>
      <c r="PT189" t="s">
        <v>862</v>
      </c>
      <c r="PU189" t="s">
        <v>862</v>
      </c>
      <c r="PV189" t="s">
        <v>862</v>
      </c>
      <c r="PW189" t="s">
        <v>862</v>
      </c>
      <c r="PX189" t="s">
        <v>862</v>
      </c>
      <c r="PY189" t="s">
        <v>862</v>
      </c>
      <c r="PZ189" t="s">
        <v>862</v>
      </c>
      <c r="QA189" s="11" t="s">
        <v>1487</v>
      </c>
      <c r="QB189" s="11">
        <v>2</v>
      </c>
      <c r="QC189" s="11">
        <v>2</v>
      </c>
      <c r="QD189" s="11" t="s">
        <v>862</v>
      </c>
      <c r="QE189">
        <v>1</v>
      </c>
      <c r="QF189">
        <v>0</v>
      </c>
      <c r="QG189">
        <v>0</v>
      </c>
      <c r="QH189">
        <v>0</v>
      </c>
      <c r="QI189">
        <v>0</v>
      </c>
      <c r="QK189" t="s">
        <v>862</v>
      </c>
      <c r="QL189" t="s">
        <v>862</v>
      </c>
      <c r="QM189" t="s">
        <v>862</v>
      </c>
      <c r="QN189" t="s">
        <v>862</v>
      </c>
      <c r="QO189" t="s">
        <v>862</v>
      </c>
      <c r="QP189" t="s">
        <v>862</v>
      </c>
      <c r="QQ189" t="s">
        <v>862</v>
      </c>
      <c r="QR189" t="s">
        <v>862</v>
      </c>
      <c r="QS189" t="s">
        <v>862</v>
      </c>
      <c r="QT189" t="s">
        <v>862</v>
      </c>
      <c r="QU189" t="s">
        <v>862</v>
      </c>
      <c r="QV189" t="s">
        <v>862</v>
      </c>
      <c r="QW189" t="s">
        <v>862</v>
      </c>
      <c r="QX189" t="s">
        <v>862</v>
      </c>
      <c r="QY189" t="s">
        <v>862</v>
      </c>
      <c r="QZ189" t="s">
        <v>862</v>
      </c>
      <c r="RA189" t="s">
        <v>862</v>
      </c>
      <c r="RB189" t="s">
        <v>862</v>
      </c>
      <c r="RC189" t="s">
        <v>862</v>
      </c>
      <c r="RD189" t="s">
        <v>862</v>
      </c>
      <c r="RE189" t="s">
        <v>862</v>
      </c>
      <c r="RF189" t="s">
        <v>862</v>
      </c>
      <c r="RG189" t="s">
        <v>862</v>
      </c>
      <c r="RH189" t="s">
        <v>862</v>
      </c>
      <c r="RI189" t="s">
        <v>862</v>
      </c>
      <c r="RJ189" t="s">
        <v>862</v>
      </c>
      <c r="RK189" t="s">
        <v>862</v>
      </c>
      <c r="RL189" t="s">
        <v>862</v>
      </c>
      <c r="RM189">
        <v>2</v>
      </c>
      <c r="RN189" t="s">
        <v>862</v>
      </c>
      <c r="RO189">
        <v>3</v>
      </c>
      <c r="RP189" t="s">
        <v>862</v>
      </c>
      <c r="RR189" t="s">
        <v>862</v>
      </c>
      <c r="RS189" t="s">
        <v>862</v>
      </c>
      <c r="RT189" t="s">
        <v>862</v>
      </c>
      <c r="RU189" t="s">
        <v>862</v>
      </c>
      <c r="RV189" t="s">
        <v>862</v>
      </c>
      <c r="RW189" t="s">
        <v>862</v>
      </c>
      <c r="RX189" t="s">
        <v>862</v>
      </c>
      <c r="RY189" t="s">
        <v>862</v>
      </c>
      <c r="RZ189" t="s">
        <v>862</v>
      </c>
      <c r="SA189" t="s">
        <v>862</v>
      </c>
      <c r="SB189" t="s">
        <v>862</v>
      </c>
      <c r="SC189">
        <v>3</v>
      </c>
      <c r="SD189" t="s">
        <v>862</v>
      </c>
      <c r="SE189" t="s">
        <v>862</v>
      </c>
      <c r="SF189" t="s">
        <v>862</v>
      </c>
      <c r="SG189" t="s">
        <v>862</v>
      </c>
      <c r="SH189" t="s">
        <v>862</v>
      </c>
      <c r="SI189" t="s">
        <v>862</v>
      </c>
      <c r="SJ189" t="s">
        <v>862</v>
      </c>
      <c r="SK189" t="s">
        <v>862</v>
      </c>
      <c r="SL189" t="s">
        <v>862</v>
      </c>
      <c r="SM189" t="s">
        <v>862</v>
      </c>
      <c r="SN189" t="s">
        <v>862</v>
      </c>
      <c r="SO189" t="s">
        <v>862</v>
      </c>
      <c r="SP189" t="s">
        <v>862</v>
      </c>
      <c r="SQ189" t="s">
        <v>862</v>
      </c>
      <c r="SR189" t="s">
        <v>862</v>
      </c>
      <c r="SS189" t="s">
        <v>862</v>
      </c>
      <c r="ST189" t="s">
        <v>862</v>
      </c>
      <c r="SU189" t="s">
        <v>862</v>
      </c>
      <c r="SV189" t="s">
        <v>862</v>
      </c>
      <c r="SW189" t="s">
        <v>862</v>
      </c>
      <c r="SX189" t="s">
        <v>862</v>
      </c>
      <c r="SY189" t="s">
        <v>862</v>
      </c>
      <c r="SZ189" t="s">
        <v>862</v>
      </c>
      <c r="TA189" t="s">
        <v>862</v>
      </c>
      <c r="TB189" t="s">
        <v>862</v>
      </c>
      <c r="TC189" t="s">
        <v>862</v>
      </c>
      <c r="TD189" t="s">
        <v>862</v>
      </c>
      <c r="TE189" t="s">
        <v>862</v>
      </c>
      <c r="TF189" t="s">
        <v>862</v>
      </c>
      <c r="TG189" t="s">
        <v>862</v>
      </c>
      <c r="TH189" t="s">
        <v>862</v>
      </c>
      <c r="TI189" t="s">
        <v>862</v>
      </c>
      <c r="TJ189" t="s">
        <v>862</v>
      </c>
      <c r="TK189" t="s">
        <v>862</v>
      </c>
      <c r="TL189" t="s">
        <v>862</v>
      </c>
      <c r="TM189" t="s">
        <v>862</v>
      </c>
      <c r="TN189" t="s">
        <v>862</v>
      </c>
      <c r="TO189" t="s">
        <v>862</v>
      </c>
      <c r="TP189" t="s">
        <v>862</v>
      </c>
      <c r="TQ189" t="s">
        <v>862</v>
      </c>
      <c r="TR189" t="s">
        <v>862</v>
      </c>
      <c r="TS189" t="s">
        <v>862</v>
      </c>
      <c r="TT189" t="s">
        <v>862</v>
      </c>
      <c r="TU189" t="s">
        <v>862</v>
      </c>
      <c r="TV189" t="s">
        <v>862</v>
      </c>
      <c r="TW189" t="s">
        <v>862</v>
      </c>
      <c r="TX189" t="s">
        <v>862</v>
      </c>
      <c r="TY189" t="s">
        <v>862</v>
      </c>
      <c r="TZ189" t="s">
        <v>862</v>
      </c>
      <c r="UA189" t="s">
        <v>862</v>
      </c>
      <c r="UB189" t="s">
        <v>862</v>
      </c>
      <c r="UC189" t="s">
        <v>862</v>
      </c>
      <c r="UD189" t="s">
        <v>862</v>
      </c>
      <c r="UE189" t="s">
        <v>862</v>
      </c>
      <c r="UF189" t="s">
        <v>862</v>
      </c>
      <c r="UG189" t="s">
        <v>862</v>
      </c>
      <c r="UH189" t="s">
        <v>862</v>
      </c>
      <c r="UI189" t="s">
        <v>862</v>
      </c>
      <c r="UJ189" t="s">
        <v>862</v>
      </c>
      <c r="UK189" t="s">
        <v>862</v>
      </c>
      <c r="UL189" t="s">
        <v>862</v>
      </c>
      <c r="UM189" t="s">
        <v>862</v>
      </c>
      <c r="UN189" t="s">
        <v>862</v>
      </c>
      <c r="UO189" t="s">
        <v>862</v>
      </c>
      <c r="UP189" t="s">
        <v>862</v>
      </c>
      <c r="UQ189" t="s">
        <v>862</v>
      </c>
      <c r="UR189" t="s">
        <v>862</v>
      </c>
      <c r="US189" t="s">
        <v>862</v>
      </c>
      <c r="UT189" t="s">
        <v>862</v>
      </c>
      <c r="UU189" t="s">
        <v>862</v>
      </c>
      <c r="UV189" t="s">
        <v>862</v>
      </c>
      <c r="UW189" t="s">
        <v>862</v>
      </c>
      <c r="UX189" t="s">
        <v>862</v>
      </c>
      <c r="UY189" t="s">
        <v>862</v>
      </c>
      <c r="UZ189" t="s">
        <v>862</v>
      </c>
      <c r="VA189" t="s">
        <v>862</v>
      </c>
      <c r="VB189" t="s">
        <v>862</v>
      </c>
      <c r="VC189" t="s">
        <v>862</v>
      </c>
      <c r="VD189" t="s">
        <v>862</v>
      </c>
      <c r="VE189" t="s">
        <v>862</v>
      </c>
      <c r="VF189" t="s">
        <v>862</v>
      </c>
      <c r="VG189" t="s">
        <v>862</v>
      </c>
      <c r="VH189" t="s">
        <v>862</v>
      </c>
      <c r="VI189" t="s">
        <v>862</v>
      </c>
      <c r="VJ189" t="s">
        <v>862</v>
      </c>
      <c r="VK189" t="s">
        <v>862</v>
      </c>
      <c r="VL189" t="s">
        <v>862</v>
      </c>
      <c r="VM189" t="s">
        <v>862</v>
      </c>
      <c r="VN189" t="s">
        <v>862</v>
      </c>
      <c r="VO189" t="s">
        <v>862</v>
      </c>
      <c r="VP189" t="s">
        <v>862</v>
      </c>
      <c r="VQ189" t="s">
        <v>862</v>
      </c>
      <c r="VR189" t="s">
        <v>862</v>
      </c>
      <c r="VS189" t="s">
        <v>862</v>
      </c>
      <c r="VT189" t="s">
        <v>862</v>
      </c>
      <c r="VU189" t="s">
        <v>862</v>
      </c>
      <c r="VV189" t="s">
        <v>862</v>
      </c>
      <c r="VW189" t="s">
        <v>862</v>
      </c>
      <c r="VX189" t="s">
        <v>862</v>
      </c>
      <c r="VY189" t="s">
        <v>862</v>
      </c>
      <c r="VZ189" t="s">
        <v>862</v>
      </c>
      <c r="WA189" t="s">
        <v>862</v>
      </c>
      <c r="WB189" t="s">
        <v>862</v>
      </c>
      <c r="WC189" t="s">
        <v>862</v>
      </c>
      <c r="WD189" t="s">
        <v>862</v>
      </c>
      <c r="WE189" t="s">
        <v>862</v>
      </c>
      <c r="WF189" t="s">
        <v>862</v>
      </c>
      <c r="WG189" t="s">
        <v>862</v>
      </c>
      <c r="WH189" t="s">
        <v>862</v>
      </c>
      <c r="WI189" t="s">
        <v>862</v>
      </c>
      <c r="WJ189" t="s">
        <v>862</v>
      </c>
      <c r="WK189" t="s">
        <v>862</v>
      </c>
      <c r="WL189" t="s">
        <v>862</v>
      </c>
      <c r="WM189" t="s">
        <v>862</v>
      </c>
      <c r="WN189" t="s">
        <v>862</v>
      </c>
      <c r="WO189" t="s">
        <v>862</v>
      </c>
      <c r="WP189" t="s">
        <v>862</v>
      </c>
      <c r="WQ189" t="s">
        <v>862</v>
      </c>
      <c r="WR189" t="s">
        <v>862</v>
      </c>
      <c r="WS189" t="s">
        <v>862</v>
      </c>
      <c r="WT189" t="s">
        <v>862</v>
      </c>
      <c r="WU189" t="s">
        <v>862</v>
      </c>
      <c r="WV189" t="s">
        <v>862</v>
      </c>
      <c r="WW189" t="s">
        <v>862</v>
      </c>
      <c r="WX189" t="s">
        <v>862</v>
      </c>
      <c r="WY189" t="s">
        <v>862</v>
      </c>
      <c r="WZ189" t="s">
        <v>862</v>
      </c>
      <c r="XA189" t="s">
        <v>862</v>
      </c>
      <c r="XB189" t="s">
        <v>862</v>
      </c>
      <c r="XC189" t="s">
        <v>862</v>
      </c>
      <c r="XD189" t="s">
        <v>862</v>
      </c>
      <c r="XE189" t="s">
        <v>862</v>
      </c>
      <c r="XF189" t="s">
        <v>862</v>
      </c>
      <c r="XG189" t="s">
        <v>862</v>
      </c>
      <c r="XH189" t="s">
        <v>862</v>
      </c>
      <c r="XI189" t="s">
        <v>862</v>
      </c>
      <c r="XJ189" t="s">
        <v>862</v>
      </c>
      <c r="XK189" t="s">
        <v>862</v>
      </c>
      <c r="XL189" t="s">
        <v>862</v>
      </c>
      <c r="XM189" t="s">
        <v>862</v>
      </c>
      <c r="XN189" t="s">
        <v>862</v>
      </c>
      <c r="XO189" t="s">
        <v>862</v>
      </c>
      <c r="XP189" t="s">
        <v>862</v>
      </c>
      <c r="XQ189" t="s">
        <v>862</v>
      </c>
      <c r="XR189" t="s">
        <v>862</v>
      </c>
      <c r="XS189" t="s">
        <v>862</v>
      </c>
      <c r="XT189" t="s">
        <v>862</v>
      </c>
      <c r="XU189" t="s">
        <v>862</v>
      </c>
      <c r="XV189">
        <v>3</v>
      </c>
      <c r="XW189" t="s">
        <v>862</v>
      </c>
      <c r="XX189" t="s">
        <v>862</v>
      </c>
      <c r="XY189" t="s">
        <v>862</v>
      </c>
      <c r="XZ189" t="s">
        <v>862</v>
      </c>
      <c r="YA189" t="s">
        <v>862</v>
      </c>
      <c r="YB189" t="s">
        <v>862</v>
      </c>
      <c r="YC189">
        <v>1</v>
      </c>
      <c r="YD189">
        <v>2</v>
      </c>
      <c r="YE189" t="s">
        <v>862</v>
      </c>
      <c r="YF189" t="s">
        <v>862</v>
      </c>
      <c r="YG189" t="s">
        <v>862</v>
      </c>
      <c r="YH189">
        <v>2</v>
      </c>
      <c r="YJ189" t="s">
        <v>862</v>
      </c>
      <c r="YK189" t="s">
        <v>862</v>
      </c>
      <c r="YL189" t="s">
        <v>862</v>
      </c>
      <c r="YM189" t="s">
        <v>862</v>
      </c>
      <c r="YN189" t="s">
        <v>862</v>
      </c>
      <c r="YO189" t="s">
        <v>862</v>
      </c>
      <c r="YP189" t="s">
        <v>862</v>
      </c>
      <c r="YQ189" t="s">
        <v>862</v>
      </c>
      <c r="YR189" t="s">
        <v>862</v>
      </c>
      <c r="YS189" t="s">
        <v>862</v>
      </c>
      <c r="YT189" t="s">
        <v>862</v>
      </c>
      <c r="YU189" t="s">
        <v>862</v>
      </c>
      <c r="YV189">
        <v>3</v>
      </c>
      <c r="YW189">
        <v>1</v>
      </c>
      <c r="YX189">
        <v>2</v>
      </c>
      <c r="YY189">
        <v>2</v>
      </c>
      <c r="YZ189">
        <v>1</v>
      </c>
      <c r="ZA189" t="s">
        <v>862</v>
      </c>
      <c r="ZB189" t="s">
        <v>862</v>
      </c>
      <c r="ZC189" t="s">
        <v>862</v>
      </c>
      <c r="ZE189">
        <v>3</v>
      </c>
      <c r="ZF189">
        <v>1</v>
      </c>
      <c r="ZG189">
        <v>1</v>
      </c>
      <c r="ZH189">
        <v>2</v>
      </c>
      <c r="ZI189">
        <v>1</v>
      </c>
      <c r="ZJ189">
        <v>2</v>
      </c>
      <c r="ZK189">
        <v>1</v>
      </c>
      <c r="ZL189">
        <v>1</v>
      </c>
      <c r="ZM189">
        <v>1</v>
      </c>
      <c r="ZN189">
        <v>0</v>
      </c>
      <c r="ZO189">
        <v>0</v>
      </c>
      <c r="ZP189" t="s">
        <v>862</v>
      </c>
      <c r="ZQ189" t="s">
        <v>862</v>
      </c>
      <c r="ZR189" t="s">
        <v>862</v>
      </c>
      <c r="ZS189" t="s">
        <v>862</v>
      </c>
      <c r="ZT189" s="11" t="s">
        <v>862</v>
      </c>
      <c r="ZU189">
        <v>1</v>
      </c>
      <c r="ZV189">
        <v>1</v>
      </c>
      <c r="ZW189">
        <v>1</v>
      </c>
      <c r="ZX189">
        <v>4</v>
      </c>
      <c r="ZY189" t="s">
        <v>862</v>
      </c>
      <c r="ZZ189" t="s">
        <v>862</v>
      </c>
      <c r="AAA189" t="s">
        <v>862</v>
      </c>
      <c r="AAB189" t="s">
        <v>862</v>
      </c>
      <c r="AAC189" t="s">
        <v>862</v>
      </c>
      <c r="AAD189" t="s">
        <v>862</v>
      </c>
      <c r="AAE189" t="s">
        <v>862</v>
      </c>
      <c r="AAF189" t="s">
        <v>862</v>
      </c>
      <c r="AAG189" t="s">
        <v>862</v>
      </c>
      <c r="AAH189" t="s">
        <v>862</v>
      </c>
      <c r="AAI189" t="s">
        <v>862</v>
      </c>
      <c r="AAJ189" t="s">
        <v>862</v>
      </c>
      <c r="AAK189" t="s">
        <v>862</v>
      </c>
      <c r="AAL189" s="11" t="s">
        <v>862</v>
      </c>
      <c r="AAM189" t="s">
        <v>862</v>
      </c>
      <c r="AAN189" t="s">
        <v>862</v>
      </c>
      <c r="AAO189">
        <v>4</v>
      </c>
      <c r="AAP189">
        <v>4</v>
      </c>
      <c r="AAQ189">
        <v>1</v>
      </c>
      <c r="AAR189">
        <v>1</v>
      </c>
      <c r="AAS189">
        <v>1</v>
      </c>
      <c r="AAT189" t="s">
        <v>862</v>
      </c>
      <c r="AAU189" t="s">
        <v>862</v>
      </c>
      <c r="AAV189" t="s">
        <v>862</v>
      </c>
      <c r="AAW189" t="s">
        <v>862</v>
      </c>
      <c r="AAX189" t="s">
        <v>862</v>
      </c>
      <c r="AAY189">
        <v>2</v>
      </c>
      <c r="ABA189" t="s">
        <v>3343</v>
      </c>
      <c r="ABD189">
        <v>3</v>
      </c>
      <c r="ABG189" t="s">
        <v>862</v>
      </c>
      <c r="ABI189" t="s">
        <v>1606</v>
      </c>
      <c r="ABJ189" t="s">
        <v>3789</v>
      </c>
      <c r="ABK189" t="s">
        <v>862</v>
      </c>
      <c r="ABL189">
        <v>2</v>
      </c>
      <c r="ABM189" t="s">
        <v>862</v>
      </c>
      <c r="ABN189" t="s">
        <v>862</v>
      </c>
      <c r="ABO189" t="s">
        <v>862</v>
      </c>
      <c r="ABP189" t="s">
        <v>862</v>
      </c>
      <c r="ABQ189" t="s">
        <v>862</v>
      </c>
      <c r="ABR189" t="s">
        <v>862</v>
      </c>
      <c r="ABS189" t="s">
        <v>862</v>
      </c>
      <c r="ABT189" t="s">
        <v>862</v>
      </c>
      <c r="ABU189" t="s">
        <v>862</v>
      </c>
      <c r="ABV189" t="s">
        <v>862</v>
      </c>
      <c r="ABW189" t="s">
        <v>862</v>
      </c>
      <c r="ABX189" t="s">
        <v>862</v>
      </c>
      <c r="ABY189">
        <v>1</v>
      </c>
      <c r="ABZ189">
        <v>1</v>
      </c>
      <c r="ACA189">
        <v>1</v>
      </c>
      <c r="ACB189" t="s">
        <v>862</v>
      </c>
      <c r="ACC189" t="s">
        <v>4375</v>
      </c>
      <c r="ACD189">
        <v>1</v>
      </c>
      <c r="ACE189" t="s">
        <v>4376</v>
      </c>
      <c r="ACF189" t="s">
        <v>4377</v>
      </c>
      <c r="ACG189" s="11">
        <v>1</v>
      </c>
      <c r="ACH189" s="11" t="s">
        <v>862</v>
      </c>
      <c r="ACI189" s="11" t="s">
        <v>862</v>
      </c>
      <c r="ACJ189" s="11" t="s">
        <v>862</v>
      </c>
      <c r="ACK189" s="11" t="s">
        <v>862</v>
      </c>
      <c r="ACL189" s="11" t="s">
        <v>862</v>
      </c>
      <c r="ACM189" s="11" t="s">
        <v>862</v>
      </c>
      <c r="ACN189" s="11" t="s">
        <v>862</v>
      </c>
      <c r="ACO189" s="11" t="s">
        <v>862</v>
      </c>
      <c r="ACP189" s="11" t="s">
        <v>862</v>
      </c>
      <c r="ACQ189" s="11" t="s">
        <v>862</v>
      </c>
      <c r="ACR189" s="11" t="s">
        <v>862</v>
      </c>
      <c r="ACS189" s="11" t="s">
        <v>862</v>
      </c>
      <c r="ACT189" s="11" t="s">
        <v>862</v>
      </c>
      <c r="ACU189" s="11" t="s">
        <v>862</v>
      </c>
      <c r="ACV189" s="11" t="s">
        <v>862</v>
      </c>
      <c r="ACW189" s="11" t="s">
        <v>862</v>
      </c>
      <c r="ACX189" s="11" t="s">
        <v>862</v>
      </c>
      <c r="ACY189" s="11" t="s">
        <v>862</v>
      </c>
      <c r="ACZ189" s="11" t="s">
        <v>862</v>
      </c>
      <c r="ADA189" s="11" t="s">
        <v>862</v>
      </c>
      <c r="ADB189" s="11" t="s">
        <v>862</v>
      </c>
      <c r="ADC189" s="11" t="s">
        <v>862</v>
      </c>
      <c r="ADD189" s="11" t="s">
        <v>862</v>
      </c>
      <c r="ADE189" s="11">
        <v>1</v>
      </c>
      <c r="ADF189" s="11">
        <v>1</v>
      </c>
      <c r="ADG189" s="11">
        <v>1</v>
      </c>
      <c r="ADH189" s="11" t="s">
        <v>862</v>
      </c>
      <c r="ADI189" s="11" t="s">
        <v>862</v>
      </c>
      <c r="ADJ189" s="11" t="s">
        <v>862</v>
      </c>
      <c r="ADK189" s="11" t="s">
        <v>862</v>
      </c>
      <c r="ADL189" s="11">
        <v>3</v>
      </c>
      <c r="ADM189" s="11">
        <v>3</v>
      </c>
      <c r="ADN189" s="11">
        <v>3</v>
      </c>
      <c r="ADO189" s="11" t="s">
        <v>862</v>
      </c>
      <c r="ADP189" s="11" t="s">
        <v>862</v>
      </c>
      <c r="ADQ189" s="11" t="s">
        <v>862</v>
      </c>
      <c r="ADR189" s="11" t="s">
        <v>862</v>
      </c>
      <c r="ADS189" s="11">
        <v>1</v>
      </c>
      <c r="ADT189" s="11" t="s">
        <v>862</v>
      </c>
      <c r="ADU189" s="11" t="s">
        <v>862</v>
      </c>
      <c r="ADV189" s="11" t="s">
        <v>862</v>
      </c>
      <c r="ADW189" s="11" t="s">
        <v>862</v>
      </c>
      <c r="ADX189" s="11">
        <v>1</v>
      </c>
      <c r="ADY189" s="11">
        <v>2</v>
      </c>
      <c r="ADZ189" s="11">
        <v>1</v>
      </c>
      <c r="AEA189" s="11" t="s">
        <v>862</v>
      </c>
      <c r="AEB189" s="11" t="s">
        <v>862</v>
      </c>
      <c r="AEC189" s="11" t="s">
        <v>862</v>
      </c>
      <c r="AED189" s="11" t="s">
        <v>862</v>
      </c>
      <c r="AEE189" s="11" t="s">
        <v>862</v>
      </c>
      <c r="AEF189" s="11">
        <v>1</v>
      </c>
      <c r="AEG189" s="11" t="s">
        <v>862</v>
      </c>
      <c r="AEH189" s="11" t="s">
        <v>862</v>
      </c>
      <c r="AEI189" s="11" t="s">
        <v>862</v>
      </c>
      <c r="AEJ189" s="11" t="s">
        <v>862</v>
      </c>
      <c r="AEK189" s="11" t="s">
        <v>862</v>
      </c>
      <c r="AEL189" s="11" t="s">
        <v>862</v>
      </c>
      <c r="AEM189" s="11" t="s">
        <v>862</v>
      </c>
      <c r="AEN189" s="11">
        <v>2</v>
      </c>
      <c r="AEO189" s="11" t="s">
        <v>862</v>
      </c>
      <c r="AEP189" s="11" t="s">
        <v>862</v>
      </c>
      <c r="AEQ189" s="11" t="s">
        <v>862</v>
      </c>
      <c r="AER189" s="11">
        <v>1</v>
      </c>
      <c r="AES189" s="11" t="s">
        <v>862</v>
      </c>
      <c r="AET189" s="11" t="s">
        <v>862</v>
      </c>
      <c r="AEU189" s="11" t="s">
        <v>862</v>
      </c>
      <c r="AEV189" s="11" t="s">
        <v>862</v>
      </c>
      <c r="AEW189" s="11" t="s">
        <v>862</v>
      </c>
      <c r="AEX189" s="11" t="s">
        <v>862</v>
      </c>
      <c r="AEY189" s="11" t="s">
        <v>862</v>
      </c>
      <c r="AEZ189" s="11" t="s">
        <v>862</v>
      </c>
      <c r="AFA189" s="11">
        <v>2</v>
      </c>
      <c r="AFB189" s="11" t="s">
        <v>862</v>
      </c>
      <c r="AFC189" s="11" t="s">
        <v>862</v>
      </c>
      <c r="AFD189" s="11" t="s">
        <v>862</v>
      </c>
      <c r="AFE189" s="11" t="s">
        <v>862</v>
      </c>
      <c r="AFF189" s="11" t="s">
        <v>862</v>
      </c>
      <c r="AFG189" s="11" t="s">
        <v>862</v>
      </c>
      <c r="AFH189" s="11" t="s">
        <v>862</v>
      </c>
      <c r="AFI189" s="11" t="s">
        <v>862</v>
      </c>
      <c r="AFJ189" s="11">
        <v>1</v>
      </c>
      <c r="AFK189" s="11">
        <v>1</v>
      </c>
      <c r="AFL189" s="11" t="s">
        <v>862</v>
      </c>
      <c r="AFM189" s="11">
        <v>1</v>
      </c>
      <c r="AFN189" s="11" t="s">
        <v>862</v>
      </c>
      <c r="AFO189" s="11">
        <v>1</v>
      </c>
      <c r="AFP189" s="11">
        <v>1</v>
      </c>
      <c r="AFQ189" s="11" t="s">
        <v>862</v>
      </c>
      <c r="AFR189" s="11" t="s">
        <v>862</v>
      </c>
      <c r="AFS189" s="11">
        <v>1</v>
      </c>
      <c r="AFT189" s="11" t="s">
        <v>862</v>
      </c>
      <c r="AFU189" s="11" t="s">
        <v>862</v>
      </c>
      <c r="AFV189" s="11" t="s">
        <v>862</v>
      </c>
      <c r="AFW189" s="11" t="s">
        <v>862</v>
      </c>
      <c r="AFX189" s="11" t="s">
        <v>862</v>
      </c>
      <c r="AFY189" s="11" t="s">
        <v>862</v>
      </c>
      <c r="AFZ189" s="11" t="s">
        <v>862</v>
      </c>
      <c r="AGA189" s="11">
        <v>2</v>
      </c>
      <c r="AGB189" s="11">
        <v>3</v>
      </c>
      <c r="AGC189" s="11" t="s">
        <v>862</v>
      </c>
      <c r="AGD189" s="11">
        <v>1</v>
      </c>
      <c r="AGE189" s="11" t="s">
        <v>862</v>
      </c>
      <c r="AGF189" s="11">
        <v>4</v>
      </c>
      <c r="AGG189" s="11">
        <v>4</v>
      </c>
      <c r="AGH189" s="11" t="s">
        <v>862</v>
      </c>
      <c r="AGI189" s="11" t="s">
        <v>862</v>
      </c>
      <c r="AGJ189" s="11">
        <v>4</v>
      </c>
      <c r="AGK189" s="11" t="s">
        <v>862</v>
      </c>
      <c r="AGL189" s="11" t="s">
        <v>862</v>
      </c>
      <c r="AGM189" s="11" t="s">
        <v>862</v>
      </c>
      <c r="AGN189" s="11">
        <v>3</v>
      </c>
      <c r="AGO189" s="11">
        <v>2</v>
      </c>
      <c r="AGP189" s="11">
        <v>20</v>
      </c>
      <c r="AGQ189" s="11">
        <v>2</v>
      </c>
      <c r="AGR189" s="11" t="s">
        <v>862</v>
      </c>
      <c r="AGS189" s="11" t="s">
        <v>862</v>
      </c>
      <c r="AGT189" s="11" t="s">
        <v>862</v>
      </c>
      <c r="AGU189" s="11" t="s">
        <v>862</v>
      </c>
      <c r="AGV189" s="11" t="s">
        <v>862</v>
      </c>
      <c r="AGW189" s="11" t="s">
        <v>862</v>
      </c>
      <c r="AGX189" s="11" t="s">
        <v>862</v>
      </c>
      <c r="AGY189" s="11" t="s">
        <v>862</v>
      </c>
      <c r="AGZ189" s="11" t="s">
        <v>862</v>
      </c>
      <c r="AHA189" s="11" t="s">
        <v>862</v>
      </c>
      <c r="AHB189" s="11" t="s">
        <v>862</v>
      </c>
      <c r="AHC189" s="11" t="s">
        <v>862</v>
      </c>
      <c r="AHD189" s="11" t="s">
        <v>862</v>
      </c>
      <c r="AHE189" s="11" t="s">
        <v>862</v>
      </c>
      <c r="AHF189" s="11" t="s">
        <v>862</v>
      </c>
      <c r="AHG189" s="11" t="s">
        <v>862</v>
      </c>
      <c r="AHH189" s="11">
        <v>1</v>
      </c>
      <c r="AHI189" s="11" t="s">
        <v>1488</v>
      </c>
      <c r="AHJ189" s="11" t="s">
        <v>862</v>
      </c>
      <c r="AHK189" s="11" t="s">
        <v>862</v>
      </c>
      <c r="AHL189" s="11" t="s">
        <v>862</v>
      </c>
      <c r="AHM189" s="11" t="s">
        <v>862</v>
      </c>
      <c r="AHN189" s="11">
        <v>1</v>
      </c>
      <c r="AHO189" s="11" t="b">
        <f t="shared" si="9"/>
        <v>1</v>
      </c>
      <c r="AHP189" s="11" t="b">
        <f t="shared" si="10"/>
        <v>0</v>
      </c>
      <c r="AHQ189" s="11" t="b">
        <f t="shared" si="11"/>
        <v>0</v>
      </c>
    </row>
    <row r="190" spans="1:901" ht="15" customHeight="1" x14ac:dyDescent="0.2">
      <c r="A190">
        <v>2000799</v>
      </c>
      <c r="B190" t="s">
        <v>1031</v>
      </c>
      <c r="C190">
        <v>1</v>
      </c>
      <c r="D190">
        <v>0</v>
      </c>
      <c r="E190">
        <v>2</v>
      </c>
      <c r="F190">
        <v>0</v>
      </c>
      <c r="G190">
        <v>1</v>
      </c>
      <c r="H190">
        <v>1</v>
      </c>
      <c r="I190" t="s">
        <v>862</v>
      </c>
      <c r="J190">
        <v>2</v>
      </c>
      <c r="K190" t="s">
        <v>862</v>
      </c>
      <c r="L190" t="s">
        <v>862</v>
      </c>
      <c r="M190" t="s">
        <v>862</v>
      </c>
      <c r="N190" t="s">
        <v>862</v>
      </c>
      <c r="O190" t="s">
        <v>862</v>
      </c>
      <c r="P190" t="s">
        <v>862</v>
      </c>
      <c r="Q190" t="s">
        <v>862</v>
      </c>
      <c r="R190" t="s">
        <v>862</v>
      </c>
      <c r="S190" t="s">
        <v>862</v>
      </c>
      <c r="T190">
        <f t="shared" si="8"/>
        <v>0</v>
      </c>
      <c r="U190" t="s">
        <v>2414</v>
      </c>
      <c r="V190">
        <v>3</v>
      </c>
      <c r="W190">
        <v>750000</v>
      </c>
      <c r="X190">
        <v>27</v>
      </c>
      <c r="Y190" t="s">
        <v>862</v>
      </c>
      <c r="Z190" t="s">
        <v>862</v>
      </c>
      <c r="AA190" t="s">
        <v>862</v>
      </c>
      <c r="AB190" t="s">
        <v>862</v>
      </c>
      <c r="AC190" t="s">
        <v>862</v>
      </c>
      <c r="AD190" t="s">
        <v>862</v>
      </c>
      <c r="AE190" t="s">
        <v>862</v>
      </c>
      <c r="AF190" s="8">
        <v>5</v>
      </c>
      <c r="AG190">
        <v>2</v>
      </c>
      <c r="AH190" t="s">
        <v>862</v>
      </c>
      <c r="AI190" t="s">
        <v>862</v>
      </c>
      <c r="AJ190" t="s">
        <v>862</v>
      </c>
      <c r="AK190" t="s">
        <v>862</v>
      </c>
      <c r="AL190" t="s">
        <v>862</v>
      </c>
      <c r="AM190" t="s">
        <v>862</v>
      </c>
      <c r="AN190" t="s">
        <v>862</v>
      </c>
      <c r="AO190" t="s">
        <v>862</v>
      </c>
      <c r="AQ190" s="11">
        <v>1</v>
      </c>
      <c r="AR190" s="11">
        <v>4</v>
      </c>
      <c r="AS190" s="11">
        <v>2</v>
      </c>
      <c r="AT190" s="11">
        <v>1</v>
      </c>
      <c r="AU190" s="11">
        <v>1</v>
      </c>
      <c r="AV190" s="11">
        <v>2</v>
      </c>
      <c r="AW190" s="11">
        <v>2</v>
      </c>
      <c r="AX190" s="11">
        <v>2</v>
      </c>
      <c r="AY190" s="11">
        <v>2</v>
      </c>
      <c r="AZ190" s="11">
        <v>2</v>
      </c>
      <c r="BA190">
        <v>2</v>
      </c>
      <c r="BB190">
        <v>6</v>
      </c>
      <c r="BD190">
        <v>6</v>
      </c>
      <c r="BE190">
        <v>2</v>
      </c>
      <c r="BF190" t="s">
        <v>862</v>
      </c>
      <c r="BG190">
        <v>5</v>
      </c>
      <c r="BH190" s="5">
        <v>2</v>
      </c>
      <c r="BI190" s="11">
        <v>1</v>
      </c>
      <c r="BJ190" s="11"/>
      <c r="BK190" s="11"/>
      <c r="BL190" s="11"/>
      <c r="BM190" s="11"/>
      <c r="BN190" s="11"/>
      <c r="BO190" s="11">
        <v>1</v>
      </c>
      <c r="BP190" s="11" t="s">
        <v>862</v>
      </c>
      <c r="BQ190" s="11" t="s">
        <v>862</v>
      </c>
      <c r="BR190" s="11" t="s">
        <v>862</v>
      </c>
      <c r="BS190" s="11" t="s">
        <v>862</v>
      </c>
      <c r="BT190" s="11">
        <v>3</v>
      </c>
      <c r="BU190" s="11" t="s">
        <v>862</v>
      </c>
      <c r="BV190" s="11" t="s">
        <v>862</v>
      </c>
      <c r="BW190" s="11" t="s">
        <v>862</v>
      </c>
      <c r="BX190" s="11" t="s">
        <v>862</v>
      </c>
      <c r="BY190" s="11" t="s">
        <v>862</v>
      </c>
      <c r="BZ190" s="11" t="s">
        <v>862</v>
      </c>
      <c r="CA190" s="11" t="s">
        <v>862</v>
      </c>
      <c r="CB190" s="11" t="s">
        <v>862</v>
      </c>
      <c r="CC190" s="11" t="s">
        <v>862</v>
      </c>
      <c r="CD190" t="s">
        <v>862</v>
      </c>
      <c r="CE190" t="s">
        <v>862</v>
      </c>
      <c r="CF190" t="s">
        <v>862</v>
      </c>
      <c r="CG190" t="s">
        <v>862</v>
      </c>
      <c r="CH190" s="11"/>
      <c r="CI190" t="s">
        <v>862</v>
      </c>
      <c r="CJ190" t="s">
        <v>862</v>
      </c>
      <c r="CK190" t="s">
        <v>862</v>
      </c>
      <c r="CL190" t="s">
        <v>862</v>
      </c>
      <c r="CM190" t="s">
        <v>862</v>
      </c>
      <c r="CN190" t="s">
        <v>862</v>
      </c>
      <c r="CO190" t="s">
        <v>862</v>
      </c>
      <c r="CP190" t="s">
        <v>862</v>
      </c>
      <c r="CQ190" t="s">
        <v>862</v>
      </c>
      <c r="CR190" t="s">
        <v>862</v>
      </c>
      <c r="CS190" t="s">
        <v>862</v>
      </c>
      <c r="CT190" t="s">
        <v>862</v>
      </c>
      <c r="CU190" s="11">
        <v>0</v>
      </c>
      <c r="CV190" t="s">
        <v>862</v>
      </c>
      <c r="CW190" t="s">
        <v>862</v>
      </c>
      <c r="CX190" t="s">
        <v>862</v>
      </c>
      <c r="CY190" t="s">
        <v>862</v>
      </c>
      <c r="CZ190" t="s">
        <v>862</v>
      </c>
      <c r="DA190" t="s">
        <v>862</v>
      </c>
      <c r="DB190" t="s">
        <v>862</v>
      </c>
      <c r="DC190" t="s">
        <v>862</v>
      </c>
      <c r="DD190" t="s">
        <v>862</v>
      </c>
      <c r="DE190" t="s">
        <v>862</v>
      </c>
      <c r="DF190" t="s">
        <v>862</v>
      </c>
      <c r="DG190" t="s">
        <v>862</v>
      </c>
      <c r="DH190" s="11" t="s">
        <v>862</v>
      </c>
      <c r="DI190" t="s">
        <v>862</v>
      </c>
      <c r="DJ190" t="s">
        <v>862</v>
      </c>
      <c r="DK190" t="s">
        <v>862</v>
      </c>
      <c r="DL190" t="s">
        <v>862</v>
      </c>
      <c r="DM190" t="s">
        <v>862</v>
      </c>
      <c r="DN190" t="s">
        <v>862</v>
      </c>
      <c r="DO190" t="s">
        <v>862</v>
      </c>
      <c r="DP190" t="s">
        <v>862</v>
      </c>
      <c r="DQ190" t="s">
        <v>862</v>
      </c>
      <c r="DR190" t="s">
        <v>862</v>
      </c>
      <c r="DS190" t="s">
        <v>862</v>
      </c>
      <c r="DT190" t="s">
        <v>862</v>
      </c>
      <c r="DU190" s="11" t="s">
        <v>862</v>
      </c>
      <c r="DV190" t="s">
        <v>862</v>
      </c>
      <c r="DW190" t="s">
        <v>862</v>
      </c>
      <c r="DX190" t="s">
        <v>862</v>
      </c>
      <c r="DY190" t="s">
        <v>862</v>
      </c>
      <c r="DZ190" t="s">
        <v>862</v>
      </c>
      <c r="EA190" t="s">
        <v>862</v>
      </c>
      <c r="EB190" t="s">
        <v>862</v>
      </c>
      <c r="EC190" t="s">
        <v>862</v>
      </c>
      <c r="ED190" t="s">
        <v>862</v>
      </c>
      <c r="EE190" t="s">
        <v>862</v>
      </c>
      <c r="EF190" t="s">
        <v>862</v>
      </c>
      <c r="EG190" t="s">
        <v>862</v>
      </c>
      <c r="EH190" s="11" t="s">
        <v>862</v>
      </c>
      <c r="EI190" s="11"/>
      <c r="EJ190" s="11"/>
      <c r="EK190" s="11"/>
      <c r="EL190" s="11"/>
      <c r="EM190" s="11"/>
      <c r="EN190" s="11"/>
      <c r="EO190" s="11"/>
      <c r="EP190" s="11"/>
      <c r="EQ190" s="11"/>
      <c r="ER190" s="11"/>
      <c r="ES190" s="11"/>
      <c r="ET190" s="11"/>
      <c r="EU190" s="11"/>
      <c r="EV190" s="11">
        <v>2</v>
      </c>
      <c r="EW190" s="11" t="s">
        <v>862</v>
      </c>
      <c r="EX190" s="11" t="s">
        <v>862</v>
      </c>
      <c r="EY190" s="11" t="s">
        <v>862</v>
      </c>
      <c r="EZ190" s="11" t="s">
        <v>862</v>
      </c>
      <c r="FA190" t="s">
        <v>862</v>
      </c>
      <c r="FB190" t="s">
        <v>862</v>
      </c>
      <c r="FC190" t="s">
        <v>862</v>
      </c>
      <c r="FD190" t="s">
        <v>862</v>
      </c>
      <c r="FE190" s="11" t="s">
        <v>862</v>
      </c>
      <c r="FF190" s="11" t="s">
        <v>862</v>
      </c>
      <c r="FG190" t="s">
        <v>862</v>
      </c>
      <c r="FH190" t="s">
        <v>862</v>
      </c>
      <c r="FI190" s="5">
        <v>2</v>
      </c>
      <c r="FJ190" t="s">
        <v>862</v>
      </c>
      <c r="FK190" s="11"/>
      <c r="FL190" s="11"/>
      <c r="FM190" s="11"/>
      <c r="FN190" s="11"/>
      <c r="FO190" s="11"/>
      <c r="FP190" s="11"/>
      <c r="FQ190" s="11"/>
      <c r="FR190" s="11"/>
      <c r="FS190" s="11"/>
      <c r="FT190" s="11"/>
      <c r="FU190" s="11"/>
      <c r="FV190" s="11"/>
      <c r="FW190" s="11"/>
      <c r="FX190" s="11"/>
      <c r="FY190" s="11"/>
      <c r="FZ190" s="11"/>
      <c r="GA190" s="11"/>
      <c r="GB190" s="11"/>
      <c r="GC190" s="11"/>
      <c r="GD190" s="11"/>
      <c r="GE190" s="11"/>
      <c r="GF190" s="11"/>
      <c r="GG190" s="11"/>
      <c r="GH190" s="11"/>
      <c r="GI190" s="11"/>
      <c r="GJ190" s="11"/>
      <c r="GK190" s="11"/>
      <c r="GL190" s="11"/>
      <c r="GM190" s="11"/>
      <c r="GN190" s="11"/>
      <c r="GO190" s="11"/>
      <c r="GP190" s="11"/>
      <c r="GQ190" s="11"/>
      <c r="GR190" s="11"/>
      <c r="GS190" s="11"/>
      <c r="GT190" s="11"/>
      <c r="GU190" s="11"/>
      <c r="GV190" s="11"/>
      <c r="GW190" s="11"/>
      <c r="GX190" s="11"/>
      <c r="HS190" s="11" t="s">
        <v>862</v>
      </c>
      <c r="HT190" s="11" t="s">
        <v>862</v>
      </c>
      <c r="HU190" s="11" t="s">
        <v>862</v>
      </c>
      <c r="HV190" s="11" t="s">
        <v>862</v>
      </c>
      <c r="HW190" s="11" t="s">
        <v>862</v>
      </c>
      <c r="HX190" s="11"/>
      <c r="HY190" s="11"/>
      <c r="HZ190" s="11"/>
      <c r="IA190" s="11"/>
      <c r="IB190" s="11"/>
      <c r="IC190" s="11"/>
      <c r="ID190" s="11"/>
      <c r="IE190" s="11"/>
      <c r="IF190" s="11"/>
      <c r="IG190" s="11"/>
      <c r="IH190" s="11"/>
      <c r="II190" s="11"/>
      <c r="IJ190" s="11"/>
      <c r="IK190" s="11"/>
      <c r="IL190" s="11"/>
      <c r="IM190" s="11"/>
      <c r="IN190" s="11"/>
      <c r="IO190" s="11"/>
      <c r="IP190" s="11"/>
      <c r="IQ190" s="11"/>
      <c r="IR190" s="11"/>
      <c r="IS190" s="11"/>
      <c r="IT190" s="11"/>
      <c r="IU190" s="11"/>
      <c r="IV190" s="11"/>
      <c r="IW190" s="11"/>
      <c r="IX190" s="11"/>
      <c r="IY190" s="11"/>
      <c r="IZ190" s="11"/>
      <c r="JA190" s="11"/>
      <c r="JB190" s="11"/>
      <c r="JC190" s="11"/>
      <c r="JD190" s="11"/>
      <c r="JE190" s="11"/>
      <c r="JF190" s="11"/>
      <c r="JG190" s="5">
        <v>2</v>
      </c>
      <c r="JH190" t="s">
        <v>862</v>
      </c>
      <c r="JI190" t="s">
        <v>862</v>
      </c>
      <c r="JJ190" t="s">
        <v>862</v>
      </c>
      <c r="JK190" t="s">
        <v>862</v>
      </c>
      <c r="JL190" t="s">
        <v>862</v>
      </c>
      <c r="JM190" t="s">
        <v>862</v>
      </c>
      <c r="JN190" t="s">
        <v>862</v>
      </c>
      <c r="JO190" t="s">
        <v>862</v>
      </c>
      <c r="JP190">
        <v>2</v>
      </c>
      <c r="JQ190">
        <v>2</v>
      </c>
      <c r="JR190" t="s">
        <v>862</v>
      </c>
      <c r="JS190" t="s">
        <v>862</v>
      </c>
      <c r="JT190" t="s">
        <v>862</v>
      </c>
      <c r="JU190" t="s">
        <v>862</v>
      </c>
      <c r="JV190" t="s">
        <v>862</v>
      </c>
      <c r="JW190" t="s">
        <v>862</v>
      </c>
      <c r="JX190" t="s">
        <v>862</v>
      </c>
      <c r="JY190" t="s">
        <v>862</v>
      </c>
      <c r="JZ190" t="s">
        <v>862</v>
      </c>
      <c r="KA190" t="s">
        <v>862</v>
      </c>
      <c r="KB190" t="s">
        <v>862</v>
      </c>
      <c r="KC190" t="s">
        <v>862</v>
      </c>
      <c r="KD190" t="s">
        <v>862</v>
      </c>
      <c r="KE190" t="s">
        <v>862</v>
      </c>
      <c r="KF190" t="s">
        <v>862</v>
      </c>
      <c r="KG190" t="s">
        <v>862</v>
      </c>
      <c r="KH190" t="s">
        <v>862</v>
      </c>
      <c r="KI190" t="s">
        <v>862</v>
      </c>
      <c r="KJ190" t="s">
        <v>862</v>
      </c>
      <c r="KK190" t="s">
        <v>862</v>
      </c>
      <c r="KL190" t="s">
        <v>862</v>
      </c>
      <c r="KM190" t="s">
        <v>862</v>
      </c>
      <c r="KN190" t="s">
        <v>862</v>
      </c>
      <c r="KO190" t="s">
        <v>862</v>
      </c>
      <c r="KP190" t="s">
        <v>862</v>
      </c>
      <c r="KQ190" t="s">
        <v>862</v>
      </c>
      <c r="KR190" t="s">
        <v>862</v>
      </c>
      <c r="KS190" t="s">
        <v>862</v>
      </c>
      <c r="KT190" t="s">
        <v>862</v>
      </c>
      <c r="KU190" t="s">
        <v>862</v>
      </c>
      <c r="KV190" t="s">
        <v>862</v>
      </c>
      <c r="KW190" t="s">
        <v>862</v>
      </c>
      <c r="KX190" t="s">
        <v>862</v>
      </c>
      <c r="KY190" t="s">
        <v>862</v>
      </c>
      <c r="KZ190" t="s">
        <v>862</v>
      </c>
      <c r="LA190" t="s">
        <v>862</v>
      </c>
      <c r="LB190" t="s">
        <v>862</v>
      </c>
      <c r="LC190" t="s">
        <v>862</v>
      </c>
      <c r="LD190" t="s">
        <v>862</v>
      </c>
      <c r="LE190" t="s">
        <v>862</v>
      </c>
      <c r="LF190" t="s">
        <v>862</v>
      </c>
      <c r="LG190" t="s">
        <v>862</v>
      </c>
      <c r="LH190" t="s">
        <v>862</v>
      </c>
      <c r="LI190" t="s">
        <v>862</v>
      </c>
      <c r="LJ190" t="s">
        <v>862</v>
      </c>
      <c r="LK190" t="s">
        <v>862</v>
      </c>
      <c r="LL190">
        <v>2</v>
      </c>
      <c r="LM190" s="1" t="s">
        <v>862</v>
      </c>
      <c r="LN190" t="s">
        <v>862</v>
      </c>
      <c r="LO190" t="s">
        <v>862</v>
      </c>
      <c r="LP190" t="s">
        <v>862</v>
      </c>
      <c r="LQ190" t="s">
        <v>862</v>
      </c>
      <c r="LR190" t="s">
        <v>862</v>
      </c>
      <c r="LS190" t="s">
        <v>862</v>
      </c>
      <c r="LT190">
        <v>2</v>
      </c>
      <c r="LU190" t="s">
        <v>862</v>
      </c>
      <c r="LV190" t="s">
        <v>862</v>
      </c>
      <c r="LW190" t="s">
        <v>862</v>
      </c>
      <c r="LX190" t="s">
        <v>862</v>
      </c>
      <c r="LY190" t="s">
        <v>862</v>
      </c>
      <c r="LZ190" t="s">
        <v>862</v>
      </c>
      <c r="MA190" t="s">
        <v>862</v>
      </c>
      <c r="MB190" t="s">
        <v>862</v>
      </c>
      <c r="MC190" t="s">
        <v>862</v>
      </c>
      <c r="MD190" t="s">
        <v>862</v>
      </c>
      <c r="ME190">
        <v>2</v>
      </c>
      <c r="MF190" t="s">
        <v>862</v>
      </c>
      <c r="MG190" t="s">
        <v>862</v>
      </c>
      <c r="MH190" t="s">
        <v>862</v>
      </c>
      <c r="MI190" t="s">
        <v>862</v>
      </c>
      <c r="MJ190" t="s">
        <v>862</v>
      </c>
      <c r="MK190" t="s">
        <v>862</v>
      </c>
      <c r="ML190" t="s">
        <v>862</v>
      </c>
      <c r="MM190" t="s">
        <v>862</v>
      </c>
      <c r="MN190" t="s">
        <v>862</v>
      </c>
      <c r="MO190" t="s">
        <v>862</v>
      </c>
      <c r="MP190" t="s">
        <v>862</v>
      </c>
      <c r="MQ190" t="s">
        <v>862</v>
      </c>
      <c r="MR190" t="s">
        <v>862</v>
      </c>
      <c r="MS190" t="s">
        <v>862</v>
      </c>
      <c r="MT190" t="s">
        <v>862</v>
      </c>
      <c r="MU190" t="s">
        <v>862</v>
      </c>
      <c r="MV190" t="s">
        <v>862</v>
      </c>
      <c r="MW190" t="s">
        <v>862</v>
      </c>
      <c r="MX190" t="s">
        <v>862</v>
      </c>
      <c r="MY190" t="s">
        <v>862</v>
      </c>
      <c r="MZ190" t="s">
        <v>862</v>
      </c>
      <c r="NA190" t="s">
        <v>862</v>
      </c>
      <c r="NB190" t="s">
        <v>862</v>
      </c>
      <c r="NC190" t="s">
        <v>862</v>
      </c>
      <c r="ND190" t="s">
        <v>862</v>
      </c>
      <c r="NE190" t="s">
        <v>862</v>
      </c>
      <c r="NF190" t="s">
        <v>862</v>
      </c>
      <c r="NG190" t="s">
        <v>862</v>
      </c>
      <c r="NH190" t="s">
        <v>862</v>
      </c>
      <c r="NI190" t="s">
        <v>862</v>
      </c>
      <c r="NJ190" t="s">
        <v>862</v>
      </c>
      <c r="NK190" t="s">
        <v>862</v>
      </c>
      <c r="NL190" t="s">
        <v>862</v>
      </c>
      <c r="NM190" t="s">
        <v>862</v>
      </c>
      <c r="NN190" t="s">
        <v>862</v>
      </c>
      <c r="NO190" t="s">
        <v>862</v>
      </c>
      <c r="NP190" t="s">
        <v>862</v>
      </c>
      <c r="NQ190" t="s">
        <v>862</v>
      </c>
      <c r="NR190" t="s">
        <v>862</v>
      </c>
      <c r="NS190" t="s">
        <v>862</v>
      </c>
      <c r="NT190" t="s">
        <v>862</v>
      </c>
      <c r="NU190" t="s">
        <v>862</v>
      </c>
      <c r="NV190" t="s">
        <v>862</v>
      </c>
      <c r="NW190" t="s">
        <v>862</v>
      </c>
      <c r="NX190" t="s">
        <v>862</v>
      </c>
      <c r="NY190" t="s">
        <v>862</v>
      </c>
      <c r="NZ190" t="s">
        <v>862</v>
      </c>
      <c r="OA190" t="s">
        <v>862</v>
      </c>
      <c r="OB190" t="s">
        <v>862</v>
      </c>
      <c r="OC190" t="s">
        <v>862</v>
      </c>
      <c r="OD190" t="s">
        <v>862</v>
      </c>
      <c r="OE190" t="s">
        <v>862</v>
      </c>
      <c r="OF190" s="11" t="s">
        <v>862</v>
      </c>
      <c r="OG190">
        <v>2</v>
      </c>
      <c r="OH190" t="s">
        <v>862</v>
      </c>
      <c r="OI190" t="s">
        <v>862</v>
      </c>
      <c r="OJ190" t="s">
        <v>862</v>
      </c>
      <c r="OK190" t="s">
        <v>862</v>
      </c>
      <c r="OL190" t="s">
        <v>862</v>
      </c>
      <c r="OM190" t="s">
        <v>862</v>
      </c>
      <c r="ON190" t="s">
        <v>862</v>
      </c>
      <c r="OO190" t="s">
        <v>862</v>
      </c>
      <c r="OP190" t="s">
        <v>862</v>
      </c>
      <c r="OQ190" t="s">
        <v>862</v>
      </c>
      <c r="OR190" t="s">
        <v>862</v>
      </c>
      <c r="OS190">
        <v>2</v>
      </c>
      <c r="OT190" t="s">
        <v>862</v>
      </c>
      <c r="OU190" t="s">
        <v>862</v>
      </c>
      <c r="OV190">
        <v>2</v>
      </c>
      <c r="OW190" t="s">
        <v>862</v>
      </c>
      <c r="OX190" t="s">
        <v>862</v>
      </c>
      <c r="OY190" t="s">
        <v>862</v>
      </c>
      <c r="OZ190" t="s">
        <v>862</v>
      </c>
      <c r="PA190" t="s">
        <v>862</v>
      </c>
      <c r="PB190" t="s">
        <v>862</v>
      </c>
      <c r="PC190" t="s">
        <v>862</v>
      </c>
      <c r="PD190" t="s">
        <v>862</v>
      </c>
      <c r="PE190" t="s">
        <v>862</v>
      </c>
      <c r="PF190" t="s">
        <v>862</v>
      </c>
      <c r="PG190" t="s">
        <v>862</v>
      </c>
      <c r="PH190" t="s">
        <v>862</v>
      </c>
      <c r="PI190" t="s">
        <v>862</v>
      </c>
      <c r="PJ190" t="s">
        <v>862</v>
      </c>
      <c r="PK190" t="s">
        <v>862</v>
      </c>
      <c r="PL190" t="s">
        <v>862</v>
      </c>
      <c r="PM190">
        <v>2</v>
      </c>
      <c r="PN190" s="11">
        <v>2</v>
      </c>
      <c r="PO190" t="s">
        <v>862</v>
      </c>
      <c r="PP190" t="s">
        <v>862</v>
      </c>
      <c r="PQ190" t="s">
        <v>862</v>
      </c>
      <c r="PR190" t="s">
        <v>862</v>
      </c>
      <c r="PS190" t="s">
        <v>862</v>
      </c>
      <c r="PT190" t="s">
        <v>862</v>
      </c>
      <c r="PU190" t="s">
        <v>862</v>
      </c>
      <c r="PV190" t="s">
        <v>862</v>
      </c>
      <c r="PW190" t="s">
        <v>862</v>
      </c>
      <c r="PX190" t="s">
        <v>862</v>
      </c>
      <c r="PY190" t="s">
        <v>862</v>
      </c>
      <c r="PZ190" t="s">
        <v>862</v>
      </c>
      <c r="QA190" s="11" t="s">
        <v>862</v>
      </c>
      <c r="QB190" s="11" t="s">
        <v>862</v>
      </c>
      <c r="QC190" s="11" t="s">
        <v>862</v>
      </c>
      <c r="QD190" s="11" t="s">
        <v>862</v>
      </c>
      <c r="QE190">
        <v>1</v>
      </c>
      <c r="QF190">
        <v>1</v>
      </c>
      <c r="QG190" t="s">
        <v>862</v>
      </c>
      <c r="QH190" t="s">
        <v>862</v>
      </c>
      <c r="QI190" t="s">
        <v>862</v>
      </c>
      <c r="QK190" t="s">
        <v>862</v>
      </c>
      <c r="QL190" t="s">
        <v>862</v>
      </c>
      <c r="QM190">
        <v>6</v>
      </c>
      <c r="QN190" t="s">
        <v>862</v>
      </c>
      <c r="QO190" t="s">
        <v>862</v>
      </c>
      <c r="QP190" t="s">
        <v>862</v>
      </c>
      <c r="QQ190" t="s">
        <v>862</v>
      </c>
      <c r="QR190" t="s">
        <v>862</v>
      </c>
      <c r="QS190" t="s">
        <v>862</v>
      </c>
      <c r="QT190" t="s">
        <v>862</v>
      </c>
      <c r="QU190" t="s">
        <v>862</v>
      </c>
      <c r="QV190" t="s">
        <v>862</v>
      </c>
      <c r="QW190" t="s">
        <v>862</v>
      </c>
      <c r="QX190" t="s">
        <v>862</v>
      </c>
      <c r="QY190" t="s">
        <v>862</v>
      </c>
      <c r="QZ190" t="s">
        <v>862</v>
      </c>
      <c r="RA190" t="s">
        <v>862</v>
      </c>
      <c r="RB190" t="s">
        <v>862</v>
      </c>
      <c r="RC190" t="s">
        <v>862</v>
      </c>
      <c r="RD190" t="s">
        <v>862</v>
      </c>
      <c r="RE190">
        <v>2</v>
      </c>
      <c r="RF190">
        <v>2</v>
      </c>
      <c r="RG190">
        <v>1</v>
      </c>
      <c r="RH190">
        <v>2</v>
      </c>
      <c r="RI190">
        <v>2</v>
      </c>
      <c r="RJ190">
        <v>1</v>
      </c>
      <c r="RK190" t="s">
        <v>862</v>
      </c>
      <c r="RL190" t="s">
        <v>862</v>
      </c>
      <c r="RM190">
        <v>2</v>
      </c>
      <c r="RN190" t="s">
        <v>862</v>
      </c>
      <c r="RO190">
        <v>1</v>
      </c>
      <c r="RP190">
        <v>2</v>
      </c>
      <c r="RR190">
        <v>1</v>
      </c>
      <c r="RS190" t="s">
        <v>2814</v>
      </c>
      <c r="RT190" t="s">
        <v>862</v>
      </c>
      <c r="RU190" t="s">
        <v>862</v>
      </c>
      <c r="RV190" t="s">
        <v>862</v>
      </c>
      <c r="RW190" t="s">
        <v>862</v>
      </c>
      <c r="RX190">
        <v>10</v>
      </c>
      <c r="RY190" t="s">
        <v>862</v>
      </c>
      <c r="RZ190" t="s">
        <v>862</v>
      </c>
      <c r="SA190" t="s">
        <v>862</v>
      </c>
      <c r="SB190" t="s">
        <v>862</v>
      </c>
      <c r="SC190">
        <v>1</v>
      </c>
      <c r="SD190">
        <v>5</v>
      </c>
      <c r="SE190" t="s">
        <v>2874</v>
      </c>
      <c r="SF190" t="s">
        <v>2875</v>
      </c>
      <c r="SG190" t="s">
        <v>2876</v>
      </c>
      <c r="SH190" t="s">
        <v>2077</v>
      </c>
      <c r="SI190" t="s">
        <v>2877</v>
      </c>
      <c r="SJ190" t="s">
        <v>862</v>
      </c>
      <c r="SK190" t="s">
        <v>862</v>
      </c>
      <c r="SL190">
        <v>3</v>
      </c>
      <c r="SM190" t="s">
        <v>2936</v>
      </c>
      <c r="SN190" t="s">
        <v>2937</v>
      </c>
      <c r="SO190">
        <v>1</v>
      </c>
      <c r="SP190" t="s">
        <v>862</v>
      </c>
      <c r="SQ190" t="s">
        <v>862</v>
      </c>
      <c r="SR190" t="s">
        <v>862</v>
      </c>
      <c r="SS190" t="s">
        <v>862</v>
      </c>
      <c r="ST190" t="s">
        <v>862</v>
      </c>
      <c r="SU190" t="s">
        <v>862</v>
      </c>
      <c r="SV190" t="s">
        <v>862</v>
      </c>
      <c r="SW190">
        <v>1</v>
      </c>
      <c r="SX190" t="s">
        <v>862</v>
      </c>
      <c r="SY190" t="s">
        <v>862</v>
      </c>
      <c r="SZ190">
        <v>1</v>
      </c>
      <c r="TA190">
        <v>1</v>
      </c>
      <c r="TB190">
        <v>1</v>
      </c>
      <c r="TC190" t="s">
        <v>862</v>
      </c>
      <c r="TD190" t="s">
        <v>862</v>
      </c>
      <c r="TE190" t="s">
        <v>862</v>
      </c>
      <c r="TF190" t="s">
        <v>862</v>
      </c>
      <c r="TG190" t="s">
        <v>862</v>
      </c>
      <c r="TH190" t="s">
        <v>862</v>
      </c>
      <c r="TI190" t="s">
        <v>862</v>
      </c>
      <c r="TJ190" t="s">
        <v>862</v>
      </c>
      <c r="TK190" t="s">
        <v>862</v>
      </c>
      <c r="TL190" t="s">
        <v>862</v>
      </c>
      <c r="TM190" t="s">
        <v>862</v>
      </c>
      <c r="TN190" t="s">
        <v>862</v>
      </c>
      <c r="TO190" t="s">
        <v>862</v>
      </c>
      <c r="TP190" t="s">
        <v>862</v>
      </c>
      <c r="TQ190" t="s">
        <v>862</v>
      </c>
      <c r="TR190" t="s">
        <v>862</v>
      </c>
      <c r="TS190" t="s">
        <v>862</v>
      </c>
      <c r="TT190" t="s">
        <v>862</v>
      </c>
      <c r="TU190" t="s">
        <v>862</v>
      </c>
      <c r="TV190" t="s">
        <v>862</v>
      </c>
      <c r="TW190" t="s">
        <v>862</v>
      </c>
      <c r="TX190" t="s">
        <v>862</v>
      </c>
      <c r="TY190" t="s">
        <v>862</v>
      </c>
      <c r="TZ190" t="s">
        <v>862</v>
      </c>
      <c r="UA190" t="s">
        <v>862</v>
      </c>
      <c r="UB190" t="s">
        <v>862</v>
      </c>
      <c r="UC190" t="s">
        <v>862</v>
      </c>
      <c r="UD190" t="s">
        <v>862</v>
      </c>
      <c r="UE190" t="s">
        <v>862</v>
      </c>
      <c r="UF190" t="s">
        <v>862</v>
      </c>
      <c r="UG190" t="s">
        <v>862</v>
      </c>
      <c r="UH190" t="s">
        <v>862</v>
      </c>
      <c r="UI190" t="s">
        <v>862</v>
      </c>
      <c r="UJ190" t="s">
        <v>862</v>
      </c>
      <c r="UK190" t="s">
        <v>862</v>
      </c>
      <c r="UL190" t="s">
        <v>862</v>
      </c>
      <c r="UM190" t="s">
        <v>862</v>
      </c>
      <c r="UN190" t="s">
        <v>862</v>
      </c>
      <c r="UO190" t="s">
        <v>862</v>
      </c>
      <c r="UP190" t="s">
        <v>862</v>
      </c>
      <c r="UQ190" t="s">
        <v>862</v>
      </c>
      <c r="UR190" t="s">
        <v>862</v>
      </c>
      <c r="US190" t="s">
        <v>862</v>
      </c>
      <c r="UT190" t="s">
        <v>862</v>
      </c>
      <c r="UU190" t="s">
        <v>862</v>
      </c>
      <c r="UV190" t="s">
        <v>862</v>
      </c>
      <c r="UW190" t="s">
        <v>862</v>
      </c>
      <c r="UX190" t="s">
        <v>862</v>
      </c>
      <c r="UY190" t="s">
        <v>862</v>
      </c>
      <c r="UZ190" t="s">
        <v>862</v>
      </c>
      <c r="VA190" t="s">
        <v>862</v>
      </c>
      <c r="VB190" t="s">
        <v>862</v>
      </c>
      <c r="VC190" t="s">
        <v>862</v>
      </c>
      <c r="VD190" t="s">
        <v>862</v>
      </c>
      <c r="VE190" t="s">
        <v>862</v>
      </c>
      <c r="VF190" t="s">
        <v>862</v>
      </c>
      <c r="VG190" t="s">
        <v>862</v>
      </c>
      <c r="VH190" t="s">
        <v>862</v>
      </c>
      <c r="VI190" t="s">
        <v>862</v>
      </c>
      <c r="VJ190" t="s">
        <v>862</v>
      </c>
      <c r="VK190" t="s">
        <v>862</v>
      </c>
      <c r="VL190" t="s">
        <v>862</v>
      </c>
      <c r="VM190" t="s">
        <v>862</v>
      </c>
      <c r="VN190" t="s">
        <v>862</v>
      </c>
      <c r="VO190" t="s">
        <v>862</v>
      </c>
      <c r="VP190" t="s">
        <v>862</v>
      </c>
      <c r="VQ190" t="s">
        <v>862</v>
      </c>
      <c r="VR190" t="s">
        <v>862</v>
      </c>
      <c r="VS190" t="s">
        <v>862</v>
      </c>
      <c r="VT190" t="s">
        <v>862</v>
      </c>
      <c r="VU190" t="s">
        <v>862</v>
      </c>
      <c r="VV190" t="s">
        <v>862</v>
      </c>
      <c r="VW190" t="s">
        <v>862</v>
      </c>
      <c r="VX190" t="s">
        <v>862</v>
      </c>
      <c r="VY190" t="s">
        <v>862</v>
      </c>
      <c r="VZ190" t="s">
        <v>862</v>
      </c>
      <c r="WA190" t="s">
        <v>862</v>
      </c>
      <c r="WB190" t="s">
        <v>862</v>
      </c>
      <c r="WC190" t="s">
        <v>862</v>
      </c>
      <c r="WD190" t="s">
        <v>862</v>
      </c>
      <c r="WE190" t="s">
        <v>862</v>
      </c>
      <c r="WF190" t="s">
        <v>862</v>
      </c>
      <c r="WG190" t="s">
        <v>862</v>
      </c>
      <c r="WH190" t="s">
        <v>862</v>
      </c>
      <c r="WI190" t="s">
        <v>862</v>
      </c>
      <c r="WJ190" t="s">
        <v>862</v>
      </c>
      <c r="WK190" t="s">
        <v>862</v>
      </c>
      <c r="WL190" t="s">
        <v>862</v>
      </c>
      <c r="WM190" t="s">
        <v>862</v>
      </c>
      <c r="WN190" t="s">
        <v>862</v>
      </c>
      <c r="WO190" t="s">
        <v>862</v>
      </c>
      <c r="WP190" t="s">
        <v>862</v>
      </c>
      <c r="WQ190" t="s">
        <v>862</v>
      </c>
      <c r="WR190" t="s">
        <v>862</v>
      </c>
      <c r="WS190" t="s">
        <v>862</v>
      </c>
      <c r="WT190" t="s">
        <v>862</v>
      </c>
      <c r="WU190" t="s">
        <v>862</v>
      </c>
      <c r="WV190" t="s">
        <v>862</v>
      </c>
      <c r="WW190" t="s">
        <v>862</v>
      </c>
      <c r="WX190" t="s">
        <v>862</v>
      </c>
      <c r="WY190" t="s">
        <v>862</v>
      </c>
      <c r="WZ190" t="s">
        <v>862</v>
      </c>
      <c r="XA190" t="s">
        <v>862</v>
      </c>
      <c r="XB190" t="s">
        <v>862</v>
      </c>
      <c r="XC190" t="s">
        <v>862</v>
      </c>
      <c r="XD190" t="s">
        <v>862</v>
      </c>
      <c r="XE190" t="s">
        <v>862</v>
      </c>
      <c r="XF190" t="s">
        <v>862</v>
      </c>
      <c r="XG190" t="s">
        <v>862</v>
      </c>
      <c r="XH190" t="s">
        <v>862</v>
      </c>
      <c r="XI190" t="s">
        <v>862</v>
      </c>
      <c r="XJ190" t="s">
        <v>862</v>
      </c>
      <c r="XK190" t="s">
        <v>862</v>
      </c>
      <c r="XL190" t="s">
        <v>862</v>
      </c>
      <c r="XM190" t="s">
        <v>862</v>
      </c>
      <c r="XN190" t="s">
        <v>862</v>
      </c>
      <c r="XO190" t="s">
        <v>862</v>
      </c>
      <c r="XP190" t="s">
        <v>862</v>
      </c>
      <c r="XQ190" t="s">
        <v>862</v>
      </c>
      <c r="XR190" t="s">
        <v>862</v>
      </c>
      <c r="XS190" t="s">
        <v>862</v>
      </c>
      <c r="XT190" t="s">
        <v>862</v>
      </c>
      <c r="XU190" t="s">
        <v>862</v>
      </c>
      <c r="XV190">
        <v>2</v>
      </c>
      <c r="XW190" t="s">
        <v>862</v>
      </c>
      <c r="XX190" t="s">
        <v>862</v>
      </c>
      <c r="XY190" t="s">
        <v>862</v>
      </c>
      <c r="XZ190" t="s">
        <v>862</v>
      </c>
      <c r="YA190" t="s">
        <v>862</v>
      </c>
      <c r="YB190" t="s">
        <v>862</v>
      </c>
      <c r="YC190">
        <v>2</v>
      </c>
      <c r="YD190" t="s">
        <v>862</v>
      </c>
      <c r="YE190" t="s">
        <v>862</v>
      </c>
      <c r="YF190" t="s">
        <v>862</v>
      </c>
      <c r="YG190" t="s">
        <v>862</v>
      </c>
      <c r="YH190">
        <v>2</v>
      </c>
      <c r="YJ190" t="s">
        <v>862</v>
      </c>
      <c r="YK190" t="s">
        <v>862</v>
      </c>
      <c r="YL190" t="s">
        <v>862</v>
      </c>
      <c r="YM190" t="s">
        <v>862</v>
      </c>
      <c r="YN190" t="s">
        <v>862</v>
      </c>
      <c r="YO190" t="s">
        <v>862</v>
      </c>
      <c r="YP190" t="s">
        <v>862</v>
      </c>
      <c r="YQ190" t="s">
        <v>862</v>
      </c>
      <c r="YR190" t="s">
        <v>862</v>
      </c>
      <c r="YS190" t="s">
        <v>862</v>
      </c>
      <c r="YT190" t="s">
        <v>862</v>
      </c>
      <c r="YU190" t="s">
        <v>862</v>
      </c>
      <c r="YV190">
        <v>3</v>
      </c>
      <c r="YW190">
        <v>0</v>
      </c>
      <c r="YX190">
        <v>4</v>
      </c>
      <c r="YY190">
        <v>0</v>
      </c>
      <c r="YZ190">
        <v>2</v>
      </c>
      <c r="ZA190">
        <v>1</v>
      </c>
      <c r="ZB190" t="s">
        <v>862</v>
      </c>
      <c r="ZC190" t="s">
        <v>862</v>
      </c>
      <c r="ZE190">
        <v>1</v>
      </c>
      <c r="ZF190">
        <v>1</v>
      </c>
      <c r="ZG190">
        <v>2</v>
      </c>
      <c r="ZH190">
        <v>2</v>
      </c>
      <c r="ZI190">
        <v>2</v>
      </c>
      <c r="ZJ190">
        <v>2</v>
      </c>
      <c r="ZK190">
        <v>1</v>
      </c>
      <c r="ZL190">
        <v>2</v>
      </c>
      <c r="ZM190">
        <v>1</v>
      </c>
      <c r="ZN190" t="s">
        <v>862</v>
      </c>
      <c r="ZO190" t="s">
        <v>862</v>
      </c>
      <c r="ZP190" t="s">
        <v>862</v>
      </c>
      <c r="ZQ190" t="s">
        <v>862</v>
      </c>
      <c r="ZR190" t="s">
        <v>862</v>
      </c>
      <c r="ZS190" t="s">
        <v>862</v>
      </c>
      <c r="ZT190" s="11">
        <v>2</v>
      </c>
      <c r="ZU190" t="s">
        <v>862</v>
      </c>
      <c r="ZV190" t="s">
        <v>862</v>
      </c>
      <c r="ZW190" t="s">
        <v>862</v>
      </c>
      <c r="ZX190" t="s">
        <v>862</v>
      </c>
      <c r="ZY190" t="s">
        <v>862</v>
      </c>
      <c r="ZZ190" t="s">
        <v>862</v>
      </c>
      <c r="AAA190" t="s">
        <v>862</v>
      </c>
      <c r="AAB190" t="s">
        <v>862</v>
      </c>
      <c r="AAC190" t="s">
        <v>862</v>
      </c>
      <c r="AAD190" t="s">
        <v>862</v>
      </c>
      <c r="AAE190" t="s">
        <v>862</v>
      </c>
      <c r="AAF190" t="s">
        <v>862</v>
      </c>
      <c r="AAG190" t="s">
        <v>862</v>
      </c>
      <c r="AAH190" t="s">
        <v>862</v>
      </c>
      <c r="AAI190" t="s">
        <v>862</v>
      </c>
      <c r="AAJ190" t="s">
        <v>862</v>
      </c>
      <c r="AAK190" t="s">
        <v>862</v>
      </c>
      <c r="AAL190" s="11" t="s">
        <v>862</v>
      </c>
      <c r="AAM190" t="s">
        <v>862</v>
      </c>
      <c r="AAN190" t="s">
        <v>862</v>
      </c>
      <c r="AAO190" t="s">
        <v>862</v>
      </c>
      <c r="AAP190" t="s">
        <v>862</v>
      </c>
      <c r="AAQ190" t="s">
        <v>862</v>
      </c>
      <c r="AAR190" t="s">
        <v>862</v>
      </c>
      <c r="AAS190" t="s">
        <v>862</v>
      </c>
      <c r="AAT190" t="s">
        <v>862</v>
      </c>
      <c r="AAU190" t="s">
        <v>862</v>
      </c>
      <c r="AAV190" t="s">
        <v>862</v>
      </c>
      <c r="AAW190" t="s">
        <v>862</v>
      </c>
      <c r="AAX190" t="s">
        <v>862</v>
      </c>
      <c r="AAY190" t="s">
        <v>862</v>
      </c>
      <c r="ABD190" t="s">
        <v>862</v>
      </c>
      <c r="ABI190" t="s">
        <v>862</v>
      </c>
      <c r="ABJ190" t="s">
        <v>862</v>
      </c>
      <c r="ABK190" t="s">
        <v>862</v>
      </c>
      <c r="ABL190" t="s">
        <v>862</v>
      </c>
      <c r="ABM190" t="s">
        <v>862</v>
      </c>
      <c r="ABN190" t="s">
        <v>862</v>
      </c>
      <c r="ABO190" t="s">
        <v>862</v>
      </c>
      <c r="ABP190" t="s">
        <v>862</v>
      </c>
      <c r="ABQ190" t="s">
        <v>862</v>
      </c>
      <c r="ABR190" t="s">
        <v>862</v>
      </c>
      <c r="ABS190" t="s">
        <v>862</v>
      </c>
      <c r="ABT190" t="s">
        <v>862</v>
      </c>
      <c r="ABU190" t="s">
        <v>862</v>
      </c>
      <c r="ABV190" t="s">
        <v>862</v>
      </c>
      <c r="ABW190" t="s">
        <v>862</v>
      </c>
      <c r="ABX190" t="s">
        <v>862</v>
      </c>
      <c r="ABY190" t="s">
        <v>862</v>
      </c>
      <c r="ABZ190" t="s">
        <v>862</v>
      </c>
      <c r="ACA190" t="s">
        <v>862</v>
      </c>
      <c r="ACB190" t="s">
        <v>862</v>
      </c>
      <c r="ACC190" t="s">
        <v>862</v>
      </c>
      <c r="ACD190" t="s">
        <v>862</v>
      </c>
      <c r="ACE190" t="s">
        <v>862</v>
      </c>
      <c r="ACF190" t="s">
        <v>862</v>
      </c>
      <c r="ACG190" s="11">
        <v>2</v>
      </c>
      <c r="ACH190" s="11">
        <v>1</v>
      </c>
      <c r="ACI190" s="11" t="s">
        <v>862</v>
      </c>
      <c r="ACJ190" s="11" t="s">
        <v>862</v>
      </c>
      <c r="ACK190" s="11" t="s">
        <v>862</v>
      </c>
      <c r="ACL190" s="11" t="s">
        <v>862</v>
      </c>
      <c r="ACM190" s="11" t="s">
        <v>862</v>
      </c>
      <c r="ACN190" s="11" t="s">
        <v>862</v>
      </c>
      <c r="ACO190" s="11" t="s">
        <v>862</v>
      </c>
      <c r="ACP190" s="11" t="s">
        <v>862</v>
      </c>
      <c r="ACQ190" s="11" t="s">
        <v>862</v>
      </c>
      <c r="ACR190" s="11">
        <v>1</v>
      </c>
      <c r="ACS190" s="11" t="s">
        <v>862</v>
      </c>
      <c r="ACT190" s="11" t="s">
        <v>862</v>
      </c>
      <c r="ACU190" s="11" t="s">
        <v>862</v>
      </c>
      <c r="ACV190" s="11" t="s">
        <v>862</v>
      </c>
      <c r="ACW190" s="11" t="s">
        <v>862</v>
      </c>
      <c r="ACX190" s="11" t="s">
        <v>862</v>
      </c>
      <c r="ACY190" s="11" t="s">
        <v>862</v>
      </c>
      <c r="ACZ190" s="11" t="s">
        <v>862</v>
      </c>
      <c r="ADA190" s="11" t="s">
        <v>862</v>
      </c>
      <c r="ADB190" s="11">
        <v>1</v>
      </c>
      <c r="ADC190" s="11" t="s">
        <v>862</v>
      </c>
      <c r="ADD190" s="11" t="s">
        <v>862</v>
      </c>
      <c r="ADE190" s="11" t="s">
        <v>862</v>
      </c>
      <c r="ADF190" s="11" t="s">
        <v>862</v>
      </c>
      <c r="ADG190" s="11" t="s">
        <v>862</v>
      </c>
      <c r="ADH190" s="11" t="s">
        <v>862</v>
      </c>
      <c r="ADI190" s="11" t="s">
        <v>862</v>
      </c>
      <c r="ADJ190" s="11" t="s">
        <v>862</v>
      </c>
      <c r="ADK190" s="11" t="s">
        <v>862</v>
      </c>
      <c r="ADL190" s="11" t="s">
        <v>862</v>
      </c>
      <c r="ADM190" s="11" t="s">
        <v>862</v>
      </c>
      <c r="ADN190" s="11" t="s">
        <v>862</v>
      </c>
      <c r="ADO190" s="11" t="s">
        <v>862</v>
      </c>
      <c r="ADP190" s="11" t="s">
        <v>862</v>
      </c>
      <c r="ADQ190" s="11" t="s">
        <v>862</v>
      </c>
      <c r="ADR190" s="11" t="s">
        <v>862</v>
      </c>
      <c r="ADS190" s="11" t="s">
        <v>862</v>
      </c>
      <c r="ADT190" s="11" t="s">
        <v>862</v>
      </c>
      <c r="ADU190" s="11" t="s">
        <v>862</v>
      </c>
      <c r="ADV190" s="11" t="s">
        <v>862</v>
      </c>
      <c r="ADW190" s="11" t="s">
        <v>862</v>
      </c>
      <c r="ADX190" s="11" t="s">
        <v>862</v>
      </c>
      <c r="ADY190" s="11" t="s">
        <v>862</v>
      </c>
      <c r="ADZ190" s="11">
        <v>1</v>
      </c>
      <c r="AEA190" s="11" t="s">
        <v>862</v>
      </c>
      <c r="AEB190" s="11" t="s">
        <v>862</v>
      </c>
      <c r="AEC190" s="11" t="s">
        <v>862</v>
      </c>
      <c r="AED190" s="11" t="s">
        <v>862</v>
      </c>
      <c r="AEE190" s="11" t="s">
        <v>862</v>
      </c>
      <c r="AEF190" s="11" t="s">
        <v>862</v>
      </c>
      <c r="AEG190" s="11">
        <v>1</v>
      </c>
      <c r="AEH190" s="11" t="s">
        <v>1743</v>
      </c>
      <c r="AEI190" s="11" t="s">
        <v>862</v>
      </c>
      <c r="AEJ190" s="11" t="s">
        <v>862</v>
      </c>
      <c r="AEK190" s="11" t="s">
        <v>862</v>
      </c>
      <c r="AEL190" s="11" t="s">
        <v>862</v>
      </c>
      <c r="AEM190" s="11" t="s">
        <v>862</v>
      </c>
      <c r="AEN190" s="11" t="s">
        <v>862</v>
      </c>
      <c r="AEO190" s="11">
        <v>1</v>
      </c>
      <c r="AEP190" s="11" t="s">
        <v>862</v>
      </c>
      <c r="AEQ190" s="11" t="s">
        <v>862</v>
      </c>
      <c r="AER190" s="11" t="s">
        <v>862</v>
      </c>
      <c r="AES190" s="11" t="s">
        <v>862</v>
      </c>
      <c r="AET190" s="11" t="s">
        <v>862</v>
      </c>
      <c r="AEU190" s="11" t="s">
        <v>862</v>
      </c>
      <c r="AEV190" s="11">
        <v>1</v>
      </c>
      <c r="AEW190" s="11" t="s">
        <v>862</v>
      </c>
      <c r="AEX190" s="11" t="s">
        <v>862</v>
      </c>
      <c r="AEY190" s="11" t="s">
        <v>862</v>
      </c>
      <c r="AEZ190" s="11" t="s">
        <v>862</v>
      </c>
      <c r="AFA190" s="11" t="s">
        <v>862</v>
      </c>
      <c r="AFB190" s="11" t="s">
        <v>862</v>
      </c>
      <c r="AFC190" s="11" t="s">
        <v>862</v>
      </c>
      <c r="AFD190" s="11" t="s">
        <v>862</v>
      </c>
      <c r="AFE190" s="11">
        <v>2</v>
      </c>
      <c r="AFF190" s="11" t="s">
        <v>862</v>
      </c>
      <c r="AFG190" s="11" t="s">
        <v>862</v>
      </c>
      <c r="AFH190" s="11">
        <v>1</v>
      </c>
      <c r="AFI190" s="11">
        <v>1</v>
      </c>
      <c r="AFJ190" s="11">
        <v>1</v>
      </c>
      <c r="AFK190" s="11" t="s">
        <v>862</v>
      </c>
      <c r="AFL190" s="11" t="s">
        <v>862</v>
      </c>
      <c r="AFM190" s="11" t="s">
        <v>862</v>
      </c>
      <c r="AFN190" s="11" t="s">
        <v>862</v>
      </c>
      <c r="AFO190" s="11" t="s">
        <v>862</v>
      </c>
      <c r="AFP190" s="11" t="s">
        <v>862</v>
      </c>
      <c r="AFQ190" s="11" t="s">
        <v>862</v>
      </c>
      <c r="AFR190" s="11" t="s">
        <v>862</v>
      </c>
      <c r="AFS190" s="11" t="s">
        <v>862</v>
      </c>
      <c r="AFT190" s="11" t="s">
        <v>862</v>
      </c>
      <c r="AFU190" s="11" t="s">
        <v>862</v>
      </c>
      <c r="AFV190" s="11" t="s">
        <v>862</v>
      </c>
      <c r="AFW190" s="11" t="s">
        <v>862</v>
      </c>
      <c r="AFX190" s="11" t="s">
        <v>862</v>
      </c>
      <c r="AFY190" s="11">
        <v>3</v>
      </c>
      <c r="AFZ190" s="11">
        <v>4</v>
      </c>
      <c r="AGA190" s="11">
        <v>3</v>
      </c>
      <c r="AGB190" s="11" t="s">
        <v>862</v>
      </c>
      <c r="AGC190" s="11" t="s">
        <v>862</v>
      </c>
      <c r="AGD190" s="11" t="s">
        <v>862</v>
      </c>
      <c r="AGE190" s="11" t="s">
        <v>862</v>
      </c>
      <c r="AGF190" s="11" t="s">
        <v>862</v>
      </c>
      <c r="AGG190" s="11" t="s">
        <v>862</v>
      </c>
      <c r="AGH190" s="11" t="s">
        <v>862</v>
      </c>
      <c r="AGI190" s="11" t="s">
        <v>862</v>
      </c>
      <c r="AGJ190" s="11" t="s">
        <v>862</v>
      </c>
      <c r="AGK190" s="11" t="s">
        <v>862</v>
      </c>
      <c r="AGL190" s="11" t="s">
        <v>862</v>
      </c>
      <c r="AGM190" s="11" t="s">
        <v>862</v>
      </c>
      <c r="AGN190" s="11">
        <v>2</v>
      </c>
      <c r="AGO190" s="11">
        <v>2</v>
      </c>
      <c r="AGP190" s="11">
        <v>0</v>
      </c>
      <c r="AGQ190" s="11">
        <v>1</v>
      </c>
      <c r="AGR190" s="11">
        <v>1</v>
      </c>
      <c r="AGS190" s="11" t="s">
        <v>862</v>
      </c>
      <c r="AGT190" s="11" t="s">
        <v>862</v>
      </c>
      <c r="AGU190" s="11" t="s">
        <v>862</v>
      </c>
      <c r="AGV190" s="11" t="s">
        <v>862</v>
      </c>
      <c r="AGW190" s="11">
        <v>1</v>
      </c>
      <c r="AGX190" s="11" t="s">
        <v>862</v>
      </c>
      <c r="AGY190" s="11" t="s">
        <v>862</v>
      </c>
      <c r="AGZ190" s="11" t="s">
        <v>862</v>
      </c>
      <c r="AHA190" s="11" t="s">
        <v>862</v>
      </c>
      <c r="AHB190" s="11" t="s">
        <v>862</v>
      </c>
      <c r="AHC190" s="11" t="s">
        <v>862</v>
      </c>
      <c r="AHD190" s="11" t="s">
        <v>862</v>
      </c>
      <c r="AHE190" s="11" t="s">
        <v>862</v>
      </c>
      <c r="AHF190" s="11" t="s">
        <v>862</v>
      </c>
      <c r="AHG190" s="11">
        <v>2</v>
      </c>
      <c r="AHH190" s="11">
        <v>1</v>
      </c>
      <c r="AHI190" s="11" t="s">
        <v>1744</v>
      </c>
      <c r="AHJ190" s="11" t="s">
        <v>862</v>
      </c>
      <c r="AHK190" s="11" t="s">
        <v>862</v>
      </c>
      <c r="AHL190" s="11" t="s">
        <v>862</v>
      </c>
      <c r="AHM190" s="11" t="s">
        <v>862</v>
      </c>
      <c r="AHN190" s="11">
        <v>1</v>
      </c>
      <c r="AHO190" s="11" t="b">
        <f t="shared" si="9"/>
        <v>1</v>
      </c>
      <c r="AHP190" s="11" t="b">
        <f t="shared" si="10"/>
        <v>0</v>
      </c>
      <c r="AHQ190" s="11" t="b">
        <f t="shared" si="11"/>
        <v>0</v>
      </c>
    </row>
    <row r="191" spans="1:901" ht="15" customHeight="1" x14ac:dyDescent="0.2">
      <c r="A191">
        <v>2100330</v>
      </c>
      <c r="B191" t="s">
        <v>1949</v>
      </c>
      <c r="C191">
        <v>1</v>
      </c>
      <c r="D191">
        <v>0</v>
      </c>
      <c r="E191">
        <v>2</v>
      </c>
      <c r="F191">
        <v>0</v>
      </c>
      <c r="G191">
        <v>1</v>
      </c>
      <c r="H191">
        <v>1</v>
      </c>
      <c r="I191" t="s">
        <v>862</v>
      </c>
      <c r="J191">
        <v>2</v>
      </c>
      <c r="K191" t="s">
        <v>862</v>
      </c>
      <c r="L191" t="s">
        <v>862</v>
      </c>
      <c r="M191" t="s">
        <v>862</v>
      </c>
      <c r="N191" t="s">
        <v>862</v>
      </c>
      <c r="O191" t="s">
        <v>862</v>
      </c>
      <c r="P191" t="s">
        <v>862</v>
      </c>
      <c r="Q191" t="s">
        <v>862</v>
      </c>
      <c r="R191" t="s">
        <v>862</v>
      </c>
      <c r="S191" t="s">
        <v>862</v>
      </c>
      <c r="T191">
        <f t="shared" si="8"/>
        <v>0</v>
      </c>
      <c r="U191" t="s">
        <v>862</v>
      </c>
      <c r="V191">
        <v>3</v>
      </c>
      <c r="W191">
        <v>470069</v>
      </c>
      <c r="X191">
        <v>27</v>
      </c>
      <c r="Y191" t="s">
        <v>862</v>
      </c>
      <c r="Z191" t="s">
        <v>862</v>
      </c>
      <c r="AA191" t="s">
        <v>862</v>
      </c>
      <c r="AB191" t="s">
        <v>862</v>
      </c>
      <c r="AC191" t="s">
        <v>862</v>
      </c>
      <c r="AD191" t="s">
        <v>862</v>
      </c>
      <c r="AE191" t="s">
        <v>862</v>
      </c>
      <c r="AF191" s="8">
        <v>5</v>
      </c>
      <c r="AG191">
        <v>2</v>
      </c>
      <c r="AH191" t="s">
        <v>862</v>
      </c>
      <c r="AI191" t="s">
        <v>862</v>
      </c>
      <c r="AJ191" t="s">
        <v>862</v>
      </c>
      <c r="AK191" t="s">
        <v>862</v>
      </c>
      <c r="AL191" t="s">
        <v>862</v>
      </c>
      <c r="AM191" t="s">
        <v>862</v>
      </c>
      <c r="AN191" t="s">
        <v>862</v>
      </c>
      <c r="AO191" t="s">
        <v>862</v>
      </c>
      <c r="AQ191" s="11">
        <v>1</v>
      </c>
      <c r="AR191" s="11">
        <v>1</v>
      </c>
      <c r="AS191" s="11">
        <v>1</v>
      </c>
      <c r="AT191" s="11">
        <v>1</v>
      </c>
      <c r="AU191" s="11">
        <v>1</v>
      </c>
      <c r="AV191" s="11">
        <v>1</v>
      </c>
      <c r="AW191" s="11">
        <v>1</v>
      </c>
      <c r="AX191" s="11">
        <v>1</v>
      </c>
      <c r="AY191" s="11">
        <v>1</v>
      </c>
      <c r="AZ191" s="11">
        <v>1</v>
      </c>
      <c r="BA191">
        <v>2</v>
      </c>
      <c r="BB191">
        <v>6</v>
      </c>
      <c r="BD191">
        <v>6</v>
      </c>
      <c r="BE191">
        <v>2</v>
      </c>
      <c r="BF191" t="s">
        <v>862</v>
      </c>
      <c r="BG191">
        <v>5</v>
      </c>
      <c r="BH191" s="5">
        <v>2</v>
      </c>
      <c r="BI191" s="11" t="s">
        <v>862</v>
      </c>
      <c r="BJ191" s="11"/>
      <c r="BK191" s="11"/>
      <c r="BL191" s="11"/>
      <c r="BM191" s="11"/>
      <c r="BN191" s="11"/>
      <c r="BO191" s="11" t="s">
        <v>862</v>
      </c>
      <c r="BP191" s="11" t="s">
        <v>862</v>
      </c>
      <c r="BQ191" s="11" t="s">
        <v>862</v>
      </c>
      <c r="BR191" s="11" t="s">
        <v>862</v>
      </c>
      <c r="BS191" s="11" t="s">
        <v>862</v>
      </c>
      <c r="BT191" s="11" t="s">
        <v>862</v>
      </c>
      <c r="BU191" s="11" t="s">
        <v>862</v>
      </c>
      <c r="BV191" s="11" t="s">
        <v>862</v>
      </c>
      <c r="BW191" s="11" t="s">
        <v>862</v>
      </c>
      <c r="BX191" s="11" t="s">
        <v>862</v>
      </c>
      <c r="BY191" s="11" t="s">
        <v>862</v>
      </c>
      <c r="BZ191" s="11" t="s">
        <v>862</v>
      </c>
      <c r="CA191" s="11" t="s">
        <v>862</v>
      </c>
      <c r="CB191" s="11" t="s">
        <v>862</v>
      </c>
      <c r="CC191" s="11" t="s">
        <v>862</v>
      </c>
      <c r="CD191" t="s">
        <v>862</v>
      </c>
      <c r="CE191" t="s">
        <v>862</v>
      </c>
      <c r="CF191" t="s">
        <v>862</v>
      </c>
      <c r="CG191" t="s">
        <v>862</v>
      </c>
      <c r="CH191" s="11"/>
      <c r="CI191" t="s">
        <v>862</v>
      </c>
      <c r="CJ191" t="s">
        <v>862</v>
      </c>
      <c r="CK191" t="s">
        <v>862</v>
      </c>
      <c r="CL191" t="s">
        <v>862</v>
      </c>
      <c r="CM191" t="s">
        <v>862</v>
      </c>
      <c r="CN191" t="s">
        <v>862</v>
      </c>
      <c r="CO191" t="s">
        <v>862</v>
      </c>
      <c r="CP191" t="s">
        <v>862</v>
      </c>
      <c r="CQ191" t="s">
        <v>862</v>
      </c>
      <c r="CR191" t="s">
        <v>862</v>
      </c>
      <c r="CS191" t="s">
        <v>862</v>
      </c>
      <c r="CT191" t="s">
        <v>862</v>
      </c>
      <c r="CU191" s="11" t="s">
        <v>862</v>
      </c>
      <c r="CV191" t="s">
        <v>862</v>
      </c>
      <c r="CW191" t="s">
        <v>862</v>
      </c>
      <c r="CX191" t="s">
        <v>862</v>
      </c>
      <c r="CY191" t="s">
        <v>862</v>
      </c>
      <c r="CZ191" t="s">
        <v>862</v>
      </c>
      <c r="DA191" t="s">
        <v>862</v>
      </c>
      <c r="DB191" t="s">
        <v>862</v>
      </c>
      <c r="DC191" t="s">
        <v>862</v>
      </c>
      <c r="DD191" t="s">
        <v>862</v>
      </c>
      <c r="DE191" t="s">
        <v>862</v>
      </c>
      <c r="DF191" t="s">
        <v>862</v>
      </c>
      <c r="DG191" t="s">
        <v>862</v>
      </c>
      <c r="DH191" s="11" t="s">
        <v>862</v>
      </c>
      <c r="DI191" t="s">
        <v>862</v>
      </c>
      <c r="DJ191" t="s">
        <v>862</v>
      </c>
      <c r="DK191" t="s">
        <v>862</v>
      </c>
      <c r="DL191" t="s">
        <v>862</v>
      </c>
      <c r="DM191" t="s">
        <v>862</v>
      </c>
      <c r="DN191" t="s">
        <v>862</v>
      </c>
      <c r="DO191" t="s">
        <v>862</v>
      </c>
      <c r="DP191" t="s">
        <v>862</v>
      </c>
      <c r="DQ191" t="s">
        <v>862</v>
      </c>
      <c r="DR191" t="s">
        <v>862</v>
      </c>
      <c r="DS191" t="s">
        <v>862</v>
      </c>
      <c r="DT191" t="s">
        <v>862</v>
      </c>
      <c r="DU191" s="11" t="s">
        <v>862</v>
      </c>
      <c r="DV191" t="s">
        <v>862</v>
      </c>
      <c r="DW191" t="s">
        <v>862</v>
      </c>
      <c r="DX191" t="s">
        <v>862</v>
      </c>
      <c r="DY191" t="s">
        <v>862</v>
      </c>
      <c r="DZ191" t="s">
        <v>862</v>
      </c>
      <c r="EA191" t="s">
        <v>862</v>
      </c>
      <c r="EB191" t="s">
        <v>862</v>
      </c>
      <c r="EC191" t="s">
        <v>862</v>
      </c>
      <c r="ED191" t="s">
        <v>862</v>
      </c>
      <c r="EE191" t="s">
        <v>862</v>
      </c>
      <c r="EF191" t="s">
        <v>862</v>
      </c>
      <c r="EG191" t="s">
        <v>862</v>
      </c>
      <c r="EH191" s="11" t="s">
        <v>862</v>
      </c>
      <c r="EI191" s="11"/>
      <c r="EJ191" s="11"/>
      <c r="EK191" s="11"/>
      <c r="EL191" s="11"/>
      <c r="EM191" s="11"/>
      <c r="EN191" s="11"/>
      <c r="EO191" s="11"/>
      <c r="EP191" s="11"/>
      <c r="EQ191" s="11"/>
      <c r="ER191" s="11"/>
      <c r="ES191" s="11"/>
      <c r="ET191" s="11"/>
      <c r="EU191" s="11"/>
      <c r="EV191" s="11" t="s">
        <v>862</v>
      </c>
      <c r="EW191" s="11" t="s">
        <v>862</v>
      </c>
      <c r="EX191" s="11" t="s">
        <v>862</v>
      </c>
      <c r="EY191" s="11" t="s">
        <v>862</v>
      </c>
      <c r="EZ191" s="11" t="s">
        <v>862</v>
      </c>
      <c r="FA191" t="s">
        <v>862</v>
      </c>
      <c r="FB191" t="s">
        <v>862</v>
      </c>
      <c r="FC191" t="s">
        <v>862</v>
      </c>
      <c r="FD191" t="s">
        <v>862</v>
      </c>
      <c r="FE191" s="11" t="s">
        <v>862</v>
      </c>
      <c r="FF191" s="11" t="s">
        <v>862</v>
      </c>
      <c r="FG191" t="s">
        <v>862</v>
      </c>
      <c r="FH191" t="s">
        <v>862</v>
      </c>
      <c r="FI191" s="5">
        <v>2</v>
      </c>
      <c r="FJ191" t="s">
        <v>862</v>
      </c>
      <c r="FK191" s="11"/>
      <c r="FL191" s="11"/>
      <c r="FM191" s="11"/>
      <c r="FN191" s="11"/>
      <c r="FO191" s="11"/>
      <c r="FP191" s="11"/>
      <c r="FQ191" s="11"/>
      <c r="FR191" s="11"/>
      <c r="FS191" s="11"/>
      <c r="FT191" s="11"/>
      <c r="FU191" s="11"/>
      <c r="FV191" s="11"/>
      <c r="FW191" s="11"/>
      <c r="FX191" s="11"/>
      <c r="FY191" s="11"/>
      <c r="FZ191" s="11"/>
      <c r="GA191" s="11"/>
      <c r="GB191" s="11"/>
      <c r="GC191" s="11"/>
      <c r="GD191" s="11"/>
      <c r="GE191" s="11"/>
      <c r="GF191" s="11"/>
      <c r="GG191" s="11"/>
      <c r="GH191" s="11"/>
      <c r="GI191" s="11"/>
      <c r="GJ191" s="11"/>
      <c r="GK191" s="11"/>
      <c r="GL191" s="11"/>
      <c r="GM191" s="11"/>
      <c r="GN191" s="11"/>
      <c r="GO191" s="11"/>
      <c r="GP191" s="11"/>
      <c r="GQ191" s="11"/>
      <c r="GR191" s="11"/>
      <c r="GS191" s="11"/>
      <c r="GT191" s="11"/>
      <c r="GU191" s="11"/>
      <c r="GV191" s="11"/>
      <c r="GW191" s="11"/>
      <c r="GX191" s="11"/>
      <c r="HS191" s="11" t="s">
        <v>862</v>
      </c>
      <c r="HT191" s="11" t="s">
        <v>862</v>
      </c>
      <c r="HU191" s="11" t="s">
        <v>862</v>
      </c>
      <c r="HV191" s="11" t="s">
        <v>862</v>
      </c>
      <c r="HW191" s="11" t="s">
        <v>862</v>
      </c>
      <c r="HX191" s="11"/>
      <c r="HY191" s="11"/>
      <c r="HZ191" s="11"/>
      <c r="IA191" s="11"/>
      <c r="IB191" s="11"/>
      <c r="IC191" s="11"/>
      <c r="ID191" s="11"/>
      <c r="IE191" s="11"/>
      <c r="IF191" s="11"/>
      <c r="IG191" s="11"/>
      <c r="IH191" s="11"/>
      <c r="II191" s="11"/>
      <c r="IJ191" s="11"/>
      <c r="IK191" s="11"/>
      <c r="IL191" s="11"/>
      <c r="IM191" s="11"/>
      <c r="IN191" s="11"/>
      <c r="IO191" s="11"/>
      <c r="IP191" s="11"/>
      <c r="IQ191" s="11"/>
      <c r="IR191" s="11"/>
      <c r="IS191" s="11"/>
      <c r="IT191" s="11"/>
      <c r="IU191" s="11"/>
      <c r="IV191" s="11"/>
      <c r="IW191" s="11"/>
      <c r="IX191" s="11"/>
      <c r="IY191" s="11"/>
      <c r="IZ191" s="11"/>
      <c r="JA191" s="11"/>
      <c r="JB191" s="11"/>
      <c r="JC191" s="11"/>
      <c r="JD191" s="11"/>
      <c r="JE191" s="11"/>
      <c r="JF191" s="11"/>
      <c r="JG191" s="5">
        <v>2</v>
      </c>
      <c r="JH191" t="s">
        <v>862</v>
      </c>
      <c r="JI191" t="s">
        <v>862</v>
      </c>
      <c r="JJ191" t="s">
        <v>862</v>
      </c>
      <c r="JK191" t="s">
        <v>862</v>
      </c>
      <c r="JL191" t="s">
        <v>862</v>
      </c>
      <c r="JM191" t="s">
        <v>862</v>
      </c>
      <c r="JN191" t="s">
        <v>862</v>
      </c>
      <c r="JO191" t="s">
        <v>862</v>
      </c>
      <c r="JP191">
        <v>2</v>
      </c>
      <c r="JQ191">
        <v>2</v>
      </c>
      <c r="JR191" t="s">
        <v>862</v>
      </c>
      <c r="JS191" t="s">
        <v>862</v>
      </c>
      <c r="JT191" t="s">
        <v>862</v>
      </c>
      <c r="JU191" t="s">
        <v>862</v>
      </c>
      <c r="JV191" t="s">
        <v>862</v>
      </c>
      <c r="JW191" t="s">
        <v>862</v>
      </c>
      <c r="JX191" t="s">
        <v>862</v>
      </c>
      <c r="JY191" t="s">
        <v>862</v>
      </c>
      <c r="JZ191" t="s">
        <v>862</v>
      </c>
      <c r="KA191" t="s">
        <v>862</v>
      </c>
      <c r="KB191" t="s">
        <v>862</v>
      </c>
      <c r="KC191" t="s">
        <v>862</v>
      </c>
      <c r="KD191" t="s">
        <v>862</v>
      </c>
      <c r="KE191" t="s">
        <v>862</v>
      </c>
      <c r="KF191" t="s">
        <v>862</v>
      </c>
      <c r="KG191" t="s">
        <v>862</v>
      </c>
      <c r="KH191" t="s">
        <v>862</v>
      </c>
      <c r="KI191" t="s">
        <v>862</v>
      </c>
      <c r="KJ191" t="s">
        <v>862</v>
      </c>
      <c r="KK191" t="s">
        <v>862</v>
      </c>
      <c r="KL191" t="s">
        <v>862</v>
      </c>
      <c r="KM191" t="s">
        <v>862</v>
      </c>
      <c r="KN191" t="s">
        <v>862</v>
      </c>
      <c r="KO191" t="s">
        <v>862</v>
      </c>
      <c r="KP191" t="s">
        <v>862</v>
      </c>
      <c r="KQ191" t="s">
        <v>862</v>
      </c>
      <c r="KR191" t="s">
        <v>862</v>
      </c>
      <c r="KS191" t="s">
        <v>862</v>
      </c>
      <c r="KT191" t="s">
        <v>862</v>
      </c>
      <c r="KU191" t="s">
        <v>862</v>
      </c>
      <c r="KV191" t="s">
        <v>862</v>
      </c>
      <c r="KW191" t="s">
        <v>862</v>
      </c>
      <c r="KX191" t="s">
        <v>862</v>
      </c>
      <c r="KY191" t="s">
        <v>862</v>
      </c>
      <c r="KZ191" t="s">
        <v>862</v>
      </c>
      <c r="LA191" t="s">
        <v>862</v>
      </c>
      <c r="LB191" t="s">
        <v>862</v>
      </c>
      <c r="LC191" t="s">
        <v>862</v>
      </c>
      <c r="LD191" t="s">
        <v>862</v>
      </c>
      <c r="LE191" t="s">
        <v>862</v>
      </c>
      <c r="LF191" t="s">
        <v>862</v>
      </c>
      <c r="LG191" t="s">
        <v>862</v>
      </c>
      <c r="LH191" t="s">
        <v>862</v>
      </c>
      <c r="LI191" t="s">
        <v>862</v>
      </c>
      <c r="LJ191" t="s">
        <v>862</v>
      </c>
      <c r="LK191" t="s">
        <v>862</v>
      </c>
      <c r="LL191">
        <v>2</v>
      </c>
      <c r="LM191" s="1" t="s">
        <v>862</v>
      </c>
      <c r="LN191" t="s">
        <v>862</v>
      </c>
      <c r="LO191" t="s">
        <v>862</v>
      </c>
      <c r="LP191" t="s">
        <v>862</v>
      </c>
      <c r="LQ191" t="s">
        <v>862</v>
      </c>
      <c r="LR191" t="s">
        <v>862</v>
      </c>
      <c r="LS191" t="s">
        <v>862</v>
      </c>
      <c r="LT191">
        <v>2</v>
      </c>
      <c r="LU191" t="s">
        <v>862</v>
      </c>
      <c r="LV191" t="s">
        <v>862</v>
      </c>
      <c r="LW191" t="s">
        <v>862</v>
      </c>
      <c r="LX191" t="s">
        <v>862</v>
      </c>
      <c r="LY191" t="s">
        <v>862</v>
      </c>
      <c r="LZ191" t="s">
        <v>862</v>
      </c>
      <c r="MA191" t="s">
        <v>862</v>
      </c>
      <c r="MB191" t="s">
        <v>862</v>
      </c>
      <c r="MC191" t="s">
        <v>862</v>
      </c>
      <c r="MD191" t="s">
        <v>862</v>
      </c>
      <c r="ME191">
        <v>2</v>
      </c>
      <c r="MF191" t="s">
        <v>862</v>
      </c>
      <c r="MG191" t="s">
        <v>862</v>
      </c>
      <c r="MH191" t="s">
        <v>862</v>
      </c>
      <c r="MI191" t="s">
        <v>862</v>
      </c>
      <c r="MJ191" t="s">
        <v>862</v>
      </c>
      <c r="MK191" t="s">
        <v>862</v>
      </c>
      <c r="ML191" t="s">
        <v>862</v>
      </c>
      <c r="MM191" t="s">
        <v>862</v>
      </c>
      <c r="MN191" t="s">
        <v>862</v>
      </c>
      <c r="MO191" t="s">
        <v>862</v>
      </c>
      <c r="MP191" t="s">
        <v>862</v>
      </c>
      <c r="MQ191" t="s">
        <v>862</v>
      </c>
      <c r="MR191" t="s">
        <v>862</v>
      </c>
      <c r="MS191" t="s">
        <v>862</v>
      </c>
      <c r="MT191" t="s">
        <v>862</v>
      </c>
      <c r="MU191" t="s">
        <v>862</v>
      </c>
      <c r="MV191" t="s">
        <v>862</v>
      </c>
      <c r="MW191" t="s">
        <v>862</v>
      </c>
      <c r="MX191" t="s">
        <v>862</v>
      </c>
      <c r="MY191" t="s">
        <v>862</v>
      </c>
      <c r="MZ191" t="s">
        <v>862</v>
      </c>
      <c r="NA191" t="s">
        <v>862</v>
      </c>
      <c r="NB191" t="s">
        <v>862</v>
      </c>
      <c r="NC191" t="s">
        <v>862</v>
      </c>
      <c r="ND191" t="s">
        <v>862</v>
      </c>
      <c r="NE191" t="s">
        <v>862</v>
      </c>
      <c r="NF191" t="s">
        <v>862</v>
      </c>
      <c r="NG191" t="s">
        <v>862</v>
      </c>
      <c r="NH191" t="s">
        <v>862</v>
      </c>
      <c r="NI191" t="s">
        <v>862</v>
      </c>
      <c r="NJ191" t="s">
        <v>862</v>
      </c>
      <c r="NK191" t="s">
        <v>862</v>
      </c>
      <c r="NL191" t="s">
        <v>862</v>
      </c>
      <c r="NM191" t="s">
        <v>862</v>
      </c>
      <c r="NN191" t="s">
        <v>862</v>
      </c>
      <c r="NO191" t="s">
        <v>862</v>
      </c>
      <c r="NP191" t="s">
        <v>862</v>
      </c>
      <c r="NQ191" t="s">
        <v>862</v>
      </c>
      <c r="NR191" t="s">
        <v>862</v>
      </c>
      <c r="NS191" t="s">
        <v>862</v>
      </c>
      <c r="NT191" t="s">
        <v>862</v>
      </c>
      <c r="NU191" t="s">
        <v>862</v>
      </c>
      <c r="NV191" t="s">
        <v>862</v>
      </c>
      <c r="NW191" t="s">
        <v>862</v>
      </c>
      <c r="NX191" t="s">
        <v>862</v>
      </c>
      <c r="NY191" t="s">
        <v>862</v>
      </c>
      <c r="NZ191" t="s">
        <v>862</v>
      </c>
      <c r="OA191" t="s">
        <v>862</v>
      </c>
      <c r="OB191" t="s">
        <v>862</v>
      </c>
      <c r="OC191" t="s">
        <v>862</v>
      </c>
      <c r="OD191" t="s">
        <v>862</v>
      </c>
      <c r="OE191" t="s">
        <v>862</v>
      </c>
      <c r="OF191" s="11" t="s">
        <v>862</v>
      </c>
      <c r="OG191">
        <v>2</v>
      </c>
      <c r="OH191" t="s">
        <v>862</v>
      </c>
      <c r="OI191" t="s">
        <v>862</v>
      </c>
      <c r="OJ191" t="s">
        <v>862</v>
      </c>
      <c r="OK191" t="s">
        <v>862</v>
      </c>
      <c r="OL191" t="s">
        <v>862</v>
      </c>
      <c r="OM191" t="s">
        <v>862</v>
      </c>
      <c r="ON191" t="s">
        <v>862</v>
      </c>
      <c r="OO191" t="s">
        <v>862</v>
      </c>
      <c r="OP191" t="s">
        <v>862</v>
      </c>
      <c r="OQ191" t="s">
        <v>862</v>
      </c>
      <c r="OR191" t="s">
        <v>862</v>
      </c>
      <c r="OS191">
        <v>2</v>
      </c>
      <c r="OT191" t="s">
        <v>862</v>
      </c>
      <c r="OU191" t="s">
        <v>862</v>
      </c>
      <c r="OV191">
        <v>2</v>
      </c>
      <c r="OW191" t="s">
        <v>862</v>
      </c>
      <c r="OX191" t="s">
        <v>862</v>
      </c>
      <c r="OY191" t="s">
        <v>862</v>
      </c>
      <c r="OZ191" t="s">
        <v>862</v>
      </c>
      <c r="PA191" t="s">
        <v>862</v>
      </c>
      <c r="PB191" t="s">
        <v>862</v>
      </c>
      <c r="PC191" t="s">
        <v>862</v>
      </c>
      <c r="PD191" t="s">
        <v>862</v>
      </c>
      <c r="PE191" t="s">
        <v>862</v>
      </c>
      <c r="PF191" t="s">
        <v>862</v>
      </c>
      <c r="PG191" t="s">
        <v>862</v>
      </c>
      <c r="PH191" t="s">
        <v>862</v>
      </c>
      <c r="PI191" t="s">
        <v>862</v>
      </c>
      <c r="PJ191" t="s">
        <v>862</v>
      </c>
      <c r="PK191" t="s">
        <v>862</v>
      </c>
      <c r="PL191" t="s">
        <v>862</v>
      </c>
      <c r="PM191">
        <v>1</v>
      </c>
      <c r="PN191" s="11">
        <v>1</v>
      </c>
      <c r="PO191" t="s">
        <v>862</v>
      </c>
      <c r="PP191">
        <v>1</v>
      </c>
      <c r="PQ191" t="s">
        <v>862</v>
      </c>
      <c r="PR191" t="s">
        <v>862</v>
      </c>
      <c r="PS191" t="s">
        <v>862</v>
      </c>
      <c r="PT191" t="s">
        <v>862</v>
      </c>
      <c r="PU191" t="s">
        <v>862</v>
      </c>
      <c r="PV191" t="s">
        <v>862</v>
      </c>
      <c r="PW191" t="s">
        <v>862</v>
      </c>
      <c r="PX191" t="s">
        <v>862</v>
      </c>
      <c r="PY191" t="s">
        <v>862</v>
      </c>
      <c r="PZ191" t="s">
        <v>862</v>
      </c>
      <c r="QA191" s="11" t="s">
        <v>920</v>
      </c>
      <c r="QB191" s="11">
        <v>1</v>
      </c>
      <c r="QC191" s="11">
        <v>2</v>
      </c>
      <c r="QD191" s="11" t="s">
        <v>862</v>
      </c>
      <c r="QE191">
        <v>2</v>
      </c>
      <c r="QF191" t="s">
        <v>862</v>
      </c>
      <c r="QG191" t="s">
        <v>862</v>
      </c>
      <c r="QH191" t="s">
        <v>862</v>
      </c>
      <c r="QI191" t="s">
        <v>862</v>
      </c>
      <c r="QK191" t="s">
        <v>862</v>
      </c>
      <c r="QL191" t="s">
        <v>862</v>
      </c>
      <c r="QM191" t="s">
        <v>862</v>
      </c>
      <c r="QN191" t="s">
        <v>862</v>
      </c>
      <c r="QO191" t="s">
        <v>862</v>
      </c>
      <c r="QP191" t="s">
        <v>862</v>
      </c>
      <c r="QQ191" t="s">
        <v>862</v>
      </c>
      <c r="QR191" t="s">
        <v>862</v>
      </c>
      <c r="QS191" t="s">
        <v>862</v>
      </c>
      <c r="QT191" t="s">
        <v>862</v>
      </c>
      <c r="QU191" t="s">
        <v>862</v>
      </c>
      <c r="QV191" t="s">
        <v>862</v>
      </c>
      <c r="QW191" t="s">
        <v>862</v>
      </c>
      <c r="QX191" t="s">
        <v>862</v>
      </c>
      <c r="QY191" t="s">
        <v>862</v>
      </c>
      <c r="QZ191" t="s">
        <v>862</v>
      </c>
      <c r="RA191" t="s">
        <v>862</v>
      </c>
      <c r="RB191" t="s">
        <v>862</v>
      </c>
      <c r="RC191" t="s">
        <v>862</v>
      </c>
      <c r="RD191" t="s">
        <v>862</v>
      </c>
      <c r="RE191" t="s">
        <v>862</v>
      </c>
      <c r="RF191" t="s">
        <v>862</v>
      </c>
      <c r="RG191" t="s">
        <v>862</v>
      </c>
      <c r="RH191" t="s">
        <v>862</v>
      </c>
      <c r="RI191" t="s">
        <v>862</v>
      </c>
      <c r="RJ191" t="s">
        <v>862</v>
      </c>
      <c r="RK191" t="s">
        <v>862</v>
      </c>
      <c r="RL191" t="s">
        <v>862</v>
      </c>
      <c r="RM191" t="s">
        <v>862</v>
      </c>
      <c r="RN191" t="s">
        <v>862</v>
      </c>
      <c r="RO191">
        <v>2</v>
      </c>
      <c r="RP191" t="s">
        <v>862</v>
      </c>
      <c r="RR191" t="s">
        <v>862</v>
      </c>
      <c r="RS191" t="s">
        <v>862</v>
      </c>
      <c r="RT191" t="s">
        <v>862</v>
      </c>
      <c r="RU191" t="s">
        <v>862</v>
      </c>
      <c r="RV191" t="s">
        <v>862</v>
      </c>
      <c r="RW191" t="s">
        <v>862</v>
      </c>
      <c r="RX191" t="s">
        <v>862</v>
      </c>
      <c r="RY191" t="s">
        <v>862</v>
      </c>
      <c r="RZ191" t="s">
        <v>862</v>
      </c>
      <c r="SA191" t="s">
        <v>862</v>
      </c>
      <c r="SB191" t="s">
        <v>862</v>
      </c>
      <c r="SC191">
        <v>2</v>
      </c>
      <c r="SD191" t="s">
        <v>862</v>
      </c>
      <c r="SE191" t="s">
        <v>862</v>
      </c>
      <c r="SF191" t="s">
        <v>862</v>
      </c>
      <c r="SG191" t="s">
        <v>862</v>
      </c>
      <c r="SH191" t="s">
        <v>862</v>
      </c>
      <c r="SI191" t="s">
        <v>862</v>
      </c>
      <c r="SJ191" t="s">
        <v>862</v>
      </c>
      <c r="SK191" t="s">
        <v>862</v>
      </c>
      <c r="SL191" t="s">
        <v>862</v>
      </c>
      <c r="SM191" t="s">
        <v>862</v>
      </c>
      <c r="SN191" t="s">
        <v>862</v>
      </c>
      <c r="SO191" t="s">
        <v>862</v>
      </c>
      <c r="SP191" t="s">
        <v>862</v>
      </c>
      <c r="SQ191" t="s">
        <v>862</v>
      </c>
      <c r="SR191" t="s">
        <v>862</v>
      </c>
      <c r="SS191" t="s">
        <v>862</v>
      </c>
      <c r="ST191" t="s">
        <v>862</v>
      </c>
      <c r="SU191" t="s">
        <v>862</v>
      </c>
      <c r="SV191" t="s">
        <v>862</v>
      </c>
      <c r="SW191" t="s">
        <v>862</v>
      </c>
      <c r="SX191" t="s">
        <v>862</v>
      </c>
      <c r="SY191" t="s">
        <v>862</v>
      </c>
      <c r="SZ191" t="s">
        <v>862</v>
      </c>
      <c r="TA191" t="s">
        <v>862</v>
      </c>
      <c r="TB191" t="s">
        <v>862</v>
      </c>
      <c r="TC191" t="s">
        <v>862</v>
      </c>
      <c r="TD191" t="s">
        <v>862</v>
      </c>
      <c r="TE191" t="s">
        <v>862</v>
      </c>
      <c r="TF191" t="s">
        <v>862</v>
      </c>
      <c r="TG191" t="s">
        <v>862</v>
      </c>
      <c r="TH191" t="s">
        <v>862</v>
      </c>
      <c r="TI191" t="s">
        <v>862</v>
      </c>
      <c r="TJ191" t="s">
        <v>862</v>
      </c>
      <c r="TK191" t="s">
        <v>862</v>
      </c>
      <c r="TL191" t="s">
        <v>862</v>
      </c>
      <c r="TM191" t="s">
        <v>862</v>
      </c>
      <c r="TN191" t="s">
        <v>862</v>
      </c>
      <c r="TO191" t="s">
        <v>862</v>
      </c>
      <c r="TP191" t="s">
        <v>862</v>
      </c>
      <c r="TQ191" t="s">
        <v>862</v>
      </c>
      <c r="TR191" t="s">
        <v>862</v>
      </c>
      <c r="TS191" t="s">
        <v>862</v>
      </c>
      <c r="TT191" t="s">
        <v>862</v>
      </c>
      <c r="TU191" t="s">
        <v>862</v>
      </c>
      <c r="TV191" t="s">
        <v>862</v>
      </c>
      <c r="TW191" t="s">
        <v>862</v>
      </c>
      <c r="TX191" t="s">
        <v>862</v>
      </c>
      <c r="TY191" t="s">
        <v>862</v>
      </c>
      <c r="TZ191" t="s">
        <v>862</v>
      </c>
      <c r="UA191" t="s">
        <v>862</v>
      </c>
      <c r="UB191" t="s">
        <v>862</v>
      </c>
      <c r="UC191" t="s">
        <v>862</v>
      </c>
      <c r="UD191" t="s">
        <v>862</v>
      </c>
      <c r="UE191" t="s">
        <v>862</v>
      </c>
      <c r="UF191" t="s">
        <v>862</v>
      </c>
      <c r="UG191" t="s">
        <v>862</v>
      </c>
      <c r="UH191" t="s">
        <v>862</v>
      </c>
      <c r="UI191" t="s">
        <v>862</v>
      </c>
      <c r="UJ191" t="s">
        <v>862</v>
      </c>
      <c r="UK191" t="s">
        <v>862</v>
      </c>
      <c r="UL191" t="s">
        <v>862</v>
      </c>
      <c r="UM191" t="s">
        <v>862</v>
      </c>
      <c r="UN191" t="s">
        <v>862</v>
      </c>
      <c r="UO191" t="s">
        <v>862</v>
      </c>
      <c r="UP191" t="s">
        <v>862</v>
      </c>
      <c r="UQ191" t="s">
        <v>862</v>
      </c>
      <c r="UR191" t="s">
        <v>862</v>
      </c>
      <c r="US191" t="s">
        <v>862</v>
      </c>
      <c r="UT191" t="s">
        <v>862</v>
      </c>
      <c r="UU191" t="s">
        <v>862</v>
      </c>
      <c r="UV191" t="s">
        <v>862</v>
      </c>
      <c r="UW191" t="s">
        <v>862</v>
      </c>
      <c r="UX191" t="s">
        <v>862</v>
      </c>
      <c r="UY191" t="s">
        <v>862</v>
      </c>
      <c r="UZ191" t="s">
        <v>862</v>
      </c>
      <c r="VA191" t="s">
        <v>862</v>
      </c>
      <c r="VB191" t="s">
        <v>862</v>
      </c>
      <c r="VC191" t="s">
        <v>862</v>
      </c>
      <c r="VD191" t="s">
        <v>862</v>
      </c>
      <c r="VE191" t="s">
        <v>862</v>
      </c>
      <c r="VF191" t="s">
        <v>862</v>
      </c>
      <c r="VG191" t="s">
        <v>862</v>
      </c>
      <c r="VH191" t="s">
        <v>862</v>
      </c>
      <c r="VI191" t="s">
        <v>862</v>
      </c>
      <c r="VJ191" t="s">
        <v>862</v>
      </c>
      <c r="VK191" t="s">
        <v>862</v>
      </c>
      <c r="VL191" t="s">
        <v>862</v>
      </c>
      <c r="VM191" t="s">
        <v>862</v>
      </c>
      <c r="VN191" t="s">
        <v>862</v>
      </c>
      <c r="VO191" t="s">
        <v>862</v>
      </c>
      <c r="VP191" t="s">
        <v>862</v>
      </c>
      <c r="VQ191" t="s">
        <v>862</v>
      </c>
      <c r="VR191" t="s">
        <v>862</v>
      </c>
      <c r="VS191" t="s">
        <v>862</v>
      </c>
      <c r="VT191" t="s">
        <v>862</v>
      </c>
      <c r="VU191" t="s">
        <v>862</v>
      </c>
      <c r="VV191" t="s">
        <v>862</v>
      </c>
      <c r="VW191" t="s">
        <v>862</v>
      </c>
      <c r="VX191" t="s">
        <v>862</v>
      </c>
      <c r="VY191" t="s">
        <v>862</v>
      </c>
      <c r="VZ191" t="s">
        <v>862</v>
      </c>
      <c r="WA191" t="s">
        <v>862</v>
      </c>
      <c r="WB191" t="s">
        <v>862</v>
      </c>
      <c r="WC191" t="s">
        <v>862</v>
      </c>
      <c r="WD191" t="s">
        <v>862</v>
      </c>
      <c r="WE191" t="s">
        <v>862</v>
      </c>
      <c r="WF191" t="s">
        <v>862</v>
      </c>
      <c r="WG191" t="s">
        <v>862</v>
      </c>
      <c r="WH191" t="s">
        <v>862</v>
      </c>
      <c r="WI191" t="s">
        <v>862</v>
      </c>
      <c r="WJ191" t="s">
        <v>862</v>
      </c>
      <c r="WK191" t="s">
        <v>862</v>
      </c>
      <c r="WL191" t="s">
        <v>862</v>
      </c>
      <c r="WM191" t="s">
        <v>862</v>
      </c>
      <c r="WN191" t="s">
        <v>862</v>
      </c>
      <c r="WO191" t="s">
        <v>862</v>
      </c>
      <c r="WP191" t="s">
        <v>862</v>
      </c>
      <c r="WQ191" t="s">
        <v>862</v>
      </c>
      <c r="WR191" t="s">
        <v>862</v>
      </c>
      <c r="WS191" t="s">
        <v>862</v>
      </c>
      <c r="WT191" t="s">
        <v>862</v>
      </c>
      <c r="WU191" t="s">
        <v>862</v>
      </c>
      <c r="WV191" t="s">
        <v>862</v>
      </c>
      <c r="WW191" t="s">
        <v>862</v>
      </c>
      <c r="WX191" t="s">
        <v>862</v>
      </c>
      <c r="WY191" t="s">
        <v>862</v>
      </c>
      <c r="WZ191" t="s">
        <v>862</v>
      </c>
      <c r="XA191" t="s">
        <v>862</v>
      </c>
      <c r="XB191" t="s">
        <v>862</v>
      </c>
      <c r="XC191" t="s">
        <v>862</v>
      </c>
      <c r="XD191" t="s">
        <v>862</v>
      </c>
      <c r="XE191" t="s">
        <v>862</v>
      </c>
      <c r="XF191" t="s">
        <v>862</v>
      </c>
      <c r="XG191" t="s">
        <v>862</v>
      </c>
      <c r="XH191" t="s">
        <v>862</v>
      </c>
      <c r="XI191" t="s">
        <v>862</v>
      </c>
      <c r="XJ191" t="s">
        <v>862</v>
      </c>
      <c r="XK191" t="s">
        <v>862</v>
      </c>
      <c r="XL191" t="s">
        <v>862</v>
      </c>
      <c r="XM191" t="s">
        <v>862</v>
      </c>
      <c r="XN191" t="s">
        <v>862</v>
      </c>
      <c r="XO191" t="s">
        <v>862</v>
      </c>
      <c r="XP191" t="s">
        <v>862</v>
      </c>
      <c r="XQ191" t="s">
        <v>862</v>
      </c>
      <c r="XR191" t="s">
        <v>862</v>
      </c>
      <c r="XS191" t="s">
        <v>862</v>
      </c>
      <c r="XT191" t="s">
        <v>862</v>
      </c>
      <c r="XU191" t="s">
        <v>862</v>
      </c>
      <c r="XV191">
        <v>2</v>
      </c>
      <c r="XW191" t="s">
        <v>862</v>
      </c>
      <c r="XX191" t="s">
        <v>862</v>
      </c>
      <c r="XY191" t="s">
        <v>862</v>
      </c>
      <c r="XZ191" t="s">
        <v>862</v>
      </c>
      <c r="YA191" t="s">
        <v>862</v>
      </c>
      <c r="YB191" t="s">
        <v>862</v>
      </c>
      <c r="YC191">
        <v>2</v>
      </c>
      <c r="YD191" t="s">
        <v>862</v>
      </c>
      <c r="YE191" t="s">
        <v>862</v>
      </c>
      <c r="YF191" t="s">
        <v>862</v>
      </c>
      <c r="YG191" t="s">
        <v>862</v>
      </c>
      <c r="YH191">
        <v>2</v>
      </c>
      <c r="YJ191" t="s">
        <v>862</v>
      </c>
      <c r="YK191" t="s">
        <v>862</v>
      </c>
      <c r="YL191" t="s">
        <v>862</v>
      </c>
      <c r="YM191" t="s">
        <v>862</v>
      </c>
      <c r="YN191" t="s">
        <v>862</v>
      </c>
      <c r="YO191" t="s">
        <v>862</v>
      </c>
      <c r="YP191" t="s">
        <v>862</v>
      </c>
      <c r="YQ191" t="s">
        <v>862</v>
      </c>
      <c r="YR191" t="s">
        <v>862</v>
      </c>
      <c r="YS191" t="s">
        <v>862</v>
      </c>
      <c r="YT191" t="s">
        <v>862</v>
      </c>
      <c r="YU191" t="s">
        <v>862</v>
      </c>
      <c r="YV191">
        <v>2</v>
      </c>
      <c r="YW191" t="s">
        <v>862</v>
      </c>
      <c r="YX191" t="s">
        <v>862</v>
      </c>
      <c r="YY191" t="s">
        <v>862</v>
      </c>
      <c r="YZ191" t="s">
        <v>862</v>
      </c>
      <c r="ZA191" t="s">
        <v>862</v>
      </c>
      <c r="ZB191" t="s">
        <v>862</v>
      </c>
      <c r="ZC191" t="s">
        <v>862</v>
      </c>
      <c r="ZE191">
        <v>2</v>
      </c>
      <c r="ZF191">
        <v>2</v>
      </c>
      <c r="ZG191">
        <v>2</v>
      </c>
      <c r="ZH191">
        <v>2</v>
      </c>
      <c r="ZI191">
        <v>2</v>
      </c>
      <c r="ZJ191">
        <v>2</v>
      </c>
      <c r="ZK191">
        <v>2</v>
      </c>
      <c r="ZL191">
        <v>2</v>
      </c>
      <c r="ZM191">
        <v>2</v>
      </c>
      <c r="ZN191" t="s">
        <v>862</v>
      </c>
      <c r="ZO191" t="s">
        <v>862</v>
      </c>
      <c r="ZP191" t="s">
        <v>862</v>
      </c>
      <c r="ZQ191" t="s">
        <v>862</v>
      </c>
      <c r="ZR191" t="s">
        <v>862</v>
      </c>
      <c r="ZS191" t="s">
        <v>862</v>
      </c>
      <c r="ZT191" s="11">
        <v>2</v>
      </c>
      <c r="ZU191">
        <v>1</v>
      </c>
      <c r="ZV191">
        <v>1</v>
      </c>
      <c r="ZW191">
        <v>2</v>
      </c>
      <c r="ZX191">
        <v>4</v>
      </c>
      <c r="ZY191" t="s">
        <v>862</v>
      </c>
      <c r="ZZ191" t="s">
        <v>862</v>
      </c>
      <c r="AAA191" t="s">
        <v>862</v>
      </c>
      <c r="AAB191" t="s">
        <v>862</v>
      </c>
      <c r="AAC191" t="s">
        <v>862</v>
      </c>
      <c r="AAD191" t="s">
        <v>862</v>
      </c>
      <c r="AAE191" t="s">
        <v>862</v>
      </c>
      <c r="AAF191" t="s">
        <v>862</v>
      </c>
      <c r="AAG191" t="s">
        <v>862</v>
      </c>
      <c r="AAH191" t="s">
        <v>862</v>
      </c>
      <c r="AAI191" t="s">
        <v>862</v>
      </c>
      <c r="AAJ191" t="s">
        <v>862</v>
      </c>
      <c r="AAK191" t="s">
        <v>862</v>
      </c>
      <c r="AAL191" s="11" t="s">
        <v>862</v>
      </c>
      <c r="AAM191" t="s">
        <v>862</v>
      </c>
      <c r="AAN191" t="s">
        <v>862</v>
      </c>
      <c r="AAO191">
        <v>1</v>
      </c>
      <c r="AAP191">
        <v>4</v>
      </c>
      <c r="AAQ191">
        <v>1</v>
      </c>
      <c r="AAR191">
        <v>4</v>
      </c>
      <c r="AAS191">
        <v>4</v>
      </c>
      <c r="AAT191">
        <v>4</v>
      </c>
      <c r="AAU191">
        <v>4</v>
      </c>
      <c r="AAV191">
        <v>4</v>
      </c>
      <c r="AAW191">
        <v>4</v>
      </c>
      <c r="AAX191" t="s">
        <v>862</v>
      </c>
      <c r="AAY191" t="s">
        <v>862</v>
      </c>
      <c r="ABD191" t="s">
        <v>862</v>
      </c>
      <c r="ABI191" t="s">
        <v>862</v>
      </c>
      <c r="ABJ191" t="s">
        <v>862</v>
      </c>
      <c r="ABK191" t="s">
        <v>862</v>
      </c>
      <c r="ABL191" t="s">
        <v>862</v>
      </c>
      <c r="ABM191" t="s">
        <v>862</v>
      </c>
      <c r="ABN191" t="s">
        <v>862</v>
      </c>
      <c r="ABO191" t="s">
        <v>862</v>
      </c>
      <c r="ABP191" t="s">
        <v>862</v>
      </c>
      <c r="ABQ191" t="s">
        <v>862</v>
      </c>
      <c r="ABR191" t="s">
        <v>862</v>
      </c>
      <c r="ABS191" t="s">
        <v>862</v>
      </c>
      <c r="ABT191" t="s">
        <v>862</v>
      </c>
      <c r="ABU191" t="s">
        <v>862</v>
      </c>
      <c r="ABV191" t="s">
        <v>862</v>
      </c>
      <c r="ABW191" t="s">
        <v>862</v>
      </c>
      <c r="ABX191" t="s">
        <v>862</v>
      </c>
      <c r="ABY191">
        <v>3</v>
      </c>
      <c r="ABZ191">
        <v>1</v>
      </c>
      <c r="ACA191">
        <v>1</v>
      </c>
      <c r="ACB191" t="s">
        <v>862</v>
      </c>
      <c r="ACC191" t="s">
        <v>4378</v>
      </c>
      <c r="ACD191" t="s">
        <v>862</v>
      </c>
      <c r="ACE191" t="s">
        <v>862</v>
      </c>
      <c r="ACF191" t="s">
        <v>862</v>
      </c>
      <c r="ACG191" s="11">
        <v>1</v>
      </c>
      <c r="ACH191" s="11" t="s">
        <v>862</v>
      </c>
      <c r="ACI191" s="11" t="s">
        <v>862</v>
      </c>
      <c r="ACJ191" s="11" t="s">
        <v>862</v>
      </c>
      <c r="ACK191" s="11" t="s">
        <v>862</v>
      </c>
      <c r="ACL191" s="11" t="s">
        <v>862</v>
      </c>
      <c r="ACM191" s="11" t="s">
        <v>862</v>
      </c>
      <c r="ACN191" s="11" t="s">
        <v>862</v>
      </c>
      <c r="ACO191" s="11" t="s">
        <v>862</v>
      </c>
      <c r="ACP191" s="11" t="s">
        <v>862</v>
      </c>
      <c r="ACQ191" s="11" t="s">
        <v>862</v>
      </c>
      <c r="ACR191" s="11" t="s">
        <v>862</v>
      </c>
      <c r="ACS191" s="11" t="s">
        <v>862</v>
      </c>
      <c r="ACT191" s="11" t="s">
        <v>862</v>
      </c>
      <c r="ACU191" s="11" t="s">
        <v>862</v>
      </c>
      <c r="ACV191" s="11" t="s">
        <v>862</v>
      </c>
      <c r="ACW191" s="11" t="s">
        <v>862</v>
      </c>
      <c r="ACX191" s="11" t="s">
        <v>862</v>
      </c>
      <c r="ACY191" s="11" t="s">
        <v>862</v>
      </c>
      <c r="ACZ191" s="11" t="s">
        <v>862</v>
      </c>
      <c r="ADA191" s="11" t="s">
        <v>862</v>
      </c>
      <c r="ADB191" s="11" t="s">
        <v>862</v>
      </c>
      <c r="ADC191" s="11" t="s">
        <v>862</v>
      </c>
      <c r="ADD191" s="11" t="s">
        <v>862</v>
      </c>
      <c r="ADE191" s="11">
        <v>1</v>
      </c>
      <c r="ADF191" s="11" t="s">
        <v>862</v>
      </c>
      <c r="ADG191" s="11">
        <v>1</v>
      </c>
      <c r="ADH191" s="11" t="s">
        <v>862</v>
      </c>
      <c r="ADI191" s="11" t="s">
        <v>862</v>
      </c>
      <c r="ADJ191" s="11" t="s">
        <v>862</v>
      </c>
      <c r="ADK191" s="11" t="s">
        <v>862</v>
      </c>
      <c r="ADL191" s="11">
        <v>2</v>
      </c>
      <c r="ADM191" s="11" t="s">
        <v>862</v>
      </c>
      <c r="ADN191" s="11">
        <v>3</v>
      </c>
      <c r="ADO191" s="11" t="s">
        <v>862</v>
      </c>
      <c r="ADP191" s="11">
        <v>1</v>
      </c>
      <c r="ADQ191" s="11" t="s">
        <v>862</v>
      </c>
      <c r="ADR191" s="11" t="s">
        <v>862</v>
      </c>
      <c r="ADS191" s="11">
        <v>1</v>
      </c>
      <c r="ADT191" s="11" t="s">
        <v>862</v>
      </c>
      <c r="ADU191" s="11" t="s">
        <v>862</v>
      </c>
      <c r="ADV191" s="11" t="s">
        <v>862</v>
      </c>
      <c r="ADW191" s="11" t="s">
        <v>862</v>
      </c>
      <c r="ADX191" s="11">
        <v>1</v>
      </c>
      <c r="ADY191" s="11">
        <v>2</v>
      </c>
      <c r="ADZ191" s="11" t="s">
        <v>862</v>
      </c>
      <c r="AEA191" s="11" t="s">
        <v>862</v>
      </c>
      <c r="AEB191" s="11" t="s">
        <v>862</v>
      </c>
      <c r="AEC191" s="11" t="s">
        <v>862</v>
      </c>
      <c r="AED191" s="11" t="s">
        <v>862</v>
      </c>
      <c r="AEE191" s="11" t="s">
        <v>862</v>
      </c>
      <c r="AEF191" s="11" t="s">
        <v>862</v>
      </c>
      <c r="AEG191" s="11" t="s">
        <v>862</v>
      </c>
      <c r="AEH191" s="11" t="s">
        <v>862</v>
      </c>
      <c r="AEI191" s="11" t="s">
        <v>862</v>
      </c>
      <c r="AEJ191" s="11" t="s">
        <v>862</v>
      </c>
      <c r="AEK191" s="11" t="s">
        <v>862</v>
      </c>
      <c r="AEL191" s="11" t="s">
        <v>862</v>
      </c>
      <c r="AEM191" s="11" t="s">
        <v>862</v>
      </c>
      <c r="AEN191" s="11" t="s">
        <v>862</v>
      </c>
      <c r="AEO191" s="11" t="s">
        <v>862</v>
      </c>
      <c r="AEP191" s="11" t="s">
        <v>862</v>
      </c>
      <c r="AEQ191" s="11" t="s">
        <v>862</v>
      </c>
      <c r="AER191" s="11" t="s">
        <v>862</v>
      </c>
      <c r="AES191" s="11" t="s">
        <v>862</v>
      </c>
      <c r="AET191" s="11" t="s">
        <v>862</v>
      </c>
      <c r="AEU191" s="11" t="s">
        <v>862</v>
      </c>
      <c r="AEV191" s="11" t="s">
        <v>862</v>
      </c>
      <c r="AEW191" s="11" t="s">
        <v>862</v>
      </c>
      <c r="AEX191" s="11" t="s">
        <v>862</v>
      </c>
      <c r="AEY191" s="11" t="s">
        <v>862</v>
      </c>
      <c r="AEZ191" s="11" t="s">
        <v>862</v>
      </c>
      <c r="AFA191" s="11" t="s">
        <v>862</v>
      </c>
      <c r="AFB191" s="11" t="s">
        <v>862</v>
      </c>
      <c r="AFC191" s="11" t="s">
        <v>862</v>
      </c>
      <c r="AFD191" s="11" t="s">
        <v>862</v>
      </c>
      <c r="AFE191" s="11" t="s">
        <v>862</v>
      </c>
      <c r="AFF191" s="11" t="s">
        <v>862</v>
      </c>
      <c r="AFG191" s="11" t="s">
        <v>862</v>
      </c>
      <c r="AFH191" s="11" t="s">
        <v>862</v>
      </c>
      <c r="AFI191" s="11" t="s">
        <v>862</v>
      </c>
      <c r="AFJ191" s="11" t="s">
        <v>862</v>
      </c>
      <c r="AFK191" s="11" t="s">
        <v>862</v>
      </c>
      <c r="AFL191" s="11" t="s">
        <v>862</v>
      </c>
      <c r="AFM191" s="11" t="s">
        <v>862</v>
      </c>
      <c r="AFN191" s="11" t="s">
        <v>862</v>
      </c>
      <c r="AFO191" s="11" t="s">
        <v>862</v>
      </c>
      <c r="AFP191" s="11" t="s">
        <v>862</v>
      </c>
      <c r="AFQ191" s="11" t="s">
        <v>862</v>
      </c>
      <c r="AFR191" s="11" t="s">
        <v>862</v>
      </c>
      <c r="AFS191" s="11" t="s">
        <v>862</v>
      </c>
      <c r="AFT191" s="11" t="s">
        <v>862</v>
      </c>
      <c r="AFU191" s="11" t="s">
        <v>862</v>
      </c>
      <c r="AFV191" s="11" t="s">
        <v>862</v>
      </c>
      <c r="AFW191" s="11" t="s">
        <v>862</v>
      </c>
      <c r="AFX191" s="11" t="s">
        <v>862</v>
      </c>
      <c r="AFY191" s="11" t="s">
        <v>862</v>
      </c>
      <c r="AFZ191" s="11" t="s">
        <v>862</v>
      </c>
      <c r="AGA191" s="11" t="s">
        <v>862</v>
      </c>
      <c r="AGB191" s="11" t="s">
        <v>862</v>
      </c>
      <c r="AGC191" s="11" t="s">
        <v>862</v>
      </c>
      <c r="AGD191" s="11" t="s">
        <v>862</v>
      </c>
      <c r="AGE191" s="11" t="s">
        <v>862</v>
      </c>
      <c r="AGF191" s="11" t="s">
        <v>862</v>
      </c>
      <c r="AGG191" s="11" t="s">
        <v>862</v>
      </c>
      <c r="AGH191" s="11" t="s">
        <v>862</v>
      </c>
      <c r="AGI191" s="11" t="s">
        <v>862</v>
      </c>
      <c r="AGJ191" s="11" t="s">
        <v>862</v>
      </c>
      <c r="AGK191" s="11" t="s">
        <v>862</v>
      </c>
      <c r="AGL191" s="11" t="s">
        <v>862</v>
      </c>
      <c r="AGM191" s="11" t="s">
        <v>862</v>
      </c>
      <c r="AGN191" s="11" t="s">
        <v>862</v>
      </c>
      <c r="AGO191" s="11" t="s">
        <v>862</v>
      </c>
      <c r="AGP191" s="11" t="s">
        <v>862</v>
      </c>
      <c r="AGQ191" s="11">
        <v>2</v>
      </c>
      <c r="AGR191" s="11" t="s">
        <v>862</v>
      </c>
      <c r="AGS191" s="11" t="s">
        <v>862</v>
      </c>
      <c r="AGT191" s="11" t="s">
        <v>862</v>
      </c>
      <c r="AGU191" s="11" t="s">
        <v>862</v>
      </c>
      <c r="AGV191" s="11" t="s">
        <v>862</v>
      </c>
      <c r="AGW191" s="11" t="s">
        <v>862</v>
      </c>
      <c r="AGX191" s="11" t="s">
        <v>862</v>
      </c>
      <c r="AGY191" s="11" t="s">
        <v>862</v>
      </c>
      <c r="AGZ191" s="11" t="s">
        <v>862</v>
      </c>
      <c r="AHA191" s="11" t="s">
        <v>862</v>
      </c>
      <c r="AHB191" s="11" t="s">
        <v>862</v>
      </c>
      <c r="AHC191" s="11" t="s">
        <v>862</v>
      </c>
      <c r="AHD191" s="11" t="s">
        <v>862</v>
      </c>
      <c r="AHE191" s="11" t="s">
        <v>862</v>
      </c>
      <c r="AHF191" s="11" t="s">
        <v>862</v>
      </c>
      <c r="AHG191" s="11" t="s">
        <v>862</v>
      </c>
      <c r="AHH191" s="11">
        <v>1</v>
      </c>
      <c r="AHI191" s="11" t="s">
        <v>924</v>
      </c>
      <c r="AHJ191" s="11" t="s">
        <v>862</v>
      </c>
      <c r="AHK191" s="11" t="s">
        <v>862</v>
      </c>
      <c r="AHL191" s="11" t="s">
        <v>862</v>
      </c>
      <c r="AHM191" s="11" t="s">
        <v>862</v>
      </c>
      <c r="AHN191" s="11">
        <v>1</v>
      </c>
      <c r="AHO191" s="11" t="b">
        <f t="shared" si="9"/>
        <v>1</v>
      </c>
      <c r="AHP191" s="11" t="b">
        <f t="shared" si="10"/>
        <v>0</v>
      </c>
      <c r="AHQ191" s="11" t="b">
        <f t="shared" si="11"/>
        <v>0</v>
      </c>
    </row>
    <row r="192" spans="1:901" ht="15" customHeight="1" x14ac:dyDescent="0.2">
      <c r="A192">
        <v>2055288</v>
      </c>
      <c r="B192" t="s">
        <v>1991</v>
      </c>
      <c r="C192">
        <v>1</v>
      </c>
      <c r="D192">
        <v>0</v>
      </c>
      <c r="E192">
        <v>2</v>
      </c>
      <c r="F192">
        <v>0</v>
      </c>
      <c r="G192">
        <v>1</v>
      </c>
      <c r="H192">
        <v>2</v>
      </c>
      <c r="I192" t="s">
        <v>862</v>
      </c>
      <c r="J192">
        <v>3</v>
      </c>
      <c r="K192" t="s">
        <v>862</v>
      </c>
      <c r="L192" t="s">
        <v>862</v>
      </c>
      <c r="M192" t="s">
        <v>862</v>
      </c>
      <c r="N192" t="s">
        <v>862</v>
      </c>
      <c r="O192" t="s">
        <v>862</v>
      </c>
      <c r="P192" t="s">
        <v>862</v>
      </c>
      <c r="Q192" t="s">
        <v>862</v>
      </c>
      <c r="R192" t="s">
        <v>862</v>
      </c>
      <c r="S192" t="s">
        <v>862</v>
      </c>
      <c r="T192">
        <f t="shared" si="8"/>
        <v>0</v>
      </c>
      <c r="U192" t="s">
        <v>2415</v>
      </c>
      <c r="V192">
        <v>4</v>
      </c>
      <c r="W192">
        <v>562140</v>
      </c>
      <c r="X192">
        <v>27</v>
      </c>
      <c r="Y192" t="s">
        <v>862</v>
      </c>
      <c r="Z192" t="s">
        <v>862</v>
      </c>
      <c r="AA192" t="s">
        <v>862</v>
      </c>
      <c r="AB192" t="s">
        <v>862</v>
      </c>
      <c r="AC192" t="s">
        <v>862</v>
      </c>
      <c r="AD192" t="s">
        <v>862</v>
      </c>
      <c r="AE192" t="s">
        <v>862</v>
      </c>
      <c r="AF192" s="8">
        <v>5</v>
      </c>
      <c r="AG192">
        <v>2</v>
      </c>
      <c r="AH192" t="s">
        <v>862</v>
      </c>
      <c r="AI192" t="s">
        <v>862</v>
      </c>
      <c r="AJ192" t="s">
        <v>862</v>
      </c>
      <c r="AK192" t="s">
        <v>862</v>
      </c>
      <c r="AL192" t="s">
        <v>862</v>
      </c>
      <c r="AM192" t="s">
        <v>862</v>
      </c>
      <c r="AN192" t="s">
        <v>862</v>
      </c>
      <c r="AO192" t="s">
        <v>862</v>
      </c>
      <c r="AQ192" s="11">
        <v>1</v>
      </c>
      <c r="AR192" s="11">
        <v>3</v>
      </c>
      <c r="AS192" s="11">
        <v>2</v>
      </c>
      <c r="AT192" s="11">
        <v>2</v>
      </c>
      <c r="AU192" s="11">
        <v>2</v>
      </c>
      <c r="AV192" s="11">
        <v>2</v>
      </c>
      <c r="AW192" s="11">
        <v>2</v>
      </c>
      <c r="AX192" s="11">
        <v>2</v>
      </c>
      <c r="AY192" s="11">
        <v>2</v>
      </c>
      <c r="AZ192" s="11">
        <v>2</v>
      </c>
      <c r="BA192">
        <v>2</v>
      </c>
      <c r="BB192">
        <v>6</v>
      </c>
      <c r="BD192">
        <v>6</v>
      </c>
      <c r="BE192">
        <v>1</v>
      </c>
      <c r="BF192" t="s">
        <v>862</v>
      </c>
      <c r="BG192">
        <v>6</v>
      </c>
      <c r="BH192" s="5">
        <v>2</v>
      </c>
      <c r="BI192" s="11" t="s">
        <v>862</v>
      </c>
      <c r="BJ192" s="11"/>
      <c r="BK192" s="11"/>
      <c r="BL192" s="11"/>
      <c r="BM192" s="11"/>
      <c r="BN192" s="11"/>
      <c r="BO192" s="11" t="s">
        <v>862</v>
      </c>
      <c r="BP192" s="11" t="s">
        <v>862</v>
      </c>
      <c r="BQ192" s="11" t="s">
        <v>862</v>
      </c>
      <c r="BR192" s="11" t="s">
        <v>862</v>
      </c>
      <c r="BS192" s="11" t="s">
        <v>862</v>
      </c>
      <c r="BT192" s="11" t="s">
        <v>862</v>
      </c>
      <c r="BU192" s="11" t="s">
        <v>862</v>
      </c>
      <c r="BV192" s="11" t="s">
        <v>862</v>
      </c>
      <c r="BW192" s="11" t="s">
        <v>862</v>
      </c>
      <c r="BX192" s="11" t="s">
        <v>862</v>
      </c>
      <c r="BY192" s="11" t="s">
        <v>862</v>
      </c>
      <c r="BZ192" s="11" t="s">
        <v>862</v>
      </c>
      <c r="CA192" s="11" t="s">
        <v>862</v>
      </c>
      <c r="CB192" s="11" t="s">
        <v>862</v>
      </c>
      <c r="CC192" s="11" t="s">
        <v>862</v>
      </c>
      <c r="CD192" t="s">
        <v>862</v>
      </c>
      <c r="CE192">
        <v>3630</v>
      </c>
      <c r="CF192" t="s">
        <v>862</v>
      </c>
      <c r="CG192" t="s">
        <v>862</v>
      </c>
      <c r="CH192" s="11"/>
      <c r="CI192" t="s">
        <v>862</v>
      </c>
      <c r="CJ192" t="s">
        <v>862</v>
      </c>
      <c r="CK192" t="s">
        <v>862</v>
      </c>
      <c r="CL192" t="s">
        <v>862</v>
      </c>
      <c r="CM192" t="s">
        <v>862</v>
      </c>
      <c r="CN192" t="s">
        <v>862</v>
      </c>
      <c r="CO192" t="s">
        <v>862</v>
      </c>
      <c r="CP192" t="s">
        <v>862</v>
      </c>
      <c r="CQ192" t="s">
        <v>862</v>
      </c>
      <c r="CR192" t="s">
        <v>862</v>
      </c>
      <c r="CS192" t="s">
        <v>862</v>
      </c>
      <c r="CT192" t="s">
        <v>862</v>
      </c>
      <c r="CU192" s="11" t="s">
        <v>862</v>
      </c>
      <c r="CV192" t="s">
        <v>862</v>
      </c>
      <c r="CW192" t="s">
        <v>862</v>
      </c>
      <c r="CX192" t="s">
        <v>862</v>
      </c>
      <c r="CY192" t="s">
        <v>862</v>
      </c>
      <c r="CZ192" t="s">
        <v>862</v>
      </c>
      <c r="DA192" t="s">
        <v>862</v>
      </c>
      <c r="DB192" t="s">
        <v>862</v>
      </c>
      <c r="DC192" t="s">
        <v>862</v>
      </c>
      <c r="DD192">
        <v>175</v>
      </c>
      <c r="DE192">
        <v>59</v>
      </c>
      <c r="DF192">
        <v>0</v>
      </c>
      <c r="DG192">
        <v>0</v>
      </c>
      <c r="DH192" s="11" t="s">
        <v>862</v>
      </c>
      <c r="DI192" t="s">
        <v>862</v>
      </c>
      <c r="DJ192" t="s">
        <v>862</v>
      </c>
      <c r="DK192" t="s">
        <v>862</v>
      </c>
      <c r="DL192" t="s">
        <v>862</v>
      </c>
      <c r="DM192" t="s">
        <v>862</v>
      </c>
      <c r="DN192" t="s">
        <v>862</v>
      </c>
      <c r="DO192" t="s">
        <v>862</v>
      </c>
      <c r="DP192" t="s">
        <v>862</v>
      </c>
      <c r="DQ192" t="s">
        <v>862</v>
      </c>
      <c r="DR192" t="s">
        <v>862</v>
      </c>
      <c r="DS192" t="s">
        <v>862</v>
      </c>
      <c r="DT192" t="s">
        <v>862</v>
      </c>
      <c r="DU192" s="11" t="s">
        <v>862</v>
      </c>
      <c r="DV192" t="s">
        <v>862</v>
      </c>
      <c r="DW192" t="s">
        <v>862</v>
      </c>
      <c r="DX192" t="s">
        <v>862</v>
      </c>
      <c r="DY192" t="s">
        <v>862</v>
      </c>
      <c r="DZ192" t="s">
        <v>862</v>
      </c>
      <c r="EA192" t="s">
        <v>862</v>
      </c>
      <c r="EB192" t="s">
        <v>862</v>
      </c>
      <c r="EC192" t="s">
        <v>862</v>
      </c>
      <c r="ED192" t="s">
        <v>862</v>
      </c>
      <c r="EE192" t="s">
        <v>862</v>
      </c>
      <c r="EF192" t="s">
        <v>862</v>
      </c>
      <c r="EG192" t="s">
        <v>862</v>
      </c>
      <c r="EH192" s="11" t="s">
        <v>862</v>
      </c>
      <c r="EI192" s="11"/>
      <c r="EJ192" s="11"/>
      <c r="EK192" s="11"/>
      <c r="EL192" s="11"/>
      <c r="EM192" s="11"/>
      <c r="EN192" s="11"/>
      <c r="EO192" s="11"/>
      <c r="EP192" s="11"/>
      <c r="EQ192" s="11"/>
      <c r="ER192" s="11"/>
      <c r="ES192" s="11"/>
      <c r="ET192" s="11"/>
      <c r="EU192" s="11"/>
      <c r="EV192" s="11" t="s">
        <v>862</v>
      </c>
      <c r="EW192" s="11" t="s">
        <v>862</v>
      </c>
      <c r="EX192" s="11" t="s">
        <v>862</v>
      </c>
      <c r="EY192" s="11" t="s">
        <v>862</v>
      </c>
      <c r="EZ192" s="11" t="s">
        <v>862</v>
      </c>
      <c r="FA192" t="s">
        <v>862</v>
      </c>
      <c r="FB192">
        <v>16</v>
      </c>
      <c r="FC192" t="s">
        <v>862</v>
      </c>
      <c r="FD192" t="s">
        <v>862</v>
      </c>
      <c r="FE192" s="11" t="s">
        <v>862</v>
      </c>
      <c r="FF192" s="11" t="s">
        <v>862</v>
      </c>
      <c r="FG192" t="s">
        <v>862</v>
      </c>
      <c r="FH192" t="s">
        <v>862</v>
      </c>
      <c r="FI192" s="5">
        <v>1</v>
      </c>
      <c r="FJ192">
        <v>10</v>
      </c>
      <c r="FK192" s="11"/>
      <c r="FL192" s="11"/>
      <c r="FM192" s="11"/>
      <c r="FN192" s="11"/>
      <c r="FO192" s="11"/>
      <c r="FP192" s="11"/>
      <c r="FQ192" s="11"/>
      <c r="FR192" s="11"/>
      <c r="FS192" s="11"/>
      <c r="FT192" s="11"/>
      <c r="FU192" s="11"/>
      <c r="FV192" s="11"/>
      <c r="FW192" s="11"/>
      <c r="FX192" s="11"/>
      <c r="FY192" s="11"/>
      <c r="FZ192" s="11"/>
      <c r="GA192" s="11"/>
      <c r="GB192" s="11"/>
      <c r="GC192" s="11"/>
      <c r="GD192" s="11"/>
      <c r="GE192" s="11"/>
      <c r="GF192" s="11"/>
      <c r="GG192" s="11"/>
      <c r="GH192" s="11"/>
      <c r="GI192" s="11"/>
      <c r="GJ192" s="11"/>
      <c r="GK192" s="11"/>
      <c r="GL192" s="11"/>
      <c r="GM192" s="11"/>
      <c r="GN192" s="11"/>
      <c r="GO192" s="11"/>
      <c r="GP192" s="11"/>
      <c r="GQ192" s="11"/>
      <c r="GR192" s="11"/>
      <c r="GS192" s="11"/>
      <c r="GT192" s="11"/>
      <c r="GU192" s="11"/>
      <c r="GV192" s="11"/>
      <c r="GW192" s="11"/>
      <c r="GX192" s="11"/>
      <c r="HS192" s="11" t="s">
        <v>862</v>
      </c>
      <c r="HT192" s="11">
        <v>3630</v>
      </c>
      <c r="HU192" s="11" t="s">
        <v>862</v>
      </c>
      <c r="HV192" s="11" t="s">
        <v>862</v>
      </c>
      <c r="HW192" s="11" t="s">
        <v>862</v>
      </c>
      <c r="HX192" s="11"/>
      <c r="HY192" s="11"/>
      <c r="HZ192" s="11"/>
      <c r="IA192" s="11"/>
      <c r="IB192" s="11"/>
      <c r="IC192" s="11"/>
      <c r="ID192" s="11"/>
      <c r="IE192" s="11"/>
      <c r="IF192" s="11"/>
      <c r="IG192" s="11"/>
      <c r="IH192" s="11"/>
      <c r="II192" s="11"/>
      <c r="IJ192" s="11"/>
      <c r="IK192" s="11"/>
      <c r="IL192" s="11"/>
      <c r="IM192" s="11"/>
      <c r="IN192" s="11"/>
      <c r="IO192" s="11"/>
      <c r="IP192" s="11"/>
      <c r="IQ192" s="11"/>
      <c r="IR192" s="11"/>
      <c r="IS192" s="11"/>
      <c r="IT192" s="11"/>
      <c r="IU192" s="11"/>
      <c r="IV192" s="11"/>
      <c r="IW192" s="11"/>
      <c r="IX192" s="11"/>
      <c r="IY192" s="11"/>
      <c r="IZ192" s="11"/>
      <c r="JA192" s="11"/>
      <c r="JB192" s="11"/>
      <c r="JC192" s="11"/>
      <c r="JD192" s="11"/>
      <c r="JE192" s="11"/>
      <c r="JF192" s="11"/>
      <c r="JG192" s="5">
        <v>1</v>
      </c>
      <c r="JH192" t="s">
        <v>862</v>
      </c>
      <c r="JI192">
        <v>1</v>
      </c>
      <c r="JJ192" t="s">
        <v>862</v>
      </c>
      <c r="JK192">
        <v>4</v>
      </c>
      <c r="JL192" t="s">
        <v>862</v>
      </c>
      <c r="JM192">
        <v>4</v>
      </c>
      <c r="JN192" t="s">
        <v>862</v>
      </c>
      <c r="JO192">
        <v>21</v>
      </c>
      <c r="JP192">
        <v>2</v>
      </c>
      <c r="JQ192">
        <v>1</v>
      </c>
      <c r="JR192" t="s">
        <v>862</v>
      </c>
      <c r="JS192" t="s">
        <v>862</v>
      </c>
      <c r="JT192" t="s">
        <v>862</v>
      </c>
      <c r="JU192" t="s">
        <v>862</v>
      </c>
      <c r="JV192" t="s">
        <v>862</v>
      </c>
      <c r="JW192" t="s">
        <v>862</v>
      </c>
      <c r="JX192" t="s">
        <v>862</v>
      </c>
      <c r="JY192" t="s">
        <v>862</v>
      </c>
      <c r="JZ192" t="s">
        <v>862</v>
      </c>
      <c r="KA192" t="s">
        <v>862</v>
      </c>
      <c r="KB192" t="s">
        <v>862</v>
      </c>
      <c r="KC192" t="s">
        <v>862</v>
      </c>
      <c r="KD192" t="s">
        <v>862</v>
      </c>
      <c r="KE192" t="s">
        <v>862</v>
      </c>
      <c r="KF192" t="s">
        <v>862</v>
      </c>
      <c r="KG192" t="s">
        <v>862</v>
      </c>
      <c r="KH192" t="s">
        <v>862</v>
      </c>
      <c r="KI192" t="s">
        <v>862</v>
      </c>
      <c r="KJ192" t="s">
        <v>862</v>
      </c>
      <c r="KK192" t="s">
        <v>862</v>
      </c>
      <c r="KL192" t="s">
        <v>862</v>
      </c>
      <c r="KM192" t="s">
        <v>862</v>
      </c>
      <c r="KN192">
        <v>2</v>
      </c>
      <c r="KO192">
        <v>1</v>
      </c>
      <c r="KP192">
        <v>2</v>
      </c>
      <c r="KQ192">
        <v>1</v>
      </c>
      <c r="KR192">
        <v>2</v>
      </c>
      <c r="KS192">
        <v>2</v>
      </c>
      <c r="KT192">
        <v>1</v>
      </c>
      <c r="KU192">
        <v>2</v>
      </c>
      <c r="KV192">
        <v>1</v>
      </c>
      <c r="KW192">
        <v>1</v>
      </c>
      <c r="KX192">
        <v>1</v>
      </c>
      <c r="KY192" t="s">
        <v>862</v>
      </c>
      <c r="KZ192" t="s">
        <v>862</v>
      </c>
      <c r="LA192">
        <v>2</v>
      </c>
      <c r="LB192">
        <v>2</v>
      </c>
      <c r="LC192">
        <v>2</v>
      </c>
      <c r="LD192">
        <v>2</v>
      </c>
      <c r="LE192">
        <v>2</v>
      </c>
      <c r="LF192">
        <v>2</v>
      </c>
      <c r="LG192" t="s">
        <v>862</v>
      </c>
      <c r="LH192">
        <v>1</v>
      </c>
      <c r="LI192" t="s">
        <v>2763</v>
      </c>
      <c r="LJ192">
        <v>2</v>
      </c>
      <c r="LK192" t="s">
        <v>862</v>
      </c>
      <c r="LL192">
        <v>1</v>
      </c>
      <c r="LM192" s="1">
        <v>60000</v>
      </c>
      <c r="LN192">
        <v>1</v>
      </c>
      <c r="LO192" t="s">
        <v>862</v>
      </c>
      <c r="LP192">
        <v>8</v>
      </c>
      <c r="LQ192">
        <v>100</v>
      </c>
      <c r="LR192">
        <v>3</v>
      </c>
      <c r="LS192" t="s">
        <v>2593</v>
      </c>
      <c r="LT192">
        <v>1</v>
      </c>
      <c r="LU192">
        <v>1</v>
      </c>
      <c r="LV192">
        <v>2</v>
      </c>
      <c r="LW192">
        <v>2</v>
      </c>
      <c r="LX192">
        <v>2</v>
      </c>
      <c r="LY192">
        <v>2</v>
      </c>
      <c r="LZ192">
        <v>1</v>
      </c>
      <c r="MA192">
        <v>1</v>
      </c>
      <c r="MB192" t="s">
        <v>862</v>
      </c>
      <c r="MC192" t="s">
        <v>862</v>
      </c>
      <c r="ME192">
        <v>1</v>
      </c>
      <c r="MF192">
        <v>1</v>
      </c>
      <c r="MG192">
        <v>2</v>
      </c>
      <c r="MH192">
        <v>2</v>
      </c>
      <c r="MI192">
        <v>2</v>
      </c>
      <c r="MJ192">
        <v>1</v>
      </c>
      <c r="MK192">
        <v>2</v>
      </c>
      <c r="ML192" t="s">
        <v>862</v>
      </c>
      <c r="MM192" t="s">
        <v>862</v>
      </c>
      <c r="MN192" t="s">
        <v>862</v>
      </c>
      <c r="MO192" t="s">
        <v>862</v>
      </c>
      <c r="MP192" t="s">
        <v>862</v>
      </c>
      <c r="MQ192" t="s">
        <v>862</v>
      </c>
      <c r="MR192">
        <v>20</v>
      </c>
      <c r="MS192" t="s">
        <v>862</v>
      </c>
      <c r="MT192" t="s">
        <v>862</v>
      </c>
      <c r="MU192" t="s">
        <v>862</v>
      </c>
      <c r="MV192" t="s">
        <v>862</v>
      </c>
      <c r="MW192" t="s">
        <v>862</v>
      </c>
      <c r="MX192">
        <v>16</v>
      </c>
      <c r="MY192" t="s">
        <v>862</v>
      </c>
      <c r="MZ192" t="s">
        <v>862</v>
      </c>
      <c r="NA192" t="s">
        <v>862</v>
      </c>
      <c r="NB192" t="s">
        <v>862</v>
      </c>
      <c r="NC192" t="s">
        <v>862</v>
      </c>
      <c r="ND192">
        <v>1</v>
      </c>
      <c r="NE192" t="s">
        <v>862</v>
      </c>
      <c r="NF192" t="s">
        <v>862</v>
      </c>
      <c r="NG192" t="s">
        <v>862</v>
      </c>
      <c r="NH192" t="s">
        <v>862</v>
      </c>
      <c r="NI192" t="s">
        <v>862</v>
      </c>
      <c r="NJ192">
        <v>1</v>
      </c>
      <c r="NK192" t="s">
        <v>862</v>
      </c>
      <c r="NL192" t="s">
        <v>862</v>
      </c>
      <c r="NM192" t="s">
        <v>862</v>
      </c>
      <c r="NN192" t="s">
        <v>862</v>
      </c>
      <c r="NO192" t="s">
        <v>862</v>
      </c>
      <c r="NP192">
        <v>1</v>
      </c>
      <c r="NQ192" t="s">
        <v>862</v>
      </c>
      <c r="NR192" t="s">
        <v>862</v>
      </c>
      <c r="NS192" t="s">
        <v>862</v>
      </c>
      <c r="NT192" t="s">
        <v>862</v>
      </c>
      <c r="NU192" t="s">
        <v>862</v>
      </c>
      <c r="NV192">
        <v>2</v>
      </c>
      <c r="NW192" t="s">
        <v>862</v>
      </c>
      <c r="NX192" t="s">
        <v>862</v>
      </c>
      <c r="NY192">
        <v>12</v>
      </c>
      <c r="NZ192" t="s">
        <v>862</v>
      </c>
      <c r="OA192" t="s">
        <v>862</v>
      </c>
      <c r="OB192" t="s">
        <v>862</v>
      </c>
      <c r="OC192">
        <v>18</v>
      </c>
      <c r="OD192" t="s">
        <v>862</v>
      </c>
      <c r="OE192" t="s">
        <v>862</v>
      </c>
      <c r="OF192" s="11" t="s">
        <v>862</v>
      </c>
      <c r="OG192">
        <v>2</v>
      </c>
      <c r="OH192" t="s">
        <v>862</v>
      </c>
      <c r="OI192" t="s">
        <v>862</v>
      </c>
      <c r="OJ192" t="s">
        <v>862</v>
      </c>
      <c r="OK192" t="s">
        <v>862</v>
      </c>
      <c r="OL192" t="s">
        <v>862</v>
      </c>
      <c r="OM192" t="s">
        <v>862</v>
      </c>
      <c r="ON192" t="s">
        <v>862</v>
      </c>
      <c r="OO192" t="s">
        <v>862</v>
      </c>
      <c r="OP192" t="s">
        <v>862</v>
      </c>
      <c r="OQ192" t="s">
        <v>862</v>
      </c>
      <c r="OR192" t="s">
        <v>862</v>
      </c>
      <c r="OS192">
        <v>2</v>
      </c>
      <c r="OT192" t="s">
        <v>862</v>
      </c>
      <c r="OU192" t="s">
        <v>862</v>
      </c>
      <c r="OV192">
        <v>2</v>
      </c>
      <c r="OW192" t="s">
        <v>862</v>
      </c>
      <c r="OX192" t="s">
        <v>862</v>
      </c>
      <c r="OY192" t="s">
        <v>862</v>
      </c>
      <c r="OZ192" t="s">
        <v>862</v>
      </c>
      <c r="PA192" t="s">
        <v>862</v>
      </c>
      <c r="PB192" t="s">
        <v>862</v>
      </c>
      <c r="PC192" t="s">
        <v>862</v>
      </c>
      <c r="PD192" t="s">
        <v>862</v>
      </c>
      <c r="PE192" t="s">
        <v>862</v>
      </c>
      <c r="PF192" t="s">
        <v>862</v>
      </c>
      <c r="PG192" t="s">
        <v>862</v>
      </c>
      <c r="PH192" t="s">
        <v>862</v>
      </c>
      <c r="PI192" t="s">
        <v>862</v>
      </c>
      <c r="PJ192" t="s">
        <v>862</v>
      </c>
      <c r="PK192" t="s">
        <v>862</v>
      </c>
      <c r="PL192" t="s">
        <v>862</v>
      </c>
      <c r="PM192">
        <v>1</v>
      </c>
      <c r="PN192" s="11">
        <v>1</v>
      </c>
      <c r="PO192">
        <v>1</v>
      </c>
      <c r="PP192">
        <v>2</v>
      </c>
      <c r="PQ192">
        <v>2</v>
      </c>
      <c r="PR192">
        <v>2</v>
      </c>
      <c r="PS192">
        <v>1</v>
      </c>
      <c r="PT192" t="s">
        <v>862</v>
      </c>
      <c r="PU192" t="s">
        <v>862</v>
      </c>
      <c r="PV192">
        <v>2</v>
      </c>
      <c r="PW192">
        <v>1</v>
      </c>
      <c r="PX192">
        <v>1</v>
      </c>
      <c r="PY192" t="s">
        <v>862</v>
      </c>
      <c r="PZ192" t="s">
        <v>862</v>
      </c>
      <c r="QA192" s="11" t="s">
        <v>2039</v>
      </c>
      <c r="QB192" s="11">
        <v>1</v>
      </c>
      <c r="QC192" s="11">
        <v>3</v>
      </c>
      <c r="QD192" s="11" t="s">
        <v>862</v>
      </c>
      <c r="QE192">
        <v>1</v>
      </c>
      <c r="QF192">
        <v>1</v>
      </c>
      <c r="QG192">
        <v>0</v>
      </c>
      <c r="QH192">
        <v>0</v>
      </c>
      <c r="QI192">
        <v>0</v>
      </c>
      <c r="QK192" t="s">
        <v>862</v>
      </c>
      <c r="QL192" t="s">
        <v>862</v>
      </c>
      <c r="QM192">
        <v>7</v>
      </c>
      <c r="QN192" t="s">
        <v>862</v>
      </c>
      <c r="QO192" t="s">
        <v>862</v>
      </c>
      <c r="QP192" t="s">
        <v>862</v>
      </c>
      <c r="QQ192" t="s">
        <v>862</v>
      </c>
      <c r="QR192" t="s">
        <v>862</v>
      </c>
      <c r="QS192" t="s">
        <v>862</v>
      </c>
      <c r="QT192" t="s">
        <v>862</v>
      </c>
      <c r="QU192" t="s">
        <v>862</v>
      </c>
      <c r="QV192" t="s">
        <v>862</v>
      </c>
      <c r="QW192" t="s">
        <v>862</v>
      </c>
      <c r="QX192" t="s">
        <v>862</v>
      </c>
      <c r="QY192" t="s">
        <v>862</v>
      </c>
      <c r="QZ192" t="s">
        <v>862</v>
      </c>
      <c r="RA192" t="s">
        <v>862</v>
      </c>
      <c r="RB192" t="s">
        <v>862</v>
      </c>
      <c r="RC192" t="s">
        <v>862</v>
      </c>
      <c r="RD192" t="s">
        <v>862</v>
      </c>
      <c r="RE192">
        <v>2</v>
      </c>
      <c r="RF192">
        <v>1</v>
      </c>
      <c r="RG192">
        <v>2</v>
      </c>
      <c r="RH192">
        <v>2</v>
      </c>
      <c r="RI192">
        <v>2</v>
      </c>
      <c r="RJ192">
        <v>1</v>
      </c>
      <c r="RK192" t="s">
        <v>862</v>
      </c>
      <c r="RL192" t="s">
        <v>862</v>
      </c>
      <c r="RM192">
        <v>2</v>
      </c>
      <c r="RN192" t="s">
        <v>862</v>
      </c>
      <c r="RO192">
        <v>1</v>
      </c>
      <c r="RP192">
        <v>1</v>
      </c>
      <c r="RR192">
        <v>1</v>
      </c>
      <c r="RS192" t="s">
        <v>2815</v>
      </c>
      <c r="RT192" t="s">
        <v>862</v>
      </c>
      <c r="RU192" t="s">
        <v>862</v>
      </c>
      <c r="RV192" t="s">
        <v>862</v>
      </c>
      <c r="RW192" t="s">
        <v>862</v>
      </c>
      <c r="RX192">
        <v>90</v>
      </c>
      <c r="RY192" t="s">
        <v>862</v>
      </c>
      <c r="RZ192" t="s">
        <v>862</v>
      </c>
      <c r="SA192" t="s">
        <v>862</v>
      </c>
      <c r="SB192" t="s">
        <v>862</v>
      </c>
      <c r="SC192">
        <v>2</v>
      </c>
      <c r="SD192" t="s">
        <v>862</v>
      </c>
      <c r="SE192" t="s">
        <v>862</v>
      </c>
      <c r="SF192" t="s">
        <v>862</v>
      </c>
      <c r="SG192" t="s">
        <v>862</v>
      </c>
      <c r="SH192" t="s">
        <v>862</v>
      </c>
      <c r="SI192" t="s">
        <v>862</v>
      </c>
      <c r="SJ192" t="s">
        <v>862</v>
      </c>
      <c r="SK192" t="s">
        <v>862</v>
      </c>
      <c r="SL192" t="s">
        <v>862</v>
      </c>
      <c r="SM192" t="s">
        <v>862</v>
      </c>
      <c r="SN192" t="s">
        <v>862</v>
      </c>
      <c r="SO192" t="s">
        <v>862</v>
      </c>
      <c r="SP192" t="s">
        <v>862</v>
      </c>
      <c r="SQ192" t="s">
        <v>862</v>
      </c>
      <c r="SR192" t="s">
        <v>862</v>
      </c>
      <c r="SS192" t="s">
        <v>862</v>
      </c>
      <c r="ST192" t="s">
        <v>862</v>
      </c>
      <c r="SU192" t="s">
        <v>862</v>
      </c>
      <c r="SV192" t="s">
        <v>862</v>
      </c>
      <c r="SW192" t="s">
        <v>862</v>
      </c>
      <c r="SX192" t="s">
        <v>862</v>
      </c>
      <c r="SY192" t="s">
        <v>862</v>
      </c>
      <c r="SZ192" t="s">
        <v>862</v>
      </c>
      <c r="TA192" t="s">
        <v>862</v>
      </c>
      <c r="TB192" t="s">
        <v>862</v>
      </c>
      <c r="TC192" t="s">
        <v>862</v>
      </c>
      <c r="TD192" t="s">
        <v>862</v>
      </c>
      <c r="TE192" t="s">
        <v>862</v>
      </c>
      <c r="TF192" t="s">
        <v>862</v>
      </c>
      <c r="TG192" t="s">
        <v>862</v>
      </c>
      <c r="TH192" t="s">
        <v>862</v>
      </c>
      <c r="TI192" t="s">
        <v>862</v>
      </c>
      <c r="TJ192" t="s">
        <v>862</v>
      </c>
      <c r="TK192" t="s">
        <v>862</v>
      </c>
      <c r="TL192" t="s">
        <v>862</v>
      </c>
      <c r="TM192" t="s">
        <v>862</v>
      </c>
      <c r="TN192" t="s">
        <v>862</v>
      </c>
      <c r="TO192" t="s">
        <v>862</v>
      </c>
      <c r="TP192" t="s">
        <v>862</v>
      </c>
      <c r="TQ192" t="s">
        <v>862</v>
      </c>
      <c r="TR192" t="s">
        <v>862</v>
      </c>
      <c r="TS192" t="s">
        <v>862</v>
      </c>
      <c r="TT192" t="s">
        <v>862</v>
      </c>
      <c r="TU192" t="s">
        <v>862</v>
      </c>
      <c r="TV192" t="s">
        <v>862</v>
      </c>
      <c r="TW192" t="s">
        <v>862</v>
      </c>
      <c r="TX192" t="s">
        <v>862</v>
      </c>
      <c r="TY192" t="s">
        <v>862</v>
      </c>
      <c r="TZ192" t="s">
        <v>862</v>
      </c>
      <c r="UA192" t="s">
        <v>862</v>
      </c>
      <c r="UB192" t="s">
        <v>862</v>
      </c>
      <c r="UC192" t="s">
        <v>862</v>
      </c>
      <c r="UD192" t="s">
        <v>862</v>
      </c>
      <c r="UE192" t="s">
        <v>862</v>
      </c>
      <c r="UF192" t="s">
        <v>862</v>
      </c>
      <c r="UG192" t="s">
        <v>862</v>
      </c>
      <c r="UH192" t="s">
        <v>862</v>
      </c>
      <c r="UI192" t="s">
        <v>862</v>
      </c>
      <c r="UJ192" t="s">
        <v>862</v>
      </c>
      <c r="UK192" t="s">
        <v>862</v>
      </c>
      <c r="UL192" t="s">
        <v>862</v>
      </c>
      <c r="UM192" t="s">
        <v>862</v>
      </c>
      <c r="UN192" t="s">
        <v>862</v>
      </c>
      <c r="UO192" t="s">
        <v>862</v>
      </c>
      <c r="UP192" t="s">
        <v>862</v>
      </c>
      <c r="UQ192" t="s">
        <v>862</v>
      </c>
      <c r="UR192" t="s">
        <v>862</v>
      </c>
      <c r="US192" t="s">
        <v>862</v>
      </c>
      <c r="UT192" t="s">
        <v>862</v>
      </c>
      <c r="UU192" t="s">
        <v>862</v>
      </c>
      <c r="UV192" t="s">
        <v>862</v>
      </c>
      <c r="UW192" t="s">
        <v>862</v>
      </c>
      <c r="UX192" t="s">
        <v>862</v>
      </c>
      <c r="UY192" t="s">
        <v>862</v>
      </c>
      <c r="UZ192" t="s">
        <v>862</v>
      </c>
      <c r="VA192" t="s">
        <v>862</v>
      </c>
      <c r="VB192" t="s">
        <v>862</v>
      </c>
      <c r="VC192" t="s">
        <v>862</v>
      </c>
      <c r="VD192" t="s">
        <v>862</v>
      </c>
      <c r="VE192" t="s">
        <v>862</v>
      </c>
      <c r="VF192" t="s">
        <v>862</v>
      </c>
      <c r="VG192" t="s">
        <v>862</v>
      </c>
      <c r="VH192" t="s">
        <v>862</v>
      </c>
      <c r="VI192" t="s">
        <v>862</v>
      </c>
      <c r="VJ192" t="s">
        <v>862</v>
      </c>
      <c r="VK192" t="s">
        <v>862</v>
      </c>
      <c r="VL192" t="s">
        <v>862</v>
      </c>
      <c r="VM192" t="s">
        <v>862</v>
      </c>
      <c r="VN192" t="s">
        <v>862</v>
      </c>
      <c r="VO192" t="s">
        <v>862</v>
      </c>
      <c r="VP192" t="s">
        <v>862</v>
      </c>
      <c r="VQ192" t="s">
        <v>862</v>
      </c>
      <c r="VR192" t="s">
        <v>862</v>
      </c>
      <c r="VS192" t="s">
        <v>862</v>
      </c>
      <c r="VT192" t="s">
        <v>862</v>
      </c>
      <c r="VU192" t="s">
        <v>862</v>
      </c>
      <c r="VV192" t="s">
        <v>862</v>
      </c>
      <c r="VW192" t="s">
        <v>862</v>
      </c>
      <c r="VX192" t="s">
        <v>862</v>
      </c>
      <c r="VY192" t="s">
        <v>862</v>
      </c>
      <c r="VZ192" t="s">
        <v>862</v>
      </c>
      <c r="WA192" t="s">
        <v>862</v>
      </c>
      <c r="WB192" t="s">
        <v>862</v>
      </c>
      <c r="WC192" t="s">
        <v>862</v>
      </c>
      <c r="WD192" t="s">
        <v>862</v>
      </c>
      <c r="WE192" t="s">
        <v>862</v>
      </c>
      <c r="WF192" t="s">
        <v>862</v>
      </c>
      <c r="WG192" t="s">
        <v>862</v>
      </c>
      <c r="WH192" t="s">
        <v>862</v>
      </c>
      <c r="WI192" t="s">
        <v>862</v>
      </c>
      <c r="WJ192" t="s">
        <v>862</v>
      </c>
      <c r="WK192" t="s">
        <v>862</v>
      </c>
      <c r="WL192" t="s">
        <v>862</v>
      </c>
      <c r="WM192" t="s">
        <v>862</v>
      </c>
      <c r="WN192" t="s">
        <v>862</v>
      </c>
      <c r="WO192" t="s">
        <v>862</v>
      </c>
      <c r="WP192" t="s">
        <v>862</v>
      </c>
      <c r="WQ192" t="s">
        <v>862</v>
      </c>
      <c r="WR192" t="s">
        <v>862</v>
      </c>
      <c r="WS192" t="s">
        <v>862</v>
      </c>
      <c r="WT192" t="s">
        <v>862</v>
      </c>
      <c r="WU192" t="s">
        <v>862</v>
      </c>
      <c r="WV192" t="s">
        <v>862</v>
      </c>
      <c r="WW192" t="s">
        <v>862</v>
      </c>
      <c r="WX192" t="s">
        <v>862</v>
      </c>
      <c r="WY192" t="s">
        <v>862</v>
      </c>
      <c r="WZ192" t="s">
        <v>862</v>
      </c>
      <c r="XA192" t="s">
        <v>862</v>
      </c>
      <c r="XB192" t="s">
        <v>862</v>
      </c>
      <c r="XC192" t="s">
        <v>862</v>
      </c>
      <c r="XD192" t="s">
        <v>862</v>
      </c>
      <c r="XE192" t="s">
        <v>862</v>
      </c>
      <c r="XF192" t="s">
        <v>862</v>
      </c>
      <c r="XG192" t="s">
        <v>862</v>
      </c>
      <c r="XH192" t="s">
        <v>862</v>
      </c>
      <c r="XI192" t="s">
        <v>862</v>
      </c>
      <c r="XJ192" t="s">
        <v>862</v>
      </c>
      <c r="XK192" t="s">
        <v>862</v>
      </c>
      <c r="XL192" t="s">
        <v>862</v>
      </c>
      <c r="XM192" t="s">
        <v>862</v>
      </c>
      <c r="XN192" t="s">
        <v>862</v>
      </c>
      <c r="XO192" t="s">
        <v>862</v>
      </c>
      <c r="XP192" t="s">
        <v>862</v>
      </c>
      <c r="XQ192" t="s">
        <v>862</v>
      </c>
      <c r="XR192" t="s">
        <v>862</v>
      </c>
      <c r="XS192" t="s">
        <v>862</v>
      </c>
      <c r="XT192" t="s">
        <v>862</v>
      </c>
      <c r="XU192" t="s">
        <v>862</v>
      </c>
      <c r="XV192">
        <v>2</v>
      </c>
      <c r="XW192" t="s">
        <v>862</v>
      </c>
      <c r="XX192" t="s">
        <v>862</v>
      </c>
      <c r="XY192" t="s">
        <v>862</v>
      </c>
      <c r="XZ192" t="s">
        <v>862</v>
      </c>
      <c r="YA192" t="s">
        <v>862</v>
      </c>
      <c r="YB192" t="s">
        <v>862</v>
      </c>
      <c r="YC192">
        <v>2</v>
      </c>
      <c r="YD192" t="s">
        <v>862</v>
      </c>
      <c r="YE192" t="s">
        <v>862</v>
      </c>
      <c r="YF192" t="s">
        <v>862</v>
      </c>
      <c r="YG192" t="s">
        <v>862</v>
      </c>
      <c r="YH192">
        <v>2</v>
      </c>
      <c r="YJ192" t="s">
        <v>862</v>
      </c>
      <c r="YK192" t="s">
        <v>862</v>
      </c>
      <c r="YL192" t="s">
        <v>862</v>
      </c>
      <c r="YM192" t="s">
        <v>862</v>
      </c>
      <c r="YN192" t="s">
        <v>862</v>
      </c>
      <c r="YO192" t="s">
        <v>862</v>
      </c>
      <c r="YP192" t="s">
        <v>862</v>
      </c>
      <c r="YQ192" t="s">
        <v>862</v>
      </c>
      <c r="YR192" t="s">
        <v>862</v>
      </c>
      <c r="YS192" t="s">
        <v>862</v>
      </c>
      <c r="YT192" t="s">
        <v>862</v>
      </c>
      <c r="YU192" t="s">
        <v>862</v>
      </c>
      <c r="YV192">
        <v>6</v>
      </c>
      <c r="YW192">
        <v>2</v>
      </c>
      <c r="YX192">
        <v>1</v>
      </c>
      <c r="YY192">
        <v>0</v>
      </c>
      <c r="YZ192">
        <v>2</v>
      </c>
      <c r="ZA192">
        <v>0</v>
      </c>
      <c r="ZB192" t="s">
        <v>862</v>
      </c>
      <c r="ZC192" t="s">
        <v>862</v>
      </c>
      <c r="ZE192">
        <v>1</v>
      </c>
      <c r="ZF192">
        <v>1</v>
      </c>
      <c r="ZG192">
        <v>2</v>
      </c>
      <c r="ZH192">
        <v>2</v>
      </c>
      <c r="ZI192">
        <v>1</v>
      </c>
      <c r="ZJ192">
        <v>1</v>
      </c>
      <c r="ZK192">
        <v>2</v>
      </c>
      <c r="ZL192">
        <v>1</v>
      </c>
      <c r="ZM192">
        <v>1</v>
      </c>
      <c r="ZN192">
        <v>0</v>
      </c>
      <c r="ZO192">
        <v>3000</v>
      </c>
      <c r="ZP192">
        <v>2</v>
      </c>
      <c r="ZQ192">
        <v>1</v>
      </c>
      <c r="ZR192" t="s">
        <v>862</v>
      </c>
      <c r="ZS192" t="s">
        <v>862</v>
      </c>
      <c r="ZT192" s="11">
        <v>1</v>
      </c>
      <c r="ZU192">
        <v>1</v>
      </c>
      <c r="ZV192">
        <v>1</v>
      </c>
      <c r="ZW192">
        <v>3</v>
      </c>
      <c r="ZX192">
        <v>3</v>
      </c>
      <c r="ZY192" t="s">
        <v>862</v>
      </c>
      <c r="ZZ192" t="s">
        <v>862</v>
      </c>
      <c r="AAA192" t="s">
        <v>862</v>
      </c>
      <c r="AAB192" t="s">
        <v>862</v>
      </c>
      <c r="AAC192">
        <v>1</v>
      </c>
      <c r="AAD192">
        <v>1</v>
      </c>
      <c r="AAE192" t="s">
        <v>862</v>
      </c>
      <c r="AAF192" t="s">
        <v>862</v>
      </c>
      <c r="AAG192" t="s">
        <v>862</v>
      </c>
      <c r="AAH192" t="s">
        <v>862</v>
      </c>
      <c r="AAI192" t="s">
        <v>862</v>
      </c>
      <c r="AAJ192">
        <v>1</v>
      </c>
      <c r="AAK192" t="s">
        <v>862</v>
      </c>
      <c r="AAL192" s="11" t="s">
        <v>862</v>
      </c>
      <c r="AAM192" t="s">
        <v>862</v>
      </c>
      <c r="AAN192" t="s">
        <v>862</v>
      </c>
      <c r="AAO192">
        <v>1</v>
      </c>
      <c r="AAP192">
        <v>1</v>
      </c>
      <c r="AAQ192">
        <v>1</v>
      </c>
      <c r="AAR192">
        <v>2</v>
      </c>
      <c r="AAS192">
        <v>4</v>
      </c>
      <c r="AAT192">
        <v>4</v>
      </c>
      <c r="AAU192">
        <v>4</v>
      </c>
      <c r="AAV192">
        <v>4</v>
      </c>
      <c r="AAW192" t="s">
        <v>862</v>
      </c>
      <c r="AAX192" t="s">
        <v>862</v>
      </c>
      <c r="AAY192">
        <v>4</v>
      </c>
      <c r="ABC192" t="s">
        <v>3344</v>
      </c>
      <c r="ABD192">
        <v>4</v>
      </c>
      <c r="ABH192" t="s">
        <v>3580</v>
      </c>
      <c r="ABI192" t="s">
        <v>1987</v>
      </c>
      <c r="ABJ192" t="s">
        <v>1439</v>
      </c>
      <c r="ABK192" t="s">
        <v>1988</v>
      </c>
      <c r="ABL192">
        <v>2</v>
      </c>
      <c r="ABM192" t="s">
        <v>862</v>
      </c>
      <c r="ABN192" t="s">
        <v>862</v>
      </c>
      <c r="ABO192" t="s">
        <v>862</v>
      </c>
      <c r="ABP192" t="s">
        <v>862</v>
      </c>
      <c r="ABQ192" t="s">
        <v>862</v>
      </c>
      <c r="ABR192" t="s">
        <v>862</v>
      </c>
      <c r="ABS192" t="s">
        <v>862</v>
      </c>
      <c r="ABT192" t="s">
        <v>862</v>
      </c>
      <c r="ABU192" t="s">
        <v>862</v>
      </c>
      <c r="ABV192" t="s">
        <v>862</v>
      </c>
      <c r="ABW192" t="s">
        <v>862</v>
      </c>
      <c r="ABX192" t="s">
        <v>862</v>
      </c>
      <c r="ABY192">
        <v>3</v>
      </c>
      <c r="ABZ192">
        <v>2</v>
      </c>
      <c r="ACA192">
        <v>1</v>
      </c>
      <c r="ACB192" t="s">
        <v>862</v>
      </c>
      <c r="ACC192" t="s">
        <v>4379</v>
      </c>
      <c r="ACD192">
        <v>1</v>
      </c>
      <c r="ACE192" t="s">
        <v>4380</v>
      </c>
      <c r="ACF192" t="s">
        <v>4381</v>
      </c>
      <c r="ACG192" s="11">
        <v>2</v>
      </c>
      <c r="ACH192" s="11" t="s">
        <v>862</v>
      </c>
      <c r="ACI192" s="11">
        <v>1</v>
      </c>
      <c r="ACJ192" s="11">
        <v>1</v>
      </c>
      <c r="ACK192" s="11">
        <v>1</v>
      </c>
      <c r="ACL192" s="11">
        <v>1</v>
      </c>
      <c r="ACM192" s="11" t="s">
        <v>862</v>
      </c>
      <c r="ACN192" s="11" t="s">
        <v>862</v>
      </c>
      <c r="ACO192" s="11" t="s">
        <v>862</v>
      </c>
      <c r="ACP192" s="11" t="s">
        <v>862</v>
      </c>
      <c r="ACQ192" s="11" t="s">
        <v>862</v>
      </c>
      <c r="ACR192" s="11" t="s">
        <v>862</v>
      </c>
      <c r="ACS192" s="11">
        <v>1</v>
      </c>
      <c r="ACT192" s="11">
        <v>3</v>
      </c>
      <c r="ACU192" s="11">
        <v>3</v>
      </c>
      <c r="ACV192" s="11">
        <v>2</v>
      </c>
      <c r="ACW192" s="11" t="s">
        <v>862</v>
      </c>
      <c r="ACX192" s="11" t="s">
        <v>862</v>
      </c>
      <c r="ACY192" s="11" t="s">
        <v>862</v>
      </c>
      <c r="ACZ192" s="11" t="s">
        <v>862</v>
      </c>
      <c r="ADA192" s="11" t="s">
        <v>862</v>
      </c>
      <c r="ADB192" s="11">
        <v>1</v>
      </c>
      <c r="ADC192" s="11" t="s">
        <v>862</v>
      </c>
      <c r="ADD192" s="11" t="s">
        <v>862</v>
      </c>
      <c r="ADE192" s="11" t="s">
        <v>862</v>
      </c>
      <c r="ADF192" s="11" t="s">
        <v>862</v>
      </c>
      <c r="ADG192" s="11" t="s">
        <v>862</v>
      </c>
      <c r="ADH192" s="11" t="s">
        <v>862</v>
      </c>
      <c r="ADI192" s="11" t="s">
        <v>862</v>
      </c>
      <c r="ADJ192" s="11" t="s">
        <v>862</v>
      </c>
      <c r="ADK192" s="11" t="s">
        <v>862</v>
      </c>
      <c r="ADL192" s="11" t="s">
        <v>862</v>
      </c>
      <c r="ADM192" s="11" t="s">
        <v>862</v>
      </c>
      <c r="ADN192" s="11" t="s">
        <v>862</v>
      </c>
      <c r="ADO192" s="11" t="s">
        <v>862</v>
      </c>
      <c r="ADP192" s="11" t="s">
        <v>862</v>
      </c>
      <c r="ADQ192" s="11" t="s">
        <v>862</v>
      </c>
      <c r="ADR192" s="11" t="s">
        <v>862</v>
      </c>
      <c r="ADS192" s="11" t="s">
        <v>862</v>
      </c>
      <c r="ADT192" s="11" t="s">
        <v>862</v>
      </c>
      <c r="ADU192" s="11" t="s">
        <v>862</v>
      </c>
      <c r="ADV192" s="11" t="s">
        <v>862</v>
      </c>
      <c r="ADW192" s="11" t="s">
        <v>862</v>
      </c>
      <c r="ADX192" s="11" t="s">
        <v>862</v>
      </c>
      <c r="ADY192" s="11" t="s">
        <v>862</v>
      </c>
      <c r="ADZ192" s="11" t="s">
        <v>862</v>
      </c>
      <c r="AEA192" s="11" t="s">
        <v>862</v>
      </c>
      <c r="AEB192" s="11" t="s">
        <v>862</v>
      </c>
      <c r="AEC192" s="11" t="s">
        <v>862</v>
      </c>
      <c r="AED192" s="11" t="s">
        <v>862</v>
      </c>
      <c r="AEE192" s="11" t="s">
        <v>862</v>
      </c>
      <c r="AEF192" s="11" t="s">
        <v>862</v>
      </c>
      <c r="AEG192" s="11" t="s">
        <v>862</v>
      </c>
      <c r="AEH192" s="11" t="s">
        <v>862</v>
      </c>
      <c r="AEI192" s="11" t="s">
        <v>862</v>
      </c>
      <c r="AEJ192" s="11" t="s">
        <v>862</v>
      </c>
      <c r="AEK192" s="11" t="s">
        <v>862</v>
      </c>
      <c r="AEL192" s="11" t="s">
        <v>862</v>
      </c>
      <c r="AEM192" s="11" t="s">
        <v>862</v>
      </c>
      <c r="AEN192" s="11" t="s">
        <v>862</v>
      </c>
      <c r="AEO192" s="11" t="s">
        <v>862</v>
      </c>
      <c r="AEP192" s="11" t="s">
        <v>862</v>
      </c>
      <c r="AEQ192" s="11" t="s">
        <v>862</v>
      </c>
      <c r="AER192" s="11" t="s">
        <v>862</v>
      </c>
      <c r="AES192" s="11" t="s">
        <v>862</v>
      </c>
      <c r="AET192" s="11" t="s">
        <v>862</v>
      </c>
      <c r="AEU192" s="11" t="s">
        <v>862</v>
      </c>
      <c r="AEV192" s="11" t="s">
        <v>862</v>
      </c>
      <c r="AEW192" s="11" t="s">
        <v>862</v>
      </c>
      <c r="AEX192" s="11" t="s">
        <v>862</v>
      </c>
      <c r="AEY192" s="11" t="s">
        <v>862</v>
      </c>
      <c r="AEZ192" s="11" t="s">
        <v>862</v>
      </c>
      <c r="AFA192" s="11" t="s">
        <v>862</v>
      </c>
      <c r="AFB192" s="11" t="s">
        <v>862</v>
      </c>
      <c r="AFC192" s="11" t="s">
        <v>862</v>
      </c>
      <c r="AFD192" s="11" t="s">
        <v>862</v>
      </c>
      <c r="AFE192" s="11" t="s">
        <v>862</v>
      </c>
      <c r="AFF192" s="11" t="s">
        <v>862</v>
      </c>
      <c r="AFG192" s="11" t="s">
        <v>862</v>
      </c>
      <c r="AFH192" s="11" t="s">
        <v>862</v>
      </c>
      <c r="AFI192" s="11" t="s">
        <v>862</v>
      </c>
      <c r="AFJ192" s="11" t="s">
        <v>862</v>
      </c>
      <c r="AFK192" s="11" t="s">
        <v>862</v>
      </c>
      <c r="AFL192" s="11" t="s">
        <v>862</v>
      </c>
      <c r="AFM192" s="11" t="s">
        <v>862</v>
      </c>
      <c r="AFN192" s="11" t="s">
        <v>862</v>
      </c>
      <c r="AFO192" s="11" t="s">
        <v>862</v>
      </c>
      <c r="AFP192" s="11" t="s">
        <v>862</v>
      </c>
      <c r="AFQ192" s="11" t="s">
        <v>862</v>
      </c>
      <c r="AFR192" s="11" t="s">
        <v>862</v>
      </c>
      <c r="AFS192" s="11" t="s">
        <v>862</v>
      </c>
      <c r="AFT192" s="11" t="s">
        <v>862</v>
      </c>
      <c r="AFU192" s="11" t="s">
        <v>862</v>
      </c>
      <c r="AFV192" s="11" t="s">
        <v>862</v>
      </c>
      <c r="AFW192" s="11" t="s">
        <v>862</v>
      </c>
      <c r="AFX192" s="11" t="s">
        <v>862</v>
      </c>
      <c r="AFY192" s="11" t="s">
        <v>862</v>
      </c>
      <c r="AFZ192" s="11" t="s">
        <v>862</v>
      </c>
      <c r="AGA192" s="11" t="s">
        <v>862</v>
      </c>
      <c r="AGB192" s="11" t="s">
        <v>862</v>
      </c>
      <c r="AGC192" s="11" t="s">
        <v>862</v>
      </c>
      <c r="AGD192" s="11" t="s">
        <v>862</v>
      </c>
      <c r="AGE192" s="11" t="s">
        <v>862</v>
      </c>
      <c r="AGF192" s="11" t="s">
        <v>862</v>
      </c>
      <c r="AGG192" s="11" t="s">
        <v>862</v>
      </c>
      <c r="AGH192" s="11" t="s">
        <v>862</v>
      </c>
      <c r="AGI192" s="11" t="s">
        <v>862</v>
      </c>
      <c r="AGJ192" s="11" t="s">
        <v>862</v>
      </c>
      <c r="AGK192" s="11" t="s">
        <v>862</v>
      </c>
      <c r="AGL192" s="11" t="s">
        <v>862</v>
      </c>
      <c r="AGM192" s="11" t="s">
        <v>862</v>
      </c>
      <c r="AGN192" s="11" t="s">
        <v>862</v>
      </c>
      <c r="AGO192" s="11" t="s">
        <v>862</v>
      </c>
      <c r="AGP192" s="11" t="s">
        <v>862</v>
      </c>
      <c r="AGQ192" s="11">
        <v>1</v>
      </c>
      <c r="AGR192" s="11">
        <v>1</v>
      </c>
      <c r="AGS192" s="11" t="s">
        <v>862</v>
      </c>
      <c r="AGT192" s="11" t="s">
        <v>862</v>
      </c>
      <c r="AGU192" s="11" t="s">
        <v>862</v>
      </c>
      <c r="AGV192" s="11" t="s">
        <v>862</v>
      </c>
      <c r="AGW192" s="11">
        <v>1</v>
      </c>
      <c r="AGX192" s="11" t="s">
        <v>862</v>
      </c>
      <c r="AGY192" s="11" t="s">
        <v>862</v>
      </c>
      <c r="AGZ192" s="11" t="s">
        <v>862</v>
      </c>
      <c r="AHA192" s="11" t="s">
        <v>862</v>
      </c>
      <c r="AHB192" s="11" t="s">
        <v>862</v>
      </c>
      <c r="AHC192" s="11" t="s">
        <v>862</v>
      </c>
      <c r="AHD192" s="11" t="s">
        <v>862</v>
      </c>
      <c r="AHE192" s="11" t="s">
        <v>862</v>
      </c>
      <c r="AHF192" s="11" t="s">
        <v>862</v>
      </c>
      <c r="AHG192" s="11">
        <v>3</v>
      </c>
      <c r="AHH192" s="11">
        <v>2</v>
      </c>
      <c r="AHI192" s="11" t="s">
        <v>862</v>
      </c>
      <c r="AHJ192" s="11" t="s">
        <v>2040</v>
      </c>
      <c r="AHK192" s="11" t="s">
        <v>862</v>
      </c>
      <c r="AHL192" s="11" t="s">
        <v>862</v>
      </c>
      <c r="AHM192" s="11" t="s">
        <v>862</v>
      </c>
      <c r="AHN192" s="11">
        <v>1</v>
      </c>
      <c r="AHO192" s="11" t="b">
        <f t="shared" si="9"/>
        <v>1</v>
      </c>
      <c r="AHP192" s="11" t="b">
        <f t="shared" si="10"/>
        <v>0</v>
      </c>
      <c r="AHQ192" s="11" t="b">
        <f t="shared" si="11"/>
        <v>0</v>
      </c>
    </row>
    <row r="193" spans="1:901" ht="15" customHeight="1" x14ac:dyDescent="0.2">
      <c r="A193">
        <v>2202036</v>
      </c>
      <c r="B193" t="s">
        <v>1035</v>
      </c>
      <c r="C193">
        <v>2</v>
      </c>
      <c r="D193">
        <v>0</v>
      </c>
      <c r="E193">
        <v>2</v>
      </c>
      <c r="F193">
        <v>0</v>
      </c>
      <c r="G193">
        <v>1</v>
      </c>
      <c r="H193">
        <v>2</v>
      </c>
      <c r="I193" t="s">
        <v>862</v>
      </c>
      <c r="J193">
        <v>1</v>
      </c>
      <c r="K193">
        <v>1</v>
      </c>
      <c r="L193" t="s">
        <v>862</v>
      </c>
      <c r="M193" t="s">
        <v>862</v>
      </c>
      <c r="N193" t="s">
        <v>862</v>
      </c>
      <c r="O193" t="s">
        <v>862</v>
      </c>
      <c r="P193" t="s">
        <v>862</v>
      </c>
      <c r="Q193" t="s">
        <v>862</v>
      </c>
      <c r="R193" t="s">
        <v>862</v>
      </c>
      <c r="S193" t="s">
        <v>862</v>
      </c>
      <c r="T193">
        <f t="shared" si="8"/>
        <v>1</v>
      </c>
      <c r="U193" t="s">
        <v>2416</v>
      </c>
      <c r="V193">
        <v>3</v>
      </c>
      <c r="W193">
        <v>307758</v>
      </c>
      <c r="X193">
        <v>27</v>
      </c>
      <c r="Y193" t="s">
        <v>862</v>
      </c>
      <c r="Z193" t="s">
        <v>862</v>
      </c>
      <c r="AA193" t="s">
        <v>862</v>
      </c>
      <c r="AB193" t="s">
        <v>862</v>
      </c>
      <c r="AC193" t="s">
        <v>862</v>
      </c>
      <c r="AD193" t="s">
        <v>862</v>
      </c>
      <c r="AE193" t="s">
        <v>862</v>
      </c>
      <c r="AF193" s="8">
        <v>5</v>
      </c>
      <c r="AG193">
        <v>2</v>
      </c>
      <c r="AH193" t="s">
        <v>862</v>
      </c>
      <c r="AI193" t="s">
        <v>862</v>
      </c>
      <c r="AJ193" t="s">
        <v>862</v>
      </c>
      <c r="AK193" t="s">
        <v>862</v>
      </c>
      <c r="AL193" t="s">
        <v>862</v>
      </c>
      <c r="AM193" t="s">
        <v>862</v>
      </c>
      <c r="AN193" t="s">
        <v>862</v>
      </c>
      <c r="AO193" t="s">
        <v>862</v>
      </c>
      <c r="AQ193" s="11">
        <v>1</v>
      </c>
      <c r="AR193" s="11">
        <v>1</v>
      </c>
      <c r="AS193" s="11">
        <v>1</v>
      </c>
      <c r="AT193" s="11">
        <v>1</v>
      </c>
      <c r="AU193" s="11">
        <v>1</v>
      </c>
      <c r="AV193" s="11">
        <v>1</v>
      </c>
      <c r="AW193" s="11">
        <v>1</v>
      </c>
      <c r="AX193" s="11">
        <v>2</v>
      </c>
      <c r="AY193" s="11">
        <v>2</v>
      </c>
      <c r="AZ193" s="11">
        <v>2</v>
      </c>
      <c r="BA193">
        <v>2</v>
      </c>
      <c r="BB193">
        <v>6</v>
      </c>
      <c r="BD193">
        <v>6</v>
      </c>
      <c r="BE193">
        <v>2</v>
      </c>
      <c r="BF193" t="s">
        <v>862</v>
      </c>
      <c r="BG193">
        <v>6</v>
      </c>
      <c r="BH193" s="5">
        <v>1</v>
      </c>
      <c r="BI193" s="11" t="s">
        <v>862</v>
      </c>
      <c r="BJ193" s="11"/>
      <c r="BK193" s="11"/>
      <c r="BL193" s="11"/>
      <c r="BM193" s="11"/>
      <c r="BN193" s="11"/>
      <c r="BO193" s="11" t="s">
        <v>862</v>
      </c>
      <c r="BP193" s="11" t="s">
        <v>862</v>
      </c>
      <c r="BQ193" s="11" t="s">
        <v>862</v>
      </c>
      <c r="BR193" s="11" t="s">
        <v>862</v>
      </c>
      <c r="BS193" s="11" t="s">
        <v>862</v>
      </c>
      <c r="BT193" s="11" t="s">
        <v>862</v>
      </c>
      <c r="BU193" s="11" t="s">
        <v>862</v>
      </c>
      <c r="BV193" s="11" t="s">
        <v>862</v>
      </c>
      <c r="BW193" s="11" t="s">
        <v>862</v>
      </c>
      <c r="BX193" s="11" t="s">
        <v>862</v>
      </c>
      <c r="BY193" s="11" t="s">
        <v>862</v>
      </c>
      <c r="BZ193" s="11" t="s">
        <v>862</v>
      </c>
      <c r="CA193" s="11" t="s">
        <v>862</v>
      </c>
      <c r="CB193" s="11" t="s">
        <v>862</v>
      </c>
      <c r="CC193" s="11" t="s">
        <v>862</v>
      </c>
      <c r="CD193">
        <v>15</v>
      </c>
      <c r="CE193" t="s">
        <v>862</v>
      </c>
      <c r="CF193" t="s">
        <v>862</v>
      </c>
      <c r="CG193" t="s">
        <v>862</v>
      </c>
      <c r="CH193" s="11"/>
      <c r="CI193">
        <v>0</v>
      </c>
      <c r="CJ193">
        <v>0</v>
      </c>
      <c r="CK193">
        <v>6</v>
      </c>
      <c r="CL193">
        <v>3</v>
      </c>
      <c r="CM193" t="s">
        <v>862</v>
      </c>
      <c r="CN193">
        <v>0</v>
      </c>
      <c r="CO193">
        <v>2</v>
      </c>
      <c r="CP193">
        <v>1</v>
      </c>
      <c r="CQ193">
        <v>10</v>
      </c>
      <c r="CR193">
        <v>2</v>
      </c>
      <c r="CS193" t="s">
        <v>862</v>
      </c>
      <c r="CT193" t="s">
        <v>862</v>
      </c>
      <c r="CU193" s="11" t="s">
        <v>862</v>
      </c>
      <c r="CV193" t="s">
        <v>862</v>
      </c>
      <c r="CW193" t="s">
        <v>862</v>
      </c>
      <c r="CX193" t="s">
        <v>862</v>
      </c>
      <c r="CY193" t="s">
        <v>862</v>
      </c>
      <c r="CZ193" t="s">
        <v>862</v>
      </c>
      <c r="DA193" t="s">
        <v>862</v>
      </c>
      <c r="DB193" t="s">
        <v>862</v>
      </c>
      <c r="DC193" t="s">
        <v>862</v>
      </c>
      <c r="DD193" t="s">
        <v>862</v>
      </c>
      <c r="DE193" t="s">
        <v>862</v>
      </c>
      <c r="DF193" t="s">
        <v>862</v>
      </c>
      <c r="DG193" t="s">
        <v>862</v>
      </c>
      <c r="DH193" s="11" t="s">
        <v>862</v>
      </c>
      <c r="DI193" t="s">
        <v>862</v>
      </c>
      <c r="DJ193" t="s">
        <v>862</v>
      </c>
      <c r="DK193" t="s">
        <v>862</v>
      </c>
      <c r="DL193" t="s">
        <v>862</v>
      </c>
      <c r="DM193" t="s">
        <v>862</v>
      </c>
      <c r="DN193" t="s">
        <v>862</v>
      </c>
      <c r="DO193" t="s">
        <v>862</v>
      </c>
      <c r="DP193" t="s">
        <v>862</v>
      </c>
      <c r="DQ193" t="s">
        <v>862</v>
      </c>
      <c r="DR193" t="s">
        <v>862</v>
      </c>
      <c r="DS193" t="s">
        <v>862</v>
      </c>
      <c r="DT193" t="s">
        <v>862</v>
      </c>
      <c r="DU193" s="11" t="s">
        <v>862</v>
      </c>
      <c r="DV193" t="s">
        <v>862</v>
      </c>
      <c r="DW193" t="s">
        <v>862</v>
      </c>
      <c r="DX193" t="s">
        <v>862</v>
      </c>
      <c r="DY193" t="s">
        <v>862</v>
      </c>
      <c r="DZ193" t="s">
        <v>862</v>
      </c>
      <c r="EA193" t="s">
        <v>862</v>
      </c>
      <c r="EB193" t="s">
        <v>862</v>
      </c>
      <c r="EC193" t="s">
        <v>862</v>
      </c>
      <c r="ED193" t="s">
        <v>862</v>
      </c>
      <c r="EE193" t="s">
        <v>862</v>
      </c>
      <c r="EF193" t="s">
        <v>862</v>
      </c>
      <c r="EG193" t="s">
        <v>862</v>
      </c>
      <c r="EH193" s="11" t="s">
        <v>862</v>
      </c>
      <c r="EI193" s="11"/>
      <c r="EJ193" s="11"/>
      <c r="EK193" s="11"/>
      <c r="EL193" s="11"/>
      <c r="EM193" s="11"/>
      <c r="EN193" s="11"/>
      <c r="EO193" s="11"/>
      <c r="EP193" s="11"/>
      <c r="EQ193" s="11"/>
      <c r="ER193" s="11"/>
      <c r="ES193" s="11"/>
      <c r="ET193" s="11"/>
      <c r="EU193" s="11"/>
      <c r="EV193" s="11" t="s">
        <v>862</v>
      </c>
      <c r="EW193" s="11" t="s">
        <v>862</v>
      </c>
      <c r="EX193" s="11" t="s">
        <v>862</v>
      </c>
      <c r="EY193" s="11" t="s">
        <v>862</v>
      </c>
      <c r="EZ193" s="11" t="s">
        <v>862</v>
      </c>
      <c r="FA193">
        <v>0</v>
      </c>
      <c r="FB193">
        <v>0</v>
      </c>
      <c r="FC193">
        <v>0</v>
      </c>
      <c r="FD193">
        <v>0</v>
      </c>
      <c r="FE193" s="11" t="s">
        <v>862</v>
      </c>
      <c r="FF193" s="11" t="s">
        <v>862</v>
      </c>
      <c r="FG193">
        <v>0</v>
      </c>
      <c r="FH193">
        <v>8</v>
      </c>
      <c r="FI193" s="5">
        <v>2</v>
      </c>
      <c r="FJ193" t="s">
        <v>862</v>
      </c>
      <c r="FK193" s="11"/>
      <c r="FL193" s="11"/>
      <c r="FM193" s="11"/>
      <c r="FN193" s="11"/>
      <c r="FO193" s="11"/>
      <c r="FP193" s="11"/>
      <c r="FQ193" s="11"/>
      <c r="FR193" s="11"/>
      <c r="FS193" s="11"/>
      <c r="FT193" s="11"/>
      <c r="FU193" s="11"/>
      <c r="FV193" s="11"/>
      <c r="FW193" s="11"/>
      <c r="FX193" s="11"/>
      <c r="FY193" s="11"/>
      <c r="FZ193" s="11"/>
      <c r="GA193" s="11"/>
      <c r="GB193" s="11"/>
      <c r="GC193" s="11"/>
      <c r="GD193" s="11"/>
      <c r="GE193" s="11"/>
      <c r="GF193" s="11"/>
      <c r="GG193" s="11"/>
      <c r="GH193" s="11"/>
      <c r="GI193" s="11"/>
      <c r="GJ193" s="11"/>
      <c r="GK193" s="11"/>
      <c r="GL193" s="11"/>
      <c r="GM193" s="11"/>
      <c r="GN193" s="11"/>
      <c r="GO193" s="11"/>
      <c r="GP193" s="11"/>
      <c r="GQ193" s="11"/>
      <c r="GR193" s="11"/>
      <c r="GS193" s="11"/>
      <c r="GT193" s="11"/>
      <c r="GU193" s="11"/>
      <c r="GV193" s="11"/>
      <c r="GW193" s="11"/>
      <c r="GX193" s="11"/>
      <c r="HS193" s="11" t="s">
        <v>862</v>
      </c>
      <c r="HT193" s="11" t="s">
        <v>862</v>
      </c>
      <c r="HU193" s="11" t="s">
        <v>862</v>
      </c>
      <c r="HV193" s="11" t="s">
        <v>862</v>
      </c>
      <c r="HW193" s="11" t="s">
        <v>862</v>
      </c>
      <c r="HX193" s="11"/>
      <c r="HY193" s="11"/>
      <c r="HZ193" s="11"/>
      <c r="IA193" s="11"/>
      <c r="IB193" s="11"/>
      <c r="IC193" s="11"/>
      <c r="ID193" s="11"/>
      <c r="IE193" s="11"/>
      <c r="IF193" s="11"/>
      <c r="IG193" s="11"/>
      <c r="IH193" s="11"/>
      <c r="II193" s="11"/>
      <c r="IJ193" s="11"/>
      <c r="IK193" s="11"/>
      <c r="IL193" s="11"/>
      <c r="IM193" s="11"/>
      <c r="IN193" s="11"/>
      <c r="IO193" s="11"/>
      <c r="IP193" s="11"/>
      <c r="IQ193" s="11"/>
      <c r="IR193" s="11"/>
      <c r="IS193" s="11"/>
      <c r="IT193" s="11"/>
      <c r="IU193" s="11"/>
      <c r="IV193" s="11"/>
      <c r="IW193" s="11"/>
      <c r="IX193" s="11"/>
      <c r="IY193" s="11"/>
      <c r="IZ193" s="11"/>
      <c r="JA193" s="11"/>
      <c r="JB193" s="11"/>
      <c r="JC193" s="11"/>
      <c r="JD193" s="11"/>
      <c r="JE193" s="11"/>
      <c r="JF193" s="11"/>
      <c r="JG193" s="5">
        <v>2</v>
      </c>
      <c r="JH193" t="s">
        <v>862</v>
      </c>
      <c r="JI193" t="s">
        <v>862</v>
      </c>
      <c r="JJ193" t="s">
        <v>862</v>
      </c>
      <c r="JK193" t="s">
        <v>862</v>
      </c>
      <c r="JL193" t="s">
        <v>862</v>
      </c>
      <c r="JM193" t="s">
        <v>862</v>
      </c>
      <c r="JN193" t="s">
        <v>862</v>
      </c>
      <c r="JO193" t="s">
        <v>862</v>
      </c>
      <c r="JP193">
        <v>2</v>
      </c>
      <c r="JQ193">
        <v>2</v>
      </c>
      <c r="JR193" t="s">
        <v>862</v>
      </c>
      <c r="JS193" t="s">
        <v>862</v>
      </c>
      <c r="JT193" t="s">
        <v>862</v>
      </c>
      <c r="JU193" t="s">
        <v>862</v>
      </c>
      <c r="JV193" t="s">
        <v>862</v>
      </c>
      <c r="JW193" t="s">
        <v>862</v>
      </c>
      <c r="JX193" t="s">
        <v>862</v>
      </c>
      <c r="JY193" t="s">
        <v>862</v>
      </c>
      <c r="JZ193" t="s">
        <v>862</v>
      </c>
      <c r="KA193" t="s">
        <v>862</v>
      </c>
      <c r="KB193" t="s">
        <v>862</v>
      </c>
      <c r="KC193" t="s">
        <v>862</v>
      </c>
      <c r="KD193" t="s">
        <v>862</v>
      </c>
      <c r="KE193" t="s">
        <v>862</v>
      </c>
      <c r="KF193" t="s">
        <v>862</v>
      </c>
      <c r="KG193" t="s">
        <v>862</v>
      </c>
      <c r="KH193" t="s">
        <v>862</v>
      </c>
      <c r="KI193" t="s">
        <v>862</v>
      </c>
      <c r="KJ193" t="s">
        <v>862</v>
      </c>
      <c r="KK193" t="s">
        <v>862</v>
      </c>
      <c r="KL193" t="s">
        <v>862</v>
      </c>
      <c r="KM193" t="s">
        <v>862</v>
      </c>
      <c r="KN193" t="s">
        <v>862</v>
      </c>
      <c r="KO193" t="s">
        <v>862</v>
      </c>
      <c r="KP193" t="s">
        <v>862</v>
      </c>
      <c r="KQ193" t="s">
        <v>862</v>
      </c>
      <c r="KR193" t="s">
        <v>862</v>
      </c>
      <c r="KS193" t="s">
        <v>862</v>
      </c>
      <c r="KT193" t="s">
        <v>862</v>
      </c>
      <c r="KU193" t="s">
        <v>862</v>
      </c>
      <c r="KV193" t="s">
        <v>862</v>
      </c>
      <c r="KW193" t="s">
        <v>862</v>
      </c>
      <c r="KX193" t="s">
        <v>862</v>
      </c>
      <c r="KY193" t="s">
        <v>862</v>
      </c>
      <c r="KZ193" t="s">
        <v>862</v>
      </c>
      <c r="LA193" t="s">
        <v>862</v>
      </c>
      <c r="LB193" t="s">
        <v>862</v>
      </c>
      <c r="LC193" t="s">
        <v>862</v>
      </c>
      <c r="LD193" t="s">
        <v>862</v>
      </c>
      <c r="LE193" t="s">
        <v>862</v>
      </c>
      <c r="LF193" t="s">
        <v>862</v>
      </c>
      <c r="LG193" t="s">
        <v>862</v>
      </c>
      <c r="LH193" t="s">
        <v>862</v>
      </c>
      <c r="LI193" t="s">
        <v>862</v>
      </c>
      <c r="LJ193" t="s">
        <v>862</v>
      </c>
      <c r="LK193" t="s">
        <v>862</v>
      </c>
      <c r="LL193">
        <v>2</v>
      </c>
      <c r="LM193" s="1" t="s">
        <v>862</v>
      </c>
      <c r="LN193" t="s">
        <v>862</v>
      </c>
      <c r="LO193" t="s">
        <v>862</v>
      </c>
      <c r="LP193" t="s">
        <v>862</v>
      </c>
      <c r="LQ193" t="s">
        <v>862</v>
      </c>
      <c r="LR193" t="s">
        <v>862</v>
      </c>
      <c r="LS193" t="s">
        <v>862</v>
      </c>
      <c r="LT193">
        <v>2</v>
      </c>
      <c r="LU193" t="s">
        <v>862</v>
      </c>
      <c r="LV193" t="s">
        <v>862</v>
      </c>
      <c r="LW193" t="s">
        <v>862</v>
      </c>
      <c r="LX193" t="s">
        <v>862</v>
      </c>
      <c r="LY193" t="s">
        <v>862</v>
      </c>
      <c r="LZ193" t="s">
        <v>862</v>
      </c>
      <c r="MA193" t="s">
        <v>862</v>
      </c>
      <c r="MB193" t="s">
        <v>862</v>
      </c>
      <c r="MC193" t="s">
        <v>862</v>
      </c>
      <c r="MD193" t="s">
        <v>862</v>
      </c>
      <c r="ME193">
        <v>2</v>
      </c>
      <c r="MF193" t="s">
        <v>862</v>
      </c>
      <c r="MG193" t="s">
        <v>862</v>
      </c>
      <c r="MH193" t="s">
        <v>862</v>
      </c>
      <c r="MI193" t="s">
        <v>862</v>
      </c>
      <c r="MJ193" t="s">
        <v>862</v>
      </c>
      <c r="MK193" t="s">
        <v>862</v>
      </c>
      <c r="ML193" t="s">
        <v>862</v>
      </c>
      <c r="MM193" t="s">
        <v>862</v>
      </c>
      <c r="MN193" t="s">
        <v>862</v>
      </c>
      <c r="MO193" t="s">
        <v>862</v>
      </c>
      <c r="MP193" t="s">
        <v>862</v>
      </c>
      <c r="MQ193" t="s">
        <v>862</v>
      </c>
      <c r="MR193" t="s">
        <v>862</v>
      </c>
      <c r="MS193" t="s">
        <v>862</v>
      </c>
      <c r="MT193" t="s">
        <v>862</v>
      </c>
      <c r="MU193" t="s">
        <v>862</v>
      </c>
      <c r="MV193" t="s">
        <v>862</v>
      </c>
      <c r="MW193" t="s">
        <v>862</v>
      </c>
      <c r="MX193" t="s">
        <v>862</v>
      </c>
      <c r="MY193" t="s">
        <v>862</v>
      </c>
      <c r="MZ193" t="s">
        <v>862</v>
      </c>
      <c r="NA193" t="s">
        <v>862</v>
      </c>
      <c r="NB193" t="s">
        <v>862</v>
      </c>
      <c r="NC193" t="s">
        <v>862</v>
      </c>
      <c r="ND193" t="s">
        <v>862</v>
      </c>
      <c r="NE193" t="s">
        <v>862</v>
      </c>
      <c r="NF193" t="s">
        <v>862</v>
      </c>
      <c r="NG193" t="s">
        <v>862</v>
      </c>
      <c r="NH193" t="s">
        <v>862</v>
      </c>
      <c r="NI193" t="s">
        <v>862</v>
      </c>
      <c r="NJ193" t="s">
        <v>862</v>
      </c>
      <c r="NK193" t="s">
        <v>862</v>
      </c>
      <c r="NL193" t="s">
        <v>862</v>
      </c>
      <c r="NM193" t="s">
        <v>862</v>
      </c>
      <c r="NN193" t="s">
        <v>862</v>
      </c>
      <c r="NO193" t="s">
        <v>862</v>
      </c>
      <c r="NP193" t="s">
        <v>862</v>
      </c>
      <c r="NQ193" t="s">
        <v>862</v>
      </c>
      <c r="NR193" t="s">
        <v>862</v>
      </c>
      <c r="NS193" t="s">
        <v>862</v>
      </c>
      <c r="NT193" t="s">
        <v>862</v>
      </c>
      <c r="NU193" t="s">
        <v>862</v>
      </c>
      <c r="NV193" t="s">
        <v>862</v>
      </c>
      <c r="NW193" t="s">
        <v>862</v>
      </c>
      <c r="NX193" t="s">
        <v>862</v>
      </c>
      <c r="NY193" t="s">
        <v>862</v>
      </c>
      <c r="NZ193" t="s">
        <v>862</v>
      </c>
      <c r="OA193" t="s">
        <v>862</v>
      </c>
      <c r="OB193" t="s">
        <v>862</v>
      </c>
      <c r="OC193" t="s">
        <v>862</v>
      </c>
      <c r="OD193" t="s">
        <v>862</v>
      </c>
      <c r="OE193" t="s">
        <v>862</v>
      </c>
      <c r="OF193" s="11" t="s">
        <v>1078</v>
      </c>
      <c r="OG193">
        <v>2</v>
      </c>
      <c r="OH193" t="s">
        <v>862</v>
      </c>
      <c r="OI193" t="s">
        <v>862</v>
      </c>
      <c r="OJ193" t="s">
        <v>862</v>
      </c>
      <c r="OK193" t="s">
        <v>862</v>
      </c>
      <c r="OL193" t="s">
        <v>862</v>
      </c>
      <c r="OM193" t="s">
        <v>862</v>
      </c>
      <c r="ON193" t="s">
        <v>862</v>
      </c>
      <c r="OO193" t="s">
        <v>862</v>
      </c>
      <c r="OP193" t="s">
        <v>862</v>
      </c>
      <c r="OQ193" t="s">
        <v>862</v>
      </c>
      <c r="OR193" t="s">
        <v>862</v>
      </c>
      <c r="OS193">
        <v>2</v>
      </c>
      <c r="OT193" t="s">
        <v>862</v>
      </c>
      <c r="OU193" t="s">
        <v>862</v>
      </c>
      <c r="OV193">
        <v>2</v>
      </c>
      <c r="OW193" t="s">
        <v>862</v>
      </c>
      <c r="OX193" t="s">
        <v>862</v>
      </c>
      <c r="OY193" t="s">
        <v>862</v>
      </c>
      <c r="OZ193" t="s">
        <v>862</v>
      </c>
      <c r="PA193" t="s">
        <v>862</v>
      </c>
      <c r="PB193" t="s">
        <v>862</v>
      </c>
      <c r="PC193" t="s">
        <v>862</v>
      </c>
      <c r="PD193" t="s">
        <v>862</v>
      </c>
      <c r="PE193" t="s">
        <v>862</v>
      </c>
      <c r="PF193" t="s">
        <v>862</v>
      </c>
      <c r="PG193" t="s">
        <v>862</v>
      </c>
      <c r="PH193" t="s">
        <v>862</v>
      </c>
      <c r="PI193" t="s">
        <v>862</v>
      </c>
      <c r="PJ193" t="s">
        <v>862</v>
      </c>
      <c r="PK193" t="s">
        <v>862</v>
      </c>
      <c r="PL193" t="s">
        <v>862</v>
      </c>
      <c r="PM193">
        <v>1</v>
      </c>
      <c r="PN193" s="11">
        <v>1</v>
      </c>
      <c r="PO193">
        <v>2</v>
      </c>
      <c r="PP193">
        <v>2</v>
      </c>
      <c r="PQ193">
        <v>1</v>
      </c>
      <c r="PR193">
        <v>2</v>
      </c>
      <c r="PS193">
        <v>1</v>
      </c>
      <c r="PT193">
        <v>2</v>
      </c>
      <c r="PU193" t="s">
        <v>862</v>
      </c>
      <c r="PV193">
        <v>2</v>
      </c>
      <c r="PW193">
        <v>2</v>
      </c>
      <c r="PX193">
        <v>1</v>
      </c>
      <c r="PY193">
        <v>2</v>
      </c>
      <c r="PZ193" t="s">
        <v>862</v>
      </c>
      <c r="QA193" s="11" t="s">
        <v>1079</v>
      </c>
      <c r="QB193" s="11">
        <v>1</v>
      </c>
      <c r="QC193" s="11">
        <v>1</v>
      </c>
      <c r="QD193" s="11" t="s">
        <v>1080</v>
      </c>
      <c r="QE193">
        <v>1</v>
      </c>
      <c r="QF193" t="s">
        <v>862</v>
      </c>
      <c r="QG193" t="s">
        <v>862</v>
      </c>
      <c r="QH193">
        <v>3</v>
      </c>
      <c r="QI193" t="s">
        <v>862</v>
      </c>
      <c r="QK193" t="s">
        <v>862</v>
      </c>
      <c r="QL193" t="s">
        <v>862</v>
      </c>
      <c r="QM193" t="s">
        <v>862</v>
      </c>
      <c r="QN193" t="s">
        <v>862</v>
      </c>
      <c r="QO193" t="s">
        <v>862</v>
      </c>
      <c r="QP193" t="s">
        <v>862</v>
      </c>
      <c r="QQ193" t="s">
        <v>862</v>
      </c>
      <c r="QR193" t="s">
        <v>862</v>
      </c>
      <c r="QS193" t="s">
        <v>862</v>
      </c>
      <c r="QT193" t="s">
        <v>862</v>
      </c>
      <c r="QU193" t="s">
        <v>862</v>
      </c>
      <c r="QV193" t="s">
        <v>862</v>
      </c>
      <c r="QW193">
        <v>2</v>
      </c>
      <c r="QX193" t="s">
        <v>862</v>
      </c>
      <c r="QY193" t="s">
        <v>862</v>
      </c>
      <c r="QZ193" t="s">
        <v>862</v>
      </c>
      <c r="RA193" t="s">
        <v>862</v>
      </c>
      <c r="RB193" t="s">
        <v>862</v>
      </c>
      <c r="RC193" t="s">
        <v>862</v>
      </c>
      <c r="RD193" t="s">
        <v>862</v>
      </c>
      <c r="RE193">
        <v>1</v>
      </c>
      <c r="RF193">
        <v>1</v>
      </c>
      <c r="RG193">
        <v>2</v>
      </c>
      <c r="RH193">
        <v>1</v>
      </c>
      <c r="RI193">
        <v>2</v>
      </c>
      <c r="RJ193">
        <v>2</v>
      </c>
      <c r="RK193">
        <v>2</v>
      </c>
      <c r="RL193" t="s">
        <v>862</v>
      </c>
      <c r="RM193">
        <v>1</v>
      </c>
      <c r="RN193">
        <v>12</v>
      </c>
      <c r="RO193">
        <v>2</v>
      </c>
      <c r="RP193" t="s">
        <v>862</v>
      </c>
      <c r="RR193" t="s">
        <v>862</v>
      </c>
      <c r="RS193" t="s">
        <v>862</v>
      </c>
      <c r="RT193" t="s">
        <v>862</v>
      </c>
      <c r="RU193" t="s">
        <v>862</v>
      </c>
      <c r="RV193" t="s">
        <v>862</v>
      </c>
      <c r="RW193" t="s">
        <v>862</v>
      </c>
      <c r="RX193" t="s">
        <v>862</v>
      </c>
      <c r="RY193" t="s">
        <v>862</v>
      </c>
      <c r="RZ193" t="s">
        <v>862</v>
      </c>
      <c r="SA193" t="s">
        <v>862</v>
      </c>
      <c r="SB193" t="s">
        <v>862</v>
      </c>
      <c r="SC193">
        <v>2</v>
      </c>
      <c r="SD193" t="s">
        <v>862</v>
      </c>
      <c r="SE193" t="s">
        <v>862</v>
      </c>
      <c r="SF193" t="s">
        <v>862</v>
      </c>
      <c r="SG193" t="s">
        <v>862</v>
      </c>
      <c r="SH193" t="s">
        <v>862</v>
      </c>
      <c r="SI193" t="s">
        <v>862</v>
      </c>
      <c r="SJ193" t="s">
        <v>862</v>
      </c>
      <c r="SK193" t="s">
        <v>862</v>
      </c>
      <c r="SL193" t="s">
        <v>862</v>
      </c>
      <c r="SM193" t="s">
        <v>862</v>
      </c>
      <c r="SN193" t="s">
        <v>862</v>
      </c>
      <c r="SO193" t="s">
        <v>862</v>
      </c>
      <c r="SP193" t="s">
        <v>862</v>
      </c>
      <c r="SQ193" t="s">
        <v>862</v>
      </c>
      <c r="SR193" t="s">
        <v>862</v>
      </c>
      <c r="SS193" t="s">
        <v>862</v>
      </c>
      <c r="ST193" t="s">
        <v>862</v>
      </c>
      <c r="SU193" t="s">
        <v>862</v>
      </c>
      <c r="SV193" t="s">
        <v>862</v>
      </c>
      <c r="SW193" t="s">
        <v>862</v>
      </c>
      <c r="SX193" t="s">
        <v>862</v>
      </c>
      <c r="SY193" t="s">
        <v>862</v>
      </c>
      <c r="SZ193" t="s">
        <v>862</v>
      </c>
      <c r="TA193" t="s">
        <v>862</v>
      </c>
      <c r="TB193" t="s">
        <v>862</v>
      </c>
      <c r="TC193" t="s">
        <v>862</v>
      </c>
      <c r="TD193" t="s">
        <v>862</v>
      </c>
      <c r="TE193" t="s">
        <v>862</v>
      </c>
      <c r="TF193" t="s">
        <v>862</v>
      </c>
      <c r="TG193" t="s">
        <v>862</v>
      </c>
      <c r="TH193" t="s">
        <v>862</v>
      </c>
      <c r="TI193" t="s">
        <v>862</v>
      </c>
      <c r="TJ193" t="s">
        <v>862</v>
      </c>
      <c r="TK193" t="s">
        <v>862</v>
      </c>
      <c r="TL193" t="s">
        <v>862</v>
      </c>
      <c r="TM193" t="s">
        <v>862</v>
      </c>
      <c r="TN193" t="s">
        <v>862</v>
      </c>
      <c r="TO193" t="s">
        <v>862</v>
      </c>
      <c r="TP193" t="s">
        <v>862</v>
      </c>
      <c r="TQ193" t="s">
        <v>862</v>
      </c>
      <c r="TR193" t="s">
        <v>862</v>
      </c>
      <c r="TS193" t="s">
        <v>862</v>
      </c>
      <c r="TT193" t="s">
        <v>862</v>
      </c>
      <c r="TU193" t="s">
        <v>862</v>
      </c>
      <c r="TV193" t="s">
        <v>862</v>
      </c>
      <c r="TW193" t="s">
        <v>862</v>
      </c>
      <c r="TX193" t="s">
        <v>862</v>
      </c>
      <c r="TY193" t="s">
        <v>862</v>
      </c>
      <c r="TZ193" t="s">
        <v>862</v>
      </c>
      <c r="UA193" t="s">
        <v>862</v>
      </c>
      <c r="UB193" t="s">
        <v>862</v>
      </c>
      <c r="UC193" t="s">
        <v>862</v>
      </c>
      <c r="UD193" t="s">
        <v>862</v>
      </c>
      <c r="UE193" t="s">
        <v>862</v>
      </c>
      <c r="UF193" t="s">
        <v>862</v>
      </c>
      <c r="UG193" t="s">
        <v>862</v>
      </c>
      <c r="UH193" t="s">
        <v>862</v>
      </c>
      <c r="UI193" t="s">
        <v>862</v>
      </c>
      <c r="UJ193" t="s">
        <v>862</v>
      </c>
      <c r="UK193" t="s">
        <v>862</v>
      </c>
      <c r="UL193" t="s">
        <v>862</v>
      </c>
      <c r="UM193" t="s">
        <v>862</v>
      </c>
      <c r="UN193" t="s">
        <v>862</v>
      </c>
      <c r="UO193" t="s">
        <v>862</v>
      </c>
      <c r="UP193" t="s">
        <v>862</v>
      </c>
      <c r="UQ193" t="s">
        <v>862</v>
      </c>
      <c r="UR193" t="s">
        <v>862</v>
      </c>
      <c r="US193" t="s">
        <v>862</v>
      </c>
      <c r="UT193" t="s">
        <v>862</v>
      </c>
      <c r="UU193" t="s">
        <v>862</v>
      </c>
      <c r="UV193" t="s">
        <v>862</v>
      </c>
      <c r="UW193" t="s">
        <v>862</v>
      </c>
      <c r="UX193" t="s">
        <v>862</v>
      </c>
      <c r="UY193" t="s">
        <v>862</v>
      </c>
      <c r="UZ193" t="s">
        <v>862</v>
      </c>
      <c r="VA193" t="s">
        <v>862</v>
      </c>
      <c r="VB193" t="s">
        <v>862</v>
      </c>
      <c r="VC193" t="s">
        <v>862</v>
      </c>
      <c r="VD193" t="s">
        <v>862</v>
      </c>
      <c r="VE193" t="s">
        <v>862</v>
      </c>
      <c r="VF193" t="s">
        <v>862</v>
      </c>
      <c r="VG193" t="s">
        <v>862</v>
      </c>
      <c r="VH193" t="s">
        <v>862</v>
      </c>
      <c r="VI193" t="s">
        <v>862</v>
      </c>
      <c r="VJ193" t="s">
        <v>862</v>
      </c>
      <c r="VK193" t="s">
        <v>862</v>
      </c>
      <c r="VL193" t="s">
        <v>862</v>
      </c>
      <c r="VM193" t="s">
        <v>862</v>
      </c>
      <c r="VN193" t="s">
        <v>862</v>
      </c>
      <c r="VO193" t="s">
        <v>862</v>
      </c>
      <c r="VP193" t="s">
        <v>862</v>
      </c>
      <c r="VQ193" t="s">
        <v>862</v>
      </c>
      <c r="VR193" t="s">
        <v>862</v>
      </c>
      <c r="VS193" t="s">
        <v>862</v>
      </c>
      <c r="VT193" t="s">
        <v>862</v>
      </c>
      <c r="VU193" t="s">
        <v>862</v>
      </c>
      <c r="VV193" t="s">
        <v>862</v>
      </c>
      <c r="VW193" t="s">
        <v>862</v>
      </c>
      <c r="VX193" t="s">
        <v>862</v>
      </c>
      <c r="VY193" t="s">
        <v>862</v>
      </c>
      <c r="VZ193" t="s">
        <v>862</v>
      </c>
      <c r="WA193" t="s">
        <v>862</v>
      </c>
      <c r="WB193" t="s">
        <v>862</v>
      </c>
      <c r="WC193" t="s">
        <v>862</v>
      </c>
      <c r="WD193" t="s">
        <v>862</v>
      </c>
      <c r="WE193" t="s">
        <v>862</v>
      </c>
      <c r="WF193" t="s">
        <v>862</v>
      </c>
      <c r="WG193" t="s">
        <v>862</v>
      </c>
      <c r="WH193" t="s">
        <v>862</v>
      </c>
      <c r="WI193" t="s">
        <v>862</v>
      </c>
      <c r="WJ193" t="s">
        <v>862</v>
      </c>
      <c r="WK193" t="s">
        <v>862</v>
      </c>
      <c r="WL193" t="s">
        <v>862</v>
      </c>
      <c r="WM193" t="s">
        <v>862</v>
      </c>
      <c r="WN193" t="s">
        <v>862</v>
      </c>
      <c r="WO193" t="s">
        <v>862</v>
      </c>
      <c r="WP193" t="s">
        <v>862</v>
      </c>
      <c r="WQ193" t="s">
        <v>862</v>
      </c>
      <c r="WR193" t="s">
        <v>862</v>
      </c>
      <c r="WS193" t="s">
        <v>862</v>
      </c>
      <c r="WT193" t="s">
        <v>862</v>
      </c>
      <c r="WU193" t="s">
        <v>862</v>
      </c>
      <c r="WV193" t="s">
        <v>862</v>
      </c>
      <c r="WW193" t="s">
        <v>862</v>
      </c>
      <c r="WX193" t="s">
        <v>862</v>
      </c>
      <c r="WY193" t="s">
        <v>862</v>
      </c>
      <c r="WZ193" t="s">
        <v>862</v>
      </c>
      <c r="XA193" t="s">
        <v>862</v>
      </c>
      <c r="XB193" t="s">
        <v>862</v>
      </c>
      <c r="XC193" t="s">
        <v>862</v>
      </c>
      <c r="XD193" t="s">
        <v>862</v>
      </c>
      <c r="XE193" t="s">
        <v>862</v>
      </c>
      <c r="XF193" t="s">
        <v>862</v>
      </c>
      <c r="XG193" t="s">
        <v>862</v>
      </c>
      <c r="XH193" t="s">
        <v>862</v>
      </c>
      <c r="XI193" t="s">
        <v>862</v>
      </c>
      <c r="XJ193" t="s">
        <v>862</v>
      </c>
      <c r="XK193" t="s">
        <v>862</v>
      </c>
      <c r="XL193" t="s">
        <v>862</v>
      </c>
      <c r="XM193" t="s">
        <v>862</v>
      </c>
      <c r="XN193" t="s">
        <v>862</v>
      </c>
      <c r="XO193" t="s">
        <v>862</v>
      </c>
      <c r="XP193" t="s">
        <v>862</v>
      </c>
      <c r="XQ193" t="s">
        <v>862</v>
      </c>
      <c r="XR193" t="s">
        <v>862</v>
      </c>
      <c r="XS193" t="s">
        <v>862</v>
      </c>
      <c r="XT193" t="s">
        <v>862</v>
      </c>
      <c r="XU193" t="s">
        <v>862</v>
      </c>
      <c r="XV193">
        <v>2</v>
      </c>
      <c r="XW193" t="s">
        <v>862</v>
      </c>
      <c r="XX193" t="s">
        <v>862</v>
      </c>
      <c r="XY193" t="s">
        <v>862</v>
      </c>
      <c r="XZ193" t="s">
        <v>862</v>
      </c>
      <c r="YA193" t="s">
        <v>862</v>
      </c>
      <c r="YB193" t="s">
        <v>862</v>
      </c>
      <c r="YC193">
        <v>2</v>
      </c>
      <c r="YD193" t="s">
        <v>862</v>
      </c>
      <c r="YE193" t="s">
        <v>862</v>
      </c>
      <c r="YF193" t="s">
        <v>862</v>
      </c>
      <c r="YG193" t="s">
        <v>862</v>
      </c>
      <c r="YH193">
        <v>2</v>
      </c>
      <c r="YJ193" t="s">
        <v>862</v>
      </c>
      <c r="YK193" t="s">
        <v>862</v>
      </c>
      <c r="YL193" t="s">
        <v>862</v>
      </c>
      <c r="YM193" t="s">
        <v>862</v>
      </c>
      <c r="YN193" t="s">
        <v>862</v>
      </c>
      <c r="YO193" t="s">
        <v>862</v>
      </c>
      <c r="YP193" t="s">
        <v>862</v>
      </c>
      <c r="YQ193" t="s">
        <v>862</v>
      </c>
      <c r="YR193" t="s">
        <v>862</v>
      </c>
      <c r="YS193" t="s">
        <v>862</v>
      </c>
      <c r="YT193" t="s">
        <v>862</v>
      </c>
      <c r="YU193" t="s">
        <v>862</v>
      </c>
      <c r="YV193">
        <v>2</v>
      </c>
      <c r="YW193">
        <v>11</v>
      </c>
      <c r="YX193" t="s">
        <v>862</v>
      </c>
      <c r="YY193" t="s">
        <v>862</v>
      </c>
      <c r="YZ193" t="s">
        <v>862</v>
      </c>
      <c r="ZA193" t="s">
        <v>862</v>
      </c>
      <c r="ZB193" t="s">
        <v>862</v>
      </c>
      <c r="ZC193" t="s">
        <v>862</v>
      </c>
      <c r="ZE193">
        <v>1</v>
      </c>
      <c r="ZF193">
        <v>1</v>
      </c>
      <c r="ZG193">
        <v>2</v>
      </c>
      <c r="ZH193">
        <v>2</v>
      </c>
      <c r="ZI193">
        <v>1</v>
      </c>
      <c r="ZJ193">
        <v>2</v>
      </c>
      <c r="ZK193">
        <v>2</v>
      </c>
      <c r="ZL193">
        <v>2</v>
      </c>
      <c r="ZM193">
        <v>1</v>
      </c>
      <c r="ZN193">
        <v>0</v>
      </c>
      <c r="ZO193">
        <v>0</v>
      </c>
      <c r="ZP193" t="s">
        <v>862</v>
      </c>
      <c r="ZQ193" t="s">
        <v>862</v>
      </c>
      <c r="ZR193" t="s">
        <v>862</v>
      </c>
      <c r="ZS193" t="s">
        <v>862</v>
      </c>
      <c r="ZT193" s="11">
        <v>1</v>
      </c>
      <c r="ZU193">
        <v>1</v>
      </c>
      <c r="ZV193">
        <v>1</v>
      </c>
      <c r="ZW193">
        <v>2</v>
      </c>
      <c r="ZX193">
        <v>3</v>
      </c>
      <c r="ZY193" t="s">
        <v>862</v>
      </c>
      <c r="ZZ193" t="s">
        <v>862</v>
      </c>
      <c r="AAA193" t="s">
        <v>862</v>
      </c>
      <c r="AAB193" t="s">
        <v>862</v>
      </c>
      <c r="AAC193">
        <v>1</v>
      </c>
      <c r="AAD193">
        <v>1</v>
      </c>
      <c r="AAE193" t="s">
        <v>862</v>
      </c>
      <c r="AAF193" t="s">
        <v>862</v>
      </c>
      <c r="AAG193" t="s">
        <v>862</v>
      </c>
      <c r="AAH193" t="s">
        <v>862</v>
      </c>
      <c r="AAI193" t="s">
        <v>862</v>
      </c>
      <c r="AAJ193" t="s">
        <v>862</v>
      </c>
      <c r="AAK193" t="s">
        <v>862</v>
      </c>
      <c r="AAL193" s="11" t="s">
        <v>862</v>
      </c>
      <c r="AAM193" t="s">
        <v>862</v>
      </c>
      <c r="AAN193" t="s">
        <v>862</v>
      </c>
      <c r="AAO193">
        <v>3</v>
      </c>
      <c r="AAP193">
        <v>2</v>
      </c>
      <c r="AAQ193">
        <v>1</v>
      </c>
      <c r="AAR193">
        <v>1</v>
      </c>
      <c r="AAS193">
        <v>2</v>
      </c>
      <c r="AAT193">
        <v>2</v>
      </c>
      <c r="AAU193">
        <v>2</v>
      </c>
      <c r="AAV193">
        <v>2</v>
      </c>
      <c r="AAW193" t="s">
        <v>862</v>
      </c>
      <c r="AAX193" t="s">
        <v>862</v>
      </c>
      <c r="AAY193">
        <v>2</v>
      </c>
      <c r="ABA193" t="s">
        <v>3345</v>
      </c>
      <c r="ABD193">
        <v>3</v>
      </c>
      <c r="ABG193" t="s">
        <v>3581</v>
      </c>
      <c r="ABI193" t="s">
        <v>3790</v>
      </c>
      <c r="ABJ193" t="s">
        <v>3791</v>
      </c>
      <c r="ABK193" t="s">
        <v>3792</v>
      </c>
      <c r="ABL193">
        <v>2</v>
      </c>
      <c r="ABM193" t="s">
        <v>862</v>
      </c>
      <c r="ABN193" t="s">
        <v>862</v>
      </c>
      <c r="ABO193" t="s">
        <v>862</v>
      </c>
      <c r="ABP193" t="s">
        <v>862</v>
      </c>
      <c r="ABQ193" t="s">
        <v>862</v>
      </c>
      <c r="ABR193" t="s">
        <v>862</v>
      </c>
      <c r="ABS193" t="s">
        <v>862</v>
      </c>
      <c r="ABT193" t="s">
        <v>862</v>
      </c>
      <c r="ABU193" t="s">
        <v>862</v>
      </c>
      <c r="ABV193" t="s">
        <v>862</v>
      </c>
      <c r="ABW193" t="s">
        <v>862</v>
      </c>
      <c r="ABX193" t="s">
        <v>862</v>
      </c>
      <c r="ABY193">
        <v>3</v>
      </c>
      <c r="ABZ193">
        <v>2</v>
      </c>
      <c r="ACA193">
        <v>1</v>
      </c>
      <c r="ACB193" t="s">
        <v>862</v>
      </c>
      <c r="ACC193" t="s">
        <v>4382</v>
      </c>
      <c r="ACD193">
        <v>1</v>
      </c>
      <c r="ACE193" t="s">
        <v>4383</v>
      </c>
      <c r="ACF193" t="s">
        <v>4384</v>
      </c>
      <c r="ACG193" s="11">
        <v>1</v>
      </c>
      <c r="ACH193" s="11" t="s">
        <v>862</v>
      </c>
      <c r="ACI193" s="11" t="s">
        <v>862</v>
      </c>
      <c r="ACJ193" s="11" t="s">
        <v>862</v>
      </c>
      <c r="ACK193" s="11" t="s">
        <v>862</v>
      </c>
      <c r="ACL193" s="11" t="s">
        <v>862</v>
      </c>
      <c r="ACM193" s="11" t="s">
        <v>862</v>
      </c>
      <c r="ACN193" s="11" t="s">
        <v>862</v>
      </c>
      <c r="ACO193" s="11" t="s">
        <v>862</v>
      </c>
      <c r="ACP193" s="11" t="s">
        <v>862</v>
      </c>
      <c r="ACQ193" s="11" t="s">
        <v>862</v>
      </c>
      <c r="ACR193" s="11" t="s">
        <v>862</v>
      </c>
      <c r="ACS193" s="11" t="s">
        <v>862</v>
      </c>
      <c r="ACT193" s="11" t="s">
        <v>862</v>
      </c>
      <c r="ACU193" s="11" t="s">
        <v>862</v>
      </c>
      <c r="ACV193" s="11" t="s">
        <v>862</v>
      </c>
      <c r="ACW193" s="11" t="s">
        <v>862</v>
      </c>
      <c r="ACX193" s="11" t="s">
        <v>862</v>
      </c>
      <c r="ACY193" s="11" t="s">
        <v>862</v>
      </c>
      <c r="ACZ193" s="11" t="s">
        <v>862</v>
      </c>
      <c r="ADA193" s="11" t="s">
        <v>862</v>
      </c>
      <c r="ADB193" s="11" t="s">
        <v>862</v>
      </c>
      <c r="ADC193" s="11" t="s">
        <v>862</v>
      </c>
      <c r="ADD193" s="11" t="s">
        <v>862</v>
      </c>
      <c r="ADE193" s="11">
        <v>1</v>
      </c>
      <c r="ADF193" s="11" t="s">
        <v>862</v>
      </c>
      <c r="ADG193" s="11" t="s">
        <v>862</v>
      </c>
      <c r="ADH193" s="11" t="s">
        <v>862</v>
      </c>
      <c r="ADI193" s="11" t="s">
        <v>862</v>
      </c>
      <c r="ADJ193" s="11" t="s">
        <v>862</v>
      </c>
      <c r="ADK193" s="11" t="s">
        <v>862</v>
      </c>
      <c r="ADL193" s="11">
        <v>1</v>
      </c>
      <c r="ADM193" s="11" t="s">
        <v>862</v>
      </c>
      <c r="ADN193" s="11" t="s">
        <v>862</v>
      </c>
      <c r="ADO193" s="11" t="s">
        <v>862</v>
      </c>
      <c r="ADP193" s="11">
        <v>1</v>
      </c>
      <c r="ADQ193" s="11" t="s">
        <v>862</v>
      </c>
      <c r="ADR193" s="11" t="s">
        <v>862</v>
      </c>
      <c r="ADS193" s="11">
        <v>1</v>
      </c>
      <c r="ADT193" s="11" t="s">
        <v>862</v>
      </c>
      <c r="ADU193" s="11" t="s">
        <v>862</v>
      </c>
      <c r="ADV193" s="11">
        <v>1</v>
      </c>
      <c r="ADW193" s="11" t="s">
        <v>1081</v>
      </c>
      <c r="ADX193" s="11">
        <v>1</v>
      </c>
      <c r="ADY193" s="11">
        <v>2</v>
      </c>
      <c r="ADZ193" s="11">
        <v>1</v>
      </c>
      <c r="AEA193" s="11" t="s">
        <v>862</v>
      </c>
      <c r="AEB193" s="11" t="s">
        <v>862</v>
      </c>
      <c r="AEC193" s="11" t="s">
        <v>862</v>
      </c>
      <c r="AED193" s="11">
        <v>1</v>
      </c>
      <c r="AEE193" s="11" t="s">
        <v>862</v>
      </c>
      <c r="AEF193" s="11" t="s">
        <v>862</v>
      </c>
      <c r="AEG193" s="11">
        <v>1</v>
      </c>
      <c r="AEH193" s="11" t="s">
        <v>991</v>
      </c>
      <c r="AEI193" s="11" t="s">
        <v>862</v>
      </c>
      <c r="AEJ193" s="11" t="s">
        <v>862</v>
      </c>
      <c r="AEK193" s="11" t="s">
        <v>862</v>
      </c>
      <c r="AEL193" s="11">
        <v>2</v>
      </c>
      <c r="AEM193" s="11" t="s">
        <v>862</v>
      </c>
      <c r="AEN193" s="11" t="s">
        <v>862</v>
      </c>
      <c r="AEO193" s="11">
        <v>2</v>
      </c>
      <c r="AEP193" s="11" t="s">
        <v>862</v>
      </c>
      <c r="AEQ193" s="11" t="s">
        <v>862</v>
      </c>
      <c r="AER193" s="11" t="s">
        <v>862</v>
      </c>
      <c r="AES193" s="11" t="s">
        <v>862</v>
      </c>
      <c r="AET193" s="11" t="s">
        <v>862</v>
      </c>
      <c r="AEU193" s="11" t="s">
        <v>862</v>
      </c>
      <c r="AEV193" s="11" t="s">
        <v>862</v>
      </c>
      <c r="AEW193" s="11" t="s">
        <v>862</v>
      </c>
      <c r="AEX193" s="11" t="s">
        <v>862</v>
      </c>
      <c r="AEY193" s="11" t="s">
        <v>862</v>
      </c>
      <c r="AEZ193" s="11" t="s">
        <v>862</v>
      </c>
      <c r="AFA193" s="11" t="s">
        <v>862</v>
      </c>
      <c r="AFB193" s="11" t="s">
        <v>862</v>
      </c>
      <c r="AFC193" s="11" t="s">
        <v>862</v>
      </c>
      <c r="AFD193" s="11" t="s">
        <v>862</v>
      </c>
      <c r="AFE193" s="11" t="s">
        <v>862</v>
      </c>
      <c r="AFF193" s="11" t="s">
        <v>862</v>
      </c>
      <c r="AFG193" s="11" t="s">
        <v>862</v>
      </c>
      <c r="AFH193" s="11" t="s">
        <v>862</v>
      </c>
      <c r="AFI193" s="11" t="s">
        <v>862</v>
      </c>
      <c r="AFJ193" s="11">
        <v>1</v>
      </c>
      <c r="AFK193" s="11" t="s">
        <v>862</v>
      </c>
      <c r="AFL193" s="11" t="s">
        <v>862</v>
      </c>
      <c r="AFM193" s="11">
        <v>1</v>
      </c>
      <c r="AFN193" s="11">
        <v>1</v>
      </c>
      <c r="AFO193" s="11" t="s">
        <v>862</v>
      </c>
      <c r="AFP193" s="11" t="s">
        <v>862</v>
      </c>
      <c r="AFQ193" s="11" t="s">
        <v>862</v>
      </c>
      <c r="AFR193" s="11" t="s">
        <v>862</v>
      </c>
      <c r="AFS193" s="11" t="s">
        <v>862</v>
      </c>
      <c r="AFT193" s="11" t="s">
        <v>862</v>
      </c>
      <c r="AFU193" s="11" t="s">
        <v>862</v>
      </c>
      <c r="AFV193" s="11" t="s">
        <v>862</v>
      </c>
      <c r="AFW193" s="11" t="s">
        <v>862</v>
      </c>
      <c r="AFX193" s="11" t="s">
        <v>862</v>
      </c>
      <c r="AFY193" s="11" t="s">
        <v>862</v>
      </c>
      <c r="AFZ193" s="11" t="s">
        <v>862</v>
      </c>
      <c r="AGA193" s="11">
        <v>1</v>
      </c>
      <c r="AGB193" s="11" t="s">
        <v>862</v>
      </c>
      <c r="AGC193" s="11" t="s">
        <v>862</v>
      </c>
      <c r="AGD193" s="11">
        <v>1</v>
      </c>
      <c r="AGE193" s="11">
        <v>1</v>
      </c>
      <c r="AGF193" s="11" t="s">
        <v>862</v>
      </c>
      <c r="AGG193" s="11" t="s">
        <v>862</v>
      </c>
      <c r="AGH193" s="11" t="s">
        <v>862</v>
      </c>
      <c r="AGI193" s="11" t="s">
        <v>862</v>
      </c>
      <c r="AGJ193" s="11" t="s">
        <v>862</v>
      </c>
      <c r="AGK193" s="11" t="s">
        <v>862</v>
      </c>
      <c r="AGL193" s="11" t="s">
        <v>862</v>
      </c>
      <c r="AGM193" s="11" t="s">
        <v>862</v>
      </c>
      <c r="AGN193" s="11">
        <v>1</v>
      </c>
      <c r="AGO193" s="11">
        <v>1</v>
      </c>
      <c r="AGP193" s="11">
        <v>10</v>
      </c>
      <c r="AGQ193" s="11">
        <v>2</v>
      </c>
      <c r="AGR193" s="11" t="s">
        <v>862</v>
      </c>
      <c r="AGS193" s="11" t="s">
        <v>862</v>
      </c>
      <c r="AGT193" s="11" t="s">
        <v>862</v>
      </c>
      <c r="AGU193" s="11" t="s">
        <v>862</v>
      </c>
      <c r="AGV193" s="11" t="s">
        <v>862</v>
      </c>
      <c r="AGW193" s="11" t="s">
        <v>862</v>
      </c>
      <c r="AGX193" s="11" t="s">
        <v>862</v>
      </c>
      <c r="AGY193" s="11" t="s">
        <v>862</v>
      </c>
      <c r="AGZ193" s="11" t="s">
        <v>862</v>
      </c>
      <c r="AHA193" s="11" t="s">
        <v>862</v>
      </c>
      <c r="AHB193" s="11" t="s">
        <v>862</v>
      </c>
      <c r="AHC193" s="11" t="s">
        <v>862</v>
      </c>
      <c r="AHD193" s="11" t="s">
        <v>862</v>
      </c>
      <c r="AHE193" s="11" t="s">
        <v>862</v>
      </c>
      <c r="AHF193" s="11" t="s">
        <v>862</v>
      </c>
      <c r="AHG193" s="11" t="s">
        <v>862</v>
      </c>
      <c r="AHH193" s="11">
        <v>1</v>
      </c>
      <c r="AHI193" s="11" t="s">
        <v>1082</v>
      </c>
      <c r="AHJ193" s="11" t="s">
        <v>862</v>
      </c>
      <c r="AHK193" s="11" t="s">
        <v>862</v>
      </c>
      <c r="AHL193" s="11" t="s">
        <v>862</v>
      </c>
      <c r="AHM193" s="11" t="s">
        <v>862</v>
      </c>
      <c r="AHN193" s="11">
        <v>1</v>
      </c>
      <c r="AHO193" s="11" t="b">
        <f t="shared" si="9"/>
        <v>1</v>
      </c>
      <c r="AHP193" s="11" t="b">
        <f t="shared" si="10"/>
        <v>0</v>
      </c>
      <c r="AHQ193" s="11" t="b">
        <f t="shared" si="11"/>
        <v>0</v>
      </c>
    </row>
    <row r="194" spans="1:901" ht="15" customHeight="1" x14ac:dyDescent="0.2">
      <c r="A194">
        <v>2300884</v>
      </c>
      <c r="B194" t="s">
        <v>1749</v>
      </c>
      <c r="C194">
        <v>1</v>
      </c>
      <c r="D194">
        <v>0</v>
      </c>
      <c r="E194">
        <v>1</v>
      </c>
      <c r="F194">
        <v>2</v>
      </c>
      <c r="G194">
        <v>1</v>
      </c>
      <c r="H194">
        <v>2</v>
      </c>
      <c r="I194" t="s">
        <v>862</v>
      </c>
      <c r="J194">
        <v>3</v>
      </c>
      <c r="K194" t="s">
        <v>862</v>
      </c>
      <c r="L194" t="s">
        <v>862</v>
      </c>
      <c r="M194" t="s">
        <v>862</v>
      </c>
      <c r="N194" t="s">
        <v>862</v>
      </c>
      <c r="O194" t="s">
        <v>862</v>
      </c>
      <c r="P194" t="s">
        <v>862</v>
      </c>
      <c r="Q194" t="s">
        <v>862</v>
      </c>
      <c r="R194" t="s">
        <v>862</v>
      </c>
      <c r="S194" t="s">
        <v>862</v>
      </c>
      <c r="T194">
        <f t="shared" ref="T194:T257" si="12">COUNTIF(K194:S194,1)</f>
        <v>0</v>
      </c>
      <c r="U194" t="s">
        <v>862</v>
      </c>
      <c r="V194">
        <v>3</v>
      </c>
      <c r="W194">
        <v>564203</v>
      </c>
      <c r="X194">
        <v>27</v>
      </c>
      <c r="Y194" t="s">
        <v>862</v>
      </c>
      <c r="Z194" t="s">
        <v>862</v>
      </c>
      <c r="AA194" t="s">
        <v>862</v>
      </c>
      <c r="AB194" t="s">
        <v>862</v>
      </c>
      <c r="AC194" t="s">
        <v>862</v>
      </c>
      <c r="AD194" t="s">
        <v>862</v>
      </c>
      <c r="AE194" t="s">
        <v>862</v>
      </c>
      <c r="AF194" s="8">
        <v>5</v>
      </c>
      <c r="AG194">
        <v>2</v>
      </c>
      <c r="AH194" t="s">
        <v>862</v>
      </c>
      <c r="AI194" t="s">
        <v>862</v>
      </c>
      <c r="AJ194" t="s">
        <v>862</v>
      </c>
      <c r="AK194" t="s">
        <v>862</v>
      </c>
      <c r="AL194" t="s">
        <v>862</v>
      </c>
      <c r="AM194" t="s">
        <v>862</v>
      </c>
      <c r="AN194" t="s">
        <v>862</v>
      </c>
      <c r="AO194" t="s">
        <v>862</v>
      </c>
      <c r="AQ194" s="11">
        <v>1</v>
      </c>
      <c r="AR194" s="11" t="s">
        <v>862</v>
      </c>
      <c r="AS194" s="11" t="s">
        <v>862</v>
      </c>
      <c r="AT194" s="11" t="s">
        <v>862</v>
      </c>
      <c r="AU194" s="11" t="s">
        <v>862</v>
      </c>
      <c r="AV194" s="11" t="s">
        <v>862</v>
      </c>
      <c r="AW194" s="11" t="s">
        <v>862</v>
      </c>
      <c r="AX194" s="11" t="s">
        <v>862</v>
      </c>
      <c r="AY194" s="11" t="s">
        <v>862</v>
      </c>
      <c r="AZ194" s="11" t="s">
        <v>862</v>
      </c>
      <c r="BA194">
        <v>2</v>
      </c>
      <c r="BB194">
        <v>6</v>
      </c>
      <c r="BD194">
        <v>6</v>
      </c>
      <c r="BE194">
        <v>1</v>
      </c>
      <c r="BF194" t="s">
        <v>862</v>
      </c>
      <c r="BG194">
        <v>4</v>
      </c>
      <c r="BH194" s="5">
        <v>2</v>
      </c>
      <c r="BI194" s="11" t="s">
        <v>862</v>
      </c>
      <c r="BJ194" s="11"/>
      <c r="BK194" s="11"/>
      <c r="BL194" s="11"/>
      <c r="BM194" s="11"/>
      <c r="BN194" s="11"/>
      <c r="BO194" s="11" t="s">
        <v>862</v>
      </c>
      <c r="BP194" s="11" t="s">
        <v>862</v>
      </c>
      <c r="BQ194" s="11" t="s">
        <v>862</v>
      </c>
      <c r="BR194" s="11" t="s">
        <v>862</v>
      </c>
      <c r="BS194" s="11" t="s">
        <v>862</v>
      </c>
      <c r="BT194" s="11" t="s">
        <v>862</v>
      </c>
      <c r="BU194" s="11" t="s">
        <v>862</v>
      </c>
      <c r="BV194" s="11" t="s">
        <v>862</v>
      </c>
      <c r="BW194" s="11" t="s">
        <v>862</v>
      </c>
      <c r="BX194" s="11" t="s">
        <v>862</v>
      </c>
      <c r="BY194" s="11" t="s">
        <v>862</v>
      </c>
      <c r="BZ194" s="11" t="s">
        <v>862</v>
      </c>
      <c r="CA194" s="11" t="s">
        <v>862</v>
      </c>
      <c r="CB194" s="11" t="s">
        <v>862</v>
      </c>
      <c r="CC194" s="11" t="s">
        <v>862</v>
      </c>
      <c r="CD194">
        <v>22</v>
      </c>
      <c r="CE194">
        <v>12</v>
      </c>
      <c r="CF194">
        <v>0</v>
      </c>
      <c r="CG194">
        <v>0</v>
      </c>
      <c r="CH194" s="11"/>
      <c r="CI194">
        <v>0</v>
      </c>
      <c r="CJ194">
        <v>0</v>
      </c>
      <c r="CK194">
        <v>1</v>
      </c>
      <c r="CL194">
        <v>0</v>
      </c>
      <c r="CM194" t="s">
        <v>862</v>
      </c>
      <c r="CN194">
        <v>0</v>
      </c>
      <c r="CO194">
        <v>15</v>
      </c>
      <c r="CP194">
        <v>0</v>
      </c>
      <c r="CQ194">
        <v>18</v>
      </c>
      <c r="CR194">
        <v>4</v>
      </c>
      <c r="CS194">
        <v>0</v>
      </c>
      <c r="CT194">
        <v>0</v>
      </c>
      <c r="CU194" s="11" t="s">
        <v>862</v>
      </c>
      <c r="CV194">
        <v>0</v>
      </c>
      <c r="CW194">
        <v>0</v>
      </c>
      <c r="CX194">
        <v>0</v>
      </c>
      <c r="CY194">
        <v>0</v>
      </c>
      <c r="CZ194" t="s">
        <v>862</v>
      </c>
      <c r="DA194">
        <v>0</v>
      </c>
      <c r="DB194">
        <v>10</v>
      </c>
      <c r="DC194">
        <v>0</v>
      </c>
      <c r="DD194">
        <v>10</v>
      </c>
      <c r="DE194">
        <v>2</v>
      </c>
      <c r="DF194">
        <v>0</v>
      </c>
      <c r="DG194">
        <v>0</v>
      </c>
      <c r="DH194" s="11" t="s">
        <v>862</v>
      </c>
      <c r="DI194">
        <v>0</v>
      </c>
      <c r="DJ194">
        <v>0</v>
      </c>
      <c r="DK194">
        <v>0</v>
      </c>
      <c r="DL194">
        <v>0</v>
      </c>
      <c r="DM194" t="s">
        <v>862</v>
      </c>
      <c r="DN194">
        <v>0</v>
      </c>
      <c r="DO194">
        <v>0</v>
      </c>
      <c r="DP194">
        <v>0</v>
      </c>
      <c r="DQ194">
        <v>0</v>
      </c>
      <c r="DR194">
        <v>0</v>
      </c>
      <c r="DS194">
        <v>0</v>
      </c>
      <c r="DT194">
        <v>0</v>
      </c>
      <c r="DU194" s="11" t="s">
        <v>862</v>
      </c>
      <c r="DV194">
        <v>0</v>
      </c>
      <c r="DW194">
        <v>0</v>
      </c>
      <c r="DX194">
        <v>0</v>
      </c>
      <c r="DY194">
        <v>0</v>
      </c>
      <c r="DZ194" t="s">
        <v>862</v>
      </c>
      <c r="EA194">
        <v>0</v>
      </c>
      <c r="EB194">
        <v>0</v>
      </c>
      <c r="EC194">
        <v>0</v>
      </c>
      <c r="ED194">
        <v>0</v>
      </c>
      <c r="EE194">
        <v>0</v>
      </c>
      <c r="EF194">
        <v>0</v>
      </c>
      <c r="EG194">
        <v>0</v>
      </c>
      <c r="EH194" s="11" t="s">
        <v>862</v>
      </c>
      <c r="EI194" s="11"/>
      <c r="EJ194" s="11"/>
      <c r="EK194" s="11"/>
      <c r="EL194" s="11"/>
      <c r="EM194" s="11"/>
      <c r="EN194" s="11"/>
      <c r="EO194" s="11"/>
      <c r="EP194" s="11"/>
      <c r="EQ194" s="11"/>
      <c r="ER194" s="11"/>
      <c r="ES194" s="11"/>
      <c r="ET194" s="11"/>
      <c r="EU194" s="11"/>
      <c r="EV194" s="11" t="s">
        <v>862</v>
      </c>
      <c r="EW194" s="11" t="s">
        <v>862</v>
      </c>
      <c r="EX194" s="11" t="s">
        <v>862</v>
      </c>
      <c r="EY194" s="11" t="s">
        <v>862</v>
      </c>
      <c r="EZ194" s="11" t="s">
        <v>862</v>
      </c>
      <c r="FA194">
        <v>12</v>
      </c>
      <c r="FB194">
        <v>0</v>
      </c>
      <c r="FC194">
        <v>0</v>
      </c>
      <c r="FD194">
        <v>0</v>
      </c>
      <c r="FE194" s="11" t="s">
        <v>862</v>
      </c>
      <c r="FF194" s="11" t="s">
        <v>862</v>
      </c>
      <c r="FG194">
        <v>2</v>
      </c>
      <c r="FH194" t="s">
        <v>862</v>
      </c>
      <c r="FI194" s="5">
        <v>2</v>
      </c>
      <c r="FJ194" t="s">
        <v>862</v>
      </c>
      <c r="FK194" s="11"/>
      <c r="FL194" s="11"/>
      <c r="FM194" s="11"/>
      <c r="FN194" s="11"/>
      <c r="FO194" s="11"/>
      <c r="FP194" s="11"/>
      <c r="FQ194" s="11"/>
      <c r="FR194" s="11"/>
      <c r="FS194" s="11"/>
      <c r="FT194" s="11"/>
      <c r="FU194" s="11"/>
      <c r="FV194" s="11"/>
      <c r="FW194" s="11"/>
      <c r="FX194" s="11"/>
      <c r="FY194" s="11"/>
      <c r="FZ194" s="11"/>
      <c r="GA194" s="11"/>
      <c r="GB194" s="11"/>
      <c r="GC194" s="11"/>
      <c r="GD194" s="11"/>
      <c r="GE194" s="11"/>
      <c r="GF194" s="11"/>
      <c r="GG194" s="11"/>
      <c r="GH194" s="11"/>
      <c r="GI194" s="11"/>
      <c r="GJ194" s="11"/>
      <c r="GK194" s="11"/>
      <c r="GL194" s="11"/>
      <c r="GM194" s="11"/>
      <c r="GN194" s="11"/>
      <c r="GO194" s="11"/>
      <c r="GP194" s="11"/>
      <c r="GQ194" s="11"/>
      <c r="GR194" s="11"/>
      <c r="GS194" s="11"/>
      <c r="GT194" s="11"/>
      <c r="GU194" s="11"/>
      <c r="GV194" s="11"/>
      <c r="GW194" s="11"/>
      <c r="GX194" s="11"/>
      <c r="HS194" s="11" t="s">
        <v>862</v>
      </c>
      <c r="HT194" s="11" t="s">
        <v>862</v>
      </c>
      <c r="HU194" s="11" t="s">
        <v>862</v>
      </c>
      <c r="HV194" s="11" t="s">
        <v>862</v>
      </c>
      <c r="HW194" s="11" t="s">
        <v>862</v>
      </c>
      <c r="HX194" s="11"/>
      <c r="HY194" s="11"/>
      <c r="HZ194" s="11"/>
      <c r="IA194" s="11"/>
      <c r="IB194" s="11"/>
      <c r="IC194" s="11"/>
      <c r="ID194" s="11"/>
      <c r="IE194" s="11"/>
      <c r="IF194" s="11"/>
      <c r="IG194" s="11"/>
      <c r="IH194" s="11"/>
      <c r="II194" s="11"/>
      <c r="IJ194" s="11"/>
      <c r="IK194" s="11"/>
      <c r="IL194" s="11"/>
      <c r="IM194" s="11"/>
      <c r="IN194" s="11"/>
      <c r="IO194" s="11"/>
      <c r="IP194" s="11"/>
      <c r="IQ194" s="11"/>
      <c r="IR194" s="11"/>
      <c r="IS194" s="11"/>
      <c r="IT194" s="11"/>
      <c r="IU194" s="11"/>
      <c r="IV194" s="11"/>
      <c r="IW194" s="11"/>
      <c r="IX194" s="11"/>
      <c r="IY194" s="11"/>
      <c r="IZ194" s="11"/>
      <c r="JA194" s="11"/>
      <c r="JB194" s="11"/>
      <c r="JC194" s="11"/>
      <c r="JD194" s="11"/>
      <c r="JE194" s="11"/>
      <c r="JF194" s="11"/>
      <c r="JG194" s="5">
        <v>3</v>
      </c>
      <c r="JH194" t="s">
        <v>862</v>
      </c>
      <c r="JI194" t="s">
        <v>862</v>
      </c>
      <c r="JJ194" t="s">
        <v>862</v>
      </c>
      <c r="JK194" t="s">
        <v>862</v>
      </c>
      <c r="JL194" t="s">
        <v>862</v>
      </c>
      <c r="JM194" t="s">
        <v>862</v>
      </c>
      <c r="JN194" t="s">
        <v>862</v>
      </c>
      <c r="JO194" t="s">
        <v>862</v>
      </c>
      <c r="JP194">
        <v>2</v>
      </c>
      <c r="JQ194">
        <v>2</v>
      </c>
      <c r="JR194" t="s">
        <v>862</v>
      </c>
      <c r="JS194" t="s">
        <v>862</v>
      </c>
      <c r="JT194" t="s">
        <v>862</v>
      </c>
      <c r="JU194" t="s">
        <v>862</v>
      </c>
      <c r="JV194" t="s">
        <v>862</v>
      </c>
      <c r="JW194" t="s">
        <v>862</v>
      </c>
      <c r="JX194" t="s">
        <v>862</v>
      </c>
      <c r="JY194" t="s">
        <v>862</v>
      </c>
      <c r="JZ194" t="s">
        <v>862</v>
      </c>
      <c r="KA194" t="s">
        <v>862</v>
      </c>
      <c r="KB194" t="s">
        <v>862</v>
      </c>
      <c r="KC194" t="s">
        <v>862</v>
      </c>
      <c r="KD194" t="s">
        <v>862</v>
      </c>
      <c r="KE194" t="s">
        <v>862</v>
      </c>
      <c r="KF194" t="s">
        <v>862</v>
      </c>
      <c r="KG194" t="s">
        <v>862</v>
      </c>
      <c r="KH194" t="s">
        <v>862</v>
      </c>
      <c r="KI194" t="s">
        <v>862</v>
      </c>
      <c r="KJ194" t="s">
        <v>862</v>
      </c>
      <c r="KK194" t="s">
        <v>862</v>
      </c>
      <c r="KL194" t="s">
        <v>862</v>
      </c>
      <c r="KM194" t="s">
        <v>862</v>
      </c>
      <c r="KN194" t="s">
        <v>862</v>
      </c>
      <c r="KO194" t="s">
        <v>862</v>
      </c>
      <c r="KP194" t="s">
        <v>862</v>
      </c>
      <c r="KQ194" t="s">
        <v>862</v>
      </c>
      <c r="KR194" t="s">
        <v>862</v>
      </c>
      <c r="KS194" t="s">
        <v>862</v>
      </c>
      <c r="KT194" t="s">
        <v>862</v>
      </c>
      <c r="KU194" t="s">
        <v>862</v>
      </c>
      <c r="KV194" t="s">
        <v>862</v>
      </c>
      <c r="KW194" t="s">
        <v>862</v>
      </c>
      <c r="KX194" t="s">
        <v>862</v>
      </c>
      <c r="KY194" t="s">
        <v>862</v>
      </c>
      <c r="KZ194" t="s">
        <v>862</v>
      </c>
      <c r="LA194" t="s">
        <v>862</v>
      </c>
      <c r="LB194" t="s">
        <v>862</v>
      </c>
      <c r="LC194" t="s">
        <v>862</v>
      </c>
      <c r="LD194" t="s">
        <v>862</v>
      </c>
      <c r="LE194" t="s">
        <v>862</v>
      </c>
      <c r="LF194" t="s">
        <v>862</v>
      </c>
      <c r="LG194" t="s">
        <v>862</v>
      </c>
      <c r="LH194" t="s">
        <v>862</v>
      </c>
      <c r="LI194" t="s">
        <v>862</v>
      </c>
      <c r="LJ194" t="s">
        <v>862</v>
      </c>
      <c r="LK194" t="s">
        <v>862</v>
      </c>
      <c r="LL194">
        <v>2</v>
      </c>
      <c r="LM194" s="1" t="s">
        <v>862</v>
      </c>
      <c r="LN194" t="s">
        <v>862</v>
      </c>
      <c r="LO194" t="s">
        <v>862</v>
      </c>
      <c r="LP194" t="s">
        <v>862</v>
      </c>
      <c r="LQ194" t="s">
        <v>862</v>
      </c>
      <c r="LR194" t="s">
        <v>862</v>
      </c>
      <c r="LS194" t="s">
        <v>862</v>
      </c>
      <c r="LT194">
        <v>2</v>
      </c>
      <c r="LU194" t="s">
        <v>862</v>
      </c>
      <c r="LV194" t="s">
        <v>862</v>
      </c>
      <c r="LW194" t="s">
        <v>862</v>
      </c>
      <c r="LX194" t="s">
        <v>862</v>
      </c>
      <c r="LY194" t="s">
        <v>862</v>
      </c>
      <c r="LZ194" t="s">
        <v>862</v>
      </c>
      <c r="MA194" t="s">
        <v>862</v>
      </c>
      <c r="MB194" t="s">
        <v>862</v>
      </c>
      <c r="MC194" t="s">
        <v>862</v>
      </c>
      <c r="MD194" t="s">
        <v>862</v>
      </c>
      <c r="ME194">
        <v>1</v>
      </c>
      <c r="MF194">
        <v>1</v>
      </c>
      <c r="MG194">
        <v>1</v>
      </c>
      <c r="MH194">
        <v>2</v>
      </c>
      <c r="MI194">
        <v>2</v>
      </c>
      <c r="MJ194">
        <v>1</v>
      </c>
      <c r="MK194">
        <v>2</v>
      </c>
      <c r="ML194">
        <v>2</v>
      </c>
      <c r="MM194" t="s">
        <v>862</v>
      </c>
      <c r="MN194" t="s">
        <v>862</v>
      </c>
      <c r="MO194">
        <v>5</v>
      </c>
      <c r="MP194" t="s">
        <v>862</v>
      </c>
      <c r="MQ194" t="s">
        <v>862</v>
      </c>
      <c r="MR194">
        <v>20</v>
      </c>
      <c r="MS194" t="s">
        <v>862</v>
      </c>
      <c r="MT194" t="s">
        <v>862</v>
      </c>
      <c r="MU194">
        <v>3</v>
      </c>
      <c r="MV194" t="s">
        <v>862</v>
      </c>
      <c r="MW194" t="s">
        <v>862</v>
      </c>
      <c r="MX194">
        <v>12</v>
      </c>
      <c r="MY194" t="s">
        <v>862</v>
      </c>
      <c r="MZ194" t="s">
        <v>862</v>
      </c>
      <c r="NA194">
        <v>2</v>
      </c>
      <c r="NB194" t="s">
        <v>862</v>
      </c>
      <c r="NC194" t="s">
        <v>862</v>
      </c>
      <c r="ND194">
        <v>1</v>
      </c>
      <c r="NE194" t="s">
        <v>862</v>
      </c>
      <c r="NF194" t="s">
        <v>862</v>
      </c>
      <c r="NG194">
        <v>1</v>
      </c>
      <c r="NH194" t="s">
        <v>862</v>
      </c>
      <c r="NI194" t="s">
        <v>862</v>
      </c>
      <c r="NJ194">
        <v>1</v>
      </c>
      <c r="NK194" t="s">
        <v>862</v>
      </c>
      <c r="NL194" t="s">
        <v>862</v>
      </c>
      <c r="NM194">
        <v>1</v>
      </c>
      <c r="NN194" t="s">
        <v>862</v>
      </c>
      <c r="NO194" t="s">
        <v>862</v>
      </c>
      <c r="NP194">
        <v>1</v>
      </c>
      <c r="NQ194" t="s">
        <v>862</v>
      </c>
      <c r="NR194" t="s">
        <v>862</v>
      </c>
      <c r="NS194">
        <v>1</v>
      </c>
      <c r="NT194" t="s">
        <v>862</v>
      </c>
      <c r="NU194" t="s">
        <v>862</v>
      </c>
      <c r="NV194">
        <v>2</v>
      </c>
      <c r="NW194" t="s">
        <v>862</v>
      </c>
      <c r="NX194" t="s">
        <v>862</v>
      </c>
      <c r="NY194">
        <v>12</v>
      </c>
      <c r="NZ194">
        <v>22</v>
      </c>
      <c r="OA194" t="s">
        <v>862</v>
      </c>
      <c r="OB194" t="s">
        <v>862</v>
      </c>
      <c r="OC194">
        <v>1</v>
      </c>
      <c r="OD194" t="s">
        <v>862</v>
      </c>
      <c r="OE194" t="s">
        <v>862</v>
      </c>
      <c r="OF194" s="11" t="s">
        <v>862</v>
      </c>
      <c r="OG194">
        <v>1</v>
      </c>
      <c r="OH194">
        <v>2</v>
      </c>
      <c r="OI194">
        <v>1</v>
      </c>
      <c r="OJ194">
        <v>2</v>
      </c>
      <c r="OK194">
        <v>2</v>
      </c>
      <c r="OL194" t="s">
        <v>862</v>
      </c>
      <c r="OM194">
        <v>1</v>
      </c>
      <c r="ON194">
        <v>0</v>
      </c>
      <c r="OO194">
        <v>34</v>
      </c>
      <c r="OP194">
        <v>0</v>
      </c>
      <c r="OQ194" t="s">
        <v>862</v>
      </c>
      <c r="OR194" t="s">
        <v>862</v>
      </c>
      <c r="OS194">
        <v>2</v>
      </c>
      <c r="OT194" t="s">
        <v>862</v>
      </c>
      <c r="OU194" t="s">
        <v>862</v>
      </c>
      <c r="OV194">
        <v>2</v>
      </c>
      <c r="OW194" t="s">
        <v>862</v>
      </c>
      <c r="OX194" t="s">
        <v>862</v>
      </c>
      <c r="OY194" t="s">
        <v>862</v>
      </c>
      <c r="OZ194" t="s">
        <v>862</v>
      </c>
      <c r="PA194" t="s">
        <v>862</v>
      </c>
      <c r="PB194" t="s">
        <v>862</v>
      </c>
      <c r="PC194" t="s">
        <v>862</v>
      </c>
      <c r="PD194" t="s">
        <v>862</v>
      </c>
      <c r="PE194" t="s">
        <v>862</v>
      </c>
      <c r="PF194" t="s">
        <v>862</v>
      </c>
      <c r="PG194" t="s">
        <v>862</v>
      </c>
      <c r="PH194" t="s">
        <v>862</v>
      </c>
      <c r="PI194" t="s">
        <v>862</v>
      </c>
      <c r="PJ194" t="s">
        <v>862</v>
      </c>
      <c r="PK194" t="s">
        <v>862</v>
      </c>
      <c r="PL194" t="s">
        <v>862</v>
      </c>
      <c r="PM194">
        <v>1</v>
      </c>
      <c r="PN194" s="11">
        <v>1</v>
      </c>
      <c r="PO194">
        <v>2</v>
      </c>
      <c r="PP194">
        <v>1</v>
      </c>
      <c r="PQ194">
        <v>1</v>
      </c>
      <c r="PR194">
        <v>2</v>
      </c>
      <c r="PS194">
        <v>1</v>
      </c>
      <c r="PT194">
        <v>2</v>
      </c>
      <c r="PU194" t="s">
        <v>862</v>
      </c>
      <c r="PV194">
        <v>2</v>
      </c>
      <c r="PW194">
        <v>2</v>
      </c>
      <c r="PX194">
        <v>1</v>
      </c>
      <c r="PY194">
        <v>2</v>
      </c>
      <c r="PZ194" t="s">
        <v>862</v>
      </c>
      <c r="QA194" s="11" t="s">
        <v>2031</v>
      </c>
      <c r="QB194" s="11" t="s">
        <v>862</v>
      </c>
      <c r="QC194" s="11" t="s">
        <v>862</v>
      </c>
      <c r="QD194" s="11" t="s">
        <v>862</v>
      </c>
      <c r="QE194">
        <v>3</v>
      </c>
      <c r="QF194" t="s">
        <v>862</v>
      </c>
      <c r="QG194" t="s">
        <v>862</v>
      </c>
      <c r="QH194" t="s">
        <v>862</v>
      </c>
      <c r="QI194" t="s">
        <v>862</v>
      </c>
      <c r="QK194" t="s">
        <v>862</v>
      </c>
      <c r="QL194" t="s">
        <v>862</v>
      </c>
      <c r="QM194" t="s">
        <v>862</v>
      </c>
      <c r="QN194" t="s">
        <v>862</v>
      </c>
      <c r="QO194" t="s">
        <v>862</v>
      </c>
      <c r="QP194" t="s">
        <v>862</v>
      </c>
      <c r="QQ194" t="s">
        <v>862</v>
      </c>
      <c r="QR194" t="s">
        <v>862</v>
      </c>
      <c r="QS194" t="s">
        <v>862</v>
      </c>
      <c r="QT194" t="s">
        <v>862</v>
      </c>
      <c r="QU194" t="s">
        <v>862</v>
      </c>
      <c r="QV194" t="s">
        <v>862</v>
      </c>
      <c r="QW194" t="s">
        <v>862</v>
      </c>
      <c r="QX194" t="s">
        <v>862</v>
      </c>
      <c r="QY194" t="s">
        <v>862</v>
      </c>
      <c r="QZ194" t="s">
        <v>862</v>
      </c>
      <c r="RA194" t="s">
        <v>862</v>
      </c>
      <c r="RB194" t="s">
        <v>862</v>
      </c>
      <c r="RC194" t="s">
        <v>862</v>
      </c>
      <c r="RD194" t="s">
        <v>862</v>
      </c>
      <c r="RE194" t="s">
        <v>862</v>
      </c>
      <c r="RF194" t="s">
        <v>862</v>
      </c>
      <c r="RG194" t="s">
        <v>862</v>
      </c>
      <c r="RH194" t="s">
        <v>862</v>
      </c>
      <c r="RI194" t="s">
        <v>862</v>
      </c>
      <c r="RJ194" t="s">
        <v>862</v>
      </c>
      <c r="RK194" t="s">
        <v>862</v>
      </c>
      <c r="RL194" t="s">
        <v>862</v>
      </c>
      <c r="RM194" t="s">
        <v>862</v>
      </c>
      <c r="RN194" t="s">
        <v>862</v>
      </c>
      <c r="RO194">
        <v>2</v>
      </c>
      <c r="RP194" t="s">
        <v>862</v>
      </c>
      <c r="RR194" t="s">
        <v>862</v>
      </c>
      <c r="RS194" t="s">
        <v>862</v>
      </c>
      <c r="RT194" t="s">
        <v>862</v>
      </c>
      <c r="RU194" t="s">
        <v>862</v>
      </c>
      <c r="RV194" t="s">
        <v>862</v>
      </c>
      <c r="RW194" t="s">
        <v>862</v>
      </c>
      <c r="RX194" t="s">
        <v>862</v>
      </c>
      <c r="RY194" t="s">
        <v>862</v>
      </c>
      <c r="RZ194" t="s">
        <v>862</v>
      </c>
      <c r="SA194" t="s">
        <v>862</v>
      </c>
      <c r="SB194" t="s">
        <v>862</v>
      </c>
      <c r="SC194">
        <v>2</v>
      </c>
      <c r="SD194" t="s">
        <v>862</v>
      </c>
      <c r="SE194" t="s">
        <v>862</v>
      </c>
      <c r="SF194" t="s">
        <v>862</v>
      </c>
      <c r="SG194" t="s">
        <v>862</v>
      </c>
      <c r="SH194" t="s">
        <v>862</v>
      </c>
      <c r="SI194" t="s">
        <v>862</v>
      </c>
      <c r="SJ194" t="s">
        <v>862</v>
      </c>
      <c r="SK194" t="s">
        <v>862</v>
      </c>
      <c r="SL194" t="s">
        <v>862</v>
      </c>
      <c r="SM194" t="s">
        <v>862</v>
      </c>
      <c r="SN194" t="s">
        <v>862</v>
      </c>
      <c r="SO194" t="s">
        <v>862</v>
      </c>
      <c r="SP194" t="s">
        <v>862</v>
      </c>
      <c r="SQ194" t="s">
        <v>862</v>
      </c>
      <c r="SR194" t="s">
        <v>862</v>
      </c>
      <c r="SS194" t="s">
        <v>862</v>
      </c>
      <c r="ST194" t="s">
        <v>862</v>
      </c>
      <c r="SU194" t="s">
        <v>862</v>
      </c>
      <c r="SV194" t="s">
        <v>862</v>
      </c>
      <c r="SW194" t="s">
        <v>862</v>
      </c>
      <c r="SX194" t="s">
        <v>862</v>
      </c>
      <c r="SY194" t="s">
        <v>862</v>
      </c>
      <c r="SZ194" t="s">
        <v>862</v>
      </c>
      <c r="TA194" t="s">
        <v>862</v>
      </c>
      <c r="TB194" t="s">
        <v>862</v>
      </c>
      <c r="TC194" t="s">
        <v>862</v>
      </c>
      <c r="TD194" t="s">
        <v>862</v>
      </c>
      <c r="TE194" t="s">
        <v>862</v>
      </c>
      <c r="TF194" t="s">
        <v>862</v>
      </c>
      <c r="TG194" t="s">
        <v>862</v>
      </c>
      <c r="TH194" t="s">
        <v>862</v>
      </c>
      <c r="TI194" t="s">
        <v>862</v>
      </c>
      <c r="TJ194" t="s">
        <v>862</v>
      </c>
      <c r="TK194" t="s">
        <v>862</v>
      </c>
      <c r="TL194" t="s">
        <v>862</v>
      </c>
      <c r="TM194" t="s">
        <v>862</v>
      </c>
      <c r="TN194" t="s">
        <v>862</v>
      </c>
      <c r="TO194" t="s">
        <v>862</v>
      </c>
      <c r="TP194" t="s">
        <v>862</v>
      </c>
      <c r="TQ194" t="s">
        <v>862</v>
      </c>
      <c r="TR194" t="s">
        <v>862</v>
      </c>
      <c r="TS194" t="s">
        <v>862</v>
      </c>
      <c r="TT194" t="s">
        <v>862</v>
      </c>
      <c r="TU194" t="s">
        <v>862</v>
      </c>
      <c r="TV194" t="s">
        <v>862</v>
      </c>
      <c r="TW194" t="s">
        <v>862</v>
      </c>
      <c r="TX194" t="s">
        <v>862</v>
      </c>
      <c r="TY194" t="s">
        <v>862</v>
      </c>
      <c r="TZ194" t="s">
        <v>862</v>
      </c>
      <c r="UA194" t="s">
        <v>862</v>
      </c>
      <c r="UB194" t="s">
        <v>862</v>
      </c>
      <c r="UC194" t="s">
        <v>862</v>
      </c>
      <c r="UD194" t="s">
        <v>862</v>
      </c>
      <c r="UE194" t="s">
        <v>862</v>
      </c>
      <c r="UF194" t="s">
        <v>862</v>
      </c>
      <c r="UG194" t="s">
        <v>862</v>
      </c>
      <c r="UH194" t="s">
        <v>862</v>
      </c>
      <c r="UI194" t="s">
        <v>862</v>
      </c>
      <c r="UJ194" t="s">
        <v>862</v>
      </c>
      <c r="UK194" t="s">
        <v>862</v>
      </c>
      <c r="UL194" t="s">
        <v>862</v>
      </c>
      <c r="UM194" t="s">
        <v>862</v>
      </c>
      <c r="UN194" t="s">
        <v>862</v>
      </c>
      <c r="UO194" t="s">
        <v>862</v>
      </c>
      <c r="UP194" t="s">
        <v>862</v>
      </c>
      <c r="UQ194" t="s">
        <v>862</v>
      </c>
      <c r="UR194" t="s">
        <v>862</v>
      </c>
      <c r="US194" t="s">
        <v>862</v>
      </c>
      <c r="UT194" t="s">
        <v>862</v>
      </c>
      <c r="UU194" t="s">
        <v>862</v>
      </c>
      <c r="UV194" t="s">
        <v>862</v>
      </c>
      <c r="UW194" t="s">
        <v>862</v>
      </c>
      <c r="UX194" t="s">
        <v>862</v>
      </c>
      <c r="UY194" t="s">
        <v>862</v>
      </c>
      <c r="UZ194" t="s">
        <v>862</v>
      </c>
      <c r="VA194" t="s">
        <v>862</v>
      </c>
      <c r="VB194" t="s">
        <v>862</v>
      </c>
      <c r="VC194" t="s">
        <v>862</v>
      </c>
      <c r="VD194" t="s">
        <v>862</v>
      </c>
      <c r="VE194" t="s">
        <v>862</v>
      </c>
      <c r="VF194" t="s">
        <v>862</v>
      </c>
      <c r="VG194" t="s">
        <v>862</v>
      </c>
      <c r="VH194" t="s">
        <v>862</v>
      </c>
      <c r="VI194" t="s">
        <v>862</v>
      </c>
      <c r="VJ194" t="s">
        <v>862</v>
      </c>
      <c r="VK194" t="s">
        <v>862</v>
      </c>
      <c r="VL194" t="s">
        <v>862</v>
      </c>
      <c r="VM194" t="s">
        <v>862</v>
      </c>
      <c r="VN194" t="s">
        <v>862</v>
      </c>
      <c r="VO194" t="s">
        <v>862</v>
      </c>
      <c r="VP194" t="s">
        <v>862</v>
      </c>
      <c r="VQ194" t="s">
        <v>862</v>
      </c>
      <c r="VR194" t="s">
        <v>862</v>
      </c>
      <c r="VS194" t="s">
        <v>862</v>
      </c>
      <c r="VT194" t="s">
        <v>862</v>
      </c>
      <c r="VU194" t="s">
        <v>862</v>
      </c>
      <c r="VV194" t="s">
        <v>862</v>
      </c>
      <c r="VW194" t="s">
        <v>862</v>
      </c>
      <c r="VX194" t="s">
        <v>862</v>
      </c>
      <c r="VY194" t="s">
        <v>862</v>
      </c>
      <c r="VZ194" t="s">
        <v>862</v>
      </c>
      <c r="WA194" t="s">
        <v>862</v>
      </c>
      <c r="WB194" t="s">
        <v>862</v>
      </c>
      <c r="WC194" t="s">
        <v>862</v>
      </c>
      <c r="WD194" t="s">
        <v>862</v>
      </c>
      <c r="WE194" t="s">
        <v>862</v>
      </c>
      <c r="WF194" t="s">
        <v>862</v>
      </c>
      <c r="WG194" t="s">
        <v>862</v>
      </c>
      <c r="WH194" t="s">
        <v>862</v>
      </c>
      <c r="WI194" t="s">
        <v>862</v>
      </c>
      <c r="WJ194" t="s">
        <v>862</v>
      </c>
      <c r="WK194" t="s">
        <v>862</v>
      </c>
      <c r="WL194" t="s">
        <v>862</v>
      </c>
      <c r="WM194" t="s">
        <v>862</v>
      </c>
      <c r="WN194" t="s">
        <v>862</v>
      </c>
      <c r="WO194" t="s">
        <v>862</v>
      </c>
      <c r="WP194" t="s">
        <v>862</v>
      </c>
      <c r="WQ194" t="s">
        <v>862</v>
      </c>
      <c r="WR194" t="s">
        <v>862</v>
      </c>
      <c r="WS194" t="s">
        <v>862</v>
      </c>
      <c r="WT194" t="s">
        <v>862</v>
      </c>
      <c r="WU194" t="s">
        <v>862</v>
      </c>
      <c r="WV194" t="s">
        <v>862</v>
      </c>
      <c r="WW194" t="s">
        <v>862</v>
      </c>
      <c r="WX194" t="s">
        <v>862</v>
      </c>
      <c r="WY194" t="s">
        <v>862</v>
      </c>
      <c r="WZ194" t="s">
        <v>862</v>
      </c>
      <c r="XA194" t="s">
        <v>862</v>
      </c>
      <c r="XB194" t="s">
        <v>862</v>
      </c>
      <c r="XC194" t="s">
        <v>862</v>
      </c>
      <c r="XD194" t="s">
        <v>862</v>
      </c>
      <c r="XE194" t="s">
        <v>862</v>
      </c>
      <c r="XF194" t="s">
        <v>862</v>
      </c>
      <c r="XG194" t="s">
        <v>862</v>
      </c>
      <c r="XH194" t="s">
        <v>862</v>
      </c>
      <c r="XI194" t="s">
        <v>862</v>
      </c>
      <c r="XJ194" t="s">
        <v>862</v>
      </c>
      <c r="XK194" t="s">
        <v>862</v>
      </c>
      <c r="XL194" t="s">
        <v>862</v>
      </c>
      <c r="XM194" t="s">
        <v>862</v>
      </c>
      <c r="XN194" t="s">
        <v>862</v>
      </c>
      <c r="XO194" t="s">
        <v>862</v>
      </c>
      <c r="XP194" t="s">
        <v>862</v>
      </c>
      <c r="XQ194" t="s">
        <v>862</v>
      </c>
      <c r="XR194" t="s">
        <v>862</v>
      </c>
      <c r="XS194" t="s">
        <v>862</v>
      </c>
      <c r="XT194" t="s">
        <v>862</v>
      </c>
      <c r="XU194" t="s">
        <v>862</v>
      </c>
      <c r="XV194">
        <v>2</v>
      </c>
      <c r="XW194" t="s">
        <v>862</v>
      </c>
      <c r="XX194" t="s">
        <v>862</v>
      </c>
      <c r="XY194" t="s">
        <v>862</v>
      </c>
      <c r="XZ194" t="s">
        <v>862</v>
      </c>
      <c r="YA194" t="s">
        <v>862</v>
      </c>
      <c r="YB194" t="s">
        <v>862</v>
      </c>
      <c r="YC194">
        <v>2</v>
      </c>
      <c r="YD194" t="s">
        <v>862</v>
      </c>
      <c r="YE194" t="s">
        <v>862</v>
      </c>
      <c r="YF194" t="s">
        <v>862</v>
      </c>
      <c r="YG194" t="s">
        <v>862</v>
      </c>
      <c r="YH194">
        <v>2</v>
      </c>
      <c r="YJ194" t="s">
        <v>862</v>
      </c>
      <c r="YK194" t="s">
        <v>862</v>
      </c>
      <c r="YL194" t="s">
        <v>862</v>
      </c>
      <c r="YM194" t="s">
        <v>862</v>
      </c>
      <c r="YN194" t="s">
        <v>862</v>
      </c>
      <c r="YO194" t="s">
        <v>862</v>
      </c>
      <c r="YP194" t="s">
        <v>862</v>
      </c>
      <c r="YQ194" t="s">
        <v>862</v>
      </c>
      <c r="YR194" t="s">
        <v>862</v>
      </c>
      <c r="YS194" t="s">
        <v>862</v>
      </c>
      <c r="YT194" t="s">
        <v>862</v>
      </c>
      <c r="YU194" t="s">
        <v>862</v>
      </c>
      <c r="YV194">
        <v>4</v>
      </c>
      <c r="YW194">
        <v>0</v>
      </c>
      <c r="YX194">
        <v>0</v>
      </c>
      <c r="YY194">
        <v>5</v>
      </c>
      <c r="YZ194">
        <v>0</v>
      </c>
      <c r="ZA194">
        <v>0</v>
      </c>
      <c r="ZB194" t="s">
        <v>862</v>
      </c>
      <c r="ZC194" t="s">
        <v>862</v>
      </c>
      <c r="ZE194">
        <v>1</v>
      </c>
      <c r="ZF194">
        <v>1</v>
      </c>
      <c r="ZG194">
        <v>2</v>
      </c>
      <c r="ZH194">
        <v>2</v>
      </c>
      <c r="ZI194">
        <v>3</v>
      </c>
      <c r="ZJ194">
        <v>1</v>
      </c>
      <c r="ZK194">
        <v>2</v>
      </c>
      <c r="ZL194">
        <v>1</v>
      </c>
      <c r="ZM194">
        <v>1</v>
      </c>
      <c r="ZN194" t="s">
        <v>862</v>
      </c>
      <c r="ZO194">
        <v>1500</v>
      </c>
      <c r="ZP194">
        <v>2</v>
      </c>
      <c r="ZQ194">
        <v>1</v>
      </c>
      <c r="ZR194">
        <v>2</v>
      </c>
      <c r="ZS194" t="s">
        <v>862</v>
      </c>
      <c r="ZT194" s="11" t="s">
        <v>862</v>
      </c>
      <c r="ZU194">
        <v>1</v>
      </c>
      <c r="ZV194">
        <v>1</v>
      </c>
      <c r="ZW194">
        <v>2</v>
      </c>
      <c r="ZX194">
        <v>1</v>
      </c>
      <c r="ZY194">
        <v>2</v>
      </c>
      <c r="ZZ194" t="s">
        <v>862</v>
      </c>
      <c r="AAA194" t="s">
        <v>862</v>
      </c>
      <c r="AAB194" t="s">
        <v>862</v>
      </c>
      <c r="AAC194" t="s">
        <v>862</v>
      </c>
      <c r="AAD194" t="s">
        <v>862</v>
      </c>
      <c r="AAE194" t="s">
        <v>862</v>
      </c>
      <c r="AAF194" t="s">
        <v>862</v>
      </c>
      <c r="AAG194">
        <v>1</v>
      </c>
      <c r="AAH194" t="s">
        <v>3150</v>
      </c>
      <c r="AAI194" t="s">
        <v>862</v>
      </c>
      <c r="AAJ194" t="s">
        <v>862</v>
      </c>
      <c r="AAK194" t="s">
        <v>862</v>
      </c>
      <c r="AAL194" s="11" t="s">
        <v>862</v>
      </c>
      <c r="AAM194">
        <v>1</v>
      </c>
      <c r="AAN194" t="s">
        <v>3150</v>
      </c>
      <c r="AAO194">
        <v>1</v>
      </c>
      <c r="AAP194">
        <v>1</v>
      </c>
      <c r="AAQ194">
        <v>1</v>
      </c>
      <c r="AAR194">
        <v>1</v>
      </c>
      <c r="AAS194">
        <v>4</v>
      </c>
      <c r="AAT194">
        <v>2</v>
      </c>
      <c r="AAU194">
        <v>2</v>
      </c>
      <c r="AAV194">
        <v>2</v>
      </c>
      <c r="AAW194">
        <v>4</v>
      </c>
      <c r="AAX194" t="s">
        <v>862</v>
      </c>
      <c r="AAY194">
        <v>4</v>
      </c>
      <c r="ABC194" t="s">
        <v>3346</v>
      </c>
      <c r="ABD194">
        <v>3</v>
      </c>
      <c r="ABG194" t="s">
        <v>3582</v>
      </c>
      <c r="ABI194" t="s">
        <v>875</v>
      </c>
      <c r="ABJ194" t="s">
        <v>943</v>
      </c>
      <c r="ABK194" t="s">
        <v>944</v>
      </c>
      <c r="ABL194">
        <v>1</v>
      </c>
      <c r="ABM194" t="s">
        <v>1150</v>
      </c>
      <c r="ABN194" t="s">
        <v>1151</v>
      </c>
      <c r="ABO194" t="s">
        <v>944</v>
      </c>
      <c r="ABP194" t="s">
        <v>862</v>
      </c>
      <c r="ABQ194" t="s">
        <v>862</v>
      </c>
      <c r="ABR194" t="s">
        <v>862</v>
      </c>
      <c r="ABS194" t="s">
        <v>862</v>
      </c>
      <c r="ABT194" t="s">
        <v>862</v>
      </c>
      <c r="ABU194" t="s">
        <v>862</v>
      </c>
      <c r="ABV194" t="s">
        <v>862</v>
      </c>
      <c r="ABW194" t="s">
        <v>862</v>
      </c>
      <c r="ABX194" t="s">
        <v>862</v>
      </c>
      <c r="ABY194">
        <v>2</v>
      </c>
      <c r="ABZ194">
        <v>2</v>
      </c>
      <c r="ACA194">
        <v>1</v>
      </c>
      <c r="ACB194" t="s">
        <v>862</v>
      </c>
      <c r="ACC194" t="s">
        <v>4385</v>
      </c>
      <c r="ACD194">
        <v>2</v>
      </c>
      <c r="ACE194" t="s">
        <v>862</v>
      </c>
      <c r="ACF194" t="s">
        <v>4386</v>
      </c>
      <c r="ACG194" s="11">
        <v>2</v>
      </c>
      <c r="ACH194" s="11" t="s">
        <v>862</v>
      </c>
      <c r="ACI194" s="11" t="s">
        <v>862</v>
      </c>
      <c r="ACJ194" s="11" t="s">
        <v>862</v>
      </c>
      <c r="ACK194" s="11" t="s">
        <v>862</v>
      </c>
      <c r="ACL194" s="11" t="s">
        <v>862</v>
      </c>
      <c r="ACM194" s="11" t="s">
        <v>862</v>
      </c>
      <c r="ACN194" s="11" t="s">
        <v>862</v>
      </c>
      <c r="ACO194" s="11" t="s">
        <v>862</v>
      </c>
      <c r="ACP194" s="11" t="s">
        <v>862</v>
      </c>
      <c r="ACQ194" s="11" t="s">
        <v>862</v>
      </c>
      <c r="ACR194" s="11" t="s">
        <v>862</v>
      </c>
      <c r="ACS194" s="11" t="s">
        <v>862</v>
      </c>
      <c r="ACT194" s="11" t="s">
        <v>862</v>
      </c>
      <c r="ACU194" s="11" t="s">
        <v>862</v>
      </c>
      <c r="ACV194" s="11" t="s">
        <v>862</v>
      </c>
      <c r="ACW194" s="11" t="s">
        <v>862</v>
      </c>
      <c r="ACX194" s="11" t="s">
        <v>862</v>
      </c>
      <c r="ACY194" s="11" t="s">
        <v>862</v>
      </c>
      <c r="ACZ194" s="11" t="s">
        <v>862</v>
      </c>
      <c r="ADA194" s="11" t="s">
        <v>862</v>
      </c>
      <c r="ADB194" s="11" t="s">
        <v>862</v>
      </c>
      <c r="ADC194" s="11" t="s">
        <v>862</v>
      </c>
      <c r="ADD194" s="11" t="s">
        <v>862</v>
      </c>
      <c r="ADE194" s="11" t="s">
        <v>862</v>
      </c>
      <c r="ADF194" s="11" t="s">
        <v>862</v>
      </c>
      <c r="ADG194" s="11" t="s">
        <v>862</v>
      </c>
      <c r="ADH194" s="11" t="s">
        <v>862</v>
      </c>
      <c r="ADI194" s="11" t="s">
        <v>862</v>
      </c>
      <c r="ADJ194" s="11" t="s">
        <v>862</v>
      </c>
      <c r="ADK194" s="11" t="s">
        <v>862</v>
      </c>
      <c r="ADL194" s="11" t="s">
        <v>862</v>
      </c>
      <c r="ADM194" s="11" t="s">
        <v>862</v>
      </c>
      <c r="ADN194" s="11" t="s">
        <v>862</v>
      </c>
      <c r="ADO194" s="11" t="s">
        <v>862</v>
      </c>
      <c r="ADP194" s="11" t="s">
        <v>862</v>
      </c>
      <c r="ADQ194" s="11" t="s">
        <v>862</v>
      </c>
      <c r="ADR194" s="11" t="s">
        <v>862</v>
      </c>
      <c r="ADS194" s="11" t="s">
        <v>862</v>
      </c>
      <c r="ADT194" s="11" t="s">
        <v>862</v>
      </c>
      <c r="ADU194" s="11" t="s">
        <v>862</v>
      </c>
      <c r="ADV194" s="11" t="s">
        <v>862</v>
      </c>
      <c r="ADW194" s="11" t="s">
        <v>862</v>
      </c>
      <c r="ADX194" s="11" t="s">
        <v>862</v>
      </c>
      <c r="ADY194" s="11" t="s">
        <v>862</v>
      </c>
      <c r="ADZ194" s="11">
        <v>1</v>
      </c>
      <c r="AEA194" s="11" t="s">
        <v>862</v>
      </c>
      <c r="AEB194" s="11">
        <v>1</v>
      </c>
      <c r="AEC194" s="11" t="s">
        <v>862</v>
      </c>
      <c r="AED194" s="11" t="s">
        <v>862</v>
      </c>
      <c r="AEE194" s="11">
        <v>1</v>
      </c>
      <c r="AEF194" s="11" t="s">
        <v>862</v>
      </c>
      <c r="AEG194" s="11" t="s">
        <v>862</v>
      </c>
      <c r="AEH194" s="11" t="s">
        <v>862</v>
      </c>
      <c r="AEI194" s="11" t="s">
        <v>862</v>
      </c>
      <c r="AEJ194" s="11">
        <v>2</v>
      </c>
      <c r="AEK194" s="11" t="s">
        <v>862</v>
      </c>
      <c r="AEL194" s="11" t="s">
        <v>862</v>
      </c>
      <c r="AEM194" s="11">
        <v>2</v>
      </c>
      <c r="AEN194" s="11" t="s">
        <v>862</v>
      </c>
      <c r="AEO194" s="11" t="s">
        <v>862</v>
      </c>
      <c r="AEP194" s="11" t="s">
        <v>862</v>
      </c>
      <c r="AEQ194" s="11" t="s">
        <v>862</v>
      </c>
      <c r="AER194" s="11" t="s">
        <v>862</v>
      </c>
      <c r="AES194" s="11" t="s">
        <v>862</v>
      </c>
      <c r="AET194" s="11" t="s">
        <v>862</v>
      </c>
      <c r="AEU194" s="11" t="s">
        <v>862</v>
      </c>
      <c r="AEV194" s="11" t="s">
        <v>862</v>
      </c>
      <c r="AEW194" s="11" t="s">
        <v>862</v>
      </c>
      <c r="AEX194" s="11" t="s">
        <v>862</v>
      </c>
      <c r="AEY194" s="11" t="s">
        <v>862</v>
      </c>
      <c r="AEZ194" s="11" t="s">
        <v>862</v>
      </c>
      <c r="AFA194" s="11" t="s">
        <v>862</v>
      </c>
      <c r="AFB194" s="11" t="s">
        <v>862</v>
      </c>
      <c r="AFC194" s="11" t="s">
        <v>862</v>
      </c>
      <c r="AFD194" s="11" t="s">
        <v>862</v>
      </c>
      <c r="AFE194" s="11" t="s">
        <v>862</v>
      </c>
      <c r="AFF194" s="11" t="s">
        <v>862</v>
      </c>
      <c r="AFG194" s="11" t="s">
        <v>862</v>
      </c>
      <c r="AFH194" s="11" t="s">
        <v>862</v>
      </c>
      <c r="AFI194" s="11" t="s">
        <v>862</v>
      </c>
      <c r="AFJ194" s="11" t="s">
        <v>862</v>
      </c>
      <c r="AFK194" s="11" t="s">
        <v>862</v>
      </c>
      <c r="AFL194" s="11">
        <v>1</v>
      </c>
      <c r="AFM194" s="11" t="s">
        <v>862</v>
      </c>
      <c r="AFN194" s="11" t="s">
        <v>862</v>
      </c>
      <c r="AFO194" s="11" t="s">
        <v>862</v>
      </c>
      <c r="AFP194" s="11" t="s">
        <v>862</v>
      </c>
      <c r="AFQ194" s="11" t="s">
        <v>862</v>
      </c>
      <c r="AFR194" s="11" t="s">
        <v>862</v>
      </c>
      <c r="AFS194" s="11" t="s">
        <v>862</v>
      </c>
      <c r="AFT194" s="11" t="s">
        <v>862</v>
      </c>
      <c r="AFU194" s="11" t="s">
        <v>862</v>
      </c>
      <c r="AFV194" s="11" t="s">
        <v>862</v>
      </c>
      <c r="AFW194" s="11" t="s">
        <v>862</v>
      </c>
      <c r="AFX194" s="11" t="s">
        <v>862</v>
      </c>
      <c r="AFY194" s="11" t="s">
        <v>862</v>
      </c>
      <c r="AFZ194" s="11" t="s">
        <v>862</v>
      </c>
      <c r="AGA194" s="11" t="s">
        <v>862</v>
      </c>
      <c r="AGB194" s="11" t="s">
        <v>862</v>
      </c>
      <c r="AGC194" s="11">
        <v>1</v>
      </c>
      <c r="AGD194" s="11" t="s">
        <v>862</v>
      </c>
      <c r="AGE194" s="11" t="s">
        <v>862</v>
      </c>
      <c r="AGF194" s="11" t="s">
        <v>862</v>
      </c>
      <c r="AGG194" s="11" t="s">
        <v>862</v>
      </c>
      <c r="AGH194" s="11" t="s">
        <v>862</v>
      </c>
      <c r="AGI194" s="11" t="s">
        <v>862</v>
      </c>
      <c r="AGJ194" s="11" t="s">
        <v>862</v>
      </c>
      <c r="AGK194" s="11" t="s">
        <v>862</v>
      </c>
      <c r="AGL194" s="11" t="s">
        <v>862</v>
      </c>
      <c r="AGM194" s="11" t="s">
        <v>862</v>
      </c>
      <c r="AGN194" s="11">
        <v>1</v>
      </c>
      <c r="AGO194" s="11">
        <v>1</v>
      </c>
      <c r="AGP194" s="11" t="s">
        <v>862</v>
      </c>
      <c r="AGQ194" s="11" t="s">
        <v>862</v>
      </c>
      <c r="AGR194" s="11" t="s">
        <v>862</v>
      </c>
      <c r="AGS194" s="11" t="s">
        <v>862</v>
      </c>
      <c r="AGT194" s="11" t="s">
        <v>862</v>
      </c>
      <c r="AGU194" s="11" t="s">
        <v>862</v>
      </c>
      <c r="AGV194" s="11" t="s">
        <v>862</v>
      </c>
      <c r="AGW194" s="11" t="s">
        <v>862</v>
      </c>
      <c r="AGX194" s="11" t="s">
        <v>862</v>
      </c>
      <c r="AGY194" s="11" t="s">
        <v>862</v>
      </c>
      <c r="AGZ194" s="11" t="s">
        <v>862</v>
      </c>
      <c r="AHA194" s="11" t="s">
        <v>862</v>
      </c>
      <c r="AHB194" s="11" t="s">
        <v>862</v>
      </c>
      <c r="AHC194" s="11" t="s">
        <v>862</v>
      </c>
      <c r="AHD194" s="11" t="s">
        <v>862</v>
      </c>
      <c r="AHE194" s="11" t="s">
        <v>862</v>
      </c>
      <c r="AHF194" s="11" t="s">
        <v>862</v>
      </c>
      <c r="AHG194" s="11" t="s">
        <v>862</v>
      </c>
      <c r="AHH194" s="11" t="s">
        <v>862</v>
      </c>
      <c r="AHI194" s="11" t="s">
        <v>862</v>
      </c>
      <c r="AHJ194" s="11" t="s">
        <v>862</v>
      </c>
      <c r="AHK194" s="11" t="s">
        <v>862</v>
      </c>
      <c r="AHL194" s="11" t="s">
        <v>862</v>
      </c>
      <c r="AHM194" s="11" t="s">
        <v>862</v>
      </c>
      <c r="AHN194" s="11" t="s">
        <v>862</v>
      </c>
      <c r="AHO194" s="11" t="b">
        <f t="shared" ref="AHO194:AHO257" si="13">OR($YH194=1,$YC194=1,$XV194=1,$SC194=1,$RO194=1,$QE194=1,$PM194=1,$OV194=1,$OS194=1,$OG194=1,$ME194=1,$LT194=1,$LL194=1,$JQ194=1,$JP194=1,$JG194=1,$FI194=1,$BH194=1)</f>
        <v>1</v>
      </c>
      <c r="AHP194" s="11" t="b">
        <f t="shared" ref="AHP194:AHP257" si="14">AND($YH194=2,$YC194=2,$XV194=2,$SC194=2,$RO194=2,$QE194=2,$PM194=2,$OV194=2,$OS194=2,$OG194=2,$ME194=2,$LT194=2,$LL194=2,$JQ194=2,$JP194=2,$JG194=2,$FI194=2,$BH194=2)</f>
        <v>0</v>
      </c>
      <c r="AHQ194" s="11" t="b">
        <f t="shared" ref="AHQ194:AHQ257" si="15">AND($YH194=3,$YC194=3,$XV194=3,$SC194=3,$RO194=3,$QE194=3,$PM194=3,$OV194=3,$OS194=3,$OG194=3,$ME194=3,$LT194=3,$LL194=3,$JQ194=3,$JP194=3,$JG194=3,$FI194=3,$BH194=3)</f>
        <v>0</v>
      </c>
    </row>
    <row r="195" spans="1:901" ht="15" customHeight="1" x14ac:dyDescent="0.2">
      <c r="A195">
        <v>2350276</v>
      </c>
      <c r="B195" t="s">
        <v>2297</v>
      </c>
      <c r="C195">
        <v>2</v>
      </c>
      <c r="D195">
        <v>0</v>
      </c>
      <c r="E195">
        <v>1</v>
      </c>
      <c r="F195">
        <v>2</v>
      </c>
      <c r="G195">
        <v>1</v>
      </c>
      <c r="H195">
        <v>2</v>
      </c>
      <c r="I195" t="s">
        <v>862</v>
      </c>
      <c r="J195">
        <v>2</v>
      </c>
      <c r="K195" t="s">
        <v>862</v>
      </c>
      <c r="L195" t="s">
        <v>862</v>
      </c>
      <c r="M195" t="s">
        <v>862</v>
      </c>
      <c r="N195" t="s">
        <v>862</v>
      </c>
      <c r="O195" t="s">
        <v>862</v>
      </c>
      <c r="P195" t="s">
        <v>862</v>
      </c>
      <c r="Q195" t="s">
        <v>862</v>
      </c>
      <c r="R195" t="s">
        <v>862</v>
      </c>
      <c r="S195" t="s">
        <v>862</v>
      </c>
      <c r="T195">
        <f t="shared" si="12"/>
        <v>0</v>
      </c>
      <c r="U195" t="s">
        <v>862</v>
      </c>
      <c r="V195">
        <v>3</v>
      </c>
      <c r="W195">
        <v>349818</v>
      </c>
      <c r="X195">
        <v>27</v>
      </c>
      <c r="Y195" t="s">
        <v>862</v>
      </c>
      <c r="Z195" t="s">
        <v>862</v>
      </c>
      <c r="AA195" t="s">
        <v>862</v>
      </c>
      <c r="AB195" t="s">
        <v>862</v>
      </c>
      <c r="AC195" t="s">
        <v>862</v>
      </c>
      <c r="AD195" t="s">
        <v>862</v>
      </c>
      <c r="AE195" t="s">
        <v>862</v>
      </c>
      <c r="AF195" s="8">
        <v>5</v>
      </c>
      <c r="AG195">
        <v>2</v>
      </c>
      <c r="AH195" t="s">
        <v>862</v>
      </c>
      <c r="AI195" t="s">
        <v>862</v>
      </c>
      <c r="AJ195" t="s">
        <v>862</v>
      </c>
      <c r="AK195" t="s">
        <v>862</v>
      </c>
      <c r="AL195" t="s">
        <v>862</v>
      </c>
      <c r="AM195" t="s">
        <v>862</v>
      </c>
      <c r="AN195" t="s">
        <v>862</v>
      </c>
      <c r="AO195" t="s">
        <v>862</v>
      </c>
      <c r="AQ195" s="11">
        <v>1</v>
      </c>
      <c r="AR195" s="11">
        <v>2</v>
      </c>
      <c r="AS195" s="11">
        <v>1</v>
      </c>
      <c r="AT195" s="11">
        <v>1</v>
      </c>
      <c r="AU195" s="11">
        <v>3</v>
      </c>
      <c r="AV195" s="11">
        <v>1</v>
      </c>
      <c r="AW195" s="11">
        <v>1</v>
      </c>
      <c r="AX195" s="11">
        <v>1</v>
      </c>
      <c r="AY195" s="11">
        <v>3</v>
      </c>
      <c r="AZ195" s="11">
        <v>3</v>
      </c>
      <c r="BA195">
        <v>2</v>
      </c>
      <c r="BB195">
        <v>6</v>
      </c>
      <c r="BD195">
        <v>6</v>
      </c>
      <c r="BE195">
        <v>2</v>
      </c>
      <c r="BF195" t="s">
        <v>862</v>
      </c>
      <c r="BG195">
        <v>5</v>
      </c>
      <c r="BH195" s="5">
        <v>3</v>
      </c>
      <c r="BI195" s="11" t="s">
        <v>862</v>
      </c>
      <c r="BJ195" s="11"/>
      <c r="BK195" s="11"/>
      <c r="BL195" s="11"/>
      <c r="BM195" s="11"/>
      <c r="BN195" s="11"/>
      <c r="BO195" s="11" t="s">
        <v>862</v>
      </c>
      <c r="BP195" s="11" t="s">
        <v>862</v>
      </c>
      <c r="BQ195" s="11" t="s">
        <v>862</v>
      </c>
      <c r="BR195" s="11" t="s">
        <v>862</v>
      </c>
      <c r="BS195" s="11" t="s">
        <v>862</v>
      </c>
      <c r="BT195" s="11" t="s">
        <v>862</v>
      </c>
      <c r="BU195" s="11" t="s">
        <v>862</v>
      </c>
      <c r="BV195" s="11" t="s">
        <v>862</v>
      </c>
      <c r="BW195" s="11" t="s">
        <v>862</v>
      </c>
      <c r="BX195" s="11" t="s">
        <v>862</v>
      </c>
      <c r="BY195" s="11" t="s">
        <v>862</v>
      </c>
      <c r="BZ195" s="11" t="s">
        <v>862</v>
      </c>
      <c r="CA195" s="11" t="s">
        <v>862</v>
      </c>
      <c r="CB195" s="11" t="s">
        <v>862</v>
      </c>
      <c r="CC195" s="11" t="s">
        <v>862</v>
      </c>
      <c r="CD195" t="s">
        <v>862</v>
      </c>
      <c r="CE195" t="s">
        <v>862</v>
      </c>
      <c r="CF195" t="s">
        <v>862</v>
      </c>
      <c r="CG195" t="s">
        <v>862</v>
      </c>
      <c r="CH195" s="11"/>
      <c r="CI195" t="s">
        <v>862</v>
      </c>
      <c r="CJ195" t="s">
        <v>862</v>
      </c>
      <c r="CK195" t="s">
        <v>862</v>
      </c>
      <c r="CL195" t="s">
        <v>862</v>
      </c>
      <c r="CM195" t="s">
        <v>862</v>
      </c>
      <c r="CN195" t="s">
        <v>862</v>
      </c>
      <c r="CO195" t="s">
        <v>862</v>
      </c>
      <c r="CP195" t="s">
        <v>862</v>
      </c>
      <c r="CQ195" t="s">
        <v>862</v>
      </c>
      <c r="CR195" t="s">
        <v>862</v>
      </c>
      <c r="CS195" t="s">
        <v>862</v>
      </c>
      <c r="CT195" t="s">
        <v>862</v>
      </c>
      <c r="CU195" s="11" t="s">
        <v>862</v>
      </c>
      <c r="CV195" t="s">
        <v>862</v>
      </c>
      <c r="CW195" t="s">
        <v>862</v>
      </c>
      <c r="CX195" t="s">
        <v>862</v>
      </c>
      <c r="CY195" t="s">
        <v>862</v>
      </c>
      <c r="CZ195" t="s">
        <v>862</v>
      </c>
      <c r="DA195" t="s">
        <v>862</v>
      </c>
      <c r="DB195" t="s">
        <v>862</v>
      </c>
      <c r="DC195" t="s">
        <v>862</v>
      </c>
      <c r="DD195" t="s">
        <v>862</v>
      </c>
      <c r="DE195" t="s">
        <v>862</v>
      </c>
      <c r="DF195" t="s">
        <v>862</v>
      </c>
      <c r="DG195" t="s">
        <v>862</v>
      </c>
      <c r="DH195" s="11" t="s">
        <v>862</v>
      </c>
      <c r="DI195" t="s">
        <v>862</v>
      </c>
      <c r="DJ195" t="s">
        <v>862</v>
      </c>
      <c r="DK195" t="s">
        <v>862</v>
      </c>
      <c r="DL195" t="s">
        <v>862</v>
      </c>
      <c r="DM195" t="s">
        <v>862</v>
      </c>
      <c r="DN195" t="s">
        <v>862</v>
      </c>
      <c r="DO195" t="s">
        <v>862</v>
      </c>
      <c r="DP195" t="s">
        <v>862</v>
      </c>
      <c r="DQ195" t="s">
        <v>862</v>
      </c>
      <c r="DR195" t="s">
        <v>862</v>
      </c>
      <c r="DS195" t="s">
        <v>862</v>
      </c>
      <c r="DT195" t="s">
        <v>862</v>
      </c>
      <c r="DU195" s="11" t="s">
        <v>862</v>
      </c>
      <c r="DV195" t="s">
        <v>862</v>
      </c>
      <c r="DW195" t="s">
        <v>862</v>
      </c>
      <c r="DX195" t="s">
        <v>862</v>
      </c>
      <c r="DY195" t="s">
        <v>862</v>
      </c>
      <c r="DZ195" t="s">
        <v>862</v>
      </c>
      <c r="EA195" t="s">
        <v>862</v>
      </c>
      <c r="EB195" t="s">
        <v>862</v>
      </c>
      <c r="EC195" t="s">
        <v>862</v>
      </c>
      <c r="ED195" t="s">
        <v>862</v>
      </c>
      <c r="EE195" t="s">
        <v>862</v>
      </c>
      <c r="EF195" t="s">
        <v>862</v>
      </c>
      <c r="EG195" t="s">
        <v>862</v>
      </c>
      <c r="EH195" s="11" t="s">
        <v>862</v>
      </c>
      <c r="EI195" s="11"/>
      <c r="EJ195" s="11"/>
      <c r="EK195" s="11"/>
      <c r="EL195" s="11"/>
      <c r="EM195" s="11"/>
      <c r="EN195" s="11"/>
      <c r="EO195" s="11"/>
      <c r="EP195" s="11"/>
      <c r="EQ195" s="11"/>
      <c r="ER195" s="11"/>
      <c r="ES195" s="11"/>
      <c r="ET195" s="11"/>
      <c r="EU195" s="11"/>
      <c r="EV195" s="11" t="s">
        <v>862</v>
      </c>
      <c r="EW195" s="11" t="s">
        <v>862</v>
      </c>
      <c r="EX195" s="11" t="s">
        <v>862</v>
      </c>
      <c r="EY195" s="11" t="s">
        <v>862</v>
      </c>
      <c r="EZ195" s="11" t="s">
        <v>862</v>
      </c>
      <c r="FA195" t="s">
        <v>862</v>
      </c>
      <c r="FB195" t="s">
        <v>862</v>
      </c>
      <c r="FC195" t="s">
        <v>862</v>
      </c>
      <c r="FD195" t="s">
        <v>862</v>
      </c>
      <c r="FE195" s="11" t="s">
        <v>862</v>
      </c>
      <c r="FF195" s="11" t="s">
        <v>862</v>
      </c>
      <c r="FG195" t="s">
        <v>862</v>
      </c>
      <c r="FH195" t="s">
        <v>862</v>
      </c>
      <c r="FI195" s="5">
        <v>3</v>
      </c>
      <c r="FJ195" t="s">
        <v>862</v>
      </c>
      <c r="FK195" s="11"/>
      <c r="FL195" s="11"/>
      <c r="FM195" s="11"/>
      <c r="FN195" s="11"/>
      <c r="FO195" s="11"/>
      <c r="FP195" s="11"/>
      <c r="FQ195" s="11"/>
      <c r="FR195" s="11"/>
      <c r="FS195" s="11"/>
      <c r="FT195" s="11"/>
      <c r="FU195" s="11"/>
      <c r="FV195" s="11"/>
      <c r="FW195" s="11"/>
      <c r="FX195" s="11"/>
      <c r="FY195" s="11"/>
      <c r="FZ195" s="11"/>
      <c r="GA195" s="11"/>
      <c r="GB195" s="11"/>
      <c r="GC195" s="11"/>
      <c r="GD195" s="11"/>
      <c r="GE195" s="11"/>
      <c r="GF195" s="11"/>
      <c r="GG195" s="11"/>
      <c r="GH195" s="11"/>
      <c r="GI195" s="11"/>
      <c r="GJ195" s="11"/>
      <c r="GK195" s="11"/>
      <c r="GL195" s="11"/>
      <c r="GM195" s="11"/>
      <c r="GN195" s="11"/>
      <c r="GO195" s="11"/>
      <c r="GP195" s="11"/>
      <c r="GQ195" s="11"/>
      <c r="GR195" s="11"/>
      <c r="GS195" s="11"/>
      <c r="GT195" s="11"/>
      <c r="GU195" s="11"/>
      <c r="GV195" s="11"/>
      <c r="GW195" s="11"/>
      <c r="GX195" s="11"/>
      <c r="HS195" s="11" t="s">
        <v>862</v>
      </c>
      <c r="HT195" s="11" t="s">
        <v>862</v>
      </c>
      <c r="HU195" s="11" t="s">
        <v>862</v>
      </c>
      <c r="HV195" s="11" t="s">
        <v>862</v>
      </c>
      <c r="HW195" s="11" t="s">
        <v>862</v>
      </c>
      <c r="HX195" s="11"/>
      <c r="HY195" s="11"/>
      <c r="HZ195" s="11"/>
      <c r="IA195" s="11"/>
      <c r="IB195" s="11"/>
      <c r="IC195" s="11"/>
      <c r="ID195" s="11"/>
      <c r="IE195" s="11"/>
      <c r="IF195" s="11"/>
      <c r="IG195" s="11"/>
      <c r="IH195" s="11"/>
      <c r="II195" s="11"/>
      <c r="IJ195" s="11"/>
      <c r="IK195" s="11"/>
      <c r="IL195" s="11"/>
      <c r="IM195" s="11"/>
      <c r="IN195" s="11"/>
      <c r="IO195" s="11"/>
      <c r="IP195" s="11"/>
      <c r="IQ195" s="11"/>
      <c r="IR195" s="11"/>
      <c r="IS195" s="11"/>
      <c r="IT195" s="11"/>
      <c r="IU195" s="11"/>
      <c r="IV195" s="11"/>
      <c r="IW195" s="11"/>
      <c r="IX195" s="11"/>
      <c r="IY195" s="11"/>
      <c r="IZ195" s="11"/>
      <c r="JA195" s="11"/>
      <c r="JB195" s="11"/>
      <c r="JC195" s="11"/>
      <c r="JD195" s="11"/>
      <c r="JE195" s="11"/>
      <c r="JF195" s="11"/>
      <c r="JG195" s="5">
        <v>2</v>
      </c>
      <c r="JH195" t="s">
        <v>862</v>
      </c>
      <c r="JI195" t="s">
        <v>862</v>
      </c>
      <c r="JJ195" t="s">
        <v>862</v>
      </c>
      <c r="JK195" t="s">
        <v>862</v>
      </c>
      <c r="JL195" t="s">
        <v>862</v>
      </c>
      <c r="JM195" t="s">
        <v>862</v>
      </c>
      <c r="JN195" t="s">
        <v>862</v>
      </c>
      <c r="JO195" t="s">
        <v>862</v>
      </c>
      <c r="JP195">
        <v>3</v>
      </c>
      <c r="JQ195">
        <v>2</v>
      </c>
      <c r="JR195" t="s">
        <v>862</v>
      </c>
      <c r="JS195" t="s">
        <v>862</v>
      </c>
      <c r="JT195" t="s">
        <v>862</v>
      </c>
      <c r="JU195" t="s">
        <v>862</v>
      </c>
      <c r="JV195" t="s">
        <v>862</v>
      </c>
      <c r="JW195" t="s">
        <v>862</v>
      </c>
      <c r="JX195" t="s">
        <v>862</v>
      </c>
      <c r="JY195" t="s">
        <v>862</v>
      </c>
      <c r="JZ195" t="s">
        <v>862</v>
      </c>
      <c r="KA195" t="s">
        <v>862</v>
      </c>
      <c r="KB195" t="s">
        <v>862</v>
      </c>
      <c r="KC195" t="s">
        <v>862</v>
      </c>
      <c r="KD195" t="s">
        <v>862</v>
      </c>
      <c r="KE195" t="s">
        <v>862</v>
      </c>
      <c r="KF195" t="s">
        <v>862</v>
      </c>
      <c r="KG195" t="s">
        <v>862</v>
      </c>
      <c r="KH195" t="s">
        <v>862</v>
      </c>
      <c r="KI195" t="s">
        <v>862</v>
      </c>
      <c r="KJ195" t="s">
        <v>862</v>
      </c>
      <c r="KK195" t="s">
        <v>862</v>
      </c>
      <c r="KL195" t="s">
        <v>862</v>
      </c>
      <c r="KM195" t="s">
        <v>862</v>
      </c>
      <c r="KN195" t="s">
        <v>862</v>
      </c>
      <c r="KO195" t="s">
        <v>862</v>
      </c>
      <c r="KP195" t="s">
        <v>862</v>
      </c>
      <c r="KQ195" t="s">
        <v>862</v>
      </c>
      <c r="KR195" t="s">
        <v>862</v>
      </c>
      <c r="KS195" t="s">
        <v>862</v>
      </c>
      <c r="KT195" t="s">
        <v>862</v>
      </c>
      <c r="KU195" t="s">
        <v>862</v>
      </c>
      <c r="KV195" t="s">
        <v>862</v>
      </c>
      <c r="KW195" t="s">
        <v>862</v>
      </c>
      <c r="KX195" t="s">
        <v>862</v>
      </c>
      <c r="KY195" t="s">
        <v>862</v>
      </c>
      <c r="KZ195" t="s">
        <v>862</v>
      </c>
      <c r="LA195" t="s">
        <v>862</v>
      </c>
      <c r="LB195" t="s">
        <v>862</v>
      </c>
      <c r="LC195" t="s">
        <v>862</v>
      </c>
      <c r="LD195" t="s">
        <v>862</v>
      </c>
      <c r="LE195" t="s">
        <v>862</v>
      </c>
      <c r="LF195" t="s">
        <v>862</v>
      </c>
      <c r="LG195" t="s">
        <v>862</v>
      </c>
      <c r="LH195" t="s">
        <v>862</v>
      </c>
      <c r="LI195" t="s">
        <v>862</v>
      </c>
      <c r="LJ195" t="s">
        <v>862</v>
      </c>
      <c r="LK195" t="s">
        <v>862</v>
      </c>
      <c r="LL195">
        <v>3</v>
      </c>
      <c r="LM195" s="1" t="s">
        <v>862</v>
      </c>
      <c r="LN195" t="s">
        <v>862</v>
      </c>
      <c r="LO195" t="s">
        <v>862</v>
      </c>
      <c r="LP195" t="s">
        <v>862</v>
      </c>
      <c r="LQ195" t="s">
        <v>862</v>
      </c>
      <c r="LR195" t="s">
        <v>862</v>
      </c>
      <c r="LS195" t="s">
        <v>862</v>
      </c>
      <c r="LT195">
        <v>2</v>
      </c>
      <c r="LU195" t="s">
        <v>862</v>
      </c>
      <c r="LV195" t="s">
        <v>862</v>
      </c>
      <c r="LW195" t="s">
        <v>862</v>
      </c>
      <c r="LX195" t="s">
        <v>862</v>
      </c>
      <c r="LY195" t="s">
        <v>862</v>
      </c>
      <c r="LZ195" t="s">
        <v>862</v>
      </c>
      <c r="MA195" t="s">
        <v>862</v>
      </c>
      <c r="MB195" t="s">
        <v>862</v>
      </c>
      <c r="MC195" t="s">
        <v>862</v>
      </c>
      <c r="MD195" t="s">
        <v>862</v>
      </c>
      <c r="ME195">
        <v>3</v>
      </c>
      <c r="MF195" t="s">
        <v>862</v>
      </c>
      <c r="MG195" t="s">
        <v>862</v>
      </c>
      <c r="MH195" t="s">
        <v>862</v>
      </c>
      <c r="MI195" t="s">
        <v>862</v>
      </c>
      <c r="MJ195" t="s">
        <v>862</v>
      </c>
      <c r="MK195" t="s">
        <v>862</v>
      </c>
      <c r="ML195" t="s">
        <v>862</v>
      </c>
      <c r="MM195" t="s">
        <v>862</v>
      </c>
      <c r="MN195" t="s">
        <v>862</v>
      </c>
      <c r="MO195" t="s">
        <v>862</v>
      </c>
      <c r="MP195" t="s">
        <v>862</v>
      </c>
      <c r="MQ195" t="s">
        <v>862</v>
      </c>
      <c r="MR195" t="s">
        <v>862</v>
      </c>
      <c r="MS195" t="s">
        <v>862</v>
      </c>
      <c r="MT195" t="s">
        <v>862</v>
      </c>
      <c r="MU195" t="s">
        <v>862</v>
      </c>
      <c r="MV195" t="s">
        <v>862</v>
      </c>
      <c r="MW195" t="s">
        <v>862</v>
      </c>
      <c r="MX195" t="s">
        <v>862</v>
      </c>
      <c r="MY195" t="s">
        <v>862</v>
      </c>
      <c r="MZ195" t="s">
        <v>862</v>
      </c>
      <c r="NA195" t="s">
        <v>862</v>
      </c>
      <c r="NB195" t="s">
        <v>862</v>
      </c>
      <c r="NC195" t="s">
        <v>862</v>
      </c>
      <c r="ND195" t="s">
        <v>862</v>
      </c>
      <c r="NE195" t="s">
        <v>862</v>
      </c>
      <c r="NF195" t="s">
        <v>862</v>
      </c>
      <c r="NG195" t="s">
        <v>862</v>
      </c>
      <c r="NH195" t="s">
        <v>862</v>
      </c>
      <c r="NI195" t="s">
        <v>862</v>
      </c>
      <c r="NJ195" t="s">
        <v>862</v>
      </c>
      <c r="NK195" t="s">
        <v>862</v>
      </c>
      <c r="NL195" t="s">
        <v>862</v>
      </c>
      <c r="NM195" t="s">
        <v>862</v>
      </c>
      <c r="NN195" t="s">
        <v>862</v>
      </c>
      <c r="NO195" t="s">
        <v>862</v>
      </c>
      <c r="NP195" t="s">
        <v>862</v>
      </c>
      <c r="NQ195" t="s">
        <v>862</v>
      </c>
      <c r="NR195" t="s">
        <v>862</v>
      </c>
      <c r="NS195" t="s">
        <v>862</v>
      </c>
      <c r="NT195" t="s">
        <v>862</v>
      </c>
      <c r="NU195" t="s">
        <v>862</v>
      </c>
      <c r="NV195" t="s">
        <v>862</v>
      </c>
      <c r="NW195" t="s">
        <v>862</v>
      </c>
      <c r="NX195" t="s">
        <v>862</v>
      </c>
      <c r="NY195" t="s">
        <v>862</v>
      </c>
      <c r="NZ195" t="s">
        <v>862</v>
      </c>
      <c r="OA195" t="s">
        <v>862</v>
      </c>
      <c r="OB195" t="s">
        <v>862</v>
      </c>
      <c r="OC195" t="s">
        <v>862</v>
      </c>
      <c r="OD195" t="s">
        <v>862</v>
      </c>
      <c r="OE195" t="s">
        <v>862</v>
      </c>
      <c r="OF195" s="11" t="s">
        <v>862</v>
      </c>
      <c r="OG195">
        <v>3</v>
      </c>
      <c r="OH195" t="s">
        <v>862</v>
      </c>
      <c r="OI195" t="s">
        <v>862</v>
      </c>
      <c r="OJ195" t="s">
        <v>862</v>
      </c>
      <c r="OK195" t="s">
        <v>862</v>
      </c>
      <c r="OL195" t="s">
        <v>862</v>
      </c>
      <c r="OM195" t="s">
        <v>862</v>
      </c>
      <c r="ON195" t="s">
        <v>862</v>
      </c>
      <c r="OO195" t="s">
        <v>862</v>
      </c>
      <c r="OP195" t="s">
        <v>862</v>
      </c>
      <c r="OQ195" t="s">
        <v>862</v>
      </c>
      <c r="OR195" t="s">
        <v>862</v>
      </c>
      <c r="OS195">
        <v>2</v>
      </c>
      <c r="OT195" t="s">
        <v>862</v>
      </c>
      <c r="OU195" t="s">
        <v>862</v>
      </c>
      <c r="OV195">
        <v>2</v>
      </c>
      <c r="OW195" t="s">
        <v>862</v>
      </c>
      <c r="OX195" t="s">
        <v>862</v>
      </c>
      <c r="OY195" t="s">
        <v>862</v>
      </c>
      <c r="OZ195" t="s">
        <v>862</v>
      </c>
      <c r="PA195" t="s">
        <v>862</v>
      </c>
      <c r="PB195" t="s">
        <v>862</v>
      </c>
      <c r="PC195" t="s">
        <v>862</v>
      </c>
      <c r="PD195" t="s">
        <v>862</v>
      </c>
      <c r="PE195" t="s">
        <v>862</v>
      </c>
      <c r="PF195" t="s">
        <v>862</v>
      </c>
      <c r="PG195" t="s">
        <v>862</v>
      </c>
      <c r="PH195" t="s">
        <v>862</v>
      </c>
      <c r="PI195" t="s">
        <v>862</v>
      </c>
      <c r="PJ195" t="s">
        <v>862</v>
      </c>
      <c r="PK195" t="s">
        <v>862</v>
      </c>
      <c r="PL195" t="s">
        <v>862</v>
      </c>
      <c r="PM195">
        <v>3</v>
      </c>
      <c r="PN195" s="11">
        <v>4</v>
      </c>
      <c r="PO195" t="s">
        <v>862</v>
      </c>
      <c r="PP195" t="s">
        <v>862</v>
      </c>
      <c r="PQ195" t="s">
        <v>862</v>
      </c>
      <c r="PR195" t="s">
        <v>862</v>
      </c>
      <c r="PS195" t="s">
        <v>862</v>
      </c>
      <c r="PT195" t="s">
        <v>862</v>
      </c>
      <c r="PU195" t="s">
        <v>862</v>
      </c>
      <c r="PV195" t="s">
        <v>862</v>
      </c>
      <c r="PW195" t="s">
        <v>862</v>
      </c>
      <c r="PX195" t="s">
        <v>862</v>
      </c>
      <c r="PY195" t="s">
        <v>862</v>
      </c>
      <c r="PZ195" t="s">
        <v>862</v>
      </c>
      <c r="QA195" s="11" t="s">
        <v>862</v>
      </c>
      <c r="QB195" s="11" t="s">
        <v>862</v>
      </c>
      <c r="QC195" s="11" t="s">
        <v>862</v>
      </c>
      <c r="QD195" s="11" t="s">
        <v>862</v>
      </c>
      <c r="QE195">
        <v>1</v>
      </c>
      <c r="QF195">
        <v>3</v>
      </c>
      <c r="QG195">
        <v>0</v>
      </c>
      <c r="QH195">
        <v>0</v>
      </c>
      <c r="QI195">
        <v>0</v>
      </c>
      <c r="QK195">
        <v>0</v>
      </c>
      <c r="QL195">
        <v>0</v>
      </c>
      <c r="QM195">
        <v>71</v>
      </c>
      <c r="QN195">
        <v>0</v>
      </c>
      <c r="QO195">
        <v>0</v>
      </c>
      <c r="QP195" t="s">
        <v>862</v>
      </c>
      <c r="QQ195" t="s">
        <v>862</v>
      </c>
      <c r="QR195" t="s">
        <v>862</v>
      </c>
      <c r="QS195" t="s">
        <v>862</v>
      </c>
      <c r="QT195" t="s">
        <v>862</v>
      </c>
      <c r="QU195" t="s">
        <v>862</v>
      </c>
      <c r="QV195" t="s">
        <v>862</v>
      </c>
      <c r="QW195" t="s">
        <v>862</v>
      </c>
      <c r="QX195" t="s">
        <v>862</v>
      </c>
      <c r="QY195" t="s">
        <v>862</v>
      </c>
      <c r="QZ195" t="s">
        <v>862</v>
      </c>
      <c r="RA195" t="s">
        <v>862</v>
      </c>
      <c r="RB195" t="s">
        <v>862</v>
      </c>
      <c r="RC195" t="s">
        <v>862</v>
      </c>
      <c r="RD195" t="s">
        <v>862</v>
      </c>
      <c r="RE195">
        <v>1</v>
      </c>
      <c r="RF195">
        <v>2</v>
      </c>
      <c r="RG195">
        <v>1</v>
      </c>
      <c r="RH195">
        <v>2</v>
      </c>
      <c r="RI195">
        <v>1</v>
      </c>
      <c r="RJ195">
        <v>1</v>
      </c>
      <c r="RK195">
        <v>2</v>
      </c>
      <c r="RL195" t="s">
        <v>862</v>
      </c>
      <c r="RM195">
        <v>2</v>
      </c>
      <c r="RN195" t="s">
        <v>862</v>
      </c>
      <c r="RO195">
        <v>2</v>
      </c>
      <c r="RP195" t="s">
        <v>862</v>
      </c>
      <c r="RR195" t="s">
        <v>862</v>
      </c>
      <c r="RS195" t="s">
        <v>862</v>
      </c>
      <c r="RT195" t="s">
        <v>862</v>
      </c>
      <c r="RU195" t="s">
        <v>862</v>
      </c>
      <c r="RV195" t="s">
        <v>862</v>
      </c>
      <c r="RW195" t="s">
        <v>862</v>
      </c>
      <c r="RX195" t="s">
        <v>862</v>
      </c>
      <c r="RY195" t="s">
        <v>862</v>
      </c>
      <c r="RZ195" t="s">
        <v>862</v>
      </c>
      <c r="SA195" t="s">
        <v>862</v>
      </c>
      <c r="SB195" t="s">
        <v>862</v>
      </c>
      <c r="SC195">
        <v>2</v>
      </c>
      <c r="SD195" t="s">
        <v>862</v>
      </c>
      <c r="SE195" t="s">
        <v>862</v>
      </c>
      <c r="SF195" t="s">
        <v>862</v>
      </c>
      <c r="SG195" t="s">
        <v>862</v>
      </c>
      <c r="SH195" t="s">
        <v>862</v>
      </c>
      <c r="SI195" t="s">
        <v>862</v>
      </c>
      <c r="SJ195" t="s">
        <v>862</v>
      </c>
      <c r="SK195" t="s">
        <v>862</v>
      </c>
      <c r="SL195" t="s">
        <v>862</v>
      </c>
      <c r="SM195" t="s">
        <v>862</v>
      </c>
      <c r="SN195" t="s">
        <v>862</v>
      </c>
      <c r="SO195" t="s">
        <v>862</v>
      </c>
      <c r="SP195" t="s">
        <v>862</v>
      </c>
      <c r="SQ195" t="s">
        <v>862</v>
      </c>
      <c r="SR195" t="s">
        <v>862</v>
      </c>
      <c r="SS195" t="s">
        <v>862</v>
      </c>
      <c r="ST195" t="s">
        <v>862</v>
      </c>
      <c r="SU195" t="s">
        <v>862</v>
      </c>
      <c r="SV195" t="s">
        <v>862</v>
      </c>
      <c r="SW195" t="s">
        <v>862</v>
      </c>
      <c r="SX195" t="s">
        <v>862</v>
      </c>
      <c r="SY195" t="s">
        <v>862</v>
      </c>
      <c r="SZ195" t="s">
        <v>862</v>
      </c>
      <c r="TA195" t="s">
        <v>862</v>
      </c>
      <c r="TB195" t="s">
        <v>862</v>
      </c>
      <c r="TC195" t="s">
        <v>862</v>
      </c>
      <c r="TD195" t="s">
        <v>862</v>
      </c>
      <c r="TE195" t="s">
        <v>862</v>
      </c>
      <c r="TF195" t="s">
        <v>862</v>
      </c>
      <c r="TG195" t="s">
        <v>862</v>
      </c>
      <c r="TH195" t="s">
        <v>862</v>
      </c>
      <c r="TI195" t="s">
        <v>862</v>
      </c>
      <c r="TJ195" t="s">
        <v>862</v>
      </c>
      <c r="TK195" t="s">
        <v>862</v>
      </c>
      <c r="TL195" t="s">
        <v>862</v>
      </c>
      <c r="TM195" t="s">
        <v>862</v>
      </c>
      <c r="TN195" t="s">
        <v>862</v>
      </c>
      <c r="TO195" t="s">
        <v>862</v>
      </c>
      <c r="TP195" t="s">
        <v>862</v>
      </c>
      <c r="TQ195" t="s">
        <v>862</v>
      </c>
      <c r="TR195" t="s">
        <v>862</v>
      </c>
      <c r="TS195" t="s">
        <v>862</v>
      </c>
      <c r="TT195" t="s">
        <v>862</v>
      </c>
      <c r="TU195" t="s">
        <v>862</v>
      </c>
      <c r="TV195" t="s">
        <v>862</v>
      </c>
      <c r="TW195" t="s">
        <v>862</v>
      </c>
      <c r="TX195" t="s">
        <v>862</v>
      </c>
      <c r="TY195" t="s">
        <v>862</v>
      </c>
      <c r="TZ195" t="s">
        <v>862</v>
      </c>
      <c r="UA195" t="s">
        <v>862</v>
      </c>
      <c r="UB195" t="s">
        <v>862</v>
      </c>
      <c r="UC195" t="s">
        <v>862</v>
      </c>
      <c r="UD195" t="s">
        <v>862</v>
      </c>
      <c r="UE195" t="s">
        <v>862</v>
      </c>
      <c r="UF195" t="s">
        <v>862</v>
      </c>
      <c r="UG195" t="s">
        <v>862</v>
      </c>
      <c r="UH195" t="s">
        <v>862</v>
      </c>
      <c r="UI195" t="s">
        <v>862</v>
      </c>
      <c r="UJ195" t="s">
        <v>862</v>
      </c>
      <c r="UK195" t="s">
        <v>862</v>
      </c>
      <c r="UL195" t="s">
        <v>862</v>
      </c>
      <c r="UM195" t="s">
        <v>862</v>
      </c>
      <c r="UN195" t="s">
        <v>862</v>
      </c>
      <c r="UO195" t="s">
        <v>862</v>
      </c>
      <c r="UP195" t="s">
        <v>862</v>
      </c>
      <c r="UQ195" t="s">
        <v>862</v>
      </c>
      <c r="UR195" t="s">
        <v>862</v>
      </c>
      <c r="US195" t="s">
        <v>862</v>
      </c>
      <c r="UT195" t="s">
        <v>862</v>
      </c>
      <c r="UU195" t="s">
        <v>862</v>
      </c>
      <c r="UV195" t="s">
        <v>862</v>
      </c>
      <c r="UW195" t="s">
        <v>862</v>
      </c>
      <c r="UX195" t="s">
        <v>862</v>
      </c>
      <c r="UY195" t="s">
        <v>862</v>
      </c>
      <c r="UZ195" t="s">
        <v>862</v>
      </c>
      <c r="VA195" t="s">
        <v>862</v>
      </c>
      <c r="VB195" t="s">
        <v>862</v>
      </c>
      <c r="VC195" t="s">
        <v>862</v>
      </c>
      <c r="VD195" t="s">
        <v>862</v>
      </c>
      <c r="VE195" t="s">
        <v>862</v>
      </c>
      <c r="VF195" t="s">
        <v>862</v>
      </c>
      <c r="VG195" t="s">
        <v>862</v>
      </c>
      <c r="VH195" t="s">
        <v>862</v>
      </c>
      <c r="VI195" t="s">
        <v>862</v>
      </c>
      <c r="VJ195" t="s">
        <v>862</v>
      </c>
      <c r="VK195" t="s">
        <v>862</v>
      </c>
      <c r="VL195" t="s">
        <v>862</v>
      </c>
      <c r="VM195" t="s">
        <v>862</v>
      </c>
      <c r="VN195" t="s">
        <v>862</v>
      </c>
      <c r="VO195" t="s">
        <v>862</v>
      </c>
      <c r="VP195" t="s">
        <v>862</v>
      </c>
      <c r="VQ195" t="s">
        <v>862</v>
      </c>
      <c r="VR195" t="s">
        <v>862</v>
      </c>
      <c r="VS195" t="s">
        <v>862</v>
      </c>
      <c r="VT195" t="s">
        <v>862</v>
      </c>
      <c r="VU195" t="s">
        <v>862</v>
      </c>
      <c r="VV195" t="s">
        <v>862</v>
      </c>
      <c r="VW195" t="s">
        <v>862</v>
      </c>
      <c r="VX195" t="s">
        <v>862</v>
      </c>
      <c r="VY195" t="s">
        <v>862</v>
      </c>
      <c r="VZ195" t="s">
        <v>862</v>
      </c>
      <c r="WA195" t="s">
        <v>862</v>
      </c>
      <c r="WB195" t="s">
        <v>862</v>
      </c>
      <c r="WC195" t="s">
        <v>862</v>
      </c>
      <c r="WD195" t="s">
        <v>862</v>
      </c>
      <c r="WE195" t="s">
        <v>862</v>
      </c>
      <c r="WF195" t="s">
        <v>862</v>
      </c>
      <c r="WG195" t="s">
        <v>862</v>
      </c>
      <c r="WH195" t="s">
        <v>862</v>
      </c>
      <c r="WI195" t="s">
        <v>862</v>
      </c>
      <c r="WJ195" t="s">
        <v>862</v>
      </c>
      <c r="WK195" t="s">
        <v>862</v>
      </c>
      <c r="WL195" t="s">
        <v>862</v>
      </c>
      <c r="WM195" t="s">
        <v>862</v>
      </c>
      <c r="WN195" t="s">
        <v>862</v>
      </c>
      <c r="WO195" t="s">
        <v>862</v>
      </c>
      <c r="WP195" t="s">
        <v>862</v>
      </c>
      <c r="WQ195" t="s">
        <v>862</v>
      </c>
      <c r="WR195" t="s">
        <v>862</v>
      </c>
      <c r="WS195" t="s">
        <v>862</v>
      </c>
      <c r="WT195" t="s">
        <v>862</v>
      </c>
      <c r="WU195" t="s">
        <v>862</v>
      </c>
      <c r="WV195" t="s">
        <v>862</v>
      </c>
      <c r="WW195" t="s">
        <v>862</v>
      </c>
      <c r="WX195" t="s">
        <v>862</v>
      </c>
      <c r="WY195" t="s">
        <v>862</v>
      </c>
      <c r="WZ195" t="s">
        <v>862</v>
      </c>
      <c r="XA195" t="s">
        <v>862</v>
      </c>
      <c r="XB195" t="s">
        <v>862</v>
      </c>
      <c r="XC195" t="s">
        <v>862</v>
      </c>
      <c r="XD195" t="s">
        <v>862</v>
      </c>
      <c r="XE195" t="s">
        <v>862</v>
      </c>
      <c r="XF195" t="s">
        <v>862</v>
      </c>
      <c r="XG195" t="s">
        <v>862</v>
      </c>
      <c r="XH195" t="s">
        <v>862</v>
      </c>
      <c r="XI195" t="s">
        <v>862</v>
      </c>
      <c r="XJ195" t="s">
        <v>862</v>
      </c>
      <c r="XK195" t="s">
        <v>862</v>
      </c>
      <c r="XL195" t="s">
        <v>862</v>
      </c>
      <c r="XM195" t="s">
        <v>862</v>
      </c>
      <c r="XN195" t="s">
        <v>862</v>
      </c>
      <c r="XO195" t="s">
        <v>862</v>
      </c>
      <c r="XP195" t="s">
        <v>862</v>
      </c>
      <c r="XQ195" t="s">
        <v>862</v>
      </c>
      <c r="XR195" t="s">
        <v>862</v>
      </c>
      <c r="XS195" t="s">
        <v>862</v>
      </c>
      <c r="XT195" t="s">
        <v>862</v>
      </c>
      <c r="XU195" t="s">
        <v>862</v>
      </c>
      <c r="XV195">
        <v>3</v>
      </c>
      <c r="XW195" t="s">
        <v>862</v>
      </c>
      <c r="XX195" t="s">
        <v>862</v>
      </c>
      <c r="XY195" t="s">
        <v>862</v>
      </c>
      <c r="XZ195" t="s">
        <v>862</v>
      </c>
      <c r="YA195" t="s">
        <v>862</v>
      </c>
      <c r="YB195" t="s">
        <v>862</v>
      </c>
      <c r="YC195">
        <v>2</v>
      </c>
      <c r="YD195" t="s">
        <v>862</v>
      </c>
      <c r="YE195" t="s">
        <v>862</v>
      </c>
      <c r="YF195" t="s">
        <v>862</v>
      </c>
      <c r="YG195" t="s">
        <v>862</v>
      </c>
      <c r="YH195">
        <v>2</v>
      </c>
      <c r="YJ195" t="s">
        <v>862</v>
      </c>
      <c r="YK195" t="s">
        <v>862</v>
      </c>
      <c r="YL195" t="s">
        <v>862</v>
      </c>
      <c r="YM195" t="s">
        <v>862</v>
      </c>
      <c r="YN195" t="s">
        <v>862</v>
      </c>
      <c r="YO195" t="s">
        <v>862</v>
      </c>
      <c r="YP195" t="s">
        <v>862</v>
      </c>
      <c r="YQ195" t="s">
        <v>862</v>
      </c>
      <c r="YR195" t="s">
        <v>862</v>
      </c>
      <c r="YS195" t="s">
        <v>862</v>
      </c>
      <c r="YT195" t="s">
        <v>862</v>
      </c>
      <c r="YU195" t="s">
        <v>862</v>
      </c>
      <c r="YV195">
        <v>0</v>
      </c>
      <c r="YW195">
        <v>0</v>
      </c>
      <c r="YX195">
        <v>0</v>
      </c>
      <c r="YY195">
        <v>0</v>
      </c>
      <c r="YZ195">
        <v>0</v>
      </c>
      <c r="ZA195">
        <v>0</v>
      </c>
      <c r="ZB195" t="s">
        <v>862</v>
      </c>
      <c r="ZC195">
        <v>0</v>
      </c>
      <c r="ZE195" t="s">
        <v>862</v>
      </c>
      <c r="ZF195" t="s">
        <v>862</v>
      </c>
      <c r="ZG195" t="s">
        <v>862</v>
      </c>
      <c r="ZH195" t="s">
        <v>862</v>
      </c>
      <c r="ZI195" t="s">
        <v>862</v>
      </c>
      <c r="ZJ195" t="s">
        <v>862</v>
      </c>
      <c r="ZK195" t="s">
        <v>862</v>
      </c>
      <c r="ZL195" t="s">
        <v>862</v>
      </c>
      <c r="ZM195" t="s">
        <v>862</v>
      </c>
      <c r="ZN195">
        <v>0</v>
      </c>
      <c r="ZO195">
        <v>0</v>
      </c>
      <c r="ZP195" t="s">
        <v>862</v>
      </c>
      <c r="ZQ195" t="s">
        <v>862</v>
      </c>
      <c r="ZR195" t="s">
        <v>862</v>
      </c>
      <c r="ZS195" t="s">
        <v>862</v>
      </c>
      <c r="ZT195" s="11">
        <v>2</v>
      </c>
      <c r="ZU195">
        <v>1</v>
      </c>
      <c r="ZV195">
        <v>1</v>
      </c>
      <c r="ZW195">
        <v>4</v>
      </c>
      <c r="ZX195">
        <v>4</v>
      </c>
      <c r="ZY195">
        <v>2</v>
      </c>
      <c r="ZZ195" t="s">
        <v>862</v>
      </c>
      <c r="AAA195">
        <v>1</v>
      </c>
      <c r="AAB195" t="s">
        <v>862</v>
      </c>
      <c r="AAC195" t="s">
        <v>862</v>
      </c>
      <c r="AAD195" t="s">
        <v>862</v>
      </c>
      <c r="AAE195" t="s">
        <v>862</v>
      </c>
      <c r="AAF195" t="s">
        <v>862</v>
      </c>
      <c r="AAG195">
        <v>1</v>
      </c>
      <c r="AAH195" t="s">
        <v>3158</v>
      </c>
      <c r="AAI195">
        <v>1</v>
      </c>
      <c r="AAJ195" t="s">
        <v>862</v>
      </c>
      <c r="AAK195">
        <v>1</v>
      </c>
      <c r="AAL195" s="11" t="s">
        <v>862</v>
      </c>
      <c r="AAM195" t="s">
        <v>862</v>
      </c>
      <c r="AAN195" t="s">
        <v>862</v>
      </c>
      <c r="AAO195">
        <v>2</v>
      </c>
      <c r="AAP195">
        <v>1</v>
      </c>
      <c r="AAQ195">
        <v>2</v>
      </c>
      <c r="AAR195">
        <v>2</v>
      </c>
      <c r="AAS195">
        <v>2</v>
      </c>
      <c r="AAT195">
        <v>2</v>
      </c>
      <c r="AAU195">
        <v>2</v>
      </c>
      <c r="AAV195">
        <v>2</v>
      </c>
      <c r="AAW195">
        <v>4</v>
      </c>
      <c r="AAX195" t="s">
        <v>862</v>
      </c>
      <c r="AAY195">
        <v>3</v>
      </c>
      <c r="ABB195" t="s">
        <v>3347</v>
      </c>
      <c r="ABD195">
        <v>3</v>
      </c>
      <c r="ABG195" t="s">
        <v>3583</v>
      </c>
      <c r="ABI195" t="s">
        <v>3793</v>
      </c>
      <c r="ABJ195" t="s">
        <v>3794</v>
      </c>
      <c r="ABK195" t="s">
        <v>3795</v>
      </c>
      <c r="ABL195">
        <v>2</v>
      </c>
      <c r="ABM195" t="s">
        <v>862</v>
      </c>
      <c r="ABN195" t="s">
        <v>862</v>
      </c>
      <c r="ABO195" t="s">
        <v>862</v>
      </c>
      <c r="ABP195" t="s">
        <v>862</v>
      </c>
      <c r="ABQ195" t="s">
        <v>862</v>
      </c>
      <c r="ABR195" t="s">
        <v>862</v>
      </c>
      <c r="ABS195" t="s">
        <v>862</v>
      </c>
      <c r="ABT195" t="s">
        <v>862</v>
      </c>
      <c r="ABU195" t="s">
        <v>862</v>
      </c>
      <c r="ABV195" t="s">
        <v>862</v>
      </c>
      <c r="ABW195" t="s">
        <v>862</v>
      </c>
      <c r="ABX195" t="s">
        <v>862</v>
      </c>
      <c r="ABY195">
        <v>1</v>
      </c>
      <c r="ABZ195">
        <v>2</v>
      </c>
      <c r="ACA195">
        <v>1</v>
      </c>
      <c r="ACB195" t="s">
        <v>862</v>
      </c>
      <c r="ACC195" t="s">
        <v>4387</v>
      </c>
      <c r="ACD195">
        <v>1</v>
      </c>
      <c r="ACE195" t="s">
        <v>4388</v>
      </c>
      <c r="ACF195" t="s">
        <v>4389</v>
      </c>
      <c r="ACG195" s="11">
        <v>2</v>
      </c>
      <c r="ACH195" s="11">
        <v>1</v>
      </c>
      <c r="ACI195" s="11" t="s">
        <v>862</v>
      </c>
      <c r="ACJ195" s="11" t="s">
        <v>862</v>
      </c>
      <c r="ACK195" s="11" t="s">
        <v>862</v>
      </c>
      <c r="ACL195" s="11" t="s">
        <v>862</v>
      </c>
      <c r="ACM195" s="11" t="s">
        <v>862</v>
      </c>
      <c r="ACN195" s="11" t="s">
        <v>862</v>
      </c>
      <c r="ACO195" s="11" t="s">
        <v>862</v>
      </c>
      <c r="ACP195" s="11" t="s">
        <v>862</v>
      </c>
      <c r="ACQ195" s="11" t="s">
        <v>862</v>
      </c>
      <c r="ACR195" s="11">
        <v>2</v>
      </c>
      <c r="ACS195" s="11" t="s">
        <v>862</v>
      </c>
      <c r="ACT195" s="11" t="s">
        <v>862</v>
      </c>
      <c r="ACU195" s="11" t="s">
        <v>862</v>
      </c>
      <c r="ACV195" s="11" t="s">
        <v>862</v>
      </c>
      <c r="ACW195" s="11" t="s">
        <v>862</v>
      </c>
      <c r="ACX195" s="11" t="s">
        <v>862</v>
      </c>
      <c r="ACY195" s="11" t="s">
        <v>862</v>
      </c>
      <c r="ACZ195" s="11" t="s">
        <v>862</v>
      </c>
      <c r="ADA195" s="11" t="s">
        <v>862</v>
      </c>
      <c r="ADB195" s="11">
        <v>2</v>
      </c>
      <c r="ADC195" s="11" t="s">
        <v>862</v>
      </c>
      <c r="ADD195" s="11" t="s">
        <v>862</v>
      </c>
      <c r="ADE195" s="11" t="s">
        <v>862</v>
      </c>
      <c r="ADF195" s="11" t="s">
        <v>862</v>
      </c>
      <c r="ADG195" s="11" t="s">
        <v>862</v>
      </c>
      <c r="ADH195" s="11" t="s">
        <v>862</v>
      </c>
      <c r="ADI195" s="11" t="s">
        <v>862</v>
      </c>
      <c r="ADJ195" s="11" t="s">
        <v>862</v>
      </c>
      <c r="ADK195" s="11" t="s">
        <v>862</v>
      </c>
      <c r="ADL195" s="11" t="s">
        <v>862</v>
      </c>
      <c r="ADM195" s="11" t="s">
        <v>862</v>
      </c>
      <c r="ADN195" s="11" t="s">
        <v>862</v>
      </c>
      <c r="ADO195" s="11" t="s">
        <v>862</v>
      </c>
      <c r="ADP195" s="11" t="s">
        <v>862</v>
      </c>
      <c r="ADQ195" s="11" t="s">
        <v>862</v>
      </c>
      <c r="ADR195" s="11" t="s">
        <v>862</v>
      </c>
      <c r="ADS195" s="11" t="s">
        <v>862</v>
      </c>
      <c r="ADT195" s="11" t="s">
        <v>862</v>
      </c>
      <c r="ADU195" s="11" t="s">
        <v>862</v>
      </c>
      <c r="ADV195" s="11" t="s">
        <v>862</v>
      </c>
      <c r="ADW195" s="11" t="s">
        <v>862</v>
      </c>
      <c r="ADX195" s="11" t="s">
        <v>862</v>
      </c>
      <c r="ADY195" s="11" t="s">
        <v>862</v>
      </c>
      <c r="ADZ195" s="11">
        <v>1</v>
      </c>
      <c r="AEA195" s="11">
        <v>1</v>
      </c>
      <c r="AEB195" s="11">
        <v>1</v>
      </c>
      <c r="AEC195" s="11" t="s">
        <v>862</v>
      </c>
      <c r="AED195" s="11" t="s">
        <v>862</v>
      </c>
      <c r="AEE195" s="11" t="s">
        <v>862</v>
      </c>
      <c r="AEF195" s="11">
        <v>1</v>
      </c>
      <c r="AEG195" s="11" t="s">
        <v>862</v>
      </c>
      <c r="AEH195" s="11" t="s">
        <v>862</v>
      </c>
      <c r="AEI195" s="11">
        <v>2</v>
      </c>
      <c r="AEJ195" s="11">
        <v>1</v>
      </c>
      <c r="AEK195" s="11" t="s">
        <v>862</v>
      </c>
      <c r="AEL195" s="11" t="s">
        <v>862</v>
      </c>
      <c r="AEM195" s="11" t="s">
        <v>862</v>
      </c>
      <c r="AEN195" s="11">
        <v>2</v>
      </c>
      <c r="AEO195" s="11" t="s">
        <v>862</v>
      </c>
      <c r="AEP195" s="11" t="s">
        <v>862</v>
      </c>
      <c r="AEQ195" s="11" t="s">
        <v>862</v>
      </c>
      <c r="AER195" s="11">
        <v>1</v>
      </c>
      <c r="AES195" s="11" t="s">
        <v>862</v>
      </c>
      <c r="AET195" s="11" t="s">
        <v>862</v>
      </c>
      <c r="AEU195" s="11" t="s">
        <v>862</v>
      </c>
      <c r="AEV195" s="11" t="s">
        <v>862</v>
      </c>
      <c r="AEW195" s="11" t="s">
        <v>862</v>
      </c>
      <c r="AEX195" s="11" t="s">
        <v>862</v>
      </c>
      <c r="AEY195" s="11" t="s">
        <v>862</v>
      </c>
      <c r="AEZ195" s="11" t="s">
        <v>862</v>
      </c>
      <c r="AFA195" s="11">
        <v>2</v>
      </c>
      <c r="AFB195" s="11" t="s">
        <v>862</v>
      </c>
      <c r="AFC195" s="11" t="s">
        <v>862</v>
      </c>
      <c r="AFD195" s="11" t="s">
        <v>862</v>
      </c>
      <c r="AFE195" s="11" t="s">
        <v>862</v>
      </c>
      <c r="AFF195" s="11" t="s">
        <v>862</v>
      </c>
      <c r="AFG195" s="11" t="s">
        <v>862</v>
      </c>
      <c r="AFH195" s="11" t="s">
        <v>862</v>
      </c>
      <c r="AFI195" s="11" t="s">
        <v>862</v>
      </c>
      <c r="AFJ195" s="11" t="s">
        <v>862</v>
      </c>
      <c r="AFK195" s="11" t="s">
        <v>862</v>
      </c>
      <c r="AFL195" s="11">
        <v>1</v>
      </c>
      <c r="AFM195" s="11">
        <v>1</v>
      </c>
      <c r="AFN195" s="11">
        <v>1</v>
      </c>
      <c r="AFO195" s="11" t="s">
        <v>862</v>
      </c>
      <c r="AFP195" s="11" t="s">
        <v>862</v>
      </c>
      <c r="AFQ195" s="11" t="s">
        <v>862</v>
      </c>
      <c r="AFR195" s="11" t="s">
        <v>862</v>
      </c>
      <c r="AFS195" s="11" t="s">
        <v>862</v>
      </c>
      <c r="AFT195" s="11" t="s">
        <v>862</v>
      </c>
      <c r="AFU195" s="11" t="s">
        <v>862</v>
      </c>
      <c r="AFV195" s="11" t="s">
        <v>862</v>
      </c>
      <c r="AFW195" s="11" t="s">
        <v>862</v>
      </c>
      <c r="AFX195" s="11" t="s">
        <v>862</v>
      </c>
      <c r="AFY195" s="11" t="s">
        <v>862</v>
      </c>
      <c r="AFZ195" s="11" t="s">
        <v>862</v>
      </c>
      <c r="AGA195" s="11" t="s">
        <v>862</v>
      </c>
      <c r="AGB195" s="11" t="s">
        <v>862</v>
      </c>
      <c r="AGC195" s="11">
        <v>1</v>
      </c>
      <c r="AGD195" s="11">
        <v>1</v>
      </c>
      <c r="AGE195" s="11">
        <v>2</v>
      </c>
      <c r="AGF195" s="11" t="s">
        <v>862</v>
      </c>
      <c r="AGG195" s="11" t="s">
        <v>862</v>
      </c>
      <c r="AGH195" s="11" t="s">
        <v>862</v>
      </c>
      <c r="AGI195" s="11" t="s">
        <v>862</v>
      </c>
      <c r="AGJ195" s="11" t="s">
        <v>862</v>
      </c>
      <c r="AGK195" s="11" t="s">
        <v>862</v>
      </c>
      <c r="AGL195" s="11" t="s">
        <v>862</v>
      </c>
      <c r="AGM195" s="11" t="s">
        <v>862</v>
      </c>
      <c r="AGN195" s="11">
        <v>2</v>
      </c>
      <c r="AGO195" s="11">
        <v>2</v>
      </c>
      <c r="AGP195" s="11">
        <v>71</v>
      </c>
      <c r="AGQ195" s="11">
        <v>1</v>
      </c>
      <c r="AGR195" s="11">
        <v>1</v>
      </c>
      <c r="AGS195" s="11" t="s">
        <v>862</v>
      </c>
      <c r="AGT195" s="11" t="s">
        <v>862</v>
      </c>
      <c r="AGU195" s="11" t="s">
        <v>862</v>
      </c>
      <c r="AGV195" s="11" t="s">
        <v>862</v>
      </c>
      <c r="AGW195" s="11" t="s">
        <v>862</v>
      </c>
      <c r="AGX195" s="11">
        <v>1</v>
      </c>
      <c r="AGY195" s="11" t="s">
        <v>862</v>
      </c>
      <c r="AGZ195" s="11" t="s">
        <v>862</v>
      </c>
      <c r="AHA195" s="11" t="s">
        <v>862</v>
      </c>
      <c r="AHB195" s="11" t="s">
        <v>862</v>
      </c>
      <c r="AHC195" s="11" t="s">
        <v>862</v>
      </c>
      <c r="AHD195" s="11" t="s">
        <v>862</v>
      </c>
      <c r="AHE195" s="11" t="s">
        <v>862</v>
      </c>
      <c r="AHF195" s="11" t="s">
        <v>862</v>
      </c>
      <c r="AHG195" s="11">
        <v>1</v>
      </c>
      <c r="AHH195" s="11">
        <v>1</v>
      </c>
      <c r="AHI195" s="11" t="s">
        <v>1123</v>
      </c>
      <c r="AHJ195" s="11" t="s">
        <v>862</v>
      </c>
      <c r="AHK195" s="11" t="s">
        <v>862</v>
      </c>
      <c r="AHL195" s="11" t="s">
        <v>862</v>
      </c>
      <c r="AHM195" s="11" t="s">
        <v>862</v>
      </c>
      <c r="AHN195" s="11">
        <v>1</v>
      </c>
      <c r="AHO195" s="11" t="b">
        <f t="shared" si="13"/>
        <v>1</v>
      </c>
      <c r="AHP195" s="11" t="b">
        <f t="shared" si="14"/>
        <v>0</v>
      </c>
      <c r="AHQ195" s="11" t="b">
        <f t="shared" si="15"/>
        <v>0</v>
      </c>
    </row>
    <row r="196" spans="1:901" ht="15" customHeight="1" x14ac:dyDescent="0.2">
      <c r="A196">
        <v>2400694</v>
      </c>
      <c r="B196" t="s">
        <v>2298</v>
      </c>
      <c r="C196">
        <v>1</v>
      </c>
      <c r="D196">
        <v>0</v>
      </c>
      <c r="E196">
        <v>1</v>
      </c>
      <c r="F196">
        <v>2</v>
      </c>
      <c r="G196">
        <v>1</v>
      </c>
      <c r="H196">
        <v>2</v>
      </c>
      <c r="I196" t="s">
        <v>862</v>
      </c>
      <c r="J196">
        <v>2</v>
      </c>
      <c r="K196" t="s">
        <v>862</v>
      </c>
      <c r="L196" t="s">
        <v>862</v>
      </c>
      <c r="M196" t="s">
        <v>862</v>
      </c>
      <c r="N196" t="s">
        <v>862</v>
      </c>
      <c r="O196" t="s">
        <v>862</v>
      </c>
      <c r="P196" t="s">
        <v>862</v>
      </c>
      <c r="Q196" t="s">
        <v>862</v>
      </c>
      <c r="R196" t="s">
        <v>862</v>
      </c>
      <c r="S196" t="s">
        <v>862</v>
      </c>
      <c r="T196">
        <f t="shared" si="12"/>
        <v>0</v>
      </c>
      <c r="U196" t="s">
        <v>2417</v>
      </c>
      <c r="V196">
        <v>3</v>
      </c>
      <c r="W196">
        <v>539574</v>
      </c>
      <c r="X196">
        <v>27</v>
      </c>
      <c r="Y196" t="s">
        <v>862</v>
      </c>
      <c r="Z196" t="s">
        <v>862</v>
      </c>
      <c r="AA196" t="s">
        <v>862</v>
      </c>
      <c r="AB196" t="s">
        <v>862</v>
      </c>
      <c r="AC196" t="s">
        <v>862</v>
      </c>
      <c r="AD196" t="s">
        <v>862</v>
      </c>
      <c r="AE196" t="s">
        <v>862</v>
      </c>
      <c r="AF196" s="8">
        <v>5</v>
      </c>
      <c r="AG196">
        <v>2</v>
      </c>
      <c r="AH196" t="s">
        <v>862</v>
      </c>
      <c r="AI196" t="s">
        <v>862</v>
      </c>
      <c r="AJ196" t="s">
        <v>862</v>
      </c>
      <c r="AK196" t="s">
        <v>862</v>
      </c>
      <c r="AL196" t="s">
        <v>862</v>
      </c>
      <c r="AM196" t="s">
        <v>862</v>
      </c>
      <c r="AN196" t="s">
        <v>862</v>
      </c>
      <c r="AO196" t="s">
        <v>862</v>
      </c>
      <c r="AQ196" s="11">
        <v>1</v>
      </c>
      <c r="AR196" s="11">
        <v>3</v>
      </c>
      <c r="AS196" s="11">
        <v>2</v>
      </c>
      <c r="AT196" s="11">
        <v>1</v>
      </c>
      <c r="AU196" s="11">
        <v>2</v>
      </c>
      <c r="AV196" s="11">
        <v>1</v>
      </c>
      <c r="AW196" s="11">
        <v>1</v>
      </c>
      <c r="AX196" s="11" t="s">
        <v>862</v>
      </c>
      <c r="AY196" s="11" t="s">
        <v>862</v>
      </c>
      <c r="AZ196" s="11" t="s">
        <v>862</v>
      </c>
      <c r="BA196">
        <v>2</v>
      </c>
      <c r="BB196">
        <v>3</v>
      </c>
      <c r="BD196">
        <v>3</v>
      </c>
      <c r="BE196">
        <v>2</v>
      </c>
      <c r="BF196" t="s">
        <v>862</v>
      </c>
      <c r="BG196">
        <v>4</v>
      </c>
      <c r="BH196" s="5">
        <v>3</v>
      </c>
      <c r="BI196" s="11">
        <v>1</v>
      </c>
      <c r="BJ196" s="11"/>
      <c r="BK196" s="11"/>
      <c r="BL196" s="11"/>
      <c r="BM196" s="11"/>
      <c r="BN196" s="11"/>
      <c r="BO196" s="11">
        <v>1</v>
      </c>
      <c r="BP196" s="11" t="s">
        <v>862</v>
      </c>
      <c r="BQ196" s="11" t="s">
        <v>862</v>
      </c>
      <c r="BR196" s="11" t="s">
        <v>862</v>
      </c>
      <c r="BS196" s="11" t="s">
        <v>862</v>
      </c>
      <c r="BT196" s="11">
        <v>4</v>
      </c>
      <c r="BU196" s="11" t="s">
        <v>862</v>
      </c>
      <c r="BV196" s="11" t="s">
        <v>862</v>
      </c>
      <c r="BW196" s="11" t="s">
        <v>862</v>
      </c>
      <c r="BX196" s="11" t="s">
        <v>862</v>
      </c>
      <c r="BY196" s="11" t="s">
        <v>862</v>
      </c>
      <c r="BZ196" s="11" t="s">
        <v>862</v>
      </c>
      <c r="CA196" s="11" t="s">
        <v>862</v>
      </c>
      <c r="CB196" s="11" t="s">
        <v>862</v>
      </c>
      <c r="CC196" s="11" t="s">
        <v>862</v>
      </c>
      <c r="CD196" t="s">
        <v>862</v>
      </c>
      <c r="CE196" t="s">
        <v>862</v>
      </c>
      <c r="CF196" t="s">
        <v>862</v>
      </c>
      <c r="CG196" t="s">
        <v>862</v>
      </c>
      <c r="CH196" s="11"/>
      <c r="CI196" t="s">
        <v>862</v>
      </c>
      <c r="CJ196" t="s">
        <v>862</v>
      </c>
      <c r="CK196" t="s">
        <v>862</v>
      </c>
      <c r="CL196" t="s">
        <v>862</v>
      </c>
      <c r="CM196" t="s">
        <v>862</v>
      </c>
      <c r="CN196" t="s">
        <v>862</v>
      </c>
      <c r="CO196" t="s">
        <v>862</v>
      </c>
      <c r="CP196" t="s">
        <v>862</v>
      </c>
      <c r="CQ196" t="s">
        <v>862</v>
      </c>
      <c r="CR196" t="s">
        <v>862</v>
      </c>
      <c r="CS196" t="s">
        <v>862</v>
      </c>
      <c r="CT196" t="s">
        <v>862</v>
      </c>
      <c r="CU196" s="11">
        <v>0</v>
      </c>
      <c r="CV196" t="s">
        <v>862</v>
      </c>
      <c r="CW196" t="s">
        <v>862</v>
      </c>
      <c r="CX196" t="s">
        <v>862</v>
      </c>
      <c r="CY196" t="s">
        <v>862</v>
      </c>
      <c r="CZ196" t="s">
        <v>862</v>
      </c>
      <c r="DA196" t="s">
        <v>862</v>
      </c>
      <c r="DB196" t="s">
        <v>862</v>
      </c>
      <c r="DC196" t="s">
        <v>862</v>
      </c>
      <c r="DD196" t="s">
        <v>862</v>
      </c>
      <c r="DE196" t="s">
        <v>862</v>
      </c>
      <c r="DF196" t="s">
        <v>862</v>
      </c>
      <c r="DG196" t="s">
        <v>862</v>
      </c>
      <c r="DH196" s="11" t="s">
        <v>862</v>
      </c>
      <c r="DI196" t="s">
        <v>862</v>
      </c>
      <c r="DJ196" t="s">
        <v>862</v>
      </c>
      <c r="DK196" t="s">
        <v>862</v>
      </c>
      <c r="DL196" t="s">
        <v>862</v>
      </c>
      <c r="DM196" t="s">
        <v>862</v>
      </c>
      <c r="DN196" t="s">
        <v>862</v>
      </c>
      <c r="DO196" t="s">
        <v>862</v>
      </c>
      <c r="DP196" t="s">
        <v>862</v>
      </c>
      <c r="DQ196" t="s">
        <v>862</v>
      </c>
      <c r="DR196" t="s">
        <v>862</v>
      </c>
      <c r="DS196" t="s">
        <v>862</v>
      </c>
      <c r="DT196" t="s">
        <v>862</v>
      </c>
      <c r="DU196" s="11" t="s">
        <v>862</v>
      </c>
      <c r="DV196" t="s">
        <v>862</v>
      </c>
      <c r="DW196" t="s">
        <v>862</v>
      </c>
      <c r="DX196" t="s">
        <v>862</v>
      </c>
      <c r="DY196" t="s">
        <v>862</v>
      </c>
      <c r="DZ196" t="s">
        <v>862</v>
      </c>
      <c r="EA196" t="s">
        <v>862</v>
      </c>
      <c r="EB196" t="s">
        <v>862</v>
      </c>
      <c r="EC196" t="s">
        <v>862</v>
      </c>
      <c r="ED196" t="s">
        <v>862</v>
      </c>
      <c r="EE196" t="s">
        <v>862</v>
      </c>
      <c r="EF196" t="s">
        <v>862</v>
      </c>
      <c r="EG196" t="s">
        <v>862</v>
      </c>
      <c r="EH196" s="11" t="s">
        <v>862</v>
      </c>
      <c r="EI196" s="11"/>
      <c r="EJ196" s="11"/>
      <c r="EK196" s="11"/>
      <c r="EL196" s="11"/>
      <c r="EM196" s="11"/>
      <c r="EN196" s="11"/>
      <c r="EO196" s="11"/>
      <c r="EP196" s="11"/>
      <c r="EQ196" s="11"/>
      <c r="ER196" s="11"/>
      <c r="ES196" s="11"/>
      <c r="ET196" s="11"/>
      <c r="EU196" s="11"/>
      <c r="EV196" s="11">
        <v>2</v>
      </c>
      <c r="EW196" s="11" t="s">
        <v>862</v>
      </c>
      <c r="EX196" s="11" t="s">
        <v>862</v>
      </c>
      <c r="EY196" s="11" t="s">
        <v>862</v>
      </c>
      <c r="EZ196" s="11" t="s">
        <v>862</v>
      </c>
      <c r="FA196" t="s">
        <v>862</v>
      </c>
      <c r="FB196" t="s">
        <v>862</v>
      </c>
      <c r="FC196" t="s">
        <v>862</v>
      </c>
      <c r="FD196" t="s">
        <v>862</v>
      </c>
      <c r="FE196" s="11" t="s">
        <v>862</v>
      </c>
      <c r="FF196" s="11" t="s">
        <v>862</v>
      </c>
      <c r="FG196" t="s">
        <v>862</v>
      </c>
      <c r="FH196" t="s">
        <v>862</v>
      </c>
      <c r="FI196" s="5">
        <v>3</v>
      </c>
      <c r="FJ196" t="s">
        <v>862</v>
      </c>
      <c r="FK196" s="11"/>
      <c r="FL196" s="11"/>
      <c r="FM196" s="11"/>
      <c r="FN196" s="11"/>
      <c r="FO196" s="11"/>
      <c r="FP196" s="11"/>
      <c r="FQ196" s="11"/>
      <c r="FR196" s="11"/>
      <c r="FS196" s="11"/>
      <c r="FT196" s="11"/>
      <c r="FU196" s="11"/>
      <c r="FV196" s="11"/>
      <c r="FW196" s="11"/>
      <c r="FX196" s="11"/>
      <c r="FY196" s="11"/>
      <c r="FZ196" s="11"/>
      <c r="GA196" s="11"/>
      <c r="GB196" s="11"/>
      <c r="GC196" s="11"/>
      <c r="GD196" s="11"/>
      <c r="GE196" s="11"/>
      <c r="GF196" s="11"/>
      <c r="GG196" s="11"/>
      <c r="GH196" s="11"/>
      <c r="GI196" s="11"/>
      <c r="GJ196" s="11"/>
      <c r="GK196" s="11"/>
      <c r="GL196" s="11"/>
      <c r="GM196" s="11"/>
      <c r="GN196" s="11"/>
      <c r="GO196" s="11"/>
      <c r="GP196" s="11"/>
      <c r="GQ196" s="11"/>
      <c r="GR196" s="11"/>
      <c r="GS196" s="11"/>
      <c r="GT196" s="11"/>
      <c r="GU196" s="11"/>
      <c r="GV196" s="11"/>
      <c r="GW196" s="11"/>
      <c r="GX196" s="11"/>
      <c r="HS196" s="11" t="s">
        <v>862</v>
      </c>
      <c r="HT196" s="11" t="s">
        <v>862</v>
      </c>
      <c r="HU196" s="11" t="s">
        <v>862</v>
      </c>
      <c r="HV196" s="11" t="s">
        <v>862</v>
      </c>
      <c r="HW196" s="11" t="s">
        <v>862</v>
      </c>
      <c r="HX196" s="11"/>
      <c r="HY196" s="11"/>
      <c r="HZ196" s="11"/>
      <c r="IA196" s="11"/>
      <c r="IB196" s="11"/>
      <c r="IC196" s="11"/>
      <c r="ID196" s="11"/>
      <c r="IE196" s="11"/>
      <c r="IF196" s="11"/>
      <c r="IG196" s="11"/>
      <c r="IH196" s="11"/>
      <c r="II196" s="11"/>
      <c r="IJ196" s="11"/>
      <c r="IK196" s="11"/>
      <c r="IL196" s="11"/>
      <c r="IM196" s="11"/>
      <c r="IN196" s="11"/>
      <c r="IO196" s="11"/>
      <c r="IP196" s="11"/>
      <c r="IQ196" s="11"/>
      <c r="IR196" s="11"/>
      <c r="IS196" s="11"/>
      <c r="IT196" s="11"/>
      <c r="IU196" s="11"/>
      <c r="IV196" s="11"/>
      <c r="IW196" s="11"/>
      <c r="IX196" s="11"/>
      <c r="IY196" s="11"/>
      <c r="IZ196" s="11"/>
      <c r="JA196" s="11"/>
      <c r="JB196" s="11"/>
      <c r="JC196" s="11"/>
      <c r="JD196" s="11"/>
      <c r="JE196" s="11"/>
      <c r="JF196" s="11"/>
      <c r="JG196" s="5">
        <v>2</v>
      </c>
      <c r="JH196" t="s">
        <v>862</v>
      </c>
      <c r="JI196" t="s">
        <v>862</v>
      </c>
      <c r="JJ196" t="s">
        <v>862</v>
      </c>
      <c r="JK196" t="s">
        <v>862</v>
      </c>
      <c r="JL196" t="s">
        <v>862</v>
      </c>
      <c r="JM196" t="s">
        <v>862</v>
      </c>
      <c r="JN196" t="s">
        <v>862</v>
      </c>
      <c r="JO196" t="s">
        <v>862</v>
      </c>
      <c r="JP196">
        <v>3</v>
      </c>
      <c r="JQ196">
        <v>2</v>
      </c>
      <c r="JR196" t="s">
        <v>862</v>
      </c>
      <c r="JS196" t="s">
        <v>862</v>
      </c>
      <c r="JT196" t="s">
        <v>862</v>
      </c>
      <c r="JU196" t="s">
        <v>862</v>
      </c>
      <c r="JV196" t="s">
        <v>862</v>
      </c>
      <c r="JW196" t="s">
        <v>862</v>
      </c>
      <c r="JX196" t="s">
        <v>862</v>
      </c>
      <c r="JY196" t="s">
        <v>862</v>
      </c>
      <c r="JZ196" t="s">
        <v>862</v>
      </c>
      <c r="KA196" t="s">
        <v>862</v>
      </c>
      <c r="KB196" t="s">
        <v>862</v>
      </c>
      <c r="KC196" t="s">
        <v>862</v>
      </c>
      <c r="KD196" t="s">
        <v>862</v>
      </c>
      <c r="KE196" t="s">
        <v>862</v>
      </c>
      <c r="KF196" t="s">
        <v>862</v>
      </c>
      <c r="KG196" t="s">
        <v>862</v>
      </c>
      <c r="KH196" t="s">
        <v>862</v>
      </c>
      <c r="KI196" t="s">
        <v>862</v>
      </c>
      <c r="KJ196" t="s">
        <v>862</v>
      </c>
      <c r="KK196" t="s">
        <v>862</v>
      </c>
      <c r="KL196" t="s">
        <v>862</v>
      </c>
      <c r="KM196" t="s">
        <v>862</v>
      </c>
      <c r="KN196" t="s">
        <v>862</v>
      </c>
      <c r="KO196" t="s">
        <v>862</v>
      </c>
      <c r="KP196" t="s">
        <v>862</v>
      </c>
      <c r="KQ196" t="s">
        <v>862</v>
      </c>
      <c r="KR196" t="s">
        <v>862</v>
      </c>
      <c r="KS196" t="s">
        <v>862</v>
      </c>
      <c r="KT196" t="s">
        <v>862</v>
      </c>
      <c r="KU196" t="s">
        <v>862</v>
      </c>
      <c r="KV196" t="s">
        <v>862</v>
      </c>
      <c r="KW196" t="s">
        <v>862</v>
      </c>
      <c r="KX196" t="s">
        <v>862</v>
      </c>
      <c r="KY196" t="s">
        <v>862</v>
      </c>
      <c r="KZ196" t="s">
        <v>862</v>
      </c>
      <c r="LA196" t="s">
        <v>862</v>
      </c>
      <c r="LB196" t="s">
        <v>862</v>
      </c>
      <c r="LC196" t="s">
        <v>862</v>
      </c>
      <c r="LD196" t="s">
        <v>862</v>
      </c>
      <c r="LE196" t="s">
        <v>862</v>
      </c>
      <c r="LF196" t="s">
        <v>862</v>
      </c>
      <c r="LG196" t="s">
        <v>862</v>
      </c>
      <c r="LH196" t="s">
        <v>862</v>
      </c>
      <c r="LI196" t="s">
        <v>862</v>
      </c>
      <c r="LJ196" t="s">
        <v>862</v>
      </c>
      <c r="LK196" t="s">
        <v>862</v>
      </c>
      <c r="LL196">
        <v>2</v>
      </c>
      <c r="LM196" s="1" t="s">
        <v>862</v>
      </c>
      <c r="LN196" t="s">
        <v>862</v>
      </c>
      <c r="LO196" t="s">
        <v>862</v>
      </c>
      <c r="LP196" t="s">
        <v>862</v>
      </c>
      <c r="LQ196" t="s">
        <v>862</v>
      </c>
      <c r="LR196" t="s">
        <v>862</v>
      </c>
      <c r="LS196" t="s">
        <v>862</v>
      </c>
      <c r="LT196">
        <v>2</v>
      </c>
      <c r="LU196" t="s">
        <v>862</v>
      </c>
      <c r="LV196" t="s">
        <v>862</v>
      </c>
      <c r="LW196" t="s">
        <v>862</v>
      </c>
      <c r="LX196" t="s">
        <v>862</v>
      </c>
      <c r="LY196" t="s">
        <v>862</v>
      </c>
      <c r="LZ196" t="s">
        <v>862</v>
      </c>
      <c r="MA196" t="s">
        <v>862</v>
      </c>
      <c r="MB196" t="s">
        <v>862</v>
      </c>
      <c r="MC196" t="s">
        <v>862</v>
      </c>
      <c r="MD196" t="s">
        <v>862</v>
      </c>
      <c r="ME196">
        <v>2</v>
      </c>
      <c r="MF196" t="s">
        <v>862</v>
      </c>
      <c r="MG196" t="s">
        <v>862</v>
      </c>
      <c r="MH196" t="s">
        <v>862</v>
      </c>
      <c r="MI196" t="s">
        <v>862</v>
      </c>
      <c r="MJ196" t="s">
        <v>862</v>
      </c>
      <c r="MK196" t="s">
        <v>862</v>
      </c>
      <c r="ML196" t="s">
        <v>862</v>
      </c>
      <c r="MM196" t="s">
        <v>862</v>
      </c>
      <c r="MN196" t="s">
        <v>862</v>
      </c>
      <c r="MO196" t="s">
        <v>862</v>
      </c>
      <c r="MP196" t="s">
        <v>862</v>
      </c>
      <c r="MQ196" t="s">
        <v>862</v>
      </c>
      <c r="MR196" t="s">
        <v>862</v>
      </c>
      <c r="MS196" t="s">
        <v>862</v>
      </c>
      <c r="MT196" t="s">
        <v>862</v>
      </c>
      <c r="MU196" t="s">
        <v>862</v>
      </c>
      <c r="MV196" t="s">
        <v>862</v>
      </c>
      <c r="MW196" t="s">
        <v>862</v>
      </c>
      <c r="MX196" t="s">
        <v>862</v>
      </c>
      <c r="MY196" t="s">
        <v>862</v>
      </c>
      <c r="MZ196" t="s">
        <v>862</v>
      </c>
      <c r="NA196" t="s">
        <v>862</v>
      </c>
      <c r="NB196" t="s">
        <v>862</v>
      </c>
      <c r="NC196" t="s">
        <v>862</v>
      </c>
      <c r="ND196" t="s">
        <v>862</v>
      </c>
      <c r="NE196" t="s">
        <v>862</v>
      </c>
      <c r="NF196" t="s">
        <v>862</v>
      </c>
      <c r="NG196" t="s">
        <v>862</v>
      </c>
      <c r="NH196" t="s">
        <v>862</v>
      </c>
      <c r="NI196" t="s">
        <v>862</v>
      </c>
      <c r="NJ196" t="s">
        <v>862</v>
      </c>
      <c r="NK196" t="s">
        <v>862</v>
      </c>
      <c r="NL196" t="s">
        <v>862</v>
      </c>
      <c r="NM196" t="s">
        <v>862</v>
      </c>
      <c r="NN196" t="s">
        <v>862</v>
      </c>
      <c r="NO196" t="s">
        <v>862</v>
      </c>
      <c r="NP196" t="s">
        <v>862</v>
      </c>
      <c r="NQ196" t="s">
        <v>862</v>
      </c>
      <c r="NR196" t="s">
        <v>862</v>
      </c>
      <c r="NS196" t="s">
        <v>862</v>
      </c>
      <c r="NT196" t="s">
        <v>862</v>
      </c>
      <c r="NU196" t="s">
        <v>862</v>
      </c>
      <c r="NV196" t="s">
        <v>862</v>
      </c>
      <c r="NW196" t="s">
        <v>862</v>
      </c>
      <c r="NX196" t="s">
        <v>862</v>
      </c>
      <c r="NY196" t="s">
        <v>862</v>
      </c>
      <c r="NZ196" t="s">
        <v>862</v>
      </c>
      <c r="OA196" t="s">
        <v>862</v>
      </c>
      <c r="OB196" t="s">
        <v>862</v>
      </c>
      <c r="OC196" t="s">
        <v>862</v>
      </c>
      <c r="OD196" t="s">
        <v>862</v>
      </c>
      <c r="OE196" t="s">
        <v>862</v>
      </c>
      <c r="OF196" s="11" t="s">
        <v>862</v>
      </c>
      <c r="OG196">
        <v>3</v>
      </c>
      <c r="OH196" t="s">
        <v>862</v>
      </c>
      <c r="OI196" t="s">
        <v>862</v>
      </c>
      <c r="OJ196" t="s">
        <v>862</v>
      </c>
      <c r="OK196" t="s">
        <v>862</v>
      </c>
      <c r="OL196" t="s">
        <v>862</v>
      </c>
      <c r="OM196" t="s">
        <v>862</v>
      </c>
      <c r="ON196" t="s">
        <v>862</v>
      </c>
      <c r="OO196" t="s">
        <v>862</v>
      </c>
      <c r="OP196" t="s">
        <v>862</v>
      </c>
      <c r="OQ196" t="s">
        <v>862</v>
      </c>
      <c r="OR196" t="s">
        <v>862</v>
      </c>
      <c r="OS196">
        <v>2</v>
      </c>
      <c r="OT196" t="s">
        <v>862</v>
      </c>
      <c r="OU196" t="s">
        <v>862</v>
      </c>
      <c r="OV196">
        <v>2</v>
      </c>
      <c r="OW196" t="s">
        <v>862</v>
      </c>
      <c r="OX196" t="s">
        <v>862</v>
      </c>
      <c r="OY196" t="s">
        <v>862</v>
      </c>
      <c r="OZ196" t="s">
        <v>862</v>
      </c>
      <c r="PA196" t="s">
        <v>862</v>
      </c>
      <c r="PB196" t="s">
        <v>862</v>
      </c>
      <c r="PC196" t="s">
        <v>862</v>
      </c>
      <c r="PD196" t="s">
        <v>862</v>
      </c>
      <c r="PE196" t="s">
        <v>862</v>
      </c>
      <c r="PF196" t="s">
        <v>862</v>
      </c>
      <c r="PG196" t="s">
        <v>862</v>
      </c>
      <c r="PH196" t="s">
        <v>862</v>
      </c>
      <c r="PI196" t="s">
        <v>862</v>
      </c>
      <c r="PJ196" t="s">
        <v>862</v>
      </c>
      <c r="PK196" t="s">
        <v>862</v>
      </c>
      <c r="PL196" t="s">
        <v>862</v>
      </c>
      <c r="PM196">
        <v>3</v>
      </c>
      <c r="PN196" s="11">
        <v>1</v>
      </c>
      <c r="PO196" t="s">
        <v>862</v>
      </c>
      <c r="PP196" t="s">
        <v>862</v>
      </c>
      <c r="PQ196" t="s">
        <v>862</v>
      </c>
      <c r="PR196" t="s">
        <v>862</v>
      </c>
      <c r="PS196" t="s">
        <v>862</v>
      </c>
      <c r="PT196" t="s">
        <v>862</v>
      </c>
      <c r="PU196" t="s">
        <v>862</v>
      </c>
      <c r="PV196" t="s">
        <v>862</v>
      </c>
      <c r="PW196" t="s">
        <v>862</v>
      </c>
      <c r="PX196" t="s">
        <v>862</v>
      </c>
      <c r="PY196" t="s">
        <v>862</v>
      </c>
      <c r="PZ196" t="s">
        <v>862</v>
      </c>
      <c r="QA196" s="11" t="s">
        <v>1398</v>
      </c>
      <c r="QB196" s="11">
        <v>2</v>
      </c>
      <c r="QC196" s="11">
        <v>3</v>
      </c>
      <c r="QD196" s="11" t="s">
        <v>862</v>
      </c>
      <c r="QE196">
        <v>3</v>
      </c>
      <c r="QF196" t="s">
        <v>862</v>
      </c>
      <c r="QG196" t="s">
        <v>862</v>
      </c>
      <c r="QH196" t="s">
        <v>862</v>
      </c>
      <c r="QI196" t="s">
        <v>862</v>
      </c>
      <c r="QK196" t="s">
        <v>862</v>
      </c>
      <c r="QL196" t="s">
        <v>862</v>
      </c>
      <c r="QM196" t="s">
        <v>862</v>
      </c>
      <c r="QN196" t="s">
        <v>862</v>
      </c>
      <c r="QO196" t="s">
        <v>862</v>
      </c>
      <c r="QP196" t="s">
        <v>862</v>
      </c>
      <c r="QQ196" t="s">
        <v>862</v>
      </c>
      <c r="QR196" t="s">
        <v>862</v>
      </c>
      <c r="QS196" t="s">
        <v>862</v>
      </c>
      <c r="QT196" t="s">
        <v>862</v>
      </c>
      <c r="QU196" t="s">
        <v>862</v>
      </c>
      <c r="QV196" t="s">
        <v>862</v>
      </c>
      <c r="QW196" t="s">
        <v>862</v>
      </c>
      <c r="QX196" t="s">
        <v>862</v>
      </c>
      <c r="QY196" t="s">
        <v>862</v>
      </c>
      <c r="QZ196" t="s">
        <v>862</v>
      </c>
      <c r="RA196" t="s">
        <v>862</v>
      </c>
      <c r="RB196" t="s">
        <v>862</v>
      </c>
      <c r="RC196" t="s">
        <v>862</v>
      </c>
      <c r="RD196" t="s">
        <v>862</v>
      </c>
      <c r="RE196" t="s">
        <v>862</v>
      </c>
      <c r="RF196" t="s">
        <v>862</v>
      </c>
      <c r="RG196" t="s">
        <v>862</v>
      </c>
      <c r="RH196" t="s">
        <v>862</v>
      </c>
      <c r="RI196" t="s">
        <v>862</v>
      </c>
      <c r="RJ196" t="s">
        <v>862</v>
      </c>
      <c r="RK196" t="s">
        <v>862</v>
      </c>
      <c r="RL196" t="s">
        <v>862</v>
      </c>
      <c r="RM196" t="s">
        <v>862</v>
      </c>
      <c r="RN196" t="s">
        <v>862</v>
      </c>
      <c r="RO196">
        <v>3</v>
      </c>
      <c r="RP196" t="s">
        <v>862</v>
      </c>
      <c r="RR196" t="s">
        <v>862</v>
      </c>
      <c r="RS196" t="s">
        <v>862</v>
      </c>
      <c r="RT196" t="s">
        <v>862</v>
      </c>
      <c r="RU196" t="s">
        <v>862</v>
      </c>
      <c r="RV196" t="s">
        <v>862</v>
      </c>
      <c r="RW196" t="s">
        <v>862</v>
      </c>
      <c r="RX196" t="s">
        <v>862</v>
      </c>
      <c r="RY196" t="s">
        <v>862</v>
      </c>
      <c r="RZ196" t="s">
        <v>862</v>
      </c>
      <c r="SA196" t="s">
        <v>862</v>
      </c>
      <c r="SB196" t="s">
        <v>862</v>
      </c>
      <c r="SC196">
        <v>2</v>
      </c>
      <c r="SD196" t="s">
        <v>862</v>
      </c>
      <c r="SE196" t="s">
        <v>862</v>
      </c>
      <c r="SF196" t="s">
        <v>862</v>
      </c>
      <c r="SG196" t="s">
        <v>862</v>
      </c>
      <c r="SH196" t="s">
        <v>862</v>
      </c>
      <c r="SI196" t="s">
        <v>862</v>
      </c>
      <c r="SJ196" t="s">
        <v>862</v>
      </c>
      <c r="SK196" t="s">
        <v>862</v>
      </c>
      <c r="SL196" t="s">
        <v>862</v>
      </c>
      <c r="SM196" t="s">
        <v>862</v>
      </c>
      <c r="SN196" t="s">
        <v>862</v>
      </c>
      <c r="SO196" t="s">
        <v>862</v>
      </c>
      <c r="SP196" t="s">
        <v>862</v>
      </c>
      <c r="SQ196" t="s">
        <v>862</v>
      </c>
      <c r="SR196" t="s">
        <v>862</v>
      </c>
      <c r="SS196" t="s">
        <v>862</v>
      </c>
      <c r="ST196" t="s">
        <v>862</v>
      </c>
      <c r="SU196" t="s">
        <v>862</v>
      </c>
      <c r="SV196" t="s">
        <v>862</v>
      </c>
      <c r="SW196" t="s">
        <v>862</v>
      </c>
      <c r="SX196" t="s">
        <v>862</v>
      </c>
      <c r="SY196" t="s">
        <v>862</v>
      </c>
      <c r="SZ196" t="s">
        <v>862</v>
      </c>
      <c r="TA196" t="s">
        <v>862</v>
      </c>
      <c r="TB196" t="s">
        <v>862</v>
      </c>
      <c r="TC196" t="s">
        <v>862</v>
      </c>
      <c r="TD196" t="s">
        <v>862</v>
      </c>
      <c r="TE196" t="s">
        <v>862</v>
      </c>
      <c r="TF196" t="s">
        <v>862</v>
      </c>
      <c r="TG196" t="s">
        <v>862</v>
      </c>
      <c r="TH196" t="s">
        <v>862</v>
      </c>
      <c r="TI196" t="s">
        <v>862</v>
      </c>
      <c r="TJ196" t="s">
        <v>862</v>
      </c>
      <c r="TK196" t="s">
        <v>862</v>
      </c>
      <c r="TL196" t="s">
        <v>862</v>
      </c>
      <c r="TM196" t="s">
        <v>862</v>
      </c>
      <c r="TN196" t="s">
        <v>862</v>
      </c>
      <c r="TO196" t="s">
        <v>862</v>
      </c>
      <c r="TP196" t="s">
        <v>862</v>
      </c>
      <c r="TQ196" t="s">
        <v>862</v>
      </c>
      <c r="TR196" t="s">
        <v>862</v>
      </c>
      <c r="TS196" t="s">
        <v>862</v>
      </c>
      <c r="TT196" t="s">
        <v>862</v>
      </c>
      <c r="TU196" t="s">
        <v>862</v>
      </c>
      <c r="TV196" t="s">
        <v>862</v>
      </c>
      <c r="TW196" t="s">
        <v>862</v>
      </c>
      <c r="TX196" t="s">
        <v>862</v>
      </c>
      <c r="TY196" t="s">
        <v>862</v>
      </c>
      <c r="TZ196" t="s">
        <v>862</v>
      </c>
      <c r="UA196" t="s">
        <v>862</v>
      </c>
      <c r="UB196" t="s">
        <v>862</v>
      </c>
      <c r="UC196" t="s">
        <v>862</v>
      </c>
      <c r="UD196" t="s">
        <v>862</v>
      </c>
      <c r="UE196" t="s">
        <v>862</v>
      </c>
      <c r="UF196" t="s">
        <v>862</v>
      </c>
      <c r="UG196" t="s">
        <v>862</v>
      </c>
      <c r="UH196" t="s">
        <v>862</v>
      </c>
      <c r="UI196" t="s">
        <v>862</v>
      </c>
      <c r="UJ196" t="s">
        <v>862</v>
      </c>
      <c r="UK196" t="s">
        <v>862</v>
      </c>
      <c r="UL196" t="s">
        <v>862</v>
      </c>
      <c r="UM196" t="s">
        <v>862</v>
      </c>
      <c r="UN196" t="s">
        <v>862</v>
      </c>
      <c r="UO196" t="s">
        <v>862</v>
      </c>
      <c r="UP196" t="s">
        <v>862</v>
      </c>
      <c r="UQ196" t="s">
        <v>862</v>
      </c>
      <c r="UR196" t="s">
        <v>862</v>
      </c>
      <c r="US196" t="s">
        <v>862</v>
      </c>
      <c r="UT196" t="s">
        <v>862</v>
      </c>
      <c r="UU196" t="s">
        <v>862</v>
      </c>
      <c r="UV196" t="s">
        <v>862</v>
      </c>
      <c r="UW196" t="s">
        <v>862</v>
      </c>
      <c r="UX196" t="s">
        <v>862</v>
      </c>
      <c r="UY196" t="s">
        <v>862</v>
      </c>
      <c r="UZ196" t="s">
        <v>862</v>
      </c>
      <c r="VA196" t="s">
        <v>862</v>
      </c>
      <c r="VB196" t="s">
        <v>862</v>
      </c>
      <c r="VC196" t="s">
        <v>862</v>
      </c>
      <c r="VD196" t="s">
        <v>862</v>
      </c>
      <c r="VE196" t="s">
        <v>862</v>
      </c>
      <c r="VF196" t="s">
        <v>862</v>
      </c>
      <c r="VG196" t="s">
        <v>862</v>
      </c>
      <c r="VH196" t="s">
        <v>862</v>
      </c>
      <c r="VI196" t="s">
        <v>862</v>
      </c>
      <c r="VJ196" t="s">
        <v>862</v>
      </c>
      <c r="VK196" t="s">
        <v>862</v>
      </c>
      <c r="VL196" t="s">
        <v>862</v>
      </c>
      <c r="VM196" t="s">
        <v>862</v>
      </c>
      <c r="VN196" t="s">
        <v>862</v>
      </c>
      <c r="VO196" t="s">
        <v>862</v>
      </c>
      <c r="VP196" t="s">
        <v>862</v>
      </c>
      <c r="VQ196" t="s">
        <v>862</v>
      </c>
      <c r="VR196" t="s">
        <v>862</v>
      </c>
      <c r="VS196" t="s">
        <v>862</v>
      </c>
      <c r="VT196" t="s">
        <v>862</v>
      </c>
      <c r="VU196" t="s">
        <v>862</v>
      </c>
      <c r="VV196" t="s">
        <v>862</v>
      </c>
      <c r="VW196" t="s">
        <v>862</v>
      </c>
      <c r="VX196" t="s">
        <v>862</v>
      </c>
      <c r="VY196" t="s">
        <v>862</v>
      </c>
      <c r="VZ196" t="s">
        <v>862</v>
      </c>
      <c r="WA196" t="s">
        <v>862</v>
      </c>
      <c r="WB196" t="s">
        <v>862</v>
      </c>
      <c r="WC196" t="s">
        <v>862</v>
      </c>
      <c r="WD196" t="s">
        <v>862</v>
      </c>
      <c r="WE196" t="s">
        <v>862</v>
      </c>
      <c r="WF196" t="s">
        <v>862</v>
      </c>
      <c r="WG196" t="s">
        <v>862</v>
      </c>
      <c r="WH196" t="s">
        <v>862</v>
      </c>
      <c r="WI196" t="s">
        <v>862</v>
      </c>
      <c r="WJ196" t="s">
        <v>862</v>
      </c>
      <c r="WK196" t="s">
        <v>862</v>
      </c>
      <c r="WL196" t="s">
        <v>862</v>
      </c>
      <c r="WM196" t="s">
        <v>862</v>
      </c>
      <c r="WN196" t="s">
        <v>862</v>
      </c>
      <c r="WO196" t="s">
        <v>862</v>
      </c>
      <c r="WP196" t="s">
        <v>862</v>
      </c>
      <c r="WQ196" t="s">
        <v>862</v>
      </c>
      <c r="WR196" t="s">
        <v>862</v>
      </c>
      <c r="WS196" t="s">
        <v>862</v>
      </c>
      <c r="WT196" t="s">
        <v>862</v>
      </c>
      <c r="WU196" t="s">
        <v>862</v>
      </c>
      <c r="WV196" t="s">
        <v>862</v>
      </c>
      <c r="WW196" t="s">
        <v>862</v>
      </c>
      <c r="WX196" t="s">
        <v>862</v>
      </c>
      <c r="WY196" t="s">
        <v>862</v>
      </c>
      <c r="WZ196" t="s">
        <v>862</v>
      </c>
      <c r="XA196" t="s">
        <v>862</v>
      </c>
      <c r="XB196" t="s">
        <v>862</v>
      </c>
      <c r="XC196" t="s">
        <v>862</v>
      </c>
      <c r="XD196" t="s">
        <v>862</v>
      </c>
      <c r="XE196" t="s">
        <v>862</v>
      </c>
      <c r="XF196" t="s">
        <v>862</v>
      </c>
      <c r="XG196" t="s">
        <v>862</v>
      </c>
      <c r="XH196" t="s">
        <v>862</v>
      </c>
      <c r="XI196" t="s">
        <v>862</v>
      </c>
      <c r="XJ196" t="s">
        <v>862</v>
      </c>
      <c r="XK196" t="s">
        <v>862</v>
      </c>
      <c r="XL196" t="s">
        <v>862</v>
      </c>
      <c r="XM196" t="s">
        <v>862</v>
      </c>
      <c r="XN196" t="s">
        <v>862</v>
      </c>
      <c r="XO196" t="s">
        <v>862</v>
      </c>
      <c r="XP196" t="s">
        <v>862</v>
      </c>
      <c r="XQ196" t="s">
        <v>862</v>
      </c>
      <c r="XR196" t="s">
        <v>862</v>
      </c>
      <c r="XS196" t="s">
        <v>862</v>
      </c>
      <c r="XT196" t="s">
        <v>862</v>
      </c>
      <c r="XU196" t="s">
        <v>862</v>
      </c>
      <c r="XV196">
        <v>2</v>
      </c>
      <c r="XW196" t="s">
        <v>862</v>
      </c>
      <c r="XX196" t="s">
        <v>862</v>
      </c>
      <c r="XY196" t="s">
        <v>862</v>
      </c>
      <c r="XZ196" t="s">
        <v>862</v>
      </c>
      <c r="YA196" t="s">
        <v>862</v>
      </c>
      <c r="YB196" t="s">
        <v>862</v>
      </c>
      <c r="YC196">
        <v>2</v>
      </c>
      <c r="YD196" t="s">
        <v>862</v>
      </c>
      <c r="YE196" t="s">
        <v>862</v>
      </c>
      <c r="YF196" t="s">
        <v>862</v>
      </c>
      <c r="YG196" t="s">
        <v>862</v>
      </c>
      <c r="YH196">
        <v>2</v>
      </c>
      <c r="YJ196" t="s">
        <v>862</v>
      </c>
      <c r="YK196" t="s">
        <v>862</v>
      </c>
      <c r="YL196" t="s">
        <v>862</v>
      </c>
      <c r="YM196" t="s">
        <v>862</v>
      </c>
      <c r="YN196" t="s">
        <v>862</v>
      </c>
      <c r="YO196" t="s">
        <v>862</v>
      </c>
      <c r="YP196" t="s">
        <v>862</v>
      </c>
      <c r="YQ196" t="s">
        <v>862</v>
      </c>
      <c r="YR196" t="s">
        <v>862</v>
      </c>
      <c r="YS196" t="s">
        <v>862</v>
      </c>
      <c r="YT196" t="s">
        <v>862</v>
      </c>
      <c r="YU196" t="s">
        <v>862</v>
      </c>
      <c r="YV196">
        <v>8</v>
      </c>
      <c r="YW196">
        <v>1</v>
      </c>
      <c r="YX196" t="s">
        <v>862</v>
      </c>
      <c r="YY196">
        <v>1</v>
      </c>
      <c r="YZ196" t="s">
        <v>862</v>
      </c>
      <c r="ZA196" t="s">
        <v>862</v>
      </c>
      <c r="ZB196" t="s">
        <v>862</v>
      </c>
      <c r="ZC196" t="s">
        <v>862</v>
      </c>
      <c r="ZE196">
        <v>1</v>
      </c>
      <c r="ZF196">
        <v>1</v>
      </c>
      <c r="ZG196" t="s">
        <v>862</v>
      </c>
      <c r="ZH196" t="s">
        <v>862</v>
      </c>
      <c r="ZI196" t="s">
        <v>862</v>
      </c>
      <c r="ZJ196" t="s">
        <v>862</v>
      </c>
      <c r="ZK196" t="s">
        <v>862</v>
      </c>
      <c r="ZL196" t="s">
        <v>862</v>
      </c>
      <c r="ZM196">
        <v>1</v>
      </c>
      <c r="ZN196">
        <v>0</v>
      </c>
      <c r="ZO196">
        <v>0</v>
      </c>
      <c r="ZP196" t="s">
        <v>862</v>
      </c>
      <c r="ZQ196" t="s">
        <v>862</v>
      </c>
      <c r="ZR196" t="s">
        <v>862</v>
      </c>
      <c r="ZS196" t="s">
        <v>862</v>
      </c>
      <c r="ZT196" s="11">
        <v>2</v>
      </c>
      <c r="ZU196">
        <v>2</v>
      </c>
      <c r="ZV196" t="s">
        <v>862</v>
      </c>
      <c r="ZW196" t="s">
        <v>862</v>
      </c>
      <c r="ZX196" t="s">
        <v>862</v>
      </c>
      <c r="ZY196" t="s">
        <v>862</v>
      </c>
      <c r="ZZ196" t="s">
        <v>862</v>
      </c>
      <c r="AAA196" t="s">
        <v>862</v>
      </c>
      <c r="AAB196" t="s">
        <v>862</v>
      </c>
      <c r="AAC196" t="s">
        <v>862</v>
      </c>
      <c r="AAD196" t="s">
        <v>862</v>
      </c>
      <c r="AAE196" t="s">
        <v>862</v>
      </c>
      <c r="AAF196" t="s">
        <v>862</v>
      </c>
      <c r="AAG196" t="s">
        <v>862</v>
      </c>
      <c r="AAH196" t="s">
        <v>862</v>
      </c>
      <c r="AAI196" t="s">
        <v>862</v>
      </c>
      <c r="AAJ196" t="s">
        <v>862</v>
      </c>
      <c r="AAK196" t="s">
        <v>862</v>
      </c>
      <c r="AAL196" s="11" t="s">
        <v>862</v>
      </c>
      <c r="AAM196" t="s">
        <v>862</v>
      </c>
      <c r="AAN196" t="s">
        <v>862</v>
      </c>
      <c r="AAO196" t="s">
        <v>862</v>
      </c>
      <c r="AAP196" t="s">
        <v>862</v>
      </c>
      <c r="AAQ196" t="s">
        <v>862</v>
      </c>
      <c r="AAR196" t="s">
        <v>862</v>
      </c>
      <c r="AAS196" t="s">
        <v>862</v>
      </c>
      <c r="AAT196" t="s">
        <v>862</v>
      </c>
      <c r="AAU196" t="s">
        <v>862</v>
      </c>
      <c r="AAV196" t="s">
        <v>862</v>
      </c>
      <c r="AAW196" t="s">
        <v>862</v>
      </c>
      <c r="AAX196" t="s">
        <v>862</v>
      </c>
      <c r="AAY196" t="s">
        <v>862</v>
      </c>
      <c r="ABD196" t="s">
        <v>862</v>
      </c>
      <c r="ABI196" t="s">
        <v>862</v>
      </c>
      <c r="ABJ196" t="s">
        <v>862</v>
      </c>
      <c r="ABK196" t="s">
        <v>862</v>
      </c>
      <c r="ABL196" t="s">
        <v>862</v>
      </c>
      <c r="ABM196" t="s">
        <v>862</v>
      </c>
      <c r="ABN196" t="s">
        <v>862</v>
      </c>
      <c r="ABO196" t="s">
        <v>862</v>
      </c>
      <c r="ABP196" t="s">
        <v>862</v>
      </c>
      <c r="ABQ196" t="s">
        <v>862</v>
      </c>
      <c r="ABR196" t="s">
        <v>862</v>
      </c>
      <c r="ABS196" t="s">
        <v>862</v>
      </c>
      <c r="ABT196" t="s">
        <v>862</v>
      </c>
      <c r="ABU196" t="s">
        <v>862</v>
      </c>
      <c r="ABV196" t="s">
        <v>862</v>
      </c>
      <c r="ABW196" t="s">
        <v>862</v>
      </c>
      <c r="ABX196" t="s">
        <v>862</v>
      </c>
      <c r="ABY196" t="s">
        <v>862</v>
      </c>
      <c r="ABZ196" t="s">
        <v>862</v>
      </c>
      <c r="ACA196" t="s">
        <v>862</v>
      </c>
      <c r="ACB196" t="s">
        <v>4390</v>
      </c>
      <c r="ACC196" t="s">
        <v>4391</v>
      </c>
      <c r="ACD196">
        <v>1</v>
      </c>
      <c r="ACE196" t="s">
        <v>4392</v>
      </c>
      <c r="ACF196" t="s">
        <v>4393</v>
      </c>
      <c r="ACG196" s="11">
        <v>2</v>
      </c>
      <c r="ACH196" s="11" t="s">
        <v>862</v>
      </c>
      <c r="ACI196" s="11">
        <v>1</v>
      </c>
      <c r="ACJ196" s="11">
        <v>1</v>
      </c>
      <c r="ACK196" s="11">
        <v>1</v>
      </c>
      <c r="ACL196" s="11" t="s">
        <v>862</v>
      </c>
      <c r="ACM196" s="11">
        <v>1</v>
      </c>
      <c r="ACN196" s="11" t="s">
        <v>862</v>
      </c>
      <c r="ACO196" s="11">
        <v>1</v>
      </c>
      <c r="ACP196" s="11" t="s">
        <v>862</v>
      </c>
      <c r="ACQ196" s="11" t="s">
        <v>862</v>
      </c>
      <c r="ACR196" s="11" t="s">
        <v>862</v>
      </c>
      <c r="ACS196" s="11">
        <v>3</v>
      </c>
      <c r="ACT196" s="11">
        <v>3</v>
      </c>
      <c r="ACU196" s="11">
        <v>3</v>
      </c>
      <c r="ACV196" s="11" t="s">
        <v>862</v>
      </c>
      <c r="ACW196" s="11">
        <v>3</v>
      </c>
      <c r="ACX196" s="11" t="s">
        <v>862</v>
      </c>
      <c r="ACY196" s="11">
        <v>3</v>
      </c>
      <c r="ACZ196" s="11" t="s">
        <v>862</v>
      </c>
      <c r="ADA196" s="11" t="s">
        <v>862</v>
      </c>
      <c r="ADB196" s="11">
        <v>1</v>
      </c>
      <c r="ADC196" s="11" t="s">
        <v>862</v>
      </c>
      <c r="ADD196" s="11" t="s">
        <v>862</v>
      </c>
      <c r="ADE196" s="11" t="s">
        <v>862</v>
      </c>
      <c r="ADF196" s="11" t="s">
        <v>862</v>
      </c>
      <c r="ADG196" s="11" t="s">
        <v>862</v>
      </c>
      <c r="ADH196" s="11" t="s">
        <v>862</v>
      </c>
      <c r="ADI196" s="11" t="s">
        <v>862</v>
      </c>
      <c r="ADJ196" s="11" t="s">
        <v>862</v>
      </c>
      <c r="ADK196" s="11" t="s">
        <v>862</v>
      </c>
      <c r="ADL196" s="11" t="s">
        <v>862</v>
      </c>
      <c r="ADM196" s="11" t="s">
        <v>862</v>
      </c>
      <c r="ADN196" s="11" t="s">
        <v>862</v>
      </c>
      <c r="ADO196" s="11" t="s">
        <v>862</v>
      </c>
      <c r="ADP196" s="11" t="s">
        <v>862</v>
      </c>
      <c r="ADQ196" s="11" t="s">
        <v>862</v>
      </c>
      <c r="ADR196" s="11" t="s">
        <v>862</v>
      </c>
      <c r="ADS196" s="11" t="s">
        <v>862</v>
      </c>
      <c r="ADT196" s="11" t="s">
        <v>862</v>
      </c>
      <c r="ADU196" s="11" t="s">
        <v>862</v>
      </c>
      <c r="ADV196" s="11" t="s">
        <v>862</v>
      </c>
      <c r="ADW196" s="11" t="s">
        <v>862</v>
      </c>
      <c r="ADX196" s="11" t="s">
        <v>862</v>
      </c>
      <c r="ADY196" s="11" t="s">
        <v>862</v>
      </c>
      <c r="ADZ196" s="11" t="s">
        <v>862</v>
      </c>
      <c r="AEA196" s="11" t="s">
        <v>862</v>
      </c>
      <c r="AEB196" s="11" t="s">
        <v>862</v>
      </c>
      <c r="AEC196" s="11" t="s">
        <v>862</v>
      </c>
      <c r="AED196" s="11" t="s">
        <v>862</v>
      </c>
      <c r="AEE196" s="11" t="s">
        <v>862</v>
      </c>
      <c r="AEF196" s="11" t="s">
        <v>862</v>
      </c>
      <c r="AEG196" s="11" t="s">
        <v>862</v>
      </c>
      <c r="AEH196" s="11" t="s">
        <v>862</v>
      </c>
      <c r="AEI196" s="11" t="s">
        <v>862</v>
      </c>
      <c r="AEJ196" s="11" t="s">
        <v>862</v>
      </c>
      <c r="AEK196" s="11" t="s">
        <v>862</v>
      </c>
      <c r="AEL196" s="11" t="s">
        <v>862</v>
      </c>
      <c r="AEM196" s="11" t="s">
        <v>862</v>
      </c>
      <c r="AEN196" s="11" t="s">
        <v>862</v>
      </c>
      <c r="AEO196" s="11" t="s">
        <v>862</v>
      </c>
      <c r="AEP196" s="11" t="s">
        <v>862</v>
      </c>
      <c r="AEQ196" s="11" t="s">
        <v>862</v>
      </c>
      <c r="AER196" s="11" t="s">
        <v>862</v>
      </c>
      <c r="AES196" s="11" t="s">
        <v>862</v>
      </c>
      <c r="AET196" s="11" t="s">
        <v>862</v>
      </c>
      <c r="AEU196" s="11" t="s">
        <v>862</v>
      </c>
      <c r="AEV196" s="11" t="s">
        <v>862</v>
      </c>
      <c r="AEW196" s="11" t="s">
        <v>862</v>
      </c>
      <c r="AEX196" s="11" t="s">
        <v>862</v>
      </c>
      <c r="AEY196" s="11" t="s">
        <v>862</v>
      </c>
      <c r="AEZ196" s="11" t="s">
        <v>862</v>
      </c>
      <c r="AFA196" s="11" t="s">
        <v>862</v>
      </c>
      <c r="AFB196" s="11" t="s">
        <v>862</v>
      </c>
      <c r="AFC196" s="11" t="s">
        <v>862</v>
      </c>
      <c r="AFD196" s="11" t="s">
        <v>862</v>
      </c>
      <c r="AFE196" s="11" t="s">
        <v>862</v>
      </c>
      <c r="AFF196" s="11" t="s">
        <v>862</v>
      </c>
      <c r="AFG196" s="11" t="s">
        <v>862</v>
      </c>
      <c r="AFH196" s="11" t="s">
        <v>862</v>
      </c>
      <c r="AFI196" s="11" t="s">
        <v>862</v>
      </c>
      <c r="AFJ196" s="11" t="s">
        <v>862</v>
      </c>
      <c r="AFK196" s="11" t="s">
        <v>862</v>
      </c>
      <c r="AFL196" s="11" t="s">
        <v>862</v>
      </c>
      <c r="AFM196" s="11" t="s">
        <v>862</v>
      </c>
      <c r="AFN196" s="11" t="s">
        <v>862</v>
      </c>
      <c r="AFO196" s="11" t="s">
        <v>862</v>
      </c>
      <c r="AFP196" s="11" t="s">
        <v>862</v>
      </c>
      <c r="AFQ196" s="11" t="s">
        <v>862</v>
      </c>
      <c r="AFR196" s="11" t="s">
        <v>862</v>
      </c>
      <c r="AFS196" s="11" t="s">
        <v>862</v>
      </c>
      <c r="AFT196" s="11" t="s">
        <v>862</v>
      </c>
      <c r="AFU196" s="11" t="s">
        <v>862</v>
      </c>
      <c r="AFV196" s="11" t="s">
        <v>862</v>
      </c>
      <c r="AFW196" s="11" t="s">
        <v>862</v>
      </c>
      <c r="AFX196" s="11" t="s">
        <v>862</v>
      </c>
      <c r="AFY196" s="11" t="s">
        <v>862</v>
      </c>
      <c r="AFZ196" s="11" t="s">
        <v>862</v>
      </c>
      <c r="AGA196" s="11" t="s">
        <v>862</v>
      </c>
      <c r="AGB196" s="11" t="s">
        <v>862</v>
      </c>
      <c r="AGC196" s="11" t="s">
        <v>862</v>
      </c>
      <c r="AGD196" s="11" t="s">
        <v>862</v>
      </c>
      <c r="AGE196" s="11" t="s">
        <v>862</v>
      </c>
      <c r="AGF196" s="11" t="s">
        <v>862</v>
      </c>
      <c r="AGG196" s="11" t="s">
        <v>862</v>
      </c>
      <c r="AGH196" s="11" t="s">
        <v>862</v>
      </c>
      <c r="AGI196" s="11" t="s">
        <v>862</v>
      </c>
      <c r="AGJ196" s="11" t="s">
        <v>862</v>
      </c>
      <c r="AGK196" s="11" t="s">
        <v>862</v>
      </c>
      <c r="AGL196" s="11" t="s">
        <v>862</v>
      </c>
      <c r="AGM196" s="11" t="s">
        <v>862</v>
      </c>
      <c r="AGN196" s="11" t="s">
        <v>862</v>
      </c>
      <c r="AGO196" s="11" t="s">
        <v>862</v>
      </c>
      <c r="AGP196" s="11" t="s">
        <v>862</v>
      </c>
      <c r="AGQ196" s="11">
        <v>1</v>
      </c>
      <c r="AGR196" s="11">
        <v>1</v>
      </c>
      <c r="AGS196" s="11" t="s">
        <v>862</v>
      </c>
      <c r="AGT196" s="11" t="s">
        <v>862</v>
      </c>
      <c r="AGU196" s="11" t="s">
        <v>862</v>
      </c>
      <c r="AGV196" s="11" t="s">
        <v>862</v>
      </c>
      <c r="AGW196" s="11">
        <v>1</v>
      </c>
      <c r="AGX196" s="11" t="s">
        <v>862</v>
      </c>
      <c r="AGY196" s="11" t="s">
        <v>862</v>
      </c>
      <c r="AGZ196" s="11" t="s">
        <v>862</v>
      </c>
      <c r="AHA196" s="11" t="s">
        <v>862</v>
      </c>
      <c r="AHB196" s="11" t="s">
        <v>862</v>
      </c>
      <c r="AHC196" s="11" t="s">
        <v>862</v>
      </c>
      <c r="AHD196" s="11" t="s">
        <v>862</v>
      </c>
      <c r="AHE196" s="11" t="s">
        <v>862</v>
      </c>
      <c r="AHF196" s="11" t="s">
        <v>862</v>
      </c>
      <c r="AHG196" s="11">
        <v>2</v>
      </c>
      <c r="AHH196" s="11">
        <v>1</v>
      </c>
      <c r="AHI196" s="11" t="s">
        <v>1402</v>
      </c>
      <c r="AHJ196" s="11" t="s">
        <v>862</v>
      </c>
      <c r="AHK196" s="11" t="s">
        <v>862</v>
      </c>
      <c r="AHL196" s="11" t="s">
        <v>862</v>
      </c>
      <c r="AHM196" s="11" t="s">
        <v>862</v>
      </c>
      <c r="AHN196" s="11">
        <v>1</v>
      </c>
      <c r="AHO196" s="11" t="b">
        <f t="shared" si="13"/>
        <v>0</v>
      </c>
      <c r="AHP196" s="11" t="b">
        <f t="shared" si="14"/>
        <v>0</v>
      </c>
      <c r="AHQ196" s="11" t="b">
        <f t="shared" si="15"/>
        <v>0</v>
      </c>
    </row>
    <row r="197" spans="1:901" s="8" customFormat="1" ht="15" customHeight="1" x14ac:dyDescent="0.2">
      <c r="A197">
        <v>2400729</v>
      </c>
      <c r="B197" t="s">
        <v>2299</v>
      </c>
      <c r="C197">
        <v>1</v>
      </c>
      <c r="D197">
        <v>0</v>
      </c>
      <c r="E197">
        <v>1</v>
      </c>
      <c r="F197">
        <v>2</v>
      </c>
      <c r="G197">
        <v>1</v>
      </c>
      <c r="H197">
        <v>1</v>
      </c>
      <c r="I197" t="s">
        <v>862</v>
      </c>
      <c r="J197">
        <v>2</v>
      </c>
      <c r="K197" t="s">
        <v>862</v>
      </c>
      <c r="L197" t="s">
        <v>862</v>
      </c>
      <c r="M197" t="s">
        <v>862</v>
      </c>
      <c r="N197" t="s">
        <v>862</v>
      </c>
      <c r="O197" t="s">
        <v>862</v>
      </c>
      <c r="P197" t="s">
        <v>862</v>
      </c>
      <c r="Q197" t="s">
        <v>862</v>
      </c>
      <c r="R197" t="s">
        <v>862</v>
      </c>
      <c r="S197" t="s">
        <v>862</v>
      </c>
      <c r="T197">
        <f t="shared" si="12"/>
        <v>0</v>
      </c>
      <c r="U197" t="s">
        <v>862</v>
      </c>
      <c r="V197">
        <v>3</v>
      </c>
      <c r="W197">
        <v>650000</v>
      </c>
      <c r="X197">
        <v>27</v>
      </c>
      <c r="Y197" t="s">
        <v>862</v>
      </c>
      <c r="Z197" t="s">
        <v>862</v>
      </c>
      <c r="AA197" t="s">
        <v>862</v>
      </c>
      <c r="AB197" t="s">
        <v>862</v>
      </c>
      <c r="AC197" t="s">
        <v>862</v>
      </c>
      <c r="AD197" t="s">
        <v>862</v>
      </c>
      <c r="AE197" t="s">
        <v>862</v>
      </c>
      <c r="AF197" s="8">
        <v>5</v>
      </c>
      <c r="AG197">
        <v>2</v>
      </c>
      <c r="AH197" t="s">
        <v>862</v>
      </c>
      <c r="AI197" t="s">
        <v>862</v>
      </c>
      <c r="AJ197" t="s">
        <v>862</v>
      </c>
      <c r="AK197" t="s">
        <v>862</v>
      </c>
      <c r="AL197" t="s">
        <v>862</v>
      </c>
      <c r="AM197" t="s">
        <v>862</v>
      </c>
      <c r="AN197" t="s">
        <v>862</v>
      </c>
      <c r="AO197" t="s">
        <v>862</v>
      </c>
      <c r="AP197"/>
      <c r="AQ197" s="11">
        <v>1</v>
      </c>
      <c r="AR197" s="11">
        <v>3</v>
      </c>
      <c r="AS197" s="11">
        <v>1</v>
      </c>
      <c r="AT197" s="11">
        <v>1</v>
      </c>
      <c r="AU197" s="11" t="s">
        <v>862</v>
      </c>
      <c r="AV197" s="11" t="s">
        <v>862</v>
      </c>
      <c r="AW197" s="11" t="s">
        <v>862</v>
      </c>
      <c r="AX197" s="11">
        <v>1</v>
      </c>
      <c r="AY197" s="11" t="s">
        <v>862</v>
      </c>
      <c r="AZ197" s="11" t="s">
        <v>862</v>
      </c>
      <c r="BA197">
        <v>1</v>
      </c>
      <c r="BB197"/>
      <c r="BC197"/>
      <c r="BD197">
        <v>5</v>
      </c>
      <c r="BE197">
        <v>1</v>
      </c>
      <c r="BF197" t="s">
        <v>862</v>
      </c>
      <c r="BG197">
        <v>4</v>
      </c>
      <c r="BH197" s="5">
        <v>3</v>
      </c>
      <c r="BI197" s="11" t="s">
        <v>862</v>
      </c>
      <c r="BJ197" s="11"/>
      <c r="BK197" s="11"/>
      <c r="BL197" s="11"/>
      <c r="BM197" s="11"/>
      <c r="BN197" s="11"/>
      <c r="BO197" s="11" t="s">
        <v>862</v>
      </c>
      <c r="BP197" s="11" t="s">
        <v>862</v>
      </c>
      <c r="BQ197" s="11" t="s">
        <v>862</v>
      </c>
      <c r="BR197" s="11" t="s">
        <v>862</v>
      </c>
      <c r="BS197" s="11" t="s">
        <v>862</v>
      </c>
      <c r="BT197" s="11" t="s">
        <v>862</v>
      </c>
      <c r="BU197" s="11" t="s">
        <v>862</v>
      </c>
      <c r="BV197" s="11" t="s">
        <v>862</v>
      </c>
      <c r="BW197" s="11" t="s">
        <v>862</v>
      </c>
      <c r="BX197" s="11" t="s">
        <v>862</v>
      </c>
      <c r="BY197" s="11" t="s">
        <v>862</v>
      </c>
      <c r="BZ197" s="11" t="s">
        <v>862</v>
      </c>
      <c r="CA197" s="11" t="s">
        <v>862</v>
      </c>
      <c r="CB197" s="11" t="s">
        <v>862</v>
      </c>
      <c r="CC197" s="11" t="s">
        <v>862</v>
      </c>
      <c r="CD197" t="s">
        <v>862</v>
      </c>
      <c r="CE197" t="s">
        <v>862</v>
      </c>
      <c r="CF197" t="s">
        <v>862</v>
      </c>
      <c r="CG197" t="s">
        <v>862</v>
      </c>
      <c r="CH197" s="11"/>
      <c r="CI197" t="s">
        <v>862</v>
      </c>
      <c r="CJ197" t="s">
        <v>862</v>
      </c>
      <c r="CK197" t="s">
        <v>862</v>
      </c>
      <c r="CL197" t="s">
        <v>862</v>
      </c>
      <c r="CM197" t="s">
        <v>862</v>
      </c>
      <c r="CN197" t="s">
        <v>862</v>
      </c>
      <c r="CO197" t="s">
        <v>862</v>
      </c>
      <c r="CP197" t="s">
        <v>862</v>
      </c>
      <c r="CQ197" t="s">
        <v>862</v>
      </c>
      <c r="CR197" t="s">
        <v>862</v>
      </c>
      <c r="CS197" t="s">
        <v>862</v>
      </c>
      <c r="CT197" t="s">
        <v>862</v>
      </c>
      <c r="CU197" s="11" t="s">
        <v>862</v>
      </c>
      <c r="CV197" t="s">
        <v>862</v>
      </c>
      <c r="CW197" t="s">
        <v>862</v>
      </c>
      <c r="CX197" t="s">
        <v>862</v>
      </c>
      <c r="CY197" t="s">
        <v>862</v>
      </c>
      <c r="CZ197" t="s">
        <v>862</v>
      </c>
      <c r="DA197" t="s">
        <v>862</v>
      </c>
      <c r="DB197" t="s">
        <v>862</v>
      </c>
      <c r="DC197" t="s">
        <v>862</v>
      </c>
      <c r="DD197" t="s">
        <v>862</v>
      </c>
      <c r="DE197" t="s">
        <v>862</v>
      </c>
      <c r="DF197" t="s">
        <v>862</v>
      </c>
      <c r="DG197" t="s">
        <v>862</v>
      </c>
      <c r="DH197" s="11" t="s">
        <v>862</v>
      </c>
      <c r="DI197" t="s">
        <v>862</v>
      </c>
      <c r="DJ197" t="s">
        <v>862</v>
      </c>
      <c r="DK197" t="s">
        <v>862</v>
      </c>
      <c r="DL197" t="s">
        <v>862</v>
      </c>
      <c r="DM197" t="s">
        <v>862</v>
      </c>
      <c r="DN197" t="s">
        <v>862</v>
      </c>
      <c r="DO197" t="s">
        <v>862</v>
      </c>
      <c r="DP197" t="s">
        <v>862</v>
      </c>
      <c r="DQ197" t="s">
        <v>862</v>
      </c>
      <c r="DR197" t="s">
        <v>862</v>
      </c>
      <c r="DS197" t="s">
        <v>862</v>
      </c>
      <c r="DT197" t="s">
        <v>862</v>
      </c>
      <c r="DU197" s="11" t="s">
        <v>862</v>
      </c>
      <c r="DV197" t="s">
        <v>862</v>
      </c>
      <c r="DW197" t="s">
        <v>862</v>
      </c>
      <c r="DX197" t="s">
        <v>862</v>
      </c>
      <c r="DY197" t="s">
        <v>862</v>
      </c>
      <c r="DZ197" t="s">
        <v>862</v>
      </c>
      <c r="EA197" t="s">
        <v>862</v>
      </c>
      <c r="EB197" t="s">
        <v>862</v>
      </c>
      <c r="EC197" t="s">
        <v>862</v>
      </c>
      <c r="ED197" t="s">
        <v>862</v>
      </c>
      <c r="EE197" t="s">
        <v>862</v>
      </c>
      <c r="EF197" t="s">
        <v>862</v>
      </c>
      <c r="EG197" t="s">
        <v>862</v>
      </c>
      <c r="EH197" s="11" t="s">
        <v>862</v>
      </c>
      <c r="EI197" s="11"/>
      <c r="EJ197" s="11"/>
      <c r="EK197" s="11"/>
      <c r="EL197" s="11"/>
      <c r="EM197" s="11"/>
      <c r="EN197" s="11"/>
      <c r="EO197" s="11"/>
      <c r="EP197" s="11"/>
      <c r="EQ197" s="11"/>
      <c r="ER197" s="11"/>
      <c r="ES197" s="11"/>
      <c r="ET197" s="11"/>
      <c r="EU197" s="11"/>
      <c r="EV197" s="11" t="s">
        <v>862</v>
      </c>
      <c r="EW197" s="11" t="s">
        <v>862</v>
      </c>
      <c r="EX197" s="11" t="s">
        <v>862</v>
      </c>
      <c r="EY197" s="11" t="s">
        <v>862</v>
      </c>
      <c r="EZ197" s="11" t="s">
        <v>862</v>
      </c>
      <c r="FA197" t="s">
        <v>862</v>
      </c>
      <c r="FB197" t="s">
        <v>862</v>
      </c>
      <c r="FC197" t="s">
        <v>862</v>
      </c>
      <c r="FD197" t="s">
        <v>862</v>
      </c>
      <c r="FE197" s="11" t="s">
        <v>862</v>
      </c>
      <c r="FF197" s="11" t="s">
        <v>862</v>
      </c>
      <c r="FG197" t="s">
        <v>862</v>
      </c>
      <c r="FH197" t="s">
        <v>862</v>
      </c>
      <c r="FI197" s="5">
        <v>3</v>
      </c>
      <c r="FJ197" t="s">
        <v>862</v>
      </c>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1"/>
      <c r="GN197" s="11"/>
      <c r="GO197" s="11"/>
      <c r="GP197" s="11"/>
      <c r="GQ197" s="11"/>
      <c r="GR197" s="11"/>
      <c r="GS197" s="11"/>
      <c r="GT197" s="11"/>
      <c r="GU197" s="11"/>
      <c r="GV197" s="11"/>
      <c r="GW197" s="11"/>
      <c r="GX197" s="11"/>
      <c r="GY197" s="23"/>
      <c r="GZ197" s="23"/>
      <c r="HA197" s="23"/>
      <c r="HB197" s="23"/>
      <c r="HC197" s="23"/>
      <c r="HD197" s="23"/>
      <c r="HE197" s="23"/>
      <c r="HF197" s="23"/>
      <c r="HG197" s="23"/>
      <c r="HH197" s="23"/>
      <c r="HI197" s="23"/>
      <c r="HJ197" s="23"/>
      <c r="HK197" s="23"/>
      <c r="HL197" s="23"/>
      <c r="HM197" s="23"/>
      <c r="HN197" s="23"/>
      <c r="HO197" s="23"/>
      <c r="HP197" s="23"/>
      <c r="HQ197" s="23"/>
      <c r="HR197" s="23"/>
      <c r="HS197" s="11" t="s">
        <v>862</v>
      </c>
      <c r="HT197" s="11" t="s">
        <v>862</v>
      </c>
      <c r="HU197" s="11" t="s">
        <v>862</v>
      </c>
      <c r="HV197" s="11" t="s">
        <v>862</v>
      </c>
      <c r="HW197" s="11" t="s">
        <v>862</v>
      </c>
      <c r="HX197" s="11"/>
      <c r="HY197" s="11"/>
      <c r="HZ197" s="11"/>
      <c r="IA197" s="11"/>
      <c r="IB197" s="11"/>
      <c r="IC197" s="11"/>
      <c r="ID197" s="11"/>
      <c r="IE197" s="11"/>
      <c r="IF197" s="11"/>
      <c r="IG197" s="11"/>
      <c r="IH197" s="11"/>
      <c r="II197" s="11"/>
      <c r="IJ197" s="11"/>
      <c r="IK197" s="11"/>
      <c r="IL197" s="11"/>
      <c r="IM197" s="11"/>
      <c r="IN197" s="11"/>
      <c r="IO197" s="11"/>
      <c r="IP197" s="11"/>
      <c r="IQ197" s="11"/>
      <c r="IR197" s="11"/>
      <c r="IS197" s="11"/>
      <c r="IT197" s="11"/>
      <c r="IU197" s="11"/>
      <c r="IV197" s="11"/>
      <c r="IW197" s="11"/>
      <c r="IX197" s="11"/>
      <c r="IY197" s="11"/>
      <c r="IZ197" s="11"/>
      <c r="JA197" s="11"/>
      <c r="JB197" s="11"/>
      <c r="JC197" s="11"/>
      <c r="JD197" s="11"/>
      <c r="JE197" s="11"/>
      <c r="JF197" s="11"/>
      <c r="JG197" s="5">
        <v>2</v>
      </c>
      <c r="JH197" t="s">
        <v>862</v>
      </c>
      <c r="JI197" t="s">
        <v>862</v>
      </c>
      <c r="JJ197" t="s">
        <v>862</v>
      </c>
      <c r="JK197" t="s">
        <v>862</v>
      </c>
      <c r="JL197" t="s">
        <v>862</v>
      </c>
      <c r="JM197" t="s">
        <v>862</v>
      </c>
      <c r="JN197" t="s">
        <v>862</v>
      </c>
      <c r="JO197" t="s">
        <v>862</v>
      </c>
      <c r="JP197">
        <v>1</v>
      </c>
      <c r="JQ197">
        <v>1</v>
      </c>
      <c r="JR197" t="s">
        <v>862</v>
      </c>
      <c r="JS197" t="s">
        <v>862</v>
      </c>
      <c r="JT197" t="s">
        <v>862</v>
      </c>
      <c r="JU197" t="s">
        <v>862</v>
      </c>
      <c r="JV197" t="s">
        <v>862</v>
      </c>
      <c r="JW197" t="s">
        <v>862</v>
      </c>
      <c r="JX197">
        <v>15</v>
      </c>
      <c r="JY197" t="s">
        <v>862</v>
      </c>
      <c r="JZ197" t="s">
        <v>862</v>
      </c>
      <c r="KA197" t="s">
        <v>862</v>
      </c>
      <c r="KB197" t="s">
        <v>862</v>
      </c>
      <c r="KC197" t="s">
        <v>862</v>
      </c>
      <c r="KD197" t="s">
        <v>862</v>
      </c>
      <c r="KE197">
        <v>2</v>
      </c>
      <c r="KF197">
        <v>1</v>
      </c>
      <c r="KG197">
        <v>1</v>
      </c>
      <c r="KH197">
        <v>1</v>
      </c>
      <c r="KI197">
        <v>1</v>
      </c>
      <c r="KJ197">
        <v>1</v>
      </c>
      <c r="KK197" t="s">
        <v>862</v>
      </c>
      <c r="KL197">
        <v>1</v>
      </c>
      <c r="KM197" t="s">
        <v>2764</v>
      </c>
      <c r="KN197" t="s">
        <v>862</v>
      </c>
      <c r="KO197" t="s">
        <v>862</v>
      </c>
      <c r="KP197" t="s">
        <v>862</v>
      </c>
      <c r="KQ197" t="s">
        <v>862</v>
      </c>
      <c r="KR197" t="s">
        <v>862</v>
      </c>
      <c r="KS197" t="s">
        <v>862</v>
      </c>
      <c r="KT197">
        <v>1</v>
      </c>
      <c r="KU197" t="s">
        <v>862</v>
      </c>
      <c r="KV197" t="s">
        <v>862</v>
      </c>
      <c r="KW197" t="s">
        <v>862</v>
      </c>
      <c r="KX197" t="s">
        <v>862</v>
      </c>
      <c r="KY197" t="s">
        <v>862</v>
      </c>
      <c r="KZ197" t="s">
        <v>862</v>
      </c>
      <c r="LA197" t="s">
        <v>862</v>
      </c>
      <c r="LB197">
        <v>1</v>
      </c>
      <c r="LC197">
        <v>1</v>
      </c>
      <c r="LD197">
        <v>1</v>
      </c>
      <c r="LE197" t="s">
        <v>862</v>
      </c>
      <c r="LF197">
        <v>1</v>
      </c>
      <c r="LG197" t="s">
        <v>2764</v>
      </c>
      <c r="LH197" t="s">
        <v>862</v>
      </c>
      <c r="LI197" t="s">
        <v>862</v>
      </c>
      <c r="LJ197" t="s">
        <v>862</v>
      </c>
      <c r="LK197" t="s">
        <v>862</v>
      </c>
      <c r="LL197">
        <v>2</v>
      </c>
      <c r="LM197" s="1" t="s">
        <v>862</v>
      </c>
      <c r="LN197" t="s">
        <v>862</v>
      </c>
      <c r="LO197" t="s">
        <v>862</v>
      </c>
      <c r="LP197" t="s">
        <v>862</v>
      </c>
      <c r="LQ197" t="s">
        <v>862</v>
      </c>
      <c r="LR197" t="s">
        <v>862</v>
      </c>
      <c r="LS197" t="s">
        <v>862</v>
      </c>
      <c r="LT197">
        <v>3</v>
      </c>
      <c r="LU197" t="s">
        <v>862</v>
      </c>
      <c r="LV197" t="s">
        <v>862</v>
      </c>
      <c r="LW197" t="s">
        <v>862</v>
      </c>
      <c r="LX197" t="s">
        <v>862</v>
      </c>
      <c r="LY197" t="s">
        <v>862</v>
      </c>
      <c r="LZ197" t="s">
        <v>862</v>
      </c>
      <c r="MA197" t="s">
        <v>862</v>
      </c>
      <c r="MB197" t="s">
        <v>862</v>
      </c>
      <c r="MC197" t="s">
        <v>862</v>
      </c>
      <c r="MD197" t="s">
        <v>862</v>
      </c>
      <c r="ME197">
        <v>2</v>
      </c>
      <c r="MF197" t="s">
        <v>862</v>
      </c>
      <c r="MG197" t="s">
        <v>862</v>
      </c>
      <c r="MH197" t="s">
        <v>862</v>
      </c>
      <c r="MI197" t="s">
        <v>862</v>
      </c>
      <c r="MJ197" t="s">
        <v>862</v>
      </c>
      <c r="MK197" t="s">
        <v>862</v>
      </c>
      <c r="ML197" t="s">
        <v>862</v>
      </c>
      <c r="MM197" t="s">
        <v>862</v>
      </c>
      <c r="MN197" t="s">
        <v>862</v>
      </c>
      <c r="MO197" t="s">
        <v>862</v>
      </c>
      <c r="MP197" t="s">
        <v>862</v>
      </c>
      <c r="MQ197" t="s">
        <v>862</v>
      </c>
      <c r="MR197" t="s">
        <v>862</v>
      </c>
      <c r="MS197" t="s">
        <v>862</v>
      </c>
      <c r="MT197" t="s">
        <v>862</v>
      </c>
      <c r="MU197" t="s">
        <v>862</v>
      </c>
      <c r="MV197" t="s">
        <v>862</v>
      </c>
      <c r="MW197" t="s">
        <v>862</v>
      </c>
      <c r="MX197" t="s">
        <v>862</v>
      </c>
      <c r="MY197" t="s">
        <v>862</v>
      </c>
      <c r="MZ197" t="s">
        <v>862</v>
      </c>
      <c r="NA197" t="s">
        <v>862</v>
      </c>
      <c r="NB197" t="s">
        <v>862</v>
      </c>
      <c r="NC197" t="s">
        <v>862</v>
      </c>
      <c r="ND197" t="s">
        <v>862</v>
      </c>
      <c r="NE197" t="s">
        <v>862</v>
      </c>
      <c r="NF197" t="s">
        <v>862</v>
      </c>
      <c r="NG197" t="s">
        <v>862</v>
      </c>
      <c r="NH197" t="s">
        <v>862</v>
      </c>
      <c r="NI197" t="s">
        <v>862</v>
      </c>
      <c r="NJ197" t="s">
        <v>862</v>
      </c>
      <c r="NK197" t="s">
        <v>862</v>
      </c>
      <c r="NL197" t="s">
        <v>862</v>
      </c>
      <c r="NM197" t="s">
        <v>862</v>
      </c>
      <c r="NN197" t="s">
        <v>862</v>
      </c>
      <c r="NO197" t="s">
        <v>862</v>
      </c>
      <c r="NP197" t="s">
        <v>862</v>
      </c>
      <c r="NQ197" t="s">
        <v>862</v>
      </c>
      <c r="NR197" t="s">
        <v>862</v>
      </c>
      <c r="NS197" t="s">
        <v>862</v>
      </c>
      <c r="NT197" t="s">
        <v>862</v>
      </c>
      <c r="NU197" t="s">
        <v>862</v>
      </c>
      <c r="NV197" t="s">
        <v>862</v>
      </c>
      <c r="NW197" t="s">
        <v>862</v>
      </c>
      <c r="NX197" t="s">
        <v>862</v>
      </c>
      <c r="NY197" t="s">
        <v>862</v>
      </c>
      <c r="NZ197" t="s">
        <v>862</v>
      </c>
      <c r="OA197" t="s">
        <v>862</v>
      </c>
      <c r="OB197" t="s">
        <v>862</v>
      </c>
      <c r="OC197" t="s">
        <v>862</v>
      </c>
      <c r="OD197" t="s">
        <v>862</v>
      </c>
      <c r="OE197" t="s">
        <v>862</v>
      </c>
      <c r="OF197" s="11" t="s">
        <v>862</v>
      </c>
      <c r="OG197">
        <v>2</v>
      </c>
      <c r="OH197" t="s">
        <v>862</v>
      </c>
      <c r="OI197" t="s">
        <v>862</v>
      </c>
      <c r="OJ197" t="s">
        <v>862</v>
      </c>
      <c r="OK197" t="s">
        <v>862</v>
      </c>
      <c r="OL197" t="s">
        <v>862</v>
      </c>
      <c r="OM197" t="s">
        <v>862</v>
      </c>
      <c r="ON197" t="s">
        <v>862</v>
      </c>
      <c r="OO197" t="s">
        <v>862</v>
      </c>
      <c r="OP197" t="s">
        <v>862</v>
      </c>
      <c r="OQ197" t="s">
        <v>862</v>
      </c>
      <c r="OR197" t="s">
        <v>862</v>
      </c>
      <c r="OS197">
        <v>2</v>
      </c>
      <c r="OT197" t="s">
        <v>862</v>
      </c>
      <c r="OU197" t="s">
        <v>862</v>
      </c>
      <c r="OV197">
        <v>2</v>
      </c>
      <c r="OW197" t="s">
        <v>862</v>
      </c>
      <c r="OX197" t="s">
        <v>862</v>
      </c>
      <c r="OY197" t="s">
        <v>862</v>
      </c>
      <c r="OZ197" t="s">
        <v>862</v>
      </c>
      <c r="PA197" t="s">
        <v>862</v>
      </c>
      <c r="PB197" t="s">
        <v>862</v>
      </c>
      <c r="PC197" t="s">
        <v>862</v>
      </c>
      <c r="PD197" t="s">
        <v>862</v>
      </c>
      <c r="PE197" t="s">
        <v>862</v>
      </c>
      <c r="PF197" t="s">
        <v>862</v>
      </c>
      <c r="PG197" t="s">
        <v>862</v>
      </c>
      <c r="PH197" t="s">
        <v>862</v>
      </c>
      <c r="PI197" t="s">
        <v>862</v>
      </c>
      <c r="PJ197" t="s">
        <v>862</v>
      </c>
      <c r="PK197" t="s">
        <v>862</v>
      </c>
      <c r="PL197" t="s">
        <v>862</v>
      </c>
      <c r="PM197">
        <v>1</v>
      </c>
      <c r="PN197" s="11">
        <v>2</v>
      </c>
      <c r="PO197">
        <v>2</v>
      </c>
      <c r="PP197">
        <v>1</v>
      </c>
      <c r="PQ197">
        <v>1</v>
      </c>
      <c r="PR197">
        <v>2</v>
      </c>
      <c r="PS197">
        <v>1</v>
      </c>
      <c r="PT197" t="s">
        <v>862</v>
      </c>
      <c r="PU197" t="s">
        <v>862</v>
      </c>
      <c r="PV197">
        <v>2</v>
      </c>
      <c r="PW197">
        <v>2</v>
      </c>
      <c r="PX197">
        <v>1</v>
      </c>
      <c r="PY197" t="s">
        <v>862</v>
      </c>
      <c r="PZ197" t="s">
        <v>862</v>
      </c>
      <c r="QA197" s="11" t="s">
        <v>862</v>
      </c>
      <c r="QB197" s="11" t="s">
        <v>862</v>
      </c>
      <c r="QC197" s="11" t="s">
        <v>862</v>
      </c>
      <c r="QD197" s="11" t="s">
        <v>862</v>
      </c>
      <c r="QE197">
        <v>1</v>
      </c>
      <c r="QF197">
        <v>0</v>
      </c>
      <c r="QG197">
        <v>5</v>
      </c>
      <c r="QH197">
        <v>0</v>
      </c>
      <c r="QI197">
        <v>0</v>
      </c>
      <c r="QJ197"/>
      <c r="QK197" t="s">
        <v>862</v>
      </c>
      <c r="QL197" t="s">
        <v>862</v>
      </c>
      <c r="QM197" t="s">
        <v>862</v>
      </c>
      <c r="QN197" t="s">
        <v>862</v>
      </c>
      <c r="QO197" t="s">
        <v>862</v>
      </c>
      <c r="QP197">
        <v>0</v>
      </c>
      <c r="QQ197">
        <v>0</v>
      </c>
      <c r="QR197">
        <v>20</v>
      </c>
      <c r="QS197">
        <v>80</v>
      </c>
      <c r="QT197" t="s">
        <v>862</v>
      </c>
      <c r="QU197" t="s">
        <v>862</v>
      </c>
      <c r="QV197" t="s">
        <v>862</v>
      </c>
      <c r="QW197" t="s">
        <v>862</v>
      </c>
      <c r="QX197" t="s">
        <v>862</v>
      </c>
      <c r="QY197" t="s">
        <v>862</v>
      </c>
      <c r="QZ197" t="s">
        <v>862</v>
      </c>
      <c r="RA197" t="s">
        <v>862</v>
      </c>
      <c r="RB197" t="s">
        <v>862</v>
      </c>
      <c r="RC197" t="s">
        <v>862</v>
      </c>
      <c r="RD197" t="s">
        <v>862</v>
      </c>
      <c r="RE197">
        <v>2</v>
      </c>
      <c r="RF197">
        <v>1</v>
      </c>
      <c r="RG197">
        <v>2</v>
      </c>
      <c r="RH197">
        <v>1</v>
      </c>
      <c r="RI197">
        <v>2</v>
      </c>
      <c r="RJ197">
        <v>2</v>
      </c>
      <c r="RK197">
        <v>2</v>
      </c>
      <c r="RL197" t="s">
        <v>862</v>
      </c>
      <c r="RM197">
        <v>2</v>
      </c>
      <c r="RN197" t="s">
        <v>862</v>
      </c>
      <c r="RO197">
        <v>2</v>
      </c>
      <c r="RP197" t="s">
        <v>862</v>
      </c>
      <c r="RQ197" s="11"/>
      <c r="RR197" t="s">
        <v>862</v>
      </c>
      <c r="RS197" t="s">
        <v>862</v>
      </c>
      <c r="RT197" t="s">
        <v>862</v>
      </c>
      <c r="RU197" t="s">
        <v>862</v>
      </c>
      <c r="RV197" t="s">
        <v>862</v>
      </c>
      <c r="RW197" t="s">
        <v>862</v>
      </c>
      <c r="RX197" t="s">
        <v>862</v>
      </c>
      <c r="RY197" t="s">
        <v>862</v>
      </c>
      <c r="RZ197" t="s">
        <v>862</v>
      </c>
      <c r="SA197" t="s">
        <v>862</v>
      </c>
      <c r="SB197" t="s">
        <v>862</v>
      </c>
      <c r="SC197">
        <v>2</v>
      </c>
      <c r="SD197" t="s">
        <v>862</v>
      </c>
      <c r="SE197" t="s">
        <v>862</v>
      </c>
      <c r="SF197" t="s">
        <v>862</v>
      </c>
      <c r="SG197" t="s">
        <v>862</v>
      </c>
      <c r="SH197" t="s">
        <v>862</v>
      </c>
      <c r="SI197" t="s">
        <v>862</v>
      </c>
      <c r="SJ197" t="s">
        <v>862</v>
      </c>
      <c r="SK197" t="s">
        <v>862</v>
      </c>
      <c r="SL197" t="s">
        <v>862</v>
      </c>
      <c r="SM197" t="s">
        <v>862</v>
      </c>
      <c r="SN197" t="s">
        <v>862</v>
      </c>
      <c r="SO197" t="s">
        <v>862</v>
      </c>
      <c r="SP197" t="s">
        <v>862</v>
      </c>
      <c r="SQ197" t="s">
        <v>862</v>
      </c>
      <c r="SR197" t="s">
        <v>862</v>
      </c>
      <c r="SS197" t="s">
        <v>862</v>
      </c>
      <c r="ST197" t="s">
        <v>862</v>
      </c>
      <c r="SU197" t="s">
        <v>862</v>
      </c>
      <c r="SV197" t="s">
        <v>862</v>
      </c>
      <c r="SW197" t="s">
        <v>862</v>
      </c>
      <c r="SX197" t="s">
        <v>862</v>
      </c>
      <c r="SY197" t="s">
        <v>862</v>
      </c>
      <c r="SZ197" t="s">
        <v>862</v>
      </c>
      <c r="TA197" t="s">
        <v>862</v>
      </c>
      <c r="TB197" t="s">
        <v>862</v>
      </c>
      <c r="TC197" t="s">
        <v>862</v>
      </c>
      <c r="TD197" t="s">
        <v>862</v>
      </c>
      <c r="TE197" t="s">
        <v>862</v>
      </c>
      <c r="TF197" t="s">
        <v>862</v>
      </c>
      <c r="TG197" t="s">
        <v>862</v>
      </c>
      <c r="TH197" t="s">
        <v>862</v>
      </c>
      <c r="TI197" t="s">
        <v>862</v>
      </c>
      <c r="TJ197" t="s">
        <v>862</v>
      </c>
      <c r="TK197" t="s">
        <v>862</v>
      </c>
      <c r="TL197" t="s">
        <v>862</v>
      </c>
      <c r="TM197" t="s">
        <v>862</v>
      </c>
      <c r="TN197" t="s">
        <v>862</v>
      </c>
      <c r="TO197" t="s">
        <v>862</v>
      </c>
      <c r="TP197" t="s">
        <v>862</v>
      </c>
      <c r="TQ197" t="s">
        <v>862</v>
      </c>
      <c r="TR197" t="s">
        <v>862</v>
      </c>
      <c r="TS197" t="s">
        <v>862</v>
      </c>
      <c r="TT197" t="s">
        <v>862</v>
      </c>
      <c r="TU197" t="s">
        <v>862</v>
      </c>
      <c r="TV197" t="s">
        <v>862</v>
      </c>
      <c r="TW197" t="s">
        <v>862</v>
      </c>
      <c r="TX197" t="s">
        <v>862</v>
      </c>
      <c r="TY197" t="s">
        <v>862</v>
      </c>
      <c r="TZ197" t="s">
        <v>862</v>
      </c>
      <c r="UA197" t="s">
        <v>862</v>
      </c>
      <c r="UB197" t="s">
        <v>862</v>
      </c>
      <c r="UC197" t="s">
        <v>862</v>
      </c>
      <c r="UD197" t="s">
        <v>862</v>
      </c>
      <c r="UE197" t="s">
        <v>862</v>
      </c>
      <c r="UF197" t="s">
        <v>862</v>
      </c>
      <c r="UG197" t="s">
        <v>862</v>
      </c>
      <c r="UH197" t="s">
        <v>862</v>
      </c>
      <c r="UI197" t="s">
        <v>862</v>
      </c>
      <c r="UJ197" t="s">
        <v>862</v>
      </c>
      <c r="UK197" t="s">
        <v>862</v>
      </c>
      <c r="UL197" t="s">
        <v>862</v>
      </c>
      <c r="UM197" t="s">
        <v>862</v>
      </c>
      <c r="UN197" t="s">
        <v>862</v>
      </c>
      <c r="UO197" t="s">
        <v>862</v>
      </c>
      <c r="UP197" t="s">
        <v>862</v>
      </c>
      <c r="UQ197" t="s">
        <v>862</v>
      </c>
      <c r="UR197" t="s">
        <v>862</v>
      </c>
      <c r="US197" t="s">
        <v>862</v>
      </c>
      <c r="UT197" t="s">
        <v>862</v>
      </c>
      <c r="UU197" t="s">
        <v>862</v>
      </c>
      <c r="UV197" t="s">
        <v>862</v>
      </c>
      <c r="UW197" t="s">
        <v>862</v>
      </c>
      <c r="UX197" t="s">
        <v>862</v>
      </c>
      <c r="UY197" t="s">
        <v>862</v>
      </c>
      <c r="UZ197" t="s">
        <v>862</v>
      </c>
      <c r="VA197" t="s">
        <v>862</v>
      </c>
      <c r="VB197" t="s">
        <v>862</v>
      </c>
      <c r="VC197" t="s">
        <v>862</v>
      </c>
      <c r="VD197" t="s">
        <v>862</v>
      </c>
      <c r="VE197" t="s">
        <v>862</v>
      </c>
      <c r="VF197" t="s">
        <v>862</v>
      </c>
      <c r="VG197" t="s">
        <v>862</v>
      </c>
      <c r="VH197" t="s">
        <v>862</v>
      </c>
      <c r="VI197" t="s">
        <v>862</v>
      </c>
      <c r="VJ197" t="s">
        <v>862</v>
      </c>
      <c r="VK197" t="s">
        <v>862</v>
      </c>
      <c r="VL197" t="s">
        <v>862</v>
      </c>
      <c r="VM197" t="s">
        <v>862</v>
      </c>
      <c r="VN197" t="s">
        <v>862</v>
      </c>
      <c r="VO197" t="s">
        <v>862</v>
      </c>
      <c r="VP197" t="s">
        <v>862</v>
      </c>
      <c r="VQ197" t="s">
        <v>862</v>
      </c>
      <c r="VR197" t="s">
        <v>862</v>
      </c>
      <c r="VS197" t="s">
        <v>862</v>
      </c>
      <c r="VT197" t="s">
        <v>862</v>
      </c>
      <c r="VU197" t="s">
        <v>862</v>
      </c>
      <c r="VV197" t="s">
        <v>862</v>
      </c>
      <c r="VW197" t="s">
        <v>862</v>
      </c>
      <c r="VX197" t="s">
        <v>862</v>
      </c>
      <c r="VY197" t="s">
        <v>862</v>
      </c>
      <c r="VZ197" t="s">
        <v>862</v>
      </c>
      <c r="WA197" t="s">
        <v>862</v>
      </c>
      <c r="WB197" t="s">
        <v>862</v>
      </c>
      <c r="WC197" t="s">
        <v>862</v>
      </c>
      <c r="WD197" t="s">
        <v>862</v>
      </c>
      <c r="WE197" t="s">
        <v>862</v>
      </c>
      <c r="WF197" t="s">
        <v>862</v>
      </c>
      <c r="WG197" t="s">
        <v>862</v>
      </c>
      <c r="WH197" t="s">
        <v>862</v>
      </c>
      <c r="WI197" t="s">
        <v>862</v>
      </c>
      <c r="WJ197" t="s">
        <v>862</v>
      </c>
      <c r="WK197" t="s">
        <v>862</v>
      </c>
      <c r="WL197" t="s">
        <v>862</v>
      </c>
      <c r="WM197" t="s">
        <v>862</v>
      </c>
      <c r="WN197" t="s">
        <v>862</v>
      </c>
      <c r="WO197" t="s">
        <v>862</v>
      </c>
      <c r="WP197" t="s">
        <v>862</v>
      </c>
      <c r="WQ197" t="s">
        <v>862</v>
      </c>
      <c r="WR197" t="s">
        <v>862</v>
      </c>
      <c r="WS197" t="s">
        <v>862</v>
      </c>
      <c r="WT197" t="s">
        <v>862</v>
      </c>
      <c r="WU197" t="s">
        <v>862</v>
      </c>
      <c r="WV197" t="s">
        <v>862</v>
      </c>
      <c r="WW197" t="s">
        <v>862</v>
      </c>
      <c r="WX197" t="s">
        <v>862</v>
      </c>
      <c r="WY197" t="s">
        <v>862</v>
      </c>
      <c r="WZ197" t="s">
        <v>862</v>
      </c>
      <c r="XA197" t="s">
        <v>862</v>
      </c>
      <c r="XB197" t="s">
        <v>862</v>
      </c>
      <c r="XC197" t="s">
        <v>862</v>
      </c>
      <c r="XD197" t="s">
        <v>862</v>
      </c>
      <c r="XE197" t="s">
        <v>862</v>
      </c>
      <c r="XF197" t="s">
        <v>862</v>
      </c>
      <c r="XG197" t="s">
        <v>862</v>
      </c>
      <c r="XH197" t="s">
        <v>862</v>
      </c>
      <c r="XI197" t="s">
        <v>862</v>
      </c>
      <c r="XJ197" t="s">
        <v>862</v>
      </c>
      <c r="XK197" t="s">
        <v>862</v>
      </c>
      <c r="XL197" t="s">
        <v>862</v>
      </c>
      <c r="XM197" t="s">
        <v>862</v>
      </c>
      <c r="XN197" t="s">
        <v>862</v>
      </c>
      <c r="XO197" t="s">
        <v>862</v>
      </c>
      <c r="XP197" t="s">
        <v>862</v>
      </c>
      <c r="XQ197" t="s">
        <v>862</v>
      </c>
      <c r="XR197" t="s">
        <v>862</v>
      </c>
      <c r="XS197" t="s">
        <v>862</v>
      </c>
      <c r="XT197" t="s">
        <v>862</v>
      </c>
      <c r="XU197" t="s">
        <v>862</v>
      </c>
      <c r="XV197">
        <v>2</v>
      </c>
      <c r="XW197" t="s">
        <v>862</v>
      </c>
      <c r="XX197" t="s">
        <v>862</v>
      </c>
      <c r="XY197" t="s">
        <v>862</v>
      </c>
      <c r="XZ197" t="s">
        <v>862</v>
      </c>
      <c r="YA197" t="s">
        <v>862</v>
      </c>
      <c r="YB197" t="s">
        <v>862</v>
      </c>
      <c r="YC197">
        <v>2</v>
      </c>
      <c r="YD197" t="s">
        <v>862</v>
      </c>
      <c r="YE197" t="s">
        <v>862</v>
      </c>
      <c r="YF197" t="s">
        <v>862</v>
      </c>
      <c r="YG197" t="s">
        <v>862</v>
      </c>
      <c r="YH197">
        <v>2</v>
      </c>
      <c r="YI197" s="21"/>
      <c r="YJ197" t="s">
        <v>862</v>
      </c>
      <c r="YK197" t="s">
        <v>862</v>
      </c>
      <c r="YL197" t="s">
        <v>862</v>
      </c>
      <c r="YM197" t="s">
        <v>862</v>
      </c>
      <c r="YN197" t="s">
        <v>862</v>
      </c>
      <c r="YO197" t="s">
        <v>862</v>
      </c>
      <c r="YP197" t="s">
        <v>862</v>
      </c>
      <c r="YQ197" t="s">
        <v>862</v>
      </c>
      <c r="YR197" t="s">
        <v>862</v>
      </c>
      <c r="YS197" t="s">
        <v>862</v>
      </c>
      <c r="YT197" t="s">
        <v>862</v>
      </c>
      <c r="YU197" t="s">
        <v>862</v>
      </c>
      <c r="YV197">
        <v>5</v>
      </c>
      <c r="YW197">
        <v>0</v>
      </c>
      <c r="YX197">
        <v>11</v>
      </c>
      <c r="YY197">
        <v>4</v>
      </c>
      <c r="YZ197">
        <v>3</v>
      </c>
      <c r="ZA197">
        <v>0</v>
      </c>
      <c r="ZB197" t="s">
        <v>862</v>
      </c>
      <c r="ZC197" t="s">
        <v>862</v>
      </c>
      <c r="ZD197" s="11"/>
      <c r="ZE197">
        <v>1</v>
      </c>
      <c r="ZF197">
        <v>1</v>
      </c>
      <c r="ZG197">
        <v>1</v>
      </c>
      <c r="ZH197">
        <v>2</v>
      </c>
      <c r="ZI197">
        <v>1</v>
      </c>
      <c r="ZJ197">
        <v>1</v>
      </c>
      <c r="ZK197">
        <v>2</v>
      </c>
      <c r="ZL197">
        <v>1</v>
      </c>
      <c r="ZM197">
        <v>1</v>
      </c>
      <c r="ZN197" t="s">
        <v>862</v>
      </c>
      <c r="ZO197">
        <v>100000</v>
      </c>
      <c r="ZP197">
        <v>2</v>
      </c>
      <c r="ZQ197">
        <v>2</v>
      </c>
      <c r="ZR197">
        <v>1</v>
      </c>
      <c r="ZS197" t="s">
        <v>3124</v>
      </c>
      <c r="ZT197" s="11">
        <v>2</v>
      </c>
      <c r="ZU197">
        <v>1</v>
      </c>
      <c r="ZV197">
        <v>1</v>
      </c>
      <c r="ZW197">
        <v>3</v>
      </c>
      <c r="ZX197">
        <v>3</v>
      </c>
      <c r="ZY197" t="s">
        <v>862</v>
      </c>
      <c r="ZZ197" t="s">
        <v>862</v>
      </c>
      <c r="AAA197" t="s">
        <v>862</v>
      </c>
      <c r="AAB197" t="s">
        <v>862</v>
      </c>
      <c r="AAC197" t="s">
        <v>862</v>
      </c>
      <c r="AAD197" t="s">
        <v>862</v>
      </c>
      <c r="AAE197" t="s">
        <v>862</v>
      </c>
      <c r="AAF197" t="s">
        <v>862</v>
      </c>
      <c r="AAG197">
        <v>1</v>
      </c>
      <c r="AAH197" t="s">
        <v>3159</v>
      </c>
      <c r="AAI197" t="s">
        <v>862</v>
      </c>
      <c r="AAJ197" t="s">
        <v>862</v>
      </c>
      <c r="AAK197">
        <v>1</v>
      </c>
      <c r="AAL197" s="11" t="s">
        <v>862</v>
      </c>
      <c r="AAM197" t="s">
        <v>862</v>
      </c>
      <c r="AAN197" t="s">
        <v>862</v>
      </c>
      <c r="AAO197">
        <v>4</v>
      </c>
      <c r="AAP197">
        <v>4</v>
      </c>
      <c r="AAQ197">
        <v>4</v>
      </c>
      <c r="AAR197">
        <v>1</v>
      </c>
      <c r="AAS197">
        <v>1</v>
      </c>
      <c r="AAT197">
        <v>4</v>
      </c>
      <c r="AAU197">
        <v>4</v>
      </c>
      <c r="AAV197">
        <v>4</v>
      </c>
      <c r="AAW197">
        <v>4</v>
      </c>
      <c r="AAX197" t="s">
        <v>862</v>
      </c>
      <c r="AAY197">
        <v>3</v>
      </c>
      <c r="AAZ197"/>
      <c r="ABA197"/>
      <c r="ABB197" t="s">
        <v>3348</v>
      </c>
      <c r="ABC197"/>
      <c r="ABD197">
        <v>3</v>
      </c>
      <c r="ABE197"/>
      <c r="ABF197"/>
      <c r="ABG197" t="s">
        <v>3584</v>
      </c>
      <c r="ABH197"/>
      <c r="ABI197" t="s">
        <v>2044</v>
      </c>
      <c r="ABJ197" t="s">
        <v>2045</v>
      </c>
      <c r="ABK197" t="s">
        <v>862</v>
      </c>
      <c r="ABL197">
        <v>2</v>
      </c>
      <c r="ABM197" t="s">
        <v>862</v>
      </c>
      <c r="ABN197" t="s">
        <v>862</v>
      </c>
      <c r="ABO197" t="s">
        <v>862</v>
      </c>
      <c r="ABP197" t="s">
        <v>862</v>
      </c>
      <c r="ABQ197" t="s">
        <v>862</v>
      </c>
      <c r="ABR197" t="s">
        <v>862</v>
      </c>
      <c r="ABS197" t="s">
        <v>862</v>
      </c>
      <c r="ABT197" t="s">
        <v>862</v>
      </c>
      <c r="ABU197" t="s">
        <v>862</v>
      </c>
      <c r="ABV197" t="s">
        <v>862</v>
      </c>
      <c r="ABW197" t="s">
        <v>862</v>
      </c>
      <c r="ABX197" t="s">
        <v>862</v>
      </c>
      <c r="ABY197">
        <v>3</v>
      </c>
      <c r="ABZ197">
        <v>1</v>
      </c>
      <c r="ACA197">
        <v>1</v>
      </c>
      <c r="ACB197" t="s">
        <v>862</v>
      </c>
      <c r="ACC197" t="s">
        <v>4394</v>
      </c>
      <c r="ACD197">
        <v>2</v>
      </c>
      <c r="ACE197" t="s">
        <v>862</v>
      </c>
      <c r="ACF197" t="s">
        <v>4395</v>
      </c>
      <c r="ACG197" s="11">
        <v>2</v>
      </c>
      <c r="ACH197" s="11">
        <v>1</v>
      </c>
      <c r="ACI197" s="11" t="s">
        <v>862</v>
      </c>
      <c r="ACJ197" s="11" t="s">
        <v>862</v>
      </c>
      <c r="ACK197" s="11" t="s">
        <v>862</v>
      </c>
      <c r="ACL197" s="11" t="s">
        <v>862</v>
      </c>
      <c r="ACM197" s="11" t="s">
        <v>862</v>
      </c>
      <c r="ACN197" s="11" t="s">
        <v>862</v>
      </c>
      <c r="ACO197" s="11">
        <v>1</v>
      </c>
      <c r="ACP197" s="11" t="s">
        <v>862</v>
      </c>
      <c r="ACQ197" s="11" t="s">
        <v>862</v>
      </c>
      <c r="ACR197" s="11">
        <v>3</v>
      </c>
      <c r="ACS197" s="11" t="s">
        <v>862</v>
      </c>
      <c r="ACT197" s="11" t="s">
        <v>862</v>
      </c>
      <c r="ACU197" s="11" t="s">
        <v>862</v>
      </c>
      <c r="ACV197" s="11" t="s">
        <v>862</v>
      </c>
      <c r="ACW197" s="11" t="s">
        <v>862</v>
      </c>
      <c r="ACX197" s="11" t="s">
        <v>862</v>
      </c>
      <c r="ACY197" s="11">
        <v>2</v>
      </c>
      <c r="ACZ197" s="11" t="s">
        <v>862</v>
      </c>
      <c r="ADA197" s="11" t="s">
        <v>862</v>
      </c>
      <c r="ADB197" s="11">
        <v>2</v>
      </c>
      <c r="ADC197" s="11" t="s">
        <v>862</v>
      </c>
      <c r="ADD197" s="11" t="s">
        <v>862</v>
      </c>
      <c r="ADE197" s="11" t="s">
        <v>862</v>
      </c>
      <c r="ADF197" s="11" t="s">
        <v>862</v>
      </c>
      <c r="ADG197" s="11" t="s">
        <v>862</v>
      </c>
      <c r="ADH197" s="11" t="s">
        <v>862</v>
      </c>
      <c r="ADI197" s="11" t="s">
        <v>862</v>
      </c>
      <c r="ADJ197" s="11" t="s">
        <v>862</v>
      </c>
      <c r="ADK197" s="11" t="s">
        <v>862</v>
      </c>
      <c r="ADL197" s="11" t="s">
        <v>862</v>
      </c>
      <c r="ADM197" s="11" t="s">
        <v>862</v>
      </c>
      <c r="ADN197" s="11" t="s">
        <v>862</v>
      </c>
      <c r="ADO197" s="11" t="s">
        <v>862</v>
      </c>
      <c r="ADP197" s="11" t="s">
        <v>862</v>
      </c>
      <c r="ADQ197" s="11" t="s">
        <v>862</v>
      </c>
      <c r="ADR197" s="11" t="s">
        <v>862</v>
      </c>
      <c r="ADS197" s="11" t="s">
        <v>862</v>
      </c>
      <c r="ADT197" s="11" t="s">
        <v>862</v>
      </c>
      <c r="ADU197" s="11" t="s">
        <v>862</v>
      </c>
      <c r="ADV197" s="11" t="s">
        <v>862</v>
      </c>
      <c r="ADW197" s="11" t="s">
        <v>862</v>
      </c>
      <c r="ADX197" s="11" t="s">
        <v>862</v>
      </c>
      <c r="ADY197" s="11" t="s">
        <v>862</v>
      </c>
      <c r="ADZ197" s="11" t="s">
        <v>862</v>
      </c>
      <c r="AEA197" s="11" t="s">
        <v>862</v>
      </c>
      <c r="AEB197" s="11" t="s">
        <v>862</v>
      </c>
      <c r="AEC197" s="11" t="s">
        <v>862</v>
      </c>
      <c r="AED197" s="11" t="s">
        <v>862</v>
      </c>
      <c r="AEE197" s="11" t="s">
        <v>862</v>
      </c>
      <c r="AEF197" s="11" t="s">
        <v>862</v>
      </c>
      <c r="AEG197" s="11" t="s">
        <v>862</v>
      </c>
      <c r="AEH197" s="11" t="s">
        <v>862</v>
      </c>
      <c r="AEI197" s="11" t="s">
        <v>862</v>
      </c>
      <c r="AEJ197" s="11" t="s">
        <v>862</v>
      </c>
      <c r="AEK197" s="11" t="s">
        <v>862</v>
      </c>
      <c r="AEL197" s="11" t="s">
        <v>862</v>
      </c>
      <c r="AEM197" s="11" t="s">
        <v>862</v>
      </c>
      <c r="AEN197" s="11" t="s">
        <v>862</v>
      </c>
      <c r="AEO197" s="11" t="s">
        <v>862</v>
      </c>
      <c r="AEP197" s="11" t="s">
        <v>862</v>
      </c>
      <c r="AEQ197" s="11" t="s">
        <v>862</v>
      </c>
      <c r="AER197" s="11" t="s">
        <v>862</v>
      </c>
      <c r="AES197" s="11" t="s">
        <v>862</v>
      </c>
      <c r="AET197" s="11" t="s">
        <v>862</v>
      </c>
      <c r="AEU197" s="11" t="s">
        <v>862</v>
      </c>
      <c r="AEV197" s="11" t="s">
        <v>862</v>
      </c>
      <c r="AEW197" s="11" t="s">
        <v>862</v>
      </c>
      <c r="AEX197" s="11" t="s">
        <v>862</v>
      </c>
      <c r="AEY197" s="11" t="s">
        <v>862</v>
      </c>
      <c r="AEZ197" s="11" t="s">
        <v>862</v>
      </c>
      <c r="AFA197" s="11" t="s">
        <v>862</v>
      </c>
      <c r="AFB197" s="11" t="s">
        <v>862</v>
      </c>
      <c r="AFC197" s="11" t="s">
        <v>862</v>
      </c>
      <c r="AFD197" s="11" t="s">
        <v>862</v>
      </c>
      <c r="AFE197" s="11" t="s">
        <v>862</v>
      </c>
      <c r="AFF197" s="11" t="s">
        <v>862</v>
      </c>
      <c r="AFG197" s="11" t="s">
        <v>862</v>
      </c>
      <c r="AFH197" s="11" t="s">
        <v>862</v>
      </c>
      <c r="AFI197" s="11" t="s">
        <v>862</v>
      </c>
      <c r="AFJ197" s="11" t="s">
        <v>862</v>
      </c>
      <c r="AFK197" s="11" t="s">
        <v>862</v>
      </c>
      <c r="AFL197" s="11" t="s">
        <v>862</v>
      </c>
      <c r="AFM197" s="11" t="s">
        <v>862</v>
      </c>
      <c r="AFN197" s="11" t="s">
        <v>862</v>
      </c>
      <c r="AFO197" s="11" t="s">
        <v>862</v>
      </c>
      <c r="AFP197" s="11" t="s">
        <v>862</v>
      </c>
      <c r="AFQ197" s="11" t="s">
        <v>862</v>
      </c>
      <c r="AFR197" s="11" t="s">
        <v>862</v>
      </c>
      <c r="AFS197" s="11" t="s">
        <v>862</v>
      </c>
      <c r="AFT197" s="11" t="s">
        <v>862</v>
      </c>
      <c r="AFU197" s="11" t="s">
        <v>862</v>
      </c>
      <c r="AFV197" s="11" t="s">
        <v>862</v>
      </c>
      <c r="AFW197" s="11" t="s">
        <v>862</v>
      </c>
      <c r="AFX197" s="11" t="s">
        <v>862</v>
      </c>
      <c r="AFY197" s="11" t="s">
        <v>862</v>
      </c>
      <c r="AFZ197" s="11" t="s">
        <v>862</v>
      </c>
      <c r="AGA197" s="11" t="s">
        <v>862</v>
      </c>
      <c r="AGB197" s="11" t="s">
        <v>862</v>
      </c>
      <c r="AGC197" s="11" t="s">
        <v>862</v>
      </c>
      <c r="AGD197" s="11" t="s">
        <v>862</v>
      </c>
      <c r="AGE197" s="11" t="s">
        <v>862</v>
      </c>
      <c r="AGF197" s="11" t="s">
        <v>862</v>
      </c>
      <c r="AGG197" s="11" t="s">
        <v>862</v>
      </c>
      <c r="AGH197" s="11" t="s">
        <v>862</v>
      </c>
      <c r="AGI197" s="11" t="s">
        <v>862</v>
      </c>
      <c r="AGJ197" s="11" t="s">
        <v>862</v>
      </c>
      <c r="AGK197" s="11" t="s">
        <v>862</v>
      </c>
      <c r="AGL197" s="11" t="s">
        <v>862</v>
      </c>
      <c r="AGM197" s="11" t="s">
        <v>862</v>
      </c>
      <c r="AGN197" s="11" t="s">
        <v>862</v>
      </c>
      <c r="AGO197" s="11" t="s">
        <v>862</v>
      </c>
      <c r="AGP197" s="11" t="s">
        <v>862</v>
      </c>
      <c r="AGQ197" s="11">
        <v>1</v>
      </c>
      <c r="AGR197" s="11">
        <v>1</v>
      </c>
      <c r="AGS197" s="11">
        <v>1</v>
      </c>
      <c r="AGT197" s="11" t="s">
        <v>862</v>
      </c>
      <c r="AGU197" s="11" t="s">
        <v>862</v>
      </c>
      <c r="AGV197" s="11" t="s">
        <v>862</v>
      </c>
      <c r="AGW197" s="11">
        <v>1</v>
      </c>
      <c r="AGX197" s="11">
        <v>1</v>
      </c>
      <c r="AGY197" s="11" t="s">
        <v>862</v>
      </c>
      <c r="AGZ197" s="11" t="s">
        <v>862</v>
      </c>
      <c r="AHA197" s="11" t="s">
        <v>862</v>
      </c>
      <c r="AHB197" s="11" t="s">
        <v>862</v>
      </c>
      <c r="AHC197" s="11" t="s">
        <v>862</v>
      </c>
      <c r="AHD197" s="11" t="s">
        <v>862</v>
      </c>
      <c r="AHE197" s="11" t="s">
        <v>1183</v>
      </c>
      <c r="AHF197" s="11" t="s">
        <v>862</v>
      </c>
      <c r="AHG197" s="11">
        <v>3</v>
      </c>
      <c r="AHH197" s="11">
        <v>2</v>
      </c>
      <c r="AHI197" s="11" t="s">
        <v>862</v>
      </c>
      <c r="AHJ197" s="11" t="s">
        <v>1184</v>
      </c>
      <c r="AHK197" s="11" t="s">
        <v>862</v>
      </c>
      <c r="AHL197" s="11" t="s">
        <v>862</v>
      </c>
      <c r="AHM197" s="11" t="s">
        <v>862</v>
      </c>
      <c r="AHN197" s="11">
        <v>1</v>
      </c>
      <c r="AHO197" s="11" t="b">
        <f t="shared" si="13"/>
        <v>1</v>
      </c>
      <c r="AHP197" s="11" t="b">
        <f t="shared" si="14"/>
        <v>0</v>
      </c>
      <c r="AHQ197" s="11" t="b">
        <f t="shared" si="15"/>
        <v>0</v>
      </c>
    </row>
    <row r="198" spans="1:901" ht="15" customHeight="1" x14ac:dyDescent="0.2">
      <c r="A198">
        <v>2350120</v>
      </c>
      <c r="B198" t="s">
        <v>2300</v>
      </c>
      <c r="C198">
        <v>10</v>
      </c>
      <c r="D198">
        <v>0</v>
      </c>
      <c r="E198">
        <v>1</v>
      </c>
      <c r="F198">
        <v>2</v>
      </c>
      <c r="G198">
        <v>1</v>
      </c>
      <c r="H198">
        <v>1</v>
      </c>
      <c r="I198" t="s">
        <v>862</v>
      </c>
      <c r="J198">
        <v>1</v>
      </c>
      <c r="K198">
        <v>1</v>
      </c>
      <c r="L198">
        <v>2</v>
      </c>
      <c r="M198">
        <v>2</v>
      </c>
      <c r="N198">
        <v>2</v>
      </c>
      <c r="O198">
        <v>2</v>
      </c>
      <c r="P198">
        <v>2</v>
      </c>
      <c r="Q198">
        <v>2</v>
      </c>
      <c r="R198">
        <v>2</v>
      </c>
      <c r="S198" t="s">
        <v>862</v>
      </c>
      <c r="T198">
        <f t="shared" si="12"/>
        <v>1</v>
      </c>
      <c r="U198" t="s">
        <v>2418</v>
      </c>
      <c r="V198">
        <v>4</v>
      </c>
      <c r="W198">
        <v>3000000</v>
      </c>
      <c r="X198">
        <v>27</v>
      </c>
      <c r="Y198" t="s">
        <v>862</v>
      </c>
      <c r="Z198" t="s">
        <v>862</v>
      </c>
      <c r="AA198" t="s">
        <v>862</v>
      </c>
      <c r="AB198" t="s">
        <v>862</v>
      </c>
      <c r="AD198" t="s">
        <v>862</v>
      </c>
      <c r="AE198" t="s">
        <v>862</v>
      </c>
      <c r="AF198" s="8">
        <v>5</v>
      </c>
      <c r="AG198">
        <v>2</v>
      </c>
      <c r="AH198" t="s">
        <v>862</v>
      </c>
      <c r="AI198" t="s">
        <v>862</v>
      </c>
      <c r="AJ198" t="s">
        <v>862</v>
      </c>
      <c r="AK198" t="s">
        <v>862</v>
      </c>
      <c r="AL198" t="s">
        <v>862</v>
      </c>
      <c r="AM198" t="s">
        <v>862</v>
      </c>
      <c r="AN198" t="s">
        <v>862</v>
      </c>
      <c r="AO198" t="s">
        <v>862</v>
      </c>
      <c r="AQ198" s="11">
        <v>1</v>
      </c>
      <c r="AR198" s="11">
        <v>3</v>
      </c>
      <c r="AS198" s="11">
        <v>3</v>
      </c>
      <c r="AT198" s="11">
        <v>1</v>
      </c>
      <c r="AU198" s="11">
        <v>3</v>
      </c>
      <c r="AV198" s="11">
        <v>3</v>
      </c>
      <c r="AW198" s="11">
        <v>1</v>
      </c>
      <c r="AX198" s="11">
        <v>2</v>
      </c>
      <c r="AY198" s="11">
        <v>2</v>
      </c>
      <c r="AZ198" s="11">
        <v>2</v>
      </c>
      <c r="BA198">
        <v>1</v>
      </c>
      <c r="BD198">
        <v>5</v>
      </c>
      <c r="BE198">
        <v>1</v>
      </c>
      <c r="BF198" t="s">
        <v>862</v>
      </c>
      <c r="BG198">
        <v>3</v>
      </c>
      <c r="BH198" s="5">
        <v>3</v>
      </c>
      <c r="BI198" s="11" t="s">
        <v>862</v>
      </c>
      <c r="BJ198" s="11"/>
      <c r="BK198" s="11"/>
      <c r="BL198" s="11"/>
      <c r="BM198" s="11"/>
      <c r="BN198" s="11"/>
      <c r="BO198" s="11" t="s">
        <v>862</v>
      </c>
      <c r="BP198" s="11" t="s">
        <v>862</v>
      </c>
      <c r="BQ198" s="11" t="s">
        <v>862</v>
      </c>
      <c r="BR198" s="11" t="s">
        <v>862</v>
      </c>
      <c r="BS198" s="11" t="s">
        <v>862</v>
      </c>
      <c r="BT198" s="11" t="s">
        <v>862</v>
      </c>
      <c r="BU198" s="11" t="s">
        <v>862</v>
      </c>
      <c r="BV198" s="11" t="s">
        <v>862</v>
      </c>
      <c r="BW198" s="11" t="s">
        <v>862</v>
      </c>
      <c r="BX198" s="11" t="s">
        <v>862</v>
      </c>
      <c r="BY198" s="11" t="s">
        <v>862</v>
      </c>
      <c r="BZ198" s="11" t="s">
        <v>862</v>
      </c>
      <c r="CA198" s="11" t="s">
        <v>862</v>
      </c>
      <c r="CB198" s="11" t="s">
        <v>862</v>
      </c>
      <c r="CC198" s="11" t="s">
        <v>862</v>
      </c>
      <c r="CD198" t="s">
        <v>862</v>
      </c>
      <c r="CE198" t="s">
        <v>862</v>
      </c>
      <c r="CF198" t="s">
        <v>862</v>
      </c>
      <c r="CG198" t="s">
        <v>862</v>
      </c>
      <c r="CH198" s="11"/>
      <c r="CI198" t="s">
        <v>862</v>
      </c>
      <c r="CJ198" t="s">
        <v>862</v>
      </c>
      <c r="CK198" t="s">
        <v>862</v>
      </c>
      <c r="CL198" t="s">
        <v>862</v>
      </c>
      <c r="CM198" t="s">
        <v>862</v>
      </c>
      <c r="CN198" t="s">
        <v>862</v>
      </c>
      <c r="CO198" t="s">
        <v>862</v>
      </c>
      <c r="CP198" t="s">
        <v>862</v>
      </c>
      <c r="CQ198" t="s">
        <v>862</v>
      </c>
      <c r="CR198" t="s">
        <v>862</v>
      </c>
      <c r="CS198" t="s">
        <v>862</v>
      </c>
      <c r="CT198" t="s">
        <v>862</v>
      </c>
      <c r="CU198" s="11" t="s">
        <v>862</v>
      </c>
      <c r="CV198" t="s">
        <v>862</v>
      </c>
      <c r="CW198" t="s">
        <v>862</v>
      </c>
      <c r="CX198" t="s">
        <v>862</v>
      </c>
      <c r="CY198" t="s">
        <v>862</v>
      </c>
      <c r="CZ198" t="s">
        <v>862</v>
      </c>
      <c r="DA198" t="s">
        <v>862</v>
      </c>
      <c r="DB198" t="s">
        <v>862</v>
      </c>
      <c r="DC198" t="s">
        <v>862</v>
      </c>
      <c r="DD198" t="s">
        <v>862</v>
      </c>
      <c r="DE198" t="s">
        <v>862</v>
      </c>
      <c r="DF198" t="s">
        <v>862</v>
      </c>
      <c r="DG198" t="s">
        <v>862</v>
      </c>
      <c r="DH198" s="11" t="s">
        <v>862</v>
      </c>
      <c r="DI198" t="s">
        <v>862</v>
      </c>
      <c r="DJ198" t="s">
        <v>862</v>
      </c>
      <c r="DK198" t="s">
        <v>862</v>
      </c>
      <c r="DL198" t="s">
        <v>862</v>
      </c>
      <c r="DM198" t="s">
        <v>862</v>
      </c>
      <c r="DN198" t="s">
        <v>862</v>
      </c>
      <c r="DO198" t="s">
        <v>862</v>
      </c>
      <c r="DP198" t="s">
        <v>862</v>
      </c>
      <c r="DQ198" t="s">
        <v>862</v>
      </c>
      <c r="DR198" t="s">
        <v>862</v>
      </c>
      <c r="DS198" t="s">
        <v>862</v>
      </c>
      <c r="DT198" t="s">
        <v>862</v>
      </c>
      <c r="DU198" s="11" t="s">
        <v>862</v>
      </c>
      <c r="DV198" t="s">
        <v>862</v>
      </c>
      <c r="DW198" t="s">
        <v>862</v>
      </c>
      <c r="DX198" t="s">
        <v>862</v>
      </c>
      <c r="DY198" t="s">
        <v>862</v>
      </c>
      <c r="DZ198" t="s">
        <v>862</v>
      </c>
      <c r="EA198" t="s">
        <v>862</v>
      </c>
      <c r="EB198" t="s">
        <v>862</v>
      </c>
      <c r="EC198" t="s">
        <v>862</v>
      </c>
      <c r="ED198" t="s">
        <v>862</v>
      </c>
      <c r="EE198" t="s">
        <v>862</v>
      </c>
      <c r="EF198" t="s">
        <v>862</v>
      </c>
      <c r="EG198" t="s">
        <v>862</v>
      </c>
      <c r="EH198" s="11" t="s">
        <v>862</v>
      </c>
      <c r="EI198" s="11"/>
      <c r="EJ198" s="11"/>
      <c r="EK198" s="11"/>
      <c r="EL198" s="11"/>
      <c r="EM198" s="11"/>
      <c r="EN198" s="11"/>
      <c r="EO198" s="11"/>
      <c r="EP198" s="11"/>
      <c r="EQ198" s="11"/>
      <c r="ER198" s="11"/>
      <c r="ES198" s="11"/>
      <c r="ET198" s="11"/>
      <c r="EU198" s="11"/>
      <c r="EV198" s="11" t="s">
        <v>862</v>
      </c>
      <c r="EW198" s="11" t="s">
        <v>862</v>
      </c>
      <c r="EX198" s="11" t="s">
        <v>862</v>
      </c>
      <c r="EY198" s="11" t="s">
        <v>862</v>
      </c>
      <c r="EZ198" s="11" t="s">
        <v>862</v>
      </c>
      <c r="FA198" t="s">
        <v>862</v>
      </c>
      <c r="FB198" t="s">
        <v>862</v>
      </c>
      <c r="FC198" t="s">
        <v>862</v>
      </c>
      <c r="FD198" t="s">
        <v>862</v>
      </c>
      <c r="FE198" s="11" t="s">
        <v>862</v>
      </c>
      <c r="FF198" s="11" t="s">
        <v>862</v>
      </c>
      <c r="FG198" t="s">
        <v>862</v>
      </c>
      <c r="FH198" t="s">
        <v>862</v>
      </c>
      <c r="FI198" s="5">
        <v>3</v>
      </c>
      <c r="FJ198" t="s">
        <v>862</v>
      </c>
      <c r="FK198" s="11"/>
      <c r="FL198" s="11"/>
      <c r="FM198" s="11"/>
      <c r="FN198" s="11"/>
      <c r="FO198" s="11"/>
      <c r="FP198" s="11"/>
      <c r="FQ198" s="11"/>
      <c r="FR198" s="11"/>
      <c r="FS198" s="11"/>
      <c r="FT198" s="11"/>
      <c r="FU198" s="11"/>
      <c r="FV198" s="11"/>
      <c r="FW198" s="11"/>
      <c r="FX198" s="11"/>
      <c r="FY198" s="11"/>
      <c r="FZ198" s="11"/>
      <c r="GA198" s="11"/>
      <c r="GB198" s="11"/>
      <c r="GC198" s="11"/>
      <c r="GD198" s="11"/>
      <c r="GE198" s="11"/>
      <c r="GF198" s="11"/>
      <c r="GG198" s="11"/>
      <c r="GH198" s="11"/>
      <c r="GI198" s="11"/>
      <c r="GJ198" s="11"/>
      <c r="GK198" s="11"/>
      <c r="GL198" s="11"/>
      <c r="GM198" s="11"/>
      <c r="GN198" s="11"/>
      <c r="GO198" s="11"/>
      <c r="GP198" s="11"/>
      <c r="GQ198" s="11"/>
      <c r="GR198" s="11"/>
      <c r="GS198" s="11"/>
      <c r="GT198" s="11"/>
      <c r="GU198" s="11"/>
      <c r="GV198" s="11"/>
      <c r="GW198" s="11"/>
      <c r="GX198" s="11"/>
      <c r="HS198" s="11" t="s">
        <v>862</v>
      </c>
      <c r="HT198" s="11" t="s">
        <v>862</v>
      </c>
      <c r="HU198" s="11" t="s">
        <v>862</v>
      </c>
      <c r="HV198" s="11" t="s">
        <v>862</v>
      </c>
      <c r="HW198" s="11" t="s">
        <v>862</v>
      </c>
      <c r="HX198" s="11"/>
      <c r="HY198" s="11"/>
      <c r="HZ198" s="11"/>
      <c r="IA198" s="11"/>
      <c r="IB198" s="11"/>
      <c r="IC198" s="11"/>
      <c r="ID198" s="11"/>
      <c r="IE198" s="11"/>
      <c r="IF198" s="11"/>
      <c r="IG198" s="11"/>
      <c r="IH198" s="11"/>
      <c r="II198" s="11"/>
      <c r="IJ198" s="11"/>
      <c r="IK198" s="11"/>
      <c r="IL198" s="11"/>
      <c r="IM198" s="11"/>
      <c r="IN198" s="11"/>
      <c r="IO198" s="11"/>
      <c r="IP198" s="11"/>
      <c r="IQ198" s="11"/>
      <c r="IR198" s="11"/>
      <c r="IS198" s="11"/>
      <c r="IT198" s="11"/>
      <c r="IU198" s="11"/>
      <c r="IV198" s="11"/>
      <c r="IW198" s="11"/>
      <c r="IX198" s="11"/>
      <c r="IY198" s="11"/>
      <c r="IZ198" s="11"/>
      <c r="JA198" s="11"/>
      <c r="JB198" s="11"/>
      <c r="JC198" s="11"/>
      <c r="JD198" s="11"/>
      <c r="JE198" s="11"/>
      <c r="JF198" s="11"/>
      <c r="JG198" s="5">
        <v>2</v>
      </c>
      <c r="JH198" t="s">
        <v>862</v>
      </c>
      <c r="JI198" t="s">
        <v>862</v>
      </c>
      <c r="JJ198" t="s">
        <v>862</v>
      </c>
      <c r="JK198" t="s">
        <v>862</v>
      </c>
      <c r="JL198" t="s">
        <v>862</v>
      </c>
      <c r="JM198" t="s">
        <v>862</v>
      </c>
      <c r="JN198" t="s">
        <v>862</v>
      </c>
      <c r="JO198" t="s">
        <v>862</v>
      </c>
      <c r="JP198">
        <v>2</v>
      </c>
      <c r="JQ198">
        <v>2</v>
      </c>
      <c r="JR198" t="s">
        <v>862</v>
      </c>
      <c r="JS198" t="s">
        <v>862</v>
      </c>
      <c r="JT198" t="s">
        <v>862</v>
      </c>
      <c r="JU198" t="s">
        <v>862</v>
      </c>
      <c r="JV198" t="s">
        <v>862</v>
      </c>
      <c r="JW198" t="s">
        <v>862</v>
      </c>
      <c r="JX198" t="s">
        <v>862</v>
      </c>
      <c r="JY198" t="s">
        <v>862</v>
      </c>
      <c r="JZ198" t="s">
        <v>862</v>
      </c>
      <c r="KA198" t="s">
        <v>862</v>
      </c>
      <c r="KB198" t="s">
        <v>862</v>
      </c>
      <c r="KC198" t="s">
        <v>862</v>
      </c>
      <c r="KD198" t="s">
        <v>862</v>
      </c>
      <c r="KE198" t="s">
        <v>862</v>
      </c>
      <c r="KF198" t="s">
        <v>862</v>
      </c>
      <c r="KG198" t="s">
        <v>862</v>
      </c>
      <c r="KH198" t="s">
        <v>862</v>
      </c>
      <c r="KI198" t="s">
        <v>862</v>
      </c>
      <c r="KJ198" t="s">
        <v>862</v>
      </c>
      <c r="KK198" t="s">
        <v>862</v>
      </c>
      <c r="KL198" t="s">
        <v>862</v>
      </c>
      <c r="KM198" t="s">
        <v>862</v>
      </c>
      <c r="KN198" t="s">
        <v>862</v>
      </c>
      <c r="KO198" t="s">
        <v>862</v>
      </c>
      <c r="KP198" t="s">
        <v>862</v>
      </c>
      <c r="KQ198" t="s">
        <v>862</v>
      </c>
      <c r="KR198" t="s">
        <v>862</v>
      </c>
      <c r="KS198" t="s">
        <v>862</v>
      </c>
      <c r="KT198" t="s">
        <v>862</v>
      </c>
      <c r="KU198" t="s">
        <v>862</v>
      </c>
      <c r="KV198" t="s">
        <v>862</v>
      </c>
      <c r="KW198" t="s">
        <v>862</v>
      </c>
      <c r="KX198" t="s">
        <v>862</v>
      </c>
      <c r="KY198" t="s">
        <v>862</v>
      </c>
      <c r="KZ198" t="s">
        <v>862</v>
      </c>
      <c r="LA198" t="s">
        <v>862</v>
      </c>
      <c r="LB198" t="s">
        <v>862</v>
      </c>
      <c r="LC198" t="s">
        <v>862</v>
      </c>
      <c r="LD198" t="s">
        <v>862</v>
      </c>
      <c r="LE198" t="s">
        <v>862</v>
      </c>
      <c r="LF198" t="s">
        <v>862</v>
      </c>
      <c r="LG198" t="s">
        <v>862</v>
      </c>
      <c r="LH198" t="s">
        <v>862</v>
      </c>
      <c r="LI198" t="s">
        <v>862</v>
      </c>
      <c r="LJ198" t="s">
        <v>862</v>
      </c>
      <c r="LK198" t="s">
        <v>862</v>
      </c>
      <c r="LL198">
        <v>2</v>
      </c>
      <c r="LM198" s="1" t="s">
        <v>862</v>
      </c>
      <c r="LN198" t="s">
        <v>862</v>
      </c>
      <c r="LO198" t="s">
        <v>862</v>
      </c>
      <c r="LP198" t="s">
        <v>862</v>
      </c>
      <c r="LQ198" t="s">
        <v>862</v>
      </c>
      <c r="LR198" t="s">
        <v>862</v>
      </c>
      <c r="LS198" t="s">
        <v>862</v>
      </c>
      <c r="LT198">
        <v>2</v>
      </c>
      <c r="LU198" t="s">
        <v>862</v>
      </c>
      <c r="LV198" t="s">
        <v>862</v>
      </c>
      <c r="LW198" t="s">
        <v>862</v>
      </c>
      <c r="LX198" t="s">
        <v>862</v>
      </c>
      <c r="LY198" t="s">
        <v>862</v>
      </c>
      <c r="LZ198" t="s">
        <v>862</v>
      </c>
      <c r="MA198" t="s">
        <v>862</v>
      </c>
      <c r="MB198" t="s">
        <v>862</v>
      </c>
      <c r="MC198" t="s">
        <v>862</v>
      </c>
      <c r="MD198" t="s">
        <v>862</v>
      </c>
      <c r="ME198">
        <v>2</v>
      </c>
      <c r="MF198" t="s">
        <v>862</v>
      </c>
      <c r="MG198" t="s">
        <v>862</v>
      </c>
      <c r="MH198" t="s">
        <v>862</v>
      </c>
      <c r="MI198" t="s">
        <v>862</v>
      </c>
      <c r="MJ198" t="s">
        <v>862</v>
      </c>
      <c r="MK198" t="s">
        <v>862</v>
      </c>
      <c r="ML198" t="s">
        <v>862</v>
      </c>
      <c r="MM198" t="s">
        <v>862</v>
      </c>
      <c r="MN198" t="s">
        <v>862</v>
      </c>
      <c r="MO198" t="s">
        <v>862</v>
      </c>
      <c r="MP198" t="s">
        <v>862</v>
      </c>
      <c r="MQ198" t="s">
        <v>862</v>
      </c>
      <c r="MR198" t="s">
        <v>862</v>
      </c>
      <c r="MS198" t="s">
        <v>862</v>
      </c>
      <c r="MT198" t="s">
        <v>862</v>
      </c>
      <c r="MU198" t="s">
        <v>862</v>
      </c>
      <c r="MV198" t="s">
        <v>862</v>
      </c>
      <c r="MW198" t="s">
        <v>862</v>
      </c>
      <c r="MX198" t="s">
        <v>862</v>
      </c>
      <c r="MY198" t="s">
        <v>862</v>
      </c>
      <c r="MZ198" t="s">
        <v>862</v>
      </c>
      <c r="NA198" t="s">
        <v>862</v>
      </c>
      <c r="NB198" t="s">
        <v>862</v>
      </c>
      <c r="NC198" t="s">
        <v>862</v>
      </c>
      <c r="ND198" t="s">
        <v>862</v>
      </c>
      <c r="NE198" t="s">
        <v>862</v>
      </c>
      <c r="NF198" t="s">
        <v>862</v>
      </c>
      <c r="NG198" t="s">
        <v>862</v>
      </c>
      <c r="NH198" t="s">
        <v>862</v>
      </c>
      <c r="NI198" t="s">
        <v>862</v>
      </c>
      <c r="NJ198" t="s">
        <v>862</v>
      </c>
      <c r="NK198" t="s">
        <v>862</v>
      </c>
      <c r="NL198" t="s">
        <v>862</v>
      </c>
      <c r="NM198" t="s">
        <v>862</v>
      </c>
      <c r="NN198" t="s">
        <v>862</v>
      </c>
      <c r="NO198" t="s">
        <v>862</v>
      </c>
      <c r="NP198" t="s">
        <v>862</v>
      </c>
      <c r="NQ198" t="s">
        <v>862</v>
      </c>
      <c r="NR198" t="s">
        <v>862</v>
      </c>
      <c r="NS198" t="s">
        <v>862</v>
      </c>
      <c r="NT198" t="s">
        <v>862</v>
      </c>
      <c r="NU198" t="s">
        <v>862</v>
      </c>
      <c r="NV198" t="s">
        <v>862</v>
      </c>
      <c r="NW198" t="s">
        <v>862</v>
      </c>
      <c r="NX198" t="s">
        <v>862</v>
      </c>
      <c r="NY198" t="s">
        <v>862</v>
      </c>
      <c r="NZ198" t="s">
        <v>862</v>
      </c>
      <c r="OA198" t="s">
        <v>862</v>
      </c>
      <c r="OB198" t="s">
        <v>862</v>
      </c>
      <c r="OC198" t="s">
        <v>862</v>
      </c>
      <c r="OD198" t="s">
        <v>862</v>
      </c>
      <c r="OE198" t="s">
        <v>862</v>
      </c>
      <c r="OF198" s="11" t="s">
        <v>862</v>
      </c>
      <c r="OG198">
        <v>2</v>
      </c>
      <c r="OH198" t="s">
        <v>862</v>
      </c>
      <c r="OI198" t="s">
        <v>862</v>
      </c>
      <c r="OJ198" t="s">
        <v>862</v>
      </c>
      <c r="OK198" t="s">
        <v>862</v>
      </c>
      <c r="OL198" t="s">
        <v>862</v>
      </c>
      <c r="OM198" t="s">
        <v>862</v>
      </c>
      <c r="ON198" t="s">
        <v>862</v>
      </c>
      <c r="OO198" t="s">
        <v>862</v>
      </c>
      <c r="OP198" t="s">
        <v>862</v>
      </c>
      <c r="OQ198" t="s">
        <v>862</v>
      </c>
      <c r="OR198" t="s">
        <v>862</v>
      </c>
      <c r="OS198">
        <v>2</v>
      </c>
      <c r="OT198" t="s">
        <v>862</v>
      </c>
      <c r="OU198" t="s">
        <v>862</v>
      </c>
      <c r="OV198">
        <v>2</v>
      </c>
      <c r="OW198" t="s">
        <v>862</v>
      </c>
      <c r="OX198" t="s">
        <v>862</v>
      </c>
      <c r="OY198" t="s">
        <v>862</v>
      </c>
      <c r="OZ198" t="s">
        <v>862</v>
      </c>
      <c r="PA198" t="s">
        <v>862</v>
      </c>
      <c r="PB198" t="s">
        <v>862</v>
      </c>
      <c r="PC198" t="s">
        <v>862</v>
      </c>
      <c r="PD198" t="s">
        <v>862</v>
      </c>
      <c r="PE198" t="s">
        <v>862</v>
      </c>
      <c r="PF198" t="s">
        <v>862</v>
      </c>
      <c r="PG198" t="s">
        <v>862</v>
      </c>
      <c r="PH198" t="s">
        <v>862</v>
      </c>
      <c r="PI198" t="s">
        <v>862</v>
      </c>
      <c r="PJ198" t="s">
        <v>862</v>
      </c>
      <c r="PK198" t="s">
        <v>862</v>
      </c>
      <c r="PL198" t="s">
        <v>862</v>
      </c>
      <c r="PM198">
        <v>2</v>
      </c>
      <c r="PN198" s="11">
        <v>2</v>
      </c>
      <c r="PO198" t="s">
        <v>862</v>
      </c>
      <c r="PP198" t="s">
        <v>862</v>
      </c>
      <c r="PQ198" t="s">
        <v>862</v>
      </c>
      <c r="PR198" t="s">
        <v>862</v>
      </c>
      <c r="PS198" t="s">
        <v>862</v>
      </c>
      <c r="PT198" t="s">
        <v>862</v>
      </c>
      <c r="PU198" t="s">
        <v>862</v>
      </c>
      <c r="PV198" t="s">
        <v>862</v>
      </c>
      <c r="PW198" t="s">
        <v>862</v>
      </c>
      <c r="PX198" t="s">
        <v>862</v>
      </c>
      <c r="PY198" t="s">
        <v>862</v>
      </c>
      <c r="PZ198" t="s">
        <v>862</v>
      </c>
      <c r="QA198" s="11" t="s">
        <v>862</v>
      </c>
      <c r="QB198" s="11" t="s">
        <v>862</v>
      </c>
      <c r="QC198" s="11" t="s">
        <v>862</v>
      </c>
      <c r="QD198" s="11" t="s">
        <v>862</v>
      </c>
      <c r="QE198">
        <v>1</v>
      </c>
      <c r="QF198">
        <v>1</v>
      </c>
      <c r="QG198">
        <v>1</v>
      </c>
      <c r="QH198">
        <v>0</v>
      </c>
      <c r="QI198">
        <v>0</v>
      </c>
      <c r="QK198" t="s">
        <v>862</v>
      </c>
      <c r="QL198" t="s">
        <v>862</v>
      </c>
      <c r="QM198">
        <v>119</v>
      </c>
      <c r="QN198" t="s">
        <v>862</v>
      </c>
      <c r="QO198" t="s">
        <v>862</v>
      </c>
      <c r="QP198" t="s">
        <v>862</v>
      </c>
      <c r="QQ198" t="s">
        <v>862</v>
      </c>
      <c r="QR198">
        <v>204</v>
      </c>
      <c r="QS198" t="s">
        <v>862</v>
      </c>
      <c r="QT198" t="s">
        <v>862</v>
      </c>
      <c r="QU198" t="s">
        <v>862</v>
      </c>
      <c r="QV198" t="s">
        <v>862</v>
      </c>
      <c r="QW198" t="s">
        <v>862</v>
      </c>
      <c r="QX198" t="s">
        <v>862</v>
      </c>
      <c r="QY198" t="s">
        <v>862</v>
      </c>
      <c r="QZ198" t="s">
        <v>862</v>
      </c>
      <c r="RA198" t="s">
        <v>862</v>
      </c>
      <c r="RB198" t="s">
        <v>862</v>
      </c>
      <c r="RC198" t="s">
        <v>862</v>
      </c>
      <c r="RD198" t="s">
        <v>862</v>
      </c>
      <c r="RE198">
        <v>1</v>
      </c>
      <c r="RF198">
        <v>1</v>
      </c>
      <c r="RG198">
        <v>2</v>
      </c>
      <c r="RH198">
        <v>1</v>
      </c>
      <c r="RI198">
        <v>2</v>
      </c>
      <c r="RJ198">
        <v>2</v>
      </c>
      <c r="RK198">
        <v>2</v>
      </c>
      <c r="RL198" t="s">
        <v>862</v>
      </c>
      <c r="RM198">
        <v>2</v>
      </c>
      <c r="RN198" t="s">
        <v>862</v>
      </c>
      <c r="RO198">
        <v>2</v>
      </c>
      <c r="RP198" t="s">
        <v>862</v>
      </c>
      <c r="RR198" t="s">
        <v>862</v>
      </c>
      <c r="RS198" t="s">
        <v>862</v>
      </c>
      <c r="RT198" t="s">
        <v>862</v>
      </c>
      <c r="RU198" t="s">
        <v>862</v>
      </c>
      <c r="RV198" t="s">
        <v>862</v>
      </c>
      <c r="RW198" t="s">
        <v>862</v>
      </c>
      <c r="RX198" t="s">
        <v>862</v>
      </c>
      <c r="RY198" t="s">
        <v>862</v>
      </c>
      <c r="RZ198" t="s">
        <v>862</v>
      </c>
      <c r="SA198" t="s">
        <v>862</v>
      </c>
      <c r="SB198" t="s">
        <v>862</v>
      </c>
      <c r="SC198">
        <v>2</v>
      </c>
      <c r="SD198" t="s">
        <v>862</v>
      </c>
      <c r="SE198" t="s">
        <v>862</v>
      </c>
      <c r="SF198" t="s">
        <v>862</v>
      </c>
      <c r="SG198" t="s">
        <v>862</v>
      </c>
      <c r="SH198" t="s">
        <v>862</v>
      </c>
      <c r="SI198" t="s">
        <v>862</v>
      </c>
      <c r="SJ198" t="s">
        <v>862</v>
      </c>
      <c r="SK198" t="s">
        <v>862</v>
      </c>
      <c r="SL198" t="s">
        <v>862</v>
      </c>
      <c r="SM198" t="s">
        <v>862</v>
      </c>
      <c r="SN198" t="s">
        <v>862</v>
      </c>
      <c r="SO198" t="s">
        <v>862</v>
      </c>
      <c r="SP198" t="s">
        <v>862</v>
      </c>
      <c r="SQ198" t="s">
        <v>862</v>
      </c>
      <c r="SR198" t="s">
        <v>862</v>
      </c>
      <c r="SS198" t="s">
        <v>862</v>
      </c>
      <c r="ST198" t="s">
        <v>862</v>
      </c>
      <c r="SU198" t="s">
        <v>862</v>
      </c>
      <c r="SV198" t="s">
        <v>862</v>
      </c>
      <c r="SW198" t="s">
        <v>862</v>
      </c>
      <c r="SX198" t="s">
        <v>862</v>
      </c>
      <c r="SY198" t="s">
        <v>862</v>
      </c>
      <c r="SZ198" t="s">
        <v>862</v>
      </c>
      <c r="TA198" t="s">
        <v>862</v>
      </c>
      <c r="TB198" t="s">
        <v>862</v>
      </c>
      <c r="TC198" t="s">
        <v>862</v>
      </c>
      <c r="TD198" t="s">
        <v>862</v>
      </c>
      <c r="TE198" t="s">
        <v>862</v>
      </c>
      <c r="TF198" t="s">
        <v>862</v>
      </c>
      <c r="TG198" t="s">
        <v>862</v>
      </c>
      <c r="TH198" t="s">
        <v>862</v>
      </c>
      <c r="TI198" t="s">
        <v>862</v>
      </c>
      <c r="TJ198" t="s">
        <v>862</v>
      </c>
      <c r="TK198" t="s">
        <v>862</v>
      </c>
      <c r="TL198" t="s">
        <v>862</v>
      </c>
      <c r="TM198" t="s">
        <v>862</v>
      </c>
      <c r="TN198" t="s">
        <v>862</v>
      </c>
      <c r="TO198" t="s">
        <v>862</v>
      </c>
      <c r="TP198" t="s">
        <v>862</v>
      </c>
      <c r="TQ198" t="s">
        <v>862</v>
      </c>
      <c r="TR198" t="s">
        <v>862</v>
      </c>
      <c r="TS198" t="s">
        <v>862</v>
      </c>
      <c r="TT198" t="s">
        <v>862</v>
      </c>
      <c r="TU198" t="s">
        <v>862</v>
      </c>
      <c r="TV198" t="s">
        <v>862</v>
      </c>
      <c r="TW198" t="s">
        <v>862</v>
      </c>
      <c r="TX198" t="s">
        <v>862</v>
      </c>
      <c r="TY198" t="s">
        <v>862</v>
      </c>
      <c r="TZ198" t="s">
        <v>862</v>
      </c>
      <c r="UA198" t="s">
        <v>862</v>
      </c>
      <c r="UB198" t="s">
        <v>862</v>
      </c>
      <c r="UC198" t="s">
        <v>862</v>
      </c>
      <c r="UD198" t="s">
        <v>862</v>
      </c>
      <c r="UE198" t="s">
        <v>862</v>
      </c>
      <c r="UF198" t="s">
        <v>862</v>
      </c>
      <c r="UG198" t="s">
        <v>862</v>
      </c>
      <c r="UH198" t="s">
        <v>862</v>
      </c>
      <c r="UI198" t="s">
        <v>862</v>
      </c>
      <c r="UJ198" t="s">
        <v>862</v>
      </c>
      <c r="UK198" t="s">
        <v>862</v>
      </c>
      <c r="UL198" t="s">
        <v>862</v>
      </c>
      <c r="UM198" t="s">
        <v>862</v>
      </c>
      <c r="UN198" t="s">
        <v>862</v>
      </c>
      <c r="UO198" t="s">
        <v>862</v>
      </c>
      <c r="UP198" t="s">
        <v>862</v>
      </c>
      <c r="UQ198" t="s">
        <v>862</v>
      </c>
      <c r="UR198" t="s">
        <v>862</v>
      </c>
      <c r="US198" t="s">
        <v>862</v>
      </c>
      <c r="UT198" t="s">
        <v>862</v>
      </c>
      <c r="UU198" t="s">
        <v>862</v>
      </c>
      <c r="UV198" t="s">
        <v>862</v>
      </c>
      <c r="UW198" t="s">
        <v>862</v>
      </c>
      <c r="UX198" t="s">
        <v>862</v>
      </c>
      <c r="UY198" t="s">
        <v>862</v>
      </c>
      <c r="UZ198" t="s">
        <v>862</v>
      </c>
      <c r="VA198" t="s">
        <v>862</v>
      </c>
      <c r="VB198" t="s">
        <v>862</v>
      </c>
      <c r="VC198" t="s">
        <v>862</v>
      </c>
      <c r="VD198" t="s">
        <v>862</v>
      </c>
      <c r="VE198" t="s">
        <v>862</v>
      </c>
      <c r="VF198" t="s">
        <v>862</v>
      </c>
      <c r="VG198" t="s">
        <v>862</v>
      </c>
      <c r="VH198" t="s">
        <v>862</v>
      </c>
      <c r="VI198" t="s">
        <v>862</v>
      </c>
      <c r="VJ198" t="s">
        <v>862</v>
      </c>
      <c r="VK198" t="s">
        <v>862</v>
      </c>
      <c r="VL198" t="s">
        <v>862</v>
      </c>
      <c r="VM198" t="s">
        <v>862</v>
      </c>
      <c r="VN198" t="s">
        <v>862</v>
      </c>
      <c r="VO198" t="s">
        <v>862</v>
      </c>
      <c r="VP198" t="s">
        <v>862</v>
      </c>
      <c r="VQ198" t="s">
        <v>862</v>
      </c>
      <c r="VR198" t="s">
        <v>862</v>
      </c>
      <c r="VS198" t="s">
        <v>862</v>
      </c>
      <c r="VT198" t="s">
        <v>862</v>
      </c>
      <c r="VU198" t="s">
        <v>862</v>
      </c>
      <c r="VV198" t="s">
        <v>862</v>
      </c>
      <c r="VW198" t="s">
        <v>862</v>
      </c>
      <c r="VX198" t="s">
        <v>862</v>
      </c>
      <c r="VY198" t="s">
        <v>862</v>
      </c>
      <c r="VZ198" t="s">
        <v>862</v>
      </c>
      <c r="WA198" t="s">
        <v>862</v>
      </c>
      <c r="WB198" t="s">
        <v>862</v>
      </c>
      <c r="WC198" t="s">
        <v>862</v>
      </c>
      <c r="WD198" t="s">
        <v>862</v>
      </c>
      <c r="WE198" t="s">
        <v>862</v>
      </c>
      <c r="WF198" t="s">
        <v>862</v>
      </c>
      <c r="WG198" t="s">
        <v>862</v>
      </c>
      <c r="WH198" t="s">
        <v>862</v>
      </c>
      <c r="WI198" t="s">
        <v>862</v>
      </c>
      <c r="WJ198" t="s">
        <v>862</v>
      </c>
      <c r="WK198" t="s">
        <v>862</v>
      </c>
      <c r="WL198" t="s">
        <v>862</v>
      </c>
      <c r="WM198" t="s">
        <v>862</v>
      </c>
      <c r="WN198" t="s">
        <v>862</v>
      </c>
      <c r="WO198" t="s">
        <v>862</v>
      </c>
      <c r="WP198" t="s">
        <v>862</v>
      </c>
      <c r="WQ198" t="s">
        <v>862</v>
      </c>
      <c r="WR198" t="s">
        <v>862</v>
      </c>
      <c r="WS198" t="s">
        <v>862</v>
      </c>
      <c r="WT198" t="s">
        <v>862</v>
      </c>
      <c r="WU198" t="s">
        <v>862</v>
      </c>
      <c r="WV198" t="s">
        <v>862</v>
      </c>
      <c r="WW198" t="s">
        <v>862</v>
      </c>
      <c r="WX198" t="s">
        <v>862</v>
      </c>
      <c r="WY198" t="s">
        <v>862</v>
      </c>
      <c r="WZ198" t="s">
        <v>862</v>
      </c>
      <c r="XA198" t="s">
        <v>862</v>
      </c>
      <c r="XB198" t="s">
        <v>862</v>
      </c>
      <c r="XC198" t="s">
        <v>862</v>
      </c>
      <c r="XD198" t="s">
        <v>862</v>
      </c>
      <c r="XE198" t="s">
        <v>862</v>
      </c>
      <c r="XF198" t="s">
        <v>862</v>
      </c>
      <c r="XG198" t="s">
        <v>862</v>
      </c>
      <c r="XH198" t="s">
        <v>862</v>
      </c>
      <c r="XI198" t="s">
        <v>862</v>
      </c>
      <c r="XJ198" t="s">
        <v>862</v>
      </c>
      <c r="XK198" t="s">
        <v>862</v>
      </c>
      <c r="XL198" t="s">
        <v>862</v>
      </c>
      <c r="XM198" t="s">
        <v>862</v>
      </c>
      <c r="XN198" t="s">
        <v>862</v>
      </c>
      <c r="XO198" t="s">
        <v>862</v>
      </c>
      <c r="XP198" t="s">
        <v>862</v>
      </c>
      <c r="XQ198" t="s">
        <v>862</v>
      </c>
      <c r="XR198" t="s">
        <v>862</v>
      </c>
      <c r="XS198" t="s">
        <v>862</v>
      </c>
      <c r="XT198" t="s">
        <v>862</v>
      </c>
      <c r="XU198" t="s">
        <v>862</v>
      </c>
      <c r="XV198">
        <v>2</v>
      </c>
      <c r="XW198" t="s">
        <v>862</v>
      </c>
      <c r="XX198" t="s">
        <v>862</v>
      </c>
      <c r="XY198" t="s">
        <v>862</v>
      </c>
      <c r="XZ198" t="s">
        <v>862</v>
      </c>
      <c r="YA198" t="s">
        <v>862</v>
      </c>
      <c r="YB198" t="s">
        <v>862</v>
      </c>
      <c r="YC198">
        <v>1</v>
      </c>
      <c r="YD198">
        <v>1</v>
      </c>
      <c r="YE198" t="s">
        <v>3048</v>
      </c>
      <c r="YF198" t="s">
        <v>3049</v>
      </c>
      <c r="YG198" t="s">
        <v>3050</v>
      </c>
      <c r="YH198">
        <v>2</v>
      </c>
      <c r="YJ198" t="s">
        <v>862</v>
      </c>
      <c r="YK198" t="s">
        <v>862</v>
      </c>
      <c r="YL198" t="s">
        <v>862</v>
      </c>
      <c r="YM198" t="s">
        <v>862</v>
      </c>
      <c r="YN198" t="s">
        <v>862</v>
      </c>
      <c r="YO198" t="s">
        <v>862</v>
      </c>
      <c r="YP198" t="s">
        <v>862</v>
      </c>
      <c r="YQ198" t="s">
        <v>862</v>
      </c>
      <c r="YR198" t="s">
        <v>862</v>
      </c>
      <c r="YS198" t="s">
        <v>862</v>
      </c>
      <c r="YT198" t="s">
        <v>862</v>
      </c>
      <c r="YU198" t="s">
        <v>862</v>
      </c>
      <c r="YV198">
        <v>4</v>
      </c>
      <c r="YW198">
        <v>10</v>
      </c>
      <c r="YX198">
        <v>3</v>
      </c>
      <c r="YY198" t="s">
        <v>862</v>
      </c>
      <c r="YZ198" t="s">
        <v>862</v>
      </c>
      <c r="ZA198">
        <v>3</v>
      </c>
      <c r="ZB198" t="s">
        <v>862</v>
      </c>
      <c r="ZC198" t="s">
        <v>862</v>
      </c>
      <c r="ZE198">
        <v>1</v>
      </c>
      <c r="ZF198">
        <v>1</v>
      </c>
      <c r="ZG198">
        <v>1</v>
      </c>
      <c r="ZH198">
        <v>2</v>
      </c>
      <c r="ZI198">
        <v>2</v>
      </c>
      <c r="ZJ198">
        <v>1</v>
      </c>
      <c r="ZK198">
        <v>2</v>
      </c>
      <c r="ZL198">
        <v>3</v>
      </c>
      <c r="ZM198">
        <v>1</v>
      </c>
      <c r="ZN198">
        <v>125000</v>
      </c>
      <c r="ZO198" t="s">
        <v>862</v>
      </c>
      <c r="ZP198" t="s">
        <v>862</v>
      </c>
      <c r="ZQ198" t="s">
        <v>862</v>
      </c>
      <c r="ZR198" t="s">
        <v>862</v>
      </c>
      <c r="ZS198" t="s">
        <v>862</v>
      </c>
      <c r="ZT198" s="11">
        <v>3</v>
      </c>
      <c r="ZU198">
        <v>1</v>
      </c>
      <c r="ZV198">
        <v>1</v>
      </c>
      <c r="ZW198">
        <v>4</v>
      </c>
      <c r="ZX198">
        <v>4</v>
      </c>
      <c r="ZY198" t="s">
        <v>862</v>
      </c>
      <c r="ZZ198" t="s">
        <v>862</v>
      </c>
      <c r="AAA198" t="s">
        <v>862</v>
      </c>
      <c r="AAB198" t="s">
        <v>862</v>
      </c>
      <c r="AAC198" t="s">
        <v>862</v>
      </c>
      <c r="AAD198" t="s">
        <v>862</v>
      </c>
      <c r="AAE198" t="s">
        <v>862</v>
      </c>
      <c r="AAF198" t="s">
        <v>862</v>
      </c>
      <c r="AAG198" t="s">
        <v>862</v>
      </c>
      <c r="AAH198" t="s">
        <v>862</v>
      </c>
      <c r="AAI198" t="s">
        <v>862</v>
      </c>
      <c r="AAJ198" t="s">
        <v>862</v>
      </c>
      <c r="AAK198" t="s">
        <v>862</v>
      </c>
      <c r="AAL198" s="11" t="s">
        <v>862</v>
      </c>
      <c r="AAM198" t="s">
        <v>862</v>
      </c>
      <c r="AAN198" t="s">
        <v>862</v>
      </c>
      <c r="AAO198" t="s">
        <v>862</v>
      </c>
      <c r="AAP198" t="s">
        <v>862</v>
      </c>
      <c r="AAQ198" t="s">
        <v>862</v>
      </c>
      <c r="AAR198" t="s">
        <v>862</v>
      </c>
      <c r="AAS198" t="s">
        <v>862</v>
      </c>
      <c r="AAT198" t="s">
        <v>862</v>
      </c>
      <c r="AAU198" t="s">
        <v>862</v>
      </c>
      <c r="AAV198" t="s">
        <v>862</v>
      </c>
      <c r="AAW198" t="s">
        <v>862</v>
      </c>
      <c r="AAX198" t="s">
        <v>862</v>
      </c>
      <c r="AAY198">
        <v>3</v>
      </c>
      <c r="ABB198" t="s">
        <v>862</v>
      </c>
      <c r="ABD198" t="s">
        <v>862</v>
      </c>
      <c r="ABI198" t="s">
        <v>1841</v>
      </c>
      <c r="ABJ198" t="s">
        <v>1842</v>
      </c>
      <c r="ABK198" t="s">
        <v>965</v>
      </c>
      <c r="ABL198">
        <v>1</v>
      </c>
      <c r="ABM198" t="s">
        <v>3897</v>
      </c>
      <c r="ABN198" t="s">
        <v>3898</v>
      </c>
      <c r="ABO198" t="s">
        <v>965</v>
      </c>
      <c r="ABP198" t="s">
        <v>862</v>
      </c>
      <c r="ABQ198" t="s">
        <v>862</v>
      </c>
      <c r="ABR198" t="s">
        <v>862</v>
      </c>
      <c r="ABS198" t="s">
        <v>862</v>
      </c>
      <c r="ABT198" t="s">
        <v>862</v>
      </c>
      <c r="ABU198" t="s">
        <v>862</v>
      </c>
      <c r="ABV198" t="s">
        <v>862</v>
      </c>
      <c r="ABW198" t="s">
        <v>862</v>
      </c>
      <c r="ABX198" t="s">
        <v>862</v>
      </c>
      <c r="ABY198">
        <v>1</v>
      </c>
      <c r="ABZ198">
        <v>1</v>
      </c>
      <c r="ACA198">
        <v>1</v>
      </c>
      <c r="ACB198" t="s">
        <v>862</v>
      </c>
      <c r="ACC198" t="s">
        <v>4396</v>
      </c>
      <c r="ACD198">
        <v>2</v>
      </c>
      <c r="ACE198" t="s">
        <v>862</v>
      </c>
      <c r="ACF198" t="s">
        <v>4397</v>
      </c>
      <c r="ACG198" s="11">
        <v>2</v>
      </c>
      <c r="ACH198" s="11">
        <v>1</v>
      </c>
      <c r="ACI198" s="11" t="s">
        <v>862</v>
      </c>
      <c r="ACJ198" s="11" t="s">
        <v>862</v>
      </c>
      <c r="ACK198" s="11" t="s">
        <v>862</v>
      </c>
      <c r="ACL198" s="11" t="s">
        <v>862</v>
      </c>
      <c r="ACM198" s="11" t="s">
        <v>862</v>
      </c>
      <c r="ACN198" s="11" t="s">
        <v>862</v>
      </c>
      <c r="ACO198" s="11" t="s">
        <v>862</v>
      </c>
      <c r="ACP198" s="11" t="s">
        <v>862</v>
      </c>
      <c r="ACQ198" s="11" t="s">
        <v>862</v>
      </c>
      <c r="ACR198" s="11">
        <v>2</v>
      </c>
      <c r="ACS198" s="11" t="s">
        <v>862</v>
      </c>
      <c r="ACT198" s="11" t="s">
        <v>862</v>
      </c>
      <c r="ACU198" s="11" t="s">
        <v>862</v>
      </c>
      <c r="ACV198" s="11" t="s">
        <v>862</v>
      </c>
      <c r="ACW198" s="11" t="s">
        <v>862</v>
      </c>
      <c r="ACX198" s="11" t="s">
        <v>862</v>
      </c>
      <c r="ACY198" s="11" t="s">
        <v>862</v>
      </c>
      <c r="ACZ198" s="11" t="s">
        <v>862</v>
      </c>
      <c r="ADA198" s="11" t="s">
        <v>862</v>
      </c>
      <c r="ADB198" s="11">
        <v>2</v>
      </c>
      <c r="ADC198" s="11" t="s">
        <v>862</v>
      </c>
      <c r="ADD198" s="11" t="s">
        <v>862</v>
      </c>
      <c r="ADE198" s="11" t="s">
        <v>862</v>
      </c>
      <c r="ADF198" s="11" t="s">
        <v>862</v>
      </c>
      <c r="ADG198" s="11" t="s">
        <v>862</v>
      </c>
      <c r="ADH198" s="11" t="s">
        <v>862</v>
      </c>
      <c r="ADI198" s="11" t="s">
        <v>862</v>
      </c>
      <c r="ADJ198" s="11" t="s">
        <v>862</v>
      </c>
      <c r="ADK198" s="11" t="s">
        <v>862</v>
      </c>
      <c r="ADL198" s="11" t="s">
        <v>862</v>
      </c>
      <c r="ADM198" s="11" t="s">
        <v>862</v>
      </c>
      <c r="ADN198" s="11" t="s">
        <v>862</v>
      </c>
      <c r="ADO198" s="11" t="s">
        <v>862</v>
      </c>
      <c r="ADP198" s="11" t="s">
        <v>862</v>
      </c>
      <c r="ADQ198" s="11" t="s">
        <v>862</v>
      </c>
      <c r="ADR198" s="11" t="s">
        <v>862</v>
      </c>
      <c r="ADS198" s="11" t="s">
        <v>862</v>
      </c>
      <c r="ADT198" s="11" t="s">
        <v>862</v>
      </c>
      <c r="ADU198" s="11" t="s">
        <v>862</v>
      </c>
      <c r="ADV198" s="11" t="s">
        <v>862</v>
      </c>
      <c r="ADW198" s="11" t="s">
        <v>862</v>
      </c>
      <c r="ADX198" s="11" t="s">
        <v>862</v>
      </c>
      <c r="ADY198" s="11" t="s">
        <v>862</v>
      </c>
      <c r="ADZ198" s="11" t="s">
        <v>862</v>
      </c>
      <c r="AEA198" s="11" t="s">
        <v>862</v>
      </c>
      <c r="AEB198" s="11" t="s">
        <v>862</v>
      </c>
      <c r="AEC198" s="11" t="s">
        <v>862</v>
      </c>
      <c r="AED198" s="11" t="s">
        <v>862</v>
      </c>
      <c r="AEE198" s="11" t="s">
        <v>862</v>
      </c>
      <c r="AEF198" s="11" t="s">
        <v>862</v>
      </c>
      <c r="AEG198" s="11" t="s">
        <v>862</v>
      </c>
      <c r="AEH198" s="11" t="s">
        <v>862</v>
      </c>
      <c r="AEI198" s="11" t="s">
        <v>862</v>
      </c>
      <c r="AEJ198" s="11" t="s">
        <v>862</v>
      </c>
      <c r="AEK198" s="11" t="s">
        <v>862</v>
      </c>
      <c r="AEL198" s="11" t="s">
        <v>862</v>
      </c>
      <c r="AEM198" s="11" t="s">
        <v>862</v>
      </c>
      <c r="AEN198" s="11" t="s">
        <v>862</v>
      </c>
      <c r="AEO198" s="11" t="s">
        <v>862</v>
      </c>
      <c r="AEP198" s="11" t="s">
        <v>862</v>
      </c>
      <c r="AEQ198" s="11" t="s">
        <v>862</v>
      </c>
      <c r="AER198" s="11" t="s">
        <v>862</v>
      </c>
      <c r="AES198" s="11" t="s">
        <v>862</v>
      </c>
      <c r="AET198" s="11" t="s">
        <v>862</v>
      </c>
      <c r="AEU198" s="11" t="s">
        <v>862</v>
      </c>
      <c r="AEV198" s="11" t="s">
        <v>862</v>
      </c>
      <c r="AEW198" s="11" t="s">
        <v>862</v>
      </c>
      <c r="AEX198" s="11" t="s">
        <v>862</v>
      </c>
      <c r="AEY198" s="11" t="s">
        <v>862</v>
      </c>
      <c r="AEZ198" s="11" t="s">
        <v>862</v>
      </c>
      <c r="AFA198" s="11" t="s">
        <v>862</v>
      </c>
      <c r="AFB198" s="11" t="s">
        <v>862</v>
      </c>
      <c r="AFC198" s="11" t="s">
        <v>862</v>
      </c>
      <c r="AFD198" s="11" t="s">
        <v>862</v>
      </c>
      <c r="AFE198" s="11" t="s">
        <v>862</v>
      </c>
      <c r="AFF198" s="11" t="s">
        <v>862</v>
      </c>
      <c r="AFG198" s="11" t="s">
        <v>862</v>
      </c>
      <c r="AFH198" s="11" t="s">
        <v>862</v>
      </c>
      <c r="AFI198" s="11" t="s">
        <v>862</v>
      </c>
      <c r="AFJ198" s="11" t="s">
        <v>862</v>
      </c>
      <c r="AFK198" s="11" t="s">
        <v>862</v>
      </c>
      <c r="AFL198" s="11" t="s">
        <v>862</v>
      </c>
      <c r="AFM198" s="11" t="s">
        <v>862</v>
      </c>
      <c r="AFN198" s="11" t="s">
        <v>862</v>
      </c>
      <c r="AFO198" s="11" t="s">
        <v>862</v>
      </c>
      <c r="AFP198" s="11" t="s">
        <v>862</v>
      </c>
      <c r="AFQ198" s="11" t="s">
        <v>862</v>
      </c>
      <c r="AFR198" s="11" t="s">
        <v>862</v>
      </c>
      <c r="AFS198" s="11" t="s">
        <v>862</v>
      </c>
      <c r="AFT198" s="11" t="s">
        <v>862</v>
      </c>
      <c r="AFU198" s="11" t="s">
        <v>862</v>
      </c>
      <c r="AFV198" s="11" t="s">
        <v>862</v>
      </c>
      <c r="AFW198" s="11" t="s">
        <v>862</v>
      </c>
      <c r="AFX198" s="11" t="s">
        <v>862</v>
      </c>
      <c r="AFY198" s="11" t="s">
        <v>862</v>
      </c>
      <c r="AFZ198" s="11" t="s">
        <v>862</v>
      </c>
      <c r="AGA198" s="11" t="s">
        <v>862</v>
      </c>
      <c r="AGB198" s="11" t="s">
        <v>862</v>
      </c>
      <c r="AGC198" s="11" t="s">
        <v>862</v>
      </c>
      <c r="AGD198" s="11" t="s">
        <v>862</v>
      </c>
      <c r="AGE198" s="11" t="s">
        <v>862</v>
      </c>
      <c r="AGF198" s="11" t="s">
        <v>862</v>
      </c>
      <c r="AGG198" s="11" t="s">
        <v>862</v>
      </c>
      <c r="AGH198" s="11" t="s">
        <v>862</v>
      </c>
      <c r="AGI198" s="11" t="s">
        <v>862</v>
      </c>
      <c r="AGJ198" s="11" t="s">
        <v>862</v>
      </c>
      <c r="AGK198" s="11" t="s">
        <v>862</v>
      </c>
      <c r="AGL198" s="11" t="s">
        <v>862</v>
      </c>
      <c r="AGM198" s="11" t="s">
        <v>862</v>
      </c>
      <c r="AGN198" s="11" t="s">
        <v>862</v>
      </c>
      <c r="AGO198" s="11" t="s">
        <v>862</v>
      </c>
      <c r="AGP198" s="11" t="s">
        <v>862</v>
      </c>
      <c r="AGQ198" s="11">
        <v>1</v>
      </c>
      <c r="AGR198" s="11">
        <v>1</v>
      </c>
      <c r="AGS198" s="11" t="s">
        <v>862</v>
      </c>
      <c r="AGT198" s="11" t="s">
        <v>862</v>
      </c>
      <c r="AGU198" s="11" t="s">
        <v>862</v>
      </c>
      <c r="AGV198" s="11" t="s">
        <v>862</v>
      </c>
      <c r="AGW198" s="11">
        <v>1</v>
      </c>
      <c r="AGX198" s="11" t="s">
        <v>862</v>
      </c>
      <c r="AGY198" s="11" t="s">
        <v>862</v>
      </c>
      <c r="AGZ198" s="11" t="s">
        <v>862</v>
      </c>
      <c r="AHA198" s="11" t="s">
        <v>862</v>
      </c>
      <c r="AHB198" s="11" t="s">
        <v>862</v>
      </c>
      <c r="AHC198" s="11" t="s">
        <v>862</v>
      </c>
      <c r="AHD198" s="11" t="s">
        <v>862</v>
      </c>
      <c r="AHE198" s="11" t="s">
        <v>862</v>
      </c>
      <c r="AHF198" s="11" t="s">
        <v>862</v>
      </c>
      <c r="AHG198" s="11">
        <v>3</v>
      </c>
      <c r="AHH198" s="11">
        <v>5</v>
      </c>
      <c r="AHI198" s="11" t="s">
        <v>862</v>
      </c>
      <c r="AHJ198" s="11" t="s">
        <v>862</v>
      </c>
      <c r="AHK198" s="11" t="s">
        <v>862</v>
      </c>
      <c r="AHL198" s="11" t="s">
        <v>862</v>
      </c>
      <c r="AHM198" s="11" t="s">
        <v>1589</v>
      </c>
      <c r="AHN198" s="11">
        <v>1</v>
      </c>
      <c r="AHO198" s="11" t="b">
        <f t="shared" si="13"/>
        <v>1</v>
      </c>
      <c r="AHP198" s="11" t="b">
        <f t="shared" si="14"/>
        <v>0</v>
      </c>
      <c r="AHQ198" s="11" t="b">
        <f t="shared" si="15"/>
        <v>0</v>
      </c>
    </row>
    <row r="199" spans="1:901" ht="15" customHeight="1" x14ac:dyDescent="0.2">
      <c r="A199">
        <v>1955256</v>
      </c>
      <c r="B199" t="s">
        <v>1541</v>
      </c>
      <c r="C199">
        <v>1</v>
      </c>
      <c r="D199">
        <v>0</v>
      </c>
      <c r="E199">
        <v>2</v>
      </c>
      <c r="F199">
        <v>0</v>
      </c>
      <c r="G199">
        <v>1</v>
      </c>
      <c r="H199">
        <v>2</v>
      </c>
      <c r="I199" t="s">
        <v>862</v>
      </c>
      <c r="J199">
        <v>2</v>
      </c>
      <c r="K199" t="s">
        <v>862</v>
      </c>
      <c r="L199" t="s">
        <v>862</v>
      </c>
      <c r="M199" t="s">
        <v>862</v>
      </c>
      <c r="N199" t="s">
        <v>862</v>
      </c>
      <c r="O199" t="s">
        <v>862</v>
      </c>
      <c r="P199" t="s">
        <v>862</v>
      </c>
      <c r="Q199" t="s">
        <v>862</v>
      </c>
      <c r="R199" t="s">
        <v>862</v>
      </c>
      <c r="S199" t="s">
        <v>862</v>
      </c>
      <c r="T199">
        <f t="shared" si="12"/>
        <v>0</v>
      </c>
      <c r="U199" t="s">
        <v>1535</v>
      </c>
      <c r="V199">
        <v>5</v>
      </c>
      <c r="W199">
        <v>676838</v>
      </c>
      <c r="X199">
        <v>28</v>
      </c>
      <c r="Y199" t="s">
        <v>862</v>
      </c>
      <c r="Z199" t="s">
        <v>862</v>
      </c>
      <c r="AA199" t="s">
        <v>862</v>
      </c>
      <c r="AB199" t="s">
        <v>862</v>
      </c>
      <c r="AC199" t="s">
        <v>862</v>
      </c>
      <c r="AD199" t="s">
        <v>862</v>
      </c>
      <c r="AE199" t="s">
        <v>862</v>
      </c>
      <c r="AF199" s="8">
        <v>5</v>
      </c>
      <c r="AG199">
        <v>2</v>
      </c>
      <c r="AH199" t="s">
        <v>862</v>
      </c>
      <c r="AI199" t="s">
        <v>862</v>
      </c>
      <c r="AJ199" t="s">
        <v>862</v>
      </c>
      <c r="AK199" t="s">
        <v>862</v>
      </c>
      <c r="AL199" t="s">
        <v>862</v>
      </c>
      <c r="AM199" t="s">
        <v>862</v>
      </c>
      <c r="AN199" t="s">
        <v>862</v>
      </c>
      <c r="AO199" t="s">
        <v>862</v>
      </c>
      <c r="AQ199" s="11">
        <v>1</v>
      </c>
      <c r="AR199" s="11">
        <v>3</v>
      </c>
      <c r="AS199" s="11">
        <v>1</v>
      </c>
      <c r="AT199" s="11">
        <v>1</v>
      </c>
      <c r="AU199" s="11">
        <v>2</v>
      </c>
      <c r="AV199" s="11">
        <v>1</v>
      </c>
      <c r="AW199" s="11">
        <v>1</v>
      </c>
      <c r="AX199" s="11">
        <v>2</v>
      </c>
      <c r="AY199" s="11">
        <v>2</v>
      </c>
      <c r="AZ199" s="11">
        <v>2</v>
      </c>
      <c r="BA199">
        <v>2</v>
      </c>
      <c r="BB199">
        <v>6</v>
      </c>
      <c r="BD199">
        <v>6</v>
      </c>
      <c r="BE199">
        <v>1</v>
      </c>
      <c r="BF199" t="s">
        <v>862</v>
      </c>
      <c r="BG199">
        <v>4</v>
      </c>
      <c r="BH199" s="5">
        <v>1</v>
      </c>
      <c r="BI199" s="11" t="s">
        <v>862</v>
      </c>
      <c r="BJ199" s="11"/>
      <c r="BK199" s="11"/>
      <c r="BL199" s="11"/>
      <c r="BM199" s="11"/>
      <c r="BN199" s="11"/>
      <c r="BO199" s="11" t="s">
        <v>862</v>
      </c>
      <c r="BP199" s="11" t="s">
        <v>862</v>
      </c>
      <c r="BQ199" s="11" t="s">
        <v>862</v>
      </c>
      <c r="BR199" s="11" t="s">
        <v>862</v>
      </c>
      <c r="BS199" s="11" t="s">
        <v>862</v>
      </c>
      <c r="BT199" s="11" t="s">
        <v>862</v>
      </c>
      <c r="BU199" s="11" t="s">
        <v>862</v>
      </c>
      <c r="BV199" s="11" t="s">
        <v>862</v>
      </c>
      <c r="BW199" s="11" t="s">
        <v>862</v>
      </c>
      <c r="BX199" s="11" t="s">
        <v>862</v>
      </c>
      <c r="BY199" s="11" t="s">
        <v>862</v>
      </c>
      <c r="BZ199" s="11" t="s">
        <v>862</v>
      </c>
      <c r="CA199" s="11" t="s">
        <v>862</v>
      </c>
      <c r="CB199" s="11" t="s">
        <v>862</v>
      </c>
      <c r="CC199" s="11" t="s">
        <v>862</v>
      </c>
      <c r="CD199">
        <v>300</v>
      </c>
      <c r="CE199">
        <v>400</v>
      </c>
      <c r="CF199" t="s">
        <v>862</v>
      </c>
      <c r="CG199">
        <v>50</v>
      </c>
      <c r="CH199" s="11"/>
      <c r="CI199" t="s">
        <v>862</v>
      </c>
      <c r="CJ199" t="s">
        <v>862</v>
      </c>
      <c r="CK199" t="s">
        <v>862</v>
      </c>
      <c r="CL199" t="s">
        <v>862</v>
      </c>
      <c r="CM199" t="s">
        <v>862</v>
      </c>
      <c r="CN199" t="s">
        <v>862</v>
      </c>
      <c r="CO199" t="s">
        <v>862</v>
      </c>
      <c r="CP199" t="s">
        <v>862</v>
      </c>
      <c r="CQ199" t="s">
        <v>862</v>
      </c>
      <c r="CR199" t="s">
        <v>862</v>
      </c>
      <c r="CS199" t="s">
        <v>862</v>
      </c>
      <c r="CT199" t="s">
        <v>862</v>
      </c>
      <c r="CU199" s="11" t="s">
        <v>862</v>
      </c>
      <c r="CV199" t="s">
        <v>862</v>
      </c>
      <c r="CW199" t="s">
        <v>862</v>
      </c>
      <c r="CX199" t="s">
        <v>862</v>
      </c>
      <c r="CY199" t="s">
        <v>862</v>
      </c>
      <c r="CZ199" t="s">
        <v>862</v>
      </c>
      <c r="DA199" t="s">
        <v>862</v>
      </c>
      <c r="DB199" t="s">
        <v>862</v>
      </c>
      <c r="DC199" t="s">
        <v>862</v>
      </c>
      <c r="DD199" t="s">
        <v>862</v>
      </c>
      <c r="DE199" t="s">
        <v>862</v>
      </c>
      <c r="DF199" t="s">
        <v>862</v>
      </c>
      <c r="DG199" t="s">
        <v>862</v>
      </c>
      <c r="DH199" s="11" t="s">
        <v>862</v>
      </c>
      <c r="DI199" t="s">
        <v>862</v>
      </c>
      <c r="DJ199" t="s">
        <v>862</v>
      </c>
      <c r="DK199" t="s">
        <v>862</v>
      </c>
      <c r="DL199" t="s">
        <v>862</v>
      </c>
      <c r="DM199" t="s">
        <v>862</v>
      </c>
      <c r="DN199" t="s">
        <v>862</v>
      </c>
      <c r="DO199" t="s">
        <v>862</v>
      </c>
      <c r="DP199" t="s">
        <v>862</v>
      </c>
      <c r="DQ199" t="s">
        <v>862</v>
      </c>
      <c r="DR199" t="s">
        <v>862</v>
      </c>
      <c r="DS199" t="s">
        <v>862</v>
      </c>
      <c r="DT199" t="s">
        <v>862</v>
      </c>
      <c r="DU199" s="11" t="s">
        <v>862</v>
      </c>
      <c r="DV199" t="s">
        <v>862</v>
      </c>
      <c r="DW199" t="s">
        <v>862</v>
      </c>
      <c r="DX199" t="s">
        <v>862</v>
      </c>
      <c r="DY199" t="s">
        <v>862</v>
      </c>
      <c r="DZ199" t="s">
        <v>862</v>
      </c>
      <c r="EA199" t="s">
        <v>862</v>
      </c>
      <c r="EB199" t="s">
        <v>862</v>
      </c>
      <c r="EC199" t="s">
        <v>862</v>
      </c>
      <c r="ED199" t="s">
        <v>862</v>
      </c>
      <c r="EE199" t="s">
        <v>862</v>
      </c>
      <c r="EF199" t="s">
        <v>862</v>
      </c>
      <c r="EG199" t="s">
        <v>862</v>
      </c>
      <c r="EH199" s="11" t="s">
        <v>862</v>
      </c>
      <c r="EI199" s="11"/>
      <c r="EJ199" s="11"/>
      <c r="EK199" s="11"/>
      <c r="EL199" s="11"/>
      <c r="EM199" s="11"/>
      <c r="EN199" s="11"/>
      <c r="EO199" s="11"/>
      <c r="EP199" s="11"/>
      <c r="EQ199" s="11"/>
      <c r="ER199" s="11"/>
      <c r="ES199" s="11"/>
      <c r="ET199" s="11"/>
      <c r="EU199" s="11"/>
      <c r="EV199" s="11" t="s">
        <v>862</v>
      </c>
      <c r="EW199" s="11" t="s">
        <v>862</v>
      </c>
      <c r="EX199" s="11" t="s">
        <v>862</v>
      </c>
      <c r="EY199" s="11" t="s">
        <v>862</v>
      </c>
      <c r="EZ199" s="11" t="s">
        <v>862</v>
      </c>
      <c r="FA199">
        <v>13</v>
      </c>
      <c r="FB199">
        <v>13</v>
      </c>
      <c r="FC199" t="s">
        <v>862</v>
      </c>
      <c r="FD199">
        <v>13</v>
      </c>
      <c r="FE199" s="11" t="s">
        <v>862</v>
      </c>
      <c r="FF199" s="11" t="s">
        <v>862</v>
      </c>
      <c r="FG199" t="s">
        <v>862</v>
      </c>
      <c r="FH199" t="s">
        <v>862</v>
      </c>
      <c r="FI199" s="5">
        <v>1</v>
      </c>
      <c r="FJ199">
        <v>2</v>
      </c>
      <c r="FK199" s="11"/>
      <c r="FL199" s="11"/>
      <c r="FM199" s="11"/>
      <c r="FN199" s="11"/>
      <c r="FO199" s="11"/>
      <c r="FP199" s="11"/>
      <c r="FQ199" s="11"/>
      <c r="FR199" s="11"/>
      <c r="FS199" s="11"/>
      <c r="FT199" s="11"/>
      <c r="FU199" s="11"/>
      <c r="FV199" s="11"/>
      <c r="FW199" s="11"/>
      <c r="FX199" s="11"/>
      <c r="FY199" s="11"/>
      <c r="FZ199" s="11"/>
      <c r="GA199" s="11"/>
      <c r="GB199" s="11"/>
      <c r="GC199" s="11"/>
      <c r="GD199" s="11"/>
      <c r="GE199" s="11"/>
      <c r="GF199" s="11"/>
      <c r="GG199" s="11"/>
      <c r="GH199" s="11"/>
      <c r="GI199" s="11"/>
      <c r="GJ199" s="11"/>
      <c r="GK199" s="11"/>
      <c r="GL199" s="11"/>
      <c r="GM199" s="11"/>
      <c r="GN199" s="11"/>
      <c r="GO199" s="11"/>
      <c r="GP199" s="11"/>
      <c r="GQ199" s="11"/>
      <c r="GR199" s="11"/>
      <c r="GS199" s="11"/>
      <c r="GT199" s="11"/>
      <c r="GU199" s="11"/>
      <c r="GV199" s="11"/>
      <c r="GW199" s="11"/>
      <c r="GX199" s="11"/>
      <c r="HS199" s="11" t="s">
        <v>862</v>
      </c>
      <c r="HT199" s="11">
        <v>400</v>
      </c>
      <c r="HU199" s="11" t="s">
        <v>862</v>
      </c>
      <c r="HV199" s="11" t="s">
        <v>862</v>
      </c>
      <c r="HW199" s="11" t="s">
        <v>862</v>
      </c>
      <c r="HX199" s="11"/>
      <c r="HY199" s="11"/>
      <c r="HZ199" s="11"/>
      <c r="IA199" s="11"/>
      <c r="IB199" s="11"/>
      <c r="IC199" s="11"/>
      <c r="ID199" s="11"/>
      <c r="IE199" s="11"/>
      <c r="IF199" s="11"/>
      <c r="IG199" s="11"/>
      <c r="IH199" s="11"/>
      <c r="II199" s="11"/>
      <c r="IJ199" s="11"/>
      <c r="IK199" s="11"/>
      <c r="IL199" s="11"/>
      <c r="IM199" s="11"/>
      <c r="IN199" s="11"/>
      <c r="IO199" s="11"/>
      <c r="IP199" s="11"/>
      <c r="IQ199" s="11"/>
      <c r="IR199" s="11"/>
      <c r="IS199" s="11"/>
      <c r="IT199" s="11"/>
      <c r="IU199" s="11"/>
      <c r="IV199" s="11"/>
      <c r="IW199" s="11"/>
      <c r="IX199" s="11"/>
      <c r="IY199" s="11"/>
      <c r="IZ199" s="11"/>
      <c r="JA199" s="11"/>
      <c r="JB199" s="11"/>
      <c r="JC199" s="11"/>
      <c r="JD199" s="11"/>
      <c r="JE199" s="11"/>
      <c r="JF199" s="11"/>
      <c r="JG199" s="5">
        <v>3</v>
      </c>
      <c r="JH199" t="s">
        <v>862</v>
      </c>
      <c r="JI199" t="s">
        <v>862</v>
      </c>
      <c r="JJ199" t="s">
        <v>862</v>
      </c>
      <c r="JK199" t="s">
        <v>862</v>
      </c>
      <c r="JL199" t="s">
        <v>862</v>
      </c>
      <c r="JM199" t="s">
        <v>862</v>
      </c>
      <c r="JN199" t="s">
        <v>862</v>
      </c>
      <c r="JO199" t="s">
        <v>862</v>
      </c>
      <c r="JP199">
        <v>1</v>
      </c>
      <c r="JQ199">
        <v>1</v>
      </c>
      <c r="JR199">
        <v>5</v>
      </c>
      <c r="JS199">
        <v>4</v>
      </c>
      <c r="JT199">
        <v>1</v>
      </c>
      <c r="JU199">
        <v>2</v>
      </c>
      <c r="JV199">
        <v>0</v>
      </c>
      <c r="JW199">
        <v>0</v>
      </c>
      <c r="JX199">
        <v>0</v>
      </c>
      <c r="JY199">
        <v>0</v>
      </c>
      <c r="JZ199">
        <v>15</v>
      </c>
      <c r="KA199">
        <v>0</v>
      </c>
      <c r="KB199">
        <v>12</v>
      </c>
      <c r="KC199" t="s">
        <v>862</v>
      </c>
      <c r="KD199">
        <v>0</v>
      </c>
      <c r="KE199">
        <v>2</v>
      </c>
      <c r="KF199">
        <v>1</v>
      </c>
      <c r="KG199">
        <v>1</v>
      </c>
      <c r="KH199">
        <v>2</v>
      </c>
      <c r="KI199">
        <v>1</v>
      </c>
      <c r="KJ199" t="s">
        <v>862</v>
      </c>
      <c r="KK199" t="s">
        <v>862</v>
      </c>
      <c r="KL199" t="s">
        <v>862</v>
      </c>
      <c r="KM199" t="s">
        <v>862</v>
      </c>
      <c r="KN199">
        <v>1</v>
      </c>
      <c r="KO199">
        <v>1</v>
      </c>
      <c r="KP199">
        <v>2</v>
      </c>
      <c r="KQ199">
        <v>1</v>
      </c>
      <c r="KR199">
        <v>2</v>
      </c>
      <c r="KS199">
        <v>2</v>
      </c>
      <c r="KT199">
        <v>2</v>
      </c>
      <c r="KU199">
        <v>2</v>
      </c>
      <c r="KV199">
        <v>1</v>
      </c>
      <c r="KW199">
        <v>2</v>
      </c>
      <c r="KX199">
        <v>2</v>
      </c>
      <c r="KY199">
        <v>2</v>
      </c>
      <c r="KZ199" t="s">
        <v>862</v>
      </c>
      <c r="LA199">
        <v>2</v>
      </c>
      <c r="LB199">
        <v>1</v>
      </c>
      <c r="LC199">
        <v>1</v>
      </c>
      <c r="LD199">
        <v>2</v>
      </c>
      <c r="LE199">
        <v>2</v>
      </c>
      <c r="LF199" t="s">
        <v>862</v>
      </c>
      <c r="LG199" t="s">
        <v>862</v>
      </c>
      <c r="LH199" t="s">
        <v>862</v>
      </c>
      <c r="LI199" t="s">
        <v>862</v>
      </c>
      <c r="LJ199">
        <v>2</v>
      </c>
      <c r="LK199" t="s">
        <v>862</v>
      </c>
      <c r="LL199">
        <v>2</v>
      </c>
      <c r="LM199" s="1" t="s">
        <v>862</v>
      </c>
      <c r="LN199" t="s">
        <v>862</v>
      </c>
      <c r="LO199" t="s">
        <v>862</v>
      </c>
      <c r="LP199" t="s">
        <v>862</v>
      </c>
      <c r="LQ199" t="s">
        <v>862</v>
      </c>
      <c r="LR199" t="s">
        <v>862</v>
      </c>
      <c r="LS199" t="s">
        <v>862</v>
      </c>
      <c r="LT199">
        <v>1</v>
      </c>
      <c r="LU199">
        <v>1</v>
      </c>
      <c r="LV199">
        <v>1</v>
      </c>
      <c r="LW199">
        <v>1</v>
      </c>
      <c r="LX199">
        <v>2</v>
      </c>
      <c r="LY199">
        <v>1</v>
      </c>
      <c r="LZ199">
        <v>1</v>
      </c>
      <c r="MA199">
        <v>2</v>
      </c>
      <c r="MB199">
        <v>2</v>
      </c>
      <c r="MC199" t="s">
        <v>862</v>
      </c>
      <c r="MD199">
        <v>13</v>
      </c>
      <c r="ME199">
        <v>1</v>
      </c>
      <c r="MF199">
        <v>2</v>
      </c>
      <c r="MG199">
        <v>2</v>
      </c>
      <c r="MH199">
        <v>2</v>
      </c>
      <c r="MI199">
        <v>2</v>
      </c>
      <c r="MJ199">
        <v>1</v>
      </c>
      <c r="MK199">
        <v>2</v>
      </c>
      <c r="ML199">
        <v>2</v>
      </c>
      <c r="MM199" t="s">
        <v>862</v>
      </c>
      <c r="MN199" t="s">
        <v>862</v>
      </c>
      <c r="MO199" t="s">
        <v>862</v>
      </c>
      <c r="MP199" t="s">
        <v>862</v>
      </c>
      <c r="MQ199" t="s">
        <v>862</v>
      </c>
      <c r="MR199">
        <v>6</v>
      </c>
      <c r="MS199" t="s">
        <v>862</v>
      </c>
      <c r="MT199" t="s">
        <v>862</v>
      </c>
      <c r="MU199" t="s">
        <v>862</v>
      </c>
      <c r="MV199" t="s">
        <v>862</v>
      </c>
      <c r="MW199" t="s">
        <v>862</v>
      </c>
      <c r="MX199">
        <v>15</v>
      </c>
      <c r="MY199" t="s">
        <v>862</v>
      </c>
      <c r="MZ199" t="s">
        <v>862</v>
      </c>
      <c r="NA199" t="s">
        <v>862</v>
      </c>
      <c r="NB199" t="s">
        <v>862</v>
      </c>
      <c r="NC199" t="s">
        <v>862</v>
      </c>
      <c r="ND199">
        <v>1</v>
      </c>
      <c r="NE199" t="s">
        <v>862</v>
      </c>
      <c r="NF199" t="s">
        <v>862</v>
      </c>
      <c r="NG199" t="s">
        <v>862</v>
      </c>
      <c r="NH199" t="s">
        <v>862</v>
      </c>
      <c r="NI199" t="s">
        <v>862</v>
      </c>
      <c r="NJ199">
        <v>1</v>
      </c>
      <c r="NK199" t="s">
        <v>862</v>
      </c>
      <c r="NL199" t="s">
        <v>862</v>
      </c>
      <c r="NM199" t="s">
        <v>862</v>
      </c>
      <c r="NN199" t="s">
        <v>862</v>
      </c>
      <c r="NO199" t="s">
        <v>862</v>
      </c>
      <c r="NP199">
        <v>1</v>
      </c>
      <c r="NQ199" t="s">
        <v>862</v>
      </c>
      <c r="NR199" t="s">
        <v>862</v>
      </c>
      <c r="NS199" t="s">
        <v>862</v>
      </c>
      <c r="NT199" t="s">
        <v>862</v>
      </c>
      <c r="NU199" t="s">
        <v>862</v>
      </c>
      <c r="NV199">
        <v>1</v>
      </c>
      <c r="NW199" t="s">
        <v>862</v>
      </c>
      <c r="NX199" t="s">
        <v>862</v>
      </c>
      <c r="NY199" t="s">
        <v>862</v>
      </c>
      <c r="NZ199" t="s">
        <v>862</v>
      </c>
      <c r="OA199" t="s">
        <v>862</v>
      </c>
      <c r="OB199" t="s">
        <v>862</v>
      </c>
      <c r="OC199">
        <v>17</v>
      </c>
      <c r="OD199" t="s">
        <v>862</v>
      </c>
      <c r="OE199" t="s">
        <v>862</v>
      </c>
      <c r="OF199" s="11" t="s">
        <v>862</v>
      </c>
      <c r="OG199">
        <v>1</v>
      </c>
      <c r="OH199">
        <v>1</v>
      </c>
      <c r="OI199">
        <v>1</v>
      </c>
      <c r="OJ199">
        <v>1</v>
      </c>
      <c r="OK199" t="s">
        <v>862</v>
      </c>
      <c r="OL199" t="s">
        <v>862</v>
      </c>
      <c r="OM199">
        <v>1</v>
      </c>
      <c r="ON199" t="s">
        <v>862</v>
      </c>
      <c r="OO199">
        <v>100</v>
      </c>
      <c r="OP199" t="s">
        <v>862</v>
      </c>
      <c r="OQ199" t="s">
        <v>862</v>
      </c>
      <c r="OR199" t="s">
        <v>862</v>
      </c>
      <c r="OS199">
        <v>2</v>
      </c>
      <c r="OT199" t="s">
        <v>862</v>
      </c>
      <c r="OU199" t="s">
        <v>862</v>
      </c>
      <c r="OV199">
        <v>2</v>
      </c>
      <c r="OW199" t="s">
        <v>862</v>
      </c>
      <c r="OX199" t="s">
        <v>862</v>
      </c>
      <c r="OY199" t="s">
        <v>862</v>
      </c>
      <c r="OZ199" t="s">
        <v>862</v>
      </c>
      <c r="PA199" t="s">
        <v>862</v>
      </c>
      <c r="PB199" t="s">
        <v>862</v>
      </c>
      <c r="PC199" t="s">
        <v>862</v>
      </c>
      <c r="PD199" t="s">
        <v>862</v>
      </c>
      <c r="PE199" t="s">
        <v>862</v>
      </c>
      <c r="PF199" t="s">
        <v>862</v>
      </c>
      <c r="PG199" t="s">
        <v>862</v>
      </c>
      <c r="PH199" t="s">
        <v>862</v>
      </c>
      <c r="PI199" t="s">
        <v>862</v>
      </c>
      <c r="PJ199" t="s">
        <v>862</v>
      </c>
      <c r="PK199" t="s">
        <v>862</v>
      </c>
      <c r="PL199" t="s">
        <v>862</v>
      </c>
      <c r="PM199">
        <v>1</v>
      </c>
      <c r="PN199" s="11">
        <v>3</v>
      </c>
      <c r="PO199">
        <v>2</v>
      </c>
      <c r="PP199">
        <v>2</v>
      </c>
      <c r="PQ199">
        <v>1</v>
      </c>
      <c r="PR199">
        <v>2</v>
      </c>
      <c r="PS199">
        <v>1</v>
      </c>
      <c r="PT199">
        <v>2</v>
      </c>
      <c r="PU199" t="s">
        <v>862</v>
      </c>
      <c r="PV199">
        <v>2</v>
      </c>
      <c r="PW199">
        <v>1</v>
      </c>
      <c r="PX199">
        <v>2</v>
      </c>
      <c r="PY199">
        <v>2</v>
      </c>
      <c r="PZ199" t="s">
        <v>862</v>
      </c>
      <c r="QA199" s="11" t="s">
        <v>862</v>
      </c>
      <c r="QB199" s="11" t="s">
        <v>862</v>
      </c>
      <c r="QC199" s="11" t="s">
        <v>862</v>
      </c>
      <c r="QD199" s="11" t="s">
        <v>862</v>
      </c>
      <c r="QE199">
        <v>3</v>
      </c>
      <c r="QF199" t="s">
        <v>862</v>
      </c>
      <c r="QG199" t="s">
        <v>862</v>
      </c>
      <c r="QH199" t="s">
        <v>862</v>
      </c>
      <c r="QI199" t="s">
        <v>862</v>
      </c>
      <c r="QK199" t="s">
        <v>862</v>
      </c>
      <c r="QL199" t="s">
        <v>862</v>
      </c>
      <c r="QM199" t="s">
        <v>862</v>
      </c>
      <c r="QN199" t="s">
        <v>862</v>
      </c>
      <c r="QO199" t="s">
        <v>862</v>
      </c>
      <c r="QP199" t="s">
        <v>862</v>
      </c>
      <c r="QQ199" t="s">
        <v>862</v>
      </c>
      <c r="QR199" t="s">
        <v>862</v>
      </c>
      <c r="QS199" t="s">
        <v>862</v>
      </c>
      <c r="QT199" t="s">
        <v>862</v>
      </c>
      <c r="QU199" t="s">
        <v>862</v>
      </c>
      <c r="QV199" t="s">
        <v>862</v>
      </c>
      <c r="QW199" t="s">
        <v>862</v>
      </c>
      <c r="QX199" t="s">
        <v>862</v>
      </c>
      <c r="QY199" t="s">
        <v>862</v>
      </c>
      <c r="QZ199" t="s">
        <v>862</v>
      </c>
      <c r="RA199" t="s">
        <v>862</v>
      </c>
      <c r="RB199" t="s">
        <v>862</v>
      </c>
      <c r="RC199" t="s">
        <v>862</v>
      </c>
      <c r="RD199" t="s">
        <v>862</v>
      </c>
      <c r="RE199" t="s">
        <v>862</v>
      </c>
      <c r="RF199" t="s">
        <v>862</v>
      </c>
      <c r="RG199" t="s">
        <v>862</v>
      </c>
      <c r="RH199" t="s">
        <v>862</v>
      </c>
      <c r="RI199" t="s">
        <v>862</v>
      </c>
      <c r="RJ199" t="s">
        <v>862</v>
      </c>
      <c r="RK199" t="s">
        <v>862</v>
      </c>
      <c r="RL199" t="s">
        <v>862</v>
      </c>
      <c r="RM199" t="s">
        <v>862</v>
      </c>
      <c r="RN199" t="s">
        <v>862</v>
      </c>
      <c r="RO199">
        <v>2</v>
      </c>
      <c r="RP199" t="s">
        <v>862</v>
      </c>
      <c r="RR199" t="s">
        <v>862</v>
      </c>
      <c r="RS199" t="s">
        <v>862</v>
      </c>
      <c r="RT199" t="s">
        <v>862</v>
      </c>
      <c r="RU199" t="s">
        <v>862</v>
      </c>
      <c r="RV199" t="s">
        <v>862</v>
      </c>
      <c r="RW199" t="s">
        <v>862</v>
      </c>
      <c r="RX199" t="s">
        <v>862</v>
      </c>
      <c r="RY199" t="s">
        <v>862</v>
      </c>
      <c r="RZ199" t="s">
        <v>862</v>
      </c>
      <c r="SA199" t="s">
        <v>862</v>
      </c>
      <c r="SB199" t="s">
        <v>862</v>
      </c>
      <c r="SC199">
        <v>2</v>
      </c>
      <c r="SD199" t="s">
        <v>862</v>
      </c>
      <c r="SE199" t="s">
        <v>862</v>
      </c>
      <c r="SF199" t="s">
        <v>862</v>
      </c>
      <c r="SG199" t="s">
        <v>862</v>
      </c>
      <c r="SH199" t="s">
        <v>862</v>
      </c>
      <c r="SI199" t="s">
        <v>862</v>
      </c>
      <c r="SJ199" t="s">
        <v>862</v>
      </c>
      <c r="SK199" t="s">
        <v>862</v>
      </c>
      <c r="SL199" t="s">
        <v>862</v>
      </c>
      <c r="SM199" t="s">
        <v>862</v>
      </c>
      <c r="SN199" t="s">
        <v>862</v>
      </c>
      <c r="SO199" t="s">
        <v>862</v>
      </c>
      <c r="SP199" t="s">
        <v>862</v>
      </c>
      <c r="SQ199" t="s">
        <v>862</v>
      </c>
      <c r="SR199" t="s">
        <v>862</v>
      </c>
      <c r="SS199" t="s">
        <v>862</v>
      </c>
      <c r="ST199" t="s">
        <v>862</v>
      </c>
      <c r="SU199" t="s">
        <v>862</v>
      </c>
      <c r="SV199" t="s">
        <v>862</v>
      </c>
      <c r="SW199" t="s">
        <v>862</v>
      </c>
      <c r="SX199" t="s">
        <v>862</v>
      </c>
      <c r="SY199" t="s">
        <v>862</v>
      </c>
      <c r="SZ199" t="s">
        <v>862</v>
      </c>
      <c r="TA199" t="s">
        <v>862</v>
      </c>
      <c r="TB199" t="s">
        <v>862</v>
      </c>
      <c r="TC199" t="s">
        <v>862</v>
      </c>
      <c r="TD199" t="s">
        <v>862</v>
      </c>
      <c r="TE199" t="s">
        <v>862</v>
      </c>
      <c r="TF199" t="s">
        <v>862</v>
      </c>
      <c r="TG199" t="s">
        <v>862</v>
      </c>
      <c r="TH199" t="s">
        <v>862</v>
      </c>
      <c r="TI199" t="s">
        <v>862</v>
      </c>
      <c r="TJ199" t="s">
        <v>862</v>
      </c>
      <c r="TK199" t="s">
        <v>862</v>
      </c>
      <c r="TL199" t="s">
        <v>862</v>
      </c>
      <c r="TM199" t="s">
        <v>862</v>
      </c>
      <c r="TN199" t="s">
        <v>862</v>
      </c>
      <c r="TO199" t="s">
        <v>862</v>
      </c>
      <c r="TP199" t="s">
        <v>862</v>
      </c>
      <c r="TQ199" t="s">
        <v>862</v>
      </c>
      <c r="TR199" t="s">
        <v>862</v>
      </c>
      <c r="TS199" t="s">
        <v>862</v>
      </c>
      <c r="TT199" t="s">
        <v>862</v>
      </c>
      <c r="TU199" t="s">
        <v>862</v>
      </c>
      <c r="TV199" t="s">
        <v>862</v>
      </c>
      <c r="TW199" t="s">
        <v>862</v>
      </c>
      <c r="TX199" t="s">
        <v>862</v>
      </c>
      <c r="TY199" t="s">
        <v>862</v>
      </c>
      <c r="TZ199" t="s">
        <v>862</v>
      </c>
      <c r="UA199" t="s">
        <v>862</v>
      </c>
      <c r="UB199" t="s">
        <v>862</v>
      </c>
      <c r="UC199" t="s">
        <v>862</v>
      </c>
      <c r="UD199" t="s">
        <v>862</v>
      </c>
      <c r="UE199" t="s">
        <v>862</v>
      </c>
      <c r="UF199" t="s">
        <v>862</v>
      </c>
      <c r="UG199" t="s">
        <v>862</v>
      </c>
      <c r="UH199" t="s">
        <v>862</v>
      </c>
      <c r="UI199" t="s">
        <v>862</v>
      </c>
      <c r="UJ199" t="s">
        <v>862</v>
      </c>
      <c r="UK199" t="s">
        <v>862</v>
      </c>
      <c r="UL199" t="s">
        <v>862</v>
      </c>
      <c r="UM199" t="s">
        <v>862</v>
      </c>
      <c r="UN199" t="s">
        <v>862</v>
      </c>
      <c r="UO199" t="s">
        <v>862</v>
      </c>
      <c r="UP199" t="s">
        <v>862</v>
      </c>
      <c r="UQ199" t="s">
        <v>862</v>
      </c>
      <c r="UR199" t="s">
        <v>862</v>
      </c>
      <c r="US199" t="s">
        <v>862</v>
      </c>
      <c r="UT199" t="s">
        <v>862</v>
      </c>
      <c r="UU199" t="s">
        <v>862</v>
      </c>
      <c r="UV199" t="s">
        <v>862</v>
      </c>
      <c r="UW199" t="s">
        <v>862</v>
      </c>
      <c r="UX199" t="s">
        <v>862</v>
      </c>
      <c r="UY199" t="s">
        <v>862</v>
      </c>
      <c r="UZ199" t="s">
        <v>862</v>
      </c>
      <c r="VA199" t="s">
        <v>862</v>
      </c>
      <c r="VB199" t="s">
        <v>862</v>
      </c>
      <c r="VC199" t="s">
        <v>862</v>
      </c>
      <c r="VD199" t="s">
        <v>862</v>
      </c>
      <c r="VE199" t="s">
        <v>862</v>
      </c>
      <c r="VF199" t="s">
        <v>862</v>
      </c>
      <c r="VG199" t="s">
        <v>862</v>
      </c>
      <c r="VH199" t="s">
        <v>862</v>
      </c>
      <c r="VI199" t="s">
        <v>862</v>
      </c>
      <c r="VJ199" t="s">
        <v>862</v>
      </c>
      <c r="VK199" t="s">
        <v>862</v>
      </c>
      <c r="VL199" t="s">
        <v>862</v>
      </c>
      <c r="VM199" t="s">
        <v>862</v>
      </c>
      <c r="VN199" t="s">
        <v>862</v>
      </c>
      <c r="VO199" t="s">
        <v>862</v>
      </c>
      <c r="VP199" t="s">
        <v>862</v>
      </c>
      <c r="VQ199" t="s">
        <v>862</v>
      </c>
      <c r="VR199" t="s">
        <v>862</v>
      </c>
      <c r="VS199" t="s">
        <v>862</v>
      </c>
      <c r="VT199" t="s">
        <v>862</v>
      </c>
      <c r="VU199" t="s">
        <v>862</v>
      </c>
      <c r="VV199" t="s">
        <v>862</v>
      </c>
      <c r="VW199" t="s">
        <v>862</v>
      </c>
      <c r="VX199" t="s">
        <v>862</v>
      </c>
      <c r="VY199" t="s">
        <v>862</v>
      </c>
      <c r="VZ199" t="s">
        <v>862</v>
      </c>
      <c r="WA199" t="s">
        <v>862</v>
      </c>
      <c r="WB199" t="s">
        <v>862</v>
      </c>
      <c r="WC199" t="s">
        <v>862</v>
      </c>
      <c r="WD199" t="s">
        <v>862</v>
      </c>
      <c r="WE199" t="s">
        <v>862</v>
      </c>
      <c r="WF199" t="s">
        <v>862</v>
      </c>
      <c r="WG199" t="s">
        <v>862</v>
      </c>
      <c r="WH199" t="s">
        <v>862</v>
      </c>
      <c r="WI199" t="s">
        <v>862</v>
      </c>
      <c r="WJ199" t="s">
        <v>862</v>
      </c>
      <c r="WK199" t="s">
        <v>862</v>
      </c>
      <c r="WL199" t="s">
        <v>862</v>
      </c>
      <c r="WM199" t="s">
        <v>862</v>
      </c>
      <c r="WN199" t="s">
        <v>862</v>
      </c>
      <c r="WO199" t="s">
        <v>862</v>
      </c>
      <c r="WP199" t="s">
        <v>862</v>
      </c>
      <c r="WQ199" t="s">
        <v>862</v>
      </c>
      <c r="WR199" t="s">
        <v>862</v>
      </c>
      <c r="WS199" t="s">
        <v>862</v>
      </c>
      <c r="WT199" t="s">
        <v>862</v>
      </c>
      <c r="WU199" t="s">
        <v>862</v>
      </c>
      <c r="WV199" t="s">
        <v>862</v>
      </c>
      <c r="WW199" t="s">
        <v>862</v>
      </c>
      <c r="WX199" t="s">
        <v>862</v>
      </c>
      <c r="WY199" t="s">
        <v>862</v>
      </c>
      <c r="WZ199" t="s">
        <v>862</v>
      </c>
      <c r="XA199" t="s">
        <v>862</v>
      </c>
      <c r="XB199" t="s">
        <v>862</v>
      </c>
      <c r="XC199" t="s">
        <v>862</v>
      </c>
      <c r="XD199" t="s">
        <v>862</v>
      </c>
      <c r="XE199" t="s">
        <v>862</v>
      </c>
      <c r="XF199" t="s">
        <v>862</v>
      </c>
      <c r="XG199" t="s">
        <v>862</v>
      </c>
      <c r="XH199" t="s">
        <v>862</v>
      </c>
      <c r="XI199" t="s">
        <v>862</v>
      </c>
      <c r="XJ199" t="s">
        <v>862</v>
      </c>
      <c r="XK199" t="s">
        <v>862</v>
      </c>
      <c r="XL199" t="s">
        <v>862</v>
      </c>
      <c r="XM199" t="s">
        <v>862</v>
      </c>
      <c r="XN199" t="s">
        <v>862</v>
      </c>
      <c r="XO199" t="s">
        <v>862</v>
      </c>
      <c r="XP199" t="s">
        <v>862</v>
      </c>
      <c r="XQ199" t="s">
        <v>862</v>
      </c>
      <c r="XR199" t="s">
        <v>862</v>
      </c>
      <c r="XS199" t="s">
        <v>862</v>
      </c>
      <c r="XT199" t="s">
        <v>862</v>
      </c>
      <c r="XU199" t="s">
        <v>862</v>
      </c>
      <c r="XV199">
        <v>1</v>
      </c>
      <c r="XW199">
        <v>0</v>
      </c>
      <c r="XX199">
        <v>0</v>
      </c>
      <c r="XY199">
        <v>1</v>
      </c>
      <c r="XZ199">
        <v>1</v>
      </c>
      <c r="YA199" t="s">
        <v>862</v>
      </c>
      <c r="YB199">
        <v>0</v>
      </c>
      <c r="YC199">
        <v>1</v>
      </c>
      <c r="YD199">
        <v>2</v>
      </c>
      <c r="YE199" t="s">
        <v>862</v>
      </c>
      <c r="YF199" t="s">
        <v>862</v>
      </c>
      <c r="YG199" t="s">
        <v>862</v>
      </c>
      <c r="YH199">
        <v>2</v>
      </c>
      <c r="YJ199" t="s">
        <v>862</v>
      </c>
      <c r="YK199" t="s">
        <v>862</v>
      </c>
      <c r="YL199" t="s">
        <v>862</v>
      </c>
      <c r="YM199" t="s">
        <v>862</v>
      </c>
      <c r="YN199" t="s">
        <v>862</v>
      </c>
      <c r="YO199" t="s">
        <v>862</v>
      </c>
      <c r="YP199" t="s">
        <v>862</v>
      </c>
      <c r="YQ199" t="s">
        <v>862</v>
      </c>
      <c r="YR199" t="s">
        <v>862</v>
      </c>
      <c r="YS199" t="s">
        <v>862</v>
      </c>
      <c r="YT199" t="s">
        <v>862</v>
      </c>
      <c r="YU199" t="s">
        <v>862</v>
      </c>
      <c r="YV199">
        <v>4</v>
      </c>
      <c r="YW199">
        <v>3</v>
      </c>
      <c r="YX199">
        <v>3</v>
      </c>
      <c r="YY199">
        <v>2</v>
      </c>
      <c r="YZ199">
        <v>3</v>
      </c>
      <c r="ZA199">
        <v>3</v>
      </c>
      <c r="ZB199" t="s">
        <v>862</v>
      </c>
      <c r="ZC199" t="s">
        <v>862</v>
      </c>
      <c r="ZE199">
        <v>1</v>
      </c>
      <c r="ZF199">
        <v>1</v>
      </c>
      <c r="ZG199">
        <v>3</v>
      </c>
      <c r="ZH199">
        <v>3</v>
      </c>
      <c r="ZI199">
        <v>1</v>
      </c>
      <c r="ZJ199">
        <v>1</v>
      </c>
      <c r="ZK199">
        <v>1</v>
      </c>
      <c r="ZL199">
        <v>1</v>
      </c>
      <c r="ZM199">
        <v>1</v>
      </c>
      <c r="ZN199">
        <v>10000</v>
      </c>
      <c r="ZO199">
        <v>15000</v>
      </c>
      <c r="ZP199">
        <v>1</v>
      </c>
      <c r="ZQ199">
        <v>1</v>
      </c>
      <c r="ZR199" t="s">
        <v>862</v>
      </c>
      <c r="ZS199" t="s">
        <v>862</v>
      </c>
      <c r="ZT199" s="11" t="s">
        <v>862</v>
      </c>
      <c r="ZU199">
        <v>1</v>
      </c>
      <c r="ZV199">
        <v>1</v>
      </c>
      <c r="ZW199">
        <v>3</v>
      </c>
      <c r="ZX199">
        <v>3</v>
      </c>
      <c r="ZY199">
        <v>1</v>
      </c>
      <c r="ZZ199" t="s">
        <v>3160</v>
      </c>
      <c r="AAA199" t="s">
        <v>862</v>
      </c>
      <c r="AAB199">
        <v>1</v>
      </c>
      <c r="AAC199" t="s">
        <v>862</v>
      </c>
      <c r="AAD199" t="s">
        <v>862</v>
      </c>
      <c r="AAE199" t="s">
        <v>862</v>
      </c>
      <c r="AAF199" t="s">
        <v>862</v>
      </c>
      <c r="AAG199" t="s">
        <v>862</v>
      </c>
      <c r="AAH199" t="s">
        <v>862</v>
      </c>
      <c r="AAI199" t="s">
        <v>862</v>
      </c>
      <c r="AAJ199">
        <v>1</v>
      </c>
      <c r="AAK199" t="s">
        <v>862</v>
      </c>
      <c r="AAL199" s="11" t="s">
        <v>862</v>
      </c>
      <c r="AAM199" t="s">
        <v>862</v>
      </c>
      <c r="AAN199" t="s">
        <v>862</v>
      </c>
      <c r="AAO199">
        <v>1</v>
      </c>
      <c r="AAP199">
        <v>1</v>
      </c>
      <c r="AAQ199">
        <v>3</v>
      </c>
      <c r="AAR199">
        <v>1</v>
      </c>
      <c r="AAS199">
        <v>2</v>
      </c>
      <c r="AAT199">
        <v>2</v>
      </c>
      <c r="AAU199">
        <v>2</v>
      </c>
      <c r="AAV199">
        <v>2</v>
      </c>
      <c r="AAW199">
        <v>2</v>
      </c>
      <c r="AAX199" t="s">
        <v>862</v>
      </c>
      <c r="AAY199">
        <v>4</v>
      </c>
      <c r="ABC199" t="s">
        <v>3349</v>
      </c>
      <c r="ABD199">
        <v>4</v>
      </c>
      <c r="ABH199" t="s">
        <v>3585</v>
      </c>
      <c r="ABI199" t="s">
        <v>1373</v>
      </c>
      <c r="ABJ199" t="s">
        <v>1374</v>
      </c>
      <c r="ABK199" t="s">
        <v>3796</v>
      </c>
      <c r="ABL199">
        <v>2</v>
      </c>
      <c r="ABM199" t="s">
        <v>862</v>
      </c>
      <c r="ABN199" t="s">
        <v>862</v>
      </c>
      <c r="ABO199" t="s">
        <v>862</v>
      </c>
      <c r="ABP199" t="s">
        <v>862</v>
      </c>
      <c r="ABQ199" t="s">
        <v>862</v>
      </c>
      <c r="ABR199" t="s">
        <v>862</v>
      </c>
      <c r="ABS199" t="s">
        <v>862</v>
      </c>
      <c r="ABT199" t="s">
        <v>862</v>
      </c>
      <c r="ABU199" t="s">
        <v>862</v>
      </c>
      <c r="ABV199" t="s">
        <v>862</v>
      </c>
      <c r="ABW199" t="s">
        <v>862</v>
      </c>
      <c r="ABX199" t="s">
        <v>862</v>
      </c>
      <c r="ABY199">
        <v>4</v>
      </c>
      <c r="ABZ199">
        <v>1</v>
      </c>
      <c r="ACA199">
        <v>1</v>
      </c>
      <c r="ACB199" t="s">
        <v>862</v>
      </c>
      <c r="ACC199" t="s">
        <v>4398</v>
      </c>
      <c r="ACD199">
        <v>1</v>
      </c>
      <c r="ACE199" t="s">
        <v>2077</v>
      </c>
      <c r="ACF199" t="s">
        <v>4399</v>
      </c>
      <c r="ACG199" s="11">
        <v>2</v>
      </c>
      <c r="ACH199" s="11">
        <v>1</v>
      </c>
      <c r="ACI199" s="11" t="s">
        <v>862</v>
      </c>
      <c r="ACJ199" s="11" t="s">
        <v>862</v>
      </c>
      <c r="ACK199" s="11" t="s">
        <v>862</v>
      </c>
      <c r="ACL199" s="11" t="s">
        <v>862</v>
      </c>
      <c r="ACM199" s="11" t="s">
        <v>862</v>
      </c>
      <c r="ACN199" s="11" t="s">
        <v>862</v>
      </c>
      <c r="ACO199" s="11" t="s">
        <v>862</v>
      </c>
      <c r="ACP199" s="11" t="s">
        <v>862</v>
      </c>
      <c r="ACQ199" s="11" t="s">
        <v>862</v>
      </c>
      <c r="ACR199" s="11">
        <v>2</v>
      </c>
      <c r="ACS199" s="11" t="s">
        <v>862</v>
      </c>
      <c r="ACT199" s="11" t="s">
        <v>862</v>
      </c>
      <c r="ACU199" s="11" t="s">
        <v>862</v>
      </c>
      <c r="ACV199" s="11" t="s">
        <v>862</v>
      </c>
      <c r="ACW199" s="11" t="s">
        <v>862</v>
      </c>
      <c r="ACX199" s="11" t="s">
        <v>862</v>
      </c>
      <c r="ACY199" s="11" t="s">
        <v>862</v>
      </c>
      <c r="ACZ199" s="11" t="s">
        <v>862</v>
      </c>
      <c r="ADA199" s="11" t="s">
        <v>862</v>
      </c>
      <c r="ADB199" s="11">
        <v>2</v>
      </c>
      <c r="ADC199" s="11" t="s">
        <v>862</v>
      </c>
      <c r="ADD199" s="11" t="s">
        <v>862</v>
      </c>
      <c r="ADE199" s="11" t="s">
        <v>862</v>
      </c>
      <c r="ADF199" s="11" t="s">
        <v>862</v>
      </c>
      <c r="ADG199" s="11" t="s">
        <v>862</v>
      </c>
      <c r="ADH199" s="11" t="s">
        <v>862</v>
      </c>
      <c r="ADI199" s="11" t="s">
        <v>862</v>
      </c>
      <c r="ADJ199" s="11" t="s">
        <v>862</v>
      </c>
      <c r="ADK199" s="11" t="s">
        <v>862</v>
      </c>
      <c r="ADL199" s="11" t="s">
        <v>862</v>
      </c>
      <c r="ADM199" s="11" t="s">
        <v>862</v>
      </c>
      <c r="ADN199" s="11" t="s">
        <v>862</v>
      </c>
      <c r="ADO199" s="11" t="s">
        <v>862</v>
      </c>
      <c r="ADP199" s="11" t="s">
        <v>862</v>
      </c>
      <c r="ADQ199" s="11" t="s">
        <v>862</v>
      </c>
      <c r="ADR199" s="11" t="s">
        <v>862</v>
      </c>
      <c r="ADS199" s="11" t="s">
        <v>862</v>
      </c>
      <c r="ADT199" s="11" t="s">
        <v>862</v>
      </c>
      <c r="ADU199" s="11" t="s">
        <v>862</v>
      </c>
      <c r="ADV199" s="11" t="s">
        <v>862</v>
      </c>
      <c r="ADW199" s="11" t="s">
        <v>862</v>
      </c>
      <c r="ADX199" s="11" t="s">
        <v>862</v>
      </c>
      <c r="ADY199" s="11" t="s">
        <v>862</v>
      </c>
      <c r="ADZ199" s="11">
        <v>1</v>
      </c>
      <c r="AEA199" s="11" t="s">
        <v>862</v>
      </c>
      <c r="AEB199" s="11" t="s">
        <v>862</v>
      </c>
      <c r="AEC199" s="11" t="s">
        <v>862</v>
      </c>
      <c r="AED199" s="11" t="s">
        <v>862</v>
      </c>
      <c r="AEE199" s="11" t="s">
        <v>862</v>
      </c>
      <c r="AEF199" s="11" t="s">
        <v>862</v>
      </c>
      <c r="AEG199" s="11">
        <v>1</v>
      </c>
      <c r="AEH199" s="11" t="s">
        <v>1514</v>
      </c>
      <c r="AEI199" s="11" t="s">
        <v>862</v>
      </c>
      <c r="AEJ199" s="11" t="s">
        <v>862</v>
      </c>
      <c r="AEK199" s="11" t="s">
        <v>862</v>
      </c>
      <c r="AEL199" s="11" t="s">
        <v>862</v>
      </c>
      <c r="AEM199" s="11" t="s">
        <v>862</v>
      </c>
      <c r="AEN199" s="11" t="s">
        <v>862</v>
      </c>
      <c r="AEO199" s="11">
        <v>1</v>
      </c>
      <c r="AEP199" s="11" t="s">
        <v>862</v>
      </c>
      <c r="AEQ199" s="11" t="s">
        <v>862</v>
      </c>
      <c r="AER199" s="11">
        <v>1</v>
      </c>
      <c r="AES199" s="11" t="s">
        <v>862</v>
      </c>
      <c r="AET199" s="11" t="s">
        <v>862</v>
      </c>
      <c r="AEU199" s="11" t="s">
        <v>862</v>
      </c>
      <c r="AEV199" s="11" t="s">
        <v>862</v>
      </c>
      <c r="AEW199" s="11" t="s">
        <v>862</v>
      </c>
      <c r="AEX199" s="11" t="s">
        <v>862</v>
      </c>
      <c r="AEY199" s="11" t="s">
        <v>862</v>
      </c>
      <c r="AEZ199" s="11" t="s">
        <v>862</v>
      </c>
      <c r="AFA199" s="11">
        <v>2</v>
      </c>
      <c r="AFB199" s="11" t="s">
        <v>862</v>
      </c>
      <c r="AFC199" s="11" t="s">
        <v>862</v>
      </c>
      <c r="AFD199" s="11" t="s">
        <v>862</v>
      </c>
      <c r="AFE199" s="11" t="s">
        <v>862</v>
      </c>
      <c r="AFF199" s="11" t="s">
        <v>862</v>
      </c>
      <c r="AFG199" s="11" t="s">
        <v>862</v>
      </c>
      <c r="AFH199" s="11" t="s">
        <v>862</v>
      </c>
      <c r="AFI199" s="11" t="s">
        <v>862</v>
      </c>
      <c r="AFJ199" s="11">
        <v>1</v>
      </c>
      <c r="AFK199" s="11" t="s">
        <v>862</v>
      </c>
      <c r="AFL199" s="11" t="s">
        <v>862</v>
      </c>
      <c r="AFM199" s="11" t="s">
        <v>862</v>
      </c>
      <c r="AFN199" s="11">
        <v>1</v>
      </c>
      <c r="AFO199" s="11" t="s">
        <v>862</v>
      </c>
      <c r="AFP199" s="11" t="s">
        <v>862</v>
      </c>
      <c r="AFQ199" s="11" t="s">
        <v>862</v>
      </c>
      <c r="AFR199" s="11" t="s">
        <v>862</v>
      </c>
      <c r="AFS199" s="11" t="s">
        <v>862</v>
      </c>
      <c r="AFT199" s="11" t="s">
        <v>862</v>
      </c>
      <c r="AFU199" s="11" t="s">
        <v>862</v>
      </c>
      <c r="AFV199" s="11" t="s">
        <v>862</v>
      </c>
      <c r="AFW199" s="11" t="s">
        <v>862</v>
      </c>
      <c r="AFX199" s="11" t="s">
        <v>862</v>
      </c>
      <c r="AFY199" s="11" t="s">
        <v>862</v>
      </c>
      <c r="AFZ199" s="11" t="s">
        <v>862</v>
      </c>
      <c r="AGA199" s="11">
        <v>3</v>
      </c>
      <c r="AGB199" s="11" t="s">
        <v>862</v>
      </c>
      <c r="AGC199" s="11" t="s">
        <v>862</v>
      </c>
      <c r="AGD199" s="11" t="s">
        <v>862</v>
      </c>
      <c r="AGE199" s="11">
        <v>3</v>
      </c>
      <c r="AGF199" s="11" t="s">
        <v>862</v>
      </c>
      <c r="AGG199" s="11" t="s">
        <v>862</v>
      </c>
      <c r="AGH199" s="11" t="s">
        <v>862</v>
      </c>
      <c r="AGI199" s="11" t="s">
        <v>862</v>
      </c>
      <c r="AGJ199" s="11" t="s">
        <v>862</v>
      </c>
      <c r="AGK199" s="11" t="s">
        <v>862</v>
      </c>
      <c r="AGL199" s="11" t="s">
        <v>862</v>
      </c>
      <c r="AGM199" s="11" t="s">
        <v>862</v>
      </c>
      <c r="AGN199" s="11">
        <v>3</v>
      </c>
      <c r="AGO199" s="11">
        <v>3</v>
      </c>
      <c r="AGP199" s="11">
        <v>0</v>
      </c>
      <c r="AGQ199" s="11">
        <v>2</v>
      </c>
      <c r="AGR199" s="11" t="s">
        <v>862</v>
      </c>
      <c r="AGS199" s="11" t="s">
        <v>862</v>
      </c>
      <c r="AGT199" s="11" t="s">
        <v>862</v>
      </c>
      <c r="AGU199" s="11" t="s">
        <v>862</v>
      </c>
      <c r="AGV199" s="11" t="s">
        <v>862</v>
      </c>
      <c r="AGW199" s="11" t="s">
        <v>862</v>
      </c>
      <c r="AGX199" s="11" t="s">
        <v>862</v>
      </c>
      <c r="AGY199" s="11" t="s">
        <v>862</v>
      </c>
      <c r="AGZ199" s="11" t="s">
        <v>862</v>
      </c>
      <c r="AHA199" s="11" t="s">
        <v>862</v>
      </c>
      <c r="AHB199" s="11" t="s">
        <v>862</v>
      </c>
      <c r="AHC199" s="11" t="s">
        <v>862</v>
      </c>
      <c r="AHD199" s="11" t="s">
        <v>862</v>
      </c>
      <c r="AHE199" s="11" t="s">
        <v>862</v>
      </c>
      <c r="AHF199" s="11" t="s">
        <v>862</v>
      </c>
      <c r="AHG199" s="11" t="s">
        <v>862</v>
      </c>
      <c r="AHH199" s="11">
        <v>5</v>
      </c>
      <c r="AHI199" s="11" t="s">
        <v>862</v>
      </c>
      <c r="AHJ199" s="11" t="s">
        <v>862</v>
      </c>
      <c r="AHK199" s="11" t="s">
        <v>862</v>
      </c>
      <c r="AHL199" s="11" t="s">
        <v>862</v>
      </c>
      <c r="AHM199" s="11" t="s">
        <v>1515</v>
      </c>
      <c r="AHN199" s="11">
        <v>1</v>
      </c>
      <c r="AHO199" s="11" t="b">
        <f t="shared" si="13"/>
        <v>1</v>
      </c>
      <c r="AHP199" s="11" t="b">
        <f t="shared" si="14"/>
        <v>0</v>
      </c>
      <c r="AHQ199" s="11" t="b">
        <f t="shared" si="15"/>
        <v>0</v>
      </c>
    </row>
    <row r="200" spans="1:901" ht="15" customHeight="1" x14ac:dyDescent="0.2">
      <c r="A200">
        <v>2202155</v>
      </c>
      <c r="B200" t="s">
        <v>2021</v>
      </c>
      <c r="C200">
        <v>1</v>
      </c>
      <c r="D200">
        <v>0</v>
      </c>
      <c r="E200">
        <v>2</v>
      </c>
      <c r="F200">
        <v>0</v>
      </c>
      <c r="G200">
        <v>1</v>
      </c>
      <c r="H200">
        <v>2</v>
      </c>
      <c r="I200" t="s">
        <v>862</v>
      </c>
      <c r="J200">
        <v>1</v>
      </c>
      <c r="K200" t="s">
        <v>862</v>
      </c>
      <c r="L200" t="s">
        <v>862</v>
      </c>
      <c r="M200" t="s">
        <v>862</v>
      </c>
      <c r="N200" t="s">
        <v>862</v>
      </c>
      <c r="O200">
        <v>1</v>
      </c>
      <c r="P200">
        <v>1</v>
      </c>
      <c r="Q200" t="s">
        <v>862</v>
      </c>
      <c r="R200" t="s">
        <v>862</v>
      </c>
      <c r="S200" t="s">
        <v>862</v>
      </c>
      <c r="T200">
        <f t="shared" si="12"/>
        <v>2</v>
      </c>
      <c r="U200" t="s">
        <v>2419</v>
      </c>
      <c r="V200">
        <v>3</v>
      </c>
      <c r="W200">
        <v>643865</v>
      </c>
      <c r="X200">
        <v>28</v>
      </c>
      <c r="Y200" t="s">
        <v>862</v>
      </c>
      <c r="Z200" t="s">
        <v>862</v>
      </c>
      <c r="AA200" t="s">
        <v>862</v>
      </c>
      <c r="AB200" t="s">
        <v>862</v>
      </c>
      <c r="AC200" t="s">
        <v>862</v>
      </c>
      <c r="AD200" t="s">
        <v>862</v>
      </c>
      <c r="AE200" t="s">
        <v>862</v>
      </c>
      <c r="AF200" s="8">
        <v>5</v>
      </c>
      <c r="AG200">
        <v>0</v>
      </c>
      <c r="AH200" t="s">
        <v>862</v>
      </c>
      <c r="AI200" t="s">
        <v>862</v>
      </c>
      <c r="AJ200" t="s">
        <v>862</v>
      </c>
      <c r="AK200" t="s">
        <v>862</v>
      </c>
      <c r="AL200" t="s">
        <v>862</v>
      </c>
      <c r="AM200" t="s">
        <v>862</v>
      </c>
      <c r="AN200" t="s">
        <v>862</v>
      </c>
      <c r="AO200" t="s">
        <v>862</v>
      </c>
      <c r="AQ200" s="11">
        <v>1</v>
      </c>
      <c r="AR200" s="11">
        <v>3</v>
      </c>
      <c r="AS200" s="11">
        <v>2</v>
      </c>
      <c r="AT200" s="11">
        <v>2</v>
      </c>
      <c r="AU200" s="11">
        <v>2</v>
      </c>
      <c r="AV200" s="11">
        <v>3</v>
      </c>
      <c r="AW200" s="11">
        <v>3</v>
      </c>
      <c r="AX200" s="11">
        <v>3</v>
      </c>
      <c r="AY200" s="11">
        <v>2</v>
      </c>
      <c r="AZ200" s="11">
        <v>2</v>
      </c>
      <c r="BA200">
        <v>2</v>
      </c>
      <c r="BB200">
        <v>6</v>
      </c>
      <c r="BD200">
        <v>6</v>
      </c>
      <c r="BE200">
        <v>1</v>
      </c>
      <c r="BF200" t="s">
        <v>862</v>
      </c>
      <c r="BG200">
        <v>5</v>
      </c>
      <c r="BH200" s="5">
        <v>1</v>
      </c>
      <c r="BI200" s="11" t="s">
        <v>862</v>
      </c>
      <c r="BJ200" s="11"/>
      <c r="BK200" s="11"/>
      <c r="BL200" s="11"/>
      <c r="BM200" s="11"/>
      <c r="BN200" s="11"/>
      <c r="BO200" s="11" t="s">
        <v>862</v>
      </c>
      <c r="BP200" s="11" t="s">
        <v>862</v>
      </c>
      <c r="BQ200" s="11" t="s">
        <v>862</v>
      </c>
      <c r="BR200" s="11" t="s">
        <v>862</v>
      </c>
      <c r="BS200" s="11" t="s">
        <v>862</v>
      </c>
      <c r="BT200" s="11" t="s">
        <v>862</v>
      </c>
      <c r="BU200" s="11" t="s">
        <v>862</v>
      </c>
      <c r="BV200" s="11" t="s">
        <v>862</v>
      </c>
      <c r="BW200" s="11" t="s">
        <v>862</v>
      </c>
      <c r="BX200" s="11" t="s">
        <v>862</v>
      </c>
      <c r="BY200" s="11" t="s">
        <v>862</v>
      </c>
      <c r="BZ200" s="11" t="s">
        <v>862</v>
      </c>
      <c r="CA200" s="11" t="s">
        <v>862</v>
      </c>
      <c r="CB200" s="11" t="s">
        <v>862</v>
      </c>
      <c r="CC200" s="11" t="s">
        <v>862</v>
      </c>
      <c r="CD200">
        <v>33</v>
      </c>
      <c r="CE200">
        <v>5</v>
      </c>
      <c r="CF200" t="s">
        <v>862</v>
      </c>
      <c r="CG200" t="s">
        <v>862</v>
      </c>
      <c r="CH200" s="11"/>
      <c r="CI200" t="s">
        <v>862</v>
      </c>
      <c r="CJ200" t="s">
        <v>862</v>
      </c>
      <c r="CK200" t="s">
        <v>862</v>
      </c>
      <c r="CL200" t="s">
        <v>862</v>
      </c>
      <c r="CM200" t="s">
        <v>862</v>
      </c>
      <c r="CN200">
        <v>3</v>
      </c>
      <c r="CO200">
        <v>2</v>
      </c>
      <c r="CP200">
        <v>28</v>
      </c>
      <c r="CQ200" t="s">
        <v>862</v>
      </c>
      <c r="CR200" t="s">
        <v>862</v>
      </c>
      <c r="CS200" t="s">
        <v>862</v>
      </c>
      <c r="CT200">
        <v>28</v>
      </c>
      <c r="CU200" s="11" t="s">
        <v>862</v>
      </c>
      <c r="CV200" t="s">
        <v>862</v>
      </c>
      <c r="CW200" t="s">
        <v>862</v>
      </c>
      <c r="CX200" t="s">
        <v>862</v>
      </c>
      <c r="CY200" t="s">
        <v>862</v>
      </c>
      <c r="CZ200" t="s">
        <v>862</v>
      </c>
      <c r="DA200">
        <v>3</v>
      </c>
      <c r="DB200">
        <v>2</v>
      </c>
      <c r="DC200" t="s">
        <v>862</v>
      </c>
      <c r="DD200">
        <v>3</v>
      </c>
      <c r="DE200">
        <v>2</v>
      </c>
      <c r="DF200" t="s">
        <v>862</v>
      </c>
      <c r="DG200" t="s">
        <v>862</v>
      </c>
      <c r="DH200" s="11" t="s">
        <v>862</v>
      </c>
      <c r="DI200" t="s">
        <v>862</v>
      </c>
      <c r="DJ200" t="s">
        <v>862</v>
      </c>
      <c r="DK200" t="s">
        <v>862</v>
      </c>
      <c r="DL200" t="s">
        <v>862</v>
      </c>
      <c r="DM200" t="s">
        <v>862</v>
      </c>
      <c r="DN200" t="s">
        <v>862</v>
      </c>
      <c r="DO200" t="s">
        <v>862</v>
      </c>
      <c r="DP200" t="s">
        <v>862</v>
      </c>
      <c r="DQ200" t="s">
        <v>862</v>
      </c>
      <c r="DR200" t="s">
        <v>862</v>
      </c>
      <c r="DS200" t="s">
        <v>862</v>
      </c>
      <c r="DT200" t="s">
        <v>862</v>
      </c>
      <c r="DU200" s="11" t="s">
        <v>862</v>
      </c>
      <c r="DV200" t="s">
        <v>862</v>
      </c>
      <c r="DW200" t="s">
        <v>862</v>
      </c>
      <c r="DX200" t="s">
        <v>862</v>
      </c>
      <c r="DY200" t="s">
        <v>862</v>
      </c>
      <c r="DZ200" t="s">
        <v>862</v>
      </c>
      <c r="EA200" t="s">
        <v>862</v>
      </c>
      <c r="EB200" t="s">
        <v>862</v>
      </c>
      <c r="EC200" t="s">
        <v>862</v>
      </c>
      <c r="ED200" t="s">
        <v>862</v>
      </c>
      <c r="EE200" t="s">
        <v>862</v>
      </c>
      <c r="EF200" t="s">
        <v>862</v>
      </c>
      <c r="EG200" t="s">
        <v>862</v>
      </c>
      <c r="EH200" s="11" t="s">
        <v>862</v>
      </c>
      <c r="EI200" s="11"/>
      <c r="EJ200" s="11"/>
      <c r="EK200" s="11"/>
      <c r="EL200" s="11"/>
      <c r="EM200" s="11"/>
      <c r="EN200" s="11"/>
      <c r="EO200" s="11"/>
      <c r="EP200" s="11"/>
      <c r="EQ200" s="11"/>
      <c r="ER200" s="11"/>
      <c r="ES200" s="11"/>
      <c r="ET200" s="11"/>
      <c r="EU200" s="11"/>
      <c r="EV200" s="11" t="s">
        <v>862</v>
      </c>
      <c r="EW200" s="11" t="s">
        <v>862</v>
      </c>
      <c r="EX200" s="11" t="s">
        <v>862</v>
      </c>
      <c r="EY200" s="11" t="s">
        <v>862</v>
      </c>
      <c r="EZ200" s="11" t="s">
        <v>862</v>
      </c>
      <c r="FA200">
        <v>3</v>
      </c>
      <c r="FB200" t="s">
        <v>862</v>
      </c>
      <c r="FC200" t="s">
        <v>862</v>
      </c>
      <c r="FD200" t="s">
        <v>862</v>
      </c>
      <c r="FE200" s="11" t="s">
        <v>862</v>
      </c>
      <c r="FF200" s="11" t="s">
        <v>862</v>
      </c>
      <c r="FG200">
        <v>1</v>
      </c>
      <c r="FH200" t="s">
        <v>862</v>
      </c>
      <c r="FI200" s="5">
        <v>1</v>
      </c>
      <c r="FJ200">
        <v>4</v>
      </c>
      <c r="FK200" s="11"/>
      <c r="FL200" s="11"/>
      <c r="FM200" s="11"/>
      <c r="FN200" s="11"/>
      <c r="FO200" s="11"/>
      <c r="FP200" s="11"/>
      <c r="FQ200" s="11"/>
      <c r="FR200" s="11"/>
      <c r="FS200" s="11"/>
      <c r="FT200" s="11"/>
      <c r="FU200" s="11"/>
      <c r="FV200" s="11"/>
      <c r="FW200" s="11"/>
      <c r="FX200" s="11"/>
      <c r="FY200" s="11"/>
      <c r="FZ200" s="11"/>
      <c r="GA200" s="11"/>
      <c r="GB200" s="11"/>
      <c r="GC200" s="11"/>
      <c r="GD200" s="11"/>
      <c r="GE200" s="11"/>
      <c r="GF200" s="11"/>
      <c r="GG200" s="11"/>
      <c r="GH200" s="11"/>
      <c r="GI200" s="11"/>
      <c r="GJ200" s="11"/>
      <c r="GK200" s="11"/>
      <c r="GL200" s="11"/>
      <c r="GM200" s="11"/>
      <c r="GN200" s="11"/>
      <c r="GO200" s="11"/>
      <c r="GP200" s="11"/>
      <c r="GQ200" s="11"/>
      <c r="GR200" s="11"/>
      <c r="GS200" s="11"/>
      <c r="GT200" s="11"/>
      <c r="GU200" s="11"/>
      <c r="GV200" s="11"/>
      <c r="GW200" s="11"/>
      <c r="GX200" s="11"/>
      <c r="HS200" s="11" t="s">
        <v>862</v>
      </c>
      <c r="HT200" s="11">
        <v>33</v>
      </c>
      <c r="HU200" s="11" t="s">
        <v>862</v>
      </c>
      <c r="HV200" s="11" t="s">
        <v>862</v>
      </c>
      <c r="HW200" s="11" t="s">
        <v>862</v>
      </c>
      <c r="HX200" s="11"/>
      <c r="HY200" s="11"/>
      <c r="HZ200" s="11"/>
      <c r="IA200" s="11"/>
      <c r="IB200" s="11"/>
      <c r="IC200" s="11"/>
      <c r="ID200" s="11"/>
      <c r="IE200" s="11"/>
      <c r="IF200" s="11"/>
      <c r="IG200" s="11"/>
      <c r="IH200" s="11"/>
      <c r="II200" s="11"/>
      <c r="IJ200" s="11"/>
      <c r="IK200" s="11"/>
      <c r="IL200" s="11"/>
      <c r="IM200" s="11"/>
      <c r="IN200" s="11"/>
      <c r="IO200" s="11"/>
      <c r="IP200" s="11"/>
      <c r="IQ200" s="11"/>
      <c r="IR200" s="11"/>
      <c r="IS200" s="11"/>
      <c r="IT200" s="11"/>
      <c r="IU200" s="11"/>
      <c r="IV200" s="11"/>
      <c r="IW200" s="11"/>
      <c r="IX200" s="11"/>
      <c r="IY200" s="11"/>
      <c r="IZ200" s="11"/>
      <c r="JA200" s="11"/>
      <c r="JB200" s="11"/>
      <c r="JC200" s="11"/>
      <c r="JD200" s="11"/>
      <c r="JE200" s="11"/>
      <c r="JF200" s="11"/>
      <c r="JG200" s="5">
        <v>3</v>
      </c>
      <c r="JH200" t="s">
        <v>862</v>
      </c>
      <c r="JI200" t="s">
        <v>862</v>
      </c>
      <c r="JJ200" t="s">
        <v>862</v>
      </c>
      <c r="JK200" t="s">
        <v>862</v>
      </c>
      <c r="JL200" t="s">
        <v>862</v>
      </c>
      <c r="JM200" t="s">
        <v>862</v>
      </c>
      <c r="JN200" t="s">
        <v>862</v>
      </c>
      <c r="JO200" t="s">
        <v>862</v>
      </c>
      <c r="JP200">
        <v>1</v>
      </c>
      <c r="JQ200">
        <v>1</v>
      </c>
      <c r="JR200" t="s">
        <v>862</v>
      </c>
      <c r="JS200" t="s">
        <v>862</v>
      </c>
      <c r="JT200">
        <v>2</v>
      </c>
      <c r="JU200">
        <v>4</v>
      </c>
      <c r="JV200" t="s">
        <v>862</v>
      </c>
      <c r="JW200" t="s">
        <v>862</v>
      </c>
      <c r="JX200" t="s">
        <v>862</v>
      </c>
      <c r="JY200">
        <v>4</v>
      </c>
      <c r="JZ200" t="s">
        <v>862</v>
      </c>
      <c r="KA200" t="s">
        <v>862</v>
      </c>
      <c r="KB200" t="s">
        <v>862</v>
      </c>
      <c r="KC200" t="s">
        <v>862</v>
      </c>
      <c r="KD200" t="s">
        <v>862</v>
      </c>
      <c r="KE200">
        <v>2</v>
      </c>
      <c r="KF200">
        <v>1</v>
      </c>
      <c r="KG200">
        <v>1</v>
      </c>
      <c r="KH200">
        <v>1</v>
      </c>
      <c r="KI200">
        <v>1</v>
      </c>
      <c r="KJ200" t="s">
        <v>862</v>
      </c>
      <c r="KK200" t="s">
        <v>862</v>
      </c>
      <c r="KL200" t="s">
        <v>862</v>
      </c>
      <c r="KM200" t="s">
        <v>862</v>
      </c>
      <c r="KN200">
        <v>1</v>
      </c>
      <c r="KO200" t="s">
        <v>862</v>
      </c>
      <c r="KP200">
        <v>1</v>
      </c>
      <c r="KQ200">
        <v>1</v>
      </c>
      <c r="KR200" t="s">
        <v>862</v>
      </c>
      <c r="KS200" t="s">
        <v>862</v>
      </c>
      <c r="KT200" t="s">
        <v>862</v>
      </c>
      <c r="KU200" t="s">
        <v>862</v>
      </c>
      <c r="KV200" t="s">
        <v>862</v>
      </c>
      <c r="KW200" t="s">
        <v>862</v>
      </c>
      <c r="KX200">
        <v>1</v>
      </c>
      <c r="KY200" t="s">
        <v>862</v>
      </c>
      <c r="KZ200" t="s">
        <v>862</v>
      </c>
      <c r="LA200">
        <v>2</v>
      </c>
      <c r="LB200">
        <v>1</v>
      </c>
      <c r="LC200">
        <v>1</v>
      </c>
      <c r="LD200">
        <v>2</v>
      </c>
      <c r="LE200">
        <v>1</v>
      </c>
      <c r="LF200" t="s">
        <v>862</v>
      </c>
      <c r="LG200" t="s">
        <v>862</v>
      </c>
      <c r="LH200" t="s">
        <v>862</v>
      </c>
      <c r="LI200" t="s">
        <v>862</v>
      </c>
      <c r="LJ200">
        <v>2</v>
      </c>
      <c r="LK200" t="s">
        <v>862</v>
      </c>
      <c r="LL200">
        <v>1</v>
      </c>
      <c r="LM200" s="1">
        <v>103000</v>
      </c>
      <c r="LN200">
        <v>1</v>
      </c>
      <c r="LO200" t="s">
        <v>862</v>
      </c>
      <c r="LP200">
        <v>4</v>
      </c>
      <c r="LQ200" t="s">
        <v>862</v>
      </c>
      <c r="LR200" t="s">
        <v>862</v>
      </c>
      <c r="LS200" t="s">
        <v>2594</v>
      </c>
      <c r="LT200">
        <v>3</v>
      </c>
      <c r="LU200" t="s">
        <v>862</v>
      </c>
      <c r="LV200" t="s">
        <v>862</v>
      </c>
      <c r="LW200" t="s">
        <v>862</v>
      </c>
      <c r="LX200" t="s">
        <v>862</v>
      </c>
      <c r="LY200" t="s">
        <v>862</v>
      </c>
      <c r="LZ200" t="s">
        <v>862</v>
      </c>
      <c r="MA200" t="s">
        <v>862</v>
      </c>
      <c r="MB200" t="s">
        <v>862</v>
      </c>
      <c r="MC200" t="s">
        <v>862</v>
      </c>
      <c r="MD200" t="s">
        <v>862</v>
      </c>
      <c r="ME200">
        <v>1</v>
      </c>
      <c r="MF200">
        <v>1</v>
      </c>
      <c r="MG200" t="s">
        <v>862</v>
      </c>
      <c r="MH200" t="s">
        <v>862</v>
      </c>
      <c r="MI200" t="s">
        <v>862</v>
      </c>
      <c r="MJ200" t="s">
        <v>862</v>
      </c>
      <c r="MK200">
        <v>1</v>
      </c>
      <c r="ML200" t="s">
        <v>862</v>
      </c>
      <c r="MM200" t="s">
        <v>862</v>
      </c>
      <c r="MN200" t="s">
        <v>862</v>
      </c>
      <c r="MO200" t="s">
        <v>862</v>
      </c>
      <c r="MP200" t="s">
        <v>862</v>
      </c>
      <c r="MQ200" t="s">
        <v>862</v>
      </c>
      <c r="MR200" t="s">
        <v>862</v>
      </c>
      <c r="MS200">
        <v>3</v>
      </c>
      <c r="MT200" t="s">
        <v>862</v>
      </c>
      <c r="MU200" t="s">
        <v>862</v>
      </c>
      <c r="MV200" t="s">
        <v>862</v>
      </c>
      <c r="MW200" t="s">
        <v>862</v>
      </c>
      <c r="MX200" t="s">
        <v>862</v>
      </c>
      <c r="MY200">
        <v>48</v>
      </c>
      <c r="MZ200" t="s">
        <v>862</v>
      </c>
      <c r="NA200" t="s">
        <v>862</v>
      </c>
      <c r="NB200" t="s">
        <v>862</v>
      </c>
      <c r="NC200" t="s">
        <v>862</v>
      </c>
      <c r="ND200" t="s">
        <v>862</v>
      </c>
      <c r="NE200">
        <v>2</v>
      </c>
      <c r="NF200" t="s">
        <v>862</v>
      </c>
      <c r="NG200" t="s">
        <v>862</v>
      </c>
      <c r="NH200" t="s">
        <v>862</v>
      </c>
      <c r="NI200" t="s">
        <v>862</v>
      </c>
      <c r="NJ200" t="s">
        <v>862</v>
      </c>
      <c r="NK200">
        <v>1</v>
      </c>
      <c r="NL200" t="s">
        <v>862</v>
      </c>
      <c r="NM200" t="s">
        <v>862</v>
      </c>
      <c r="NN200" t="s">
        <v>862</v>
      </c>
      <c r="NO200" t="s">
        <v>862</v>
      </c>
      <c r="NP200" t="s">
        <v>862</v>
      </c>
      <c r="NQ200">
        <v>1</v>
      </c>
      <c r="NR200" t="s">
        <v>862</v>
      </c>
      <c r="NS200" t="s">
        <v>862</v>
      </c>
      <c r="NT200" t="s">
        <v>862</v>
      </c>
      <c r="NU200" t="s">
        <v>862</v>
      </c>
      <c r="NV200" t="s">
        <v>862</v>
      </c>
      <c r="NW200">
        <v>1</v>
      </c>
      <c r="NX200" t="s">
        <v>862</v>
      </c>
      <c r="NY200">
        <v>5</v>
      </c>
      <c r="NZ200" t="s">
        <v>862</v>
      </c>
      <c r="OA200" t="s">
        <v>862</v>
      </c>
      <c r="OB200" t="s">
        <v>862</v>
      </c>
      <c r="OC200" t="s">
        <v>862</v>
      </c>
      <c r="OD200">
        <v>5</v>
      </c>
      <c r="OE200" t="s">
        <v>862</v>
      </c>
      <c r="OF200" s="11" t="s">
        <v>1676</v>
      </c>
      <c r="OG200">
        <v>1</v>
      </c>
      <c r="OH200">
        <v>1</v>
      </c>
      <c r="OI200">
        <v>1</v>
      </c>
      <c r="OJ200">
        <v>1</v>
      </c>
      <c r="OK200" t="s">
        <v>862</v>
      </c>
      <c r="OL200" t="s">
        <v>862</v>
      </c>
      <c r="OM200">
        <v>2</v>
      </c>
      <c r="ON200" t="s">
        <v>862</v>
      </c>
      <c r="OO200">
        <v>15</v>
      </c>
      <c r="OP200" t="s">
        <v>862</v>
      </c>
      <c r="OQ200" t="s">
        <v>862</v>
      </c>
      <c r="OR200" t="s">
        <v>862</v>
      </c>
      <c r="OS200">
        <v>2</v>
      </c>
      <c r="OT200" t="s">
        <v>862</v>
      </c>
      <c r="OU200" t="s">
        <v>862</v>
      </c>
      <c r="OV200">
        <v>2</v>
      </c>
      <c r="OW200" t="s">
        <v>862</v>
      </c>
      <c r="OX200" t="s">
        <v>862</v>
      </c>
      <c r="OY200" t="s">
        <v>862</v>
      </c>
      <c r="OZ200" t="s">
        <v>862</v>
      </c>
      <c r="PA200" t="s">
        <v>862</v>
      </c>
      <c r="PB200" t="s">
        <v>862</v>
      </c>
      <c r="PC200" t="s">
        <v>862</v>
      </c>
      <c r="PD200" t="s">
        <v>862</v>
      </c>
      <c r="PE200" t="s">
        <v>862</v>
      </c>
      <c r="PF200" t="s">
        <v>862</v>
      </c>
      <c r="PG200" t="s">
        <v>862</v>
      </c>
      <c r="PH200" t="s">
        <v>862</v>
      </c>
      <c r="PI200" t="s">
        <v>862</v>
      </c>
      <c r="PJ200" t="s">
        <v>862</v>
      </c>
      <c r="PK200" t="s">
        <v>862</v>
      </c>
      <c r="PL200" t="s">
        <v>862</v>
      </c>
      <c r="PM200">
        <v>1</v>
      </c>
      <c r="PN200" s="11">
        <v>1</v>
      </c>
      <c r="PO200">
        <v>2</v>
      </c>
      <c r="PP200">
        <v>2</v>
      </c>
      <c r="PQ200">
        <v>1</v>
      </c>
      <c r="PR200">
        <v>2</v>
      </c>
      <c r="PS200">
        <v>1</v>
      </c>
      <c r="PT200" t="s">
        <v>862</v>
      </c>
      <c r="PU200" t="s">
        <v>862</v>
      </c>
      <c r="PV200">
        <v>1</v>
      </c>
      <c r="PW200">
        <v>2</v>
      </c>
      <c r="PX200">
        <v>2</v>
      </c>
      <c r="PY200" t="s">
        <v>862</v>
      </c>
      <c r="PZ200" t="s">
        <v>862</v>
      </c>
      <c r="QA200" s="11" t="s">
        <v>1677</v>
      </c>
      <c r="QB200" s="11">
        <v>1</v>
      </c>
      <c r="QC200" s="11">
        <v>3</v>
      </c>
      <c r="QD200" s="11" t="s">
        <v>862</v>
      </c>
      <c r="QE200">
        <v>1</v>
      </c>
      <c r="QF200">
        <v>2</v>
      </c>
      <c r="QG200">
        <v>1</v>
      </c>
      <c r="QH200">
        <v>1</v>
      </c>
      <c r="QI200" t="s">
        <v>862</v>
      </c>
      <c r="QK200" t="s">
        <v>862</v>
      </c>
      <c r="QL200" t="s">
        <v>862</v>
      </c>
      <c r="QM200">
        <v>7</v>
      </c>
      <c r="QN200" t="s">
        <v>862</v>
      </c>
      <c r="QO200" t="s">
        <v>862</v>
      </c>
      <c r="QP200" t="s">
        <v>862</v>
      </c>
      <c r="QQ200" t="s">
        <v>862</v>
      </c>
      <c r="QR200">
        <v>1</v>
      </c>
      <c r="QS200" t="s">
        <v>862</v>
      </c>
      <c r="QT200" t="s">
        <v>862</v>
      </c>
      <c r="QU200" t="s">
        <v>862</v>
      </c>
      <c r="QV200" t="s">
        <v>862</v>
      </c>
      <c r="QW200">
        <v>1</v>
      </c>
      <c r="QX200" t="s">
        <v>862</v>
      </c>
      <c r="QY200" t="s">
        <v>862</v>
      </c>
      <c r="QZ200" t="s">
        <v>862</v>
      </c>
      <c r="RA200" t="s">
        <v>862</v>
      </c>
      <c r="RB200" t="s">
        <v>862</v>
      </c>
      <c r="RC200" t="s">
        <v>862</v>
      </c>
      <c r="RD200" t="s">
        <v>862</v>
      </c>
      <c r="RE200">
        <v>2</v>
      </c>
      <c r="RF200">
        <v>1</v>
      </c>
      <c r="RG200">
        <v>2</v>
      </c>
      <c r="RH200">
        <v>1</v>
      </c>
      <c r="RI200">
        <v>2</v>
      </c>
      <c r="RJ200">
        <v>2</v>
      </c>
      <c r="RK200" t="s">
        <v>862</v>
      </c>
      <c r="RL200" t="s">
        <v>862</v>
      </c>
      <c r="RM200">
        <v>2</v>
      </c>
      <c r="RN200" t="s">
        <v>862</v>
      </c>
      <c r="RO200">
        <v>2</v>
      </c>
      <c r="RP200" t="s">
        <v>862</v>
      </c>
      <c r="RR200" t="s">
        <v>862</v>
      </c>
      <c r="RS200" t="s">
        <v>862</v>
      </c>
      <c r="RT200" t="s">
        <v>862</v>
      </c>
      <c r="RU200" t="s">
        <v>862</v>
      </c>
      <c r="RV200" t="s">
        <v>862</v>
      </c>
      <c r="RW200" t="s">
        <v>862</v>
      </c>
      <c r="RX200" t="s">
        <v>862</v>
      </c>
      <c r="RY200" t="s">
        <v>862</v>
      </c>
      <c r="RZ200" t="s">
        <v>862</v>
      </c>
      <c r="SA200" t="s">
        <v>862</v>
      </c>
      <c r="SB200" t="s">
        <v>862</v>
      </c>
      <c r="SC200">
        <v>2</v>
      </c>
      <c r="SD200" t="s">
        <v>862</v>
      </c>
      <c r="SE200" t="s">
        <v>862</v>
      </c>
      <c r="SF200" t="s">
        <v>862</v>
      </c>
      <c r="SG200" t="s">
        <v>862</v>
      </c>
      <c r="SH200" t="s">
        <v>862</v>
      </c>
      <c r="SI200" t="s">
        <v>862</v>
      </c>
      <c r="SJ200" t="s">
        <v>862</v>
      </c>
      <c r="SK200" t="s">
        <v>862</v>
      </c>
      <c r="SL200" t="s">
        <v>862</v>
      </c>
      <c r="SM200" t="s">
        <v>862</v>
      </c>
      <c r="SN200" t="s">
        <v>862</v>
      </c>
      <c r="SO200" t="s">
        <v>862</v>
      </c>
      <c r="SP200" t="s">
        <v>862</v>
      </c>
      <c r="SQ200" t="s">
        <v>862</v>
      </c>
      <c r="SR200" t="s">
        <v>862</v>
      </c>
      <c r="SS200" t="s">
        <v>862</v>
      </c>
      <c r="ST200" t="s">
        <v>862</v>
      </c>
      <c r="SU200" t="s">
        <v>862</v>
      </c>
      <c r="SV200" t="s">
        <v>862</v>
      </c>
      <c r="SW200" t="s">
        <v>862</v>
      </c>
      <c r="SX200" t="s">
        <v>862</v>
      </c>
      <c r="SY200" t="s">
        <v>862</v>
      </c>
      <c r="SZ200" t="s">
        <v>862</v>
      </c>
      <c r="TA200" t="s">
        <v>862</v>
      </c>
      <c r="TB200" t="s">
        <v>862</v>
      </c>
      <c r="TC200" t="s">
        <v>862</v>
      </c>
      <c r="TD200" t="s">
        <v>862</v>
      </c>
      <c r="TE200" t="s">
        <v>862</v>
      </c>
      <c r="TF200" t="s">
        <v>862</v>
      </c>
      <c r="TG200" t="s">
        <v>862</v>
      </c>
      <c r="TH200" t="s">
        <v>862</v>
      </c>
      <c r="TI200" t="s">
        <v>862</v>
      </c>
      <c r="TJ200" t="s">
        <v>862</v>
      </c>
      <c r="TK200" t="s">
        <v>862</v>
      </c>
      <c r="TL200" t="s">
        <v>862</v>
      </c>
      <c r="TM200" t="s">
        <v>862</v>
      </c>
      <c r="TN200" t="s">
        <v>862</v>
      </c>
      <c r="TO200" t="s">
        <v>862</v>
      </c>
      <c r="TP200" t="s">
        <v>862</v>
      </c>
      <c r="TQ200" t="s">
        <v>862</v>
      </c>
      <c r="TR200" t="s">
        <v>862</v>
      </c>
      <c r="TS200" t="s">
        <v>862</v>
      </c>
      <c r="TT200" t="s">
        <v>862</v>
      </c>
      <c r="TU200" t="s">
        <v>862</v>
      </c>
      <c r="TV200" t="s">
        <v>862</v>
      </c>
      <c r="TW200" t="s">
        <v>862</v>
      </c>
      <c r="TX200" t="s">
        <v>862</v>
      </c>
      <c r="TY200" t="s">
        <v>862</v>
      </c>
      <c r="TZ200" t="s">
        <v>862</v>
      </c>
      <c r="UA200" t="s">
        <v>862</v>
      </c>
      <c r="UB200" t="s">
        <v>862</v>
      </c>
      <c r="UC200" t="s">
        <v>862</v>
      </c>
      <c r="UD200" t="s">
        <v>862</v>
      </c>
      <c r="UE200" t="s">
        <v>862</v>
      </c>
      <c r="UF200" t="s">
        <v>862</v>
      </c>
      <c r="UG200" t="s">
        <v>862</v>
      </c>
      <c r="UH200" t="s">
        <v>862</v>
      </c>
      <c r="UI200" t="s">
        <v>862</v>
      </c>
      <c r="UJ200" t="s">
        <v>862</v>
      </c>
      <c r="UK200" t="s">
        <v>862</v>
      </c>
      <c r="UL200" t="s">
        <v>862</v>
      </c>
      <c r="UM200" t="s">
        <v>862</v>
      </c>
      <c r="UN200" t="s">
        <v>862</v>
      </c>
      <c r="UO200" t="s">
        <v>862</v>
      </c>
      <c r="UP200" t="s">
        <v>862</v>
      </c>
      <c r="UQ200" t="s">
        <v>862</v>
      </c>
      <c r="UR200" t="s">
        <v>862</v>
      </c>
      <c r="US200" t="s">
        <v>862</v>
      </c>
      <c r="UT200" t="s">
        <v>862</v>
      </c>
      <c r="UU200" t="s">
        <v>862</v>
      </c>
      <c r="UV200" t="s">
        <v>862</v>
      </c>
      <c r="UW200" t="s">
        <v>862</v>
      </c>
      <c r="UX200" t="s">
        <v>862</v>
      </c>
      <c r="UY200" t="s">
        <v>862</v>
      </c>
      <c r="UZ200" t="s">
        <v>862</v>
      </c>
      <c r="VA200" t="s">
        <v>862</v>
      </c>
      <c r="VB200" t="s">
        <v>862</v>
      </c>
      <c r="VC200" t="s">
        <v>862</v>
      </c>
      <c r="VD200" t="s">
        <v>862</v>
      </c>
      <c r="VE200" t="s">
        <v>862</v>
      </c>
      <c r="VF200" t="s">
        <v>862</v>
      </c>
      <c r="VG200" t="s">
        <v>862</v>
      </c>
      <c r="VH200" t="s">
        <v>862</v>
      </c>
      <c r="VI200" t="s">
        <v>862</v>
      </c>
      <c r="VJ200" t="s">
        <v>862</v>
      </c>
      <c r="VK200" t="s">
        <v>862</v>
      </c>
      <c r="VL200" t="s">
        <v>862</v>
      </c>
      <c r="VM200" t="s">
        <v>862</v>
      </c>
      <c r="VN200" t="s">
        <v>862</v>
      </c>
      <c r="VO200" t="s">
        <v>862</v>
      </c>
      <c r="VP200" t="s">
        <v>862</v>
      </c>
      <c r="VQ200" t="s">
        <v>862</v>
      </c>
      <c r="VR200" t="s">
        <v>862</v>
      </c>
      <c r="VS200" t="s">
        <v>862</v>
      </c>
      <c r="VT200" t="s">
        <v>862</v>
      </c>
      <c r="VU200" t="s">
        <v>862</v>
      </c>
      <c r="VV200" t="s">
        <v>862</v>
      </c>
      <c r="VW200" t="s">
        <v>862</v>
      </c>
      <c r="VX200" t="s">
        <v>862</v>
      </c>
      <c r="VY200" t="s">
        <v>862</v>
      </c>
      <c r="VZ200" t="s">
        <v>862</v>
      </c>
      <c r="WA200" t="s">
        <v>862</v>
      </c>
      <c r="WB200" t="s">
        <v>862</v>
      </c>
      <c r="WC200" t="s">
        <v>862</v>
      </c>
      <c r="WD200" t="s">
        <v>862</v>
      </c>
      <c r="WE200" t="s">
        <v>862</v>
      </c>
      <c r="WF200" t="s">
        <v>862</v>
      </c>
      <c r="WG200" t="s">
        <v>862</v>
      </c>
      <c r="WH200" t="s">
        <v>862</v>
      </c>
      <c r="WI200" t="s">
        <v>862</v>
      </c>
      <c r="WJ200" t="s">
        <v>862</v>
      </c>
      <c r="WK200" t="s">
        <v>862</v>
      </c>
      <c r="WL200" t="s">
        <v>862</v>
      </c>
      <c r="WM200" t="s">
        <v>862</v>
      </c>
      <c r="WN200" t="s">
        <v>862</v>
      </c>
      <c r="WO200" t="s">
        <v>862</v>
      </c>
      <c r="WP200" t="s">
        <v>862</v>
      </c>
      <c r="WQ200" t="s">
        <v>862</v>
      </c>
      <c r="WR200" t="s">
        <v>862</v>
      </c>
      <c r="WS200" t="s">
        <v>862</v>
      </c>
      <c r="WT200" t="s">
        <v>862</v>
      </c>
      <c r="WU200" t="s">
        <v>862</v>
      </c>
      <c r="WV200" t="s">
        <v>862</v>
      </c>
      <c r="WW200" t="s">
        <v>862</v>
      </c>
      <c r="WX200" t="s">
        <v>862</v>
      </c>
      <c r="WY200" t="s">
        <v>862</v>
      </c>
      <c r="WZ200" t="s">
        <v>862</v>
      </c>
      <c r="XA200" t="s">
        <v>862</v>
      </c>
      <c r="XB200" t="s">
        <v>862</v>
      </c>
      <c r="XC200" t="s">
        <v>862</v>
      </c>
      <c r="XD200" t="s">
        <v>862</v>
      </c>
      <c r="XE200" t="s">
        <v>862</v>
      </c>
      <c r="XF200" t="s">
        <v>862</v>
      </c>
      <c r="XG200" t="s">
        <v>862</v>
      </c>
      <c r="XH200" t="s">
        <v>862</v>
      </c>
      <c r="XI200" t="s">
        <v>862</v>
      </c>
      <c r="XJ200" t="s">
        <v>862</v>
      </c>
      <c r="XK200" t="s">
        <v>862</v>
      </c>
      <c r="XL200" t="s">
        <v>862</v>
      </c>
      <c r="XM200" t="s">
        <v>862</v>
      </c>
      <c r="XN200" t="s">
        <v>862</v>
      </c>
      <c r="XO200" t="s">
        <v>862</v>
      </c>
      <c r="XP200" t="s">
        <v>862</v>
      </c>
      <c r="XQ200" t="s">
        <v>862</v>
      </c>
      <c r="XR200" t="s">
        <v>862</v>
      </c>
      <c r="XS200" t="s">
        <v>862</v>
      </c>
      <c r="XT200" t="s">
        <v>862</v>
      </c>
      <c r="XU200" t="s">
        <v>862</v>
      </c>
      <c r="XV200">
        <v>2</v>
      </c>
      <c r="XW200" t="s">
        <v>862</v>
      </c>
      <c r="XX200" t="s">
        <v>862</v>
      </c>
      <c r="XY200" t="s">
        <v>862</v>
      </c>
      <c r="XZ200" t="s">
        <v>862</v>
      </c>
      <c r="YA200" t="s">
        <v>862</v>
      </c>
      <c r="YB200" t="s">
        <v>862</v>
      </c>
      <c r="YC200">
        <v>2</v>
      </c>
      <c r="YD200" t="s">
        <v>862</v>
      </c>
      <c r="YE200" t="s">
        <v>862</v>
      </c>
      <c r="YF200" t="s">
        <v>862</v>
      </c>
      <c r="YG200" t="s">
        <v>862</v>
      </c>
      <c r="YH200">
        <v>2</v>
      </c>
      <c r="YJ200" t="s">
        <v>862</v>
      </c>
      <c r="YK200" t="s">
        <v>862</v>
      </c>
      <c r="YL200" t="s">
        <v>862</v>
      </c>
      <c r="YM200" t="s">
        <v>862</v>
      </c>
      <c r="YN200" t="s">
        <v>862</v>
      </c>
      <c r="YO200" t="s">
        <v>862</v>
      </c>
      <c r="YP200" t="s">
        <v>862</v>
      </c>
      <c r="YQ200" t="s">
        <v>862</v>
      </c>
      <c r="YR200" t="s">
        <v>862</v>
      </c>
      <c r="YS200" t="s">
        <v>862</v>
      </c>
      <c r="YT200" t="s">
        <v>862</v>
      </c>
      <c r="YU200" t="s">
        <v>862</v>
      </c>
      <c r="YV200" t="s">
        <v>862</v>
      </c>
      <c r="YW200">
        <v>2</v>
      </c>
      <c r="YX200">
        <v>2</v>
      </c>
      <c r="YY200" t="s">
        <v>862</v>
      </c>
      <c r="YZ200">
        <v>2</v>
      </c>
      <c r="ZA200" t="s">
        <v>862</v>
      </c>
      <c r="ZB200" t="s">
        <v>3097</v>
      </c>
      <c r="ZC200">
        <v>1</v>
      </c>
      <c r="ZE200" t="s">
        <v>862</v>
      </c>
      <c r="ZF200" t="s">
        <v>862</v>
      </c>
      <c r="ZG200" t="s">
        <v>862</v>
      </c>
      <c r="ZH200" t="s">
        <v>862</v>
      </c>
      <c r="ZI200" t="s">
        <v>862</v>
      </c>
      <c r="ZJ200" t="s">
        <v>862</v>
      </c>
      <c r="ZK200" t="s">
        <v>862</v>
      </c>
      <c r="ZL200" t="s">
        <v>862</v>
      </c>
      <c r="ZM200" t="s">
        <v>862</v>
      </c>
      <c r="ZN200" t="s">
        <v>862</v>
      </c>
      <c r="ZO200">
        <v>130</v>
      </c>
      <c r="ZP200">
        <v>1</v>
      </c>
      <c r="ZQ200">
        <v>2</v>
      </c>
      <c r="ZR200" t="s">
        <v>862</v>
      </c>
      <c r="ZS200" t="s">
        <v>862</v>
      </c>
      <c r="ZT200" s="11">
        <v>2</v>
      </c>
      <c r="ZU200">
        <v>1</v>
      </c>
      <c r="ZV200">
        <v>1</v>
      </c>
      <c r="ZW200">
        <v>3</v>
      </c>
      <c r="ZX200">
        <v>3</v>
      </c>
      <c r="ZY200">
        <v>2</v>
      </c>
      <c r="ZZ200" t="s">
        <v>862</v>
      </c>
      <c r="AAA200" t="s">
        <v>862</v>
      </c>
      <c r="AAB200" t="s">
        <v>862</v>
      </c>
      <c r="AAC200" t="s">
        <v>862</v>
      </c>
      <c r="AAD200" t="s">
        <v>862</v>
      </c>
      <c r="AAE200">
        <v>1</v>
      </c>
      <c r="AAF200">
        <v>1</v>
      </c>
      <c r="AAG200" t="s">
        <v>862</v>
      </c>
      <c r="AAH200" t="s">
        <v>862</v>
      </c>
      <c r="AAI200" t="s">
        <v>862</v>
      </c>
      <c r="AAJ200">
        <v>1</v>
      </c>
      <c r="AAK200">
        <v>1</v>
      </c>
      <c r="AAL200" s="11" t="s">
        <v>862</v>
      </c>
      <c r="AAM200" t="s">
        <v>862</v>
      </c>
      <c r="AAN200" t="s">
        <v>862</v>
      </c>
      <c r="AAO200">
        <v>1</v>
      </c>
      <c r="AAP200">
        <v>2</v>
      </c>
      <c r="AAQ200">
        <v>2</v>
      </c>
      <c r="AAR200">
        <v>1</v>
      </c>
      <c r="AAS200">
        <v>2</v>
      </c>
      <c r="AAT200">
        <v>2</v>
      </c>
      <c r="AAU200">
        <v>2</v>
      </c>
      <c r="AAV200">
        <v>2</v>
      </c>
      <c r="AAW200" t="s">
        <v>862</v>
      </c>
      <c r="AAX200" t="s">
        <v>862</v>
      </c>
      <c r="AAY200">
        <v>3</v>
      </c>
      <c r="ABB200" t="s">
        <v>3350</v>
      </c>
      <c r="ABD200">
        <v>3</v>
      </c>
      <c r="ABG200" t="s">
        <v>3586</v>
      </c>
      <c r="ABI200" t="s">
        <v>1003</v>
      </c>
      <c r="ABJ200" t="s">
        <v>1004</v>
      </c>
      <c r="ABK200" t="s">
        <v>1254</v>
      </c>
      <c r="ABL200">
        <v>1</v>
      </c>
      <c r="ABM200" t="s">
        <v>3697</v>
      </c>
      <c r="ABN200" t="s">
        <v>1544</v>
      </c>
      <c r="ABO200" t="s">
        <v>1254</v>
      </c>
      <c r="ABP200" t="s">
        <v>1545</v>
      </c>
      <c r="ABQ200" t="s">
        <v>1546</v>
      </c>
      <c r="ABR200" t="s">
        <v>1254</v>
      </c>
      <c r="ABS200" t="s">
        <v>862</v>
      </c>
      <c r="ABT200" t="s">
        <v>862</v>
      </c>
      <c r="ABU200" t="s">
        <v>862</v>
      </c>
      <c r="ABV200" t="s">
        <v>862</v>
      </c>
      <c r="ABW200" t="s">
        <v>862</v>
      </c>
      <c r="ABX200" t="s">
        <v>862</v>
      </c>
      <c r="ABY200">
        <v>3</v>
      </c>
      <c r="ABZ200">
        <v>2</v>
      </c>
      <c r="ACA200">
        <v>1</v>
      </c>
      <c r="ACB200" t="s">
        <v>862</v>
      </c>
      <c r="ACC200" t="s">
        <v>4400</v>
      </c>
      <c r="ACD200">
        <v>1</v>
      </c>
      <c r="ACE200" t="s">
        <v>4401</v>
      </c>
      <c r="ACF200" t="s">
        <v>4402</v>
      </c>
      <c r="ACG200" s="11">
        <v>2</v>
      </c>
      <c r="ACH200" s="11">
        <v>1</v>
      </c>
      <c r="ACI200" s="11" t="s">
        <v>862</v>
      </c>
      <c r="ACJ200" s="11" t="s">
        <v>862</v>
      </c>
      <c r="ACK200" s="11" t="s">
        <v>862</v>
      </c>
      <c r="ACL200" s="11" t="s">
        <v>862</v>
      </c>
      <c r="ACM200" s="11" t="s">
        <v>862</v>
      </c>
      <c r="ACN200" s="11" t="s">
        <v>862</v>
      </c>
      <c r="ACO200" s="11" t="s">
        <v>862</v>
      </c>
      <c r="ACP200" s="11" t="s">
        <v>862</v>
      </c>
      <c r="ACQ200" s="11" t="s">
        <v>862</v>
      </c>
      <c r="ACR200" s="11">
        <v>1</v>
      </c>
      <c r="ACS200" s="11" t="s">
        <v>862</v>
      </c>
      <c r="ACT200" s="11" t="s">
        <v>862</v>
      </c>
      <c r="ACU200" s="11" t="s">
        <v>862</v>
      </c>
      <c r="ACV200" s="11" t="s">
        <v>862</v>
      </c>
      <c r="ACW200" s="11" t="s">
        <v>862</v>
      </c>
      <c r="ACX200" s="11" t="s">
        <v>862</v>
      </c>
      <c r="ACY200" s="11" t="s">
        <v>862</v>
      </c>
      <c r="ACZ200" s="11" t="s">
        <v>862</v>
      </c>
      <c r="ADA200" s="11" t="s">
        <v>862</v>
      </c>
      <c r="ADB200" s="11">
        <v>2</v>
      </c>
      <c r="ADC200" s="11" t="s">
        <v>862</v>
      </c>
      <c r="ADD200" s="11" t="s">
        <v>862</v>
      </c>
      <c r="ADE200" s="11" t="s">
        <v>862</v>
      </c>
      <c r="ADF200" s="11" t="s">
        <v>862</v>
      </c>
      <c r="ADG200" s="11" t="s">
        <v>862</v>
      </c>
      <c r="ADH200" s="11" t="s">
        <v>862</v>
      </c>
      <c r="ADI200" s="11" t="s">
        <v>862</v>
      </c>
      <c r="ADJ200" s="11" t="s">
        <v>862</v>
      </c>
      <c r="ADK200" s="11" t="s">
        <v>862</v>
      </c>
      <c r="ADL200" s="11" t="s">
        <v>862</v>
      </c>
      <c r="ADM200" s="11" t="s">
        <v>862</v>
      </c>
      <c r="ADN200" s="11" t="s">
        <v>862</v>
      </c>
      <c r="ADO200" s="11" t="s">
        <v>862</v>
      </c>
      <c r="ADP200" s="11" t="s">
        <v>862</v>
      </c>
      <c r="ADQ200" s="11" t="s">
        <v>862</v>
      </c>
      <c r="ADR200" s="11" t="s">
        <v>862</v>
      </c>
      <c r="ADS200" s="11" t="s">
        <v>862</v>
      </c>
      <c r="ADT200" s="11" t="s">
        <v>862</v>
      </c>
      <c r="ADU200" s="11" t="s">
        <v>862</v>
      </c>
      <c r="ADV200" s="11" t="s">
        <v>862</v>
      </c>
      <c r="ADW200" s="11" t="s">
        <v>862</v>
      </c>
      <c r="ADX200" s="11" t="s">
        <v>862</v>
      </c>
      <c r="ADY200" s="11" t="s">
        <v>862</v>
      </c>
      <c r="ADZ200" s="11" t="s">
        <v>862</v>
      </c>
      <c r="AEA200" s="11" t="s">
        <v>862</v>
      </c>
      <c r="AEB200" s="11" t="s">
        <v>862</v>
      </c>
      <c r="AEC200" s="11" t="s">
        <v>862</v>
      </c>
      <c r="AED200" s="11" t="s">
        <v>862</v>
      </c>
      <c r="AEE200" s="11" t="s">
        <v>862</v>
      </c>
      <c r="AEF200" s="11" t="s">
        <v>862</v>
      </c>
      <c r="AEG200" s="11" t="s">
        <v>862</v>
      </c>
      <c r="AEH200" s="11" t="s">
        <v>862</v>
      </c>
      <c r="AEI200" s="11" t="s">
        <v>862</v>
      </c>
      <c r="AEJ200" s="11" t="s">
        <v>862</v>
      </c>
      <c r="AEK200" s="11" t="s">
        <v>862</v>
      </c>
      <c r="AEL200" s="11" t="s">
        <v>862</v>
      </c>
      <c r="AEM200" s="11" t="s">
        <v>862</v>
      </c>
      <c r="AEN200" s="11" t="s">
        <v>862</v>
      </c>
      <c r="AEO200" s="11" t="s">
        <v>862</v>
      </c>
      <c r="AEP200" s="11" t="s">
        <v>862</v>
      </c>
      <c r="AEQ200" s="11" t="s">
        <v>862</v>
      </c>
      <c r="AER200" s="11" t="s">
        <v>862</v>
      </c>
      <c r="AES200" s="11" t="s">
        <v>862</v>
      </c>
      <c r="AET200" s="11" t="s">
        <v>862</v>
      </c>
      <c r="AEU200" s="11" t="s">
        <v>862</v>
      </c>
      <c r="AEV200" s="11" t="s">
        <v>862</v>
      </c>
      <c r="AEW200" s="11" t="s">
        <v>862</v>
      </c>
      <c r="AEX200" s="11" t="s">
        <v>862</v>
      </c>
      <c r="AEY200" s="11" t="s">
        <v>862</v>
      </c>
      <c r="AEZ200" s="11" t="s">
        <v>862</v>
      </c>
      <c r="AFA200" s="11" t="s">
        <v>862</v>
      </c>
      <c r="AFB200" s="11" t="s">
        <v>862</v>
      </c>
      <c r="AFC200" s="11" t="s">
        <v>862</v>
      </c>
      <c r="AFD200" s="11" t="s">
        <v>862</v>
      </c>
      <c r="AFE200" s="11" t="s">
        <v>862</v>
      </c>
      <c r="AFF200" s="11" t="s">
        <v>862</v>
      </c>
      <c r="AFG200" s="11" t="s">
        <v>862</v>
      </c>
      <c r="AFH200" s="11" t="s">
        <v>862</v>
      </c>
      <c r="AFI200" s="11" t="s">
        <v>862</v>
      </c>
      <c r="AFJ200" s="11" t="s">
        <v>862</v>
      </c>
      <c r="AFK200" s="11" t="s">
        <v>862</v>
      </c>
      <c r="AFL200" s="11" t="s">
        <v>862</v>
      </c>
      <c r="AFM200" s="11" t="s">
        <v>862</v>
      </c>
      <c r="AFN200" s="11" t="s">
        <v>862</v>
      </c>
      <c r="AFO200" s="11" t="s">
        <v>862</v>
      </c>
      <c r="AFP200" s="11" t="s">
        <v>862</v>
      </c>
      <c r="AFQ200" s="11" t="s">
        <v>862</v>
      </c>
      <c r="AFR200" s="11" t="s">
        <v>862</v>
      </c>
      <c r="AFS200" s="11" t="s">
        <v>862</v>
      </c>
      <c r="AFT200" s="11" t="s">
        <v>862</v>
      </c>
      <c r="AFU200" s="11" t="s">
        <v>862</v>
      </c>
      <c r="AFV200" s="11" t="s">
        <v>862</v>
      </c>
      <c r="AFW200" s="11" t="s">
        <v>862</v>
      </c>
      <c r="AFX200" s="11" t="s">
        <v>862</v>
      </c>
      <c r="AFY200" s="11" t="s">
        <v>862</v>
      </c>
      <c r="AFZ200" s="11" t="s">
        <v>862</v>
      </c>
      <c r="AGA200" s="11" t="s">
        <v>862</v>
      </c>
      <c r="AGB200" s="11" t="s">
        <v>862</v>
      </c>
      <c r="AGC200" s="11" t="s">
        <v>862</v>
      </c>
      <c r="AGD200" s="11" t="s">
        <v>862</v>
      </c>
      <c r="AGE200" s="11" t="s">
        <v>862</v>
      </c>
      <c r="AGF200" s="11" t="s">
        <v>862</v>
      </c>
      <c r="AGG200" s="11" t="s">
        <v>862</v>
      </c>
      <c r="AGH200" s="11" t="s">
        <v>862</v>
      </c>
      <c r="AGI200" s="11" t="s">
        <v>862</v>
      </c>
      <c r="AGJ200" s="11" t="s">
        <v>862</v>
      </c>
      <c r="AGK200" s="11" t="s">
        <v>862</v>
      </c>
      <c r="AGL200" s="11" t="s">
        <v>862</v>
      </c>
      <c r="AGM200" s="11" t="s">
        <v>862</v>
      </c>
      <c r="AGN200" s="11" t="s">
        <v>862</v>
      </c>
      <c r="AGO200" s="11" t="s">
        <v>862</v>
      </c>
      <c r="AGP200" s="11" t="s">
        <v>862</v>
      </c>
      <c r="AGQ200" s="11">
        <v>2</v>
      </c>
      <c r="AGR200" s="11" t="s">
        <v>862</v>
      </c>
      <c r="AGS200" s="11" t="s">
        <v>862</v>
      </c>
      <c r="AGT200" s="11" t="s">
        <v>862</v>
      </c>
      <c r="AGU200" s="11" t="s">
        <v>862</v>
      </c>
      <c r="AGV200" s="11" t="s">
        <v>862</v>
      </c>
      <c r="AGW200" s="11" t="s">
        <v>862</v>
      </c>
      <c r="AGX200" s="11" t="s">
        <v>862</v>
      </c>
      <c r="AGY200" s="11" t="s">
        <v>862</v>
      </c>
      <c r="AGZ200" s="11" t="s">
        <v>862</v>
      </c>
      <c r="AHA200" s="11" t="s">
        <v>862</v>
      </c>
      <c r="AHB200" s="11" t="s">
        <v>862</v>
      </c>
      <c r="AHC200" s="11" t="s">
        <v>862</v>
      </c>
      <c r="AHD200" s="11" t="s">
        <v>862</v>
      </c>
      <c r="AHE200" s="11" t="s">
        <v>862</v>
      </c>
      <c r="AHF200" s="11" t="s">
        <v>862</v>
      </c>
      <c r="AHG200" s="11" t="s">
        <v>862</v>
      </c>
      <c r="AHH200" s="11">
        <v>1</v>
      </c>
      <c r="AHI200" s="11" t="s">
        <v>1679</v>
      </c>
      <c r="AHJ200" s="11" t="s">
        <v>862</v>
      </c>
      <c r="AHK200" s="11" t="s">
        <v>862</v>
      </c>
      <c r="AHL200" s="11" t="s">
        <v>862</v>
      </c>
      <c r="AHM200" s="11" t="s">
        <v>862</v>
      </c>
      <c r="AHN200" s="11">
        <v>1</v>
      </c>
      <c r="AHO200" s="11" t="b">
        <f t="shared" si="13"/>
        <v>1</v>
      </c>
      <c r="AHP200" s="11" t="b">
        <f t="shared" si="14"/>
        <v>0</v>
      </c>
      <c r="AHQ200" s="11" t="b">
        <f t="shared" si="15"/>
        <v>0</v>
      </c>
    </row>
    <row r="201" spans="1:901" ht="15" customHeight="1" x14ac:dyDescent="0.2">
      <c r="A201">
        <v>2202204</v>
      </c>
      <c r="B201" t="s">
        <v>1076</v>
      </c>
      <c r="C201">
        <v>1</v>
      </c>
      <c r="D201">
        <v>0</v>
      </c>
      <c r="E201">
        <v>2</v>
      </c>
      <c r="F201">
        <v>0</v>
      </c>
      <c r="G201">
        <v>1</v>
      </c>
      <c r="H201">
        <v>2</v>
      </c>
      <c r="I201" t="s">
        <v>862</v>
      </c>
      <c r="J201">
        <v>2</v>
      </c>
      <c r="K201" t="s">
        <v>862</v>
      </c>
      <c r="L201" t="s">
        <v>862</v>
      </c>
      <c r="M201" t="s">
        <v>862</v>
      </c>
      <c r="N201" t="s">
        <v>862</v>
      </c>
      <c r="O201" t="s">
        <v>862</v>
      </c>
      <c r="P201" t="s">
        <v>862</v>
      </c>
      <c r="Q201" t="s">
        <v>862</v>
      </c>
      <c r="R201" t="s">
        <v>862</v>
      </c>
      <c r="S201" t="s">
        <v>862</v>
      </c>
      <c r="T201">
        <f t="shared" si="12"/>
        <v>0</v>
      </c>
      <c r="U201" t="s">
        <v>1069</v>
      </c>
      <c r="V201">
        <v>3</v>
      </c>
      <c r="W201">
        <v>650000</v>
      </c>
      <c r="X201">
        <v>28</v>
      </c>
      <c r="Y201" t="s">
        <v>862</v>
      </c>
      <c r="Z201" t="s">
        <v>862</v>
      </c>
      <c r="AA201" t="s">
        <v>862</v>
      </c>
      <c r="AB201" t="s">
        <v>862</v>
      </c>
      <c r="AC201" t="s">
        <v>862</v>
      </c>
      <c r="AD201" t="s">
        <v>862</v>
      </c>
      <c r="AE201" t="s">
        <v>862</v>
      </c>
      <c r="AF201" s="8">
        <v>5</v>
      </c>
      <c r="AG201">
        <v>2</v>
      </c>
      <c r="AH201" t="s">
        <v>862</v>
      </c>
      <c r="AI201" t="s">
        <v>862</v>
      </c>
      <c r="AJ201" t="s">
        <v>862</v>
      </c>
      <c r="AK201" t="s">
        <v>862</v>
      </c>
      <c r="AL201" t="s">
        <v>862</v>
      </c>
      <c r="AM201" t="s">
        <v>862</v>
      </c>
      <c r="AN201" t="s">
        <v>862</v>
      </c>
      <c r="AO201" t="s">
        <v>862</v>
      </c>
      <c r="AQ201" s="11">
        <v>1</v>
      </c>
      <c r="AR201" s="11">
        <v>3</v>
      </c>
      <c r="AS201" s="11">
        <v>1</v>
      </c>
      <c r="AT201" s="11">
        <v>2</v>
      </c>
      <c r="AU201" s="11">
        <v>2</v>
      </c>
      <c r="AV201" s="11">
        <v>2</v>
      </c>
      <c r="AW201" s="11">
        <v>2</v>
      </c>
      <c r="AX201" s="11">
        <v>2</v>
      </c>
      <c r="AY201" s="11">
        <v>2</v>
      </c>
      <c r="AZ201" s="11">
        <v>2</v>
      </c>
      <c r="BA201">
        <v>1</v>
      </c>
      <c r="BD201">
        <v>5</v>
      </c>
      <c r="BE201">
        <v>2</v>
      </c>
      <c r="BF201" t="s">
        <v>862</v>
      </c>
      <c r="BG201">
        <v>4</v>
      </c>
      <c r="BH201" s="5">
        <v>2</v>
      </c>
      <c r="BI201" s="11" t="s">
        <v>862</v>
      </c>
      <c r="BJ201" s="11"/>
      <c r="BK201" s="11"/>
      <c r="BL201" s="11"/>
      <c r="BM201" s="11"/>
      <c r="BN201" s="11"/>
      <c r="BO201" s="11" t="s">
        <v>862</v>
      </c>
      <c r="BP201" s="11" t="s">
        <v>862</v>
      </c>
      <c r="BQ201" s="11" t="s">
        <v>862</v>
      </c>
      <c r="BR201" s="11" t="s">
        <v>862</v>
      </c>
      <c r="BS201" s="11" t="s">
        <v>862</v>
      </c>
      <c r="BT201" s="11" t="s">
        <v>862</v>
      </c>
      <c r="BU201" s="11" t="s">
        <v>862</v>
      </c>
      <c r="BV201" s="11" t="s">
        <v>862</v>
      </c>
      <c r="BW201" s="11" t="s">
        <v>862</v>
      </c>
      <c r="BX201" s="11" t="s">
        <v>862</v>
      </c>
      <c r="BY201" s="11" t="s">
        <v>862</v>
      </c>
      <c r="BZ201" s="11" t="s">
        <v>862</v>
      </c>
      <c r="CA201" s="11" t="s">
        <v>862</v>
      </c>
      <c r="CB201" s="11" t="s">
        <v>862</v>
      </c>
      <c r="CC201" s="11" t="s">
        <v>862</v>
      </c>
      <c r="CD201" t="s">
        <v>862</v>
      </c>
      <c r="CE201" t="s">
        <v>862</v>
      </c>
      <c r="CF201" t="s">
        <v>862</v>
      </c>
      <c r="CG201" t="s">
        <v>862</v>
      </c>
      <c r="CH201" s="11"/>
      <c r="CI201" t="s">
        <v>862</v>
      </c>
      <c r="CJ201" t="s">
        <v>862</v>
      </c>
      <c r="CK201" t="s">
        <v>862</v>
      </c>
      <c r="CL201" t="s">
        <v>862</v>
      </c>
      <c r="CM201" t="s">
        <v>862</v>
      </c>
      <c r="CN201" t="s">
        <v>862</v>
      </c>
      <c r="CO201" t="s">
        <v>862</v>
      </c>
      <c r="CP201" t="s">
        <v>862</v>
      </c>
      <c r="CQ201" t="s">
        <v>862</v>
      </c>
      <c r="CR201" t="s">
        <v>862</v>
      </c>
      <c r="CS201" t="s">
        <v>862</v>
      </c>
      <c r="CT201" t="s">
        <v>862</v>
      </c>
      <c r="CU201" s="11" t="s">
        <v>862</v>
      </c>
      <c r="CV201" t="s">
        <v>862</v>
      </c>
      <c r="CW201" t="s">
        <v>862</v>
      </c>
      <c r="CX201" t="s">
        <v>862</v>
      </c>
      <c r="CY201" t="s">
        <v>862</v>
      </c>
      <c r="CZ201" t="s">
        <v>862</v>
      </c>
      <c r="DA201" t="s">
        <v>862</v>
      </c>
      <c r="DB201" t="s">
        <v>862</v>
      </c>
      <c r="DC201" t="s">
        <v>862</v>
      </c>
      <c r="DD201" t="s">
        <v>862</v>
      </c>
      <c r="DE201" t="s">
        <v>862</v>
      </c>
      <c r="DF201" t="s">
        <v>862</v>
      </c>
      <c r="DG201" t="s">
        <v>862</v>
      </c>
      <c r="DH201" s="11" t="s">
        <v>862</v>
      </c>
      <c r="DI201" t="s">
        <v>862</v>
      </c>
      <c r="DJ201" t="s">
        <v>862</v>
      </c>
      <c r="DK201" t="s">
        <v>862</v>
      </c>
      <c r="DL201" t="s">
        <v>862</v>
      </c>
      <c r="DM201" t="s">
        <v>862</v>
      </c>
      <c r="DN201" t="s">
        <v>862</v>
      </c>
      <c r="DO201" t="s">
        <v>862</v>
      </c>
      <c r="DP201" t="s">
        <v>862</v>
      </c>
      <c r="DQ201" t="s">
        <v>862</v>
      </c>
      <c r="DR201" t="s">
        <v>862</v>
      </c>
      <c r="DS201" t="s">
        <v>862</v>
      </c>
      <c r="DT201" t="s">
        <v>862</v>
      </c>
      <c r="DU201" s="11" t="s">
        <v>862</v>
      </c>
      <c r="DV201" t="s">
        <v>862</v>
      </c>
      <c r="DW201" t="s">
        <v>862</v>
      </c>
      <c r="DX201" t="s">
        <v>862</v>
      </c>
      <c r="DY201" t="s">
        <v>862</v>
      </c>
      <c r="DZ201" t="s">
        <v>862</v>
      </c>
      <c r="EA201" t="s">
        <v>862</v>
      </c>
      <c r="EB201" t="s">
        <v>862</v>
      </c>
      <c r="EC201" t="s">
        <v>862</v>
      </c>
      <c r="ED201" t="s">
        <v>862</v>
      </c>
      <c r="EE201" t="s">
        <v>862</v>
      </c>
      <c r="EF201" t="s">
        <v>862</v>
      </c>
      <c r="EG201" t="s">
        <v>862</v>
      </c>
      <c r="EH201" s="11" t="s">
        <v>862</v>
      </c>
      <c r="EI201" s="11"/>
      <c r="EJ201" s="11"/>
      <c r="EK201" s="11"/>
      <c r="EL201" s="11"/>
      <c r="EM201" s="11"/>
      <c r="EN201" s="11"/>
      <c r="EO201" s="11"/>
      <c r="EP201" s="11"/>
      <c r="EQ201" s="11"/>
      <c r="ER201" s="11"/>
      <c r="ES201" s="11"/>
      <c r="ET201" s="11"/>
      <c r="EU201" s="11"/>
      <c r="EV201" s="11" t="s">
        <v>862</v>
      </c>
      <c r="EW201" s="11" t="s">
        <v>862</v>
      </c>
      <c r="EX201" s="11" t="s">
        <v>862</v>
      </c>
      <c r="EY201" s="11" t="s">
        <v>862</v>
      </c>
      <c r="EZ201" s="11" t="s">
        <v>862</v>
      </c>
      <c r="FA201" t="s">
        <v>862</v>
      </c>
      <c r="FB201" t="s">
        <v>862</v>
      </c>
      <c r="FC201" t="s">
        <v>862</v>
      </c>
      <c r="FD201" t="s">
        <v>862</v>
      </c>
      <c r="FE201" s="11" t="s">
        <v>862</v>
      </c>
      <c r="FF201" s="11" t="s">
        <v>862</v>
      </c>
      <c r="FG201" t="s">
        <v>862</v>
      </c>
      <c r="FH201" t="s">
        <v>862</v>
      </c>
      <c r="FI201" s="5">
        <v>2</v>
      </c>
      <c r="FJ201" t="s">
        <v>862</v>
      </c>
      <c r="FK201" s="11"/>
      <c r="FL201" s="11"/>
      <c r="FM201" s="11"/>
      <c r="FN201" s="11"/>
      <c r="FO201" s="11"/>
      <c r="FP201" s="11"/>
      <c r="FQ201" s="11"/>
      <c r="FR201" s="11"/>
      <c r="FS201" s="11"/>
      <c r="FT201" s="11"/>
      <c r="FU201" s="11"/>
      <c r="FV201" s="11"/>
      <c r="FW201" s="11"/>
      <c r="FX201" s="11"/>
      <c r="FY201" s="11"/>
      <c r="FZ201" s="11"/>
      <c r="GA201" s="11"/>
      <c r="GB201" s="11"/>
      <c r="GC201" s="11"/>
      <c r="GD201" s="11"/>
      <c r="GE201" s="11"/>
      <c r="GF201" s="11"/>
      <c r="GG201" s="11"/>
      <c r="GH201" s="11"/>
      <c r="GI201" s="11"/>
      <c r="GJ201" s="11"/>
      <c r="GK201" s="11"/>
      <c r="GL201" s="11"/>
      <c r="GM201" s="11"/>
      <c r="GN201" s="11"/>
      <c r="GO201" s="11"/>
      <c r="GP201" s="11"/>
      <c r="GQ201" s="11"/>
      <c r="GR201" s="11"/>
      <c r="GS201" s="11"/>
      <c r="GT201" s="11"/>
      <c r="GU201" s="11"/>
      <c r="GV201" s="11"/>
      <c r="GW201" s="11"/>
      <c r="GX201" s="11"/>
      <c r="HS201" s="11" t="s">
        <v>862</v>
      </c>
      <c r="HT201" s="11" t="s">
        <v>862</v>
      </c>
      <c r="HU201" s="11" t="s">
        <v>862</v>
      </c>
      <c r="HV201" s="11" t="s">
        <v>862</v>
      </c>
      <c r="HW201" s="11" t="s">
        <v>862</v>
      </c>
      <c r="HX201" s="11"/>
      <c r="HY201" s="11"/>
      <c r="HZ201" s="11"/>
      <c r="IA201" s="11"/>
      <c r="IB201" s="11"/>
      <c r="IC201" s="11"/>
      <c r="ID201" s="11"/>
      <c r="IE201" s="11"/>
      <c r="IF201" s="11"/>
      <c r="IG201" s="11"/>
      <c r="IH201" s="11"/>
      <c r="II201" s="11"/>
      <c r="IJ201" s="11"/>
      <c r="IK201" s="11"/>
      <c r="IL201" s="11"/>
      <c r="IM201" s="11"/>
      <c r="IN201" s="11"/>
      <c r="IO201" s="11"/>
      <c r="IP201" s="11"/>
      <c r="IQ201" s="11"/>
      <c r="IR201" s="11"/>
      <c r="IS201" s="11"/>
      <c r="IT201" s="11"/>
      <c r="IU201" s="11"/>
      <c r="IV201" s="11"/>
      <c r="IW201" s="11"/>
      <c r="IX201" s="11"/>
      <c r="IY201" s="11"/>
      <c r="IZ201" s="11"/>
      <c r="JA201" s="11"/>
      <c r="JB201" s="11"/>
      <c r="JC201" s="11"/>
      <c r="JD201" s="11"/>
      <c r="JE201" s="11"/>
      <c r="JF201" s="11"/>
      <c r="JG201" s="5">
        <v>2</v>
      </c>
      <c r="JH201" t="s">
        <v>862</v>
      </c>
      <c r="JI201" t="s">
        <v>862</v>
      </c>
      <c r="JJ201" t="s">
        <v>862</v>
      </c>
      <c r="JK201" t="s">
        <v>862</v>
      </c>
      <c r="JL201" t="s">
        <v>862</v>
      </c>
      <c r="JM201" t="s">
        <v>862</v>
      </c>
      <c r="JN201" t="s">
        <v>862</v>
      </c>
      <c r="JO201" t="s">
        <v>862</v>
      </c>
      <c r="JP201">
        <v>1</v>
      </c>
      <c r="JQ201">
        <v>1</v>
      </c>
      <c r="JR201">
        <v>0</v>
      </c>
      <c r="JS201">
        <v>0</v>
      </c>
      <c r="JT201">
        <v>0</v>
      </c>
      <c r="JU201">
        <v>0</v>
      </c>
      <c r="JV201">
        <v>0</v>
      </c>
      <c r="JW201">
        <v>0</v>
      </c>
      <c r="JX201">
        <v>0</v>
      </c>
      <c r="JY201">
        <v>19</v>
      </c>
      <c r="JZ201">
        <v>0</v>
      </c>
      <c r="KA201">
        <v>0</v>
      </c>
      <c r="KB201">
        <v>0</v>
      </c>
      <c r="KC201" t="s">
        <v>862</v>
      </c>
      <c r="KD201">
        <v>0</v>
      </c>
      <c r="KE201">
        <v>2</v>
      </c>
      <c r="KF201">
        <v>1</v>
      </c>
      <c r="KG201">
        <v>1</v>
      </c>
      <c r="KH201">
        <v>2</v>
      </c>
      <c r="KI201">
        <v>2</v>
      </c>
      <c r="KJ201">
        <v>2</v>
      </c>
      <c r="KK201" t="s">
        <v>862</v>
      </c>
      <c r="KL201">
        <v>2</v>
      </c>
      <c r="KM201" t="s">
        <v>862</v>
      </c>
      <c r="KN201">
        <v>2</v>
      </c>
      <c r="KO201">
        <v>2</v>
      </c>
      <c r="KP201">
        <v>2</v>
      </c>
      <c r="KQ201">
        <v>2</v>
      </c>
      <c r="KR201">
        <v>2</v>
      </c>
      <c r="KS201">
        <v>2</v>
      </c>
      <c r="KT201">
        <v>2</v>
      </c>
      <c r="KU201">
        <v>1</v>
      </c>
      <c r="KV201">
        <v>2</v>
      </c>
      <c r="KW201">
        <v>2</v>
      </c>
      <c r="KX201">
        <v>2</v>
      </c>
      <c r="KY201">
        <v>2</v>
      </c>
      <c r="KZ201" t="s">
        <v>862</v>
      </c>
      <c r="LA201">
        <v>2</v>
      </c>
      <c r="LB201">
        <v>1</v>
      </c>
      <c r="LC201">
        <v>1</v>
      </c>
      <c r="LD201">
        <v>2</v>
      </c>
      <c r="LE201">
        <v>2</v>
      </c>
      <c r="LF201">
        <v>2</v>
      </c>
      <c r="LG201" t="s">
        <v>862</v>
      </c>
      <c r="LH201">
        <v>2</v>
      </c>
      <c r="LI201" t="s">
        <v>862</v>
      </c>
      <c r="LJ201" t="s">
        <v>862</v>
      </c>
      <c r="LK201" t="s">
        <v>862</v>
      </c>
      <c r="LL201">
        <v>1</v>
      </c>
      <c r="LM201" s="1">
        <v>2750</v>
      </c>
      <c r="LN201">
        <v>1</v>
      </c>
      <c r="LO201" t="s">
        <v>862</v>
      </c>
      <c r="LP201">
        <v>5</v>
      </c>
      <c r="LQ201">
        <v>170</v>
      </c>
      <c r="LR201">
        <v>5</v>
      </c>
      <c r="LS201" t="s">
        <v>2595</v>
      </c>
      <c r="LT201">
        <v>2</v>
      </c>
      <c r="LU201" t="s">
        <v>862</v>
      </c>
      <c r="LV201" t="s">
        <v>862</v>
      </c>
      <c r="LW201" t="s">
        <v>862</v>
      </c>
      <c r="LX201" t="s">
        <v>862</v>
      </c>
      <c r="LY201" t="s">
        <v>862</v>
      </c>
      <c r="LZ201" t="s">
        <v>862</v>
      </c>
      <c r="MA201" t="s">
        <v>862</v>
      </c>
      <c r="MB201" t="s">
        <v>862</v>
      </c>
      <c r="MC201" t="s">
        <v>862</v>
      </c>
      <c r="MD201" t="s">
        <v>862</v>
      </c>
      <c r="ME201">
        <v>1</v>
      </c>
      <c r="MF201">
        <v>1</v>
      </c>
      <c r="MG201">
        <v>2</v>
      </c>
      <c r="MH201">
        <v>2</v>
      </c>
      <c r="MI201">
        <v>2</v>
      </c>
      <c r="MJ201">
        <v>1</v>
      </c>
      <c r="MK201">
        <v>1</v>
      </c>
      <c r="ML201" t="s">
        <v>862</v>
      </c>
      <c r="MM201" t="s">
        <v>862</v>
      </c>
      <c r="MN201" t="s">
        <v>862</v>
      </c>
      <c r="MO201" t="s">
        <v>862</v>
      </c>
      <c r="MP201" t="s">
        <v>862</v>
      </c>
      <c r="MQ201" t="s">
        <v>862</v>
      </c>
      <c r="MR201">
        <v>10</v>
      </c>
      <c r="MS201">
        <v>10</v>
      </c>
      <c r="MT201" t="s">
        <v>862</v>
      </c>
      <c r="MU201" t="s">
        <v>862</v>
      </c>
      <c r="MV201" t="s">
        <v>862</v>
      </c>
      <c r="MW201" t="s">
        <v>862</v>
      </c>
      <c r="MX201">
        <v>24</v>
      </c>
      <c r="MY201">
        <v>12</v>
      </c>
      <c r="MZ201" t="s">
        <v>862</v>
      </c>
      <c r="NA201" t="s">
        <v>862</v>
      </c>
      <c r="NB201" t="s">
        <v>862</v>
      </c>
      <c r="NC201" t="s">
        <v>862</v>
      </c>
      <c r="ND201">
        <v>1</v>
      </c>
      <c r="NE201">
        <v>2</v>
      </c>
      <c r="NF201" t="s">
        <v>862</v>
      </c>
      <c r="NG201" t="s">
        <v>862</v>
      </c>
      <c r="NH201" t="s">
        <v>862</v>
      </c>
      <c r="NI201" t="s">
        <v>862</v>
      </c>
      <c r="NJ201">
        <v>2</v>
      </c>
      <c r="NK201">
        <v>1</v>
      </c>
      <c r="NL201" t="s">
        <v>862</v>
      </c>
      <c r="NM201" t="s">
        <v>862</v>
      </c>
      <c r="NN201" t="s">
        <v>862</v>
      </c>
      <c r="NO201" t="s">
        <v>862</v>
      </c>
      <c r="NP201">
        <v>2</v>
      </c>
      <c r="NQ201">
        <v>1</v>
      </c>
      <c r="NR201" t="s">
        <v>862</v>
      </c>
      <c r="NS201" t="s">
        <v>862</v>
      </c>
      <c r="NT201" t="s">
        <v>862</v>
      </c>
      <c r="NU201" t="s">
        <v>862</v>
      </c>
      <c r="NV201">
        <v>2</v>
      </c>
      <c r="NW201">
        <v>2</v>
      </c>
      <c r="NX201" t="s">
        <v>862</v>
      </c>
      <c r="NY201">
        <v>1</v>
      </c>
      <c r="NZ201" t="s">
        <v>862</v>
      </c>
      <c r="OA201" t="s">
        <v>862</v>
      </c>
      <c r="OB201" t="s">
        <v>862</v>
      </c>
      <c r="OC201">
        <v>8</v>
      </c>
      <c r="OD201">
        <v>12</v>
      </c>
      <c r="OE201" t="s">
        <v>862</v>
      </c>
      <c r="OF201" s="11" t="s">
        <v>862</v>
      </c>
      <c r="OG201">
        <v>1</v>
      </c>
      <c r="OH201">
        <v>1</v>
      </c>
      <c r="OI201">
        <v>2</v>
      </c>
      <c r="OJ201">
        <v>2</v>
      </c>
      <c r="OK201" t="s">
        <v>862</v>
      </c>
      <c r="OL201" t="s">
        <v>862</v>
      </c>
      <c r="OM201">
        <v>2</v>
      </c>
      <c r="ON201">
        <v>0</v>
      </c>
      <c r="OO201">
        <v>7</v>
      </c>
      <c r="OP201">
        <v>0</v>
      </c>
      <c r="OQ201" t="s">
        <v>862</v>
      </c>
      <c r="OR201">
        <v>0</v>
      </c>
      <c r="OS201">
        <v>2</v>
      </c>
      <c r="OT201" t="s">
        <v>862</v>
      </c>
      <c r="OU201" t="s">
        <v>862</v>
      </c>
      <c r="OV201">
        <v>2</v>
      </c>
      <c r="OW201" t="s">
        <v>862</v>
      </c>
      <c r="OX201" t="s">
        <v>862</v>
      </c>
      <c r="OY201" t="s">
        <v>862</v>
      </c>
      <c r="OZ201" t="s">
        <v>862</v>
      </c>
      <c r="PA201" t="s">
        <v>862</v>
      </c>
      <c r="PB201" t="s">
        <v>862</v>
      </c>
      <c r="PC201" t="s">
        <v>862</v>
      </c>
      <c r="PD201" t="s">
        <v>862</v>
      </c>
      <c r="PE201" t="s">
        <v>862</v>
      </c>
      <c r="PF201" t="s">
        <v>862</v>
      </c>
      <c r="PG201" t="s">
        <v>862</v>
      </c>
      <c r="PH201" t="s">
        <v>862</v>
      </c>
      <c r="PI201" t="s">
        <v>862</v>
      </c>
      <c r="PJ201" t="s">
        <v>862</v>
      </c>
      <c r="PK201" t="s">
        <v>862</v>
      </c>
      <c r="PL201" t="s">
        <v>862</v>
      </c>
      <c r="PM201">
        <v>2</v>
      </c>
      <c r="PN201" s="11">
        <v>2</v>
      </c>
      <c r="PO201" t="s">
        <v>862</v>
      </c>
      <c r="PP201" t="s">
        <v>862</v>
      </c>
      <c r="PQ201" t="s">
        <v>862</v>
      </c>
      <c r="PR201" t="s">
        <v>862</v>
      </c>
      <c r="PS201" t="s">
        <v>862</v>
      </c>
      <c r="PT201" t="s">
        <v>862</v>
      </c>
      <c r="PU201" t="s">
        <v>862</v>
      </c>
      <c r="PV201" t="s">
        <v>862</v>
      </c>
      <c r="PW201" t="s">
        <v>862</v>
      </c>
      <c r="PX201" t="s">
        <v>862</v>
      </c>
      <c r="PY201" t="s">
        <v>862</v>
      </c>
      <c r="PZ201" t="s">
        <v>862</v>
      </c>
      <c r="QA201" s="11" t="s">
        <v>862</v>
      </c>
      <c r="QB201" s="11" t="s">
        <v>862</v>
      </c>
      <c r="QC201" s="11" t="s">
        <v>862</v>
      </c>
      <c r="QD201" s="11" t="s">
        <v>862</v>
      </c>
      <c r="QE201">
        <v>1</v>
      </c>
      <c r="QF201">
        <v>1</v>
      </c>
      <c r="QG201">
        <v>0</v>
      </c>
      <c r="QH201">
        <v>1</v>
      </c>
      <c r="QI201">
        <v>0</v>
      </c>
      <c r="QK201">
        <v>0</v>
      </c>
      <c r="QL201">
        <v>13</v>
      </c>
      <c r="QM201">
        <v>0</v>
      </c>
      <c r="QN201">
        <v>0</v>
      </c>
      <c r="QO201">
        <v>0</v>
      </c>
      <c r="QP201" t="s">
        <v>862</v>
      </c>
      <c r="QQ201" t="s">
        <v>862</v>
      </c>
      <c r="QR201" t="s">
        <v>862</v>
      </c>
      <c r="QS201" t="s">
        <v>862</v>
      </c>
      <c r="QT201" t="s">
        <v>862</v>
      </c>
      <c r="QU201">
        <v>0</v>
      </c>
      <c r="QV201">
        <v>13</v>
      </c>
      <c r="QW201">
        <v>6</v>
      </c>
      <c r="QX201" t="s">
        <v>862</v>
      </c>
      <c r="QY201" t="s">
        <v>862</v>
      </c>
      <c r="QZ201" t="s">
        <v>862</v>
      </c>
      <c r="RA201" t="s">
        <v>862</v>
      </c>
      <c r="RB201" t="s">
        <v>862</v>
      </c>
      <c r="RC201" t="s">
        <v>862</v>
      </c>
      <c r="RD201" t="s">
        <v>862</v>
      </c>
      <c r="RE201">
        <v>1</v>
      </c>
      <c r="RF201">
        <v>1</v>
      </c>
      <c r="RG201">
        <v>2</v>
      </c>
      <c r="RH201">
        <v>1</v>
      </c>
      <c r="RI201">
        <v>2</v>
      </c>
      <c r="RJ201">
        <v>1</v>
      </c>
      <c r="RK201">
        <v>2</v>
      </c>
      <c r="RL201" t="s">
        <v>862</v>
      </c>
      <c r="RM201">
        <v>1</v>
      </c>
      <c r="RN201">
        <v>2850</v>
      </c>
      <c r="RO201">
        <v>2</v>
      </c>
      <c r="RP201" t="s">
        <v>862</v>
      </c>
      <c r="RR201" t="s">
        <v>862</v>
      </c>
      <c r="RS201" t="s">
        <v>862</v>
      </c>
      <c r="RT201" t="s">
        <v>862</v>
      </c>
      <c r="RU201" t="s">
        <v>862</v>
      </c>
      <c r="RV201" t="s">
        <v>862</v>
      </c>
      <c r="RW201" t="s">
        <v>862</v>
      </c>
      <c r="RX201" t="s">
        <v>862</v>
      </c>
      <c r="RY201" t="s">
        <v>862</v>
      </c>
      <c r="RZ201" t="s">
        <v>862</v>
      </c>
      <c r="SA201" t="s">
        <v>862</v>
      </c>
      <c r="SB201" t="s">
        <v>862</v>
      </c>
      <c r="SC201">
        <v>2</v>
      </c>
      <c r="SD201" t="s">
        <v>862</v>
      </c>
      <c r="SE201" t="s">
        <v>862</v>
      </c>
      <c r="SF201" t="s">
        <v>862</v>
      </c>
      <c r="SG201" t="s">
        <v>862</v>
      </c>
      <c r="SH201" t="s">
        <v>862</v>
      </c>
      <c r="SI201" t="s">
        <v>862</v>
      </c>
      <c r="SJ201" t="s">
        <v>862</v>
      </c>
      <c r="SK201" t="s">
        <v>862</v>
      </c>
      <c r="SL201" t="s">
        <v>862</v>
      </c>
      <c r="SM201" t="s">
        <v>862</v>
      </c>
      <c r="SN201" t="s">
        <v>862</v>
      </c>
      <c r="SO201" t="s">
        <v>862</v>
      </c>
      <c r="SP201" t="s">
        <v>862</v>
      </c>
      <c r="SQ201" t="s">
        <v>862</v>
      </c>
      <c r="SR201" t="s">
        <v>862</v>
      </c>
      <c r="SS201" t="s">
        <v>862</v>
      </c>
      <c r="ST201" t="s">
        <v>862</v>
      </c>
      <c r="SU201" t="s">
        <v>862</v>
      </c>
      <c r="SV201" t="s">
        <v>862</v>
      </c>
      <c r="SW201" t="s">
        <v>862</v>
      </c>
      <c r="SX201" t="s">
        <v>862</v>
      </c>
      <c r="SY201" t="s">
        <v>862</v>
      </c>
      <c r="SZ201" t="s">
        <v>862</v>
      </c>
      <c r="TA201" t="s">
        <v>862</v>
      </c>
      <c r="TB201" t="s">
        <v>862</v>
      </c>
      <c r="TC201" t="s">
        <v>862</v>
      </c>
      <c r="TD201" t="s">
        <v>862</v>
      </c>
      <c r="TE201" t="s">
        <v>862</v>
      </c>
      <c r="TF201" t="s">
        <v>862</v>
      </c>
      <c r="TG201" t="s">
        <v>862</v>
      </c>
      <c r="TH201" t="s">
        <v>862</v>
      </c>
      <c r="TI201" t="s">
        <v>862</v>
      </c>
      <c r="TJ201" t="s">
        <v>862</v>
      </c>
      <c r="TK201" t="s">
        <v>862</v>
      </c>
      <c r="TL201" t="s">
        <v>862</v>
      </c>
      <c r="TM201" t="s">
        <v>862</v>
      </c>
      <c r="TN201" t="s">
        <v>862</v>
      </c>
      <c r="TO201" t="s">
        <v>862</v>
      </c>
      <c r="TP201" t="s">
        <v>862</v>
      </c>
      <c r="TQ201" t="s">
        <v>862</v>
      </c>
      <c r="TR201" t="s">
        <v>862</v>
      </c>
      <c r="TS201" t="s">
        <v>862</v>
      </c>
      <c r="TT201" t="s">
        <v>862</v>
      </c>
      <c r="TU201" t="s">
        <v>862</v>
      </c>
      <c r="TV201" t="s">
        <v>862</v>
      </c>
      <c r="TW201" t="s">
        <v>862</v>
      </c>
      <c r="TX201" t="s">
        <v>862</v>
      </c>
      <c r="TY201" t="s">
        <v>862</v>
      </c>
      <c r="TZ201" t="s">
        <v>862</v>
      </c>
      <c r="UA201" t="s">
        <v>862</v>
      </c>
      <c r="UB201" t="s">
        <v>862</v>
      </c>
      <c r="UC201" t="s">
        <v>862</v>
      </c>
      <c r="UD201" t="s">
        <v>862</v>
      </c>
      <c r="UE201" t="s">
        <v>862</v>
      </c>
      <c r="UF201" t="s">
        <v>862</v>
      </c>
      <c r="UG201" t="s">
        <v>862</v>
      </c>
      <c r="UH201" t="s">
        <v>862</v>
      </c>
      <c r="UI201" t="s">
        <v>862</v>
      </c>
      <c r="UJ201" t="s">
        <v>862</v>
      </c>
      <c r="UK201" t="s">
        <v>862</v>
      </c>
      <c r="UL201" t="s">
        <v>862</v>
      </c>
      <c r="UM201" t="s">
        <v>862</v>
      </c>
      <c r="UN201" t="s">
        <v>862</v>
      </c>
      <c r="UO201" t="s">
        <v>862</v>
      </c>
      <c r="UP201" t="s">
        <v>862</v>
      </c>
      <c r="UQ201" t="s">
        <v>862</v>
      </c>
      <c r="UR201" t="s">
        <v>862</v>
      </c>
      <c r="US201" t="s">
        <v>862</v>
      </c>
      <c r="UT201" t="s">
        <v>862</v>
      </c>
      <c r="UU201" t="s">
        <v>862</v>
      </c>
      <c r="UV201" t="s">
        <v>862</v>
      </c>
      <c r="UW201" t="s">
        <v>862</v>
      </c>
      <c r="UX201" t="s">
        <v>862</v>
      </c>
      <c r="UY201" t="s">
        <v>862</v>
      </c>
      <c r="UZ201" t="s">
        <v>862</v>
      </c>
      <c r="VA201" t="s">
        <v>862</v>
      </c>
      <c r="VB201" t="s">
        <v>862</v>
      </c>
      <c r="VC201" t="s">
        <v>862</v>
      </c>
      <c r="VD201" t="s">
        <v>862</v>
      </c>
      <c r="VE201" t="s">
        <v>862</v>
      </c>
      <c r="VF201" t="s">
        <v>862</v>
      </c>
      <c r="VG201" t="s">
        <v>862</v>
      </c>
      <c r="VH201" t="s">
        <v>862</v>
      </c>
      <c r="VI201" t="s">
        <v>862</v>
      </c>
      <c r="VJ201" t="s">
        <v>862</v>
      </c>
      <c r="VK201" t="s">
        <v>862</v>
      </c>
      <c r="VL201" t="s">
        <v>862</v>
      </c>
      <c r="VM201" t="s">
        <v>862</v>
      </c>
      <c r="VN201" t="s">
        <v>862</v>
      </c>
      <c r="VO201" t="s">
        <v>862</v>
      </c>
      <c r="VP201" t="s">
        <v>862</v>
      </c>
      <c r="VQ201" t="s">
        <v>862</v>
      </c>
      <c r="VR201" t="s">
        <v>862</v>
      </c>
      <c r="VS201" t="s">
        <v>862</v>
      </c>
      <c r="VT201" t="s">
        <v>862</v>
      </c>
      <c r="VU201" t="s">
        <v>862</v>
      </c>
      <c r="VV201" t="s">
        <v>862</v>
      </c>
      <c r="VW201" t="s">
        <v>862</v>
      </c>
      <c r="VX201" t="s">
        <v>862</v>
      </c>
      <c r="VY201" t="s">
        <v>862</v>
      </c>
      <c r="VZ201" t="s">
        <v>862</v>
      </c>
      <c r="WA201" t="s">
        <v>862</v>
      </c>
      <c r="WB201" t="s">
        <v>862</v>
      </c>
      <c r="WC201" t="s">
        <v>862</v>
      </c>
      <c r="WD201" t="s">
        <v>862</v>
      </c>
      <c r="WE201" t="s">
        <v>862</v>
      </c>
      <c r="WF201" t="s">
        <v>862</v>
      </c>
      <c r="WG201" t="s">
        <v>862</v>
      </c>
      <c r="WH201" t="s">
        <v>862</v>
      </c>
      <c r="WI201" t="s">
        <v>862</v>
      </c>
      <c r="WJ201" t="s">
        <v>862</v>
      </c>
      <c r="WK201" t="s">
        <v>862</v>
      </c>
      <c r="WL201" t="s">
        <v>862</v>
      </c>
      <c r="WM201" t="s">
        <v>862</v>
      </c>
      <c r="WN201" t="s">
        <v>862</v>
      </c>
      <c r="WO201" t="s">
        <v>862</v>
      </c>
      <c r="WP201" t="s">
        <v>862</v>
      </c>
      <c r="WQ201" t="s">
        <v>862</v>
      </c>
      <c r="WR201" t="s">
        <v>862</v>
      </c>
      <c r="WS201" t="s">
        <v>862</v>
      </c>
      <c r="WT201" t="s">
        <v>862</v>
      </c>
      <c r="WU201" t="s">
        <v>862</v>
      </c>
      <c r="WV201" t="s">
        <v>862</v>
      </c>
      <c r="WW201" t="s">
        <v>862</v>
      </c>
      <c r="WX201" t="s">
        <v>862</v>
      </c>
      <c r="WY201" t="s">
        <v>862</v>
      </c>
      <c r="WZ201" t="s">
        <v>862</v>
      </c>
      <c r="XA201" t="s">
        <v>862</v>
      </c>
      <c r="XB201" t="s">
        <v>862</v>
      </c>
      <c r="XC201" t="s">
        <v>862</v>
      </c>
      <c r="XD201" t="s">
        <v>862</v>
      </c>
      <c r="XE201" t="s">
        <v>862</v>
      </c>
      <c r="XF201" t="s">
        <v>862</v>
      </c>
      <c r="XG201" t="s">
        <v>862</v>
      </c>
      <c r="XH201" t="s">
        <v>862</v>
      </c>
      <c r="XI201" t="s">
        <v>862</v>
      </c>
      <c r="XJ201" t="s">
        <v>862</v>
      </c>
      <c r="XK201" t="s">
        <v>862</v>
      </c>
      <c r="XL201" t="s">
        <v>862</v>
      </c>
      <c r="XM201" t="s">
        <v>862</v>
      </c>
      <c r="XN201" t="s">
        <v>862</v>
      </c>
      <c r="XO201" t="s">
        <v>862</v>
      </c>
      <c r="XP201" t="s">
        <v>862</v>
      </c>
      <c r="XQ201" t="s">
        <v>862</v>
      </c>
      <c r="XR201" t="s">
        <v>862</v>
      </c>
      <c r="XS201" t="s">
        <v>862</v>
      </c>
      <c r="XT201" t="s">
        <v>862</v>
      </c>
      <c r="XU201" t="s">
        <v>862</v>
      </c>
      <c r="XV201">
        <v>2</v>
      </c>
      <c r="XW201" t="s">
        <v>862</v>
      </c>
      <c r="XX201" t="s">
        <v>862</v>
      </c>
      <c r="XY201" t="s">
        <v>862</v>
      </c>
      <c r="XZ201" t="s">
        <v>862</v>
      </c>
      <c r="YA201" t="s">
        <v>862</v>
      </c>
      <c r="YB201" t="s">
        <v>862</v>
      </c>
      <c r="YC201">
        <v>2</v>
      </c>
      <c r="YD201" t="s">
        <v>862</v>
      </c>
      <c r="YE201" t="s">
        <v>862</v>
      </c>
      <c r="YF201" t="s">
        <v>862</v>
      </c>
      <c r="YG201" t="s">
        <v>862</v>
      </c>
      <c r="YH201">
        <v>2</v>
      </c>
      <c r="YJ201" t="s">
        <v>862</v>
      </c>
      <c r="YK201" t="s">
        <v>862</v>
      </c>
      <c r="YL201" t="s">
        <v>862</v>
      </c>
      <c r="YM201" t="s">
        <v>862</v>
      </c>
      <c r="YN201" t="s">
        <v>862</v>
      </c>
      <c r="YO201" t="s">
        <v>862</v>
      </c>
      <c r="YP201" t="s">
        <v>862</v>
      </c>
      <c r="YQ201" t="s">
        <v>862</v>
      </c>
      <c r="YR201" t="s">
        <v>862</v>
      </c>
      <c r="YS201" t="s">
        <v>862</v>
      </c>
      <c r="YT201" t="s">
        <v>862</v>
      </c>
      <c r="YU201" t="s">
        <v>862</v>
      </c>
      <c r="YV201">
        <v>7</v>
      </c>
      <c r="YW201">
        <v>6</v>
      </c>
      <c r="YX201">
        <v>4</v>
      </c>
      <c r="YY201">
        <v>12</v>
      </c>
      <c r="YZ201">
        <v>7</v>
      </c>
      <c r="ZA201">
        <v>1</v>
      </c>
      <c r="ZB201" t="s">
        <v>3098</v>
      </c>
      <c r="ZC201">
        <v>24</v>
      </c>
      <c r="ZE201">
        <v>1</v>
      </c>
      <c r="ZF201">
        <v>1</v>
      </c>
      <c r="ZG201">
        <v>1</v>
      </c>
      <c r="ZH201">
        <v>2</v>
      </c>
      <c r="ZI201">
        <v>1</v>
      </c>
      <c r="ZJ201">
        <v>2</v>
      </c>
      <c r="ZK201">
        <v>2</v>
      </c>
      <c r="ZL201">
        <v>1</v>
      </c>
      <c r="ZM201">
        <v>1</v>
      </c>
      <c r="ZN201" t="s">
        <v>862</v>
      </c>
      <c r="ZO201" t="s">
        <v>862</v>
      </c>
      <c r="ZP201" t="s">
        <v>862</v>
      </c>
      <c r="ZQ201" t="s">
        <v>862</v>
      </c>
      <c r="ZR201" t="s">
        <v>862</v>
      </c>
      <c r="ZS201" t="s">
        <v>862</v>
      </c>
      <c r="ZT201" s="11" t="s">
        <v>862</v>
      </c>
      <c r="ZU201">
        <v>1</v>
      </c>
      <c r="ZV201">
        <v>1</v>
      </c>
      <c r="ZW201">
        <v>3</v>
      </c>
      <c r="ZX201">
        <v>3</v>
      </c>
      <c r="ZY201">
        <v>2</v>
      </c>
      <c r="ZZ201" t="s">
        <v>862</v>
      </c>
      <c r="AAA201" t="s">
        <v>862</v>
      </c>
      <c r="AAB201" t="s">
        <v>862</v>
      </c>
      <c r="AAC201" t="s">
        <v>862</v>
      </c>
      <c r="AAD201" t="s">
        <v>862</v>
      </c>
      <c r="AAE201" t="s">
        <v>862</v>
      </c>
      <c r="AAF201" t="s">
        <v>862</v>
      </c>
      <c r="AAG201" t="s">
        <v>862</v>
      </c>
      <c r="AAH201" t="s">
        <v>862</v>
      </c>
      <c r="AAI201" t="s">
        <v>862</v>
      </c>
      <c r="AAJ201">
        <v>1</v>
      </c>
      <c r="AAK201" t="s">
        <v>862</v>
      </c>
      <c r="AAL201" s="11">
        <v>1</v>
      </c>
      <c r="AAM201" t="s">
        <v>862</v>
      </c>
      <c r="AAN201" t="s">
        <v>862</v>
      </c>
      <c r="AAO201">
        <v>1</v>
      </c>
      <c r="AAP201">
        <v>1</v>
      </c>
      <c r="AAQ201">
        <v>1</v>
      </c>
      <c r="AAR201">
        <v>1</v>
      </c>
      <c r="AAS201">
        <v>2</v>
      </c>
      <c r="AAT201">
        <v>2</v>
      </c>
      <c r="AAU201">
        <v>2</v>
      </c>
      <c r="AAV201">
        <v>2</v>
      </c>
      <c r="AAW201">
        <v>2</v>
      </c>
      <c r="AAX201" t="s">
        <v>862</v>
      </c>
      <c r="AAY201">
        <v>3</v>
      </c>
      <c r="ABB201" t="s">
        <v>3351</v>
      </c>
      <c r="ABD201">
        <v>2</v>
      </c>
      <c r="ABF201" t="s">
        <v>3587</v>
      </c>
      <c r="ABI201" t="s">
        <v>1073</v>
      </c>
      <c r="ABJ201" t="s">
        <v>1074</v>
      </c>
      <c r="ABK201" t="s">
        <v>1908</v>
      </c>
      <c r="ABL201">
        <v>2</v>
      </c>
      <c r="ABM201" t="s">
        <v>862</v>
      </c>
      <c r="ABN201" t="s">
        <v>862</v>
      </c>
      <c r="ABO201" t="s">
        <v>862</v>
      </c>
      <c r="ABP201" t="s">
        <v>862</v>
      </c>
      <c r="ABQ201" t="s">
        <v>862</v>
      </c>
      <c r="ABR201" t="s">
        <v>862</v>
      </c>
      <c r="ABS201" t="s">
        <v>862</v>
      </c>
      <c r="ABT201" t="s">
        <v>862</v>
      </c>
      <c r="ABU201" t="s">
        <v>862</v>
      </c>
      <c r="ABV201" t="s">
        <v>862</v>
      </c>
      <c r="ABW201" t="s">
        <v>862</v>
      </c>
      <c r="ABX201" t="s">
        <v>862</v>
      </c>
      <c r="ABY201">
        <v>4</v>
      </c>
      <c r="ABZ201">
        <v>1</v>
      </c>
      <c r="ACA201">
        <v>1</v>
      </c>
      <c r="ACB201" t="s">
        <v>862</v>
      </c>
      <c r="ACC201" t="s">
        <v>4403</v>
      </c>
      <c r="ACD201">
        <v>1</v>
      </c>
      <c r="ACE201" t="s">
        <v>4404</v>
      </c>
      <c r="ACF201" t="s">
        <v>4405</v>
      </c>
      <c r="ACG201" s="11">
        <v>2</v>
      </c>
      <c r="ACH201" s="11">
        <v>1</v>
      </c>
      <c r="ACI201" s="11" t="s">
        <v>862</v>
      </c>
      <c r="ACJ201" s="11" t="s">
        <v>862</v>
      </c>
      <c r="ACK201" s="11" t="s">
        <v>862</v>
      </c>
      <c r="ACL201" s="11" t="s">
        <v>862</v>
      </c>
      <c r="ACM201" s="11" t="s">
        <v>862</v>
      </c>
      <c r="ACN201" s="11" t="s">
        <v>862</v>
      </c>
      <c r="ACO201" s="11" t="s">
        <v>862</v>
      </c>
      <c r="ACP201" s="11" t="s">
        <v>862</v>
      </c>
      <c r="ACQ201" s="11" t="s">
        <v>862</v>
      </c>
      <c r="ACR201" s="11">
        <v>3</v>
      </c>
      <c r="ACS201" s="11" t="s">
        <v>862</v>
      </c>
      <c r="ACT201" s="11" t="s">
        <v>862</v>
      </c>
      <c r="ACU201" s="11" t="s">
        <v>862</v>
      </c>
      <c r="ACV201" s="11" t="s">
        <v>862</v>
      </c>
      <c r="ACW201" s="11" t="s">
        <v>862</v>
      </c>
      <c r="ACX201" s="11" t="s">
        <v>862</v>
      </c>
      <c r="ACY201" s="11" t="s">
        <v>862</v>
      </c>
      <c r="ACZ201" s="11" t="s">
        <v>862</v>
      </c>
      <c r="ADA201" s="11" t="s">
        <v>862</v>
      </c>
      <c r="ADB201" s="11">
        <v>2</v>
      </c>
      <c r="ADC201" s="11" t="s">
        <v>862</v>
      </c>
      <c r="ADD201" s="11" t="s">
        <v>862</v>
      </c>
      <c r="ADE201" s="11" t="s">
        <v>862</v>
      </c>
      <c r="ADF201" s="11" t="s">
        <v>862</v>
      </c>
      <c r="ADG201" s="11" t="s">
        <v>862</v>
      </c>
      <c r="ADH201" s="11" t="s">
        <v>862</v>
      </c>
      <c r="ADI201" s="11" t="s">
        <v>862</v>
      </c>
      <c r="ADJ201" s="11" t="s">
        <v>862</v>
      </c>
      <c r="ADK201" s="11" t="s">
        <v>862</v>
      </c>
      <c r="ADL201" s="11" t="s">
        <v>862</v>
      </c>
      <c r="ADM201" s="11" t="s">
        <v>862</v>
      </c>
      <c r="ADN201" s="11" t="s">
        <v>862</v>
      </c>
      <c r="ADO201" s="11" t="s">
        <v>862</v>
      </c>
      <c r="ADP201" s="11" t="s">
        <v>862</v>
      </c>
      <c r="ADQ201" s="11" t="s">
        <v>862</v>
      </c>
      <c r="ADR201" s="11" t="s">
        <v>862</v>
      </c>
      <c r="ADS201" s="11" t="s">
        <v>862</v>
      </c>
      <c r="ADT201" s="11" t="s">
        <v>862</v>
      </c>
      <c r="ADU201" s="11" t="s">
        <v>862</v>
      </c>
      <c r="ADV201" s="11" t="s">
        <v>862</v>
      </c>
      <c r="ADW201" s="11" t="s">
        <v>862</v>
      </c>
      <c r="ADX201" s="11" t="s">
        <v>862</v>
      </c>
      <c r="ADY201" s="11" t="s">
        <v>862</v>
      </c>
      <c r="ADZ201" s="11" t="s">
        <v>862</v>
      </c>
      <c r="AEA201" s="11" t="s">
        <v>862</v>
      </c>
      <c r="AEB201" s="11" t="s">
        <v>862</v>
      </c>
      <c r="AEC201" s="11" t="s">
        <v>862</v>
      </c>
      <c r="AED201" s="11" t="s">
        <v>862</v>
      </c>
      <c r="AEE201" s="11" t="s">
        <v>862</v>
      </c>
      <c r="AEF201" s="11" t="s">
        <v>862</v>
      </c>
      <c r="AEG201" s="11" t="s">
        <v>862</v>
      </c>
      <c r="AEH201" s="11" t="s">
        <v>862</v>
      </c>
      <c r="AEI201" s="11" t="s">
        <v>862</v>
      </c>
      <c r="AEJ201" s="11" t="s">
        <v>862</v>
      </c>
      <c r="AEK201" s="11" t="s">
        <v>862</v>
      </c>
      <c r="AEL201" s="11" t="s">
        <v>862</v>
      </c>
      <c r="AEM201" s="11" t="s">
        <v>862</v>
      </c>
      <c r="AEN201" s="11" t="s">
        <v>862</v>
      </c>
      <c r="AEO201" s="11" t="s">
        <v>862</v>
      </c>
      <c r="AEP201" s="11" t="s">
        <v>862</v>
      </c>
      <c r="AEQ201" s="11" t="s">
        <v>862</v>
      </c>
      <c r="AER201" s="11" t="s">
        <v>862</v>
      </c>
      <c r="AES201" s="11" t="s">
        <v>862</v>
      </c>
      <c r="AET201" s="11" t="s">
        <v>862</v>
      </c>
      <c r="AEU201" s="11" t="s">
        <v>862</v>
      </c>
      <c r="AEV201" s="11" t="s">
        <v>862</v>
      </c>
      <c r="AEW201" s="11" t="s">
        <v>862</v>
      </c>
      <c r="AEX201" s="11" t="s">
        <v>862</v>
      </c>
      <c r="AEY201" s="11" t="s">
        <v>862</v>
      </c>
      <c r="AEZ201" s="11" t="s">
        <v>862</v>
      </c>
      <c r="AFA201" s="11" t="s">
        <v>862</v>
      </c>
      <c r="AFB201" s="11" t="s">
        <v>862</v>
      </c>
      <c r="AFC201" s="11" t="s">
        <v>862</v>
      </c>
      <c r="AFD201" s="11" t="s">
        <v>862</v>
      </c>
      <c r="AFE201" s="11" t="s">
        <v>862</v>
      </c>
      <c r="AFF201" s="11" t="s">
        <v>862</v>
      </c>
      <c r="AFG201" s="11" t="s">
        <v>862</v>
      </c>
      <c r="AFH201" s="11" t="s">
        <v>862</v>
      </c>
      <c r="AFI201" s="11" t="s">
        <v>862</v>
      </c>
      <c r="AFJ201" s="11" t="s">
        <v>862</v>
      </c>
      <c r="AFK201" s="11" t="s">
        <v>862</v>
      </c>
      <c r="AFL201" s="11" t="s">
        <v>862</v>
      </c>
      <c r="AFM201" s="11" t="s">
        <v>862</v>
      </c>
      <c r="AFN201" s="11" t="s">
        <v>862</v>
      </c>
      <c r="AFO201" s="11" t="s">
        <v>862</v>
      </c>
      <c r="AFP201" s="11" t="s">
        <v>862</v>
      </c>
      <c r="AFQ201" s="11" t="s">
        <v>862</v>
      </c>
      <c r="AFR201" s="11" t="s">
        <v>862</v>
      </c>
      <c r="AFS201" s="11" t="s">
        <v>862</v>
      </c>
      <c r="AFT201" s="11" t="s">
        <v>862</v>
      </c>
      <c r="AFU201" s="11" t="s">
        <v>862</v>
      </c>
      <c r="AFV201" s="11" t="s">
        <v>862</v>
      </c>
      <c r="AFW201" s="11" t="s">
        <v>862</v>
      </c>
      <c r="AFX201" s="11" t="s">
        <v>862</v>
      </c>
      <c r="AFY201" s="11" t="s">
        <v>862</v>
      </c>
      <c r="AFZ201" s="11" t="s">
        <v>862</v>
      </c>
      <c r="AGA201" s="11" t="s">
        <v>862</v>
      </c>
      <c r="AGB201" s="11" t="s">
        <v>862</v>
      </c>
      <c r="AGC201" s="11" t="s">
        <v>862</v>
      </c>
      <c r="AGD201" s="11" t="s">
        <v>862</v>
      </c>
      <c r="AGE201" s="11" t="s">
        <v>862</v>
      </c>
      <c r="AGF201" s="11" t="s">
        <v>862</v>
      </c>
      <c r="AGG201" s="11" t="s">
        <v>862</v>
      </c>
      <c r="AGH201" s="11" t="s">
        <v>862</v>
      </c>
      <c r="AGI201" s="11" t="s">
        <v>862</v>
      </c>
      <c r="AGJ201" s="11" t="s">
        <v>862</v>
      </c>
      <c r="AGK201" s="11" t="s">
        <v>862</v>
      </c>
      <c r="AGL201" s="11" t="s">
        <v>862</v>
      </c>
      <c r="AGM201" s="11" t="s">
        <v>862</v>
      </c>
      <c r="AGN201" s="11" t="s">
        <v>862</v>
      </c>
      <c r="AGO201" s="11" t="s">
        <v>862</v>
      </c>
      <c r="AGP201" s="11" t="s">
        <v>862</v>
      </c>
      <c r="AGQ201" s="11">
        <v>1</v>
      </c>
      <c r="AGR201" s="11">
        <v>1</v>
      </c>
      <c r="AGS201" s="11">
        <v>1</v>
      </c>
      <c r="AGT201" s="11" t="s">
        <v>862</v>
      </c>
      <c r="AGU201" s="11" t="s">
        <v>862</v>
      </c>
      <c r="AGV201" s="11" t="s">
        <v>862</v>
      </c>
      <c r="AGW201" s="11" t="s">
        <v>862</v>
      </c>
      <c r="AGX201" s="11" t="s">
        <v>862</v>
      </c>
      <c r="AGY201" s="11" t="s">
        <v>862</v>
      </c>
      <c r="AGZ201" s="11" t="s">
        <v>862</v>
      </c>
      <c r="AHA201" s="11">
        <v>1</v>
      </c>
      <c r="AHB201" s="11" t="s">
        <v>862</v>
      </c>
      <c r="AHC201" s="11" t="s">
        <v>862</v>
      </c>
      <c r="AHD201" s="11" t="s">
        <v>862</v>
      </c>
      <c r="AHE201" s="11" t="s">
        <v>1568</v>
      </c>
      <c r="AHF201" s="11" t="s">
        <v>862</v>
      </c>
      <c r="AHG201" s="11">
        <v>4</v>
      </c>
      <c r="AHH201" s="11">
        <v>1</v>
      </c>
      <c r="AHI201" s="11" t="s">
        <v>1569</v>
      </c>
      <c r="AHJ201" s="11" t="s">
        <v>862</v>
      </c>
      <c r="AHK201" s="11" t="s">
        <v>862</v>
      </c>
      <c r="AHL201" s="11" t="s">
        <v>862</v>
      </c>
      <c r="AHM201" s="11" t="s">
        <v>862</v>
      </c>
      <c r="AHN201" s="11">
        <v>1</v>
      </c>
      <c r="AHO201" s="11" t="b">
        <f t="shared" si="13"/>
        <v>1</v>
      </c>
      <c r="AHP201" s="11" t="b">
        <f t="shared" si="14"/>
        <v>0</v>
      </c>
      <c r="AHQ201" s="11" t="b">
        <f t="shared" si="15"/>
        <v>0</v>
      </c>
    </row>
    <row r="202" spans="1:901" ht="15" customHeight="1" x14ac:dyDescent="0.2">
      <c r="A202">
        <v>2300775</v>
      </c>
      <c r="B202" t="s">
        <v>1623</v>
      </c>
      <c r="C202">
        <v>1</v>
      </c>
      <c r="D202">
        <v>0</v>
      </c>
      <c r="E202">
        <v>2</v>
      </c>
      <c r="F202">
        <v>0</v>
      </c>
      <c r="G202">
        <v>1</v>
      </c>
      <c r="H202">
        <v>2</v>
      </c>
      <c r="I202" t="s">
        <v>862</v>
      </c>
      <c r="J202">
        <v>2</v>
      </c>
      <c r="K202" t="s">
        <v>862</v>
      </c>
      <c r="L202" t="s">
        <v>862</v>
      </c>
      <c r="M202" t="s">
        <v>862</v>
      </c>
      <c r="N202" t="s">
        <v>862</v>
      </c>
      <c r="O202" t="s">
        <v>862</v>
      </c>
      <c r="P202" t="s">
        <v>862</v>
      </c>
      <c r="Q202" t="s">
        <v>862</v>
      </c>
      <c r="R202" t="s">
        <v>862</v>
      </c>
      <c r="S202" t="s">
        <v>862</v>
      </c>
      <c r="T202">
        <f t="shared" si="12"/>
        <v>0</v>
      </c>
      <c r="U202" t="s">
        <v>862</v>
      </c>
      <c r="V202">
        <v>3</v>
      </c>
      <c r="W202">
        <v>427181</v>
      </c>
      <c r="X202">
        <v>28</v>
      </c>
      <c r="Y202" t="s">
        <v>862</v>
      </c>
      <c r="Z202" t="s">
        <v>862</v>
      </c>
      <c r="AA202" t="s">
        <v>862</v>
      </c>
      <c r="AB202" t="s">
        <v>862</v>
      </c>
      <c r="AC202" t="s">
        <v>862</v>
      </c>
      <c r="AD202" t="s">
        <v>862</v>
      </c>
      <c r="AE202" t="s">
        <v>862</v>
      </c>
      <c r="AF202">
        <v>5</v>
      </c>
      <c r="AG202">
        <v>2</v>
      </c>
      <c r="AH202" t="s">
        <v>862</v>
      </c>
      <c r="AI202" t="s">
        <v>862</v>
      </c>
      <c r="AJ202" t="s">
        <v>862</v>
      </c>
      <c r="AK202" t="s">
        <v>862</v>
      </c>
      <c r="AL202" t="s">
        <v>862</v>
      </c>
      <c r="AM202" t="s">
        <v>862</v>
      </c>
      <c r="AN202" t="s">
        <v>862</v>
      </c>
      <c r="AO202" t="s">
        <v>862</v>
      </c>
      <c r="AQ202" s="11">
        <v>1</v>
      </c>
      <c r="AR202" s="11">
        <v>2</v>
      </c>
      <c r="AS202" s="11">
        <v>1</v>
      </c>
      <c r="AT202" s="11">
        <v>1</v>
      </c>
      <c r="AU202" s="11">
        <v>2</v>
      </c>
      <c r="AV202" s="11">
        <v>2</v>
      </c>
      <c r="AW202" s="11">
        <v>1</v>
      </c>
      <c r="AX202" s="11">
        <v>1</v>
      </c>
      <c r="AY202" s="11">
        <v>2</v>
      </c>
      <c r="AZ202" s="11">
        <v>2</v>
      </c>
      <c r="BA202">
        <v>2</v>
      </c>
      <c r="BB202">
        <v>6</v>
      </c>
      <c r="BD202">
        <v>6</v>
      </c>
      <c r="BE202">
        <v>2</v>
      </c>
      <c r="BF202" t="s">
        <v>862</v>
      </c>
      <c r="BG202">
        <v>5</v>
      </c>
      <c r="BH202" s="5">
        <v>3</v>
      </c>
      <c r="BI202" s="11">
        <v>1</v>
      </c>
      <c r="BJ202" s="11"/>
      <c r="BK202" s="11"/>
      <c r="BL202" s="11"/>
      <c r="BM202" s="11"/>
      <c r="BN202" s="11"/>
      <c r="BO202" s="11">
        <v>2</v>
      </c>
      <c r="BP202" s="11" t="s">
        <v>862</v>
      </c>
      <c r="BQ202" s="11" t="s">
        <v>862</v>
      </c>
      <c r="BR202" s="11" t="s">
        <v>862</v>
      </c>
      <c r="BS202" s="11" t="s">
        <v>862</v>
      </c>
      <c r="BT202" s="11" t="s">
        <v>862</v>
      </c>
      <c r="BU202" s="11" t="s">
        <v>862</v>
      </c>
      <c r="BV202" s="11" t="s">
        <v>862</v>
      </c>
      <c r="BW202" s="11" t="s">
        <v>862</v>
      </c>
      <c r="BX202" s="11" t="s">
        <v>862</v>
      </c>
      <c r="BY202" s="11" t="s">
        <v>862</v>
      </c>
      <c r="BZ202" s="11" t="s">
        <v>862</v>
      </c>
      <c r="CA202" s="11" t="s">
        <v>862</v>
      </c>
      <c r="CB202" s="11" t="s">
        <v>862</v>
      </c>
      <c r="CC202" s="11" t="s">
        <v>862</v>
      </c>
      <c r="CD202">
        <v>1</v>
      </c>
      <c r="CE202">
        <v>4</v>
      </c>
      <c r="CF202">
        <v>0</v>
      </c>
      <c r="CG202">
        <v>0</v>
      </c>
      <c r="CH202" s="11"/>
      <c r="CI202" t="s">
        <v>862</v>
      </c>
      <c r="CJ202" t="s">
        <v>862</v>
      </c>
      <c r="CK202" t="s">
        <v>862</v>
      </c>
      <c r="CL202" t="s">
        <v>862</v>
      </c>
      <c r="CM202" t="s">
        <v>862</v>
      </c>
      <c r="CN202" t="s">
        <v>862</v>
      </c>
      <c r="CO202">
        <v>1</v>
      </c>
      <c r="CP202">
        <v>0</v>
      </c>
      <c r="CQ202" t="s">
        <v>862</v>
      </c>
      <c r="CR202">
        <v>1</v>
      </c>
      <c r="CS202" t="s">
        <v>862</v>
      </c>
      <c r="CT202" t="s">
        <v>862</v>
      </c>
      <c r="CU202" s="11">
        <v>1</v>
      </c>
      <c r="CV202" t="s">
        <v>862</v>
      </c>
      <c r="CW202" t="s">
        <v>862</v>
      </c>
      <c r="CX202" t="s">
        <v>862</v>
      </c>
      <c r="CY202" t="s">
        <v>862</v>
      </c>
      <c r="CZ202" t="s">
        <v>862</v>
      </c>
      <c r="DA202" t="s">
        <v>862</v>
      </c>
      <c r="DB202" t="s">
        <v>862</v>
      </c>
      <c r="DC202">
        <v>3</v>
      </c>
      <c r="DD202">
        <v>2</v>
      </c>
      <c r="DE202">
        <v>1</v>
      </c>
      <c r="DF202" t="s">
        <v>862</v>
      </c>
      <c r="DG202" t="s">
        <v>862</v>
      </c>
      <c r="DH202" s="11" t="s">
        <v>862</v>
      </c>
      <c r="DI202" t="s">
        <v>862</v>
      </c>
      <c r="DJ202" t="s">
        <v>862</v>
      </c>
      <c r="DK202" t="s">
        <v>862</v>
      </c>
      <c r="DL202" t="s">
        <v>862</v>
      </c>
      <c r="DM202" t="s">
        <v>862</v>
      </c>
      <c r="DN202" t="s">
        <v>862</v>
      </c>
      <c r="DO202" t="s">
        <v>862</v>
      </c>
      <c r="DP202">
        <v>0</v>
      </c>
      <c r="DQ202" t="s">
        <v>862</v>
      </c>
      <c r="DR202" t="s">
        <v>862</v>
      </c>
      <c r="DS202" t="s">
        <v>862</v>
      </c>
      <c r="DT202" t="s">
        <v>862</v>
      </c>
      <c r="DU202" s="11" t="s">
        <v>862</v>
      </c>
      <c r="DV202" t="s">
        <v>862</v>
      </c>
      <c r="DW202" t="s">
        <v>862</v>
      </c>
      <c r="DX202" t="s">
        <v>862</v>
      </c>
      <c r="DY202" t="s">
        <v>862</v>
      </c>
      <c r="DZ202" t="s">
        <v>862</v>
      </c>
      <c r="EA202" t="s">
        <v>862</v>
      </c>
      <c r="EB202" t="s">
        <v>862</v>
      </c>
      <c r="EC202">
        <v>1</v>
      </c>
      <c r="ED202" t="s">
        <v>862</v>
      </c>
      <c r="EE202" t="s">
        <v>862</v>
      </c>
      <c r="EF202" t="s">
        <v>862</v>
      </c>
      <c r="EG202" t="s">
        <v>862</v>
      </c>
      <c r="EH202" s="11" t="s">
        <v>862</v>
      </c>
      <c r="EI202" s="11"/>
      <c r="EJ202" s="11"/>
      <c r="EK202" s="11"/>
      <c r="EL202" s="11"/>
      <c r="EM202" s="11"/>
      <c r="EN202" s="11"/>
      <c r="EO202" s="11"/>
      <c r="EP202" s="11"/>
      <c r="EQ202" s="11"/>
      <c r="ER202" s="11"/>
      <c r="ES202" s="11"/>
      <c r="ET202" s="11"/>
      <c r="EU202" s="11"/>
      <c r="EV202" s="11">
        <v>2</v>
      </c>
      <c r="EW202" s="11" t="s">
        <v>862</v>
      </c>
      <c r="EX202" s="11" t="s">
        <v>862</v>
      </c>
      <c r="EY202" s="11" t="s">
        <v>862</v>
      </c>
      <c r="EZ202" s="11" t="s">
        <v>862</v>
      </c>
      <c r="FA202">
        <v>1</v>
      </c>
      <c r="FB202">
        <v>1</v>
      </c>
      <c r="FC202" t="s">
        <v>862</v>
      </c>
      <c r="FD202" t="s">
        <v>862</v>
      </c>
      <c r="FE202" s="11" t="s">
        <v>862</v>
      </c>
      <c r="FF202" s="11" t="s">
        <v>862</v>
      </c>
      <c r="FG202" t="s">
        <v>862</v>
      </c>
      <c r="FH202" t="s">
        <v>862</v>
      </c>
      <c r="FI202" s="5">
        <v>1</v>
      </c>
      <c r="FJ202">
        <v>2</v>
      </c>
      <c r="FK202" s="11"/>
      <c r="FL202" s="11"/>
      <c r="FM202" s="11"/>
      <c r="FN202" s="11"/>
      <c r="FO202" s="11"/>
      <c r="FP202" s="11"/>
      <c r="FQ202" s="11"/>
      <c r="FR202" s="11"/>
      <c r="FS202" s="11"/>
      <c r="FT202" s="11"/>
      <c r="FU202" s="11"/>
      <c r="FV202" s="11"/>
      <c r="FW202" s="11"/>
      <c r="FX202" s="11"/>
      <c r="FY202" s="11"/>
      <c r="FZ202" s="11"/>
      <c r="GA202" s="11"/>
      <c r="GB202" s="11"/>
      <c r="GC202" s="11"/>
      <c r="GD202" s="11"/>
      <c r="GE202" s="11"/>
      <c r="GF202" s="11"/>
      <c r="GG202" s="11"/>
      <c r="GH202" s="11"/>
      <c r="GI202" s="11"/>
      <c r="GJ202" s="11"/>
      <c r="GK202" s="11"/>
      <c r="GL202" s="11"/>
      <c r="GM202" s="11"/>
      <c r="GN202" s="11"/>
      <c r="GO202" s="11"/>
      <c r="GP202" s="11"/>
      <c r="GQ202" s="11"/>
      <c r="GR202" s="11"/>
      <c r="GS202" s="11"/>
      <c r="GT202" s="11"/>
      <c r="GU202" s="11"/>
      <c r="GV202" s="11"/>
      <c r="GW202" s="11"/>
      <c r="GX202" s="11"/>
      <c r="HS202" s="11" t="s">
        <v>862</v>
      </c>
      <c r="HT202" s="11" t="s">
        <v>862</v>
      </c>
      <c r="HU202" s="11" t="s">
        <v>862</v>
      </c>
      <c r="HV202" s="11" t="s">
        <v>862</v>
      </c>
      <c r="HW202" s="11" t="s">
        <v>862</v>
      </c>
      <c r="HX202" s="11"/>
      <c r="HY202" s="11"/>
      <c r="HZ202" s="11"/>
      <c r="IA202" s="11"/>
      <c r="IB202" s="11"/>
      <c r="IC202" s="11"/>
      <c r="ID202" s="11"/>
      <c r="IE202" s="11"/>
      <c r="IF202" s="11"/>
      <c r="IG202" s="11"/>
      <c r="IH202" s="11"/>
      <c r="II202" s="11"/>
      <c r="IJ202" s="11"/>
      <c r="IK202" s="11"/>
      <c r="IL202" s="11"/>
      <c r="IM202" s="11"/>
      <c r="IN202" s="11"/>
      <c r="IO202" s="11"/>
      <c r="IP202" s="11"/>
      <c r="IQ202" s="11"/>
      <c r="IR202" s="11"/>
      <c r="IS202" s="11"/>
      <c r="IT202" s="11"/>
      <c r="IU202" s="11"/>
      <c r="IV202" s="11"/>
      <c r="IW202" s="11"/>
      <c r="IX202" s="11"/>
      <c r="IY202" s="11"/>
      <c r="IZ202" s="11"/>
      <c r="JA202" s="11"/>
      <c r="JB202" s="11"/>
      <c r="JC202" s="11"/>
      <c r="JD202" s="11"/>
      <c r="JE202" s="11"/>
      <c r="JF202" s="11"/>
      <c r="JG202" s="5">
        <v>3</v>
      </c>
      <c r="JH202" t="s">
        <v>862</v>
      </c>
      <c r="JI202" t="s">
        <v>862</v>
      </c>
      <c r="JJ202" t="s">
        <v>862</v>
      </c>
      <c r="JK202" t="s">
        <v>862</v>
      </c>
      <c r="JL202" t="s">
        <v>862</v>
      </c>
      <c r="JM202" t="s">
        <v>862</v>
      </c>
      <c r="JN202" t="s">
        <v>862</v>
      </c>
      <c r="JO202" t="s">
        <v>862</v>
      </c>
      <c r="JP202">
        <v>1</v>
      </c>
      <c r="JQ202">
        <v>2</v>
      </c>
      <c r="JR202" t="s">
        <v>862</v>
      </c>
      <c r="JS202" t="s">
        <v>862</v>
      </c>
      <c r="JT202" t="s">
        <v>862</v>
      </c>
      <c r="JU202">
        <v>2</v>
      </c>
      <c r="JV202" t="s">
        <v>862</v>
      </c>
      <c r="JW202" t="s">
        <v>862</v>
      </c>
      <c r="JX202">
        <v>2</v>
      </c>
      <c r="JY202">
        <v>2</v>
      </c>
      <c r="JZ202">
        <v>4</v>
      </c>
      <c r="KA202" t="s">
        <v>862</v>
      </c>
      <c r="KB202" t="s">
        <v>862</v>
      </c>
      <c r="KC202" t="s">
        <v>862</v>
      </c>
      <c r="KD202" t="s">
        <v>862</v>
      </c>
      <c r="KE202">
        <v>2</v>
      </c>
      <c r="KF202">
        <v>2</v>
      </c>
      <c r="KG202">
        <v>2</v>
      </c>
      <c r="KH202">
        <v>2</v>
      </c>
      <c r="KI202">
        <v>2</v>
      </c>
      <c r="KJ202">
        <v>2</v>
      </c>
      <c r="KK202" t="s">
        <v>862</v>
      </c>
      <c r="KL202" t="s">
        <v>862</v>
      </c>
      <c r="KM202" t="s">
        <v>862</v>
      </c>
      <c r="KN202" t="s">
        <v>862</v>
      </c>
      <c r="KO202" t="s">
        <v>862</v>
      </c>
      <c r="KP202" t="s">
        <v>862</v>
      </c>
      <c r="KQ202" t="s">
        <v>862</v>
      </c>
      <c r="KR202" t="s">
        <v>862</v>
      </c>
      <c r="KS202" t="s">
        <v>862</v>
      </c>
      <c r="KT202" t="s">
        <v>862</v>
      </c>
      <c r="KU202" t="s">
        <v>862</v>
      </c>
      <c r="KV202" t="s">
        <v>862</v>
      </c>
      <c r="KW202" t="s">
        <v>862</v>
      </c>
      <c r="KX202" t="s">
        <v>862</v>
      </c>
      <c r="KY202" t="s">
        <v>862</v>
      </c>
      <c r="KZ202" t="s">
        <v>862</v>
      </c>
      <c r="LA202" t="s">
        <v>862</v>
      </c>
      <c r="LB202" t="s">
        <v>862</v>
      </c>
      <c r="LC202" t="s">
        <v>862</v>
      </c>
      <c r="LD202" t="s">
        <v>862</v>
      </c>
      <c r="LE202" t="s">
        <v>862</v>
      </c>
      <c r="LF202" t="s">
        <v>862</v>
      </c>
      <c r="LG202" t="s">
        <v>862</v>
      </c>
      <c r="LH202" t="s">
        <v>862</v>
      </c>
      <c r="LI202" t="s">
        <v>862</v>
      </c>
      <c r="LJ202">
        <v>2</v>
      </c>
      <c r="LK202" t="s">
        <v>862</v>
      </c>
      <c r="LL202">
        <v>1</v>
      </c>
      <c r="LM202" s="1">
        <v>11860</v>
      </c>
      <c r="LN202">
        <v>4</v>
      </c>
      <c r="LO202" t="s">
        <v>2596</v>
      </c>
      <c r="LP202">
        <v>0</v>
      </c>
      <c r="LQ202">
        <v>0</v>
      </c>
      <c r="LR202">
        <v>0</v>
      </c>
      <c r="LS202" t="s">
        <v>2597</v>
      </c>
      <c r="LT202">
        <v>2</v>
      </c>
      <c r="LU202" t="s">
        <v>862</v>
      </c>
      <c r="LV202" t="s">
        <v>862</v>
      </c>
      <c r="LW202" t="s">
        <v>862</v>
      </c>
      <c r="LX202" t="s">
        <v>862</v>
      </c>
      <c r="LY202" t="s">
        <v>862</v>
      </c>
      <c r="LZ202" t="s">
        <v>862</v>
      </c>
      <c r="MA202" t="s">
        <v>862</v>
      </c>
      <c r="MB202" t="s">
        <v>862</v>
      </c>
      <c r="MC202" t="s">
        <v>862</v>
      </c>
      <c r="MD202" t="s">
        <v>862</v>
      </c>
      <c r="ME202">
        <v>1</v>
      </c>
      <c r="MF202">
        <v>2</v>
      </c>
      <c r="MG202">
        <v>2</v>
      </c>
      <c r="MH202">
        <v>2</v>
      </c>
      <c r="MI202">
        <v>2</v>
      </c>
      <c r="MJ202">
        <v>1</v>
      </c>
      <c r="MK202">
        <v>2</v>
      </c>
      <c r="ML202">
        <v>2</v>
      </c>
      <c r="MM202" t="s">
        <v>862</v>
      </c>
      <c r="MN202" t="s">
        <v>862</v>
      </c>
      <c r="MO202" t="s">
        <v>862</v>
      </c>
      <c r="MP202" t="s">
        <v>862</v>
      </c>
      <c r="MQ202" t="s">
        <v>862</v>
      </c>
      <c r="MR202">
        <v>7.5</v>
      </c>
      <c r="MS202" t="s">
        <v>862</v>
      </c>
      <c r="MT202" t="s">
        <v>862</v>
      </c>
      <c r="MU202" t="s">
        <v>862</v>
      </c>
      <c r="MV202" t="s">
        <v>862</v>
      </c>
      <c r="MW202" t="s">
        <v>862</v>
      </c>
      <c r="MX202">
        <v>15</v>
      </c>
      <c r="MY202" t="s">
        <v>862</v>
      </c>
      <c r="MZ202" t="s">
        <v>862</v>
      </c>
      <c r="NA202" t="s">
        <v>862</v>
      </c>
      <c r="NB202" t="s">
        <v>862</v>
      </c>
      <c r="NC202" t="s">
        <v>862</v>
      </c>
      <c r="ND202">
        <v>2</v>
      </c>
      <c r="NE202" t="s">
        <v>862</v>
      </c>
      <c r="NF202" t="s">
        <v>862</v>
      </c>
      <c r="NG202" t="s">
        <v>862</v>
      </c>
      <c r="NH202" t="s">
        <v>862</v>
      </c>
      <c r="NI202" t="s">
        <v>862</v>
      </c>
      <c r="NJ202">
        <v>1</v>
      </c>
      <c r="NK202" t="s">
        <v>862</v>
      </c>
      <c r="NL202" t="s">
        <v>862</v>
      </c>
      <c r="NM202" t="s">
        <v>862</v>
      </c>
      <c r="NN202" t="s">
        <v>862</v>
      </c>
      <c r="NO202" t="s">
        <v>862</v>
      </c>
      <c r="NP202">
        <v>1</v>
      </c>
      <c r="NQ202" t="s">
        <v>862</v>
      </c>
      <c r="NR202" t="s">
        <v>862</v>
      </c>
      <c r="NS202" t="s">
        <v>862</v>
      </c>
      <c r="NT202" t="s">
        <v>862</v>
      </c>
      <c r="NU202" t="s">
        <v>862</v>
      </c>
      <c r="NV202">
        <v>2</v>
      </c>
      <c r="NW202" t="s">
        <v>862</v>
      </c>
      <c r="NX202" t="s">
        <v>862</v>
      </c>
      <c r="NY202" t="s">
        <v>862</v>
      </c>
      <c r="NZ202" t="s">
        <v>862</v>
      </c>
      <c r="OA202" t="s">
        <v>862</v>
      </c>
      <c r="OB202" t="s">
        <v>862</v>
      </c>
      <c r="OC202">
        <v>2</v>
      </c>
      <c r="OD202" t="s">
        <v>862</v>
      </c>
      <c r="OE202" t="s">
        <v>862</v>
      </c>
      <c r="OF202" s="11" t="s">
        <v>862</v>
      </c>
      <c r="OG202">
        <v>2</v>
      </c>
      <c r="OH202" t="s">
        <v>862</v>
      </c>
      <c r="OI202" t="s">
        <v>862</v>
      </c>
      <c r="OJ202" t="s">
        <v>862</v>
      </c>
      <c r="OK202" t="s">
        <v>862</v>
      </c>
      <c r="OL202" t="s">
        <v>862</v>
      </c>
      <c r="OM202" t="s">
        <v>862</v>
      </c>
      <c r="ON202" t="s">
        <v>862</v>
      </c>
      <c r="OO202" t="s">
        <v>862</v>
      </c>
      <c r="OP202" t="s">
        <v>862</v>
      </c>
      <c r="OQ202" t="s">
        <v>862</v>
      </c>
      <c r="OR202" t="s">
        <v>862</v>
      </c>
      <c r="OS202">
        <v>3</v>
      </c>
      <c r="OT202" t="s">
        <v>862</v>
      </c>
      <c r="OU202" t="s">
        <v>862</v>
      </c>
      <c r="OV202">
        <v>2</v>
      </c>
      <c r="OW202" t="s">
        <v>862</v>
      </c>
      <c r="OX202" t="s">
        <v>862</v>
      </c>
      <c r="OY202" t="s">
        <v>862</v>
      </c>
      <c r="OZ202" t="s">
        <v>862</v>
      </c>
      <c r="PA202" t="s">
        <v>862</v>
      </c>
      <c r="PB202" t="s">
        <v>862</v>
      </c>
      <c r="PC202" t="s">
        <v>862</v>
      </c>
      <c r="PD202" t="s">
        <v>862</v>
      </c>
      <c r="PE202" t="s">
        <v>862</v>
      </c>
      <c r="PF202" t="s">
        <v>862</v>
      </c>
      <c r="PG202" t="s">
        <v>862</v>
      </c>
      <c r="PH202" t="s">
        <v>862</v>
      </c>
      <c r="PI202" t="s">
        <v>862</v>
      </c>
      <c r="PJ202" t="s">
        <v>862</v>
      </c>
      <c r="PK202" t="s">
        <v>862</v>
      </c>
      <c r="PL202" t="s">
        <v>862</v>
      </c>
      <c r="PM202">
        <v>2</v>
      </c>
      <c r="PN202" s="11">
        <v>1</v>
      </c>
      <c r="PO202" t="s">
        <v>862</v>
      </c>
      <c r="PP202" t="s">
        <v>862</v>
      </c>
      <c r="PQ202" t="s">
        <v>862</v>
      </c>
      <c r="PR202" t="s">
        <v>862</v>
      </c>
      <c r="PS202" t="s">
        <v>862</v>
      </c>
      <c r="PT202" t="s">
        <v>862</v>
      </c>
      <c r="PU202" t="s">
        <v>862</v>
      </c>
      <c r="PV202" t="s">
        <v>862</v>
      </c>
      <c r="PW202" t="s">
        <v>862</v>
      </c>
      <c r="PX202" t="s">
        <v>862</v>
      </c>
      <c r="PY202" t="s">
        <v>862</v>
      </c>
      <c r="PZ202" t="s">
        <v>862</v>
      </c>
      <c r="QA202" s="11" t="s">
        <v>1368</v>
      </c>
      <c r="QB202" s="11">
        <v>1</v>
      </c>
      <c r="QC202" s="11">
        <v>1</v>
      </c>
      <c r="QD202" s="11" t="s">
        <v>1369</v>
      </c>
      <c r="QE202">
        <v>1</v>
      </c>
      <c r="QF202">
        <v>1</v>
      </c>
      <c r="QG202">
        <v>1</v>
      </c>
      <c r="QH202">
        <v>1</v>
      </c>
      <c r="QI202">
        <v>0</v>
      </c>
      <c r="QK202" t="s">
        <v>862</v>
      </c>
      <c r="QL202">
        <v>13</v>
      </c>
      <c r="QM202" t="s">
        <v>862</v>
      </c>
      <c r="QN202" t="s">
        <v>862</v>
      </c>
      <c r="QO202" t="s">
        <v>862</v>
      </c>
      <c r="QP202" t="s">
        <v>862</v>
      </c>
      <c r="QQ202" t="s">
        <v>862</v>
      </c>
      <c r="QR202" t="s">
        <v>862</v>
      </c>
      <c r="QS202" t="s">
        <v>862</v>
      </c>
      <c r="QT202" t="s">
        <v>862</v>
      </c>
      <c r="QU202" t="s">
        <v>862</v>
      </c>
      <c r="QV202">
        <v>13</v>
      </c>
      <c r="QW202" t="s">
        <v>862</v>
      </c>
      <c r="QX202" t="s">
        <v>862</v>
      </c>
      <c r="QY202" t="s">
        <v>862</v>
      </c>
      <c r="QZ202" t="s">
        <v>862</v>
      </c>
      <c r="RA202" t="s">
        <v>862</v>
      </c>
      <c r="RB202" t="s">
        <v>862</v>
      </c>
      <c r="RC202" t="s">
        <v>862</v>
      </c>
      <c r="RD202" t="s">
        <v>862</v>
      </c>
      <c r="RE202">
        <v>1</v>
      </c>
      <c r="RF202">
        <v>1</v>
      </c>
      <c r="RG202">
        <v>2</v>
      </c>
      <c r="RH202">
        <v>1</v>
      </c>
      <c r="RI202">
        <v>2</v>
      </c>
      <c r="RJ202">
        <v>2</v>
      </c>
      <c r="RK202">
        <v>2</v>
      </c>
      <c r="RL202" t="s">
        <v>862</v>
      </c>
      <c r="RM202">
        <v>2</v>
      </c>
      <c r="RN202" t="s">
        <v>862</v>
      </c>
      <c r="RO202">
        <v>1</v>
      </c>
      <c r="RP202">
        <v>2</v>
      </c>
      <c r="RR202">
        <v>1</v>
      </c>
      <c r="RS202" t="s">
        <v>2816</v>
      </c>
      <c r="RT202" t="s">
        <v>862</v>
      </c>
      <c r="RU202" t="s">
        <v>862</v>
      </c>
      <c r="RV202" t="s">
        <v>862</v>
      </c>
      <c r="RW202" t="s">
        <v>862</v>
      </c>
      <c r="RX202">
        <v>60</v>
      </c>
      <c r="RY202" t="s">
        <v>862</v>
      </c>
      <c r="RZ202" t="s">
        <v>862</v>
      </c>
      <c r="SA202" t="s">
        <v>862</v>
      </c>
      <c r="SB202" t="s">
        <v>862</v>
      </c>
      <c r="SC202">
        <v>2</v>
      </c>
      <c r="SD202" t="s">
        <v>862</v>
      </c>
      <c r="SE202" t="s">
        <v>862</v>
      </c>
      <c r="SF202" t="s">
        <v>862</v>
      </c>
      <c r="SG202" t="s">
        <v>862</v>
      </c>
      <c r="SH202" t="s">
        <v>862</v>
      </c>
      <c r="SI202" t="s">
        <v>862</v>
      </c>
      <c r="SJ202" t="s">
        <v>862</v>
      </c>
      <c r="SK202" t="s">
        <v>862</v>
      </c>
      <c r="SL202" t="s">
        <v>862</v>
      </c>
      <c r="SM202" t="s">
        <v>862</v>
      </c>
      <c r="SN202" t="s">
        <v>862</v>
      </c>
      <c r="SO202" t="s">
        <v>862</v>
      </c>
      <c r="SP202" t="s">
        <v>862</v>
      </c>
      <c r="SQ202" t="s">
        <v>862</v>
      </c>
      <c r="SR202" t="s">
        <v>862</v>
      </c>
      <c r="SS202" t="s">
        <v>862</v>
      </c>
      <c r="ST202" t="s">
        <v>862</v>
      </c>
      <c r="SU202" t="s">
        <v>862</v>
      </c>
      <c r="SV202" t="s">
        <v>862</v>
      </c>
      <c r="SW202" t="s">
        <v>862</v>
      </c>
      <c r="SX202" t="s">
        <v>862</v>
      </c>
      <c r="SY202" t="s">
        <v>862</v>
      </c>
      <c r="SZ202" t="s">
        <v>862</v>
      </c>
      <c r="TA202" t="s">
        <v>862</v>
      </c>
      <c r="TB202" t="s">
        <v>862</v>
      </c>
      <c r="TC202" t="s">
        <v>862</v>
      </c>
      <c r="TD202" t="s">
        <v>862</v>
      </c>
      <c r="TE202" t="s">
        <v>862</v>
      </c>
      <c r="TF202" t="s">
        <v>862</v>
      </c>
      <c r="TG202" t="s">
        <v>862</v>
      </c>
      <c r="TH202" t="s">
        <v>862</v>
      </c>
      <c r="TI202" t="s">
        <v>862</v>
      </c>
      <c r="TJ202" t="s">
        <v>862</v>
      </c>
      <c r="TK202" t="s">
        <v>862</v>
      </c>
      <c r="TL202" t="s">
        <v>862</v>
      </c>
      <c r="TM202" t="s">
        <v>862</v>
      </c>
      <c r="TN202" t="s">
        <v>862</v>
      </c>
      <c r="TO202" t="s">
        <v>862</v>
      </c>
      <c r="TP202" t="s">
        <v>862</v>
      </c>
      <c r="TQ202" t="s">
        <v>862</v>
      </c>
      <c r="TR202" t="s">
        <v>862</v>
      </c>
      <c r="TS202" t="s">
        <v>862</v>
      </c>
      <c r="TT202" t="s">
        <v>862</v>
      </c>
      <c r="TU202" t="s">
        <v>862</v>
      </c>
      <c r="TV202" t="s">
        <v>862</v>
      </c>
      <c r="TW202" t="s">
        <v>862</v>
      </c>
      <c r="TX202" t="s">
        <v>862</v>
      </c>
      <c r="TY202" t="s">
        <v>862</v>
      </c>
      <c r="TZ202" t="s">
        <v>862</v>
      </c>
      <c r="UA202" t="s">
        <v>862</v>
      </c>
      <c r="UB202" t="s">
        <v>862</v>
      </c>
      <c r="UC202" t="s">
        <v>862</v>
      </c>
      <c r="UD202" t="s">
        <v>862</v>
      </c>
      <c r="UE202" t="s">
        <v>862</v>
      </c>
      <c r="UF202" t="s">
        <v>862</v>
      </c>
      <c r="UG202" t="s">
        <v>862</v>
      </c>
      <c r="UH202" t="s">
        <v>862</v>
      </c>
      <c r="UI202" t="s">
        <v>862</v>
      </c>
      <c r="UJ202" t="s">
        <v>862</v>
      </c>
      <c r="UK202" t="s">
        <v>862</v>
      </c>
      <c r="UL202" t="s">
        <v>862</v>
      </c>
      <c r="UM202" t="s">
        <v>862</v>
      </c>
      <c r="UN202" t="s">
        <v>862</v>
      </c>
      <c r="UO202" t="s">
        <v>862</v>
      </c>
      <c r="UP202" t="s">
        <v>862</v>
      </c>
      <c r="UQ202" t="s">
        <v>862</v>
      </c>
      <c r="UR202" t="s">
        <v>862</v>
      </c>
      <c r="US202" t="s">
        <v>862</v>
      </c>
      <c r="UT202" t="s">
        <v>862</v>
      </c>
      <c r="UU202" t="s">
        <v>862</v>
      </c>
      <c r="UV202" t="s">
        <v>862</v>
      </c>
      <c r="UW202" t="s">
        <v>862</v>
      </c>
      <c r="UX202" t="s">
        <v>862</v>
      </c>
      <c r="UY202" t="s">
        <v>862</v>
      </c>
      <c r="UZ202" t="s">
        <v>862</v>
      </c>
      <c r="VA202" t="s">
        <v>862</v>
      </c>
      <c r="VB202" t="s">
        <v>862</v>
      </c>
      <c r="VC202" t="s">
        <v>862</v>
      </c>
      <c r="VD202" t="s">
        <v>862</v>
      </c>
      <c r="VE202" t="s">
        <v>862</v>
      </c>
      <c r="VF202" t="s">
        <v>862</v>
      </c>
      <c r="VG202" t="s">
        <v>862</v>
      </c>
      <c r="VH202" t="s">
        <v>862</v>
      </c>
      <c r="VI202" t="s">
        <v>862</v>
      </c>
      <c r="VJ202" t="s">
        <v>862</v>
      </c>
      <c r="VK202" t="s">
        <v>862</v>
      </c>
      <c r="VL202" t="s">
        <v>862</v>
      </c>
      <c r="VM202" t="s">
        <v>862</v>
      </c>
      <c r="VN202" t="s">
        <v>862</v>
      </c>
      <c r="VO202" t="s">
        <v>862</v>
      </c>
      <c r="VP202" t="s">
        <v>862</v>
      </c>
      <c r="VQ202" t="s">
        <v>862</v>
      </c>
      <c r="VR202" t="s">
        <v>862</v>
      </c>
      <c r="VS202" t="s">
        <v>862</v>
      </c>
      <c r="VT202" t="s">
        <v>862</v>
      </c>
      <c r="VU202" t="s">
        <v>862</v>
      </c>
      <c r="VV202" t="s">
        <v>862</v>
      </c>
      <c r="VW202" t="s">
        <v>862</v>
      </c>
      <c r="VX202" t="s">
        <v>862</v>
      </c>
      <c r="VY202" t="s">
        <v>862</v>
      </c>
      <c r="VZ202" t="s">
        <v>862</v>
      </c>
      <c r="WA202" t="s">
        <v>862</v>
      </c>
      <c r="WB202" t="s">
        <v>862</v>
      </c>
      <c r="WC202" t="s">
        <v>862</v>
      </c>
      <c r="WD202" t="s">
        <v>862</v>
      </c>
      <c r="WE202" t="s">
        <v>862</v>
      </c>
      <c r="WF202" t="s">
        <v>862</v>
      </c>
      <c r="WG202" t="s">
        <v>862</v>
      </c>
      <c r="WH202" t="s">
        <v>862</v>
      </c>
      <c r="WI202" t="s">
        <v>862</v>
      </c>
      <c r="WJ202" t="s">
        <v>862</v>
      </c>
      <c r="WK202" t="s">
        <v>862</v>
      </c>
      <c r="WL202" t="s">
        <v>862</v>
      </c>
      <c r="WM202" t="s">
        <v>862</v>
      </c>
      <c r="WN202" t="s">
        <v>862</v>
      </c>
      <c r="WO202" t="s">
        <v>862</v>
      </c>
      <c r="WP202" t="s">
        <v>862</v>
      </c>
      <c r="WQ202" t="s">
        <v>862</v>
      </c>
      <c r="WR202" t="s">
        <v>862</v>
      </c>
      <c r="WS202" t="s">
        <v>862</v>
      </c>
      <c r="WT202" t="s">
        <v>862</v>
      </c>
      <c r="WU202" t="s">
        <v>862</v>
      </c>
      <c r="WV202" t="s">
        <v>862</v>
      </c>
      <c r="WW202" t="s">
        <v>862</v>
      </c>
      <c r="WX202" t="s">
        <v>862</v>
      </c>
      <c r="WY202" t="s">
        <v>862</v>
      </c>
      <c r="WZ202" t="s">
        <v>862</v>
      </c>
      <c r="XA202" t="s">
        <v>862</v>
      </c>
      <c r="XB202" t="s">
        <v>862</v>
      </c>
      <c r="XC202" t="s">
        <v>862</v>
      </c>
      <c r="XD202" t="s">
        <v>862</v>
      </c>
      <c r="XE202" t="s">
        <v>862</v>
      </c>
      <c r="XF202" t="s">
        <v>862</v>
      </c>
      <c r="XG202" t="s">
        <v>862</v>
      </c>
      <c r="XH202" t="s">
        <v>862</v>
      </c>
      <c r="XI202" t="s">
        <v>862</v>
      </c>
      <c r="XJ202" t="s">
        <v>862</v>
      </c>
      <c r="XK202" t="s">
        <v>862</v>
      </c>
      <c r="XL202" t="s">
        <v>862</v>
      </c>
      <c r="XM202" t="s">
        <v>862</v>
      </c>
      <c r="XN202" t="s">
        <v>862</v>
      </c>
      <c r="XO202" t="s">
        <v>862</v>
      </c>
      <c r="XP202" t="s">
        <v>862</v>
      </c>
      <c r="XQ202" t="s">
        <v>862</v>
      </c>
      <c r="XR202" t="s">
        <v>862</v>
      </c>
      <c r="XS202" t="s">
        <v>862</v>
      </c>
      <c r="XT202" t="s">
        <v>862</v>
      </c>
      <c r="XU202" t="s">
        <v>862</v>
      </c>
      <c r="XV202">
        <v>3</v>
      </c>
      <c r="XW202" t="s">
        <v>862</v>
      </c>
      <c r="XX202" t="s">
        <v>862</v>
      </c>
      <c r="XY202" t="s">
        <v>862</v>
      </c>
      <c r="XZ202" t="s">
        <v>862</v>
      </c>
      <c r="YA202" t="s">
        <v>862</v>
      </c>
      <c r="YB202" t="s">
        <v>862</v>
      </c>
      <c r="YC202">
        <v>2</v>
      </c>
      <c r="YD202" t="s">
        <v>862</v>
      </c>
      <c r="YE202" t="s">
        <v>862</v>
      </c>
      <c r="YF202" t="s">
        <v>862</v>
      </c>
      <c r="YG202" t="s">
        <v>862</v>
      </c>
      <c r="YH202">
        <v>2</v>
      </c>
      <c r="YJ202" t="s">
        <v>862</v>
      </c>
      <c r="YK202" t="s">
        <v>862</v>
      </c>
      <c r="YL202" t="s">
        <v>862</v>
      </c>
      <c r="YM202" t="s">
        <v>862</v>
      </c>
      <c r="YN202" t="s">
        <v>862</v>
      </c>
      <c r="YO202" t="s">
        <v>862</v>
      </c>
      <c r="YP202" t="s">
        <v>862</v>
      </c>
      <c r="YQ202" t="s">
        <v>862</v>
      </c>
      <c r="YR202" t="s">
        <v>862</v>
      </c>
      <c r="YS202" t="s">
        <v>862</v>
      </c>
      <c r="YT202" t="s">
        <v>862</v>
      </c>
      <c r="YU202" t="s">
        <v>862</v>
      </c>
      <c r="YV202">
        <v>6</v>
      </c>
      <c r="YW202">
        <v>0</v>
      </c>
      <c r="YX202">
        <v>0</v>
      </c>
      <c r="YY202">
        <v>7</v>
      </c>
      <c r="YZ202">
        <v>3</v>
      </c>
      <c r="ZA202">
        <v>0</v>
      </c>
      <c r="ZB202" t="s">
        <v>862</v>
      </c>
      <c r="ZC202">
        <v>0</v>
      </c>
      <c r="ZE202">
        <v>1</v>
      </c>
      <c r="ZF202">
        <v>1</v>
      </c>
      <c r="ZG202">
        <v>1</v>
      </c>
      <c r="ZH202">
        <v>2</v>
      </c>
      <c r="ZI202">
        <v>1</v>
      </c>
      <c r="ZJ202">
        <v>2</v>
      </c>
      <c r="ZK202">
        <v>2</v>
      </c>
      <c r="ZL202">
        <v>1</v>
      </c>
      <c r="ZM202">
        <v>2</v>
      </c>
      <c r="ZN202">
        <v>0</v>
      </c>
      <c r="ZO202">
        <v>0</v>
      </c>
      <c r="ZP202" t="s">
        <v>862</v>
      </c>
      <c r="ZQ202" t="s">
        <v>862</v>
      </c>
      <c r="ZR202" t="s">
        <v>862</v>
      </c>
      <c r="ZS202" t="s">
        <v>862</v>
      </c>
      <c r="ZT202" s="11" t="s">
        <v>862</v>
      </c>
      <c r="ZU202">
        <v>1</v>
      </c>
      <c r="ZV202">
        <v>1</v>
      </c>
      <c r="ZW202">
        <v>3</v>
      </c>
      <c r="ZX202">
        <v>3</v>
      </c>
      <c r="ZY202" t="s">
        <v>862</v>
      </c>
      <c r="ZZ202" t="s">
        <v>862</v>
      </c>
      <c r="AAA202">
        <v>1</v>
      </c>
      <c r="AAB202" t="s">
        <v>862</v>
      </c>
      <c r="AAC202" t="s">
        <v>862</v>
      </c>
      <c r="AAD202" t="s">
        <v>862</v>
      </c>
      <c r="AAE202" t="s">
        <v>862</v>
      </c>
      <c r="AAF202" t="s">
        <v>862</v>
      </c>
      <c r="AAG202" t="s">
        <v>862</v>
      </c>
      <c r="AAH202" t="s">
        <v>862</v>
      </c>
      <c r="AAI202" t="s">
        <v>862</v>
      </c>
      <c r="AAJ202" t="s">
        <v>862</v>
      </c>
      <c r="AAK202" t="s">
        <v>862</v>
      </c>
      <c r="AAL202" s="11" t="s">
        <v>862</v>
      </c>
      <c r="AAM202" t="s">
        <v>862</v>
      </c>
      <c r="AAN202" t="s">
        <v>862</v>
      </c>
      <c r="AAO202">
        <v>1</v>
      </c>
      <c r="AAP202">
        <v>1</v>
      </c>
      <c r="AAQ202">
        <v>1</v>
      </c>
      <c r="AAR202">
        <v>2</v>
      </c>
      <c r="AAS202">
        <v>1</v>
      </c>
      <c r="AAT202">
        <v>2</v>
      </c>
      <c r="AAU202">
        <v>2</v>
      </c>
      <c r="AAV202">
        <v>2</v>
      </c>
      <c r="AAW202" t="s">
        <v>862</v>
      </c>
      <c r="AAX202" t="s">
        <v>862</v>
      </c>
      <c r="AAY202">
        <v>3</v>
      </c>
      <c r="ABB202" t="s">
        <v>3352</v>
      </c>
      <c r="ABD202">
        <v>3</v>
      </c>
      <c r="ABG202" t="s">
        <v>3588</v>
      </c>
      <c r="ABI202" t="s">
        <v>1618</v>
      </c>
      <c r="ABJ202" t="s">
        <v>1619</v>
      </c>
      <c r="ABK202" t="s">
        <v>1620</v>
      </c>
      <c r="ABL202">
        <v>2</v>
      </c>
      <c r="ABM202" t="s">
        <v>862</v>
      </c>
      <c r="ABN202" t="s">
        <v>862</v>
      </c>
      <c r="ABO202" t="s">
        <v>862</v>
      </c>
      <c r="ABP202" t="s">
        <v>862</v>
      </c>
      <c r="ABQ202" t="s">
        <v>862</v>
      </c>
      <c r="ABR202" t="s">
        <v>862</v>
      </c>
      <c r="ABS202" t="s">
        <v>862</v>
      </c>
      <c r="ABT202" t="s">
        <v>862</v>
      </c>
      <c r="ABU202" t="s">
        <v>862</v>
      </c>
      <c r="ABV202" t="s">
        <v>862</v>
      </c>
      <c r="ABW202" t="s">
        <v>862</v>
      </c>
      <c r="ABX202" t="s">
        <v>862</v>
      </c>
      <c r="ABY202">
        <v>2</v>
      </c>
      <c r="ABZ202">
        <v>2</v>
      </c>
      <c r="ACA202">
        <v>1</v>
      </c>
      <c r="ACB202" t="s">
        <v>862</v>
      </c>
      <c r="ACC202" t="s">
        <v>4406</v>
      </c>
      <c r="ACD202">
        <v>1</v>
      </c>
      <c r="ACE202" t="s">
        <v>4407</v>
      </c>
      <c r="ACF202" t="s">
        <v>862</v>
      </c>
      <c r="ACG202" s="11">
        <v>2</v>
      </c>
      <c r="ACH202" s="11" t="s">
        <v>862</v>
      </c>
      <c r="ACI202" s="11" t="s">
        <v>862</v>
      </c>
      <c r="ACJ202" s="11">
        <v>1</v>
      </c>
      <c r="ACK202" s="11">
        <v>1</v>
      </c>
      <c r="ACL202" s="11" t="s">
        <v>862</v>
      </c>
      <c r="ACM202" s="11" t="s">
        <v>862</v>
      </c>
      <c r="ACN202" s="11" t="s">
        <v>862</v>
      </c>
      <c r="ACO202" s="11">
        <v>1</v>
      </c>
      <c r="ACP202" s="11" t="s">
        <v>862</v>
      </c>
      <c r="ACQ202" s="11" t="s">
        <v>862</v>
      </c>
      <c r="ACR202" s="11" t="s">
        <v>862</v>
      </c>
      <c r="ACS202" s="11" t="s">
        <v>862</v>
      </c>
      <c r="ACT202" s="11">
        <v>2</v>
      </c>
      <c r="ACU202" s="11">
        <v>2</v>
      </c>
      <c r="ACV202" s="11" t="s">
        <v>862</v>
      </c>
      <c r="ACW202" s="11" t="s">
        <v>862</v>
      </c>
      <c r="ACX202" s="11" t="s">
        <v>862</v>
      </c>
      <c r="ACY202" s="11">
        <v>3</v>
      </c>
      <c r="ACZ202" s="11" t="s">
        <v>862</v>
      </c>
      <c r="ADA202" s="11" t="s">
        <v>862</v>
      </c>
      <c r="ADB202" s="11">
        <v>2</v>
      </c>
      <c r="ADC202" s="11" t="s">
        <v>862</v>
      </c>
      <c r="ADD202" s="11" t="s">
        <v>862</v>
      </c>
      <c r="ADE202" s="11" t="s">
        <v>862</v>
      </c>
      <c r="ADF202" s="11" t="s">
        <v>862</v>
      </c>
      <c r="ADG202" s="11" t="s">
        <v>862</v>
      </c>
      <c r="ADH202" s="11" t="s">
        <v>862</v>
      </c>
      <c r="ADI202" s="11" t="s">
        <v>862</v>
      </c>
      <c r="ADJ202" s="11" t="s">
        <v>862</v>
      </c>
      <c r="ADK202" s="11" t="s">
        <v>862</v>
      </c>
      <c r="ADL202" s="11" t="s">
        <v>862</v>
      </c>
      <c r="ADM202" s="11" t="s">
        <v>862</v>
      </c>
      <c r="ADN202" s="11" t="s">
        <v>862</v>
      </c>
      <c r="ADO202" s="11" t="s">
        <v>862</v>
      </c>
      <c r="ADP202" s="11" t="s">
        <v>862</v>
      </c>
      <c r="ADQ202" s="11" t="s">
        <v>862</v>
      </c>
      <c r="ADR202" s="11" t="s">
        <v>862</v>
      </c>
      <c r="ADS202" s="11" t="s">
        <v>862</v>
      </c>
      <c r="ADT202" s="11" t="s">
        <v>862</v>
      </c>
      <c r="ADU202" s="11" t="s">
        <v>862</v>
      </c>
      <c r="ADV202" s="11" t="s">
        <v>862</v>
      </c>
      <c r="ADW202" s="11" t="s">
        <v>862</v>
      </c>
      <c r="ADX202" s="11" t="s">
        <v>862</v>
      </c>
      <c r="ADY202" s="11" t="s">
        <v>862</v>
      </c>
      <c r="ADZ202" s="11">
        <v>2</v>
      </c>
      <c r="AEA202" s="11" t="s">
        <v>862</v>
      </c>
      <c r="AEB202" s="11" t="s">
        <v>862</v>
      </c>
      <c r="AEC202" s="11" t="s">
        <v>862</v>
      </c>
      <c r="AED202" s="11" t="s">
        <v>862</v>
      </c>
      <c r="AEE202" s="11" t="s">
        <v>862</v>
      </c>
      <c r="AEF202" s="11" t="s">
        <v>862</v>
      </c>
      <c r="AEG202" s="11" t="s">
        <v>862</v>
      </c>
      <c r="AEH202" s="11" t="s">
        <v>862</v>
      </c>
      <c r="AEI202" s="11" t="s">
        <v>862</v>
      </c>
      <c r="AEJ202" s="11" t="s">
        <v>862</v>
      </c>
      <c r="AEK202" s="11" t="s">
        <v>862</v>
      </c>
      <c r="AEL202" s="11" t="s">
        <v>862</v>
      </c>
      <c r="AEM202" s="11" t="s">
        <v>862</v>
      </c>
      <c r="AEN202" s="11" t="s">
        <v>862</v>
      </c>
      <c r="AEO202" s="11" t="s">
        <v>862</v>
      </c>
      <c r="AEP202" s="11" t="s">
        <v>862</v>
      </c>
      <c r="AEQ202" s="11" t="s">
        <v>862</v>
      </c>
      <c r="AER202" s="11" t="s">
        <v>862</v>
      </c>
      <c r="AES202" s="11" t="s">
        <v>862</v>
      </c>
      <c r="AET202" s="11" t="s">
        <v>862</v>
      </c>
      <c r="AEU202" s="11" t="s">
        <v>862</v>
      </c>
      <c r="AEV202" s="11" t="s">
        <v>862</v>
      </c>
      <c r="AEW202" s="11" t="s">
        <v>862</v>
      </c>
      <c r="AEX202" s="11" t="s">
        <v>862</v>
      </c>
      <c r="AEY202" s="11" t="s">
        <v>862</v>
      </c>
      <c r="AEZ202" s="11" t="s">
        <v>862</v>
      </c>
      <c r="AFA202" s="11" t="s">
        <v>862</v>
      </c>
      <c r="AFB202" s="11" t="s">
        <v>862</v>
      </c>
      <c r="AFC202" s="11" t="s">
        <v>862</v>
      </c>
      <c r="AFD202" s="11" t="s">
        <v>862</v>
      </c>
      <c r="AFE202" s="11" t="s">
        <v>862</v>
      </c>
      <c r="AFF202" s="11" t="s">
        <v>862</v>
      </c>
      <c r="AFG202" s="11" t="s">
        <v>862</v>
      </c>
      <c r="AFH202" s="11" t="s">
        <v>862</v>
      </c>
      <c r="AFI202" s="11" t="s">
        <v>862</v>
      </c>
      <c r="AFJ202" s="11" t="s">
        <v>862</v>
      </c>
      <c r="AFK202" s="11" t="s">
        <v>862</v>
      </c>
      <c r="AFL202" s="11" t="s">
        <v>862</v>
      </c>
      <c r="AFM202" s="11" t="s">
        <v>862</v>
      </c>
      <c r="AFN202" s="11" t="s">
        <v>862</v>
      </c>
      <c r="AFO202" s="11" t="s">
        <v>862</v>
      </c>
      <c r="AFP202" s="11" t="s">
        <v>862</v>
      </c>
      <c r="AFQ202" s="11" t="s">
        <v>862</v>
      </c>
      <c r="AFR202" s="11" t="s">
        <v>862</v>
      </c>
      <c r="AFS202" s="11" t="s">
        <v>862</v>
      </c>
      <c r="AFT202" s="11" t="s">
        <v>862</v>
      </c>
      <c r="AFU202" s="11" t="s">
        <v>862</v>
      </c>
      <c r="AFV202" s="11" t="s">
        <v>862</v>
      </c>
      <c r="AFW202" s="11" t="s">
        <v>862</v>
      </c>
      <c r="AFX202" s="11" t="s">
        <v>862</v>
      </c>
      <c r="AFY202" s="11" t="s">
        <v>862</v>
      </c>
      <c r="AFZ202" s="11" t="s">
        <v>862</v>
      </c>
      <c r="AGA202" s="11" t="s">
        <v>862</v>
      </c>
      <c r="AGB202" s="11" t="s">
        <v>862</v>
      </c>
      <c r="AGC202" s="11" t="s">
        <v>862</v>
      </c>
      <c r="AGD202" s="11" t="s">
        <v>862</v>
      </c>
      <c r="AGE202" s="11" t="s">
        <v>862</v>
      </c>
      <c r="AGF202" s="11" t="s">
        <v>862</v>
      </c>
      <c r="AGG202" s="11" t="s">
        <v>862</v>
      </c>
      <c r="AGH202" s="11" t="s">
        <v>862</v>
      </c>
      <c r="AGI202" s="11" t="s">
        <v>862</v>
      </c>
      <c r="AGJ202" s="11" t="s">
        <v>862</v>
      </c>
      <c r="AGK202" s="11" t="s">
        <v>862</v>
      </c>
      <c r="AGL202" s="11" t="s">
        <v>862</v>
      </c>
      <c r="AGM202" s="11" t="s">
        <v>862</v>
      </c>
      <c r="AGN202" s="11" t="s">
        <v>862</v>
      </c>
      <c r="AGO202" s="11" t="s">
        <v>862</v>
      </c>
      <c r="AGP202" s="11" t="s">
        <v>862</v>
      </c>
      <c r="AGQ202" s="11">
        <v>2</v>
      </c>
      <c r="AGR202" s="11" t="s">
        <v>862</v>
      </c>
      <c r="AGS202" s="11" t="s">
        <v>862</v>
      </c>
      <c r="AGT202" s="11" t="s">
        <v>862</v>
      </c>
      <c r="AGU202" s="11" t="s">
        <v>862</v>
      </c>
      <c r="AGV202" s="11" t="s">
        <v>862</v>
      </c>
      <c r="AGW202" s="11" t="s">
        <v>862</v>
      </c>
      <c r="AGX202" s="11" t="s">
        <v>862</v>
      </c>
      <c r="AGY202" s="11" t="s">
        <v>862</v>
      </c>
      <c r="AGZ202" s="11" t="s">
        <v>862</v>
      </c>
      <c r="AHA202" s="11" t="s">
        <v>862</v>
      </c>
      <c r="AHB202" s="11" t="s">
        <v>862</v>
      </c>
      <c r="AHC202" s="11" t="s">
        <v>862</v>
      </c>
      <c r="AHD202" s="11" t="s">
        <v>862</v>
      </c>
      <c r="AHE202" s="11" t="s">
        <v>862</v>
      </c>
      <c r="AHF202" s="11" t="s">
        <v>862</v>
      </c>
      <c r="AHG202" s="11" t="s">
        <v>862</v>
      </c>
      <c r="AHH202" s="11">
        <v>2</v>
      </c>
      <c r="AHI202" s="11" t="s">
        <v>862</v>
      </c>
      <c r="AHJ202" s="11" t="s">
        <v>1371</v>
      </c>
      <c r="AHK202" s="11" t="s">
        <v>862</v>
      </c>
      <c r="AHL202" s="11" t="s">
        <v>862</v>
      </c>
      <c r="AHM202" s="11" t="s">
        <v>862</v>
      </c>
      <c r="AHN202" s="11">
        <v>2</v>
      </c>
      <c r="AHO202" s="11" t="b">
        <f t="shared" si="13"/>
        <v>1</v>
      </c>
      <c r="AHP202" s="11" t="b">
        <f t="shared" si="14"/>
        <v>0</v>
      </c>
      <c r="AHQ202" s="11" t="b">
        <f t="shared" si="15"/>
        <v>0</v>
      </c>
    </row>
    <row r="203" spans="1:901" ht="15" customHeight="1" x14ac:dyDescent="0.2">
      <c r="A203">
        <v>2202038</v>
      </c>
      <c r="B203" t="s">
        <v>1866</v>
      </c>
      <c r="C203">
        <v>6</v>
      </c>
      <c r="D203">
        <v>0</v>
      </c>
      <c r="E203">
        <v>2</v>
      </c>
      <c r="F203">
        <v>0</v>
      </c>
      <c r="G203">
        <v>1</v>
      </c>
      <c r="H203">
        <v>2</v>
      </c>
      <c r="I203" t="s">
        <v>862</v>
      </c>
      <c r="J203">
        <v>2</v>
      </c>
      <c r="K203" t="s">
        <v>862</v>
      </c>
      <c r="L203" t="s">
        <v>862</v>
      </c>
      <c r="M203" t="s">
        <v>862</v>
      </c>
      <c r="N203" t="s">
        <v>862</v>
      </c>
      <c r="O203" t="s">
        <v>862</v>
      </c>
      <c r="P203" t="s">
        <v>862</v>
      </c>
      <c r="Q203" t="s">
        <v>862</v>
      </c>
      <c r="R203" t="s">
        <v>862</v>
      </c>
      <c r="S203" t="s">
        <v>862</v>
      </c>
      <c r="T203">
        <f t="shared" si="12"/>
        <v>0</v>
      </c>
      <c r="U203" t="s">
        <v>1864</v>
      </c>
      <c r="V203">
        <v>3</v>
      </c>
      <c r="W203">
        <v>1649294</v>
      </c>
      <c r="X203">
        <v>28</v>
      </c>
      <c r="Y203" t="s">
        <v>862</v>
      </c>
      <c r="Z203" t="s">
        <v>862</v>
      </c>
      <c r="AA203" t="s">
        <v>862</v>
      </c>
      <c r="AB203" t="s">
        <v>862</v>
      </c>
      <c r="AC203" t="s">
        <v>862</v>
      </c>
      <c r="AD203" t="s">
        <v>862</v>
      </c>
      <c r="AE203" t="s">
        <v>862</v>
      </c>
      <c r="AF203" s="8">
        <v>5</v>
      </c>
      <c r="AG203">
        <v>2</v>
      </c>
      <c r="AH203" t="s">
        <v>862</v>
      </c>
      <c r="AI203" t="s">
        <v>862</v>
      </c>
      <c r="AJ203" t="s">
        <v>862</v>
      </c>
      <c r="AK203" t="s">
        <v>862</v>
      </c>
      <c r="AL203" t="s">
        <v>862</v>
      </c>
      <c r="AM203" t="s">
        <v>862</v>
      </c>
      <c r="AN203" t="s">
        <v>862</v>
      </c>
      <c r="AO203" t="s">
        <v>862</v>
      </c>
      <c r="AQ203" s="11">
        <v>1</v>
      </c>
      <c r="AR203" s="11">
        <v>3</v>
      </c>
      <c r="AS203" s="11">
        <v>1</v>
      </c>
      <c r="AT203" s="11">
        <v>1</v>
      </c>
      <c r="AU203" s="11">
        <v>1</v>
      </c>
      <c r="AV203" s="11">
        <v>1</v>
      </c>
      <c r="AW203" s="11">
        <v>1</v>
      </c>
      <c r="AX203" s="11">
        <v>1</v>
      </c>
      <c r="AY203" s="11">
        <v>1</v>
      </c>
      <c r="AZ203" s="11">
        <v>1</v>
      </c>
      <c r="BA203">
        <v>2</v>
      </c>
      <c r="BB203">
        <v>6</v>
      </c>
      <c r="BD203">
        <v>6</v>
      </c>
      <c r="BE203">
        <v>1</v>
      </c>
      <c r="BF203" t="s">
        <v>862</v>
      </c>
      <c r="BG203">
        <v>6</v>
      </c>
      <c r="BH203" s="5">
        <v>3</v>
      </c>
      <c r="BI203" s="11">
        <v>1</v>
      </c>
      <c r="BJ203" s="11"/>
      <c r="BK203" s="11"/>
      <c r="BL203" s="11"/>
      <c r="BM203" s="11"/>
      <c r="BN203" s="11"/>
      <c r="BO203" s="11">
        <v>2</v>
      </c>
      <c r="BP203" s="11" t="s">
        <v>862</v>
      </c>
      <c r="BQ203" s="11" t="s">
        <v>862</v>
      </c>
      <c r="BR203" s="11" t="s">
        <v>862</v>
      </c>
      <c r="BS203" s="11" t="s">
        <v>862</v>
      </c>
      <c r="BT203" s="11" t="s">
        <v>862</v>
      </c>
      <c r="BU203" s="11" t="s">
        <v>862</v>
      </c>
      <c r="BV203" s="11" t="s">
        <v>862</v>
      </c>
      <c r="BW203" s="11" t="s">
        <v>862</v>
      </c>
      <c r="BX203" s="11" t="s">
        <v>862</v>
      </c>
      <c r="BY203" s="11" t="s">
        <v>862</v>
      </c>
      <c r="BZ203" s="11" t="s">
        <v>862</v>
      </c>
      <c r="CA203" s="11" t="s">
        <v>862</v>
      </c>
      <c r="CB203" s="11" t="s">
        <v>862</v>
      </c>
      <c r="CC203" s="11" t="s">
        <v>862</v>
      </c>
      <c r="CD203">
        <v>561</v>
      </c>
      <c r="CE203">
        <v>310</v>
      </c>
      <c r="CF203" t="s">
        <v>862</v>
      </c>
      <c r="CG203" t="s">
        <v>862</v>
      </c>
      <c r="CH203" s="11"/>
      <c r="CI203" t="s">
        <v>862</v>
      </c>
      <c r="CJ203" t="s">
        <v>862</v>
      </c>
      <c r="CK203" t="s">
        <v>862</v>
      </c>
      <c r="CL203" t="s">
        <v>862</v>
      </c>
      <c r="CM203" t="s">
        <v>862</v>
      </c>
      <c r="CN203" t="s">
        <v>862</v>
      </c>
      <c r="CO203">
        <v>20</v>
      </c>
      <c r="CP203" t="s">
        <v>862</v>
      </c>
      <c r="CQ203" t="s">
        <v>862</v>
      </c>
      <c r="CR203" t="s">
        <v>862</v>
      </c>
      <c r="CS203" t="s">
        <v>862</v>
      </c>
      <c r="CT203" t="s">
        <v>862</v>
      </c>
      <c r="CU203" s="11">
        <v>7</v>
      </c>
      <c r="CV203">
        <v>1</v>
      </c>
      <c r="CW203">
        <v>19</v>
      </c>
      <c r="CX203">
        <v>1</v>
      </c>
      <c r="CY203">
        <v>65</v>
      </c>
      <c r="CZ203" t="s">
        <v>862</v>
      </c>
      <c r="DA203" t="s">
        <v>862</v>
      </c>
      <c r="DB203">
        <v>106</v>
      </c>
      <c r="DC203">
        <v>11</v>
      </c>
      <c r="DD203">
        <v>78</v>
      </c>
      <c r="DE203">
        <v>66</v>
      </c>
      <c r="DF203" t="s">
        <v>862</v>
      </c>
      <c r="DG203" t="s">
        <v>862</v>
      </c>
      <c r="DH203" s="11" t="s">
        <v>862</v>
      </c>
      <c r="DI203" t="s">
        <v>862</v>
      </c>
      <c r="DJ203" t="s">
        <v>862</v>
      </c>
      <c r="DK203" t="s">
        <v>862</v>
      </c>
      <c r="DL203" t="s">
        <v>862</v>
      </c>
      <c r="DM203" t="s">
        <v>862</v>
      </c>
      <c r="DN203" t="s">
        <v>862</v>
      </c>
      <c r="DO203" t="s">
        <v>862</v>
      </c>
      <c r="DP203" t="s">
        <v>862</v>
      </c>
      <c r="DQ203" t="s">
        <v>862</v>
      </c>
      <c r="DR203" t="s">
        <v>862</v>
      </c>
      <c r="DS203" t="s">
        <v>862</v>
      </c>
      <c r="DT203" t="s">
        <v>862</v>
      </c>
      <c r="DU203" s="11" t="s">
        <v>862</v>
      </c>
      <c r="DV203" t="s">
        <v>862</v>
      </c>
      <c r="DW203" t="s">
        <v>862</v>
      </c>
      <c r="DX203" t="s">
        <v>862</v>
      </c>
      <c r="DY203" t="s">
        <v>862</v>
      </c>
      <c r="DZ203" t="s">
        <v>862</v>
      </c>
      <c r="EA203" t="s">
        <v>862</v>
      </c>
      <c r="EB203" t="s">
        <v>862</v>
      </c>
      <c r="EC203" t="s">
        <v>862</v>
      </c>
      <c r="ED203" t="s">
        <v>862</v>
      </c>
      <c r="EE203" t="s">
        <v>862</v>
      </c>
      <c r="EF203" t="s">
        <v>862</v>
      </c>
      <c r="EG203" t="s">
        <v>862</v>
      </c>
      <c r="EH203" s="11" t="s">
        <v>862</v>
      </c>
      <c r="EI203" s="11"/>
      <c r="EJ203" s="11"/>
      <c r="EK203" s="11"/>
      <c r="EL203" s="11"/>
      <c r="EM203" s="11"/>
      <c r="EN203" s="11"/>
      <c r="EO203" s="11"/>
      <c r="EP203" s="11"/>
      <c r="EQ203" s="11"/>
      <c r="ER203" s="11"/>
      <c r="ES203" s="11"/>
      <c r="ET203" s="11"/>
      <c r="EU203" s="11"/>
      <c r="EV203" s="11">
        <v>1</v>
      </c>
      <c r="EW203" s="11" t="s">
        <v>862</v>
      </c>
      <c r="EX203" s="11" t="s">
        <v>862</v>
      </c>
      <c r="EY203" s="11" t="s">
        <v>862</v>
      </c>
      <c r="EZ203" s="11" t="s">
        <v>862</v>
      </c>
      <c r="FA203" t="s">
        <v>862</v>
      </c>
      <c r="FB203" t="s">
        <v>862</v>
      </c>
      <c r="FC203" t="s">
        <v>862</v>
      </c>
      <c r="FD203" t="s">
        <v>862</v>
      </c>
      <c r="FE203" s="11" t="s">
        <v>862</v>
      </c>
      <c r="FF203" s="11" t="s">
        <v>1822</v>
      </c>
      <c r="FG203">
        <v>4</v>
      </c>
      <c r="FH203">
        <v>8</v>
      </c>
      <c r="FI203" s="5">
        <v>1</v>
      </c>
      <c r="FJ203">
        <v>10</v>
      </c>
      <c r="FK203" s="11"/>
      <c r="FL203" s="11"/>
      <c r="FM203" s="11"/>
      <c r="FN203" s="11"/>
      <c r="FO203" s="11"/>
      <c r="FP203" s="11"/>
      <c r="FQ203" s="11"/>
      <c r="FR203" s="11"/>
      <c r="FS203" s="11"/>
      <c r="FT203" s="11"/>
      <c r="FU203" s="11"/>
      <c r="FV203" s="11"/>
      <c r="FW203" s="11"/>
      <c r="FX203" s="11"/>
      <c r="FY203" s="11"/>
      <c r="FZ203" s="11"/>
      <c r="GA203" s="11"/>
      <c r="GB203" s="11"/>
      <c r="GC203" s="11"/>
      <c r="GD203" s="11"/>
      <c r="GE203" s="11"/>
      <c r="GF203" s="11"/>
      <c r="GG203" s="11"/>
      <c r="GH203" s="11"/>
      <c r="GI203" s="11"/>
      <c r="GJ203" s="11"/>
      <c r="GK203" s="11"/>
      <c r="GL203" s="11"/>
      <c r="GM203" s="11"/>
      <c r="GN203" s="11"/>
      <c r="GO203" s="11"/>
      <c r="GP203" s="11"/>
      <c r="GQ203" s="11"/>
      <c r="GR203" s="11"/>
      <c r="GS203" s="11"/>
      <c r="GT203" s="11"/>
      <c r="GU203" s="11"/>
      <c r="GV203" s="11"/>
      <c r="GW203" s="11"/>
      <c r="GX203" s="11"/>
      <c r="HS203" s="11">
        <v>405</v>
      </c>
      <c r="HT203" s="11">
        <v>592</v>
      </c>
      <c r="HU203" s="11" t="s">
        <v>862</v>
      </c>
      <c r="HV203" s="11">
        <v>40</v>
      </c>
      <c r="HW203" s="11" t="s">
        <v>862</v>
      </c>
      <c r="HX203" s="11"/>
      <c r="HY203" s="11"/>
      <c r="HZ203" s="11"/>
      <c r="IA203" s="11"/>
      <c r="IB203" s="11"/>
      <c r="IC203" s="11"/>
      <c r="ID203" s="11"/>
      <c r="IE203" s="11"/>
      <c r="IF203" s="11"/>
      <c r="IG203" s="11"/>
      <c r="IH203" s="11"/>
      <c r="II203" s="11"/>
      <c r="IJ203" s="11"/>
      <c r="IK203" s="11"/>
      <c r="IL203" s="11"/>
      <c r="IM203" s="11"/>
      <c r="IN203" s="11"/>
      <c r="IO203" s="11"/>
      <c r="IP203" s="11"/>
      <c r="IQ203" s="11"/>
      <c r="IR203" s="11"/>
      <c r="IS203" s="11"/>
      <c r="IT203" s="11"/>
      <c r="IU203" s="11"/>
      <c r="IV203" s="11"/>
      <c r="IW203" s="11"/>
      <c r="IX203" s="11"/>
      <c r="IY203" s="11"/>
      <c r="IZ203" s="11"/>
      <c r="JA203" s="11"/>
      <c r="JB203" s="11"/>
      <c r="JC203" s="11"/>
      <c r="JD203" s="11"/>
      <c r="JE203" s="11"/>
      <c r="JF203" s="11"/>
      <c r="JG203" s="5">
        <v>2</v>
      </c>
      <c r="JH203" t="s">
        <v>862</v>
      </c>
      <c r="JI203" t="s">
        <v>862</v>
      </c>
      <c r="JJ203" t="s">
        <v>862</v>
      </c>
      <c r="JK203" t="s">
        <v>862</v>
      </c>
      <c r="JL203" t="s">
        <v>862</v>
      </c>
      <c r="JM203" t="s">
        <v>862</v>
      </c>
      <c r="JN203" t="s">
        <v>862</v>
      </c>
      <c r="JO203" t="s">
        <v>862</v>
      </c>
      <c r="JP203">
        <v>1</v>
      </c>
      <c r="JQ203">
        <v>1</v>
      </c>
      <c r="JR203">
        <v>1</v>
      </c>
      <c r="JS203">
        <v>6</v>
      </c>
      <c r="JT203">
        <v>10</v>
      </c>
      <c r="JU203">
        <v>50</v>
      </c>
      <c r="JV203">
        <v>1</v>
      </c>
      <c r="JW203" t="s">
        <v>862</v>
      </c>
      <c r="JX203">
        <v>70</v>
      </c>
      <c r="JY203">
        <v>0</v>
      </c>
      <c r="JZ203">
        <v>50</v>
      </c>
      <c r="KA203">
        <v>0</v>
      </c>
      <c r="KB203">
        <v>0</v>
      </c>
      <c r="KC203" t="s">
        <v>862</v>
      </c>
      <c r="KD203" t="s">
        <v>862</v>
      </c>
      <c r="KE203">
        <v>1</v>
      </c>
      <c r="KF203">
        <v>1</v>
      </c>
      <c r="KG203">
        <v>1</v>
      </c>
      <c r="KH203">
        <v>1</v>
      </c>
      <c r="KI203">
        <v>1</v>
      </c>
      <c r="KJ203" t="s">
        <v>862</v>
      </c>
      <c r="KK203" t="s">
        <v>862</v>
      </c>
      <c r="KL203" t="s">
        <v>862</v>
      </c>
      <c r="KM203" t="s">
        <v>862</v>
      </c>
      <c r="KN203">
        <v>1</v>
      </c>
      <c r="KO203">
        <v>1</v>
      </c>
      <c r="KP203">
        <v>1</v>
      </c>
      <c r="KQ203">
        <v>1</v>
      </c>
      <c r="KR203">
        <v>2</v>
      </c>
      <c r="KS203">
        <v>2</v>
      </c>
      <c r="KT203">
        <v>1</v>
      </c>
      <c r="KU203">
        <v>2</v>
      </c>
      <c r="KV203">
        <v>1</v>
      </c>
      <c r="KW203">
        <v>2</v>
      </c>
      <c r="KX203">
        <v>1</v>
      </c>
      <c r="KY203" t="s">
        <v>862</v>
      </c>
      <c r="KZ203" t="s">
        <v>862</v>
      </c>
      <c r="LA203">
        <v>2</v>
      </c>
      <c r="LB203">
        <v>1</v>
      </c>
      <c r="LC203">
        <v>1</v>
      </c>
      <c r="LD203">
        <v>1</v>
      </c>
      <c r="LE203">
        <v>2</v>
      </c>
      <c r="LF203" t="s">
        <v>862</v>
      </c>
      <c r="LG203" t="s">
        <v>862</v>
      </c>
      <c r="LH203" t="s">
        <v>862</v>
      </c>
      <c r="LI203" t="s">
        <v>862</v>
      </c>
      <c r="LJ203">
        <v>2</v>
      </c>
      <c r="LK203" t="s">
        <v>862</v>
      </c>
      <c r="LL203">
        <v>1</v>
      </c>
      <c r="LM203" s="1">
        <v>26000</v>
      </c>
      <c r="LN203">
        <v>1</v>
      </c>
      <c r="LO203" t="s">
        <v>862</v>
      </c>
      <c r="LP203">
        <v>4</v>
      </c>
      <c r="LQ203" t="s">
        <v>862</v>
      </c>
      <c r="LR203">
        <v>20</v>
      </c>
      <c r="LS203" t="s">
        <v>2598</v>
      </c>
      <c r="LT203">
        <v>2</v>
      </c>
      <c r="LU203" t="s">
        <v>862</v>
      </c>
      <c r="LV203" t="s">
        <v>862</v>
      </c>
      <c r="LW203" t="s">
        <v>862</v>
      </c>
      <c r="LX203" t="s">
        <v>862</v>
      </c>
      <c r="LY203" t="s">
        <v>862</v>
      </c>
      <c r="LZ203" t="s">
        <v>862</v>
      </c>
      <c r="MA203" t="s">
        <v>862</v>
      </c>
      <c r="MB203" t="s">
        <v>862</v>
      </c>
      <c r="MC203" t="s">
        <v>862</v>
      </c>
      <c r="MD203" t="s">
        <v>862</v>
      </c>
      <c r="ME203">
        <v>2</v>
      </c>
      <c r="MF203" t="s">
        <v>862</v>
      </c>
      <c r="MG203" t="s">
        <v>862</v>
      </c>
      <c r="MH203" t="s">
        <v>862</v>
      </c>
      <c r="MI203" t="s">
        <v>862</v>
      </c>
      <c r="MJ203" t="s">
        <v>862</v>
      </c>
      <c r="MK203" t="s">
        <v>862</v>
      </c>
      <c r="ML203" t="s">
        <v>862</v>
      </c>
      <c r="MM203" t="s">
        <v>862</v>
      </c>
      <c r="MN203" t="s">
        <v>862</v>
      </c>
      <c r="MO203" t="s">
        <v>862</v>
      </c>
      <c r="MP203" t="s">
        <v>862</v>
      </c>
      <c r="MQ203" t="s">
        <v>862</v>
      </c>
      <c r="MR203" t="s">
        <v>862</v>
      </c>
      <c r="MS203" t="s">
        <v>862</v>
      </c>
      <c r="MT203" t="s">
        <v>862</v>
      </c>
      <c r="MU203" t="s">
        <v>862</v>
      </c>
      <c r="MV203" t="s">
        <v>862</v>
      </c>
      <c r="MW203" t="s">
        <v>862</v>
      </c>
      <c r="MX203" t="s">
        <v>862</v>
      </c>
      <c r="MY203" t="s">
        <v>862</v>
      </c>
      <c r="MZ203" t="s">
        <v>862</v>
      </c>
      <c r="NA203" t="s">
        <v>862</v>
      </c>
      <c r="NB203" t="s">
        <v>862</v>
      </c>
      <c r="NC203" t="s">
        <v>862</v>
      </c>
      <c r="ND203" t="s">
        <v>862</v>
      </c>
      <c r="NE203" t="s">
        <v>862</v>
      </c>
      <c r="NF203" t="s">
        <v>862</v>
      </c>
      <c r="NG203" t="s">
        <v>862</v>
      </c>
      <c r="NH203" t="s">
        <v>862</v>
      </c>
      <c r="NI203" t="s">
        <v>862</v>
      </c>
      <c r="NJ203" t="s">
        <v>862</v>
      </c>
      <c r="NK203" t="s">
        <v>862</v>
      </c>
      <c r="NL203" t="s">
        <v>862</v>
      </c>
      <c r="NM203" t="s">
        <v>862</v>
      </c>
      <c r="NN203" t="s">
        <v>862</v>
      </c>
      <c r="NO203" t="s">
        <v>862</v>
      </c>
      <c r="NP203" t="s">
        <v>862</v>
      </c>
      <c r="NQ203" t="s">
        <v>862</v>
      </c>
      <c r="NR203" t="s">
        <v>862</v>
      </c>
      <c r="NS203" t="s">
        <v>862</v>
      </c>
      <c r="NT203" t="s">
        <v>862</v>
      </c>
      <c r="NU203" t="s">
        <v>862</v>
      </c>
      <c r="NV203" t="s">
        <v>862</v>
      </c>
      <c r="NW203" t="s">
        <v>862</v>
      </c>
      <c r="NX203" t="s">
        <v>862</v>
      </c>
      <c r="NY203" t="s">
        <v>862</v>
      </c>
      <c r="NZ203" t="s">
        <v>862</v>
      </c>
      <c r="OA203" t="s">
        <v>862</v>
      </c>
      <c r="OB203" t="s">
        <v>862</v>
      </c>
      <c r="OC203" t="s">
        <v>862</v>
      </c>
      <c r="OD203" t="s">
        <v>862</v>
      </c>
      <c r="OE203" t="s">
        <v>862</v>
      </c>
      <c r="OF203" s="11" t="s">
        <v>1823</v>
      </c>
      <c r="OG203">
        <v>1</v>
      </c>
      <c r="OH203">
        <v>2</v>
      </c>
      <c r="OI203">
        <v>1</v>
      </c>
      <c r="OJ203">
        <v>2</v>
      </c>
      <c r="OK203" t="s">
        <v>862</v>
      </c>
      <c r="OL203" t="s">
        <v>862</v>
      </c>
      <c r="OM203">
        <v>2</v>
      </c>
      <c r="ON203" t="s">
        <v>862</v>
      </c>
      <c r="OO203">
        <v>5</v>
      </c>
      <c r="OP203" t="s">
        <v>862</v>
      </c>
      <c r="OQ203" t="s">
        <v>862</v>
      </c>
      <c r="OR203" t="s">
        <v>862</v>
      </c>
      <c r="OS203">
        <v>2</v>
      </c>
      <c r="OT203" t="s">
        <v>862</v>
      </c>
      <c r="OU203" t="s">
        <v>862</v>
      </c>
      <c r="OV203">
        <v>2</v>
      </c>
      <c r="OW203" t="s">
        <v>862</v>
      </c>
      <c r="OX203" t="s">
        <v>862</v>
      </c>
      <c r="OY203" t="s">
        <v>862</v>
      </c>
      <c r="OZ203" t="s">
        <v>862</v>
      </c>
      <c r="PA203" t="s">
        <v>862</v>
      </c>
      <c r="PB203" t="s">
        <v>862</v>
      </c>
      <c r="PC203" t="s">
        <v>862</v>
      </c>
      <c r="PD203" t="s">
        <v>862</v>
      </c>
      <c r="PE203" t="s">
        <v>862</v>
      </c>
      <c r="PF203" t="s">
        <v>862</v>
      </c>
      <c r="PG203" t="s">
        <v>862</v>
      </c>
      <c r="PH203" t="s">
        <v>862</v>
      </c>
      <c r="PI203" t="s">
        <v>862</v>
      </c>
      <c r="PJ203" t="s">
        <v>862</v>
      </c>
      <c r="PK203" t="s">
        <v>862</v>
      </c>
      <c r="PL203" t="s">
        <v>862</v>
      </c>
      <c r="PM203">
        <v>3</v>
      </c>
      <c r="PN203" s="11">
        <v>1</v>
      </c>
      <c r="PO203" t="s">
        <v>862</v>
      </c>
      <c r="PP203" t="s">
        <v>862</v>
      </c>
      <c r="PQ203" t="s">
        <v>862</v>
      </c>
      <c r="PR203" t="s">
        <v>862</v>
      </c>
      <c r="PS203" t="s">
        <v>862</v>
      </c>
      <c r="PT203" t="s">
        <v>862</v>
      </c>
      <c r="PU203" t="s">
        <v>862</v>
      </c>
      <c r="PV203" t="s">
        <v>862</v>
      </c>
      <c r="PW203" t="s">
        <v>862</v>
      </c>
      <c r="PX203" t="s">
        <v>862</v>
      </c>
      <c r="PY203" t="s">
        <v>862</v>
      </c>
      <c r="PZ203" t="s">
        <v>862</v>
      </c>
      <c r="QA203" s="11" t="s">
        <v>1824</v>
      </c>
      <c r="QB203" s="11">
        <v>1</v>
      </c>
      <c r="QC203" s="11">
        <v>3</v>
      </c>
      <c r="QD203" s="11" t="s">
        <v>862</v>
      </c>
      <c r="QE203">
        <v>1</v>
      </c>
      <c r="QF203">
        <v>1</v>
      </c>
      <c r="QG203">
        <v>2</v>
      </c>
      <c r="QH203" t="s">
        <v>862</v>
      </c>
      <c r="QI203" t="s">
        <v>862</v>
      </c>
      <c r="QK203">
        <v>0</v>
      </c>
      <c r="QL203">
        <v>0</v>
      </c>
      <c r="QM203">
        <v>0</v>
      </c>
      <c r="QN203">
        <v>0</v>
      </c>
      <c r="QO203">
        <v>115</v>
      </c>
      <c r="QP203">
        <v>0</v>
      </c>
      <c r="QQ203">
        <v>10</v>
      </c>
      <c r="QR203">
        <v>57</v>
      </c>
      <c r="QS203">
        <v>30</v>
      </c>
      <c r="QT203">
        <v>29</v>
      </c>
      <c r="QU203" t="s">
        <v>862</v>
      </c>
      <c r="QV203" t="s">
        <v>862</v>
      </c>
      <c r="QW203" t="s">
        <v>862</v>
      </c>
      <c r="QX203" t="s">
        <v>862</v>
      </c>
      <c r="QY203" t="s">
        <v>862</v>
      </c>
      <c r="QZ203" t="s">
        <v>862</v>
      </c>
      <c r="RA203" t="s">
        <v>862</v>
      </c>
      <c r="RB203" t="s">
        <v>862</v>
      </c>
      <c r="RC203" t="s">
        <v>862</v>
      </c>
      <c r="RD203" t="s">
        <v>862</v>
      </c>
      <c r="RE203">
        <v>1</v>
      </c>
      <c r="RF203">
        <v>1</v>
      </c>
      <c r="RG203">
        <v>2</v>
      </c>
      <c r="RH203">
        <v>1</v>
      </c>
      <c r="RI203">
        <v>1</v>
      </c>
      <c r="RJ203">
        <v>2</v>
      </c>
      <c r="RK203" t="s">
        <v>862</v>
      </c>
      <c r="RL203" t="s">
        <v>862</v>
      </c>
      <c r="RM203">
        <v>2</v>
      </c>
      <c r="RN203" t="s">
        <v>862</v>
      </c>
      <c r="RO203">
        <v>1</v>
      </c>
      <c r="RP203">
        <v>2</v>
      </c>
      <c r="RR203">
        <v>3</v>
      </c>
      <c r="RS203" t="s">
        <v>2817</v>
      </c>
      <c r="RT203" t="s">
        <v>2818</v>
      </c>
      <c r="RU203" t="s">
        <v>2819</v>
      </c>
      <c r="RV203" t="s">
        <v>862</v>
      </c>
      <c r="RW203" t="s">
        <v>862</v>
      </c>
      <c r="RX203">
        <v>84</v>
      </c>
      <c r="RY203">
        <v>54</v>
      </c>
      <c r="RZ203">
        <v>115</v>
      </c>
      <c r="SA203" t="s">
        <v>862</v>
      </c>
      <c r="SB203" t="s">
        <v>862</v>
      </c>
      <c r="SC203">
        <v>2</v>
      </c>
      <c r="SD203" t="s">
        <v>862</v>
      </c>
      <c r="SE203" t="s">
        <v>862</v>
      </c>
      <c r="SF203" t="s">
        <v>862</v>
      </c>
      <c r="SG203" t="s">
        <v>862</v>
      </c>
      <c r="SH203" t="s">
        <v>862</v>
      </c>
      <c r="SI203" t="s">
        <v>862</v>
      </c>
      <c r="SJ203" t="s">
        <v>862</v>
      </c>
      <c r="SK203" t="s">
        <v>862</v>
      </c>
      <c r="SL203" t="s">
        <v>862</v>
      </c>
      <c r="SM203" t="s">
        <v>862</v>
      </c>
      <c r="SN203" t="s">
        <v>862</v>
      </c>
      <c r="SO203" t="s">
        <v>862</v>
      </c>
      <c r="SP203" t="s">
        <v>862</v>
      </c>
      <c r="SQ203" t="s">
        <v>862</v>
      </c>
      <c r="SR203" t="s">
        <v>862</v>
      </c>
      <c r="SS203" t="s">
        <v>862</v>
      </c>
      <c r="ST203" t="s">
        <v>862</v>
      </c>
      <c r="SU203" t="s">
        <v>862</v>
      </c>
      <c r="SV203" t="s">
        <v>862</v>
      </c>
      <c r="SW203" t="s">
        <v>862</v>
      </c>
      <c r="SX203" t="s">
        <v>862</v>
      </c>
      <c r="SY203" t="s">
        <v>862</v>
      </c>
      <c r="SZ203" t="s">
        <v>862</v>
      </c>
      <c r="TA203" t="s">
        <v>862</v>
      </c>
      <c r="TB203" t="s">
        <v>862</v>
      </c>
      <c r="TC203" t="s">
        <v>862</v>
      </c>
      <c r="TD203" t="s">
        <v>862</v>
      </c>
      <c r="TE203" t="s">
        <v>862</v>
      </c>
      <c r="TF203" t="s">
        <v>862</v>
      </c>
      <c r="TG203" t="s">
        <v>862</v>
      </c>
      <c r="TH203" t="s">
        <v>862</v>
      </c>
      <c r="TI203" t="s">
        <v>862</v>
      </c>
      <c r="TJ203" t="s">
        <v>862</v>
      </c>
      <c r="TK203" t="s">
        <v>862</v>
      </c>
      <c r="TL203" t="s">
        <v>862</v>
      </c>
      <c r="TM203" t="s">
        <v>862</v>
      </c>
      <c r="TN203" t="s">
        <v>862</v>
      </c>
      <c r="TO203" t="s">
        <v>862</v>
      </c>
      <c r="TP203" t="s">
        <v>862</v>
      </c>
      <c r="TQ203" t="s">
        <v>862</v>
      </c>
      <c r="TR203" t="s">
        <v>862</v>
      </c>
      <c r="TS203" t="s">
        <v>862</v>
      </c>
      <c r="TT203" t="s">
        <v>862</v>
      </c>
      <c r="TU203" t="s">
        <v>862</v>
      </c>
      <c r="TV203" t="s">
        <v>862</v>
      </c>
      <c r="TW203" t="s">
        <v>862</v>
      </c>
      <c r="TX203" t="s">
        <v>862</v>
      </c>
      <c r="TY203" t="s">
        <v>862</v>
      </c>
      <c r="TZ203" t="s">
        <v>862</v>
      </c>
      <c r="UA203" t="s">
        <v>862</v>
      </c>
      <c r="UB203" t="s">
        <v>862</v>
      </c>
      <c r="UC203" t="s">
        <v>862</v>
      </c>
      <c r="UD203" t="s">
        <v>862</v>
      </c>
      <c r="UE203" t="s">
        <v>862</v>
      </c>
      <c r="UF203" t="s">
        <v>862</v>
      </c>
      <c r="UG203" t="s">
        <v>862</v>
      </c>
      <c r="UH203" t="s">
        <v>862</v>
      </c>
      <c r="UI203" t="s">
        <v>862</v>
      </c>
      <c r="UJ203" t="s">
        <v>862</v>
      </c>
      <c r="UK203" t="s">
        <v>862</v>
      </c>
      <c r="UL203" t="s">
        <v>862</v>
      </c>
      <c r="UM203" t="s">
        <v>862</v>
      </c>
      <c r="UN203" t="s">
        <v>862</v>
      </c>
      <c r="UO203" t="s">
        <v>862</v>
      </c>
      <c r="UP203" t="s">
        <v>862</v>
      </c>
      <c r="UQ203" t="s">
        <v>862</v>
      </c>
      <c r="UR203" t="s">
        <v>862</v>
      </c>
      <c r="US203" t="s">
        <v>862</v>
      </c>
      <c r="UT203" t="s">
        <v>862</v>
      </c>
      <c r="UU203" t="s">
        <v>862</v>
      </c>
      <c r="UV203" t="s">
        <v>862</v>
      </c>
      <c r="UW203" t="s">
        <v>862</v>
      </c>
      <c r="UX203" t="s">
        <v>862</v>
      </c>
      <c r="UY203" t="s">
        <v>862</v>
      </c>
      <c r="UZ203" t="s">
        <v>862</v>
      </c>
      <c r="VA203" t="s">
        <v>862</v>
      </c>
      <c r="VB203" t="s">
        <v>862</v>
      </c>
      <c r="VC203" t="s">
        <v>862</v>
      </c>
      <c r="VD203" t="s">
        <v>862</v>
      </c>
      <c r="VE203" t="s">
        <v>862</v>
      </c>
      <c r="VF203" t="s">
        <v>862</v>
      </c>
      <c r="VG203" t="s">
        <v>862</v>
      </c>
      <c r="VH203" t="s">
        <v>862</v>
      </c>
      <c r="VI203" t="s">
        <v>862</v>
      </c>
      <c r="VJ203" t="s">
        <v>862</v>
      </c>
      <c r="VK203" t="s">
        <v>862</v>
      </c>
      <c r="VL203" t="s">
        <v>862</v>
      </c>
      <c r="VM203" t="s">
        <v>862</v>
      </c>
      <c r="VN203" t="s">
        <v>862</v>
      </c>
      <c r="VO203" t="s">
        <v>862</v>
      </c>
      <c r="VP203" t="s">
        <v>862</v>
      </c>
      <c r="VQ203" t="s">
        <v>862</v>
      </c>
      <c r="VR203" t="s">
        <v>862</v>
      </c>
      <c r="VS203" t="s">
        <v>862</v>
      </c>
      <c r="VT203" t="s">
        <v>862</v>
      </c>
      <c r="VU203" t="s">
        <v>862</v>
      </c>
      <c r="VV203" t="s">
        <v>862</v>
      </c>
      <c r="VW203" t="s">
        <v>862</v>
      </c>
      <c r="VX203" t="s">
        <v>862</v>
      </c>
      <c r="VY203" t="s">
        <v>862</v>
      </c>
      <c r="VZ203" t="s">
        <v>862</v>
      </c>
      <c r="WA203" t="s">
        <v>862</v>
      </c>
      <c r="WB203" t="s">
        <v>862</v>
      </c>
      <c r="WC203" t="s">
        <v>862</v>
      </c>
      <c r="WD203" t="s">
        <v>862</v>
      </c>
      <c r="WE203" t="s">
        <v>862</v>
      </c>
      <c r="WF203" t="s">
        <v>862</v>
      </c>
      <c r="WG203" t="s">
        <v>862</v>
      </c>
      <c r="WH203" t="s">
        <v>862</v>
      </c>
      <c r="WI203" t="s">
        <v>862</v>
      </c>
      <c r="WJ203" t="s">
        <v>862</v>
      </c>
      <c r="WK203" t="s">
        <v>862</v>
      </c>
      <c r="WL203" t="s">
        <v>862</v>
      </c>
      <c r="WM203" t="s">
        <v>862</v>
      </c>
      <c r="WN203" t="s">
        <v>862</v>
      </c>
      <c r="WO203" t="s">
        <v>862</v>
      </c>
      <c r="WP203" t="s">
        <v>862</v>
      </c>
      <c r="WQ203" t="s">
        <v>862</v>
      </c>
      <c r="WR203" t="s">
        <v>862</v>
      </c>
      <c r="WS203" t="s">
        <v>862</v>
      </c>
      <c r="WT203" t="s">
        <v>862</v>
      </c>
      <c r="WU203" t="s">
        <v>862</v>
      </c>
      <c r="WV203" t="s">
        <v>862</v>
      </c>
      <c r="WW203" t="s">
        <v>862</v>
      </c>
      <c r="WX203" t="s">
        <v>862</v>
      </c>
      <c r="WY203" t="s">
        <v>862</v>
      </c>
      <c r="WZ203" t="s">
        <v>862</v>
      </c>
      <c r="XA203" t="s">
        <v>862</v>
      </c>
      <c r="XB203" t="s">
        <v>862</v>
      </c>
      <c r="XC203" t="s">
        <v>862</v>
      </c>
      <c r="XD203" t="s">
        <v>862</v>
      </c>
      <c r="XE203" t="s">
        <v>862</v>
      </c>
      <c r="XF203" t="s">
        <v>862</v>
      </c>
      <c r="XG203" t="s">
        <v>862</v>
      </c>
      <c r="XH203" t="s">
        <v>862</v>
      </c>
      <c r="XI203" t="s">
        <v>862</v>
      </c>
      <c r="XJ203" t="s">
        <v>862</v>
      </c>
      <c r="XK203" t="s">
        <v>862</v>
      </c>
      <c r="XL203" t="s">
        <v>862</v>
      </c>
      <c r="XM203" t="s">
        <v>862</v>
      </c>
      <c r="XN203" t="s">
        <v>862</v>
      </c>
      <c r="XO203" t="s">
        <v>862</v>
      </c>
      <c r="XP203" t="s">
        <v>862</v>
      </c>
      <c r="XQ203" t="s">
        <v>862</v>
      </c>
      <c r="XR203" t="s">
        <v>862</v>
      </c>
      <c r="XS203" t="s">
        <v>862</v>
      </c>
      <c r="XT203" t="s">
        <v>862</v>
      </c>
      <c r="XU203" t="s">
        <v>862</v>
      </c>
      <c r="XV203">
        <v>3</v>
      </c>
      <c r="XW203" t="s">
        <v>862</v>
      </c>
      <c r="XX203" t="s">
        <v>862</v>
      </c>
      <c r="XY203" t="s">
        <v>862</v>
      </c>
      <c r="XZ203" t="s">
        <v>862</v>
      </c>
      <c r="YA203" t="s">
        <v>862</v>
      </c>
      <c r="YB203" t="s">
        <v>862</v>
      </c>
      <c r="YC203">
        <v>2</v>
      </c>
      <c r="YD203" t="s">
        <v>862</v>
      </c>
      <c r="YE203" t="s">
        <v>862</v>
      </c>
      <c r="YF203" t="s">
        <v>862</v>
      </c>
      <c r="YG203" t="s">
        <v>862</v>
      </c>
      <c r="YH203">
        <v>1</v>
      </c>
      <c r="YJ203">
        <v>2</v>
      </c>
      <c r="YK203">
        <v>2</v>
      </c>
      <c r="YL203">
        <v>1</v>
      </c>
      <c r="YM203">
        <v>1</v>
      </c>
      <c r="YN203">
        <v>2</v>
      </c>
      <c r="YO203" t="s">
        <v>862</v>
      </c>
      <c r="YP203" t="s">
        <v>862</v>
      </c>
      <c r="YQ203" t="s">
        <v>862</v>
      </c>
      <c r="YR203" t="s">
        <v>862</v>
      </c>
      <c r="YS203">
        <v>1</v>
      </c>
      <c r="YT203">
        <v>15</v>
      </c>
      <c r="YU203">
        <v>8</v>
      </c>
      <c r="YV203">
        <v>7</v>
      </c>
      <c r="YW203">
        <v>30</v>
      </c>
      <c r="YX203">
        <v>13</v>
      </c>
      <c r="YY203">
        <v>6</v>
      </c>
      <c r="YZ203">
        <v>7</v>
      </c>
      <c r="ZA203">
        <v>11</v>
      </c>
      <c r="ZB203" t="s">
        <v>862</v>
      </c>
      <c r="ZC203" t="s">
        <v>862</v>
      </c>
      <c r="ZE203">
        <v>1</v>
      </c>
      <c r="ZF203">
        <v>1</v>
      </c>
      <c r="ZG203">
        <v>1</v>
      </c>
      <c r="ZH203">
        <v>2</v>
      </c>
      <c r="ZI203">
        <v>1</v>
      </c>
      <c r="ZJ203">
        <v>2</v>
      </c>
      <c r="ZK203">
        <v>2</v>
      </c>
      <c r="ZL203">
        <v>1</v>
      </c>
      <c r="ZM203">
        <v>1</v>
      </c>
      <c r="ZN203">
        <v>0</v>
      </c>
      <c r="ZO203">
        <v>2000</v>
      </c>
      <c r="ZP203">
        <v>1</v>
      </c>
      <c r="ZQ203">
        <v>2</v>
      </c>
      <c r="ZR203" t="s">
        <v>862</v>
      </c>
      <c r="ZS203" t="s">
        <v>862</v>
      </c>
      <c r="ZT203" s="11">
        <v>2</v>
      </c>
      <c r="ZU203">
        <v>1</v>
      </c>
      <c r="ZV203">
        <v>1</v>
      </c>
      <c r="ZW203">
        <v>5</v>
      </c>
      <c r="ZX203">
        <v>3</v>
      </c>
      <c r="ZY203" t="s">
        <v>862</v>
      </c>
      <c r="ZZ203" t="s">
        <v>862</v>
      </c>
      <c r="AAA203">
        <v>1</v>
      </c>
      <c r="AAB203">
        <v>1</v>
      </c>
      <c r="AAC203" t="s">
        <v>862</v>
      </c>
      <c r="AAD203" t="s">
        <v>862</v>
      </c>
      <c r="AAE203" t="s">
        <v>862</v>
      </c>
      <c r="AAF203" t="s">
        <v>862</v>
      </c>
      <c r="AAG203" t="s">
        <v>862</v>
      </c>
      <c r="AAH203" t="s">
        <v>862</v>
      </c>
      <c r="AAI203" t="s">
        <v>862</v>
      </c>
      <c r="AAJ203">
        <v>1</v>
      </c>
      <c r="AAK203" t="s">
        <v>862</v>
      </c>
      <c r="AAL203" s="11" t="s">
        <v>862</v>
      </c>
      <c r="AAM203" t="s">
        <v>862</v>
      </c>
      <c r="AAN203" t="s">
        <v>862</v>
      </c>
      <c r="AAO203">
        <v>1</v>
      </c>
      <c r="AAP203">
        <v>1</v>
      </c>
      <c r="AAQ203">
        <v>2</v>
      </c>
      <c r="AAR203">
        <v>2</v>
      </c>
      <c r="AAS203">
        <v>2</v>
      </c>
      <c r="AAT203">
        <v>2</v>
      </c>
      <c r="AAU203">
        <v>2</v>
      </c>
      <c r="AAV203" t="s">
        <v>862</v>
      </c>
      <c r="AAW203" t="s">
        <v>862</v>
      </c>
      <c r="AAX203" t="s">
        <v>862</v>
      </c>
      <c r="AAY203">
        <v>4</v>
      </c>
      <c r="ABC203" t="s">
        <v>3353</v>
      </c>
      <c r="ABD203">
        <v>4</v>
      </c>
      <c r="ABH203" t="s">
        <v>3589</v>
      </c>
      <c r="ABI203" t="s">
        <v>2124</v>
      </c>
      <c r="ABJ203" t="s">
        <v>1097</v>
      </c>
      <c r="ABK203" t="s">
        <v>886</v>
      </c>
      <c r="ABL203">
        <v>1</v>
      </c>
      <c r="ABM203" t="s">
        <v>2124</v>
      </c>
      <c r="ABN203" t="s">
        <v>1097</v>
      </c>
      <c r="ABO203" t="s">
        <v>886</v>
      </c>
      <c r="ABP203" t="s">
        <v>3886</v>
      </c>
      <c r="ABQ203" t="s">
        <v>3899</v>
      </c>
      <c r="ABR203" t="s">
        <v>886</v>
      </c>
      <c r="ABS203" t="s">
        <v>862</v>
      </c>
      <c r="ABT203" t="s">
        <v>862</v>
      </c>
      <c r="ABU203" t="s">
        <v>862</v>
      </c>
      <c r="ABV203" t="s">
        <v>862</v>
      </c>
      <c r="ABW203" t="s">
        <v>862</v>
      </c>
      <c r="ABX203" t="s">
        <v>862</v>
      </c>
      <c r="ABY203">
        <v>4</v>
      </c>
      <c r="ABZ203">
        <v>1</v>
      </c>
      <c r="ACA203">
        <v>1</v>
      </c>
      <c r="ACB203" t="s">
        <v>862</v>
      </c>
      <c r="ACC203" t="s">
        <v>4408</v>
      </c>
      <c r="ACD203">
        <v>1</v>
      </c>
      <c r="ACE203" t="s">
        <v>4409</v>
      </c>
      <c r="ACF203" t="s">
        <v>4410</v>
      </c>
      <c r="ACG203" s="11">
        <v>2</v>
      </c>
      <c r="ACH203" s="11" t="s">
        <v>862</v>
      </c>
      <c r="ACI203" s="11" t="s">
        <v>862</v>
      </c>
      <c r="ACJ203" s="11" t="s">
        <v>862</v>
      </c>
      <c r="ACK203" s="11" t="s">
        <v>862</v>
      </c>
      <c r="ACL203" s="11" t="s">
        <v>862</v>
      </c>
      <c r="ACM203" s="11" t="s">
        <v>862</v>
      </c>
      <c r="ACN203" s="11" t="s">
        <v>862</v>
      </c>
      <c r="ACO203" s="11" t="s">
        <v>862</v>
      </c>
      <c r="ACP203" s="11">
        <v>1</v>
      </c>
      <c r="ACQ203" s="11" t="s">
        <v>1825</v>
      </c>
      <c r="ACR203" s="11" t="s">
        <v>862</v>
      </c>
      <c r="ACS203" s="11" t="s">
        <v>862</v>
      </c>
      <c r="ACT203" s="11" t="s">
        <v>862</v>
      </c>
      <c r="ACU203" s="11" t="s">
        <v>862</v>
      </c>
      <c r="ACV203" s="11" t="s">
        <v>862</v>
      </c>
      <c r="ACW203" s="11" t="s">
        <v>862</v>
      </c>
      <c r="ACX203" s="11" t="s">
        <v>862</v>
      </c>
      <c r="ACY203" s="11" t="s">
        <v>862</v>
      </c>
      <c r="ACZ203" s="11">
        <v>1</v>
      </c>
      <c r="ADA203" s="11" t="s">
        <v>862</v>
      </c>
      <c r="ADB203" s="11">
        <v>2</v>
      </c>
      <c r="ADC203" s="11" t="s">
        <v>862</v>
      </c>
      <c r="ADD203" s="11" t="s">
        <v>862</v>
      </c>
      <c r="ADE203" s="11" t="s">
        <v>862</v>
      </c>
      <c r="ADF203" s="11" t="s">
        <v>862</v>
      </c>
      <c r="ADG203" s="11" t="s">
        <v>862</v>
      </c>
      <c r="ADH203" s="11" t="s">
        <v>862</v>
      </c>
      <c r="ADI203" s="11" t="s">
        <v>862</v>
      </c>
      <c r="ADJ203" s="11" t="s">
        <v>862</v>
      </c>
      <c r="ADK203" s="11" t="s">
        <v>862</v>
      </c>
      <c r="ADL203" s="11" t="s">
        <v>862</v>
      </c>
      <c r="ADM203" s="11" t="s">
        <v>862</v>
      </c>
      <c r="ADN203" s="11" t="s">
        <v>862</v>
      </c>
      <c r="ADO203" s="11" t="s">
        <v>862</v>
      </c>
      <c r="ADP203" s="11" t="s">
        <v>862</v>
      </c>
      <c r="ADQ203" s="11" t="s">
        <v>862</v>
      </c>
      <c r="ADR203" s="11" t="s">
        <v>862</v>
      </c>
      <c r="ADS203" s="11" t="s">
        <v>862</v>
      </c>
      <c r="ADT203" s="11" t="s">
        <v>862</v>
      </c>
      <c r="ADU203" s="11" t="s">
        <v>862</v>
      </c>
      <c r="ADV203" s="11" t="s">
        <v>862</v>
      </c>
      <c r="ADW203" s="11" t="s">
        <v>862</v>
      </c>
      <c r="ADX203" s="11" t="s">
        <v>862</v>
      </c>
      <c r="ADY203" s="11" t="s">
        <v>862</v>
      </c>
      <c r="ADZ203" s="11">
        <v>2</v>
      </c>
      <c r="AEA203" s="11" t="s">
        <v>862</v>
      </c>
      <c r="AEB203" s="11" t="s">
        <v>862</v>
      </c>
      <c r="AEC203" s="11" t="s">
        <v>862</v>
      </c>
      <c r="AED203" s="11" t="s">
        <v>862</v>
      </c>
      <c r="AEE203" s="11" t="s">
        <v>862</v>
      </c>
      <c r="AEF203" s="11" t="s">
        <v>862</v>
      </c>
      <c r="AEG203" s="11" t="s">
        <v>862</v>
      </c>
      <c r="AEH203" s="11" t="s">
        <v>862</v>
      </c>
      <c r="AEI203" s="11" t="s">
        <v>862</v>
      </c>
      <c r="AEJ203" s="11" t="s">
        <v>862</v>
      </c>
      <c r="AEK203" s="11" t="s">
        <v>862</v>
      </c>
      <c r="AEL203" s="11" t="s">
        <v>862</v>
      </c>
      <c r="AEM203" s="11" t="s">
        <v>862</v>
      </c>
      <c r="AEN203" s="11" t="s">
        <v>862</v>
      </c>
      <c r="AEO203" s="11" t="s">
        <v>862</v>
      </c>
      <c r="AEP203" s="11" t="s">
        <v>862</v>
      </c>
      <c r="AEQ203" s="11" t="s">
        <v>862</v>
      </c>
      <c r="AER203" s="11" t="s">
        <v>862</v>
      </c>
      <c r="AES203" s="11" t="s">
        <v>862</v>
      </c>
      <c r="AET203" s="11" t="s">
        <v>862</v>
      </c>
      <c r="AEU203" s="11" t="s">
        <v>862</v>
      </c>
      <c r="AEV203" s="11" t="s">
        <v>862</v>
      </c>
      <c r="AEW203" s="11" t="s">
        <v>862</v>
      </c>
      <c r="AEX203" s="11" t="s">
        <v>862</v>
      </c>
      <c r="AEY203" s="11" t="s">
        <v>862</v>
      </c>
      <c r="AEZ203" s="11" t="s">
        <v>862</v>
      </c>
      <c r="AFA203" s="11" t="s">
        <v>862</v>
      </c>
      <c r="AFB203" s="11" t="s">
        <v>862</v>
      </c>
      <c r="AFC203" s="11" t="s">
        <v>862</v>
      </c>
      <c r="AFD203" s="11" t="s">
        <v>862</v>
      </c>
      <c r="AFE203" s="11" t="s">
        <v>862</v>
      </c>
      <c r="AFF203" s="11" t="s">
        <v>862</v>
      </c>
      <c r="AFG203" s="11" t="s">
        <v>862</v>
      </c>
      <c r="AFH203" s="11" t="s">
        <v>862</v>
      </c>
      <c r="AFI203" s="11" t="s">
        <v>862</v>
      </c>
      <c r="AFJ203" s="11" t="s">
        <v>862</v>
      </c>
      <c r="AFK203" s="11" t="s">
        <v>862</v>
      </c>
      <c r="AFL203" s="11" t="s">
        <v>862</v>
      </c>
      <c r="AFM203" s="11" t="s">
        <v>862</v>
      </c>
      <c r="AFN203" s="11" t="s">
        <v>862</v>
      </c>
      <c r="AFO203" s="11" t="s">
        <v>862</v>
      </c>
      <c r="AFP203" s="11" t="s">
        <v>862</v>
      </c>
      <c r="AFQ203" s="11" t="s">
        <v>862</v>
      </c>
      <c r="AFR203" s="11" t="s">
        <v>862</v>
      </c>
      <c r="AFS203" s="11" t="s">
        <v>862</v>
      </c>
      <c r="AFT203" s="11" t="s">
        <v>862</v>
      </c>
      <c r="AFU203" s="11" t="s">
        <v>862</v>
      </c>
      <c r="AFV203" s="11" t="s">
        <v>862</v>
      </c>
      <c r="AFW203" s="11" t="s">
        <v>862</v>
      </c>
      <c r="AFX203" s="11" t="s">
        <v>862</v>
      </c>
      <c r="AFY203" s="11" t="s">
        <v>862</v>
      </c>
      <c r="AFZ203" s="11" t="s">
        <v>862</v>
      </c>
      <c r="AGA203" s="11" t="s">
        <v>862</v>
      </c>
      <c r="AGB203" s="11" t="s">
        <v>862</v>
      </c>
      <c r="AGC203" s="11" t="s">
        <v>862</v>
      </c>
      <c r="AGD203" s="11" t="s">
        <v>862</v>
      </c>
      <c r="AGE203" s="11" t="s">
        <v>862</v>
      </c>
      <c r="AGF203" s="11" t="s">
        <v>862</v>
      </c>
      <c r="AGG203" s="11" t="s">
        <v>862</v>
      </c>
      <c r="AGH203" s="11" t="s">
        <v>862</v>
      </c>
      <c r="AGI203" s="11" t="s">
        <v>862</v>
      </c>
      <c r="AGJ203" s="11" t="s">
        <v>862</v>
      </c>
      <c r="AGK203" s="11" t="s">
        <v>862</v>
      </c>
      <c r="AGL203" s="11" t="s">
        <v>862</v>
      </c>
      <c r="AGM203" s="11" t="s">
        <v>862</v>
      </c>
      <c r="AGN203" s="11" t="s">
        <v>862</v>
      </c>
      <c r="AGO203" s="11" t="s">
        <v>862</v>
      </c>
      <c r="AGP203" s="11" t="s">
        <v>862</v>
      </c>
      <c r="AGQ203" s="11">
        <v>1</v>
      </c>
      <c r="AGR203" s="11">
        <v>1</v>
      </c>
      <c r="AGS203" s="11" t="s">
        <v>862</v>
      </c>
      <c r="AGT203" s="11" t="s">
        <v>862</v>
      </c>
      <c r="AGU203" s="11" t="s">
        <v>862</v>
      </c>
      <c r="AGV203" s="11" t="s">
        <v>862</v>
      </c>
      <c r="AGW203" s="11" t="s">
        <v>862</v>
      </c>
      <c r="AGX203" s="11" t="s">
        <v>862</v>
      </c>
      <c r="AGY203" s="11" t="s">
        <v>862</v>
      </c>
      <c r="AGZ203" s="11" t="s">
        <v>862</v>
      </c>
      <c r="AHA203" s="11">
        <v>1</v>
      </c>
      <c r="AHB203" s="11" t="s">
        <v>862</v>
      </c>
      <c r="AHC203" s="11" t="s">
        <v>862</v>
      </c>
      <c r="AHD203" s="11" t="s">
        <v>862</v>
      </c>
      <c r="AHE203" s="11" t="s">
        <v>862</v>
      </c>
      <c r="AHF203" s="11" t="s">
        <v>862</v>
      </c>
      <c r="AHG203" s="11">
        <v>5</v>
      </c>
      <c r="AHH203" s="11">
        <v>2</v>
      </c>
      <c r="AHI203" s="11" t="s">
        <v>862</v>
      </c>
      <c r="AHJ203" s="11" t="s">
        <v>1826</v>
      </c>
      <c r="AHK203" s="11" t="s">
        <v>862</v>
      </c>
      <c r="AHL203" s="11" t="s">
        <v>862</v>
      </c>
      <c r="AHM203" s="11" t="s">
        <v>862</v>
      </c>
      <c r="AHN203" s="11">
        <v>1</v>
      </c>
      <c r="AHO203" s="11" t="b">
        <f t="shared" si="13"/>
        <v>1</v>
      </c>
      <c r="AHP203" s="11" t="b">
        <f t="shared" si="14"/>
        <v>0</v>
      </c>
      <c r="AHQ203" s="11" t="b">
        <f t="shared" si="15"/>
        <v>0</v>
      </c>
    </row>
    <row r="204" spans="1:901" ht="15" customHeight="1" x14ac:dyDescent="0.2">
      <c r="A204">
        <v>2400742</v>
      </c>
      <c r="B204" t="s">
        <v>2301</v>
      </c>
      <c r="C204">
        <v>2</v>
      </c>
      <c r="D204">
        <v>0</v>
      </c>
      <c r="E204">
        <v>1</v>
      </c>
      <c r="F204">
        <v>2</v>
      </c>
      <c r="G204">
        <v>1</v>
      </c>
      <c r="H204">
        <v>2</v>
      </c>
      <c r="I204" t="s">
        <v>862</v>
      </c>
      <c r="J204">
        <v>3</v>
      </c>
      <c r="K204" t="s">
        <v>862</v>
      </c>
      <c r="L204" t="s">
        <v>862</v>
      </c>
      <c r="M204" t="s">
        <v>862</v>
      </c>
      <c r="N204" t="s">
        <v>862</v>
      </c>
      <c r="O204" t="s">
        <v>862</v>
      </c>
      <c r="P204" t="s">
        <v>862</v>
      </c>
      <c r="Q204" t="s">
        <v>862</v>
      </c>
      <c r="R204" t="s">
        <v>862</v>
      </c>
      <c r="S204" t="s">
        <v>862</v>
      </c>
      <c r="T204">
        <f t="shared" si="12"/>
        <v>0</v>
      </c>
      <c r="U204" t="s">
        <v>2420</v>
      </c>
      <c r="V204">
        <v>3</v>
      </c>
      <c r="W204">
        <v>349913</v>
      </c>
      <c r="X204">
        <v>28</v>
      </c>
      <c r="Y204" t="s">
        <v>862</v>
      </c>
      <c r="Z204" t="s">
        <v>862</v>
      </c>
      <c r="AA204" t="s">
        <v>862</v>
      </c>
      <c r="AB204" t="s">
        <v>862</v>
      </c>
      <c r="AC204" t="s">
        <v>862</v>
      </c>
      <c r="AD204" t="s">
        <v>862</v>
      </c>
      <c r="AE204" t="s">
        <v>862</v>
      </c>
      <c r="AF204" s="8">
        <v>5</v>
      </c>
      <c r="AG204">
        <v>2</v>
      </c>
      <c r="AH204" t="s">
        <v>862</v>
      </c>
      <c r="AI204" t="s">
        <v>862</v>
      </c>
      <c r="AJ204" t="s">
        <v>862</v>
      </c>
      <c r="AK204" t="s">
        <v>862</v>
      </c>
      <c r="AL204" t="s">
        <v>862</v>
      </c>
      <c r="AM204" t="s">
        <v>862</v>
      </c>
      <c r="AN204" t="s">
        <v>862</v>
      </c>
      <c r="AO204" t="s">
        <v>862</v>
      </c>
      <c r="AQ204" s="11">
        <v>1</v>
      </c>
      <c r="AR204" s="11">
        <v>1</v>
      </c>
      <c r="AS204" s="11">
        <v>1</v>
      </c>
      <c r="AT204" s="11">
        <v>1</v>
      </c>
      <c r="AU204" s="11">
        <v>2</v>
      </c>
      <c r="AV204" s="11">
        <v>2</v>
      </c>
      <c r="AW204" s="11">
        <v>2</v>
      </c>
      <c r="AX204" s="11">
        <v>2</v>
      </c>
      <c r="AY204" s="11">
        <v>2</v>
      </c>
      <c r="AZ204" s="11">
        <v>2</v>
      </c>
      <c r="BA204">
        <v>2</v>
      </c>
      <c r="BB204">
        <v>1</v>
      </c>
      <c r="BD204">
        <v>1</v>
      </c>
      <c r="BE204">
        <v>1</v>
      </c>
      <c r="BF204" t="s">
        <v>862</v>
      </c>
      <c r="BG204">
        <v>4</v>
      </c>
      <c r="BH204" s="5">
        <v>2</v>
      </c>
      <c r="BI204" s="11" t="s">
        <v>862</v>
      </c>
      <c r="BJ204" s="11"/>
      <c r="BK204" s="11"/>
      <c r="BL204" s="11"/>
      <c r="BM204" s="11"/>
      <c r="BN204" s="11"/>
      <c r="BO204" s="11" t="s">
        <v>862</v>
      </c>
      <c r="BP204" s="11" t="s">
        <v>862</v>
      </c>
      <c r="BQ204" s="11" t="s">
        <v>862</v>
      </c>
      <c r="BR204" s="11" t="s">
        <v>862</v>
      </c>
      <c r="BS204" s="11" t="s">
        <v>862</v>
      </c>
      <c r="BT204" s="11" t="s">
        <v>862</v>
      </c>
      <c r="BU204" s="11" t="s">
        <v>862</v>
      </c>
      <c r="BV204" s="11" t="s">
        <v>862</v>
      </c>
      <c r="BW204" s="11" t="s">
        <v>862</v>
      </c>
      <c r="BX204" s="11" t="s">
        <v>862</v>
      </c>
      <c r="BY204" s="11" t="s">
        <v>862</v>
      </c>
      <c r="BZ204" s="11" t="s">
        <v>862</v>
      </c>
      <c r="CA204" s="11" t="s">
        <v>862</v>
      </c>
      <c r="CB204" s="11" t="s">
        <v>862</v>
      </c>
      <c r="CC204" s="11" t="s">
        <v>862</v>
      </c>
      <c r="CD204" t="s">
        <v>862</v>
      </c>
      <c r="CE204" t="s">
        <v>862</v>
      </c>
      <c r="CF204" t="s">
        <v>862</v>
      </c>
      <c r="CG204" t="s">
        <v>862</v>
      </c>
      <c r="CH204" s="11"/>
      <c r="CI204" t="s">
        <v>862</v>
      </c>
      <c r="CJ204" t="s">
        <v>862</v>
      </c>
      <c r="CK204" t="s">
        <v>862</v>
      </c>
      <c r="CL204" t="s">
        <v>862</v>
      </c>
      <c r="CM204" t="s">
        <v>862</v>
      </c>
      <c r="CN204" t="s">
        <v>862</v>
      </c>
      <c r="CO204" t="s">
        <v>862</v>
      </c>
      <c r="CP204" t="s">
        <v>862</v>
      </c>
      <c r="CQ204" t="s">
        <v>862</v>
      </c>
      <c r="CR204" t="s">
        <v>862</v>
      </c>
      <c r="CS204" t="s">
        <v>862</v>
      </c>
      <c r="CT204" t="s">
        <v>862</v>
      </c>
      <c r="CU204" s="11" t="s">
        <v>862</v>
      </c>
      <c r="CV204" t="s">
        <v>862</v>
      </c>
      <c r="CW204" t="s">
        <v>862</v>
      </c>
      <c r="CX204" t="s">
        <v>862</v>
      </c>
      <c r="CY204" t="s">
        <v>862</v>
      </c>
      <c r="CZ204" t="s">
        <v>862</v>
      </c>
      <c r="DA204" t="s">
        <v>862</v>
      </c>
      <c r="DB204" t="s">
        <v>862</v>
      </c>
      <c r="DC204" t="s">
        <v>862</v>
      </c>
      <c r="DD204" t="s">
        <v>862</v>
      </c>
      <c r="DE204" t="s">
        <v>862</v>
      </c>
      <c r="DF204" t="s">
        <v>862</v>
      </c>
      <c r="DG204" t="s">
        <v>862</v>
      </c>
      <c r="DH204" s="11" t="s">
        <v>862</v>
      </c>
      <c r="DI204" t="s">
        <v>862</v>
      </c>
      <c r="DJ204" t="s">
        <v>862</v>
      </c>
      <c r="DK204" t="s">
        <v>862</v>
      </c>
      <c r="DL204" t="s">
        <v>862</v>
      </c>
      <c r="DM204" t="s">
        <v>862</v>
      </c>
      <c r="DN204" t="s">
        <v>862</v>
      </c>
      <c r="DO204" t="s">
        <v>862</v>
      </c>
      <c r="DP204" t="s">
        <v>862</v>
      </c>
      <c r="DQ204" t="s">
        <v>862</v>
      </c>
      <c r="DR204" t="s">
        <v>862</v>
      </c>
      <c r="DS204" t="s">
        <v>862</v>
      </c>
      <c r="DT204" t="s">
        <v>862</v>
      </c>
      <c r="DU204" s="11" t="s">
        <v>862</v>
      </c>
      <c r="DV204" t="s">
        <v>862</v>
      </c>
      <c r="DW204" t="s">
        <v>862</v>
      </c>
      <c r="DX204" t="s">
        <v>862</v>
      </c>
      <c r="DY204" t="s">
        <v>862</v>
      </c>
      <c r="DZ204" t="s">
        <v>862</v>
      </c>
      <c r="EA204" t="s">
        <v>862</v>
      </c>
      <c r="EB204" t="s">
        <v>862</v>
      </c>
      <c r="EC204" t="s">
        <v>862</v>
      </c>
      <c r="ED204" t="s">
        <v>862</v>
      </c>
      <c r="EE204" t="s">
        <v>862</v>
      </c>
      <c r="EF204" t="s">
        <v>862</v>
      </c>
      <c r="EG204" t="s">
        <v>862</v>
      </c>
      <c r="EH204" s="11" t="s">
        <v>862</v>
      </c>
      <c r="EI204" s="11"/>
      <c r="EJ204" s="11"/>
      <c r="EK204" s="11"/>
      <c r="EL204" s="11"/>
      <c r="EM204" s="11"/>
      <c r="EN204" s="11"/>
      <c r="EO204" s="11"/>
      <c r="EP204" s="11"/>
      <c r="EQ204" s="11"/>
      <c r="ER204" s="11"/>
      <c r="ES204" s="11"/>
      <c r="ET204" s="11"/>
      <c r="EU204" s="11"/>
      <c r="EV204" s="11" t="s">
        <v>862</v>
      </c>
      <c r="EW204" s="11" t="s">
        <v>862</v>
      </c>
      <c r="EX204" s="11" t="s">
        <v>862</v>
      </c>
      <c r="EY204" s="11" t="s">
        <v>862</v>
      </c>
      <c r="EZ204" s="11" t="s">
        <v>862</v>
      </c>
      <c r="FA204" t="s">
        <v>862</v>
      </c>
      <c r="FB204" t="s">
        <v>862</v>
      </c>
      <c r="FC204" t="s">
        <v>862</v>
      </c>
      <c r="FD204" t="s">
        <v>862</v>
      </c>
      <c r="FE204" s="11" t="s">
        <v>862</v>
      </c>
      <c r="FF204" s="11" t="s">
        <v>862</v>
      </c>
      <c r="FG204" t="s">
        <v>862</v>
      </c>
      <c r="FH204" t="s">
        <v>862</v>
      </c>
      <c r="FI204" s="5">
        <v>1</v>
      </c>
      <c r="FJ204">
        <v>1</v>
      </c>
      <c r="FK204" s="11"/>
      <c r="FL204" s="11"/>
      <c r="FM204" s="11"/>
      <c r="FN204" s="11"/>
      <c r="FO204" s="11"/>
      <c r="FP204" s="11"/>
      <c r="FQ204" s="11"/>
      <c r="FR204" s="11"/>
      <c r="FS204" s="11"/>
      <c r="FT204" s="11"/>
      <c r="FU204" s="11"/>
      <c r="FV204" s="11"/>
      <c r="FW204" s="11"/>
      <c r="FX204" s="11"/>
      <c r="FY204" s="11"/>
      <c r="FZ204" s="11"/>
      <c r="GA204" s="11"/>
      <c r="GB204" s="11"/>
      <c r="GC204" s="11"/>
      <c r="GD204" s="11"/>
      <c r="GE204" s="11"/>
      <c r="GF204" s="11"/>
      <c r="GG204" s="11"/>
      <c r="GH204" s="11"/>
      <c r="GI204" s="11"/>
      <c r="GJ204" s="11"/>
      <c r="GK204" s="11"/>
      <c r="GL204" s="11"/>
      <c r="GM204" s="11"/>
      <c r="GN204" s="11"/>
      <c r="GO204" s="11"/>
      <c r="GP204" s="11"/>
      <c r="GQ204" s="11"/>
      <c r="GR204" s="11"/>
      <c r="GS204" s="11"/>
      <c r="GT204" s="11"/>
      <c r="GU204" s="11"/>
      <c r="GV204" s="11"/>
      <c r="GW204" s="11"/>
      <c r="GX204" s="11"/>
      <c r="HS204" s="11">
        <v>0</v>
      </c>
      <c r="HT204" s="11">
        <v>2</v>
      </c>
      <c r="HU204" s="11">
        <v>0</v>
      </c>
      <c r="HV204" s="11">
        <v>0</v>
      </c>
      <c r="HW204" s="11" t="s">
        <v>862</v>
      </c>
      <c r="HX204" s="11"/>
      <c r="HY204" s="11"/>
      <c r="HZ204" s="11"/>
      <c r="IA204" s="11"/>
      <c r="IB204" s="11"/>
      <c r="IC204" s="11"/>
      <c r="ID204" s="11"/>
      <c r="IE204" s="11"/>
      <c r="IF204" s="11"/>
      <c r="IG204" s="11"/>
      <c r="IH204" s="11"/>
      <c r="II204" s="11"/>
      <c r="IJ204" s="11"/>
      <c r="IK204" s="11"/>
      <c r="IL204" s="11"/>
      <c r="IM204" s="11"/>
      <c r="IN204" s="11"/>
      <c r="IO204" s="11"/>
      <c r="IP204" s="11"/>
      <c r="IQ204" s="11"/>
      <c r="IR204" s="11"/>
      <c r="IS204" s="11"/>
      <c r="IT204" s="11"/>
      <c r="IU204" s="11"/>
      <c r="IV204" s="11"/>
      <c r="IW204" s="11"/>
      <c r="IX204" s="11"/>
      <c r="IY204" s="11"/>
      <c r="IZ204" s="11"/>
      <c r="JA204" s="11"/>
      <c r="JB204" s="11"/>
      <c r="JC204" s="11"/>
      <c r="JD204" s="11"/>
      <c r="JE204" s="11"/>
      <c r="JF204" s="11"/>
      <c r="JG204" s="5">
        <v>2</v>
      </c>
      <c r="JH204" t="s">
        <v>862</v>
      </c>
      <c r="JI204" t="s">
        <v>862</v>
      </c>
      <c r="JJ204" t="s">
        <v>862</v>
      </c>
      <c r="JK204" t="s">
        <v>862</v>
      </c>
      <c r="JL204" t="s">
        <v>862</v>
      </c>
      <c r="JM204" t="s">
        <v>862</v>
      </c>
      <c r="JN204" t="s">
        <v>862</v>
      </c>
      <c r="JO204" t="s">
        <v>862</v>
      </c>
      <c r="JP204">
        <v>2</v>
      </c>
      <c r="JQ204">
        <v>2</v>
      </c>
      <c r="JR204" t="s">
        <v>862</v>
      </c>
      <c r="JS204" t="s">
        <v>862</v>
      </c>
      <c r="JT204" t="s">
        <v>862</v>
      </c>
      <c r="JU204" t="s">
        <v>862</v>
      </c>
      <c r="JV204" t="s">
        <v>862</v>
      </c>
      <c r="JW204" t="s">
        <v>862</v>
      </c>
      <c r="JX204" t="s">
        <v>862</v>
      </c>
      <c r="JY204" t="s">
        <v>862</v>
      </c>
      <c r="JZ204" t="s">
        <v>862</v>
      </c>
      <c r="KA204" t="s">
        <v>862</v>
      </c>
      <c r="KB204" t="s">
        <v>862</v>
      </c>
      <c r="KC204" t="s">
        <v>862</v>
      </c>
      <c r="KD204" t="s">
        <v>862</v>
      </c>
      <c r="KE204" t="s">
        <v>862</v>
      </c>
      <c r="KF204" t="s">
        <v>862</v>
      </c>
      <c r="KG204" t="s">
        <v>862</v>
      </c>
      <c r="KH204" t="s">
        <v>862</v>
      </c>
      <c r="KI204" t="s">
        <v>862</v>
      </c>
      <c r="KJ204" t="s">
        <v>862</v>
      </c>
      <c r="KK204" t="s">
        <v>862</v>
      </c>
      <c r="KL204" t="s">
        <v>862</v>
      </c>
      <c r="KM204" t="s">
        <v>862</v>
      </c>
      <c r="KN204" t="s">
        <v>862</v>
      </c>
      <c r="KO204" t="s">
        <v>862</v>
      </c>
      <c r="KP204" t="s">
        <v>862</v>
      </c>
      <c r="KQ204" t="s">
        <v>862</v>
      </c>
      <c r="KR204" t="s">
        <v>862</v>
      </c>
      <c r="KS204" t="s">
        <v>862</v>
      </c>
      <c r="KT204" t="s">
        <v>862</v>
      </c>
      <c r="KU204" t="s">
        <v>862</v>
      </c>
      <c r="KV204" t="s">
        <v>862</v>
      </c>
      <c r="KW204" t="s">
        <v>862</v>
      </c>
      <c r="KX204" t="s">
        <v>862</v>
      </c>
      <c r="KY204" t="s">
        <v>862</v>
      </c>
      <c r="KZ204" t="s">
        <v>862</v>
      </c>
      <c r="LA204" t="s">
        <v>862</v>
      </c>
      <c r="LB204" t="s">
        <v>862</v>
      </c>
      <c r="LC204" t="s">
        <v>862</v>
      </c>
      <c r="LD204" t="s">
        <v>862</v>
      </c>
      <c r="LE204" t="s">
        <v>862</v>
      </c>
      <c r="LF204" t="s">
        <v>862</v>
      </c>
      <c r="LG204" t="s">
        <v>862</v>
      </c>
      <c r="LH204" t="s">
        <v>862</v>
      </c>
      <c r="LI204" t="s">
        <v>862</v>
      </c>
      <c r="LJ204" t="s">
        <v>862</v>
      </c>
      <c r="LK204" t="s">
        <v>862</v>
      </c>
      <c r="LL204">
        <v>2</v>
      </c>
      <c r="LM204" s="1" t="s">
        <v>862</v>
      </c>
      <c r="LN204" t="s">
        <v>862</v>
      </c>
      <c r="LO204" t="s">
        <v>862</v>
      </c>
      <c r="LP204" t="s">
        <v>862</v>
      </c>
      <c r="LQ204" t="s">
        <v>862</v>
      </c>
      <c r="LR204" t="s">
        <v>862</v>
      </c>
      <c r="LS204" t="s">
        <v>862</v>
      </c>
      <c r="LT204">
        <v>2</v>
      </c>
      <c r="LU204" t="s">
        <v>862</v>
      </c>
      <c r="LV204" t="s">
        <v>862</v>
      </c>
      <c r="LW204" t="s">
        <v>862</v>
      </c>
      <c r="LX204" t="s">
        <v>862</v>
      </c>
      <c r="LY204" t="s">
        <v>862</v>
      </c>
      <c r="LZ204" t="s">
        <v>862</v>
      </c>
      <c r="MA204" t="s">
        <v>862</v>
      </c>
      <c r="MB204" t="s">
        <v>862</v>
      </c>
      <c r="MC204" t="s">
        <v>862</v>
      </c>
      <c r="MD204" t="s">
        <v>862</v>
      </c>
      <c r="ME204">
        <v>2</v>
      </c>
      <c r="MF204" t="s">
        <v>862</v>
      </c>
      <c r="MG204" t="s">
        <v>862</v>
      </c>
      <c r="MH204" t="s">
        <v>862</v>
      </c>
      <c r="MI204" t="s">
        <v>862</v>
      </c>
      <c r="MJ204" t="s">
        <v>862</v>
      </c>
      <c r="MK204" t="s">
        <v>862</v>
      </c>
      <c r="ML204" t="s">
        <v>862</v>
      </c>
      <c r="MM204" t="s">
        <v>862</v>
      </c>
      <c r="MN204" t="s">
        <v>862</v>
      </c>
      <c r="MO204" t="s">
        <v>862</v>
      </c>
      <c r="MP204" t="s">
        <v>862</v>
      </c>
      <c r="MQ204" t="s">
        <v>862</v>
      </c>
      <c r="MR204" t="s">
        <v>862</v>
      </c>
      <c r="MS204" t="s">
        <v>862</v>
      </c>
      <c r="MT204" t="s">
        <v>862</v>
      </c>
      <c r="MU204" t="s">
        <v>862</v>
      </c>
      <c r="MV204" t="s">
        <v>862</v>
      </c>
      <c r="MW204" t="s">
        <v>862</v>
      </c>
      <c r="MX204" t="s">
        <v>862</v>
      </c>
      <c r="MY204" t="s">
        <v>862</v>
      </c>
      <c r="MZ204" t="s">
        <v>862</v>
      </c>
      <c r="NA204" t="s">
        <v>862</v>
      </c>
      <c r="NB204" t="s">
        <v>862</v>
      </c>
      <c r="NC204" t="s">
        <v>862</v>
      </c>
      <c r="ND204" t="s">
        <v>862</v>
      </c>
      <c r="NE204" t="s">
        <v>862</v>
      </c>
      <c r="NF204" t="s">
        <v>862</v>
      </c>
      <c r="NG204" t="s">
        <v>862</v>
      </c>
      <c r="NH204" t="s">
        <v>862</v>
      </c>
      <c r="NI204" t="s">
        <v>862</v>
      </c>
      <c r="NJ204" t="s">
        <v>862</v>
      </c>
      <c r="NK204" t="s">
        <v>862</v>
      </c>
      <c r="NL204" t="s">
        <v>862</v>
      </c>
      <c r="NM204" t="s">
        <v>862</v>
      </c>
      <c r="NN204" t="s">
        <v>862</v>
      </c>
      <c r="NO204" t="s">
        <v>862</v>
      </c>
      <c r="NP204" t="s">
        <v>862</v>
      </c>
      <c r="NQ204" t="s">
        <v>862</v>
      </c>
      <c r="NR204" t="s">
        <v>862</v>
      </c>
      <c r="NS204" t="s">
        <v>862</v>
      </c>
      <c r="NT204" t="s">
        <v>862</v>
      </c>
      <c r="NU204" t="s">
        <v>862</v>
      </c>
      <c r="NV204" t="s">
        <v>862</v>
      </c>
      <c r="NW204" t="s">
        <v>862</v>
      </c>
      <c r="NX204" t="s">
        <v>862</v>
      </c>
      <c r="NY204" t="s">
        <v>862</v>
      </c>
      <c r="NZ204" t="s">
        <v>862</v>
      </c>
      <c r="OA204" t="s">
        <v>862</v>
      </c>
      <c r="OB204" t="s">
        <v>862</v>
      </c>
      <c r="OC204" t="s">
        <v>862</v>
      </c>
      <c r="OD204" t="s">
        <v>862</v>
      </c>
      <c r="OE204" t="s">
        <v>862</v>
      </c>
      <c r="OF204" s="11" t="s">
        <v>1519</v>
      </c>
      <c r="OG204">
        <v>2</v>
      </c>
      <c r="OH204" t="s">
        <v>862</v>
      </c>
      <c r="OI204" t="s">
        <v>862</v>
      </c>
      <c r="OJ204" t="s">
        <v>862</v>
      </c>
      <c r="OK204" t="s">
        <v>862</v>
      </c>
      <c r="OL204" t="s">
        <v>862</v>
      </c>
      <c r="OM204" t="s">
        <v>862</v>
      </c>
      <c r="ON204" t="s">
        <v>862</v>
      </c>
      <c r="OO204" t="s">
        <v>862</v>
      </c>
      <c r="OP204" t="s">
        <v>862</v>
      </c>
      <c r="OQ204" t="s">
        <v>862</v>
      </c>
      <c r="OR204" t="s">
        <v>862</v>
      </c>
      <c r="OS204">
        <v>2</v>
      </c>
      <c r="OT204" t="s">
        <v>862</v>
      </c>
      <c r="OU204" t="s">
        <v>862</v>
      </c>
      <c r="OV204">
        <v>2</v>
      </c>
      <c r="OW204" t="s">
        <v>862</v>
      </c>
      <c r="OX204" t="s">
        <v>862</v>
      </c>
      <c r="OY204" t="s">
        <v>862</v>
      </c>
      <c r="OZ204" t="s">
        <v>862</v>
      </c>
      <c r="PA204" t="s">
        <v>862</v>
      </c>
      <c r="PB204" t="s">
        <v>862</v>
      </c>
      <c r="PC204" t="s">
        <v>862</v>
      </c>
      <c r="PD204" t="s">
        <v>862</v>
      </c>
      <c r="PE204" t="s">
        <v>862</v>
      </c>
      <c r="PF204" t="s">
        <v>862</v>
      </c>
      <c r="PG204" t="s">
        <v>862</v>
      </c>
      <c r="PH204" t="s">
        <v>862</v>
      </c>
      <c r="PI204" t="s">
        <v>862</v>
      </c>
      <c r="PJ204" t="s">
        <v>862</v>
      </c>
      <c r="PK204" t="s">
        <v>862</v>
      </c>
      <c r="PL204" t="s">
        <v>862</v>
      </c>
      <c r="PM204">
        <v>2</v>
      </c>
      <c r="PN204" s="11">
        <v>1</v>
      </c>
      <c r="PO204" t="s">
        <v>862</v>
      </c>
      <c r="PP204" t="s">
        <v>862</v>
      </c>
      <c r="PQ204" t="s">
        <v>862</v>
      </c>
      <c r="PR204" t="s">
        <v>862</v>
      </c>
      <c r="PS204" t="s">
        <v>862</v>
      </c>
      <c r="PT204" t="s">
        <v>862</v>
      </c>
      <c r="PU204" t="s">
        <v>862</v>
      </c>
      <c r="PV204" t="s">
        <v>862</v>
      </c>
      <c r="PW204" t="s">
        <v>862</v>
      </c>
      <c r="PX204" t="s">
        <v>862</v>
      </c>
      <c r="PY204" t="s">
        <v>862</v>
      </c>
      <c r="PZ204" t="s">
        <v>862</v>
      </c>
      <c r="QA204" s="11" t="s">
        <v>1520</v>
      </c>
      <c r="QB204" s="11">
        <v>1</v>
      </c>
      <c r="QC204" s="11">
        <v>1</v>
      </c>
      <c r="QD204" s="11" t="s">
        <v>1521</v>
      </c>
      <c r="QE204">
        <v>1</v>
      </c>
      <c r="QF204" t="s">
        <v>862</v>
      </c>
      <c r="QG204">
        <v>1</v>
      </c>
      <c r="QH204">
        <v>1</v>
      </c>
      <c r="QI204" t="s">
        <v>862</v>
      </c>
      <c r="QK204" t="s">
        <v>862</v>
      </c>
      <c r="QL204" t="s">
        <v>862</v>
      </c>
      <c r="QM204" t="s">
        <v>862</v>
      </c>
      <c r="QN204" t="s">
        <v>862</v>
      </c>
      <c r="QO204" t="s">
        <v>862</v>
      </c>
      <c r="QP204">
        <v>0</v>
      </c>
      <c r="QQ204">
        <v>0</v>
      </c>
      <c r="QR204">
        <v>1</v>
      </c>
      <c r="QS204">
        <v>0</v>
      </c>
      <c r="QT204">
        <v>0</v>
      </c>
      <c r="QU204">
        <v>0</v>
      </c>
      <c r="QV204">
        <v>0</v>
      </c>
      <c r="QW204">
        <v>1</v>
      </c>
      <c r="QX204">
        <v>0</v>
      </c>
      <c r="QY204">
        <v>0</v>
      </c>
      <c r="QZ204" t="s">
        <v>862</v>
      </c>
      <c r="RA204" t="s">
        <v>862</v>
      </c>
      <c r="RB204" t="s">
        <v>862</v>
      </c>
      <c r="RC204" t="s">
        <v>862</v>
      </c>
      <c r="RD204" t="s">
        <v>862</v>
      </c>
      <c r="RE204">
        <v>2</v>
      </c>
      <c r="RF204">
        <v>1</v>
      </c>
      <c r="RG204">
        <v>2</v>
      </c>
      <c r="RH204">
        <v>1</v>
      </c>
      <c r="RI204">
        <v>2</v>
      </c>
      <c r="RJ204">
        <v>1</v>
      </c>
      <c r="RK204" t="s">
        <v>862</v>
      </c>
      <c r="RL204" t="s">
        <v>862</v>
      </c>
      <c r="RM204">
        <v>1</v>
      </c>
      <c r="RN204">
        <v>0</v>
      </c>
      <c r="RO204">
        <v>2</v>
      </c>
      <c r="RP204" t="s">
        <v>862</v>
      </c>
      <c r="RR204" t="s">
        <v>862</v>
      </c>
      <c r="RS204" t="s">
        <v>862</v>
      </c>
      <c r="RT204" t="s">
        <v>862</v>
      </c>
      <c r="RU204" t="s">
        <v>862</v>
      </c>
      <c r="RV204" t="s">
        <v>862</v>
      </c>
      <c r="RW204" t="s">
        <v>862</v>
      </c>
      <c r="RX204" t="s">
        <v>862</v>
      </c>
      <c r="RY204" t="s">
        <v>862</v>
      </c>
      <c r="RZ204" t="s">
        <v>862</v>
      </c>
      <c r="SA204" t="s">
        <v>862</v>
      </c>
      <c r="SB204" t="s">
        <v>862</v>
      </c>
      <c r="SC204">
        <v>2</v>
      </c>
      <c r="SD204" t="s">
        <v>862</v>
      </c>
      <c r="SE204" t="s">
        <v>862</v>
      </c>
      <c r="SF204" t="s">
        <v>862</v>
      </c>
      <c r="SG204" t="s">
        <v>862</v>
      </c>
      <c r="SH204" t="s">
        <v>862</v>
      </c>
      <c r="SI204" t="s">
        <v>862</v>
      </c>
      <c r="SJ204" t="s">
        <v>862</v>
      </c>
      <c r="SK204" t="s">
        <v>862</v>
      </c>
      <c r="SL204" t="s">
        <v>862</v>
      </c>
      <c r="SM204" t="s">
        <v>862</v>
      </c>
      <c r="SN204" t="s">
        <v>862</v>
      </c>
      <c r="SO204" t="s">
        <v>862</v>
      </c>
      <c r="SP204" t="s">
        <v>862</v>
      </c>
      <c r="SQ204" t="s">
        <v>862</v>
      </c>
      <c r="SR204" t="s">
        <v>862</v>
      </c>
      <c r="SS204" t="s">
        <v>862</v>
      </c>
      <c r="ST204" t="s">
        <v>862</v>
      </c>
      <c r="SU204" t="s">
        <v>862</v>
      </c>
      <c r="SV204" t="s">
        <v>862</v>
      </c>
      <c r="SW204" t="s">
        <v>862</v>
      </c>
      <c r="SX204" t="s">
        <v>862</v>
      </c>
      <c r="SY204" t="s">
        <v>862</v>
      </c>
      <c r="SZ204" t="s">
        <v>862</v>
      </c>
      <c r="TA204" t="s">
        <v>862</v>
      </c>
      <c r="TB204" t="s">
        <v>862</v>
      </c>
      <c r="TC204" t="s">
        <v>862</v>
      </c>
      <c r="TD204" t="s">
        <v>862</v>
      </c>
      <c r="TE204" t="s">
        <v>862</v>
      </c>
      <c r="TF204" t="s">
        <v>862</v>
      </c>
      <c r="TG204" t="s">
        <v>862</v>
      </c>
      <c r="TH204" t="s">
        <v>862</v>
      </c>
      <c r="TI204" t="s">
        <v>862</v>
      </c>
      <c r="TJ204" t="s">
        <v>862</v>
      </c>
      <c r="TK204" t="s">
        <v>862</v>
      </c>
      <c r="TL204" t="s">
        <v>862</v>
      </c>
      <c r="TM204" t="s">
        <v>862</v>
      </c>
      <c r="TN204" t="s">
        <v>862</v>
      </c>
      <c r="TO204" t="s">
        <v>862</v>
      </c>
      <c r="TP204" t="s">
        <v>862</v>
      </c>
      <c r="TQ204" t="s">
        <v>862</v>
      </c>
      <c r="TR204" t="s">
        <v>862</v>
      </c>
      <c r="TS204" t="s">
        <v>862</v>
      </c>
      <c r="TT204" t="s">
        <v>862</v>
      </c>
      <c r="TU204" t="s">
        <v>862</v>
      </c>
      <c r="TV204" t="s">
        <v>862</v>
      </c>
      <c r="TW204" t="s">
        <v>862</v>
      </c>
      <c r="TX204" t="s">
        <v>862</v>
      </c>
      <c r="TY204" t="s">
        <v>862</v>
      </c>
      <c r="TZ204" t="s">
        <v>862</v>
      </c>
      <c r="UA204" t="s">
        <v>862</v>
      </c>
      <c r="UB204" t="s">
        <v>862</v>
      </c>
      <c r="UC204" t="s">
        <v>862</v>
      </c>
      <c r="UD204" t="s">
        <v>862</v>
      </c>
      <c r="UE204" t="s">
        <v>862</v>
      </c>
      <c r="UF204" t="s">
        <v>862</v>
      </c>
      <c r="UG204" t="s">
        <v>862</v>
      </c>
      <c r="UH204" t="s">
        <v>862</v>
      </c>
      <c r="UI204" t="s">
        <v>862</v>
      </c>
      <c r="UJ204" t="s">
        <v>862</v>
      </c>
      <c r="UK204" t="s">
        <v>862</v>
      </c>
      <c r="UL204" t="s">
        <v>862</v>
      </c>
      <c r="UM204" t="s">
        <v>862</v>
      </c>
      <c r="UN204" t="s">
        <v>862</v>
      </c>
      <c r="UO204" t="s">
        <v>862</v>
      </c>
      <c r="UP204" t="s">
        <v>862</v>
      </c>
      <c r="UQ204" t="s">
        <v>862</v>
      </c>
      <c r="UR204" t="s">
        <v>862</v>
      </c>
      <c r="US204" t="s">
        <v>862</v>
      </c>
      <c r="UT204" t="s">
        <v>862</v>
      </c>
      <c r="UU204" t="s">
        <v>862</v>
      </c>
      <c r="UV204" t="s">
        <v>862</v>
      </c>
      <c r="UW204" t="s">
        <v>862</v>
      </c>
      <c r="UX204" t="s">
        <v>862</v>
      </c>
      <c r="UY204" t="s">
        <v>862</v>
      </c>
      <c r="UZ204" t="s">
        <v>862</v>
      </c>
      <c r="VA204" t="s">
        <v>862</v>
      </c>
      <c r="VB204" t="s">
        <v>862</v>
      </c>
      <c r="VC204" t="s">
        <v>862</v>
      </c>
      <c r="VD204" t="s">
        <v>862</v>
      </c>
      <c r="VE204" t="s">
        <v>862</v>
      </c>
      <c r="VF204" t="s">
        <v>862</v>
      </c>
      <c r="VG204" t="s">
        <v>862</v>
      </c>
      <c r="VH204" t="s">
        <v>862</v>
      </c>
      <c r="VI204" t="s">
        <v>862</v>
      </c>
      <c r="VJ204" t="s">
        <v>862</v>
      </c>
      <c r="VK204" t="s">
        <v>862</v>
      </c>
      <c r="VL204" t="s">
        <v>862</v>
      </c>
      <c r="VM204" t="s">
        <v>862</v>
      </c>
      <c r="VN204" t="s">
        <v>862</v>
      </c>
      <c r="VO204" t="s">
        <v>862</v>
      </c>
      <c r="VP204" t="s">
        <v>862</v>
      </c>
      <c r="VQ204" t="s">
        <v>862</v>
      </c>
      <c r="VR204" t="s">
        <v>862</v>
      </c>
      <c r="VS204" t="s">
        <v>862</v>
      </c>
      <c r="VT204" t="s">
        <v>862</v>
      </c>
      <c r="VU204" t="s">
        <v>862</v>
      </c>
      <c r="VV204" t="s">
        <v>862</v>
      </c>
      <c r="VW204" t="s">
        <v>862</v>
      </c>
      <c r="VX204" t="s">
        <v>862</v>
      </c>
      <c r="VY204" t="s">
        <v>862</v>
      </c>
      <c r="VZ204" t="s">
        <v>862</v>
      </c>
      <c r="WA204" t="s">
        <v>862</v>
      </c>
      <c r="WB204" t="s">
        <v>862</v>
      </c>
      <c r="WC204" t="s">
        <v>862</v>
      </c>
      <c r="WD204" t="s">
        <v>862</v>
      </c>
      <c r="WE204" t="s">
        <v>862</v>
      </c>
      <c r="WF204" t="s">
        <v>862</v>
      </c>
      <c r="WG204" t="s">
        <v>862</v>
      </c>
      <c r="WH204" t="s">
        <v>862</v>
      </c>
      <c r="WI204" t="s">
        <v>862</v>
      </c>
      <c r="WJ204" t="s">
        <v>862</v>
      </c>
      <c r="WK204" t="s">
        <v>862</v>
      </c>
      <c r="WL204" t="s">
        <v>862</v>
      </c>
      <c r="WM204" t="s">
        <v>862</v>
      </c>
      <c r="WN204" t="s">
        <v>862</v>
      </c>
      <c r="WO204" t="s">
        <v>862</v>
      </c>
      <c r="WP204" t="s">
        <v>862</v>
      </c>
      <c r="WQ204" t="s">
        <v>862</v>
      </c>
      <c r="WR204" t="s">
        <v>862</v>
      </c>
      <c r="WS204" t="s">
        <v>862</v>
      </c>
      <c r="WT204" t="s">
        <v>862</v>
      </c>
      <c r="WU204" t="s">
        <v>862</v>
      </c>
      <c r="WV204" t="s">
        <v>862</v>
      </c>
      <c r="WW204" t="s">
        <v>862</v>
      </c>
      <c r="WX204" t="s">
        <v>862</v>
      </c>
      <c r="WY204" t="s">
        <v>862</v>
      </c>
      <c r="WZ204" t="s">
        <v>862</v>
      </c>
      <c r="XA204" t="s">
        <v>862</v>
      </c>
      <c r="XB204" t="s">
        <v>862</v>
      </c>
      <c r="XC204" t="s">
        <v>862</v>
      </c>
      <c r="XD204" t="s">
        <v>862</v>
      </c>
      <c r="XE204" t="s">
        <v>862</v>
      </c>
      <c r="XF204" t="s">
        <v>862</v>
      </c>
      <c r="XG204" t="s">
        <v>862</v>
      </c>
      <c r="XH204" t="s">
        <v>862</v>
      </c>
      <c r="XI204" t="s">
        <v>862</v>
      </c>
      <c r="XJ204" t="s">
        <v>862</v>
      </c>
      <c r="XK204" t="s">
        <v>862</v>
      </c>
      <c r="XL204" t="s">
        <v>862</v>
      </c>
      <c r="XM204" t="s">
        <v>862</v>
      </c>
      <c r="XN204" t="s">
        <v>862</v>
      </c>
      <c r="XO204" t="s">
        <v>862</v>
      </c>
      <c r="XP204" t="s">
        <v>862</v>
      </c>
      <c r="XQ204" t="s">
        <v>862</v>
      </c>
      <c r="XR204" t="s">
        <v>862</v>
      </c>
      <c r="XS204" t="s">
        <v>862</v>
      </c>
      <c r="XT204" t="s">
        <v>862</v>
      </c>
      <c r="XU204" t="s">
        <v>862</v>
      </c>
      <c r="XV204">
        <v>2</v>
      </c>
      <c r="XW204" t="s">
        <v>862</v>
      </c>
      <c r="XX204" t="s">
        <v>862</v>
      </c>
      <c r="XY204" t="s">
        <v>862</v>
      </c>
      <c r="XZ204" t="s">
        <v>862</v>
      </c>
      <c r="YA204" t="s">
        <v>862</v>
      </c>
      <c r="YB204" t="s">
        <v>862</v>
      </c>
      <c r="YC204">
        <v>2</v>
      </c>
      <c r="YD204" t="s">
        <v>862</v>
      </c>
      <c r="YE204" t="s">
        <v>862</v>
      </c>
      <c r="YF204" t="s">
        <v>862</v>
      </c>
      <c r="YG204" t="s">
        <v>862</v>
      </c>
      <c r="YH204">
        <v>2</v>
      </c>
      <c r="YJ204" t="s">
        <v>862</v>
      </c>
      <c r="YK204" t="s">
        <v>862</v>
      </c>
      <c r="YL204" t="s">
        <v>862</v>
      </c>
      <c r="YM204" t="s">
        <v>862</v>
      </c>
      <c r="YN204" t="s">
        <v>862</v>
      </c>
      <c r="YO204" t="s">
        <v>862</v>
      </c>
      <c r="YP204" t="s">
        <v>862</v>
      </c>
      <c r="YQ204" t="s">
        <v>862</v>
      </c>
      <c r="YR204" t="s">
        <v>862</v>
      </c>
      <c r="YS204" t="s">
        <v>862</v>
      </c>
      <c r="YT204" t="s">
        <v>862</v>
      </c>
      <c r="YU204" t="s">
        <v>862</v>
      </c>
      <c r="YV204">
        <v>2</v>
      </c>
      <c r="YW204" t="s">
        <v>862</v>
      </c>
      <c r="YX204" t="s">
        <v>862</v>
      </c>
      <c r="YY204" t="s">
        <v>862</v>
      </c>
      <c r="YZ204" t="s">
        <v>862</v>
      </c>
      <c r="ZA204" t="s">
        <v>862</v>
      </c>
      <c r="ZB204" t="s">
        <v>862</v>
      </c>
      <c r="ZC204" t="s">
        <v>862</v>
      </c>
      <c r="ZE204">
        <v>3</v>
      </c>
      <c r="ZF204">
        <v>2</v>
      </c>
      <c r="ZG204">
        <v>3</v>
      </c>
      <c r="ZH204">
        <v>3</v>
      </c>
      <c r="ZI204">
        <v>2</v>
      </c>
      <c r="ZJ204">
        <v>2</v>
      </c>
      <c r="ZK204">
        <v>2</v>
      </c>
      <c r="ZL204">
        <v>3</v>
      </c>
      <c r="ZM204">
        <v>3</v>
      </c>
      <c r="ZN204">
        <v>0</v>
      </c>
      <c r="ZO204">
        <v>0</v>
      </c>
      <c r="ZP204" t="s">
        <v>862</v>
      </c>
      <c r="ZQ204" t="s">
        <v>862</v>
      </c>
      <c r="ZR204" t="s">
        <v>862</v>
      </c>
      <c r="ZS204" t="s">
        <v>862</v>
      </c>
      <c r="ZT204" s="11">
        <v>3</v>
      </c>
      <c r="ZU204">
        <v>1</v>
      </c>
      <c r="ZV204">
        <v>1</v>
      </c>
      <c r="ZW204">
        <v>3</v>
      </c>
      <c r="ZX204">
        <v>4</v>
      </c>
      <c r="ZY204" t="s">
        <v>862</v>
      </c>
      <c r="ZZ204" t="s">
        <v>862</v>
      </c>
      <c r="AAA204" t="s">
        <v>862</v>
      </c>
      <c r="AAB204" t="s">
        <v>862</v>
      </c>
      <c r="AAC204" t="s">
        <v>862</v>
      </c>
      <c r="AAD204" t="s">
        <v>862</v>
      </c>
      <c r="AAE204" t="s">
        <v>862</v>
      </c>
      <c r="AAF204" t="s">
        <v>862</v>
      </c>
      <c r="AAG204" t="s">
        <v>862</v>
      </c>
      <c r="AAH204" t="s">
        <v>862</v>
      </c>
      <c r="AAI204" t="s">
        <v>862</v>
      </c>
      <c r="AAJ204" t="s">
        <v>862</v>
      </c>
      <c r="AAK204" t="s">
        <v>862</v>
      </c>
      <c r="AAL204" s="11" t="s">
        <v>862</v>
      </c>
      <c r="AAM204" t="s">
        <v>862</v>
      </c>
      <c r="AAN204" t="s">
        <v>862</v>
      </c>
      <c r="AAO204">
        <v>2</v>
      </c>
      <c r="AAP204">
        <v>2</v>
      </c>
      <c r="AAQ204">
        <v>2</v>
      </c>
      <c r="AAR204">
        <v>2</v>
      </c>
      <c r="AAS204">
        <v>2</v>
      </c>
      <c r="AAT204">
        <v>2</v>
      </c>
      <c r="AAU204">
        <v>2</v>
      </c>
      <c r="AAV204">
        <v>2</v>
      </c>
      <c r="AAW204">
        <v>2</v>
      </c>
      <c r="AAX204" t="s">
        <v>862</v>
      </c>
      <c r="AAY204">
        <v>3</v>
      </c>
      <c r="ABB204" t="s">
        <v>3354</v>
      </c>
      <c r="ABD204">
        <v>2</v>
      </c>
      <c r="ABF204" t="s">
        <v>3590</v>
      </c>
      <c r="ABI204" t="s">
        <v>3797</v>
      </c>
      <c r="ABJ204" t="s">
        <v>3798</v>
      </c>
      <c r="ABK204" t="s">
        <v>3799</v>
      </c>
      <c r="ABL204">
        <v>2</v>
      </c>
      <c r="ABM204" t="s">
        <v>862</v>
      </c>
      <c r="ABN204" t="s">
        <v>862</v>
      </c>
      <c r="ABO204" t="s">
        <v>862</v>
      </c>
      <c r="ABP204" t="s">
        <v>862</v>
      </c>
      <c r="ABQ204" t="s">
        <v>862</v>
      </c>
      <c r="ABR204" t="s">
        <v>862</v>
      </c>
      <c r="ABS204" t="s">
        <v>862</v>
      </c>
      <c r="ABT204" t="s">
        <v>862</v>
      </c>
      <c r="ABU204" t="s">
        <v>862</v>
      </c>
      <c r="ABV204" t="s">
        <v>862</v>
      </c>
      <c r="ABW204" t="s">
        <v>862</v>
      </c>
      <c r="ABX204" t="s">
        <v>862</v>
      </c>
      <c r="ABY204">
        <v>1</v>
      </c>
      <c r="ABZ204">
        <v>2</v>
      </c>
      <c r="ACA204">
        <v>1</v>
      </c>
      <c r="ACB204" t="s">
        <v>862</v>
      </c>
      <c r="ACC204" t="s">
        <v>4411</v>
      </c>
      <c r="ACD204">
        <v>1</v>
      </c>
      <c r="ACE204" t="s">
        <v>4412</v>
      </c>
      <c r="ACF204" t="s">
        <v>4413</v>
      </c>
      <c r="ACG204" s="11">
        <v>2</v>
      </c>
      <c r="ACH204" s="11">
        <v>1</v>
      </c>
      <c r="ACI204" s="11">
        <v>1</v>
      </c>
      <c r="ACJ204" s="11" t="s">
        <v>862</v>
      </c>
      <c r="ACK204" s="11" t="s">
        <v>862</v>
      </c>
      <c r="ACL204" s="11" t="s">
        <v>862</v>
      </c>
      <c r="ACM204" s="11">
        <v>1</v>
      </c>
      <c r="ACN204" s="11" t="s">
        <v>862</v>
      </c>
      <c r="ACO204" s="11" t="s">
        <v>862</v>
      </c>
      <c r="ACP204" s="11" t="s">
        <v>862</v>
      </c>
      <c r="ACQ204" s="11" t="s">
        <v>862</v>
      </c>
      <c r="ACR204" s="11">
        <v>3</v>
      </c>
      <c r="ACS204" s="11">
        <v>3</v>
      </c>
      <c r="ACT204" s="11" t="s">
        <v>862</v>
      </c>
      <c r="ACU204" s="11" t="s">
        <v>862</v>
      </c>
      <c r="ACV204" s="11" t="s">
        <v>862</v>
      </c>
      <c r="ACW204" s="11">
        <v>3</v>
      </c>
      <c r="ACX204" s="11" t="s">
        <v>862</v>
      </c>
      <c r="ACY204" s="11" t="s">
        <v>862</v>
      </c>
      <c r="ACZ204" s="11" t="s">
        <v>862</v>
      </c>
      <c r="ADA204" s="11" t="s">
        <v>862</v>
      </c>
      <c r="ADB204" s="11">
        <v>1</v>
      </c>
      <c r="ADC204" s="11" t="s">
        <v>862</v>
      </c>
      <c r="ADD204" s="11" t="s">
        <v>862</v>
      </c>
      <c r="ADE204" s="11" t="s">
        <v>862</v>
      </c>
      <c r="ADF204" s="11" t="s">
        <v>862</v>
      </c>
      <c r="ADG204" s="11" t="s">
        <v>862</v>
      </c>
      <c r="ADH204" s="11" t="s">
        <v>862</v>
      </c>
      <c r="ADI204" s="11" t="s">
        <v>862</v>
      </c>
      <c r="ADJ204" s="11" t="s">
        <v>862</v>
      </c>
      <c r="ADK204" s="11" t="s">
        <v>862</v>
      </c>
      <c r="ADL204" s="11" t="s">
        <v>862</v>
      </c>
      <c r="ADM204" s="11" t="s">
        <v>862</v>
      </c>
      <c r="ADN204" s="11" t="s">
        <v>862</v>
      </c>
      <c r="ADO204" s="11" t="s">
        <v>862</v>
      </c>
      <c r="ADP204" s="11" t="s">
        <v>862</v>
      </c>
      <c r="ADQ204" s="11" t="s">
        <v>862</v>
      </c>
      <c r="ADR204" s="11" t="s">
        <v>862</v>
      </c>
      <c r="ADS204" s="11" t="s">
        <v>862</v>
      </c>
      <c r="ADT204" s="11" t="s">
        <v>862</v>
      </c>
      <c r="ADU204" s="11" t="s">
        <v>862</v>
      </c>
      <c r="ADV204" s="11" t="s">
        <v>862</v>
      </c>
      <c r="ADW204" s="11" t="s">
        <v>862</v>
      </c>
      <c r="ADX204" s="11" t="s">
        <v>862</v>
      </c>
      <c r="ADY204" s="11" t="s">
        <v>862</v>
      </c>
      <c r="ADZ204" s="11">
        <v>1</v>
      </c>
      <c r="AEA204" s="11" t="s">
        <v>862</v>
      </c>
      <c r="AEB204" s="11" t="s">
        <v>862</v>
      </c>
      <c r="AEC204" s="11" t="s">
        <v>862</v>
      </c>
      <c r="AED204" s="11" t="s">
        <v>862</v>
      </c>
      <c r="AEE204" s="11" t="s">
        <v>862</v>
      </c>
      <c r="AEF204" s="11" t="s">
        <v>862</v>
      </c>
      <c r="AEG204" s="11">
        <v>1</v>
      </c>
      <c r="AEH204" s="11" t="s">
        <v>1522</v>
      </c>
      <c r="AEI204" s="11" t="s">
        <v>862</v>
      </c>
      <c r="AEJ204" s="11" t="s">
        <v>862</v>
      </c>
      <c r="AEK204" s="11" t="s">
        <v>862</v>
      </c>
      <c r="AEL204" s="11" t="s">
        <v>862</v>
      </c>
      <c r="AEM204" s="11" t="s">
        <v>862</v>
      </c>
      <c r="AEN204" s="11" t="s">
        <v>862</v>
      </c>
      <c r="AEO204" s="11">
        <v>1</v>
      </c>
      <c r="AEP204" s="11" t="s">
        <v>862</v>
      </c>
      <c r="AEQ204" s="11" t="s">
        <v>862</v>
      </c>
      <c r="AER204" s="11" t="s">
        <v>862</v>
      </c>
      <c r="AES204" s="11" t="s">
        <v>862</v>
      </c>
      <c r="AET204" s="11" t="s">
        <v>862</v>
      </c>
      <c r="AEU204" s="11" t="s">
        <v>862</v>
      </c>
      <c r="AEV204" s="11" t="s">
        <v>862</v>
      </c>
      <c r="AEW204" s="11" t="s">
        <v>862</v>
      </c>
      <c r="AEX204" s="11" t="s">
        <v>862</v>
      </c>
      <c r="AEY204" s="11" t="s">
        <v>862</v>
      </c>
      <c r="AEZ204" s="11" t="s">
        <v>862</v>
      </c>
      <c r="AFA204" s="11" t="s">
        <v>862</v>
      </c>
      <c r="AFB204" s="11" t="s">
        <v>862</v>
      </c>
      <c r="AFC204" s="11" t="s">
        <v>862</v>
      </c>
      <c r="AFD204" s="11" t="s">
        <v>862</v>
      </c>
      <c r="AFE204" s="11" t="s">
        <v>862</v>
      </c>
      <c r="AFF204" s="11" t="s">
        <v>862</v>
      </c>
      <c r="AFG204" s="11" t="s">
        <v>862</v>
      </c>
      <c r="AFH204" s="11" t="s">
        <v>862</v>
      </c>
      <c r="AFI204" s="11" t="s">
        <v>862</v>
      </c>
      <c r="AFJ204" s="11" t="s">
        <v>862</v>
      </c>
      <c r="AFK204" s="11" t="s">
        <v>862</v>
      </c>
      <c r="AFL204" s="11">
        <v>1</v>
      </c>
      <c r="AFM204" s="11" t="s">
        <v>862</v>
      </c>
      <c r="AFN204" s="11" t="s">
        <v>862</v>
      </c>
      <c r="AFO204" s="11" t="s">
        <v>862</v>
      </c>
      <c r="AFP204" s="11" t="s">
        <v>862</v>
      </c>
      <c r="AFQ204" s="11" t="s">
        <v>862</v>
      </c>
      <c r="AFR204" s="11" t="s">
        <v>862</v>
      </c>
      <c r="AFS204" s="11" t="s">
        <v>862</v>
      </c>
      <c r="AFT204" s="11" t="s">
        <v>862</v>
      </c>
      <c r="AFU204" s="11" t="s">
        <v>862</v>
      </c>
      <c r="AFV204" s="11" t="s">
        <v>862</v>
      </c>
      <c r="AFW204" s="11" t="s">
        <v>862</v>
      </c>
      <c r="AFX204" s="11" t="s">
        <v>862</v>
      </c>
      <c r="AFY204" s="11" t="s">
        <v>862</v>
      </c>
      <c r="AFZ204" s="11" t="s">
        <v>862</v>
      </c>
      <c r="AGA204" s="11" t="s">
        <v>862</v>
      </c>
      <c r="AGB204" s="11" t="s">
        <v>862</v>
      </c>
      <c r="AGC204" s="11">
        <v>2</v>
      </c>
      <c r="AGD204" s="11" t="s">
        <v>862</v>
      </c>
      <c r="AGE204" s="11" t="s">
        <v>862</v>
      </c>
      <c r="AGF204" s="11" t="s">
        <v>862</v>
      </c>
      <c r="AGG204" s="11" t="s">
        <v>862</v>
      </c>
      <c r="AGH204" s="11" t="s">
        <v>862</v>
      </c>
      <c r="AGI204" s="11" t="s">
        <v>862</v>
      </c>
      <c r="AGJ204" s="11" t="s">
        <v>862</v>
      </c>
      <c r="AGK204" s="11" t="s">
        <v>862</v>
      </c>
      <c r="AGL204" s="11" t="s">
        <v>862</v>
      </c>
      <c r="AGM204" s="11" t="s">
        <v>862</v>
      </c>
      <c r="AGN204" s="11">
        <v>4</v>
      </c>
      <c r="AGO204" s="11">
        <v>2</v>
      </c>
      <c r="AGP204" s="11">
        <v>50</v>
      </c>
      <c r="AGQ204" s="11">
        <v>2</v>
      </c>
      <c r="AGR204" s="11" t="s">
        <v>862</v>
      </c>
      <c r="AGS204" s="11" t="s">
        <v>862</v>
      </c>
      <c r="AGT204" s="11" t="s">
        <v>862</v>
      </c>
      <c r="AGU204" s="11" t="s">
        <v>862</v>
      </c>
      <c r="AGV204" s="11" t="s">
        <v>862</v>
      </c>
      <c r="AGW204" s="11" t="s">
        <v>862</v>
      </c>
      <c r="AGX204" s="11" t="s">
        <v>862</v>
      </c>
      <c r="AGY204" s="11" t="s">
        <v>862</v>
      </c>
      <c r="AGZ204" s="11" t="s">
        <v>862</v>
      </c>
      <c r="AHA204" s="11" t="s">
        <v>862</v>
      </c>
      <c r="AHB204" s="11" t="s">
        <v>862</v>
      </c>
      <c r="AHC204" s="11" t="s">
        <v>862</v>
      </c>
      <c r="AHD204" s="11" t="s">
        <v>862</v>
      </c>
      <c r="AHE204" s="11" t="s">
        <v>862</v>
      </c>
      <c r="AHF204" s="11" t="s">
        <v>862</v>
      </c>
      <c r="AHG204" s="11" t="s">
        <v>862</v>
      </c>
      <c r="AHH204" s="11">
        <v>5</v>
      </c>
      <c r="AHI204" s="11" t="s">
        <v>862</v>
      </c>
      <c r="AHJ204" s="11" t="s">
        <v>862</v>
      </c>
      <c r="AHK204" s="11" t="s">
        <v>862</v>
      </c>
      <c r="AHL204" s="11" t="s">
        <v>862</v>
      </c>
      <c r="AHM204" s="11" t="s">
        <v>1523</v>
      </c>
      <c r="AHN204" s="11">
        <v>1</v>
      </c>
      <c r="AHO204" s="11" t="b">
        <f t="shared" si="13"/>
        <v>1</v>
      </c>
      <c r="AHP204" s="11" t="b">
        <f t="shared" si="14"/>
        <v>0</v>
      </c>
      <c r="AHQ204" s="11" t="b">
        <f t="shared" si="15"/>
        <v>0</v>
      </c>
    </row>
    <row r="205" spans="1:901" ht="15" customHeight="1" x14ac:dyDescent="0.2">
      <c r="A205">
        <v>2100225</v>
      </c>
      <c r="B205" t="s">
        <v>1607</v>
      </c>
      <c r="C205">
        <v>1</v>
      </c>
      <c r="D205">
        <v>0</v>
      </c>
      <c r="E205">
        <v>2</v>
      </c>
      <c r="F205">
        <v>0</v>
      </c>
      <c r="G205">
        <v>1</v>
      </c>
      <c r="H205">
        <v>2</v>
      </c>
      <c r="I205" t="s">
        <v>862</v>
      </c>
      <c r="J205">
        <v>1</v>
      </c>
      <c r="K205">
        <v>1</v>
      </c>
      <c r="L205" t="s">
        <v>862</v>
      </c>
      <c r="M205" t="s">
        <v>862</v>
      </c>
      <c r="N205" t="s">
        <v>862</v>
      </c>
      <c r="O205" t="s">
        <v>862</v>
      </c>
      <c r="P205" t="s">
        <v>862</v>
      </c>
      <c r="Q205" t="s">
        <v>862</v>
      </c>
      <c r="R205" t="s">
        <v>862</v>
      </c>
      <c r="S205" t="s">
        <v>862</v>
      </c>
      <c r="T205">
        <f t="shared" si="12"/>
        <v>1</v>
      </c>
      <c r="U205" t="s">
        <v>862</v>
      </c>
      <c r="V205">
        <v>3</v>
      </c>
      <c r="W205">
        <v>595800</v>
      </c>
      <c r="X205">
        <v>29</v>
      </c>
      <c r="Y205" t="s">
        <v>862</v>
      </c>
      <c r="Z205" t="s">
        <v>862</v>
      </c>
      <c r="AA205" t="s">
        <v>862</v>
      </c>
      <c r="AB205" t="s">
        <v>862</v>
      </c>
      <c r="AC205" t="s">
        <v>862</v>
      </c>
      <c r="AD205" t="s">
        <v>862</v>
      </c>
      <c r="AE205" t="s">
        <v>862</v>
      </c>
      <c r="AF205" s="8">
        <v>5</v>
      </c>
      <c r="AG205">
        <v>2</v>
      </c>
      <c r="AH205" t="s">
        <v>862</v>
      </c>
      <c r="AI205" t="s">
        <v>862</v>
      </c>
      <c r="AJ205" t="s">
        <v>862</v>
      </c>
      <c r="AK205" t="s">
        <v>862</v>
      </c>
      <c r="AL205" t="s">
        <v>862</v>
      </c>
      <c r="AM205" t="s">
        <v>862</v>
      </c>
      <c r="AN205" t="s">
        <v>862</v>
      </c>
      <c r="AO205" t="s">
        <v>862</v>
      </c>
      <c r="AQ205" s="11">
        <v>1</v>
      </c>
      <c r="AR205" s="11">
        <v>1</v>
      </c>
      <c r="AS205" s="11">
        <v>1</v>
      </c>
      <c r="AT205" s="11">
        <v>1</v>
      </c>
      <c r="AU205" s="11">
        <v>1</v>
      </c>
      <c r="AV205" s="11">
        <v>2</v>
      </c>
      <c r="AW205" s="11">
        <v>1</v>
      </c>
      <c r="AX205" s="11">
        <v>1</v>
      </c>
      <c r="AY205" s="11">
        <v>2</v>
      </c>
      <c r="AZ205" s="11">
        <v>1</v>
      </c>
      <c r="BA205">
        <v>2</v>
      </c>
      <c r="BB205">
        <v>6</v>
      </c>
      <c r="BD205">
        <v>6</v>
      </c>
      <c r="BE205">
        <v>2</v>
      </c>
      <c r="BF205" t="s">
        <v>862</v>
      </c>
      <c r="BG205">
        <v>6</v>
      </c>
      <c r="BH205" s="5">
        <v>2</v>
      </c>
      <c r="BI205" s="11" t="s">
        <v>862</v>
      </c>
      <c r="BJ205" s="11"/>
      <c r="BK205" s="11"/>
      <c r="BL205" s="11"/>
      <c r="BM205" s="11"/>
      <c r="BN205" s="11"/>
      <c r="BO205" s="11" t="s">
        <v>862</v>
      </c>
      <c r="BP205" s="11" t="s">
        <v>862</v>
      </c>
      <c r="BQ205" s="11" t="s">
        <v>862</v>
      </c>
      <c r="BR205" s="11" t="s">
        <v>862</v>
      </c>
      <c r="BS205" s="11" t="s">
        <v>862</v>
      </c>
      <c r="BT205" s="11" t="s">
        <v>862</v>
      </c>
      <c r="BU205" s="11" t="s">
        <v>862</v>
      </c>
      <c r="BV205" s="11" t="s">
        <v>862</v>
      </c>
      <c r="BW205" s="11" t="s">
        <v>862</v>
      </c>
      <c r="BX205" s="11" t="s">
        <v>862</v>
      </c>
      <c r="BY205" s="11" t="s">
        <v>862</v>
      </c>
      <c r="BZ205" s="11" t="s">
        <v>862</v>
      </c>
      <c r="CA205" s="11" t="s">
        <v>862</v>
      </c>
      <c r="CB205" s="11" t="s">
        <v>862</v>
      </c>
      <c r="CC205" s="11" t="s">
        <v>862</v>
      </c>
      <c r="CD205">
        <v>60</v>
      </c>
      <c r="CE205">
        <v>300</v>
      </c>
      <c r="CF205" t="s">
        <v>862</v>
      </c>
      <c r="CG205" t="s">
        <v>862</v>
      </c>
      <c r="CH205" s="11"/>
      <c r="CI205" t="s">
        <v>862</v>
      </c>
      <c r="CJ205" t="s">
        <v>862</v>
      </c>
      <c r="CK205" t="s">
        <v>862</v>
      </c>
      <c r="CL205" t="s">
        <v>862</v>
      </c>
      <c r="CM205" t="s">
        <v>862</v>
      </c>
      <c r="CN205" t="s">
        <v>862</v>
      </c>
      <c r="CO205" t="s">
        <v>862</v>
      </c>
      <c r="CP205" t="s">
        <v>862</v>
      </c>
      <c r="CQ205" t="s">
        <v>862</v>
      </c>
      <c r="CR205" t="s">
        <v>862</v>
      </c>
      <c r="CS205" t="s">
        <v>862</v>
      </c>
      <c r="CT205" t="s">
        <v>862</v>
      </c>
      <c r="CU205" s="11" t="s">
        <v>862</v>
      </c>
      <c r="CV205" t="s">
        <v>862</v>
      </c>
      <c r="CW205" t="s">
        <v>862</v>
      </c>
      <c r="CX205" t="s">
        <v>862</v>
      </c>
      <c r="CY205" t="s">
        <v>862</v>
      </c>
      <c r="CZ205" t="s">
        <v>862</v>
      </c>
      <c r="DA205" t="s">
        <v>862</v>
      </c>
      <c r="DB205" t="s">
        <v>862</v>
      </c>
      <c r="DC205" t="s">
        <v>862</v>
      </c>
      <c r="DD205" t="s">
        <v>862</v>
      </c>
      <c r="DE205" t="s">
        <v>862</v>
      </c>
      <c r="DF205" t="s">
        <v>862</v>
      </c>
      <c r="DG205" t="s">
        <v>862</v>
      </c>
      <c r="DH205" s="11" t="s">
        <v>862</v>
      </c>
      <c r="DI205" t="s">
        <v>862</v>
      </c>
      <c r="DJ205" t="s">
        <v>862</v>
      </c>
      <c r="DK205" t="s">
        <v>862</v>
      </c>
      <c r="DL205" t="s">
        <v>862</v>
      </c>
      <c r="DM205" t="s">
        <v>862</v>
      </c>
      <c r="DN205" t="s">
        <v>862</v>
      </c>
      <c r="DO205" t="s">
        <v>862</v>
      </c>
      <c r="DP205" t="s">
        <v>862</v>
      </c>
      <c r="DQ205" t="s">
        <v>862</v>
      </c>
      <c r="DR205" t="s">
        <v>862</v>
      </c>
      <c r="DS205" t="s">
        <v>862</v>
      </c>
      <c r="DT205" t="s">
        <v>862</v>
      </c>
      <c r="DU205" s="11" t="s">
        <v>862</v>
      </c>
      <c r="DV205" t="s">
        <v>862</v>
      </c>
      <c r="DW205" t="s">
        <v>862</v>
      </c>
      <c r="DX205" t="s">
        <v>862</v>
      </c>
      <c r="DY205" t="s">
        <v>862</v>
      </c>
      <c r="DZ205" t="s">
        <v>862</v>
      </c>
      <c r="EA205" t="s">
        <v>862</v>
      </c>
      <c r="EB205" t="s">
        <v>862</v>
      </c>
      <c r="EC205" t="s">
        <v>862</v>
      </c>
      <c r="ED205" t="s">
        <v>862</v>
      </c>
      <c r="EE205" t="s">
        <v>862</v>
      </c>
      <c r="EF205" t="s">
        <v>862</v>
      </c>
      <c r="EG205" t="s">
        <v>862</v>
      </c>
      <c r="EH205" s="11" t="s">
        <v>862</v>
      </c>
      <c r="EI205" s="11"/>
      <c r="EJ205" s="11"/>
      <c r="EK205" s="11"/>
      <c r="EL205" s="11"/>
      <c r="EM205" s="11"/>
      <c r="EN205" s="11"/>
      <c r="EO205" s="11"/>
      <c r="EP205" s="11"/>
      <c r="EQ205" s="11"/>
      <c r="ER205" s="11"/>
      <c r="ES205" s="11"/>
      <c r="ET205" s="11"/>
      <c r="EU205" s="11"/>
      <c r="EV205" s="11" t="s">
        <v>862</v>
      </c>
      <c r="EW205" s="11" t="s">
        <v>862</v>
      </c>
      <c r="EX205" s="11" t="s">
        <v>862</v>
      </c>
      <c r="EY205" s="11" t="s">
        <v>862</v>
      </c>
      <c r="EZ205" s="11" t="s">
        <v>862</v>
      </c>
      <c r="FA205" t="s">
        <v>862</v>
      </c>
      <c r="FB205" t="s">
        <v>862</v>
      </c>
      <c r="FC205" t="s">
        <v>862</v>
      </c>
      <c r="FD205" t="s">
        <v>862</v>
      </c>
      <c r="FE205" s="11" t="s">
        <v>862</v>
      </c>
      <c r="FF205" s="11" t="s">
        <v>862</v>
      </c>
      <c r="FG205" t="s">
        <v>862</v>
      </c>
      <c r="FH205" t="s">
        <v>862</v>
      </c>
      <c r="FI205" s="5">
        <v>2</v>
      </c>
      <c r="FJ205" t="s">
        <v>862</v>
      </c>
      <c r="FK205" s="11"/>
      <c r="FL205" s="11"/>
      <c r="FM205" s="11"/>
      <c r="FN205" s="11"/>
      <c r="FO205" s="11"/>
      <c r="FP205" s="11"/>
      <c r="FQ205" s="11"/>
      <c r="FR205" s="11"/>
      <c r="FS205" s="11"/>
      <c r="FT205" s="11"/>
      <c r="FU205" s="11"/>
      <c r="FV205" s="11"/>
      <c r="FW205" s="11"/>
      <c r="FX205" s="11"/>
      <c r="FY205" s="11"/>
      <c r="FZ205" s="11"/>
      <c r="GA205" s="11"/>
      <c r="GB205" s="11"/>
      <c r="GC205" s="11"/>
      <c r="GD205" s="11"/>
      <c r="GE205" s="11"/>
      <c r="GF205" s="11"/>
      <c r="GG205" s="11"/>
      <c r="GH205" s="11"/>
      <c r="GI205" s="11"/>
      <c r="GJ205" s="11"/>
      <c r="GK205" s="11"/>
      <c r="GL205" s="11"/>
      <c r="GM205" s="11"/>
      <c r="GN205" s="11"/>
      <c r="GO205" s="11"/>
      <c r="GP205" s="11"/>
      <c r="GQ205" s="11"/>
      <c r="GR205" s="11"/>
      <c r="GS205" s="11"/>
      <c r="GT205" s="11"/>
      <c r="GU205" s="11"/>
      <c r="GV205" s="11"/>
      <c r="GW205" s="11"/>
      <c r="GX205" s="11"/>
      <c r="HS205" s="11" t="s">
        <v>862</v>
      </c>
      <c r="HT205" s="11" t="s">
        <v>862</v>
      </c>
      <c r="HU205" s="11" t="s">
        <v>862</v>
      </c>
      <c r="HV205" s="11" t="s">
        <v>862</v>
      </c>
      <c r="HW205" s="11" t="s">
        <v>862</v>
      </c>
      <c r="HX205" s="11"/>
      <c r="HY205" s="11"/>
      <c r="HZ205" s="11"/>
      <c r="IA205" s="11"/>
      <c r="IB205" s="11"/>
      <c r="IC205" s="11"/>
      <c r="ID205" s="11"/>
      <c r="IE205" s="11"/>
      <c r="IF205" s="11"/>
      <c r="IG205" s="11"/>
      <c r="IH205" s="11"/>
      <c r="II205" s="11"/>
      <c r="IJ205" s="11"/>
      <c r="IK205" s="11"/>
      <c r="IL205" s="11"/>
      <c r="IM205" s="11"/>
      <c r="IN205" s="11"/>
      <c r="IO205" s="11"/>
      <c r="IP205" s="11"/>
      <c r="IQ205" s="11"/>
      <c r="IR205" s="11"/>
      <c r="IS205" s="11"/>
      <c r="IT205" s="11"/>
      <c r="IU205" s="11"/>
      <c r="IV205" s="11"/>
      <c r="IW205" s="11"/>
      <c r="IX205" s="11"/>
      <c r="IY205" s="11"/>
      <c r="IZ205" s="11"/>
      <c r="JA205" s="11"/>
      <c r="JB205" s="11"/>
      <c r="JC205" s="11"/>
      <c r="JD205" s="11"/>
      <c r="JE205" s="11"/>
      <c r="JF205" s="11"/>
      <c r="JG205" s="5">
        <v>2</v>
      </c>
      <c r="JH205" t="s">
        <v>862</v>
      </c>
      <c r="JI205" t="s">
        <v>862</v>
      </c>
      <c r="JJ205" t="s">
        <v>862</v>
      </c>
      <c r="JK205" t="s">
        <v>862</v>
      </c>
      <c r="JL205" t="s">
        <v>862</v>
      </c>
      <c r="JM205" t="s">
        <v>862</v>
      </c>
      <c r="JN205" t="s">
        <v>862</v>
      </c>
      <c r="JO205" t="s">
        <v>862</v>
      </c>
      <c r="JP205">
        <v>2</v>
      </c>
      <c r="JQ205">
        <v>1</v>
      </c>
      <c r="JR205" t="s">
        <v>862</v>
      </c>
      <c r="JS205" t="s">
        <v>862</v>
      </c>
      <c r="JT205" t="s">
        <v>862</v>
      </c>
      <c r="JU205" t="s">
        <v>862</v>
      </c>
      <c r="JV205" t="s">
        <v>862</v>
      </c>
      <c r="JW205" t="s">
        <v>862</v>
      </c>
      <c r="JX205" t="s">
        <v>862</v>
      </c>
      <c r="JY205" t="s">
        <v>862</v>
      </c>
      <c r="JZ205" t="s">
        <v>862</v>
      </c>
      <c r="KA205" t="s">
        <v>862</v>
      </c>
      <c r="KB205" t="s">
        <v>862</v>
      </c>
      <c r="KC205" t="s">
        <v>862</v>
      </c>
      <c r="KD205" t="s">
        <v>862</v>
      </c>
      <c r="KE205" t="s">
        <v>862</v>
      </c>
      <c r="KF205" t="s">
        <v>862</v>
      </c>
      <c r="KG205" t="s">
        <v>862</v>
      </c>
      <c r="KH205" t="s">
        <v>862</v>
      </c>
      <c r="KI205" t="s">
        <v>862</v>
      </c>
      <c r="KJ205" t="s">
        <v>862</v>
      </c>
      <c r="KK205" t="s">
        <v>862</v>
      </c>
      <c r="KL205" t="s">
        <v>862</v>
      </c>
      <c r="KM205" t="s">
        <v>862</v>
      </c>
      <c r="KN205">
        <v>2</v>
      </c>
      <c r="KO205">
        <v>2</v>
      </c>
      <c r="KP205">
        <v>1</v>
      </c>
      <c r="KQ205">
        <v>1</v>
      </c>
      <c r="KR205">
        <v>2</v>
      </c>
      <c r="KS205">
        <v>2</v>
      </c>
      <c r="KT205">
        <v>2</v>
      </c>
      <c r="KU205">
        <v>2</v>
      </c>
      <c r="KV205">
        <v>2</v>
      </c>
      <c r="KW205">
        <v>2</v>
      </c>
      <c r="KX205">
        <v>2</v>
      </c>
      <c r="KY205" t="s">
        <v>862</v>
      </c>
      <c r="KZ205" t="s">
        <v>862</v>
      </c>
      <c r="LA205">
        <v>2</v>
      </c>
      <c r="LB205">
        <v>2</v>
      </c>
      <c r="LC205">
        <v>1</v>
      </c>
      <c r="LD205">
        <v>2</v>
      </c>
      <c r="LE205">
        <v>2</v>
      </c>
      <c r="LF205">
        <v>2</v>
      </c>
      <c r="LG205" t="s">
        <v>862</v>
      </c>
      <c r="LH205" t="s">
        <v>862</v>
      </c>
      <c r="LI205" t="s">
        <v>862</v>
      </c>
      <c r="LJ205">
        <v>2</v>
      </c>
      <c r="LK205" t="s">
        <v>862</v>
      </c>
      <c r="LL205">
        <v>2</v>
      </c>
      <c r="LM205" s="1" t="s">
        <v>862</v>
      </c>
      <c r="LN205" t="s">
        <v>862</v>
      </c>
      <c r="LO205" t="s">
        <v>862</v>
      </c>
      <c r="LP205" t="s">
        <v>862</v>
      </c>
      <c r="LQ205" t="s">
        <v>862</v>
      </c>
      <c r="LR205" t="s">
        <v>862</v>
      </c>
      <c r="LS205" t="s">
        <v>862</v>
      </c>
      <c r="LT205">
        <v>2</v>
      </c>
      <c r="LU205" t="s">
        <v>862</v>
      </c>
      <c r="LV205" t="s">
        <v>862</v>
      </c>
      <c r="LW205" t="s">
        <v>862</v>
      </c>
      <c r="LX205" t="s">
        <v>862</v>
      </c>
      <c r="LY205" t="s">
        <v>862</v>
      </c>
      <c r="LZ205" t="s">
        <v>862</v>
      </c>
      <c r="MA205" t="s">
        <v>862</v>
      </c>
      <c r="MB205" t="s">
        <v>862</v>
      </c>
      <c r="MC205" t="s">
        <v>862</v>
      </c>
      <c r="MD205" t="s">
        <v>862</v>
      </c>
      <c r="ME205">
        <v>2</v>
      </c>
      <c r="MF205" t="s">
        <v>862</v>
      </c>
      <c r="MG205" t="s">
        <v>862</v>
      </c>
      <c r="MH205" t="s">
        <v>862</v>
      </c>
      <c r="MI205" t="s">
        <v>862</v>
      </c>
      <c r="MJ205" t="s">
        <v>862</v>
      </c>
      <c r="MK205" t="s">
        <v>862</v>
      </c>
      <c r="ML205" t="s">
        <v>862</v>
      </c>
      <c r="MM205" t="s">
        <v>862</v>
      </c>
      <c r="MN205" t="s">
        <v>862</v>
      </c>
      <c r="MO205" t="s">
        <v>862</v>
      </c>
      <c r="MP205" t="s">
        <v>862</v>
      </c>
      <c r="MQ205" t="s">
        <v>862</v>
      </c>
      <c r="MR205" t="s">
        <v>862</v>
      </c>
      <c r="MS205" t="s">
        <v>862</v>
      </c>
      <c r="MT205" t="s">
        <v>862</v>
      </c>
      <c r="MU205" t="s">
        <v>862</v>
      </c>
      <c r="MV205" t="s">
        <v>862</v>
      </c>
      <c r="MW205" t="s">
        <v>862</v>
      </c>
      <c r="MX205" t="s">
        <v>862</v>
      </c>
      <c r="MY205" t="s">
        <v>862</v>
      </c>
      <c r="MZ205" t="s">
        <v>862</v>
      </c>
      <c r="NA205" t="s">
        <v>862</v>
      </c>
      <c r="NB205" t="s">
        <v>862</v>
      </c>
      <c r="NC205" t="s">
        <v>862</v>
      </c>
      <c r="ND205" t="s">
        <v>862</v>
      </c>
      <c r="NE205" t="s">
        <v>862</v>
      </c>
      <c r="NF205" t="s">
        <v>862</v>
      </c>
      <c r="NG205" t="s">
        <v>862</v>
      </c>
      <c r="NH205" t="s">
        <v>862</v>
      </c>
      <c r="NI205" t="s">
        <v>862</v>
      </c>
      <c r="NJ205" t="s">
        <v>862</v>
      </c>
      <c r="NK205" t="s">
        <v>862</v>
      </c>
      <c r="NL205" t="s">
        <v>862</v>
      </c>
      <c r="NM205" t="s">
        <v>862</v>
      </c>
      <c r="NN205" t="s">
        <v>862</v>
      </c>
      <c r="NO205" t="s">
        <v>862</v>
      </c>
      <c r="NP205" t="s">
        <v>862</v>
      </c>
      <c r="NQ205" t="s">
        <v>862</v>
      </c>
      <c r="NR205" t="s">
        <v>862</v>
      </c>
      <c r="NS205" t="s">
        <v>862</v>
      </c>
      <c r="NT205" t="s">
        <v>862</v>
      </c>
      <c r="NU205" t="s">
        <v>862</v>
      </c>
      <c r="NV205" t="s">
        <v>862</v>
      </c>
      <c r="NW205" t="s">
        <v>862</v>
      </c>
      <c r="NX205" t="s">
        <v>862</v>
      </c>
      <c r="NY205" t="s">
        <v>862</v>
      </c>
      <c r="NZ205" t="s">
        <v>862</v>
      </c>
      <c r="OA205" t="s">
        <v>862</v>
      </c>
      <c r="OB205" t="s">
        <v>862</v>
      </c>
      <c r="OC205" t="s">
        <v>862</v>
      </c>
      <c r="OD205" t="s">
        <v>862</v>
      </c>
      <c r="OE205" t="s">
        <v>862</v>
      </c>
      <c r="OF205" s="11" t="s">
        <v>1197</v>
      </c>
      <c r="OG205">
        <v>2</v>
      </c>
      <c r="OH205" t="s">
        <v>862</v>
      </c>
      <c r="OI205" t="s">
        <v>862</v>
      </c>
      <c r="OJ205" t="s">
        <v>862</v>
      </c>
      <c r="OK205" t="s">
        <v>862</v>
      </c>
      <c r="OL205" t="s">
        <v>862</v>
      </c>
      <c r="OM205" t="s">
        <v>862</v>
      </c>
      <c r="ON205" t="s">
        <v>862</v>
      </c>
      <c r="OO205" t="s">
        <v>862</v>
      </c>
      <c r="OP205" t="s">
        <v>862</v>
      </c>
      <c r="OQ205" t="s">
        <v>862</v>
      </c>
      <c r="OR205" t="s">
        <v>862</v>
      </c>
      <c r="OS205">
        <v>2</v>
      </c>
      <c r="OT205" t="s">
        <v>862</v>
      </c>
      <c r="OU205" t="s">
        <v>862</v>
      </c>
      <c r="OV205">
        <v>1</v>
      </c>
      <c r="OW205">
        <v>1</v>
      </c>
      <c r="OX205" t="s">
        <v>2680</v>
      </c>
      <c r="OY205" t="s">
        <v>862</v>
      </c>
      <c r="OZ205" t="s">
        <v>862</v>
      </c>
      <c r="PA205" t="s">
        <v>862</v>
      </c>
      <c r="PB205" t="s">
        <v>862</v>
      </c>
      <c r="PC205">
        <v>1</v>
      </c>
      <c r="PD205" t="s">
        <v>862</v>
      </c>
      <c r="PE205" t="s">
        <v>862</v>
      </c>
      <c r="PF205" t="s">
        <v>862</v>
      </c>
      <c r="PG205" t="s">
        <v>862</v>
      </c>
      <c r="PH205">
        <v>8</v>
      </c>
      <c r="PI205" t="s">
        <v>862</v>
      </c>
      <c r="PJ205" t="s">
        <v>862</v>
      </c>
      <c r="PK205" t="s">
        <v>862</v>
      </c>
      <c r="PL205" t="s">
        <v>862</v>
      </c>
      <c r="PM205">
        <v>1</v>
      </c>
      <c r="PN205" s="11">
        <v>1</v>
      </c>
      <c r="PO205">
        <v>1</v>
      </c>
      <c r="PP205">
        <v>2</v>
      </c>
      <c r="PQ205">
        <v>1</v>
      </c>
      <c r="PR205">
        <v>2</v>
      </c>
      <c r="PS205">
        <v>1</v>
      </c>
      <c r="PT205" t="s">
        <v>862</v>
      </c>
      <c r="PU205" t="s">
        <v>862</v>
      </c>
      <c r="PV205">
        <v>2</v>
      </c>
      <c r="PW205">
        <v>1</v>
      </c>
      <c r="PX205">
        <v>2</v>
      </c>
      <c r="PY205" t="s">
        <v>862</v>
      </c>
      <c r="PZ205" t="s">
        <v>862</v>
      </c>
      <c r="QA205" s="11" t="s">
        <v>1198</v>
      </c>
      <c r="QB205" s="11">
        <v>1</v>
      </c>
      <c r="QC205" s="11">
        <v>3</v>
      </c>
      <c r="QD205" s="11" t="s">
        <v>862</v>
      </c>
      <c r="QE205">
        <v>2</v>
      </c>
      <c r="QF205" t="s">
        <v>862</v>
      </c>
      <c r="QG205" t="s">
        <v>862</v>
      </c>
      <c r="QH205" t="s">
        <v>862</v>
      </c>
      <c r="QI205" t="s">
        <v>862</v>
      </c>
      <c r="QK205" t="s">
        <v>862</v>
      </c>
      <c r="QL205" t="s">
        <v>862</v>
      </c>
      <c r="QM205" t="s">
        <v>862</v>
      </c>
      <c r="QN205" t="s">
        <v>862</v>
      </c>
      <c r="QO205" t="s">
        <v>862</v>
      </c>
      <c r="QP205" t="s">
        <v>862</v>
      </c>
      <c r="QQ205" t="s">
        <v>862</v>
      </c>
      <c r="QR205" t="s">
        <v>862</v>
      </c>
      <c r="QS205" t="s">
        <v>862</v>
      </c>
      <c r="QT205" t="s">
        <v>862</v>
      </c>
      <c r="QU205" t="s">
        <v>862</v>
      </c>
      <c r="QV205" t="s">
        <v>862</v>
      </c>
      <c r="QW205" t="s">
        <v>862</v>
      </c>
      <c r="QX205" t="s">
        <v>862</v>
      </c>
      <c r="QY205" t="s">
        <v>862</v>
      </c>
      <c r="QZ205" t="s">
        <v>862</v>
      </c>
      <c r="RA205" t="s">
        <v>862</v>
      </c>
      <c r="RB205" t="s">
        <v>862</v>
      </c>
      <c r="RC205" t="s">
        <v>862</v>
      </c>
      <c r="RD205" t="s">
        <v>862</v>
      </c>
      <c r="RE205" t="s">
        <v>862</v>
      </c>
      <c r="RF205" t="s">
        <v>862</v>
      </c>
      <c r="RG205" t="s">
        <v>862</v>
      </c>
      <c r="RH205" t="s">
        <v>862</v>
      </c>
      <c r="RI205" t="s">
        <v>862</v>
      </c>
      <c r="RJ205" t="s">
        <v>862</v>
      </c>
      <c r="RK205" t="s">
        <v>862</v>
      </c>
      <c r="RL205" t="s">
        <v>862</v>
      </c>
      <c r="RM205" t="s">
        <v>862</v>
      </c>
      <c r="RN205" t="s">
        <v>862</v>
      </c>
      <c r="RO205">
        <v>2</v>
      </c>
      <c r="RP205" t="s">
        <v>862</v>
      </c>
      <c r="RR205" t="s">
        <v>862</v>
      </c>
      <c r="RS205" t="s">
        <v>862</v>
      </c>
      <c r="RT205" t="s">
        <v>862</v>
      </c>
      <c r="RU205" t="s">
        <v>862</v>
      </c>
      <c r="RV205" t="s">
        <v>862</v>
      </c>
      <c r="RW205" t="s">
        <v>862</v>
      </c>
      <c r="RX205" t="s">
        <v>862</v>
      </c>
      <c r="RY205" t="s">
        <v>862</v>
      </c>
      <c r="RZ205" t="s">
        <v>862</v>
      </c>
      <c r="SA205" t="s">
        <v>862</v>
      </c>
      <c r="SB205" t="s">
        <v>862</v>
      </c>
      <c r="SC205">
        <v>2</v>
      </c>
      <c r="SD205" t="s">
        <v>862</v>
      </c>
      <c r="SE205" t="s">
        <v>862</v>
      </c>
      <c r="SF205" t="s">
        <v>862</v>
      </c>
      <c r="SG205" t="s">
        <v>862</v>
      </c>
      <c r="SH205" t="s">
        <v>862</v>
      </c>
      <c r="SI205" t="s">
        <v>862</v>
      </c>
      <c r="SJ205" t="s">
        <v>862</v>
      </c>
      <c r="SK205" t="s">
        <v>862</v>
      </c>
      <c r="SL205" t="s">
        <v>862</v>
      </c>
      <c r="SM205" t="s">
        <v>862</v>
      </c>
      <c r="SN205" t="s">
        <v>862</v>
      </c>
      <c r="SO205" t="s">
        <v>862</v>
      </c>
      <c r="SP205" t="s">
        <v>862</v>
      </c>
      <c r="SQ205" t="s">
        <v>862</v>
      </c>
      <c r="SR205" t="s">
        <v>862</v>
      </c>
      <c r="SS205" t="s">
        <v>862</v>
      </c>
      <c r="ST205" t="s">
        <v>862</v>
      </c>
      <c r="SU205" t="s">
        <v>862</v>
      </c>
      <c r="SV205" t="s">
        <v>862</v>
      </c>
      <c r="SW205" t="s">
        <v>862</v>
      </c>
      <c r="SX205" t="s">
        <v>862</v>
      </c>
      <c r="SY205" t="s">
        <v>862</v>
      </c>
      <c r="SZ205" t="s">
        <v>862</v>
      </c>
      <c r="TA205" t="s">
        <v>862</v>
      </c>
      <c r="TB205" t="s">
        <v>862</v>
      </c>
      <c r="TC205" t="s">
        <v>862</v>
      </c>
      <c r="TD205" t="s">
        <v>862</v>
      </c>
      <c r="TE205" t="s">
        <v>862</v>
      </c>
      <c r="TF205" t="s">
        <v>862</v>
      </c>
      <c r="TG205" t="s">
        <v>862</v>
      </c>
      <c r="TH205" t="s">
        <v>862</v>
      </c>
      <c r="TI205" t="s">
        <v>862</v>
      </c>
      <c r="TJ205" t="s">
        <v>862</v>
      </c>
      <c r="TK205" t="s">
        <v>862</v>
      </c>
      <c r="TL205" t="s">
        <v>862</v>
      </c>
      <c r="TM205" t="s">
        <v>862</v>
      </c>
      <c r="TN205" t="s">
        <v>862</v>
      </c>
      <c r="TO205" t="s">
        <v>862</v>
      </c>
      <c r="TP205" t="s">
        <v>862</v>
      </c>
      <c r="TQ205" t="s">
        <v>862</v>
      </c>
      <c r="TR205" t="s">
        <v>862</v>
      </c>
      <c r="TS205" t="s">
        <v>862</v>
      </c>
      <c r="TT205" t="s">
        <v>862</v>
      </c>
      <c r="TU205" t="s">
        <v>862</v>
      </c>
      <c r="TV205" t="s">
        <v>862</v>
      </c>
      <c r="TW205" t="s">
        <v>862</v>
      </c>
      <c r="TX205" t="s">
        <v>862</v>
      </c>
      <c r="TY205" t="s">
        <v>862</v>
      </c>
      <c r="TZ205" t="s">
        <v>862</v>
      </c>
      <c r="UA205" t="s">
        <v>862</v>
      </c>
      <c r="UB205" t="s">
        <v>862</v>
      </c>
      <c r="UC205" t="s">
        <v>862</v>
      </c>
      <c r="UD205" t="s">
        <v>862</v>
      </c>
      <c r="UE205" t="s">
        <v>862</v>
      </c>
      <c r="UF205" t="s">
        <v>862</v>
      </c>
      <c r="UG205" t="s">
        <v>862</v>
      </c>
      <c r="UH205" t="s">
        <v>862</v>
      </c>
      <c r="UI205" t="s">
        <v>862</v>
      </c>
      <c r="UJ205" t="s">
        <v>862</v>
      </c>
      <c r="UK205" t="s">
        <v>862</v>
      </c>
      <c r="UL205" t="s">
        <v>862</v>
      </c>
      <c r="UM205" t="s">
        <v>862</v>
      </c>
      <c r="UN205" t="s">
        <v>862</v>
      </c>
      <c r="UO205" t="s">
        <v>862</v>
      </c>
      <c r="UP205" t="s">
        <v>862</v>
      </c>
      <c r="UQ205" t="s">
        <v>862</v>
      </c>
      <c r="UR205" t="s">
        <v>862</v>
      </c>
      <c r="US205" t="s">
        <v>862</v>
      </c>
      <c r="UT205" t="s">
        <v>862</v>
      </c>
      <c r="UU205" t="s">
        <v>862</v>
      </c>
      <c r="UV205" t="s">
        <v>862</v>
      </c>
      <c r="UW205" t="s">
        <v>862</v>
      </c>
      <c r="UX205" t="s">
        <v>862</v>
      </c>
      <c r="UY205" t="s">
        <v>862</v>
      </c>
      <c r="UZ205" t="s">
        <v>862</v>
      </c>
      <c r="VA205" t="s">
        <v>862</v>
      </c>
      <c r="VB205" t="s">
        <v>862</v>
      </c>
      <c r="VC205" t="s">
        <v>862</v>
      </c>
      <c r="VD205" t="s">
        <v>862</v>
      </c>
      <c r="VE205" t="s">
        <v>862</v>
      </c>
      <c r="VF205" t="s">
        <v>862</v>
      </c>
      <c r="VG205" t="s">
        <v>862</v>
      </c>
      <c r="VH205" t="s">
        <v>862</v>
      </c>
      <c r="VI205" t="s">
        <v>862</v>
      </c>
      <c r="VJ205" t="s">
        <v>862</v>
      </c>
      <c r="VK205" t="s">
        <v>862</v>
      </c>
      <c r="VL205" t="s">
        <v>862</v>
      </c>
      <c r="VM205" t="s">
        <v>862</v>
      </c>
      <c r="VN205" t="s">
        <v>862</v>
      </c>
      <c r="VO205" t="s">
        <v>862</v>
      </c>
      <c r="VP205" t="s">
        <v>862</v>
      </c>
      <c r="VQ205" t="s">
        <v>862</v>
      </c>
      <c r="VR205" t="s">
        <v>862</v>
      </c>
      <c r="VS205" t="s">
        <v>862</v>
      </c>
      <c r="VT205" t="s">
        <v>862</v>
      </c>
      <c r="VU205" t="s">
        <v>862</v>
      </c>
      <c r="VV205" t="s">
        <v>862</v>
      </c>
      <c r="VW205" t="s">
        <v>862</v>
      </c>
      <c r="VX205" t="s">
        <v>862</v>
      </c>
      <c r="VY205" t="s">
        <v>862</v>
      </c>
      <c r="VZ205" t="s">
        <v>862</v>
      </c>
      <c r="WA205" t="s">
        <v>862</v>
      </c>
      <c r="WB205" t="s">
        <v>862</v>
      </c>
      <c r="WC205" t="s">
        <v>862</v>
      </c>
      <c r="WD205" t="s">
        <v>862</v>
      </c>
      <c r="WE205" t="s">
        <v>862</v>
      </c>
      <c r="WF205" t="s">
        <v>862</v>
      </c>
      <c r="WG205" t="s">
        <v>862</v>
      </c>
      <c r="WH205" t="s">
        <v>862</v>
      </c>
      <c r="WI205" t="s">
        <v>862</v>
      </c>
      <c r="WJ205" t="s">
        <v>862</v>
      </c>
      <c r="WK205" t="s">
        <v>862</v>
      </c>
      <c r="WL205" t="s">
        <v>862</v>
      </c>
      <c r="WM205" t="s">
        <v>862</v>
      </c>
      <c r="WN205" t="s">
        <v>862</v>
      </c>
      <c r="WO205" t="s">
        <v>862</v>
      </c>
      <c r="WP205" t="s">
        <v>862</v>
      </c>
      <c r="WQ205" t="s">
        <v>862</v>
      </c>
      <c r="WR205" t="s">
        <v>862</v>
      </c>
      <c r="WS205" t="s">
        <v>862</v>
      </c>
      <c r="WT205" t="s">
        <v>862</v>
      </c>
      <c r="WU205" t="s">
        <v>862</v>
      </c>
      <c r="WV205" t="s">
        <v>862</v>
      </c>
      <c r="WW205" t="s">
        <v>862</v>
      </c>
      <c r="WX205" t="s">
        <v>862</v>
      </c>
      <c r="WY205" t="s">
        <v>862</v>
      </c>
      <c r="WZ205" t="s">
        <v>862</v>
      </c>
      <c r="XA205" t="s">
        <v>862</v>
      </c>
      <c r="XB205" t="s">
        <v>862</v>
      </c>
      <c r="XC205" t="s">
        <v>862</v>
      </c>
      <c r="XD205" t="s">
        <v>862</v>
      </c>
      <c r="XE205" t="s">
        <v>862</v>
      </c>
      <c r="XF205" t="s">
        <v>862</v>
      </c>
      <c r="XG205" t="s">
        <v>862</v>
      </c>
      <c r="XH205" t="s">
        <v>862</v>
      </c>
      <c r="XI205" t="s">
        <v>862</v>
      </c>
      <c r="XJ205" t="s">
        <v>862</v>
      </c>
      <c r="XK205" t="s">
        <v>862</v>
      </c>
      <c r="XL205" t="s">
        <v>862</v>
      </c>
      <c r="XM205" t="s">
        <v>862</v>
      </c>
      <c r="XN205" t="s">
        <v>862</v>
      </c>
      <c r="XO205" t="s">
        <v>862</v>
      </c>
      <c r="XP205" t="s">
        <v>862</v>
      </c>
      <c r="XQ205" t="s">
        <v>862</v>
      </c>
      <c r="XR205" t="s">
        <v>862</v>
      </c>
      <c r="XS205" t="s">
        <v>862</v>
      </c>
      <c r="XT205" t="s">
        <v>862</v>
      </c>
      <c r="XU205" t="s">
        <v>862</v>
      </c>
      <c r="XV205">
        <v>2</v>
      </c>
      <c r="XW205" t="s">
        <v>862</v>
      </c>
      <c r="XX205" t="s">
        <v>862</v>
      </c>
      <c r="XY205" t="s">
        <v>862</v>
      </c>
      <c r="XZ205" t="s">
        <v>862</v>
      </c>
      <c r="YA205" t="s">
        <v>862</v>
      </c>
      <c r="YB205" t="s">
        <v>862</v>
      </c>
      <c r="YC205">
        <v>2</v>
      </c>
      <c r="YD205" t="s">
        <v>862</v>
      </c>
      <c r="YE205" t="s">
        <v>862</v>
      </c>
      <c r="YF205" t="s">
        <v>862</v>
      </c>
      <c r="YG205" t="s">
        <v>862</v>
      </c>
      <c r="YH205">
        <v>2</v>
      </c>
      <c r="YJ205" t="s">
        <v>862</v>
      </c>
      <c r="YK205" t="s">
        <v>862</v>
      </c>
      <c r="YL205" t="s">
        <v>862</v>
      </c>
      <c r="YM205" t="s">
        <v>862</v>
      </c>
      <c r="YN205" t="s">
        <v>862</v>
      </c>
      <c r="YO205" t="s">
        <v>862</v>
      </c>
      <c r="YP205" t="s">
        <v>862</v>
      </c>
      <c r="YQ205" t="s">
        <v>862</v>
      </c>
      <c r="YR205" t="s">
        <v>862</v>
      </c>
      <c r="YS205" t="s">
        <v>862</v>
      </c>
      <c r="YT205" t="s">
        <v>862</v>
      </c>
      <c r="YU205" t="s">
        <v>862</v>
      </c>
      <c r="YV205">
        <v>2</v>
      </c>
      <c r="YW205" t="s">
        <v>862</v>
      </c>
      <c r="YX205" t="s">
        <v>862</v>
      </c>
      <c r="YY205">
        <v>2</v>
      </c>
      <c r="YZ205" t="s">
        <v>862</v>
      </c>
      <c r="ZA205" t="s">
        <v>862</v>
      </c>
      <c r="ZB205" t="s">
        <v>862</v>
      </c>
      <c r="ZC205" t="s">
        <v>862</v>
      </c>
      <c r="ZE205">
        <v>1</v>
      </c>
      <c r="ZF205">
        <v>1</v>
      </c>
      <c r="ZG205">
        <v>1</v>
      </c>
      <c r="ZH205">
        <v>2</v>
      </c>
      <c r="ZI205">
        <v>1</v>
      </c>
      <c r="ZJ205">
        <v>2</v>
      </c>
      <c r="ZK205">
        <v>2</v>
      </c>
      <c r="ZL205">
        <v>1</v>
      </c>
      <c r="ZM205">
        <v>1</v>
      </c>
      <c r="ZN205">
        <v>0</v>
      </c>
      <c r="ZO205">
        <v>0</v>
      </c>
      <c r="ZP205" t="s">
        <v>862</v>
      </c>
      <c r="ZQ205" t="s">
        <v>862</v>
      </c>
      <c r="ZR205" t="s">
        <v>862</v>
      </c>
      <c r="ZS205" t="s">
        <v>862</v>
      </c>
      <c r="ZT205" s="11">
        <v>5</v>
      </c>
      <c r="ZU205">
        <v>1</v>
      </c>
      <c r="ZV205">
        <v>1</v>
      </c>
      <c r="ZW205">
        <v>4</v>
      </c>
      <c r="ZX205">
        <v>3</v>
      </c>
      <c r="ZY205">
        <v>2</v>
      </c>
      <c r="ZZ205" t="s">
        <v>862</v>
      </c>
      <c r="AAA205" t="s">
        <v>862</v>
      </c>
      <c r="AAB205" t="s">
        <v>862</v>
      </c>
      <c r="AAC205" t="s">
        <v>862</v>
      </c>
      <c r="AAD205" t="s">
        <v>862</v>
      </c>
      <c r="AAE205" t="s">
        <v>862</v>
      </c>
      <c r="AAF205" t="s">
        <v>862</v>
      </c>
      <c r="AAG205" t="s">
        <v>862</v>
      </c>
      <c r="AAH205" t="s">
        <v>862</v>
      </c>
      <c r="AAI205" t="s">
        <v>862</v>
      </c>
      <c r="AAJ205" t="s">
        <v>862</v>
      </c>
      <c r="AAK205" t="s">
        <v>862</v>
      </c>
      <c r="AAL205" s="11" t="s">
        <v>862</v>
      </c>
      <c r="AAM205" t="s">
        <v>862</v>
      </c>
      <c r="AAN205" t="s">
        <v>862</v>
      </c>
      <c r="AAO205">
        <v>1</v>
      </c>
      <c r="AAP205">
        <v>1</v>
      </c>
      <c r="AAQ205">
        <v>1</v>
      </c>
      <c r="AAR205">
        <v>1</v>
      </c>
      <c r="AAS205">
        <v>2</v>
      </c>
      <c r="AAT205">
        <v>2</v>
      </c>
      <c r="AAU205">
        <v>2</v>
      </c>
      <c r="AAV205">
        <v>1</v>
      </c>
      <c r="AAW205" t="s">
        <v>862</v>
      </c>
      <c r="AAX205" t="s">
        <v>862</v>
      </c>
      <c r="AAY205">
        <v>4</v>
      </c>
      <c r="ABC205" t="s">
        <v>3355</v>
      </c>
      <c r="ABD205">
        <v>4</v>
      </c>
      <c r="ABH205" t="s">
        <v>3591</v>
      </c>
      <c r="ABI205" t="s">
        <v>3800</v>
      </c>
      <c r="ABJ205" t="s">
        <v>3801</v>
      </c>
      <c r="ABK205" t="s">
        <v>3802</v>
      </c>
      <c r="ABL205">
        <v>2</v>
      </c>
      <c r="ABM205" t="s">
        <v>862</v>
      </c>
      <c r="ABN205" t="s">
        <v>862</v>
      </c>
      <c r="ABO205" t="s">
        <v>862</v>
      </c>
      <c r="ABP205" t="s">
        <v>862</v>
      </c>
      <c r="ABQ205" t="s">
        <v>862</v>
      </c>
      <c r="ABR205" t="s">
        <v>862</v>
      </c>
      <c r="ABS205" t="s">
        <v>862</v>
      </c>
      <c r="ABT205" t="s">
        <v>862</v>
      </c>
      <c r="ABU205" t="s">
        <v>862</v>
      </c>
      <c r="ABV205" t="s">
        <v>862</v>
      </c>
      <c r="ABW205" t="s">
        <v>862</v>
      </c>
      <c r="ABX205" t="s">
        <v>862</v>
      </c>
      <c r="ABY205">
        <v>4</v>
      </c>
      <c r="ABZ205">
        <v>1</v>
      </c>
      <c r="ACA205">
        <v>1</v>
      </c>
      <c r="ACB205" t="s">
        <v>862</v>
      </c>
      <c r="ACC205" t="s">
        <v>4414</v>
      </c>
      <c r="ACD205">
        <v>2</v>
      </c>
      <c r="ACE205" t="s">
        <v>862</v>
      </c>
      <c r="ACF205" t="s">
        <v>4415</v>
      </c>
      <c r="ACG205" s="11">
        <v>1</v>
      </c>
      <c r="ACH205" s="11" t="s">
        <v>862</v>
      </c>
      <c r="ACI205" s="11" t="s">
        <v>862</v>
      </c>
      <c r="ACJ205" s="11" t="s">
        <v>862</v>
      </c>
      <c r="ACK205" s="11" t="s">
        <v>862</v>
      </c>
      <c r="ACL205" s="11" t="s">
        <v>862</v>
      </c>
      <c r="ACM205" s="11" t="s">
        <v>862</v>
      </c>
      <c r="ACN205" s="11" t="s">
        <v>862</v>
      </c>
      <c r="ACO205" s="11" t="s">
        <v>862</v>
      </c>
      <c r="ACP205" s="11" t="s">
        <v>862</v>
      </c>
      <c r="ACQ205" s="11" t="s">
        <v>862</v>
      </c>
      <c r="ACR205" s="11" t="s">
        <v>862</v>
      </c>
      <c r="ACS205" s="11" t="s">
        <v>862</v>
      </c>
      <c r="ACT205" s="11" t="s">
        <v>862</v>
      </c>
      <c r="ACU205" s="11" t="s">
        <v>862</v>
      </c>
      <c r="ACV205" s="11" t="s">
        <v>862</v>
      </c>
      <c r="ACW205" s="11" t="s">
        <v>862</v>
      </c>
      <c r="ACX205" s="11" t="s">
        <v>862</v>
      </c>
      <c r="ACY205" s="11" t="s">
        <v>862</v>
      </c>
      <c r="ACZ205" s="11" t="s">
        <v>862</v>
      </c>
      <c r="ADA205" s="11" t="s">
        <v>862</v>
      </c>
      <c r="ADB205" s="11" t="s">
        <v>862</v>
      </c>
      <c r="ADC205" s="11" t="s">
        <v>862</v>
      </c>
      <c r="ADD205" s="11" t="s">
        <v>862</v>
      </c>
      <c r="ADE205" s="11">
        <v>1</v>
      </c>
      <c r="ADF205" s="11" t="s">
        <v>862</v>
      </c>
      <c r="ADG205" s="11">
        <v>1</v>
      </c>
      <c r="ADH205" s="11">
        <v>1</v>
      </c>
      <c r="ADI205" s="11" t="s">
        <v>1199</v>
      </c>
      <c r="ADJ205" s="11" t="s">
        <v>862</v>
      </c>
      <c r="ADK205" s="11" t="s">
        <v>862</v>
      </c>
      <c r="ADL205" s="11">
        <v>1</v>
      </c>
      <c r="ADM205" s="11" t="s">
        <v>862</v>
      </c>
      <c r="ADN205" s="11">
        <v>1</v>
      </c>
      <c r="ADO205" s="11">
        <v>1</v>
      </c>
      <c r="ADP205" s="11" t="s">
        <v>862</v>
      </c>
      <c r="ADQ205" s="11" t="s">
        <v>862</v>
      </c>
      <c r="ADR205" s="11" t="s">
        <v>862</v>
      </c>
      <c r="ADS205" s="11" t="s">
        <v>862</v>
      </c>
      <c r="ADT205" s="11" t="s">
        <v>862</v>
      </c>
      <c r="ADU205" s="11">
        <v>1</v>
      </c>
      <c r="ADV205" s="11" t="s">
        <v>862</v>
      </c>
      <c r="ADW205" s="11" t="s">
        <v>862</v>
      </c>
      <c r="ADX205" s="11">
        <v>1</v>
      </c>
      <c r="ADY205" s="11">
        <v>2</v>
      </c>
      <c r="ADZ205" s="11" t="s">
        <v>862</v>
      </c>
      <c r="AEA205" s="11" t="s">
        <v>862</v>
      </c>
      <c r="AEB205" s="11" t="s">
        <v>862</v>
      </c>
      <c r="AEC205" s="11" t="s">
        <v>862</v>
      </c>
      <c r="AED205" s="11" t="s">
        <v>862</v>
      </c>
      <c r="AEE205" s="11" t="s">
        <v>862</v>
      </c>
      <c r="AEF205" s="11" t="s">
        <v>862</v>
      </c>
      <c r="AEG205" s="11" t="s">
        <v>862</v>
      </c>
      <c r="AEH205" s="11" t="s">
        <v>862</v>
      </c>
      <c r="AEI205" s="11" t="s">
        <v>862</v>
      </c>
      <c r="AEJ205" s="11" t="s">
        <v>862</v>
      </c>
      <c r="AEK205" s="11" t="s">
        <v>862</v>
      </c>
      <c r="AEL205" s="11" t="s">
        <v>862</v>
      </c>
      <c r="AEM205" s="11" t="s">
        <v>862</v>
      </c>
      <c r="AEN205" s="11" t="s">
        <v>862</v>
      </c>
      <c r="AEO205" s="11" t="s">
        <v>862</v>
      </c>
      <c r="AEP205" s="11" t="s">
        <v>862</v>
      </c>
      <c r="AEQ205" s="11" t="s">
        <v>862</v>
      </c>
      <c r="AER205" s="11" t="s">
        <v>862</v>
      </c>
      <c r="AES205" s="11" t="s">
        <v>862</v>
      </c>
      <c r="AET205" s="11" t="s">
        <v>862</v>
      </c>
      <c r="AEU205" s="11" t="s">
        <v>862</v>
      </c>
      <c r="AEV205" s="11" t="s">
        <v>862</v>
      </c>
      <c r="AEW205" s="11" t="s">
        <v>862</v>
      </c>
      <c r="AEX205" s="11" t="s">
        <v>862</v>
      </c>
      <c r="AEY205" s="11" t="s">
        <v>862</v>
      </c>
      <c r="AEZ205" s="11" t="s">
        <v>862</v>
      </c>
      <c r="AFA205" s="11" t="s">
        <v>862</v>
      </c>
      <c r="AFB205" s="11" t="s">
        <v>862</v>
      </c>
      <c r="AFC205" s="11" t="s">
        <v>862</v>
      </c>
      <c r="AFD205" s="11" t="s">
        <v>862</v>
      </c>
      <c r="AFE205" s="11" t="s">
        <v>862</v>
      </c>
      <c r="AFF205" s="11" t="s">
        <v>862</v>
      </c>
      <c r="AFG205" s="11" t="s">
        <v>862</v>
      </c>
      <c r="AFH205" s="11" t="s">
        <v>862</v>
      </c>
      <c r="AFI205" s="11" t="s">
        <v>862</v>
      </c>
      <c r="AFJ205" s="11" t="s">
        <v>862</v>
      </c>
      <c r="AFK205" s="11" t="s">
        <v>862</v>
      </c>
      <c r="AFL205" s="11" t="s">
        <v>862</v>
      </c>
      <c r="AFM205" s="11" t="s">
        <v>862</v>
      </c>
      <c r="AFN205" s="11" t="s">
        <v>862</v>
      </c>
      <c r="AFO205" s="11" t="s">
        <v>862</v>
      </c>
      <c r="AFP205" s="11" t="s">
        <v>862</v>
      </c>
      <c r="AFQ205" s="11" t="s">
        <v>862</v>
      </c>
      <c r="AFR205" s="11" t="s">
        <v>862</v>
      </c>
      <c r="AFS205" s="11" t="s">
        <v>862</v>
      </c>
      <c r="AFT205" s="11" t="s">
        <v>862</v>
      </c>
      <c r="AFU205" s="11" t="s">
        <v>862</v>
      </c>
      <c r="AFV205" s="11" t="s">
        <v>862</v>
      </c>
      <c r="AFW205" s="11" t="s">
        <v>862</v>
      </c>
      <c r="AFX205" s="11" t="s">
        <v>862</v>
      </c>
      <c r="AFY205" s="11" t="s">
        <v>862</v>
      </c>
      <c r="AFZ205" s="11" t="s">
        <v>862</v>
      </c>
      <c r="AGA205" s="11" t="s">
        <v>862</v>
      </c>
      <c r="AGB205" s="11" t="s">
        <v>862</v>
      </c>
      <c r="AGC205" s="11" t="s">
        <v>862</v>
      </c>
      <c r="AGD205" s="11" t="s">
        <v>862</v>
      </c>
      <c r="AGE205" s="11" t="s">
        <v>862</v>
      </c>
      <c r="AGF205" s="11" t="s">
        <v>862</v>
      </c>
      <c r="AGG205" s="11" t="s">
        <v>862</v>
      </c>
      <c r="AGH205" s="11" t="s">
        <v>862</v>
      </c>
      <c r="AGI205" s="11" t="s">
        <v>862</v>
      </c>
      <c r="AGJ205" s="11" t="s">
        <v>862</v>
      </c>
      <c r="AGK205" s="11" t="s">
        <v>862</v>
      </c>
      <c r="AGL205" s="11" t="s">
        <v>862</v>
      </c>
      <c r="AGM205" s="11" t="s">
        <v>862</v>
      </c>
      <c r="AGN205" s="11" t="s">
        <v>862</v>
      </c>
      <c r="AGO205" s="11" t="s">
        <v>862</v>
      </c>
      <c r="AGP205" s="11" t="s">
        <v>862</v>
      </c>
      <c r="AGQ205" s="11">
        <v>1</v>
      </c>
      <c r="AGR205" s="11" t="s">
        <v>862</v>
      </c>
      <c r="AGS205" s="11" t="s">
        <v>862</v>
      </c>
      <c r="AGT205" s="11">
        <v>1</v>
      </c>
      <c r="AGU205" s="11" t="s">
        <v>862</v>
      </c>
      <c r="AGV205" s="11" t="s">
        <v>862</v>
      </c>
      <c r="AGW205" s="11" t="s">
        <v>862</v>
      </c>
      <c r="AGX205" s="11" t="s">
        <v>862</v>
      </c>
      <c r="AGY205" s="11" t="s">
        <v>862</v>
      </c>
      <c r="AGZ205" s="11" t="s">
        <v>862</v>
      </c>
      <c r="AHA205" s="11" t="s">
        <v>862</v>
      </c>
      <c r="AHB205" s="11" t="s">
        <v>862</v>
      </c>
      <c r="AHC205" s="11" t="s">
        <v>862</v>
      </c>
      <c r="AHD205" s="11" t="s">
        <v>862</v>
      </c>
      <c r="AHE205" s="11" t="s">
        <v>862</v>
      </c>
      <c r="AHF205" s="11" t="s">
        <v>1200</v>
      </c>
      <c r="AHG205" s="11">
        <v>1</v>
      </c>
      <c r="AHH205" s="11">
        <v>1</v>
      </c>
      <c r="AHI205" s="11" t="s">
        <v>1201</v>
      </c>
      <c r="AHJ205" s="11" t="s">
        <v>862</v>
      </c>
      <c r="AHK205" s="11" t="s">
        <v>862</v>
      </c>
      <c r="AHL205" s="11" t="s">
        <v>862</v>
      </c>
      <c r="AHM205" s="11" t="s">
        <v>862</v>
      </c>
      <c r="AHN205" s="11">
        <v>1</v>
      </c>
      <c r="AHO205" s="11" t="b">
        <f t="shared" si="13"/>
        <v>1</v>
      </c>
      <c r="AHP205" s="11" t="b">
        <f t="shared" si="14"/>
        <v>0</v>
      </c>
      <c r="AHQ205" s="11" t="b">
        <f t="shared" si="15"/>
        <v>0</v>
      </c>
    </row>
    <row r="206" spans="1:901" ht="15" customHeight="1" x14ac:dyDescent="0.2">
      <c r="A206">
        <v>2400881</v>
      </c>
      <c r="B206" t="s">
        <v>2302</v>
      </c>
      <c r="C206">
        <v>2</v>
      </c>
      <c r="D206">
        <v>0</v>
      </c>
      <c r="E206">
        <v>1</v>
      </c>
      <c r="F206">
        <v>2</v>
      </c>
      <c r="G206">
        <v>1</v>
      </c>
      <c r="H206">
        <v>2</v>
      </c>
      <c r="I206" t="s">
        <v>862</v>
      </c>
      <c r="J206">
        <v>1</v>
      </c>
      <c r="K206">
        <v>1</v>
      </c>
      <c r="L206" t="s">
        <v>862</v>
      </c>
      <c r="M206" t="s">
        <v>862</v>
      </c>
      <c r="N206" t="s">
        <v>862</v>
      </c>
      <c r="O206" t="s">
        <v>862</v>
      </c>
      <c r="P206" t="s">
        <v>862</v>
      </c>
      <c r="Q206" t="s">
        <v>862</v>
      </c>
      <c r="R206" t="s">
        <v>862</v>
      </c>
      <c r="S206" t="s">
        <v>862</v>
      </c>
      <c r="T206">
        <f t="shared" si="12"/>
        <v>1</v>
      </c>
      <c r="U206" t="s">
        <v>862</v>
      </c>
      <c r="V206">
        <v>3</v>
      </c>
      <c r="W206">
        <v>348523</v>
      </c>
      <c r="X206">
        <v>29</v>
      </c>
      <c r="Y206" t="s">
        <v>862</v>
      </c>
      <c r="Z206" t="s">
        <v>862</v>
      </c>
      <c r="AA206" t="s">
        <v>862</v>
      </c>
      <c r="AB206" t="s">
        <v>862</v>
      </c>
      <c r="AC206" t="s">
        <v>862</v>
      </c>
      <c r="AD206" t="s">
        <v>862</v>
      </c>
      <c r="AE206" t="s">
        <v>862</v>
      </c>
      <c r="AF206" s="8">
        <v>5</v>
      </c>
      <c r="AG206">
        <v>2</v>
      </c>
      <c r="AH206" t="s">
        <v>862</v>
      </c>
      <c r="AI206" t="s">
        <v>862</v>
      </c>
      <c r="AJ206" t="s">
        <v>862</v>
      </c>
      <c r="AK206" t="s">
        <v>862</v>
      </c>
      <c r="AL206" t="s">
        <v>862</v>
      </c>
      <c r="AM206" t="s">
        <v>862</v>
      </c>
      <c r="AN206" t="s">
        <v>862</v>
      </c>
      <c r="AO206" t="s">
        <v>862</v>
      </c>
      <c r="AQ206" s="11">
        <v>1</v>
      </c>
      <c r="AR206" s="11">
        <v>3</v>
      </c>
      <c r="AS206" s="11">
        <v>2</v>
      </c>
      <c r="AT206" s="11">
        <v>2</v>
      </c>
      <c r="AU206" s="11">
        <v>2</v>
      </c>
      <c r="AV206" s="11">
        <v>1</v>
      </c>
      <c r="AW206" s="11">
        <v>1</v>
      </c>
      <c r="AX206" s="11">
        <v>1</v>
      </c>
      <c r="AY206" s="11">
        <v>2</v>
      </c>
      <c r="AZ206" s="11">
        <v>2</v>
      </c>
      <c r="BA206">
        <v>2</v>
      </c>
      <c r="BB206">
        <v>6</v>
      </c>
      <c r="BD206">
        <v>6</v>
      </c>
      <c r="BE206">
        <v>2</v>
      </c>
      <c r="BF206" t="s">
        <v>862</v>
      </c>
      <c r="BG206">
        <v>4</v>
      </c>
      <c r="BH206" s="5">
        <v>2</v>
      </c>
      <c r="BI206" s="11" t="s">
        <v>862</v>
      </c>
      <c r="BJ206" s="11"/>
      <c r="BK206" s="11"/>
      <c r="BL206" s="11"/>
      <c r="BM206" s="11"/>
      <c r="BN206" s="11"/>
      <c r="BO206" s="11" t="s">
        <v>862</v>
      </c>
      <c r="BP206" s="11" t="s">
        <v>862</v>
      </c>
      <c r="BQ206" s="11" t="s">
        <v>862</v>
      </c>
      <c r="BR206" s="11" t="s">
        <v>862</v>
      </c>
      <c r="BS206" s="11" t="s">
        <v>862</v>
      </c>
      <c r="BT206" s="11" t="s">
        <v>862</v>
      </c>
      <c r="BU206" s="11" t="s">
        <v>862</v>
      </c>
      <c r="BV206" s="11" t="s">
        <v>862</v>
      </c>
      <c r="BW206" s="11" t="s">
        <v>862</v>
      </c>
      <c r="BX206" s="11" t="s">
        <v>862</v>
      </c>
      <c r="BY206" s="11" t="s">
        <v>862</v>
      </c>
      <c r="BZ206" s="11" t="s">
        <v>862</v>
      </c>
      <c r="CA206" s="11" t="s">
        <v>862</v>
      </c>
      <c r="CB206" s="11" t="s">
        <v>862</v>
      </c>
      <c r="CC206" s="11" t="s">
        <v>862</v>
      </c>
      <c r="CD206" t="s">
        <v>862</v>
      </c>
      <c r="CE206" t="s">
        <v>862</v>
      </c>
      <c r="CF206" t="s">
        <v>862</v>
      </c>
      <c r="CG206" t="s">
        <v>862</v>
      </c>
      <c r="CH206" s="11"/>
      <c r="CI206" t="s">
        <v>862</v>
      </c>
      <c r="CJ206" t="s">
        <v>862</v>
      </c>
      <c r="CK206" t="s">
        <v>862</v>
      </c>
      <c r="CL206" t="s">
        <v>862</v>
      </c>
      <c r="CM206" t="s">
        <v>862</v>
      </c>
      <c r="CN206" t="s">
        <v>862</v>
      </c>
      <c r="CO206" t="s">
        <v>862</v>
      </c>
      <c r="CP206" t="s">
        <v>862</v>
      </c>
      <c r="CQ206" t="s">
        <v>862</v>
      </c>
      <c r="CR206" t="s">
        <v>862</v>
      </c>
      <c r="CS206" t="s">
        <v>862</v>
      </c>
      <c r="CT206" t="s">
        <v>862</v>
      </c>
      <c r="CU206" s="11" t="s">
        <v>862</v>
      </c>
      <c r="CV206" t="s">
        <v>862</v>
      </c>
      <c r="CW206" t="s">
        <v>862</v>
      </c>
      <c r="CX206" t="s">
        <v>862</v>
      </c>
      <c r="CY206" t="s">
        <v>862</v>
      </c>
      <c r="CZ206" t="s">
        <v>862</v>
      </c>
      <c r="DA206" t="s">
        <v>862</v>
      </c>
      <c r="DB206" t="s">
        <v>862</v>
      </c>
      <c r="DC206" t="s">
        <v>862</v>
      </c>
      <c r="DD206" t="s">
        <v>862</v>
      </c>
      <c r="DE206" t="s">
        <v>862</v>
      </c>
      <c r="DF206" t="s">
        <v>862</v>
      </c>
      <c r="DG206" t="s">
        <v>862</v>
      </c>
      <c r="DH206" s="11" t="s">
        <v>862</v>
      </c>
      <c r="DI206" t="s">
        <v>862</v>
      </c>
      <c r="DJ206" t="s">
        <v>862</v>
      </c>
      <c r="DK206" t="s">
        <v>862</v>
      </c>
      <c r="DL206" t="s">
        <v>862</v>
      </c>
      <c r="DM206" t="s">
        <v>862</v>
      </c>
      <c r="DN206" t="s">
        <v>862</v>
      </c>
      <c r="DO206" t="s">
        <v>862</v>
      </c>
      <c r="DP206" t="s">
        <v>862</v>
      </c>
      <c r="DQ206" t="s">
        <v>862</v>
      </c>
      <c r="DR206" t="s">
        <v>862</v>
      </c>
      <c r="DS206" t="s">
        <v>862</v>
      </c>
      <c r="DT206" t="s">
        <v>862</v>
      </c>
      <c r="DU206" s="11" t="s">
        <v>862</v>
      </c>
      <c r="DV206" t="s">
        <v>862</v>
      </c>
      <c r="DW206" t="s">
        <v>862</v>
      </c>
      <c r="DX206" t="s">
        <v>862</v>
      </c>
      <c r="DY206" t="s">
        <v>862</v>
      </c>
      <c r="DZ206" t="s">
        <v>862</v>
      </c>
      <c r="EA206" t="s">
        <v>862</v>
      </c>
      <c r="EB206" t="s">
        <v>862</v>
      </c>
      <c r="EC206" t="s">
        <v>862</v>
      </c>
      <c r="ED206" t="s">
        <v>862</v>
      </c>
      <c r="EE206" t="s">
        <v>862</v>
      </c>
      <c r="EF206" t="s">
        <v>862</v>
      </c>
      <c r="EG206" t="s">
        <v>862</v>
      </c>
      <c r="EH206" s="11" t="s">
        <v>862</v>
      </c>
      <c r="EI206" s="11"/>
      <c r="EJ206" s="11"/>
      <c r="EK206" s="11"/>
      <c r="EL206" s="11"/>
      <c r="EM206" s="11"/>
      <c r="EN206" s="11"/>
      <c r="EO206" s="11"/>
      <c r="EP206" s="11"/>
      <c r="EQ206" s="11"/>
      <c r="ER206" s="11"/>
      <c r="ES206" s="11"/>
      <c r="ET206" s="11"/>
      <c r="EU206" s="11"/>
      <c r="EV206" s="11" t="s">
        <v>862</v>
      </c>
      <c r="EW206" s="11" t="s">
        <v>862</v>
      </c>
      <c r="EX206" s="11" t="s">
        <v>862</v>
      </c>
      <c r="EY206" s="11" t="s">
        <v>862</v>
      </c>
      <c r="EZ206" s="11" t="s">
        <v>862</v>
      </c>
      <c r="FA206" t="s">
        <v>862</v>
      </c>
      <c r="FB206" t="s">
        <v>862</v>
      </c>
      <c r="FC206" t="s">
        <v>862</v>
      </c>
      <c r="FD206" t="s">
        <v>862</v>
      </c>
      <c r="FE206" s="11" t="s">
        <v>862</v>
      </c>
      <c r="FF206" s="11" t="s">
        <v>862</v>
      </c>
      <c r="FG206" t="s">
        <v>862</v>
      </c>
      <c r="FH206" t="s">
        <v>862</v>
      </c>
      <c r="FI206" s="5">
        <v>1</v>
      </c>
      <c r="FJ206">
        <v>3</v>
      </c>
      <c r="FK206" s="11"/>
      <c r="FL206" s="11"/>
      <c r="FM206" s="11"/>
      <c r="FN206" s="11"/>
      <c r="FO206" s="11"/>
      <c r="FP206" s="11"/>
      <c r="FQ206" s="11"/>
      <c r="FR206" s="11"/>
      <c r="FS206" s="11"/>
      <c r="FT206" s="11"/>
      <c r="FU206" s="11"/>
      <c r="FV206" s="11"/>
      <c r="FW206" s="11"/>
      <c r="FX206" s="11"/>
      <c r="FY206" s="11"/>
      <c r="FZ206" s="11"/>
      <c r="GA206" s="11"/>
      <c r="GB206" s="11"/>
      <c r="GC206" s="11"/>
      <c r="GD206" s="11"/>
      <c r="GE206" s="11"/>
      <c r="GF206" s="11"/>
      <c r="GG206" s="11"/>
      <c r="GH206" s="11"/>
      <c r="GI206" s="11"/>
      <c r="GJ206" s="11"/>
      <c r="GK206" s="11"/>
      <c r="GL206" s="11"/>
      <c r="GM206" s="11"/>
      <c r="GN206" s="11"/>
      <c r="GO206" s="11"/>
      <c r="GP206" s="11"/>
      <c r="GQ206" s="11"/>
      <c r="GR206" s="11"/>
      <c r="GS206" s="11"/>
      <c r="GT206" s="11"/>
      <c r="GU206" s="11"/>
      <c r="GV206" s="11"/>
      <c r="GW206" s="11"/>
      <c r="GX206" s="11"/>
      <c r="HS206" s="11" t="s">
        <v>862</v>
      </c>
      <c r="HT206" s="11">
        <v>6</v>
      </c>
      <c r="HU206" s="11" t="s">
        <v>862</v>
      </c>
      <c r="HV206" s="11">
        <v>18</v>
      </c>
      <c r="HW206" s="11" t="s">
        <v>862</v>
      </c>
      <c r="HX206" s="11"/>
      <c r="HY206" s="11"/>
      <c r="HZ206" s="11"/>
      <c r="IA206" s="11"/>
      <c r="IB206" s="11"/>
      <c r="IC206" s="11"/>
      <c r="ID206" s="11"/>
      <c r="IE206" s="11"/>
      <c r="IF206" s="11"/>
      <c r="IG206" s="11"/>
      <c r="IH206" s="11"/>
      <c r="II206" s="11"/>
      <c r="IJ206" s="11"/>
      <c r="IK206" s="11"/>
      <c r="IL206" s="11"/>
      <c r="IM206" s="11"/>
      <c r="IN206" s="11"/>
      <c r="IO206" s="11"/>
      <c r="IP206" s="11"/>
      <c r="IQ206" s="11"/>
      <c r="IR206" s="11"/>
      <c r="IS206" s="11"/>
      <c r="IT206" s="11"/>
      <c r="IU206" s="11"/>
      <c r="IV206" s="11"/>
      <c r="IW206" s="11"/>
      <c r="IX206" s="11"/>
      <c r="IY206" s="11"/>
      <c r="IZ206" s="11"/>
      <c r="JA206" s="11"/>
      <c r="JB206" s="11"/>
      <c r="JC206" s="11"/>
      <c r="JD206" s="11"/>
      <c r="JE206" s="11"/>
      <c r="JF206" s="11"/>
      <c r="JG206" s="5">
        <v>2</v>
      </c>
      <c r="JH206" t="s">
        <v>862</v>
      </c>
      <c r="JI206" t="s">
        <v>862</v>
      </c>
      <c r="JJ206" t="s">
        <v>862</v>
      </c>
      <c r="JK206" t="s">
        <v>862</v>
      </c>
      <c r="JL206" t="s">
        <v>862</v>
      </c>
      <c r="JM206" t="s">
        <v>862</v>
      </c>
      <c r="JN206" t="s">
        <v>862</v>
      </c>
      <c r="JO206" t="s">
        <v>862</v>
      </c>
      <c r="JP206">
        <v>1</v>
      </c>
      <c r="JQ206">
        <v>2</v>
      </c>
      <c r="JR206" t="s">
        <v>862</v>
      </c>
      <c r="JS206" t="s">
        <v>862</v>
      </c>
      <c r="JT206" t="s">
        <v>862</v>
      </c>
      <c r="JU206" t="s">
        <v>862</v>
      </c>
      <c r="JV206" t="s">
        <v>862</v>
      </c>
      <c r="JW206" t="s">
        <v>862</v>
      </c>
      <c r="JX206">
        <v>23</v>
      </c>
      <c r="JY206">
        <v>17</v>
      </c>
      <c r="JZ206" t="s">
        <v>862</v>
      </c>
      <c r="KA206" t="s">
        <v>862</v>
      </c>
      <c r="KB206" t="s">
        <v>862</v>
      </c>
      <c r="KC206" t="s">
        <v>862</v>
      </c>
      <c r="KD206" t="s">
        <v>862</v>
      </c>
      <c r="KE206">
        <v>2</v>
      </c>
      <c r="KF206">
        <v>2</v>
      </c>
      <c r="KG206">
        <v>1</v>
      </c>
      <c r="KH206">
        <v>2</v>
      </c>
      <c r="KI206">
        <v>2</v>
      </c>
      <c r="KJ206">
        <v>2</v>
      </c>
      <c r="KK206" t="s">
        <v>862</v>
      </c>
      <c r="KL206" t="s">
        <v>862</v>
      </c>
      <c r="KM206" t="s">
        <v>862</v>
      </c>
      <c r="KN206" t="s">
        <v>862</v>
      </c>
      <c r="KO206" t="s">
        <v>862</v>
      </c>
      <c r="KP206" t="s">
        <v>862</v>
      </c>
      <c r="KQ206" t="s">
        <v>862</v>
      </c>
      <c r="KR206" t="s">
        <v>862</v>
      </c>
      <c r="KS206" t="s">
        <v>862</v>
      </c>
      <c r="KT206" t="s">
        <v>862</v>
      </c>
      <c r="KU206" t="s">
        <v>862</v>
      </c>
      <c r="KV206" t="s">
        <v>862</v>
      </c>
      <c r="KW206" t="s">
        <v>862</v>
      </c>
      <c r="KX206" t="s">
        <v>862</v>
      </c>
      <c r="KY206" t="s">
        <v>862</v>
      </c>
      <c r="KZ206" t="s">
        <v>862</v>
      </c>
      <c r="LA206" t="s">
        <v>862</v>
      </c>
      <c r="LB206" t="s">
        <v>862</v>
      </c>
      <c r="LC206" t="s">
        <v>862</v>
      </c>
      <c r="LD206" t="s">
        <v>862</v>
      </c>
      <c r="LE206" t="s">
        <v>862</v>
      </c>
      <c r="LF206" t="s">
        <v>862</v>
      </c>
      <c r="LG206" t="s">
        <v>862</v>
      </c>
      <c r="LH206" t="s">
        <v>862</v>
      </c>
      <c r="LI206" t="s">
        <v>862</v>
      </c>
      <c r="LJ206" t="s">
        <v>862</v>
      </c>
      <c r="LK206" t="s">
        <v>862</v>
      </c>
      <c r="LL206">
        <v>1</v>
      </c>
      <c r="LM206" s="1">
        <v>29935</v>
      </c>
      <c r="LN206">
        <v>1</v>
      </c>
      <c r="LO206" t="s">
        <v>862</v>
      </c>
      <c r="LP206">
        <v>7</v>
      </c>
      <c r="LQ206">
        <v>42</v>
      </c>
      <c r="LR206">
        <v>5</v>
      </c>
      <c r="LS206" t="s">
        <v>2599</v>
      </c>
      <c r="LT206">
        <v>1</v>
      </c>
      <c r="LU206" t="s">
        <v>862</v>
      </c>
      <c r="LV206" t="s">
        <v>862</v>
      </c>
      <c r="LW206" t="s">
        <v>862</v>
      </c>
      <c r="LX206" t="s">
        <v>862</v>
      </c>
      <c r="LY206">
        <v>1</v>
      </c>
      <c r="LZ206" t="s">
        <v>862</v>
      </c>
      <c r="MA206" t="s">
        <v>862</v>
      </c>
      <c r="MB206">
        <v>1</v>
      </c>
      <c r="MC206" t="s">
        <v>2628</v>
      </c>
      <c r="MD206">
        <v>19</v>
      </c>
      <c r="ME206">
        <v>1</v>
      </c>
      <c r="MF206">
        <v>1</v>
      </c>
      <c r="MG206" t="s">
        <v>862</v>
      </c>
      <c r="MH206" t="s">
        <v>862</v>
      </c>
      <c r="MI206" t="s">
        <v>862</v>
      </c>
      <c r="MJ206" t="s">
        <v>862</v>
      </c>
      <c r="MK206" t="s">
        <v>862</v>
      </c>
      <c r="ML206">
        <v>1</v>
      </c>
      <c r="MM206" t="s">
        <v>2638</v>
      </c>
      <c r="MN206" t="s">
        <v>862</v>
      </c>
      <c r="MO206" t="s">
        <v>862</v>
      </c>
      <c r="MP206" t="s">
        <v>862</v>
      </c>
      <c r="MQ206" t="s">
        <v>862</v>
      </c>
      <c r="MR206" t="s">
        <v>862</v>
      </c>
      <c r="MS206" t="s">
        <v>862</v>
      </c>
      <c r="MT206">
        <v>5</v>
      </c>
      <c r="MU206" t="s">
        <v>862</v>
      </c>
      <c r="MV206" t="s">
        <v>862</v>
      </c>
      <c r="MW206" t="s">
        <v>862</v>
      </c>
      <c r="MX206" t="s">
        <v>862</v>
      </c>
      <c r="MY206" t="s">
        <v>862</v>
      </c>
      <c r="MZ206">
        <v>16</v>
      </c>
      <c r="NA206" t="s">
        <v>862</v>
      </c>
      <c r="NB206" t="s">
        <v>862</v>
      </c>
      <c r="NC206" t="s">
        <v>862</v>
      </c>
      <c r="ND206" t="s">
        <v>862</v>
      </c>
      <c r="NE206" t="s">
        <v>862</v>
      </c>
      <c r="NF206">
        <v>2</v>
      </c>
      <c r="NG206" t="s">
        <v>862</v>
      </c>
      <c r="NH206" t="s">
        <v>862</v>
      </c>
      <c r="NI206" t="s">
        <v>862</v>
      </c>
      <c r="NJ206" t="s">
        <v>862</v>
      </c>
      <c r="NK206" t="s">
        <v>862</v>
      </c>
      <c r="NL206">
        <v>1</v>
      </c>
      <c r="NM206" t="s">
        <v>862</v>
      </c>
      <c r="NN206" t="s">
        <v>862</v>
      </c>
      <c r="NO206" t="s">
        <v>862</v>
      </c>
      <c r="NP206" t="s">
        <v>862</v>
      </c>
      <c r="NQ206" t="s">
        <v>862</v>
      </c>
      <c r="NR206">
        <v>1</v>
      </c>
      <c r="NS206" t="s">
        <v>862</v>
      </c>
      <c r="NT206" t="s">
        <v>862</v>
      </c>
      <c r="NU206" t="s">
        <v>862</v>
      </c>
      <c r="NV206" t="s">
        <v>862</v>
      </c>
      <c r="NW206" t="s">
        <v>862</v>
      </c>
      <c r="NX206">
        <v>1</v>
      </c>
      <c r="NY206">
        <v>6</v>
      </c>
      <c r="NZ206" t="s">
        <v>862</v>
      </c>
      <c r="OA206" t="s">
        <v>862</v>
      </c>
      <c r="OB206" t="s">
        <v>862</v>
      </c>
      <c r="OC206" t="s">
        <v>862</v>
      </c>
      <c r="OD206" t="s">
        <v>862</v>
      </c>
      <c r="OE206">
        <v>6</v>
      </c>
      <c r="OF206" s="11" t="s">
        <v>862</v>
      </c>
      <c r="OG206">
        <v>1</v>
      </c>
      <c r="OH206">
        <v>1</v>
      </c>
      <c r="OI206" t="s">
        <v>862</v>
      </c>
      <c r="OJ206">
        <v>1</v>
      </c>
      <c r="OK206" t="s">
        <v>862</v>
      </c>
      <c r="OL206" t="s">
        <v>862</v>
      </c>
      <c r="OM206">
        <v>2</v>
      </c>
      <c r="ON206" t="s">
        <v>862</v>
      </c>
      <c r="OO206">
        <v>8</v>
      </c>
      <c r="OP206" t="s">
        <v>862</v>
      </c>
      <c r="OQ206" t="s">
        <v>862</v>
      </c>
      <c r="OR206" t="s">
        <v>862</v>
      </c>
      <c r="OS206">
        <v>2</v>
      </c>
      <c r="OT206" t="s">
        <v>862</v>
      </c>
      <c r="OU206" t="s">
        <v>862</v>
      </c>
      <c r="OV206">
        <v>2</v>
      </c>
      <c r="OW206" t="s">
        <v>862</v>
      </c>
      <c r="OX206" t="s">
        <v>862</v>
      </c>
      <c r="OY206" t="s">
        <v>862</v>
      </c>
      <c r="OZ206" t="s">
        <v>862</v>
      </c>
      <c r="PA206" t="s">
        <v>862</v>
      </c>
      <c r="PB206" t="s">
        <v>862</v>
      </c>
      <c r="PC206" t="s">
        <v>862</v>
      </c>
      <c r="PD206" t="s">
        <v>862</v>
      </c>
      <c r="PE206" t="s">
        <v>862</v>
      </c>
      <c r="PF206" t="s">
        <v>862</v>
      </c>
      <c r="PG206" t="s">
        <v>862</v>
      </c>
      <c r="PH206" t="s">
        <v>862</v>
      </c>
      <c r="PI206" t="s">
        <v>862</v>
      </c>
      <c r="PJ206" t="s">
        <v>862</v>
      </c>
      <c r="PK206" t="s">
        <v>862</v>
      </c>
      <c r="PL206" t="s">
        <v>862</v>
      </c>
      <c r="PM206">
        <v>1</v>
      </c>
      <c r="PN206" s="11">
        <v>3</v>
      </c>
      <c r="PO206">
        <v>1</v>
      </c>
      <c r="PP206" t="s">
        <v>862</v>
      </c>
      <c r="PQ206">
        <v>1</v>
      </c>
      <c r="PR206" t="s">
        <v>862</v>
      </c>
      <c r="PS206">
        <v>1</v>
      </c>
      <c r="PT206" t="s">
        <v>862</v>
      </c>
      <c r="PU206" t="s">
        <v>862</v>
      </c>
      <c r="PV206">
        <v>2</v>
      </c>
      <c r="PW206">
        <v>2</v>
      </c>
      <c r="PX206">
        <v>1</v>
      </c>
      <c r="PY206" t="s">
        <v>862</v>
      </c>
      <c r="PZ206" t="s">
        <v>862</v>
      </c>
      <c r="QA206" s="11" t="s">
        <v>862</v>
      </c>
      <c r="QB206" s="11" t="s">
        <v>862</v>
      </c>
      <c r="QC206" s="11" t="s">
        <v>862</v>
      </c>
      <c r="QD206" s="11" t="s">
        <v>862</v>
      </c>
      <c r="QE206">
        <v>2</v>
      </c>
      <c r="QF206" t="s">
        <v>862</v>
      </c>
      <c r="QG206" t="s">
        <v>862</v>
      </c>
      <c r="QH206" t="s">
        <v>862</v>
      </c>
      <c r="QI206" t="s">
        <v>862</v>
      </c>
      <c r="QK206" t="s">
        <v>862</v>
      </c>
      <c r="QL206" t="s">
        <v>862</v>
      </c>
      <c r="QM206" t="s">
        <v>862</v>
      </c>
      <c r="QN206" t="s">
        <v>862</v>
      </c>
      <c r="QO206" t="s">
        <v>862</v>
      </c>
      <c r="QP206" t="s">
        <v>862</v>
      </c>
      <c r="QQ206" t="s">
        <v>862</v>
      </c>
      <c r="QR206" t="s">
        <v>862</v>
      </c>
      <c r="QS206" t="s">
        <v>862</v>
      </c>
      <c r="QT206" t="s">
        <v>862</v>
      </c>
      <c r="QU206" t="s">
        <v>862</v>
      </c>
      <c r="QV206" t="s">
        <v>862</v>
      </c>
      <c r="QW206" t="s">
        <v>862</v>
      </c>
      <c r="QX206" t="s">
        <v>862</v>
      </c>
      <c r="QY206" t="s">
        <v>862</v>
      </c>
      <c r="QZ206" t="s">
        <v>862</v>
      </c>
      <c r="RA206" t="s">
        <v>862</v>
      </c>
      <c r="RB206" t="s">
        <v>862</v>
      </c>
      <c r="RC206" t="s">
        <v>862</v>
      </c>
      <c r="RD206" t="s">
        <v>862</v>
      </c>
      <c r="RE206" t="s">
        <v>862</v>
      </c>
      <c r="RF206" t="s">
        <v>862</v>
      </c>
      <c r="RG206" t="s">
        <v>862</v>
      </c>
      <c r="RH206" t="s">
        <v>862</v>
      </c>
      <c r="RI206" t="s">
        <v>862</v>
      </c>
      <c r="RJ206" t="s">
        <v>862</v>
      </c>
      <c r="RK206" t="s">
        <v>862</v>
      </c>
      <c r="RL206" t="s">
        <v>862</v>
      </c>
      <c r="RM206" t="s">
        <v>862</v>
      </c>
      <c r="RN206" t="s">
        <v>862</v>
      </c>
      <c r="RO206">
        <v>2</v>
      </c>
      <c r="RP206" t="s">
        <v>862</v>
      </c>
      <c r="RR206" t="s">
        <v>862</v>
      </c>
      <c r="RS206" t="s">
        <v>862</v>
      </c>
      <c r="RT206" t="s">
        <v>862</v>
      </c>
      <c r="RU206" t="s">
        <v>862</v>
      </c>
      <c r="RV206" t="s">
        <v>862</v>
      </c>
      <c r="RW206" t="s">
        <v>862</v>
      </c>
      <c r="RX206" t="s">
        <v>862</v>
      </c>
      <c r="RY206" t="s">
        <v>862</v>
      </c>
      <c r="RZ206" t="s">
        <v>862</v>
      </c>
      <c r="SA206" t="s">
        <v>862</v>
      </c>
      <c r="SB206" t="s">
        <v>862</v>
      </c>
      <c r="SC206">
        <v>2</v>
      </c>
      <c r="SD206" t="s">
        <v>862</v>
      </c>
      <c r="SE206" t="s">
        <v>862</v>
      </c>
      <c r="SF206" t="s">
        <v>862</v>
      </c>
      <c r="SG206" t="s">
        <v>862</v>
      </c>
      <c r="SH206" t="s">
        <v>862</v>
      </c>
      <c r="SI206" t="s">
        <v>862</v>
      </c>
      <c r="SJ206" t="s">
        <v>862</v>
      </c>
      <c r="SK206" t="s">
        <v>862</v>
      </c>
      <c r="SL206" t="s">
        <v>862</v>
      </c>
      <c r="SM206" t="s">
        <v>862</v>
      </c>
      <c r="SN206" t="s">
        <v>862</v>
      </c>
      <c r="SO206" t="s">
        <v>862</v>
      </c>
      <c r="SP206" t="s">
        <v>862</v>
      </c>
      <c r="SQ206" t="s">
        <v>862</v>
      </c>
      <c r="SR206" t="s">
        <v>862</v>
      </c>
      <c r="SS206" t="s">
        <v>862</v>
      </c>
      <c r="ST206" t="s">
        <v>862</v>
      </c>
      <c r="SU206" t="s">
        <v>862</v>
      </c>
      <c r="SV206" t="s">
        <v>862</v>
      </c>
      <c r="SW206" t="s">
        <v>862</v>
      </c>
      <c r="SX206" t="s">
        <v>862</v>
      </c>
      <c r="SY206" t="s">
        <v>862</v>
      </c>
      <c r="SZ206" t="s">
        <v>862</v>
      </c>
      <c r="TA206" t="s">
        <v>862</v>
      </c>
      <c r="TB206" t="s">
        <v>862</v>
      </c>
      <c r="TC206" t="s">
        <v>862</v>
      </c>
      <c r="TD206" t="s">
        <v>862</v>
      </c>
      <c r="TE206" t="s">
        <v>862</v>
      </c>
      <c r="TF206" t="s">
        <v>862</v>
      </c>
      <c r="TG206" t="s">
        <v>862</v>
      </c>
      <c r="TH206" t="s">
        <v>862</v>
      </c>
      <c r="TI206" t="s">
        <v>862</v>
      </c>
      <c r="TJ206" t="s">
        <v>862</v>
      </c>
      <c r="TK206" t="s">
        <v>862</v>
      </c>
      <c r="TL206" t="s">
        <v>862</v>
      </c>
      <c r="TM206" t="s">
        <v>862</v>
      </c>
      <c r="TN206" t="s">
        <v>862</v>
      </c>
      <c r="TO206" t="s">
        <v>862</v>
      </c>
      <c r="TP206" t="s">
        <v>862</v>
      </c>
      <c r="TQ206" t="s">
        <v>862</v>
      </c>
      <c r="TR206" t="s">
        <v>862</v>
      </c>
      <c r="TS206" t="s">
        <v>862</v>
      </c>
      <c r="TT206" t="s">
        <v>862</v>
      </c>
      <c r="TU206" t="s">
        <v>862</v>
      </c>
      <c r="TV206" t="s">
        <v>862</v>
      </c>
      <c r="TW206" t="s">
        <v>862</v>
      </c>
      <c r="TX206" t="s">
        <v>862</v>
      </c>
      <c r="TY206" t="s">
        <v>862</v>
      </c>
      <c r="TZ206" t="s">
        <v>862</v>
      </c>
      <c r="UA206" t="s">
        <v>862</v>
      </c>
      <c r="UB206" t="s">
        <v>862</v>
      </c>
      <c r="UC206" t="s">
        <v>862</v>
      </c>
      <c r="UD206" t="s">
        <v>862</v>
      </c>
      <c r="UE206" t="s">
        <v>862</v>
      </c>
      <c r="UF206" t="s">
        <v>862</v>
      </c>
      <c r="UG206" t="s">
        <v>862</v>
      </c>
      <c r="UH206" t="s">
        <v>862</v>
      </c>
      <c r="UI206" t="s">
        <v>862</v>
      </c>
      <c r="UJ206" t="s">
        <v>862</v>
      </c>
      <c r="UK206" t="s">
        <v>862</v>
      </c>
      <c r="UL206" t="s">
        <v>862</v>
      </c>
      <c r="UM206" t="s">
        <v>862</v>
      </c>
      <c r="UN206" t="s">
        <v>862</v>
      </c>
      <c r="UO206" t="s">
        <v>862</v>
      </c>
      <c r="UP206" t="s">
        <v>862</v>
      </c>
      <c r="UQ206" t="s">
        <v>862</v>
      </c>
      <c r="UR206" t="s">
        <v>862</v>
      </c>
      <c r="US206" t="s">
        <v>862</v>
      </c>
      <c r="UT206" t="s">
        <v>862</v>
      </c>
      <c r="UU206" t="s">
        <v>862</v>
      </c>
      <c r="UV206" t="s">
        <v>862</v>
      </c>
      <c r="UW206" t="s">
        <v>862</v>
      </c>
      <c r="UX206" t="s">
        <v>862</v>
      </c>
      <c r="UY206" t="s">
        <v>862</v>
      </c>
      <c r="UZ206" t="s">
        <v>862</v>
      </c>
      <c r="VA206" t="s">
        <v>862</v>
      </c>
      <c r="VB206" t="s">
        <v>862</v>
      </c>
      <c r="VC206" t="s">
        <v>862</v>
      </c>
      <c r="VD206" t="s">
        <v>862</v>
      </c>
      <c r="VE206" t="s">
        <v>862</v>
      </c>
      <c r="VF206" t="s">
        <v>862</v>
      </c>
      <c r="VG206" t="s">
        <v>862</v>
      </c>
      <c r="VH206" t="s">
        <v>862</v>
      </c>
      <c r="VI206" t="s">
        <v>862</v>
      </c>
      <c r="VJ206" t="s">
        <v>862</v>
      </c>
      <c r="VK206" t="s">
        <v>862</v>
      </c>
      <c r="VL206" t="s">
        <v>862</v>
      </c>
      <c r="VM206" t="s">
        <v>862</v>
      </c>
      <c r="VN206" t="s">
        <v>862</v>
      </c>
      <c r="VO206" t="s">
        <v>862</v>
      </c>
      <c r="VP206" t="s">
        <v>862</v>
      </c>
      <c r="VQ206" t="s">
        <v>862</v>
      </c>
      <c r="VR206" t="s">
        <v>862</v>
      </c>
      <c r="VS206" t="s">
        <v>862</v>
      </c>
      <c r="VT206" t="s">
        <v>862</v>
      </c>
      <c r="VU206" t="s">
        <v>862</v>
      </c>
      <c r="VV206" t="s">
        <v>862</v>
      </c>
      <c r="VW206" t="s">
        <v>862</v>
      </c>
      <c r="VX206" t="s">
        <v>862</v>
      </c>
      <c r="VY206" t="s">
        <v>862</v>
      </c>
      <c r="VZ206" t="s">
        <v>862</v>
      </c>
      <c r="WA206" t="s">
        <v>862</v>
      </c>
      <c r="WB206" t="s">
        <v>862</v>
      </c>
      <c r="WC206" t="s">
        <v>862</v>
      </c>
      <c r="WD206" t="s">
        <v>862</v>
      </c>
      <c r="WE206" t="s">
        <v>862</v>
      </c>
      <c r="WF206" t="s">
        <v>862</v>
      </c>
      <c r="WG206" t="s">
        <v>862</v>
      </c>
      <c r="WH206" t="s">
        <v>862</v>
      </c>
      <c r="WI206" t="s">
        <v>862</v>
      </c>
      <c r="WJ206" t="s">
        <v>862</v>
      </c>
      <c r="WK206" t="s">
        <v>862</v>
      </c>
      <c r="WL206" t="s">
        <v>862</v>
      </c>
      <c r="WM206" t="s">
        <v>862</v>
      </c>
      <c r="WN206" t="s">
        <v>862</v>
      </c>
      <c r="WO206" t="s">
        <v>862</v>
      </c>
      <c r="WP206" t="s">
        <v>862</v>
      </c>
      <c r="WQ206" t="s">
        <v>862</v>
      </c>
      <c r="WR206" t="s">
        <v>862</v>
      </c>
      <c r="WS206" t="s">
        <v>862</v>
      </c>
      <c r="WT206" t="s">
        <v>862</v>
      </c>
      <c r="WU206" t="s">
        <v>862</v>
      </c>
      <c r="WV206" t="s">
        <v>862</v>
      </c>
      <c r="WW206" t="s">
        <v>862</v>
      </c>
      <c r="WX206" t="s">
        <v>862</v>
      </c>
      <c r="WY206" t="s">
        <v>862</v>
      </c>
      <c r="WZ206" t="s">
        <v>862</v>
      </c>
      <c r="XA206" t="s">
        <v>862</v>
      </c>
      <c r="XB206" t="s">
        <v>862</v>
      </c>
      <c r="XC206" t="s">
        <v>862</v>
      </c>
      <c r="XD206" t="s">
        <v>862</v>
      </c>
      <c r="XE206" t="s">
        <v>862</v>
      </c>
      <c r="XF206" t="s">
        <v>862</v>
      </c>
      <c r="XG206" t="s">
        <v>862</v>
      </c>
      <c r="XH206" t="s">
        <v>862</v>
      </c>
      <c r="XI206" t="s">
        <v>862</v>
      </c>
      <c r="XJ206" t="s">
        <v>862</v>
      </c>
      <c r="XK206" t="s">
        <v>862</v>
      </c>
      <c r="XL206" t="s">
        <v>862</v>
      </c>
      <c r="XM206" t="s">
        <v>862</v>
      </c>
      <c r="XN206" t="s">
        <v>862</v>
      </c>
      <c r="XO206" t="s">
        <v>862</v>
      </c>
      <c r="XP206" t="s">
        <v>862</v>
      </c>
      <c r="XQ206" t="s">
        <v>862</v>
      </c>
      <c r="XR206" t="s">
        <v>862</v>
      </c>
      <c r="XS206" t="s">
        <v>862</v>
      </c>
      <c r="XT206" t="s">
        <v>862</v>
      </c>
      <c r="XU206" t="s">
        <v>862</v>
      </c>
      <c r="XV206">
        <v>2</v>
      </c>
      <c r="XW206" t="s">
        <v>862</v>
      </c>
      <c r="XX206" t="s">
        <v>862</v>
      </c>
      <c r="XY206" t="s">
        <v>862</v>
      </c>
      <c r="XZ206" t="s">
        <v>862</v>
      </c>
      <c r="YA206" t="s">
        <v>862</v>
      </c>
      <c r="YB206" t="s">
        <v>862</v>
      </c>
      <c r="YC206">
        <v>2</v>
      </c>
      <c r="YD206" t="s">
        <v>862</v>
      </c>
      <c r="YE206" t="s">
        <v>862</v>
      </c>
      <c r="YF206" t="s">
        <v>862</v>
      </c>
      <c r="YG206" t="s">
        <v>862</v>
      </c>
      <c r="YH206">
        <v>2</v>
      </c>
      <c r="YJ206" t="s">
        <v>862</v>
      </c>
      <c r="YK206" t="s">
        <v>862</v>
      </c>
      <c r="YL206" t="s">
        <v>862</v>
      </c>
      <c r="YM206" t="s">
        <v>862</v>
      </c>
      <c r="YN206" t="s">
        <v>862</v>
      </c>
      <c r="YO206" t="s">
        <v>862</v>
      </c>
      <c r="YP206" t="s">
        <v>862</v>
      </c>
      <c r="YQ206" t="s">
        <v>862</v>
      </c>
      <c r="YR206" t="s">
        <v>862</v>
      </c>
      <c r="YS206" t="s">
        <v>862</v>
      </c>
      <c r="YT206" t="s">
        <v>862</v>
      </c>
      <c r="YU206" t="s">
        <v>862</v>
      </c>
      <c r="YV206">
        <v>18</v>
      </c>
      <c r="YW206">
        <v>3</v>
      </c>
      <c r="YX206" t="s">
        <v>862</v>
      </c>
      <c r="YY206" t="s">
        <v>862</v>
      </c>
      <c r="YZ206" t="s">
        <v>862</v>
      </c>
      <c r="ZA206" t="s">
        <v>862</v>
      </c>
      <c r="ZB206" t="s">
        <v>3099</v>
      </c>
      <c r="ZC206">
        <v>3</v>
      </c>
      <c r="ZE206">
        <v>1</v>
      </c>
      <c r="ZF206">
        <v>1</v>
      </c>
      <c r="ZG206">
        <v>2</v>
      </c>
      <c r="ZH206">
        <v>2</v>
      </c>
      <c r="ZI206">
        <v>1</v>
      </c>
      <c r="ZJ206">
        <v>3</v>
      </c>
      <c r="ZK206">
        <v>2</v>
      </c>
      <c r="ZL206">
        <v>3</v>
      </c>
      <c r="ZM206">
        <v>1</v>
      </c>
      <c r="ZN206">
        <v>157000</v>
      </c>
      <c r="ZO206" t="s">
        <v>862</v>
      </c>
      <c r="ZP206" t="s">
        <v>862</v>
      </c>
      <c r="ZQ206" t="s">
        <v>862</v>
      </c>
      <c r="ZR206" t="s">
        <v>862</v>
      </c>
      <c r="ZS206" t="s">
        <v>862</v>
      </c>
      <c r="ZT206" s="11" t="s">
        <v>862</v>
      </c>
      <c r="ZU206">
        <v>1</v>
      </c>
      <c r="ZV206">
        <v>1</v>
      </c>
      <c r="ZW206">
        <v>3</v>
      </c>
      <c r="ZX206">
        <v>4</v>
      </c>
      <c r="ZY206" t="s">
        <v>862</v>
      </c>
      <c r="ZZ206" t="s">
        <v>862</v>
      </c>
      <c r="AAA206" t="s">
        <v>862</v>
      </c>
      <c r="AAB206" t="s">
        <v>862</v>
      </c>
      <c r="AAC206" t="s">
        <v>862</v>
      </c>
      <c r="AAD206" t="s">
        <v>862</v>
      </c>
      <c r="AAE206" t="s">
        <v>862</v>
      </c>
      <c r="AAF206" t="s">
        <v>862</v>
      </c>
      <c r="AAG206" t="s">
        <v>862</v>
      </c>
      <c r="AAH206" t="s">
        <v>862</v>
      </c>
      <c r="AAI206" t="s">
        <v>862</v>
      </c>
      <c r="AAJ206" t="s">
        <v>862</v>
      </c>
      <c r="AAK206" t="s">
        <v>862</v>
      </c>
      <c r="AAL206" s="11" t="s">
        <v>862</v>
      </c>
      <c r="AAM206" t="s">
        <v>862</v>
      </c>
      <c r="AAN206" t="s">
        <v>862</v>
      </c>
      <c r="AAO206">
        <v>4</v>
      </c>
      <c r="AAP206">
        <v>4</v>
      </c>
      <c r="AAQ206">
        <v>4</v>
      </c>
      <c r="AAR206">
        <v>4</v>
      </c>
      <c r="AAS206">
        <v>4</v>
      </c>
      <c r="AAT206">
        <v>4</v>
      </c>
      <c r="AAU206">
        <v>4</v>
      </c>
      <c r="AAV206">
        <v>4</v>
      </c>
      <c r="AAW206">
        <v>4</v>
      </c>
      <c r="AAX206" t="s">
        <v>862</v>
      </c>
      <c r="AAY206">
        <v>3</v>
      </c>
      <c r="ABB206" t="s">
        <v>3356</v>
      </c>
      <c r="ABD206">
        <v>3</v>
      </c>
      <c r="ABG206" t="s">
        <v>3592</v>
      </c>
      <c r="ABI206" t="s">
        <v>3803</v>
      </c>
      <c r="ABJ206" t="s">
        <v>3804</v>
      </c>
      <c r="ABK206" t="s">
        <v>3805</v>
      </c>
      <c r="ABL206">
        <v>2</v>
      </c>
      <c r="ABM206" t="s">
        <v>862</v>
      </c>
      <c r="ABN206" t="s">
        <v>862</v>
      </c>
      <c r="ABO206" t="s">
        <v>862</v>
      </c>
      <c r="ABP206" t="s">
        <v>862</v>
      </c>
      <c r="ABQ206" t="s">
        <v>862</v>
      </c>
      <c r="ABR206" t="s">
        <v>862</v>
      </c>
      <c r="ABS206" t="s">
        <v>862</v>
      </c>
      <c r="ABT206" t="s">
        <v>862</v>
      </c>
      <c r="ABU206" t="s">
        <v>862</v>
      </c>
      <c r="ABV206" t="s">
        <v>862</v>
      </c>
      <c r="ABW206" t="s">
        <v>862</v>
      </c>
      <c r="ABX206" t="s">
        <v>862</v>
      </c>
      <c r="ABY206">
        <v>1</v>
      </c>
      <c r="ABZ206">
        <v>2</v>
      </c>
      <c r="ACA206">
        <v>1</v>
      </c>
      <c r="ACB206" t="s">
        <v>862</v>
      </c>
      <c r="ACC206" t="s">
        <v>4416</v>
      </c>
      <c r="ACD206">
        <v>2</v>
      </c>
      <c r="ACE206" t="s">
        <v>862</v>
      </c>
      <c r="ACF206" t="s">
        <v>4417</v>
      </c>
      <c r="ACG206" s="11">
        <v>1</v>
      </c>
      <c r="ACH206" s="11" t="s">
        <v>862</v>
      </c>
      <c r="ACI206" s="11" t="s">
        <v>862</v>
      </c>
      <c r="ACJ206" s="11" t="s">
        <v>862</v>
      </c>
      <c r="ACK206" s="11" t="s">
        <v>862</v>
      </c>
      <c r="ACL206" s="11" t="s">
        <v>862</v>
      </c>
      <c r="ACM206" s="11" t="s">
        <v>862</v>
      </c>
      <c r="ACN206" s="11" t="s">
        <v>862</v>
      </c>
      <c r="ACO206" s="11" t="s">
        <v>862</v>
      </c>
      <c r="ACP206" s="11" t="s">
        <v>862</v>
      </c>
      <c r="ACQ206" s="11" t="s">
        <v>862</v>
      </c>
      <c r="ACR206" s="11" t="s">
        <v>862</v>
      </c>
      <c r="ACS206" s="11" t="s">
        <v>862</v>
      </c>
      <c r="ACT206" s="11" t="s">
        <v>862</v>
      </c>
      <c r="ACU206" s="11" t="s">
        <v>862</v>
      </c>
      <c r="ACV206" s="11" t="s">
        <v>862</v>
      </c>
      <c r="ACW206" s="11" t="s">
        <v>862</v>
      </c>
      <c r="ACX206" s="11" t="s">
        <v>862</v>
      </c>
      <c r="ACY206" s="11" t="s">
        <v>862</v>
      </c>
      <c r="ACZ206" s="11" t="s">
        <v>862</v>
      </c>
      <c r="ADA206" s="11" t="s">
        <v>862</v>
      </c>
      <c r="ADB206" s="11" t="s">
        <v>862</v>
      </c>
      <c r="ADC206" s="11" t="s">
        <v>862</v>
      </c>
      <c r="ADD206" s="11" t="s">
        <v>862</v>
      </c>
      <c r="ADE206" s="11">
        <v>1</v>
      </c>
      <c r="ADF206" s="11" t="s">
        <v>862</v>
      </c>
      <c r="ADG206" s="11">
        <v>1</v>
      </c>
      <c r="ADH206" s="11" t="s">
        <v>862</v>
      </c>
      <c r="ADI206" s="11" t="s">
        <v>862</v>
      </c>
      <c r="ADJ206" s="11" t="s">
        <v>862</v>
      </c>
      <c r="ADK206" s="11" t="s">
        <v>862</v>
      </c>
      <c r="ADL206" s="11">
        <v>1</v>
      </c>
      <c r="ADM206" s="11" t="s">
        <v>862</v>
      </c>
      <c r="ADN206" s="11">
        <v>1</v>
      </c>
      <c r="ADO206" s="11" t="s">
        <v>862</v>
      </c>
      <c r="ADP206" s="11" t="s">
        <v>862</v>
      </c>
      <c r="ADQ206" s="11" t="s">
        <v>862</v>
      </c>
      <c r="ADR206" s="11" t="s">
        <v>862</v>
      </c>
      <c r="ADS206" s="11" t="s">
        <v>862</v>
      </c>
      <c r="ADT206" s="11" t="s">
        <v>862</v>
      </c>
      <c r="ADU206" s="11">
        <v>1</v>
      </c>
      <c r="ADV206" s="11" t="s">
        <v>862</v>
      </c>
      <c r="ADW206" s="11" t="s">
        <v>862</v>
      </c>
      <c r="ADX206" s="11">
        <v>1</v>
      </c>
      <c r="ADY206" s="11">
        <v>2</v>
      </c>
      <c r="ADZ206" s="11">
        <v>2</v>
      </c>
      <c r="AEA206" s="11" t="s">
        <v>862</v>
      </c>
      <c r="AEB206" s="11" t="s">
        <v>862</v>
      </c>
      <c r="AEC206" s="11" t="s">
        <v>862</v>
      </c>
      <c r="AED206" s="11" t="s">
        <v>862</v>
      </c>
      <c r="AEE206" s="11" t="s">
        <v>862</v>
      </c>
      <c r="AEF206" s="11" t="s">
        <v>862</v>
      </c>
      <c r="AEG206" s="11" t="s">
        <v>862</v>
      </c>
      <c r="AEH206" s="11" t="s">
        <v>862</v>
      </c>
      <c r="AEI206" s="11" t="s">
        <v>862</v>
      </c>
      <c r="AEJ206" s="11" t="s">
        <v>862</v>
      </c>
      <c r="AEK206" s="11" t="s">
        <v>862</v>
      </c>
      <c r="AEL206" s="11" t="s">
        <v>862</v>
      </c>
      <c r="AEM206" s="11" t="s">
        <v>862</v>
      </c>
      <c r="AEN206" s="11" t="s">
        <v>862</v>
      </c>
      <c r="AEO206" s="11" t="s">
        <v>862</v>
      </c>
      <c r="AEP206" s="11" t="s">
        <v>862</v>
      </c>
      <c r="AEQ206" s="11" t="s">
        <v>862</v>
      </c>
      <c r="AER206" s="11" t="s">
        <v>862</v>
      </c>
      <c r="AES206" s="11" t="s">
        <v>862</v>
      </c>
      <c r="AET206" s="11" t="s">
        <v>862</v>
      </c>
      <c r="AEU206" s="11" t="s">
        <v>862</v>
      </c>
      <c r="AEV206" s="11" t="s">
        <v>862</v>
      </c>
      <c r="AEW206" s="11" t="s">
        <v>862</v>
      </c>
      <c r="AEX206" s="11" t="s">
        <v>862</v>
      </c>
      <c r="AEY206" s="11" t="s">
        <v>862</v>
      </c>
      <c r="AEZ206" s="11" t="s">
        <v>862</v>
      </c>
      <c r="AFA206" s="11" t="s">
        <v>862</v>
      </c>
      <c r="AFB206" s="11" t="s">
        <v>862</v>
      </c>
      <c r="AFC206" s="11" t="s">
        <v>862</v>
      </c>
      <c r="AFD206" s="11" t="s">
        <v>862</v>
      </c>
      <c r="AFE206" s="11" t="s">
        <v>862</v>
      </c>
      <c r="AFF206" s="11" t="s">
        <v>862</v>
      </c>
      <c r="AFG206" s="11" t="s">
        <v>862</v>
      </c>
      <c r="AFH206" s="11" t="s">
        <v>862</v>
      </c>
      <c r="AFI206" s="11" t="s">
        <v>862</v>
      </c>
      <c r="AFJ206" s="11" t="s">
        <v>862</v>
      </c>
      <c r="AFK206" s="11" t="s">
        <v>862</v>
      </c>
      <c r="AFL206" s="11" t="s">
        <v>862</v>
      </c>
      <c r="AFM206" s="11" t="s">
        <v>862</v>
      </c>
      <c r="AFN206" s="11" t="s">
        <v>862</v>
      </c>
      <c r="AFO206" s="11" t="s">
        <v>862</v>
      </c>
      <c r="AFP206" s="11" t="s">
        <v>862</v>
      </c>
      <c r="AFQ206" s="11" t="s">
        <v>862</v>
      </c>
      <c r="AFR206" s="11" t="s">
        <v>862</v>
      </c>
      <c r="AFS206" s="11" t="s">
        <v>862</v>
      </c>
      <c r="AFT206" s="11" t="s">
        <v>862</v>
      </c>
      <c r="AFU206" s="11" t="s">
        <v>862</v>
      </c>
      <c r="AFV206" s="11" t="s">
        <v>862</v>
      </c>
      <c r="AFW206" s="11" t="s">
        <v>862</v>
      </c>
      <c r="AFX206" s="11" t="s">
        <v>862</v>
      </c>
      <c r="AFY206" s="11" t="s">
        <v>862</v>
      </c>
      <c r="AFZ206" s="11" t="s">
        <v>862</v>
      </c>
      <c r="AGA206" s="11" t="s">
        <v>862</v>
      </c>
      <c r="AGB206" s="11" t="s">
        <v>862</v>
      </c>
      <c r="AGC206" s="11" t="s">
        <v>862</v>
      </c>
      <c r="AGD206" s="11" t="s">
        <v>862</v>
      </c>
      <c r="AGE206" s="11" t="s">
        <v>862</v>
      </c>
      <c r="AGF206" s="11" t="s">
        <v>862</v>
      </c>
      <c r="AGG206" s="11" t="s">
        <v>862</v>
      </c>
      <c r="AGH206" s="11" t="s">
        <v>862</v>
      </c>
      <c r="AGI206" s="11" t="s">
        <v>862</v>
      </c>
      <c r="AGJ206" s="11" t="s">
        <v>862</v>
      </c>
      <c r="AGK206" s="11" t="s">
        <v>862</v>
      </c>
      <c r="AGL206" s="11" t="s">
        <v>862</v>
      </c>
      <c r="AGM206" s="11" t="s">
        <v>862</v>
      </c>
      <c r="AGN206" s="11" t="s">
        <v>862</v>
      </c>
      <c r="AGO206" s="11" t="s">
        <v>862</v>
      </c>
      <c r="AGP206" s="11" t="s">
        <v>862</v>
      </c>
      <c r="AGQ206" s="11">
        <v>1</v>
      </c>
      <c r="AGR206" s="11">
        <v>1</v>
      </c>
      <c r="AGS206" s="11" t="s">
        <v>862</v>
      </c>
      <c r="AGT206" s="11" t="s">
        <v>862</v>
      </c>
      <c r="AGU206" s="11" t="s">
        <v>862</v>
      </c>
      <c r="AGV206" s="11" t="s">
        <v>862</v>
      </c>
      <c r="AGW206" s="11" t="s">
        <v>862</v>
      </c>
      <c r="AGX206" s="11" t="s">
        <v>862</v>
      </c>
      <c r="AGY206" s="11" t="s">
        <v>862</v>
      </c>
      <c r="AGZ206" s="11" t="s">
        <v>862</v>
      </c>
      <c r="AHA206" s="11" t="s">
        <v>862</v>
      </c>
      <c r="AHB206" s="11">
        <v>1</v>
      </c>
      <c r="AHC206" s="11" t="s">
        <v>862</v>
      </c>
      <c r="AHD206" s="11" t="s">
        <v>862</v>
      </c>
      <c r="AHE206" s="11" t="s">
        <v>862</v>
      </c>
      <c r="AHF206" s="11" t="s">
        <v>862</v>
      </c>
      <c r="AHG206" s="11">
        <v>2</v>
      </c>
      <c r="AHH206" s="11">
        <v>2</v>
      </c>
      <c r="AHI206" s="11" t="s">
        <v>862</v>
      </c>
      <c r="AHJ206" s="11" t="s">
        <v>1446</v>
      </c>
      <c r="AHK206" s="11" t="s">
        <v>862</v>
      </c>
      <c r="AHL206" s="11" t="s">
        <v>862</v>
      </c>
      <c r="AHM206" s="11" t="s">
        <v>862</v>
      </c>
      <c r="AHN206" s="11">
        <v>1</v>
      </c>
      <c r="AHO206" s="11" t="b">
        <f t="shared" si="13"/>
        <v>1</v>
      </c>
      <c r="AHP206" s="11" t="b">
        <f t="shared" si="14"/>
        <v>0</v>
      </c>
      <c r="AHQ206" s="11" t="b">
        <f t="shared" si="15"/>
        <v>0</v>
      </c>
    </row>
    <row r="207" spans="1:901" ht="15" customHeight="1" x14ac:dyDescent="0.2">
      <c r="A207">
        <v>2350310</v>
      </c>
      <c r="B207" t="s">
        <v>2303</v>
      </c>
      <c r="C207">
        <v>1</v>
      </c>
      <c r="D207">
        <v>0</v>
      </c>
      <c r="E207">
        <v>1</v>
      </c>
      <c r="F207">
        <v>2</v>
      </c>
      <c r="G207">
        <v>1</v>
      </c>
      <c r="H207">
        <v>2</v>
      </c>
      <c r="I207" t="s">
        <v>862</v>
      </c>
      <c r="J207">
        <v>1</v>
      </c>
      <c r="K207">
        <v>1</v>
      </c>
      <c r="L207">
        <v>2</v>
      </c>
      <c r="M207">
        <v>2</v>
      </c>
      <c r="N207">
        <v>2</v>
      </c>
      <c r="O207">
        <v>2</v>
      </c>
      <c r="P207">
        <v>2</v>
      </c>
      <c r="Q207">
        <v>2</v>
      </c>
      <c r="R207">
        <v>2</v>
      </c>
      <c r="S207" t="s">
        <v>862</v>
      </c>
      <c r="T207">
        <f t="shared" si="12"/>
        <v>1</v>
      </c>
      <c r="U207" t="s">
        <v>2421</v>
      </c>
      <c r="V207">
        <v>3</v>
      </c>
      <c r="W207">
        <v>331551</v>
      </c>
      <c r="X207">
        <v>29</v>
      </c>
      <c r="Y207" t="s">
        <v>862</v>
      </c>
      <c r="Z207" t="s">
        <v>862</v>
      </c>
      <c r="AA207" t="s">
        <v>862</v>
      </c>
      <c r="AB207" t="s">
        <v>862</v>
      </c>
      <c r="AC207" t="s">
        <v>862</v>
      </c>
      <c r="AD207" t="s">
        <v>862</v>
      </c>
      <c r="AE207" t="s">
        <v>862</v>
      </c>
      <c r="AF207" s="8">
        <v>5</v>
      </c>
      <c r="AG207">
        <v>2</v>
      </c>
      <c r="AH207" t="s">
        <v>862</v>
      </c>
      <c r="AI207" t="s">
        <v>862</v>
      </c>
      <c r="AJ207" t="s">
        <v>862</v>
      </c>
      <c r="AK207" t="s">
        <v>862</v>
      </c>
      <c r="AL207" t="s">
        <v>862</v>
      </c>
      <c r="AM207" t="s">
        <v>862</v>
      </c>
      <c r="AN207" t="s">
        <v>862</v>
      </c>
      <c r="AO207" t="s">
        <v>862</v>
      </c>
      <c r="AQ207" s="11">
        <v>1</v>
      </c>
      <c r="AR207" s="11">
        <v>4</v>
      </c>
      <c r="AS207" s="11">
        <v>1</v>
      </c>
      <c r="AT207" s="11" t="s">
        <v>862</v>
      </c>
      <c r="AU207" s="11" t="s">
        <v>862</v>
      </c>
      <c r="AV207" s="11" t="s">
        <v>862</v>
      </c>
      <c r="AW207" s="11" t="s">
        <v>862</v>
      </c>
      <c r="AX207" s="11" t="s">
        <v>862</v>
      </c>
      <c r="AY207" s="11" t="s">
        <v>862</v>
      </c>
      <c r="AZ207" s="11" t="s">
        <v>862</v>
      </c>
      <c r="BA207">
        <v>2</v>
      </c>
      <c r="BB207">
        <v>3</v>
      </c>
      <c r="BD207">
        <v>3</v>
      </c>
      <c r="BE207">
        <v>2</v>
      </c>
      <c r="BF207" t="s">
        <v>862</v>
      </c>
      <c r="BG207">
        <v>3</v>
      </c>
      <c r="BH207" s="5">
        <v>2</v>
      </c>
      <c r="BI207" s="11" t="s">
        <v>862</v>
      </c>
      <c r="BJ207" s="11"/>
      <c r="BK207" s="11"/>
      <c r="BL207" s="11"/>
      <c r="BM207" s="11"/>
      <c r="BN207" s="11"/>
      <c r="BO207" s="11" t="s">
        <v>862</v>
      </c>
      <c r="BP207" s="11" t="s">
        <v>862</v>
      </c>
      <c r="BQ207" s="11" t="s">
        <v>862</v>
      </c>
      <c r="BR207" s="11" t="s">
        <v>862</v>
      </c>
      <c r="BS207" s="11" t="s">
        <v>862</v>
      </c>
      <c r="BT207" s="11" t="s">
        <v>862</v>
      </c>
      <c r="BU207" s="11" t="s">
        <v>862</v>
      </c>
      <c r="BV207" s="11" t="s">
        <v>862</v>
      </c>
      <c r="BW207" s="11" t="s">
        <v>862</v>
      </c>
      <c r="BX207" s="11" t="s">
        <v>862</v>
      </c>
      <c r="BY207" s="11" t="s">
        <v>862</v>
      </c>
      <c r="BZ207" s="11" t="s">
        <v>862</v>
      </c>
      <c r="CA207" s="11" t="s">
        <v>862</v>
      </c>
      <c r="CB207" s="11" t="s">
        <v>862</v>
      </c>
      <c r="CC207" s="11" t="s">
        <v>862</v>
      </c>
      <c r="CD207" t="s">
        <v>862</v>
      </c>
      <c r="CE207" t="s">
        <v>862</v>
      </c>
      <c r="CF207" t="s">
        <v>862</v>
      </c>
      <c r="CG207" t="s">
        <v>862</v>
      </c>
      <c r="CH207" s="11"/>
      <c r="CI207" t="s">
        <v>862</v>
      </c>
      <c r="CJ207" t="s">
        <v>862</v>
      </c>
      <c r="CK207" t="s">
        <v>862</v>
      </c>
      <c r="CL207" t="s">
        <v>862</v>
      </c>
      <c r="CM207" t="s">
        <v>862</v>
      </c>
      <c r="CN207" t="s">
        <v>862</v>
      </c>
      <c r="CO207" t="s">
        <v>862</v>
      </c>
      <c r="CP207" t="s">
        <v>862</v>
      </c>
      <c r="CQ207" t="s">
        <v>862</v>
      </c>
      <c r="CR207" t="s">
        <v>862</v>
      </c>
      <c r="CS207" t="s">
        <v>862</v>
      </c>
      <c r="CT207" t="s">
        <v>862</v>
      </c>
      <c r="CU207" s="11" t="s">
        <v>862</v>
      </c>
      <c r="CV207" t="s">
        <v>862</v>
      </c>
      <c r="CW207" t="s">
        <v>862</v>
      </c>
      <c r="CX207" t="s">
        <v>862</v>
      </c>
      <c r="CY207" t="s">
        <v>862</v>
      </c>
      <c r="CZ207" t="s">
        <v>862</v>
      </c>
      <c r="DA207" t="s">
        <v>862</v>
      </c>
      <c r="DB207" t="s">
        <v>862</v>
      </c>
      <c r="DC207" t="s">
        <v>862</v>
      </c>
      <c r="DD207" t="s">
        <v>862</v>
      </c>
      <c r="DE207" t="s">
        <v>862</v>
      </c>
      <c r="DF207" t="s">
        <v>862</v>
      </c>
      <c r="DG207" t="s">
        <v>862</v>
      </c>
      <c r="DH207" s="11" t="s">
        <v>862</v>
      </c>
      <c r="DI207" t="s">
        <v>862</v>
      </c>
      <c r="DJ207" t="s">
        <v>862</v>
      </c>
      <c r="DK207" t="s">
        <v>862</v>
      </c>
      <c r="DL207" t="s">
        <v>862</v>
      </c>
      <c r="DM207" t="s">
        <v>862</v>
      </c>
      <c r="DN207" t="s">
        <v>862</v>
      </c>
      <c r="DO207" t="s">
        <v>862</v>
      </c>
      <c r="DP207" t="s">
        <v>862</v>
      </c>
      <c r="DQ207" t="s">
        <v>862</v>
      </c>
      <c r="DR207" t="s">
        <v>862</v>
      </c>
      <c r="DS207" t="s">
        <v>862</v>
      </c>
      <c r="DT207" t="s">
        <v>862</v>
      </c>
      <c r="DU207" s="11" t="s">
        <v>862</v>
      </c>
      <c r="DV207" t="s">
        <v>862</v>
      </c>
      <c r="DW207" t="s">
        <v>862</v>
      </c>
      <c r="DX207" t="s">
        <v>862</v>
      </c>
      <c r="DY207" t="s">
        <v>862</v>
      </c>
      <c r="DZ207" t="s">
        <v>862</v>
      </c>
      <c r="EA207" t="s">
        <v>862</v>
      </c>
      <c r="EB207" t="s">
        <v>862</v>
      </c>
      <c r="EC207" t="s">
        <v>862</v>
      </c>
      <c r="ED207" t="s">
        <v>862</v>
      </c>
      <c r="EE207" t="s">
        <v>862</v>
      </c>
      <c r="EF207" t="s">
        <v>862</v>
      </c>
      <c r="EG207" t="s">
        <v>862</v>
      </c>
      <c r="EH207" s="11" t="s">
        <v>862</v>
      </c>
      <c r="EI207" s="11"/>
      <c r="EJ207" s="11"/>
      <c r="EK207" s="11"/>
      <c r="EL207" s="11"/>
      <c r="EM207" s="11"/>
      <c r="EN207" s="11"/>
      <c r="EO207" s="11"/>
      <c r="EP207" s="11"/>
      <c r="EQ207" s="11"/>
      <c r="ER207" s="11"/>
      <c r="ES207" s="11"/>
      <c r="ET207" s="11"/>
      <c r="EU207" s="11"/>
      <c r="EV207" s="11" t="s">
        <v>862</v>
      </c>
      <c r="EW207" s="11" t="s">
        <v>862</v>
      </c>
      <c r="EX207" s="11" t="s">
        <v>862</v>
      </c>
      <c r="EY207" s="11" t="s">
        <v>862</v>
      </c>
      <c r="EZ207" s="11" t="s">
        <v>862</v>
      </c>
      <c r="FA207" t="s">
        <v>862</v>
      </c>
      <c r="FB207" t="s">
        <v>862</v>
      </c>
      <c r="FC207" t="s">
        <v>862</v>
      </c>
      <c r="FD207" t="s">
        <v>862</v>
      </c>
      <c r="FE207" s="11" t="s">
        <v>862</v>
      </c>
      <c r="FF207" s="11" t="s">
        <v>862</v>
      </c>
      <c r="FG207" t="s">
        <v>862</v>
      </c>
      <c r="FH207" t="s">
        <v>862</v>
      </c>
      <c r="FI207" s="5">
        <v>3</v>
      </c>
      <c r="FJ207" t="s">
        <v>862</v>
      </c>
      <c r="FK207" s="11"/>
      <c r="FL207" s="11"/>
      <c r="FM207" s="11"/>
      <c r="FN207" s="11"/>
      <c r="FO207" s="11"/>
      <c r="FP207" s="11"/>
      <c r="FQ207" s="11"/>
      <c r="FR207" s="11"/>
      <c r="FS207" s="11"/>
      <c r="FT207" s="11"/>
      <c r="FU207" s="11"/>
      <c r="FV207" s="11"/>
      <c r="FW207" s="11"/>
      <c r="FX207" s="11"/>
      <c r="FY207" s="11"/>
      <c r="FZ207" s="11"/>
      <c r="GA207" s="11"/>
      <c r="GB207" s="11"/>
      <c r="GC207" s="11"/>
      <c r="GD207" s="11"/>
      <c r="GE207" s="11"/>
      <c r="GF207" s="11"/>
      <c r="GG207" s="11"/>
      <c r="GH207" s="11"/>
      <c r="GI207" s="11"/>
      <c r="GJ207" s="11"/>
      <c r="GK207" s="11"/>
      <c r="GL207" s="11"/>
      <c r="GM207" s="11"/>
      <c r="GN207" s="11"/>
      <c r="GO207" s="11"/>
      <c r="GP207" s="11"/>
      <c r="GQ207" s="11"/>
      <c r="GR207" s="11"/>
      <c r="GS207" s="11"/>
      <c r="GT207" s="11"/>
      <c r="GU207" s="11"/>
      <c r="GV207" s="11"/>
      <c r="GW207" s="11"/>
      <c r="GX207" s="11"/>
      <c r="HS207" s="11" t="s">
        <v>862</v>
      </c>
      <c r="HT207" s="11" t="s">
        <v>862</v>
      </c>
      <c r="HU207" s="11" t="s">
        <v>862</v>
      </c>
      <c r="HV207" s="11" t="s">
        <v>862</v>
      </c>
      <c r="HW207" s="11" t="s">
        <v>862</v>
      </c>
      <c r="HX207" s="11"/>
      <c r="HY207" s="11"/>
      <c r="HZ207" s="11"/>
      <c r="IA207" s="11"/>
      <c r="IB207" s="11"/>
      <c r="IC207" s="11"/>
      <c r="ID207" s="11"/>
      <c r="IE207" s="11"/>
      <c r="IF207" s="11"/>
      <c r="IG207" s="11"/>
      <c r="IH207" s="11"/>
      <c r="II207" s="11"/>
      <c r="IJ207" s="11"/>
      <c r="IK207" s="11"/>
      <c r="IL207" s="11"/>
      <c r="IM207" s="11"/>
      <c r="IN207" s="11"/>
      <c r="IO207" s="11"/>
      <c r="IP207" s="11"/>
      <c r="IQ207" s="11"/>
      <c r="IR207" s="11"/>
      <c r="IS207" s="11"/>
      <c r="IT207" s="11"/>
      <c r="IU207" s="11"/>
      <c r="IV207" s="11"/>
      <c r="IW207" s="11"/>
      <c r="IX207" s="11"/>
      <c r="IY207" s="11"/>
      <c r="IZ207" s="11"/>
      <c r="JA207" s="11"/>
      <c r="JB207" s="11"/>
      <c r="JC207" s="11"/>
      <c r="JD207" s="11"/>
      <c r="JE207" s="11"/>
      <c r="JF207" s="11"/>
      <c r="JG207" s="5">
        <v>3</v>
      </c>
      <c r="JH207" t="s">
        <v>862</v>
      </c>
      <c r="JI207" t="s">
        <v>862</v>
      </c>
      <c r="JJ207" t="s">
        <v>862</v>
      </c>
      <c r="JK207" t="s">
        <v>862</v>
      </c>
      <c r="JL207" t="s">
        <v>862</v>
      </c>
      <c r="JM207" t="s">
        <v>862</v>
      </c>
      <c r="JN207" t="s">
        <v>862</v>
      </c>
      <c r="JO207" t="s">
        <v>862</v>
      </c>
      <c r="JP207">
        <v>1</v>
      </c>
      <c r="JQ207">
        <v>2</v>
      </c>
      <c r="JR207">
        <v>16</v>
      </c>
      <c r="JS207" t="s">
        <v>862</v>
      </c>
      <c r="JT207" t="s">
        <v>862</v>
      </c>
      <c r="JU207">
        <v>6</v>
      </c>
      <c r="JV207" t="s">
        <v>862</v>
      </c>
      <c r="JW207" t="s">
        <v>862</v>
      </c>
      <c r="JX207">
        <v>16</v>
      </c>
      <c r="JY207">
        <v>6</v>
      </c>
      <c r="JZ207" t="s">
        <v>862</v>
      </c>
      <c r="KA207" t="s">
        <v>862</v>
      </c>
      <c r="KB207" t="s">
        <v>862</v>
      </c>
      <c r="KC207" t="s">
        <v>862</v>
      </c>
      <c r="KD207" t="s">
        <v>862</v>
      </c>
      <c r="KE207">
        <v>2</v>
      </c>
      <c r="KF207">
        <v>2</v>
      </c>
      <c r="KG207">
        <v>1</v>
      </c>
      <c r="KH207">
        <v>2</v>
      </c>
      <c r="KI207">
        <v>1</v>
      </c>
      <c r="KJ207">
        <v>2</v>
      </c>
      <c r="KK207" t="s">
        <v>862</v>
      </c>
      <c r="KL207">
        <v>2</v>
      </c>
      <c r="KM207" t="s">
        <v>862</v>
      </c>
      <c r="KN207" t="s">
        <v>862</v>
      </c>
      <c r="KO207" t="s">
        <v>862</v>
      </c>
      <c r="KP207" t="s">
        <v>862</v>
      </c>
      <c r="KQ207" t="s">
        <v>862</v>
      </c>
      <c r="KR207" t="s">
        <v>862</v>
      </c>
      <c r="KS207" t="s">
        <v>862</v>
      </c>
      <c r="KT207" t="s">
        <v>862</v>
      </c>
      <c r="KU207" t="s">
        <v>862</v>
      </c>
      <c r="KV207" t="s">
        <v>862</v>
      </c>
      <c r="KW207" t="s">
        <v>862</v>
      </c>
      <c r="KX207" t="s">
        <v>862</v>
      </c>
      <c r="KY207" t="s">
        <v>862</v>
      </c>
      <c r="KZ207" t="s">
        <v>862</v>
      </c>
      <c r="LA207" t="s">
        <v>862</v>
      </c>
      <c r="LB207" t="s">
        <v>862</v>
      </c>
      <c r="LC207" t="s">
        <v>862</v>
      </c>
      <c r="LD207" t="s">
        <v>862</v>
      </c>
      <c r="LE207" t="s">
        <v>862</v>
      </c>
      <c r="LF207" t="s">
        <v>862</v>
      </c>
      <c r="LG207" t="s">
        <v>862</v>
      </c>
      <c r="LH207" t="s">
        <v>862</v>
      </c>
      <c r="LI207" t="s">
        <v>862</v>
      </c>
      <c r="LJ207">
        <v>2</v>
      </c>
      <c r="LK207" t="s">
        <v>862</v>
      </c>
      <c r="LL207">
        <v>1</v>
      </c>
      <c r="LM207" s="1">
        <v>26076</v>
      </c>
      <c r="LN207">
        <v>1</v>
      </c>
      <c r="LO207" t="s">
        <v>862</v>
      </c>
      <c r="LP207">
        <v>0</v>
      </c>
      <c r="LQ207">
        <v>0</v>
      </c>
      <c r="LR207">
        <v>0</v>
      </c>
      <c r="LS207" t="s">
        <v>1699</v>
      </c>
      <c r="LT207">
        <v>2</v>
      </c>
      <c r="LU207" t="s">
        <v>862</v>
      </c>
      <c r="LV207" t="s">
        <v>862</v>
      </c>
      <c r="LW207" t="s">
        <v>862</v>
      </c>
      <c r="LX207" t="s">
        <v>862</v>
      </c>
      <c r="LY207" t="s">
        <v>862</v>
      </c>
      <c r="LZ207" t="s">
        <v>862</v>
      </c>
      <c r="MA207" t="s">
        <v>862</v>
      </c>
      <c r="MB207" t="s">
        <v>862</v>
      </c>
      <c r="MC207" t="s">
        <v>862</v>
      </c>
      <c r="MD207" t="s">
        <v>862</v>
      </c>
      <c r="ME207">
        <v>3</v>
      </c>
      <c r="MF207" t="s">
        <v>862</v>
      </c>
      <c r="MG207" t="s">
        <v>862</v>
      </c>
      <c r="MH207" t="s">
        <v>862</v>
      </c>
      <c r="MI207" t="s">
        <v>862</v>
      </c>
      <c r="MJ207" t="s">
        <v>862</v>
      </c>
      <c r="MK207" t="s">
        <v>862</v>
      </c>
      <c r="ML207" t="s">
        <v>862</v>
      </c>
      <c r="MM207" t="s">
        <v>862</v>
      </c>
      <c r="MN207" t="s">
        <v>862</v>
      </c>
      <c r="MO207" t="s">
        <v>862</v>
      </c>
      <c r="MP207" t="s">
        <v>862</v>
      </c>
      <c r="MQ207" t="s">
        <v>862</v>
      </c>
      <c r="MR207" t="s">
        <v>862</v>
      </c>
      <c r="MS207" t="s">
        <v>862</v>
      </c>
      <c r="MT207" t="s">
        <v>862</v>
      </c>
      <c r="MU207" t="s">
        <v>862</v>
      </c>
      <c r="MV207" t="s">
        <v>862</v>
      </c>
      <c r="MW207" t="s">
        <v>862</v>
      </c>
      <c r="MX207" t="s">
        <v>862</v>
      </c>
      <c r="MY207" t="s">
        <v>862</v>
      </c>
      <c r="MZ207" t="s">
        <v>862</v>
      </c>
      <c r="NA207" t="s">
        <v>862</v>
      </c>
      <c r="NB207" t="s">
        <v>862</v>
      </c>
      <c r="NC207" t="s">
        <v>862</v>
      </c>
      <c r="ND207" t="s">
        <v>862</v>
      </c>
      <c r="NE207" t="s">
        <v>862</v>
      </c>
      <c r="NF207" t="s">
        <v>862</v>
      </c>
      <c r="NG207" t="s">
        <v>862</v>
      </c>
      <c r="NH207" t="s">
        <v>862</v>
      </c>
      <c r="NI207" t="s">
        <v>862</v>
      </c>
      <c r="NJ207" t="s">
        <v>862</v>
      </c>
      <c r="NK207" t="s">
        <v>862</v>
      </c>
      <c r="NL207" t="s">
        <v>862</v>
      </c>
      <c r="NM207" t="s">
        <v>862</v>
      </c>
      <c r="NN207" t="s">
        <v>862</v>
      </c>
      <c r="NO207" t="s">
        <v>862</v>
      </c>
      <c r="NP207" t="s">
        <v>862</v>
      </c>
      <c r="NQ207" t="s">
        <v>862</v>
      </c>
      <c r="NR207" t="s">
        <v>862</v>
      </c>
      <c r="NS207" t="s">
        <v>862</v>
      </c>
      <c r="NT207" t="s">
        <v>862</v>
      </c>
      <c r="NU207" t="s">
        <v>862</v>
      </c>
      <c r="NV207" t="s">
        <v>862</v>
      </c>
      <c r="NW207" t="s">
        <v>862</v>
      </c>
      <c r="NX207" t="s">
        <v>862</v>
      </c>
      <c r="NY207" t="s">
        <v>862</v>
      </c>
      <c r="NZ207" t="s">
        <v>862</v>
      </c>
      <c r="OA207" t="s">
        <v>862</v>
      </c>
      <c r="OB207" t="s">
        <v>862</v>
      </c>
      <c r="OC207" t="s">
        <v>862</v>
      </c>
      <c r="OD207" t="s">
        <v>862</v>
      </c>
      <c r="OE207" t="s">
        <v>862</v>
      </c>
      <c r="OF207" s="11" t="s">
        <v>862</v>
      </c>
      <c r="OG207">
        <v>2</v>
      </c>
      <c r="OH207" t="s">
        <v>862</v>
      </c>
      <c r="OI207" t="s">
        <v>862</v>
      </c>
      <c r="OJ207" t="s">
        <v>862</v>
      </c>
      <c r="OK207" t="s">
        <v>862</v>
      </c>
      <c r="OL207" t="s">
        <v>862</v>
      </c>
      <c r="OM207" t="s">
        <v>862</v>
      </c>
      <c r="ON207" t="s">
        <v>862</v>
      </c>
      <c r="OO207" t="s">
        <v>862</v>
      </c>
      <c r="OP207" t="s">
        <v>862</v>
      </c>
      <c r="OQ207" t="s">
        <v>862</v>
      </c>
      <c r="OR207" t="s">
        <v>862</v>
      </c>
      <c r="OS207">
        <v>2</v>
      </c>
      <c r="OT207" t="s">
        <v>862</v>
      </c>
      <c r="OU207" t="s">
        <v>862</v>
      </c>
      <c r="OV207">
        <v>2</v>
      </c>
      <c r="OW207" t="s">
        <v>862</v>
      </c>
      <c r="OX207" t="s">
        <v>862</v>
      </c>
      <c r="OY207" t="s">
        <v>862</v>
      </c>
      <c r="OZ207" t="s">
        <v>862</v>
      </c>
      <c r="PA207" t="s">
        <v>862</v>
      </c>
      <c r="PB207" t="s">
        <v>862</v>
      </c>
      <c r="PC207" t="s">
        <v>862</v>
      </c>
      <c r="PD207" t="s">
        <v>862</v>
      </c>
      <c r="PE207" t="s">
        <v>862</v>
      </c>
      <c r="PF207" t="s">
        <v>862</v>
      </c>
      <c r="PG207" t="s">
        <v>862</v>
      </c>
      <c r="PH207" t="s">
        <v>862</v>
      </c>
      <c r="PI207" t="s">
        <v>862</v>
      </c>
      <c r="PJ207" t="s">
        <v>862</v>
      </c>
      <c r="PK207" t="s">
        <v>862</v>
      </c>
      <c r="PL207" t="s">
        <v>862</v>
      </c>
      <c r="PM207">
        <v>2</v>
      </c>
      <c r="PN207" s="11">
        <v>1</v>
      </c>
      <c r="PO207" t="s">
        <v>862</v>
      </c>
      <c r="PP207" t="s">
        <v>862</v>
      </c>
      <c r="PQ207" t="s">
        <v>862</v>
      </c>
      <c r="PR207" t="s">
        <v>862</v>
      </c>
      <c r="PS207" t="s">
        <v>862</v>
      </c>
      <c r="PT207" t="s">
        <v>862</v>
      </c>
      <c r="PU207" t="s">
        <v>862</v>
      </c>
      <c r="PV207" t="s">
        <v>862</v>
      </c>
      <c r="PW207" t="s">
        <v>862</v>
      </c>
      <c r="PX207" t="s">
        <v>862</v>
      </c>
      <c r="PY207" t="s">
        <v>862</v>
      </c>
      <c r="PZ207" t="s">
        <v>862</v>
      </c>
      <c r="QA207" s="11" t="s">
        <v>1591</v>
      </c>
      <c r="QB207" s="11">
        <v>1</v>
      </c>
      <c r="QC207" s="11">
        <v>3</v>
      </c>
      <c r="QD207" s="11" t="s">
        <v>862</v>
      </c>
      <c r="QE207">
        <v>3</v>
      </c>
      <c r="QF207" t="s">
        <v>862</v>
      </c>
      <c r="QG207" t="s">
        <v>862</v>
      </c>
      <c r="QH207" t="s">
        <v>862</v>
      </c>
      <c r="QI207" t="s">
        <v>862</v>
      </c>
      <c r="QK207" t="s">
        <v>862</v>
      </c>
      <c r="QL207" t="s">
        <v>862</v>
      </c>
      <c r="QM207" t="s">
        <v>862</v>
      </c>
      <c r="QN207" t="s">
        <v>862</v>
      </c>
      <c r="QO207" t="s">
        <v>862</v>
      </c>
      <c r="QP207" t="s">
        <v>862</v>
      </c>
      <c r="QQ207" t="s">
        <v>862</v>
      </c>
      <c r="QR207" t="s">
        <v>862</v>
      </c>
      <c r="QS207" t="s">
        <v>862</v>
      </c>
      <c r="QT207" t="s">
        <v>862</v>
      </c>
      <c r="QU207" t="s">
        <v>862</v>
      </c>
      <c r="QV207" t="s">
        <v>862</v>
      </c>
      <c r="QW207" t="s">
        <v>862</v>
      </c>
      <c r="QX207" t="s">
        <v>862</v>
      </c>
      <c r="QY207" t="s">
        <v>862</v>
      </c>
      <c r="QZ207" t="s">
        <v>862</v>
      </c>
      <c r="RA207" t="s">
        <v>862</v>
      </c>
      <c r="RB207" t="s">
        <v>862</v>
      </c>
      <c r="RC207" t="s">
        <v>862</v>
      </c>
      <c r="RD207" t="s">
        <v>862</v>
      </c>
      <c r="RE207" t="s">
        <v>862</v>
      </c>
      <c r="RF207" t="s">
        <v>862</v>
      </c>
      <c r="RG207" t="s">
        <v>862</v>
      </c>
      <c r="RH207" t="s">
        <v>862</v>
      </c>
      <c r="RI207" t="s">
        <v>862</v>
      </c>
      <c r="RJ207" t="s">
        <v>862</v>
      </c>
      <c r="RK207" t="s">
        <v>862</v>
      </c>
      <c r="RL207" t="s">
        <v>862</v>
      </c>
      <c r="RM207" t="s">
        <v>862</v>
      </c>
      <c r="RN207" t="s">
        <v>862</v>
      </c>
      <c r="RO207">
        <v>2</v>
      </c>
      <c r="RP207" t="s">
        <v>862</v>
      </c>
      <c r="RR207" t="s">
        <v>862</v>
      </c>
      <c r="RS207" t="s">
        <v>862</v>
      </c>
      <c r="RT207" t="s">
        <v>862</v>
      </c>
      <c r="RU207" t="s">
        <v>862</v>
      </c>
      <c r="RV207" t="s">
        <v>862</v>
      </c>
      <c r="RW207" t="s">
        <v>862</v>
      </c>
      <c r="RX207" t="s">
        <v>862</v>
      </c>
      <c r="RY207" t="s">
        <v>862</v>
      </c>
      <c r="RZ207" t="s">
        <v>862</v>
      </c>
      <c r="SA207" t="s">
        <v>862</v>
      </c>
      <c r="SB207" t="s">
        <v>862</v>
      </c>
      <c r="SC207">
        <v>2</v>
      </c>
      <c r="SD207" t="s">
        <v>862</v>
      </c>
      <c r="SE207" t="s">
        <v>862</v>
      </c>
      <c r="SF207" t="s">
        <v>862</v>
      </c>
      <c r="SG207" t="s">
        <v>862</v>
      </c>
      <c r="SH207" t="s">
        <v>862</v>
      </c>
      <c r="SI207" t="s">
        <v>862</v>
      </c>
      <c r="SJ207" t="s">
        <v>862</v>
      </c>
      <c r="SK207" t="s">
        <v>862</v>
      </c>
      <c r="SL207" t="s">
        <v>862</v>
      </c>
      <c r="SM207" t="s">
        <v>862</v>
      </c>
      <c r="SN207" t="s">
        <v>862</v>
      </c>
      <c r="SO207" t="s">
        <v>862</v>
      </c>
      <c r="SP207" t="s">
        <v>862</v>
      </c>
      <c r="SQ207" t="s">
        <v>862</v>
      </c>
      <c r="SR207" t="s">
        <v>862</v>
      </c>
      <c r="SS207" t="s">
        <v>862</v>
      </c>
      <c r="ST207" t="s">
        <v>862</v>
      </c>
      <c r="SU207" t="s">
        <v>862</v>
      </c>
      <c r="SV207" t="s">
        <v>862</v>
      </c>
      <c r="SW207" t="s">
        <v>862</v>
      </c>
      <c r="SX207" t="s">
        <v>862</v>
      </c>
      <c r="SY207" t="s">
        <v>862</v>
      </c>
      <c r="SZ207" t="s">
        <v>862</v>
      </c>
      <c r="TA207" t="s">
        <v>862</v>
      </c>
      <c r="TB207" t="s">
        <v>862</v>
      </c>
      <c r="TC207" t="s">
        <v>862</v>
      </c>
      <c r="TD207" t="s">
        <v>862</v>
      </c>
      <c r="TE207" t="s">
        <v>862</v>
      </c>
      <c r="TF207" t="s">
        <v>862</v>
      </c>
      <c r="TG207" t="s">
        <v>862</v>
      </c>
      <c r="TH207" t="s">
        <v>862</v>
      </c>
      <c r="TI207" t="s">
        <v>862</v>
      </c>
      <c r="TJ207" t="s">
        <v>862</v>
      </c>
      <c r="TK207" t="s">
        <v>862</v>
      </c>
      <c r="TL207" t="s">
        <v>862</v>
      </c>
      <c r="TM207" t="s">
        <v>862</v>
      </c>
      <c r="TN207" t="s">
        <v>862</v>
      </c>
      <c r="TO207" t="s">
        <v>862</v>
      </c>
      <c r="TP207" t="s">
        <v>862</v>
      </c>
      <c r="TQ207" t="s">
        <v>862</v>
      </c>
      <c r="TR207" t="s">
        <v>862</v>
      </c>
      <c r="TS207" t="s">
        <v>862</v>
      </c>
      <c r="TT207" t="s">
        <v>862</v>
      </c>
      <c r="TU207" t="s">
        <v>862</v>
      </c>
      <c r="TV207" t="s">
        <v>862</v>
      </c>
      <c r="TW207" t="s">
        <v>862</v>
      </c>
      <c r="TX207" t="s">
        <v>862</v>
      </c>
      <c r="TY207" t="s">
        <v>862</v>
      </c>
      <c r="TZ207" t="s">
        <v>862</v>
      </c>
      <c r="UA207" t="s">
        <v>862</v>
      </c>
      <c r="UB207" t="s">
        <v>862</v>
      </c>
      <c r="UC207" t="s">
        <v>862</v>
      </c>
      <c r="UD207" t="s">
        <v>862</v>
      </c>
      <c r="UE207" t="s">
        <v>862</v>
      </c>
      <c r="UF207" t="s">
        <v>862</v>
      </c>
      <c r="UG207" t="s">
        <v>862</v>
      </c>
      <c r="UH207" t="s">
        <v>862</v>
      </c>
      <c r="UI207" t="s">
        <v>862</v>
      </c>
      <c r="UJ207" t="s">
        <v>862</v>
      </c>
      <c r="UK207" t="s">
        <v>862</v>
      </c>
      <c r="UL207" t="s">
        <v>862</v>
      </c>
      <c r="UM207" t="s">
        <v>862</v>
      </c>
      <c r="UN207" t="s">
        <v>862</v>
      </c>
      <c r="UO207" t="s">
        <v>862</v>
      </c>
      <c r="UP207" t="s">
        <v>862</v>
      </c>
      <c r="UQ207" t="s">
        <v>862</v>
      </c>
      <c r="UR207" t="s">
        <v>862</v>
      </c>
      <c r="US207" t="s">
        <v>862</v>
      </c>
      <c r="UT207" t="s">
        <v>862</v>
      </c>
      <c r="UU207" t="s">
        <v>862</v>
      </c>
      <c r="UV207" t="s">
        <v>862</v>
      </c>
      <c r="UW207" t="s">
        <v>862</v>
      </c>
      <c r="UX207" t="s">
        <v>862</v>
      </c>
      <c r="UY207" t="s">
        <v>862</v>
      </c>
      <c r="UZ207" t="s">
        <v>862</v>
      </c>
      <c r="VA207" t="s">
        <v>862</v>
      </c>
      <c r="VB207" t="s">
        <v>862</v>
      </c>
      <c r="VC207" t="s">
        <v>862</v>
      </c>
      <c r="VD207" t="s">
        <v>862</v>
      </c>
      <c r="VE207" t="s">
        <v>862</v>
      </c>
      <c r="VF207" t="s">
        <v>862</v>
      </c>
      <c r="VG207" t="s">
        <v>862</v>
      </c>
      <c r="VH207" t="s">
        <v>862</v>
      </c>
      <c r="VI207" t="s">
        <v>862</v>
      </c>
      <c r="VJ207" t="s">
        <v>862</v>
      </c>
      <c r="VK207" t="s">
        <v>862</v>
      </c>
      <c r="VL207" t="s">
        <v>862</v>
      </c>
      <c r="VM207" t="s">
        <v>862</v>
      </c>
      <c r="VN207" t="s">
        <v>862</v>
      </c>
      <c r="VO207" t="s">
        <v>862</v>
      </c>
      <c r="VP207" t="s">
        <v>862</v>
      </c>
      <c r="VQ207" t="s">
        <v>862</v>
      </c>
      <c r="VR207" t="s">
        <v>862</v>
      </c>
      <c r="VS207" t="s">
        <v>862</v>
      </c>
      <c r="VT207" t="s">
        <v>862</v>
      </c>
      <c r="VU207" t="s">
        <v>862</v>
      </c>
      <c r="VV207" t="s">
        <v>862</v>
      </c>
      <c r="VW207" t="s">
        <v>862</v>
      </c>
      <c r="VX207" t="s">
        <v>862</v>
      </c>
      <c r="VY207" t="s">
        <v>862</v>
      </c>
      <c r="VZ207" t="s">
        <v>862</v>
      </c>
      <c r="WA207" t="s">
        <v>862</v>
      </c>
      <c r="WB207" t="s">
        <v>862</v>
      </c>
      <c r="WC207" t="s">
        <v>862</v>
      </c>
      <c r="WD207" t="s">
        <v>862</v>
      </c>
      <c r="WE207" t="s">
        <v>862</v>
      </c>
      <c r="WF207" t="s">
        <v>862</v>
      </c>
      <c r="WG207" t="s">
        <v>862</v>
      </c>
      <c r="WH207" t="s">
        <v>862</v>
      </c>
      <c r="WI207" t="s">
        <v>862</v>
      </c>
      <c r="WJ207" t="s">
        <v>862</v>
      </c>
      <c r="WK207" t="s">
        <v>862</v>
      </c>
      <c r="WL207" t="s">
        <v>862</v>
      </c>
      <c r="WM207" t="s">
        <v>862</v>
      </c>
      <c r="WN207" t="s">
        <v>862</v>
      </c>
      <c r="WO207" t="s">
        <v>862</v>
      </c>
      <c r="WP207" t="s">
        <v>862</v>
      </c>
      <c r="WQ207" t="s">
        <v>862</v>
      </c>
      <c r="WR207" t="s">
        <v>862</v>
      </c>
      <c r="WS207" t="s">
        <v>862</v>
      </c>
      <c r="WT207" t="s">
        <v>862</v>
      </c>
      <c r="WU207" t="s">
        <v>862</v>
      </c>
      <c r="WV207" t="s">
        <v>862</v>
      </c>
      <c r="WW207" t="s">
        <v>862</v>
      </c>
      <c r="WX207" t="s">
        <v>862</v>
      </c>
      <c r="WY207" t="s">
        <v>862</v>
      </c>
      <c r="WZ207" t="s">
        <v>862</v>
      </c>
      <c r="XA207" t="s">
        <v>862</v>
      </c>
      <c r="XB207" t="s">
        <v>862</v>
      </c>
      <c r="XC207" t="s">
        <v>862</v>
      </c>
      <c r="XD207" t="s">
        <v>862</v>
      </c>
      <c r="XE207" t="s">
        <v>862</v>
      </c>
      <c r="XF207" t="s">
        <v>862</v>
      </c>
      <c r="XG207" t="s">
        <v>862</v>
      </c>
      <c r="XH207" t="s">
        <v>862</v>
      </c>
      <c r="XI207" t="s">
        <v>862</v>
      </c>
      <c r="XJ207" t="s">
        <v>862</v>
      </c>
      <c r="XK207" t="s">
        <v>862</v>
      </c>
      <c r="XL207" t="s">
        <v>862</v>
      </c>
      <c r="XM207" t="s">
        <v>862</v>
      </c>
      <c r="XN207" t="s">
        <v>862</v>
      </c>
      <c r="XO207" t="s">
        <v>862</v>
      </c>
      <c r="XP207" t="s">
        <v>862</v>
      </c>
      <c r="XQ207" t="s">
        <v>862</v>
      </c>
      <c r="XR207" t="s">
        <v>862</v>
      </c>
      <c r="XS207" t="s">
        <v>862</v>
      </c>
      <c r="XT207" t="s">
        <v>862</v>
      </c>
      <c r="XU207" t="s">
        <v>862</v>
      </c>
      <c r="XV207">
        <v>2</v>
      </c>
      <c r="XW207" t="s">
        <v>862</v>
      </c>
      <c r="XX207" t="s">
        <v>862</v>
      </c>
      <c r="XY207" t="s">
        <v>862</v>
      </c>
      <c r="XZ207" t="s">
        <v>862</v>
      </c>
      <c r="YA207" t="s">
        <v>862</v>
      </c>
      <c r="YB207" t="s">
        <v>862</v>
      </c>
      <c r="YC207">
        <v>2</v>
      </c>
      <c r="YD207" t="s">
        <v>862</v>
      </c>
      <c r="YE207" t="s">
        <v>862</v>
      </c>
      <c r="YF207" t="s">
        <v>862</v>
      </c>
      <c r="YG207" t="s">
        <v>862</v>
      </c>
      <c r="YH207">
        <v>2</v>
      </c>
      <c r="YJ207" t="s">
        <v>862</v>
      </c>
      <c r="YK207" t="s">
        <v>862</v>
      </c>
      <c r="YL207" t="s">
        <v>862</v>
      </c>
      <c r="YM207" t="s">
        <v>862</v>
      </c>
      <c r="YN207" t="s">
        <v>862</v>
      </c>
      <c r="YO207" t="s">
        <v>862</v>
      </c>
      <c r="YP207" t="s">
        <v>862</v>
      </c>
      <c r="YQ207" t="s">
        <v>862</v>
      </c>
      <c r="YR207" t="s">
        <v>862</v>
      </c>
      <c r="YS207" t="s">
        <v>862</v>
      </c>
      <c r="YT207" t="s">
        <v>862</v>
      </c>
      <c r="YU207" t="s">
        <v>862</v>
      </c>
      <c r="YV207">
        <v>4</v>
      </c>
      <c r="YW207">
        <v>1</v>
      </c>
      <c r="YX207">
        <v>1</v>
      </c>
      <c r="YY207">
        <v>0</v>
      </c>
      <c r="YZ207">
        <v>1</v>
      </c>
      <c r="ZA207">
        <v>0</v>
      </c>
      <c r="ZB207" t="s">
        <v>862</v>
      </c>
      <c r="ZC207">
        <v>0</v>
      </c>
      <c r="ZE207">
        <v>1</v>
      </c>
      <c r="ZF207">
        <v>1</v>
      </c>
      <c r="ZG207">
        <v>2</v>
      </c>
      <c r="ZH207">
        <v>2</v>
      </c>
      <c r="ZI207">
        <v>2</v>
      </c>
      <c r="ZJ207">
        <v>2</v>
      </c>
      <c r="ZK207">
        <v>2</v>
      </c>
      <c r="ZL207">
        <v>2</v>
      </c>
      <c r="ZM207">
        <v>1</v>
      </c>
      <c r="ZN207">
        <v>0</v>
      </c>
      <c r="ZO207">
        <v>0</v>
      </c>
      <c r="ZP207" t="s">
        <v>862</v>
      </c>
      <c r="ZQ207" t="s">
        <v>862</v>
      </c>
      <c r="ZR207" t="s">
        <v>862</v>
      </c>
      <c r="ZS207" t="s">
        <v>862</v>
      </c>
      <c r="ZT207" s="11" t="s">
        <v>862</v>
      </c>
      <c r="ZU207">
        <v>1</v>
      </c>
      <c r="ZV207">
        <v>1</v>
      </c>
      <c r="ZW207">
        <v>3</v>
      </c>
      <c r="ZX207">
        <v>3</v>
      </c>
      <c r="ZY207">
        <v>2</v>
      </c>
      <c r="ZZ207" t="s">
        <v>862</v>
      </c>
      <c r="AAA207" t="s">
        <v>862</v>
      </c>
      <c r="AAB207" t="s">
        <v>862</v>
      </c>
      <c r="AAC207" t="s">
        <v>862</v>
      </c>
      <c r="AAD207">
        <v>1</v>
      </c>
      <c r="AAE207" t="s">
        <v>862</v>
      </c>
      <c r="AAF207" t="s">
        <v>862</v>
      </c>
      <c r="AAG207">
        <v>1</v>
      </c>
      <c r="AAH207" t="s">
        <v>3161</v>
      </c>
      <c r="AAI207" t="s">
        <v>862</v>
      </c>
      <c r="AAJ207">
        <v>1</v>
      </c>
      <c r="AAK207" t="s">
        <v>862</v>
      </c>
      <c r="AAL207" s="11" t="s">
        <v>862</v>
      </c>
      <c r="AAM207" t="s">
        <v>862</v>
      </c>
      <c r="AAN207" t="s">
        <v>862</v>
      </c>
      <c r="AAO207">
        <v>4</v>
      </c>
      <c r="AAP207">
        <v>4</v>
      </c>
      <c r="AAQ207">
        <v>4</v>
      </c>
      <c r="AAR207">
        <v>4</v>
      </c>
      <c r="AAS207">
        <v>4</v>
      </c>
      <c r="AAT207">
        <v>4</v>
      </c>
      <c r="AAU207">
        <v>4</v>
      </c>
      <c r="AAV207">
        <v>4</v>
      </c>
      <c r="AAW207">
        <v>4</v>
      </c>
      <c r="AAX207" t="s">
        <v>862</v>
      </c>
      <c r="AAY207">
        <v>3</v>
      </c>
      <c r="ABB207" t="s">
        <v>3357</v>
      </c>
      <c r="ABD207">
        <v>3</v>
      </c>
      <c r="ABG207" t="s">
        <v>3593</v>
      </c>
      <c r="ABI207" t="s">
        <v>3806</v>
      </c>
      <c r="ABJ207" t="s">
        <v>3807</v>
      </c>
      <c r="ABK207" t="s">
        <v>3808</v>
      </c>
      <c r="ABL207">
        <v>1</v>
      </c>
      <c r="ABM207" t="s">
        <v>3900</v>
      </c>
      <c r="ABN207" t="s">
        <v>3901</v>
      </c>
      <c r="ABO207" t="s">
        <v>3808</v>
      </c>
      <c r="ABP207" t="s">
        <v>862</v>
      </c>
      <c r="ABQ207" t="s">
        <v>862</v>
      </c>
      <c r="ABR207" t="s">
        <v>862</v>
      </c>
      <c r="ABS207" t="s">
        <v>862</v>
      </c>
      <c r="ABT207" t="s">
        <v>862</v>
      </c>
      <c r="ABU207" t="s">
        <v>862</v>
      </c>
      <c r="ABV207" t="s">
        <v>862</v>
      </c>
      <c r="ABW207" t="s">
        <v>862</v>
      </c>
      <c r="ABX207" t="s">
        <v>862</v>
      </c>
      <c r="ABY207">
        <v>2</v>
      </c>
      <c r="ABZ207">
        <v>2</v>
      </c>
      <c r="ACA207">
        <v>1</v>
      </c>
      <c r="ACB207" t="s">
        <v>862</v>
      </c>
      <c r="ACC207" t="s">
        <v>4418</v>
      </c>
      <c r="ACD207">
        <v>2</v>
      </c>
      <c r="ACE207" t="s">
        <v>862</v>
      </c>
      <c r="ACF207" t="s">
        <v>4419</v>
      </c>
      <c r="ACG207" s="11">
        <v>2</v>
      </c>
      <c r="ACH207" s="11">
        <v>1</v>
      </c>
      <c r="ACI207" s="11">
        <v>1</v>
      </c>
      <c r="ACJ207" s="11" t="s">
        <v>862</v>
      </c>
      <c r="ACK207" s="11" t="s">
        <v>862</v>
      </c>
      <c r="ACL207" s="11" t="s">
        <v>862</v>
      </c>
      <c r="ACM207" s="11">
        <v>1</v>
      </c>
      <c r="ACN207" s="11" t="s">
        <v>862</v>
      </c>
      <c r="ACO207" s="11" t="s">
        <v>862</v>
      </c>
      <c r="ACP207" s="11" t="s">
        <v>862</v>
      </c>
      <c r="ACQ207" s="11" t="s">
        <v>862</v>
      </c>
      <c r="ACR207" s="11">
        <v>3</v>
      </c>
      <c r="ACS207" s="11">
        <v>3</v>
      </c>
      <c r="ACT207" s="11" t="s">
        <v>862</v>
      </c>
      <c r="ACU207" s="11" t="s">
        <v>862</v>
      </c>
      <c r="ACV207" s="11" t="s">
        <v>862</v>
      </c>
      <c r="ACW207" s="11">
        <v>3</v>
      </c>
      <c r="ACX207" s="11" t="s">
        <v>862</v>
      </c>
      <c r="ACY207" s="11" t="s">
        <v>862</v>
      </c>
      <c r="ACZ207" s="11" t="s">
        <v>862</v>
      </c>
      <c r="ADA207" s="11" t="s">
        <v>862</v>
      </c>
      <c r="ADB207" s="11">
        <v>2</v>
      </c>
      <c r="ADC207" s="11" t="s">
        <v>862</v>
      </c>
      <c r="ADD207" s="11" t="s">
        <v>862</v>
      </c>
      <c r="ADE207" s="11" t="s">
        <v>862</v>
      </c>
      <c r="ADF207" s="11" t="s">
        <v>862</v>
      </c>
      <c r="ADG207" s="11" t="s">
        <v>862</v>
      </c>
      <c r="ADH207" s="11" t="s">
        <v>862</v>
      </c>
      <c r="ADI207" s="11" t="s">
        <v>862</v>
      </c>
      <c r="ADJ207" s="11" t="s">
        <v>862</v>
      </c>
      <c r="ADK207" s="11" t="s">
        <v>862</v>
      </c>
      <c r="ADL207" s="11" t="s">
        <v>862</v>
      </c>
      <c r="ADM207" s="11" t="s">
        <v>862</v>
      </c>
      <c r="ADN207" s="11" t="s">
        <v>862</v>
      </c>
      <c r="ADO207" s="11" t="s">
        <v>862</v>
      </c>
      <c r="ADP207" s="11" t="s">
        <v>862</v>
      </c>
      <c r="ADQ207" s="11" t="s">
        <v>862</v>
      </c>
      <c r="ADR207" s="11" t="s">
        <v>862</v>
      </c>
      <c r="ADS207" s="11" t="s">
        <v>862</v>
      </c>
      <c r="ADT207" s="11" t="s">
        <v>862</v>
      </c>
      <c r="ADU207" s="11" t="s">
        <v>862</v>
      </c>
      <c r="ADV207" s="11" t="s">
        <v>862</v>
      </c>
      <c r="ADW207" s="11" t="s">
        <v>862</v>
      </c>
      <c r="ADX207" s="11" t="s">
        <v>862</v>
      </c>
      <c r="ADY207" s="11" t="s">
        <v>862</v>
      </c>
      <c r="ADZ207" s="11" t="s">
        <v>862</v>
      </c>
      <c r="AEA207" s="11" t="s">
        <v>862</v>
      </c>
      <c r="AEB207" s="11" t="s">
        <v>862</v>
      </c>
      <c r="AEC207" s="11" t="s">
        <v>862</v>
      </c>
      <c r="AED207" s="11" t="s">
        <v>862</v>
      </c>
      <c r="AEE207" s="11" t="s">
        <v>862</v>
      </c>
      <c r="AEF207" s="11" t="s">
        <v>862</v>
      </c>
      <c r="AEG207" s="11" t="s">
        <v>862</v>
      </c>
      <c r="AEH207" s="11" t="s">
        <v>862</v>
      </c>
      <c r="AEI207" s="11" t="s">
        <v>862</v>
      </c>
      <c r="AEJ207" s="11" t="s">
        <v>862</v>
      </c>
      <c r="AEK207" s="11" t="s">
        <v>862</v>
      </c>
      <c r="AEL207" s="11" t="s">
        <v>862</v>
      </c>
      <c r="AEM207" s="11" t="s">
        <v>862</v>
      </c>
      <c r="AEN207" s="11" t="s">
        <v>862</v>
      </c>
      <c r="AEO207" s="11" t="s">
        <v>862</v>
      </c>
      <c r="AEP207" s="11" t="s">
        <v>862</v>
      </c>
      <c r="AEQ207" s="11" t="s">
        <v>862</v>
      </c>
      <c r="AER207" s="11" t="s">
        <v>862</v>
      </c>
      <c r="AES207" s="11" t="s">
        <v>862</v>
      </c>
      <c r="AET207" s="11" t="s">
        <v>862</v>
      </c>
      <c r="AEU207" s="11" t="s">
        <v>862</v>
      </c>
      <c r="AEV207" s="11" t="s">
        <v>862</v>
      </c>
      <c r="AEW207" s="11" t="s">
        <v>862</v>
      </c>
      <c r="AEX207" s="11" t="s">
        <v>862</v>
      </c>
      <c r="AEY207" s="11" t="s">
        <v>862</v>
      </c>
      <c r="AEZ207" s="11" t="s">
        <v>862</v>
      </c>
      <c r="AFA207" s="11" t="s">
        <v>862</v>
      </c>
      <c r="AFB207" s="11" t="s">
        <v>862</v>
      </c>
      <c r="AFC207" s="11" t="s">
        <v>862</v>
      </c>
      <c r="AFD207" s="11" t="s">
        <v>862</v>
      </c>
      <c r="AFE207" s="11" t="s">
        <v>862</v>
      </c>
      <c r="AFF207" s="11" t="s">
        <v>862</v>
      </c>
      <c r="AFG207" s="11" t="s">
        <v>862</v>
      </c>
      <c r="AFH207" s="11" t="s">
        <v>862</v>
      </c>
      <c r="AFI207" s="11" t="s">
        <v>862</v>
      </c>
      <c r="AFJ207" s="11" t="s">
        <v>862</v>
      </c>
      <c r="AFK207" s="11" t="s">
        <v>862</v>
      </c>
      <c r="AFL207" s="11" t="s">
        <v>862</v>
      </c>
      <c r="AFM207" s="11" t="s">
        <v>862</v>
      </c>
      <c r="AFN207" s="11" t="s">
        <v>862</v>
      </c>
      <c r="AFO207" s="11" t="s">
        <v>862</v>
      </c>
      <c r="AFP207" s="11" t="s">
        <v>862</v>
      </c>
      <c r="AFQ207" s="11" t="s">
        <v>862</v>
      </c>
      <c r="AFR207" s="11" t="s">
        <v>862</v>
      </c>
      <c r="AFS207" s="11" t="s">
        <v>862</v>
      </c>
      <c r="AFT207" s="11" t="s">
        <v>862</v>
      </c>
      <c r="AFU207" s="11" t="s">
        <v>862</v>
      </c>
      <c r="AFV207" s="11" t="s">
        <v>862</v>
      </c>
      <c r="AFW207" s="11" t="s">
        <v>862</v>
      </c>
      <c r="AFX207" s="11" t="s">
        <v>862</v>
      </c>
      <c r="AFY207" s="11" t="s">
        <v>862</v>
      </c>
      <c r="AFZ207" s="11" t="s">
        <v>862</v>
      </c>
      <c r="AGA207" s="11" t="s">
        <v>862</v>
      </c>
      <c r="AGB207" s="11" t="s">
        <v>862</v>
      </c>
      <c r="AGC207" s="11" t="s">
        <v>862</v>
      </c>
      <c r="AGD207" s="11" t="s">
        <v>862</v>
      </c>
      <c r="AGE207" s="11" t="s">
        <v>862</v>
      </c>
      <c r="AGF207" s="11" t="s">
        <v>862</v>
      </c>
      <c r="AGG207" s="11" t="s">
        <v>862</v>
      </c>
      <c r="AGH207" s="11" t="s">
        <v>862</v>
      </c>
      <c r="AGI207" s="11" t="s">
        <v>862</v>
      </c>
      <c r="AGJ207" s="11" t="s">
        <v>862</v>
      </c>
      <c r="AGK207" s="11" t="s">
        <v>862</v>
      </c>
      <c r="AGL207" s="11" t="s">
        <v>862</v>
      </c>
      <c r="AGM207" s="11" t="s">
        <v>862</v>
      </c>
      <c r="AGN207" s="11" t="s">
        <v>862</v>
      </c>
      <c r="AGO207" s="11" t="s">
        <v>862</v>
      </c>
      <c r="AGP207" s="11" t="s">
        <v>862</v>
      </c>
      <c r="AGQ207" s="11">
        <v>1</v>
      </c>
      <c r="AGR207" s="11">
        <v>1</v>
      </c>
      <c r="AGS207" s="11">
        <v>1</v>
      </c>
      <c r="AGT207" s="11" t="s">
        <v>862</v>
      </c>
      <c r="AGU207" s="11" t="s">
        <v>862</v>
      </c>
      <c r="AGV207" s="11" t="s">
        <v>862</v>
      </c>
      <c r="AGW207" s="11">
        <v>1</v>
      </c>
      <c r="AGX207" s="11" t="s">
        <v>862</v>
      </c>
      <c r="AGY207" s="11" t="s">
        <v>862</v>
      </c>
      <c r="AGZ207" s="11" t="s">
        <v>862</v>
      </c>
      <c r="AHA207" s="11" t="s">
        <v>862</v>
      </c>
      <c r="AHB207" s="11" t="s">
        <v>862</v>
      </c>
      <c r="AHC207" s="11" t="s">
        <v>862</v>
      </c>
      <c r="AHD207" s="11" t="s">
        <v>862</v>
      </c>
      <c r="AHE207" s="11" t="s">
        <v>1597</v>
      </c>
      <c r="AHF207" s="11" t="s">
        <v>862</v>
      </c>
      <c r="AHG207" s="11">
        <v>4</v>
      </c>
      <c r="AHH207" s="11">
        <v>1</v>
      </c>
      <c r="AHI207" s="11" t="s">
        <v>1598</v>
      </c>
      <c r="AHJ207" s="11" t="s">
        <v>862</v>
      </c>
      <c r="AHK207" s="11" t="s">
        <v>862</v>
      </c>
      <c r="AHL207" s="11" t="s">
        <v>862</v>
      </c>
      <c r="AHM207" s="11" t="s">
        <v>862</v>
      </c>
      <c r="AHN207" s="11">
        <v>1</v>
      </c>
      <c r="AHO207" s="11" t="b">
        <f t="shared" si="13"/>
        <v>1</v>
      </c>
      <c r="AHP207" s="11" t="b">
        <f t="shared" si="14"/>
        <v>0</v>
      </c>
      <c r="AHQ207" s="11" t="b">
        <f t="shared" si="15"/>
        <v>0</v>
      </c>
    </row>
    <row r="208" spans="1:901" ht="15" customHeight="1" x14ac:dyDescent="0.2">
      <c r="A208">
        <v>2202074</v>
      </c>
      <c r="B208" t="s">
        <v>1701</v>
      </c>
      <c r="C208">
        <v>10</v>
      </c>
      <c r="D208">
        <v>0</v>
      </c>
      <c r="E208">
        <v>2</v>
      </c>
      <c r="F208">
        <v>0</v>
      </c>
      <c r="G208">
        <v>1</v>
      </c>
      <c r="H208">
        <v>1</v>
      </c>
      <c r="I208" t="s">
        <v>862</v>
      </c>
      <c r="J208">
        <v>3</v>
      </c>
      <c r="K208" t="s">
        <v>862</v>
      </c>
      <c r="L208" t="s">
        <v>862</v>
      </c>
      <c r="M208" t="s">
        <v>862</v>
      </c>
      <c r="N208" t="s">
        <v>862</v>
      </c>
      <c r="O208" t="s">
        <v>862</v>
      </c>
      <c r="P208" t="s">
        <v>862</v>
      </c>
      <c r="Q208" t="s">
        <v>862</v>
      </c>
      <c r="R208" t="s">
        <v>862</v>
      </c>
      <c r="S208" t="s">
        <v>862</v>
      </c>
      <c r="T208">
        <f t="shared" si="12"/>
        <v>0</v>
      </c>
      <c r="U208" t="s">
        <v>978</v>
      </c>
      <c r="V208">
        <v>3</v>
      </c>
      <c r="W208">
        <v>531661</v>
      </c>
      <c r="X208">
        <v>29</v>
      </c>
      <c r="Y208" t="s">
        <v>862</v>
      </c>
      <c r="Z208" t="s">
        <v>862</v>
      </c>
      <c r="AA208" t="s">
        <v>862</v>
      </c>
      <c r="AB208" t="s">
        <v>862</v>
      </c>
      <c r="AC208" t="s">
        <v>862</v>
      </c>
      <c r="AD208" t="s">
        <v>862</v>
      </c>
      <c r="AE208" t="s">
        <v>862</v>
      </c>
      <c r="AF208" s="8">
        <v>5</v>
      </c>
      <c r="AG208">
        <v>2</v>
      </c>
      <c r="AH208" t="s">
        <v>862</v>
      </c>
      <c r="AI208" t="s">
        <v>862</v>
      </c>
      <c r="AJ208" t="s">
        <v>862</v>
      </c>
      <c r="AK208" t="s">
        <v>862</v>
      </c>
      <c r="AL208" t="s">
        <v>862</v>
      </c>
      <c r="AM208" t="s">
        <v>862</v>
      </c>
      <c r="AN208" t="s">
        <v>862</v>
      </c>
      <c r="AO208" t="s">
        <v>862</v>
      </c>
      <c r="AQ208" s="11">
        <v>2</v>
      </c>
      <c r="AR208" s="11" t="s">
        <v>862</v>
      </c>
      <c r="AS208" s="11" t="s">
        <v>862</v>
      </c>
      <c r="AT208" s="11" t="s">
        <v>862</v>
      </c>
      <c r="AU208" s="11" t="s">
        <v>862</v>
      </c>
      <c r="AV208" s="11" t="s">
        <v>862</v>
      </c>
      <c r="AW208" s="11" t="s">
        <v>862</v>
      </c>
      <c r="AX208" s="11" t="s">
        <v>862</v>
      </c>
      <c r="AY208" s="11" t="s">
        <v>862</v>
      </c>
      <c r="AZ208" s="11" t="s">
        <v>862</v>
      </c>
      <c r="BA208">
        <v>2</v>
      </c>
      <c r="BB208">
        <v>6</v>
      </c>
      <c r="BD208">
        <v>6</v>
      </c>
      <c r="BE208">
        <v>1</v>
      </c>
      <c r="BF208" t="s">
        <v>862</v>
      </c>
      <c r="BG208">
        <v>4</v>
      </c>
      <c r="BH208" s="5">
        <v>1</v>
      </c>
      <c r="BI208" s="11" t="s">
        <v>862</v>
      </c>
      <c r="BJ208" s="11"/>
      <c r="BK208" s="11"/>
      <c r="BL208" s="11"/>
      <c r="BM208" s="11"/>
      <c r="BN208" s="11"/>
      <c r="BO208" s="11" t="s">
        <v>862</v>
      </c>
      <c r="BP208" s="11" t="s">
        <v>862</v>
      </c>
      <c r="BQ208" s="11" t="s">
        <v>862</v>
      </c>
      <c r="BR208" s="11" t="s">
        <v>862</v>
      </c>
      <c r="BS208" s="11" t="s">
        <v>862</v>
      </c>
      <c r="BT208" s="11" t="s">
        <v>862</v>
      </c>
      <c r="BU208" s="11" t="s">
        <v>862</v>
      </c>
      <c r="BV208" s="11" t="s">
        <v>862</v>
      </c>
      <c r="BW208" s="11" t="s">
        <v>862</v>
      </c>
      <c r="BX208" s="11" t="s">
        <v>862</v>
      </c>
      <c r="BY208" s="11" t="s">
        <v>862</v>
      </c>
      <c r="BZ208" s="11" t="s">
        <v>862</v>
      </c>
      <c r="CA208" s="11" t="s">
        <v>862</v>
      </c>
      <c r="CB208" s="11" t="s">
        <v>862</v>
      </c>
      <c r="CC208" s="11" t="s">
        <v>862</v>
      </c>
      <c r="CD208">
        <v>27</v>
      </c>
      <c r="CE208">
        <v>53</v>
      </c>
      <c r="CF208" t="s">
        <v>862</v>
      </c>
      <c r="CG208" t="s">
        <v>862</v>
      </c>
      <c r="CH208" s="11"/>
      <c r="CI208" t="s">
        <v>862</v>
      </c>
      <c r="CJ208" t="s">
        <v>862</v>
      </c>
      <c r="CK208" t="s">
        <v>862</v>
      </c>
      <c r="CL208" t="s">
        <v>862</v>
      </c>
      <c r="CM208" t="s">
        <v>862</v>
      </c>
      <c r="CN208" t="s">
        <v>862</v>
      </c>
      <c r="CO208" t="s">
        <v>862</v>
      </c>
      <c r="CP208">
        <v>27</v>
      </c>
      <c r="CQ208" t="s">
        <v>862</v>
      </c>
      <c r="CR208" t="s">
        <v>862</v>
      </c>
      <c r="CS208" t="s">
        <v>862</v>
      </c>
      <c r="CT208">
        <v>27</v>
      </c>
      <c r="CU208" s="11" t="s">
        <v>862</v>
      </c>
      <c r="CV208" t="s">
        <v>862</v>
      </c>
      <c r="CW208" t="s">
        <v>862</v>
      </c>
      <c r="CX208" t="s">
        <v>862</v>
      </c>
      <c r="CY208" t="s">
        <v>862</v>
      </c>
      <c r="CZ208" t="s">
        <v>862</v>
      </c>
      <c r="DA208" t="s">
        <v>862</v>
      </c>
      <c r="DB208" t="s">
        <v>862</v>
      </c>
      <c r="DC208">
        <v>53</v>
      </c>
      <c r="DD208" t="s">
        <v>862</v>
      </c>
      <c r="DE208" t="s">
        <v>862</v>
      </c>
      <c r="DF208" t="s">
        <v>862</v>
      </c>
      <c r="DG208">
        <v>53</v>
      </c>
      <c r="DH208" s="11" t="s">
        <v>862</v>
      </c>
      <c r="DI208" t="s">
        <v>862</v>
      </c>
      <c r="DJ208" t="s">
        <v>862</v>
      </c>
      <c r="DK208" t="s">
        <v>862</v>
      </c>
      <c r="DL208" t="s">
        <v>862</v>
      </c>
      <c r="DM208" t="s">
        <v>862</v>
      </c>
      <c r="DN208" t="s">
        <v>862</v>
      </c>
      <c r="DO208" t="s">
        <v>862</v>
      </c>
      <c r="DP208" t="s">
        <v>862</v>
      </c>
      <c r="DQ208" t="s">
        <v>862</v>
      </c>
      <c r="DR208" t="s">
        <v>862</v>
      </c>
      <c r="DS208" t="s">
        <v>862</v>
      </c>
      <c r="DT208" t="s">
        <v>862</v>
      </c>
      <c r="DU208" s="11" t="s">
        <v>862</v>
      </c>
      <c r="DV208" t="s">
        <v>862</v>
      </c>
      <c r="DW208" t="s">
        <v>862</v>
      </c>
      <c r="DX208" t="s">
        <v>862</v>
      </c>
      <c r="DY208" t="s">
        <v>862</v>
      </c>
      <c r="DZ208" t="s">
        <v>862</v>
      </c>
      <c r="EA208" t="s">
        <v>862</v>
      </c>
      <c r="EB208" t="s">
        <v>862</v>
      </c>
      <c r="EC208" t="s">
        <v>862</v>
      </c>
      <c r="ED208" t="s">
        <v>862</v>
      </c>
      <c r="EE208" t="s">
        <v>862</v>
      </c>
      <c r="EF208" t="s">
        <v>862</v>
      </c>
      <c r="EG208" t="s">
        <v>862</v>
      </c>
      <c r="EH208" s="11" t="s">
        <v>862</v>
      </c>
      <c r="EI208" s="11"/>
      <c r="EJ208" s="11"/>
      <c r="EK208" s="11"/>
      <c r="EL208" s="11"/>
      <c r="EM208" s="11"/>
      <c r="EN208" s="11"/>
      <c r="EO208" s="11"/>
      <c r="EP208" s="11"/>
      <c r="EQ208" s="11"/>
      <c r="ER208" s="11"/>
      <c r="ES208" s="11"/>
      <c r="ET208" s="11"/>
      <c r="EU208" s="11"/>
      <c r="EV208" s="11" t="s">
        <v>862</v>
      </c>
      <c r="EW208" s="11" t="s">
        <v>862</v>
      </c>
      <c r="EX208" s="11" t="s">
        <v>862</v>
      </c>
      <c r="EY208" s="11" t="s">
        <v>862</v>
      </c>
      <c r="EZ208" s="11" t="s">
        <v>862</v>
      </c>
      <c r="FA208">
        <v>3</v>
      </c>
      <c r="FB208">
        <v>6</v>
      </c>
      <c r="FC208" t="s">
        <v>862</v>
      </c>
      <c r="FD208" t="s">
        <v>862</v>
      </c>
      <c r="FE208" s="11" t="s">
        <v>862</v>
      </c>
      <c r="FF208" s="11" t="s">
        <v>862</v>
      </c>
      <c r="FG208" t="s">
        <v>862</v>
      </c>
      <c r="FH208" t="s">
        <v>862</v>
      </c>
      <c r="FI208" s="5">
        <v>2</v>
      </c>
      <c r="FJ208" t="s">
        <v>862</v>
      </c>
      <c r="FK208" s="11"/>
      <c r="FL208" s="11"/>
      <c r="FM208" s="11"/>
      <c r="FN208" s="11"/>
      <c r="FO208" s="11"/>
      <c r="FP208" s="11"/>
      <c r="FQ208" s="11"/>
      <c r="FR208" s="11"/>
      <c r="FS208" s="11"/>
      <c r="FT208" s="11"/>
      <c r="FU208" s="11"/>
      <c r="FV208" s="11"/>
      <c r="FW208" s="11"/>
      <c r="FX208" s="11"/>
      <c r="FY208" s="11"/>
      <c r="FZ208" s="11"/>
      <c r="GA208" s="11"/>
      <c r="GB208" s="11"/>
      <c r="GC208" s="11"/>
      <c r="GD208" s="11"/>
      <c r="GE208" s="11"/>
      <c r="GF208" s="11"/>
      <c r="GG208" s="11"/>
      <c r="GH208" s="11"/>
      <c r="GI208" s="11"/>
      <c r="GJ208" s="11"/>
      <c r="GK208" s="11"/>
      <c r="GL208" s="11"/>
      <c r="GM208" s="11"/>
      <c r="GN208" s="11"/>
      <c r="GO208" s="11"/>
      <c r="GP208" s="11"/>
      <c r="GQ208" s="11"/>
      <c r="GR208" s="11"/>
      <c r="GS208" s="11"/>
      <c r="GT208" s="11"/>
      <c r="GU208" s="11"/>
      <c r="GV208" s="11"/>
      <c r="GW208" s="11"/>
      <c r="GX208" s="11"/>
      <c r="HS208" s="11" t="s">
        <v>862</v>
      </c>
      <c r="HT208" s="11" t="s">
        <v>862</v>
      </c>
      <c r="HU208" s="11" t="s">
        <v>862</v>
      </c>
      <c r="HV208" s="11" t="s">
        <v>862</v>
      </c>
      <c r="HW208" s="11" t="s">
        <v>862</v>
      </c>
      <c r="HX208" s="11"/>
      <c r="HY208" s="11"/>
      <c r="HZ208" s="11"/>
      <c r="IA208" s="11"/>
      <c r="IB208" s="11"/>
      <c r="IC208" s="11"/>
      <c r="ID208" s="11"/>
      <c r="IE208" s="11"/>
      <c r="IF208" s="11"/>
      <c r="IG208" s="11"/>
      <c r="IH208" s="11"/>
      <c r="II208" s="11"/>
      <c r="IJ208" s="11"/>
      <c r="IK208" s="11"/>
      <c r="IL208" s="11"/>
      <c r="IM208" s="11"/>
      <c r="IN208" s="11"/>
      <c r="IO208" s="11"/>
      <c r="IP208" s="11"/>
      <c r="IQ208" s="11"/>
      <c r="IR208" s="11"/>
      <c r="IS208" s="11"/>
      <c r="IT208" s="11"/>
      <c r="IU208" s="11"/>
      <c r="IV208" s="11"/>
      <c r="IW208" s="11"/>
      <c r="IX208" s="11"/>
      <c r="IY208" s="11"/>
      <c r="IZ208" s="11"/>
      <c r="JA208" s="11"/>
      <c r="JB208" s="11"/>
      <c r="JC208" s="11"/>
      <c r="JD208" s="11"/>
      <c r="JE208" s="11"/>
      <c r="JF208" s="11"/>
      <c r="JG208" s="5">
        <v>1</v>
      </c>
      <c r="JH208" t="s">
        <v>862</v>
      </c>
      <c r="JI208" t="s">
        <v>862</v>
      </c>
      <c r="JJ208" t="s">
        <v>862</v>
      </c>
      <c r="JK208">
        <v>3</v>
      </c>
      <c r="JL208" t="s">
        <v>862</v>
      </c>
      <c r="JM208">
        <v>3</v>
      </c>
      <c r="JN208" t="s">
        <v>862</v>
      </c>
      <c r="JO208" t="s">
        <v>862</v>
      </c>
      <c r="JP208">
        <v>2</v>
      </c>
      <c r="JQ208">
        <v>1</v>
      </c>
      <c r="JR208" t="s">
        <v>862</v>
      </c>
      <c r="JS208" t="s">
        <v>862</v>
      </c>
      <c r="JT208" t="s">
        <v>862</v>
      </c>
      <c r="JU208" t="s">
        <v>862</v>
      </c>
      <c r="JV208" t="s">
        <v>862</v>
      </c>
      <c r="JW208" t="s">
        <v>862</v>
      </c>
      <c r="JX208" t="s">
        <v>862</v>
      </c>
      <c r="JY208" t="s">
        <v>862</v>
      </c>
      <c r="JZ208" t="s">
        <v>862</v>
      </c>
      <c r="KA208" t="s">
        <v>862</v>
      </c>
      <c r="KB208" t="s">
        <v>862</v>
      </c>
      <c r="KC208" t="s">
        <v>862</v>
      </c>
      <c r="KD208" t="s">
        <v>862</v>
      </c>
      <c r="KE208" t="s">
        <v>862</v>
      </c>
      <c r="KF208" t="s">
        <v>862</v>
      </c>
      <c r="KG208" t="s">
        <v>862</v>
      </c>
      <c r="KH208" t="s">
        <v>862</v>
      </c>
      <c r="KI208" t="s">
        <v>862</v>
      </c>
      <c r="KJ208" t="s">
        <v>862</v>
      </c>
      <c r="KK208" t="s">
        <v>862</v>
      </c>
      <c r="KL208" t="s">
        <v>862</v>
      </c>
      <c r="KM208" t="s">
        <v>862</v>
      </c>
      <c r="KN208">
        <v>2</v>
      </c>
      <c r="KO208">
        <v>2</v>
      </c>
      <c r="KP208">
        <v>2</v>
      </c>
      <c r="KQ208">
        <v>1</v>
      </c>
      <c r="KR208">
        <v>2</v>
      </c>
      <c r="KS208">
        <v>1</v>
      </c>
      <c r="KT208">
        <v>2</v>
      </c>
      <c r="KU208">
        <v>2</v>
      </c>
      <c r="KV208">
        <v>2</v>
      </c>
      <c r="KW208">
        <v>2</v>
      </c>
      <c r="KX208">
        <v>2</v>
      </c>
      <c r="KY208">
        <v>2</v>
      </c>
      <c r="KZ208" t="s">
        <v>862</v>
      </c>
      <c r="LA208">
        <v>2</v>
      </c>
      <c r="LB208">
        <v>2</v>
      </c>
      <c r="LC208">
        <v>1</v>
      </c>
      <c r="LD208">
        <v>2</v>
      </c>
      <c r="LE208">
        <v>2</v>
      </c>
      <c r="LF208">
        <v>2</v>
      </c>
      <c r="LG208" t="s">
        <v>862</v>
      </c>
      <c r="LH208">
        <v>2</v>
      </c>
      <c r="LI208" t="s">
        <v>862</v>
      </c>
      <c r="LJ208">
        <v>2</v>
      </c>
      <c r="LK208" t="s">
        <v>862</v>
      </c>
      <c r="LL208">
        <v>2</v>
      </c>
      <c r="LM208" s="1" t="s">
        <v>862</v>
      </c>
      <c r="LN208" t="s">
        <v>862</v>
      </c>
      <c r="LO208" t="s">
        <v>862</v>
      </c>
      <c r="LP208" t="s">
        <v>862</v>
      </c>
      <c r="LQ208" t="s">
        <v>862</v>
      </c>
      <c r="LR208" t="s">
        <v>862</v>
      </c>
      <c r="LS208" t="s">
        <v>862</v>
      </c>
      <c r="LT208">
        <v>2</v>
      </c>
      <c r="LU208" t="s">
        <v>862</v>
      </c>
      <c r="LV208" t="s">
        <v>862</v>
      </c>
      <c r="LW208" t="s">
        <v>862</v>
      </c>
      <c r="LX208" t="s">
        <v>862</v>
      </c>
      <c r="LY208" t="s">
        <v>862</v>
      </c>
      <c r="LZ208" t="s">
        <v>862</v>
      </c>
      <c r="MA208" t="s">
        <v>862</v>
      </c>
      <c r="MB208" t="s">
        <v>862</v>
      </c>
      <c r="MC208" t="s">
        <v>862</v>
      </c>
      <c r="MD208" t="s">
        <v>862</v>
      </c>
      <c r="ME208">
        <v>2</v>
      </c>
      <c r="MF208" t="s">
        <v>862</v>
      </c>
      <c r="MG208" t="s">
        <v>862</v>
      </c>
      <c r="MH208" t="s">
        <v>862</v>
      </c>
      <c r="MI208" t="s">
        <v>862</v>
      </c>
      <c r="MJ208" t="s">
        <v>862</v>
      </c>
      <c r="MK208" t="s">
        <v>862</v>
      </c>
      <c r="ML208" t="s">
        <v>862</v>
      </c>
      <c r="MM208" t="s">
        <v>862</v>
      </c>
      <c r="MN208" t="s">
        <v>862</v>
      </c>
      <c r="MO208" t="s">
        <v>862</v>
      </c>
      <c r="MP208" t="s">
        <v>862</v>
      </c>
      <c r="MQ208" t="s">
        <v>862</v>
      </c>
      <c r="MR208" t="s">
        <v>862</v>
      </c>
      <c r="MS208" t="s">
        <v>862</v>
      </c>
      <c r="MT208" t="s">
        <v>862</v>
      </c>
      <c r="MU208" t="s">
        <v>862</v>
      </c>
      <c r="MV208" t="s">
        <v>862</v>
      </c>
      <c r="MW208" t="s">
        <v>862</v>
      </c>
      <c r="MX208" t="s">
        <v>862</v>
      </c>
      <c r="MY208" t="s">
        <v>862</v>
      </c>
      <c r="MZ208" t="s">
        <v>862</v>
      </c>
      <c r="NA208" t="s">
        <v>862</v>
      </c>
      <c r="NB208" t="s">
        <v>862</v>
      </c>
      <c r="NC208" t="s">
        <v>862</v>
      </c>
      <c r="ND208" t="s">
        <v>862</v>
      </c>
      <c r="NE208" t="s">
        <v>862</v>
      </c>
      <c r="NF208" t="s">
        <v>862</v>
      </c>
      <c r="NG208" t="s">
        <v>862</v>
      </c>
      <c r="NH208" t="s">
        <v>862</v>
      </c>
      <c r="NI208" t="s">
        <v>862</v>
      </c>
      <c r="NJ208" t="s">
        <v>862</v>
      </c>
      <c r="NK208" t="s">
        <v>862</v>
      </c>
      <c r="NL208" t="s">
        <v>862</v>
      </c>
      <c r="NM208" t="s">
        <v>862</v>
      </c>
      <c r="NN208" t="s">
        <v>862</v>
      </c>
      <c r="NO208" t="s">
        <v>862</v>
      </c>
      <c r="NP208" t="s">
        <v>862</v>
      </c>
      <c r="NQ208" t="s">
        <v>862</v>
      </c>
      <c r="NR208" t="s">
        <v>862</v>
      </c>
      <c r="NS208" t="s">
        <v>862</v>
      </c>
      <c r="NT208" t="s">
        <v>862</v>
      </c>
      <c r="NU208" t="s">
        <v>862</v>
      </c>
      <c r="NV208" t="s">
        <v>862</v>
      </c>
      <c r="NW208" t="s">
        <v>862</v>
      </c>
      <c r="NX208" t="s">
        <v>862</v>
      </c>
      <c r="NY208" t="s">
        <v>862</v>
      </c>
      <c r="NZ208" t="s">
        <v>862</v>
      </c>
      <c r="OA208" t="s">
        <v>862</v>
      </c>
      <c r="OB208" t="s">
        <v>862</v>
      </c>
      <c r="OC208" t="s">
        <v>862</v>
      </c>
      <c r="OD208" t="s">
        <v>862</v>
      </c>
      <c r="OE208" t="s">
        <v>862</v>
      </c>
      <c r="OF208" s="11" t="s">
        <v>862</v>
      </c>
      <c r="OG208">
        <v>2</v>
      </c>
      <c r="OH208" t="s">
        <v>862</v>
      </c>
      <c r="OI208" t="s">
        <v>862</v>
      </c>
      <c r="OJ208" t="s">
        <v>862</v>
      </c>
      <c r="OK208" t="s">
        <v>862</v>
      </c>
      <c r="OL208" t="s">
        <v>862</v>
      </c>
      <c r="OM208" t="s">
        <v>862</v>
      </c>
      <c r="ON208" t="s">
        <v>862</v>
      </c>
      <c r="OO208" t="s">
        <v>862</v>
      </c>
      <c r="OP208" t="s">
        <v>862</v>
      </c>
      <c r="OQ208" t="s">
        <v>862</v>
      </c>
      <c r="OR208" t="s">
        <v>862</v>
      </c>
      <c r="OS208">
        <v>2</v>
      </c>
      <c r="OT208" t="s">
        <v>862</v>
      </c>
      <c r="OU208" t="s">
        <v>862</v>
      </c>
      <c r="OV208">
        <v>2</v>
      </c>
      <c r="OW208" t="s">
        <v>862</v>
      </c>
      <c r="OX208" t="s">
        <v>862</v>
      </c>
      <c r="OY208" t="s">
        <v>862</v>
      </c>
      <c r="OZ208" t="s">
        <v>862</v>
      </c>
      <c r="PA208" t="s">
        <v>862</v>
      </c>
      <c r="PB208" t="s">
        <v>862</v>
      </c>
      <c r="PC208" t="s">
        <v>862</v>
      </c>
      <c r="PD208" t="s">
        <v>862</v>
      </c>
      <c r="PE208" t="s">
        <v>862</v>
      </c>
      <c r="PF208" t="s">
        <v>862</v>
      </c>
      <c r="PG208" t="s">
        <v>862</v>
      </c>
      <c r="PH208" t="s">
        <v>862</v>
      </c>
      <c r="PI208" t="s">
        <v>862</v>
      </c>
      <c r="PJ208" t="s">
        <v>862</v>
      </c>
      <c r="PK208" t="s">
        <v>862</v>
      </c>
      <c r="PL208" t="s">
        <v>862</v>
      </c>
      <c r="PM208">
        <v>1</v>
      </c>
      <c r="PN208" s="11">
        <v>1</v>
      </c>
      <c r="PO208">
        <v>2</v>
      </c>
      <c r="PP208">
        <v>2</v>
      </c>
      <c r="PQ208">
        <v>2</v>
      </c>
      <c r="PR208">
        <v>2</v>
      </c>
      <c r="PS208">
        <v>1</v>
      </c>
      <c r="PT208">
        <v>2</v>
      </c>
      <c r="PU208" t="s">
        <v>862</v>
      </c>
      <c r="PV208">
        <v>2</v>
      </c>
      <c r="PW208">
        <v>2</v>
      </c>
      <c r="PX208">
        <v>1</v>
      </c>
      <c r="PY208">
        <v>2</v>
      </c>
      <c r="PZ208" t="s">
        <v>862</v>
      </c>
      <c r="QA208" s="11" t="s">
        <v>1665</v>
      </c>
      <c r="QB208" s="11">
        <v>1</v>
      </c>
      <c r="QC208" s="11">
        <v>3</v>
      </c>
      <c r="QD208" s="11" t="s">
        <v>862</v>
      </c>
      <c r="QE208">
        <v>2</v>
      </c>
      <c r="QF208" t="s">
        <v>862</v>
      </c>
      <c r="QG208" t="s">
        <v>862</v>
      </c>
      <c r="QH208" t="s">
        <v>862</v>
      </c>
      <c r="QI208" t="s">
        <v>862</v>
      </c>
      <c r="QK208" t="s">
        <v>862</v>
      </c>
      <c r="QL208" t="s">
        <v>862</v>
      </c>
      <c r="QM208" t="s">
        <v>862</v>
      </c>
      <c r="QN208" t="s">
        <v>862</v>
      </c>
      <c r="QO208" t="s">
        <v>862</v>
      </c>
      <c r="QP208" t="s">
        <v>862</v>
      </c>
      <c r="QQ208" t="s">
        <v>862</v>
      </c>
      <c r="QR208" t="s">
        <v>862</v>
      </c>
      <c r="QS208" t="s">
        <v>862</v>
      </c>
      <c r="QT208" t="s">
        <v>862</v>
      </c>
      <c r="QU208" t="s">
        <v>862</v>
      </c>
      <c r="QV208" t="s">
        <v>862</v>
      </c>
      <c r="QW208" t="s">
        <v>862</v>
      </c>
      <c r="QX208" t="s">
        <v>862</v>
      </c>
      <c r="QY208" t="s">
        <v>862</v>
      </c>
      <c r="QZ208" t="s">
        <v>862</v>
      </c>
      <c r="RA208" t="s">
        <v>862</v>
      </c>
      <c r="RB208" t="s">
        <v>862</v>
      </c>
      <c r="RC208" t="s">
        <v>862</v>
      </c>
      <c r="RD208" t="s">
        <v>862</v>
      </c>
      <c r="RE208" t="s">
        <v>862</v>
      </c>
      <c r="RF208" t="s">
        <v>862</v>
      </c>
      <c r="RG208" t="s">
        <v>862</v>
      </c>
      <c r="RH208" t="s">
        <v>862</v>
      </c>
      <c r="RI208" t="s">
        <v>862</v>
      </c>
      <c r="RJ208" t="s">
        <v>862</v>
      </c>
      <c r="RK208" t="s">
        <v>862</v>
      </c>
      <c r="RL208" t="s">
        <v>862</v>
      </c>
      <c r="RM208" t="s">
        <v>862</v>
      </c>
      <c r="RN208" t="s">
        <v>862</v>
      </c>
      <c r="RO208">
        <v>2</v>
      </c>
      <c r="RP208" t="s">
        <v>862</v>
      </c>
      <c r="RR208" t="s">
        <v>862</v>
      </c>
      <c r="RS208" t="s">
        <v>862</v>
      </c>
      <c r="RT208" t="s">
        <v>862</v>
      </c>
      <c r="RU208" t="s">
        <v>862</v>
      </c>
      <c r="RV208" t="s">
        <v>862</v>
      </c>
      <c r="RW208" t="s">
        <v>862</v>
      </c>
      <c r="RX208" t="s">
        <v>862</v>
      </c>
      <c r="RY208" t="s">
        <v>862</v>
      </c>
      <c r="RZ208" t="s">
        <v>862</v>
      </c>
      <c r="SA208" t="s">
        <v>862</v>
      </c>
      <c r="SB208" t="s">
        <v>862</v>
      </c>
      <c r="SC208">
        <v>2</v>
      </c>
      <c r="SD208" t="s">
        <v>862</v>
      </c>
      <c r="SE208" t="s">
        <v>862</v>
      </c>
      <c r="SF208" t="s">
        <v>862</v>
      </c>
      <c r="SG208" t="s">
        <v>862</v>
      </c>
      <c r="SH208" t="s">
        <v>862</v>
      </c>
      <c r="SI208" t="s">
        <v>862</v>
      </c>
      <c r="SJ208" t="s">
        <v>862</v>
      </c>
      <c r="SK208" t="s">
        <v>862</v>
      </c>
      <c r="SL208" t="s">
        <v>862</v>
      </c>
      <c r="SM208" t="s">
        <v>862</v>
      </c>
      <c r="SN208" t="s">
        <v>862</v>
      </c>
      <c r="SO208" t="s">
        <v>862</v>
      </c>
      <c r="SP208" t="s">
        <v>862</v>
      </c>
      <c r="SQ208" t="s">
        <v>862</v>
      </c>
      <c r="SR208" t="s">
        <v>862</v>
      </c>
      <c r="SS208" t="s">
        <v>862</v>
      </c>
      <c r="ST208" t="s">
        <v>862</v>
      </c>
      <c r="SU208" t="s">
        <v>862</v>
      </c>
      <c r="SV208" t="s">
        <v>862</v>
      </c>
      <c r="SW208" t="s">
        <v>862</v>
      </c>
      <c r="SX208" t="s">
        <v>862</v>
      </c>
      <c r="SY208" t="s">
        <v>862</v>
      </c>
      <c r="SZ208" t="s">
        <v>862</v>
      </c>
      <c r="TA208" t="s">
        <v>862</v>
      </c>
      <c r="TB208" t="s">
        <v>862</v>
      </c>
      <c r="TC208" t="s">
        <v>862</v>
      </c>
      <c r="TD208" t="s">
        <v>862</v>
      </c>
      <c r="TE208" t="s">
        <v>862</v>
      </c>
      <c r="TF208" t="s">
        <v>862</v>
      </c>
      <c r="TG208" t="s">
        <v>862</v>
      </c>
      <c r="TH208" t="s">
        <v>862</v>
      </c>
      <c r="TI208" t="s">
        <v>862</v>
      </c>
      <c r="TJ208" t="s">
        <v>862</v>
      </c>
      <c r="TK208" t="s">
        <v>862</v>
      </c>
      <c r="TL208" t="s">
        <v>862</v>
      </c>
      <c r="TM208" t="s">
        <v>862</v>
      </c>
      <c r="TN208" t="s">
        <v>862</v>
      </c>
      <c r="TO208" t="s">
        <v>862</v>
      </c>
      <c r="TP208" t="s">
        <v>862</v>
      </c>
      <c r="TQ208" t="s">
        <v>862</v>
      </c>
      <c r="TR208" t="s">
        <v>862</v>
      </c>
      <c r="TS208" t="s">
        <v>862</v>
      </c>
      <c r="TT208" t="s">
        <v>862</v>
      </c>
      <c r="TU208" t="s">
        <v>862</v>
      </c>
      <c r="TV208" t="s">
        <v>862</v>
      </c>
      <c r="TW208" t="s">
        <v>862</v>
      </c>
      <c r="TX208" t="s">
        <v>862</v>
      </c>
      <c r="TY208" t="s">
        <v>862</v>
      </c>
      <c r="TZ208" t="s">
        <v>862</v>
      </c>
      <c r="UA208" t="s">
        <v>862</v>
      </c>
      <c r="UB208" t="s">
        <v>862</v>
      </c>
      <c r="UC208" t="s">
        <v>862</v>
      </c>
      <c r="UD208" t="s">
        <v>862</v>
      </c>
      <c r="UE208" t="s">
        <v>862</v>
      </c>
      <c r="UF208" t="s">
        <v>862</v>
      </c>
      <c r="UG208" t="s">
        <v>862</v>
      </c>
      <c r="UH208" t="s">
        <v>862</v>
      </c>
      <c r="UI208" t="s">
        <v>862</v>
      </c>
      <c r="UJ208" t="s">
        <v>862</v>
      </c>
      <c r="UK208" t="s">
        <v>862</v>
      </c>
      <c r="UL208" t="s">
        <v>862</v>
      </c>
      <c r="UM208" t="s">
        <v>862</v>
      </c>
      <c r="UN208" t="s">
        <v>862</v>
      </c>
      <c r="UO208" t="s">
        <v>862</v>
      </c>
      <c r="UP208" t="s">
        <v>862</v>
      </c>
      <c r="UQ208" t="s">
        <v>862</v>
      </c>
      <c r="UR208" t="s">
        <v>862</v>
      </c>
      <c r="US208" t="s">
        <v>862</v>
      </c>
      <c r="UT208" t="s">
        <v>862</v>
      </c>
      <c r="UU208" t="s">
        <v>862</v>
      </c>
      <c r="UV208" t="s">
        <v>862</v>
      </c>
      <c r="UW208" t="s">
        <v>862</v>
      </c>
      <c r="UX208" t="s">
        <v>862</v>
      </c>
      <c r="UY208" t="s">
        <v>862</v>
      </c>
      <c r="UZ208" t="s">
        <v>862</v>
      </c>
      <c r="VA208" t="s">
        <v>862</v>
      </c>
      <c r="VB208" t="s">
        <v>862</v>
      </c>
      <c r="VC208" t="s">
        <v>862</v>
      </c>
      <c r="VD208" t="s">
        <v>862</v>
      </c>
      <c r="VE208" t="s">
        <v>862</v>
      </c>
      <c r="VF208" t="s">
        <v>862</v>
      </c>
      <c r="VG208" t="s">
        <v>862</v>
      </c>
      <c r="VH208" t="s">
        <v>862</v>
      </c>
      <c r="VI208" t="s">
        <v>862</v>
      </c>
      <c r="VJ208" t="s">
        <v>862</v>
      </c>
      <c r="VK208" t="s">
        <v>862</v>
      </c>
      <c r="VL208" t="s">
        <v>862</v>
      </c>
      <c r="VM208" t="s">
        <v>862</v>
      </c>
      <c r="VN208" t="s">
        <v>862</v>
      </c>
      <c r="VO208" t="s">
        <v>862</v>
      </c>
      <c r="VP208" t="s">
        <v>862</v>
      </c>
      <c r="VQ208" t="s">
        <v>862</v>
      </c>
      <c r="VR208" t="s">
        <v>862</v>
      </c>
      <c r="VS208" t="s">
        <v>862</v>
      </c>
      <c r="VT208" t="s">
        <v>862</v>
      </c>
      <c r="VU208" t="s">
        <v>862</v>
      </c>
      <c r="VV208" t="s">
        <v>862</v>
      </c>
      <c r="VW208" t="s">
        <v>862</v>
      </c>
      <c r="VX208" t="s">
        <v>862</v>
      </c>
      <c r="VY208" t="s">
        <v>862</v>
      </c>
      <c r="VZ208" t="s">
        <v>862</v>
      </c>
      <c r="WA208" t="s">
        <v>862</v>
      </c>
      <c r="WB208" t="s">
        <v>862</v>
      </c>
      <c r="WC208" t="s">
        <v>862</v>
      </c>
      <c r="WD208" t="s">
        <v>862</v>
      </c>
      <c r="WE208" t="s">
        <v>862</v>
      </c>
      <c r="WF208" t="s">
        <v>862</v>
      </c>
      <c r="WG208" t="s">
        <v>862</v>
      </c>
      <c r="WH208" t="s">
        <v>862</v>
      </c>
      <c r="WI208" t="s">
        <v>862</v>
      </c>
      <c r="WJ208" t="s">
        <v>862</v>
      </c>
      <c r="WK208" t="s">
        <v>862</v>
      </c>
      <c r="WL208" t="s">
        <v>862</v>
      </c>
      <c r="WM208" t="s">
        <v>862</v>
      </c>
      <c r="WN208" t="s">
        <v>862</v>
      </c>
      <c r="WO208" t="s">
        <v>862</v>
      </c>
      <c r="WP208" t="s">
        <v>862</v>
      </c>
      <c r="WQ208" t="s">
        <v>862</v>
      </c>
      <c r="WR208" t="s">
        <v>862</v>
      </c>
      <c r="WS208" t="s">
        <v>862</v>
      </c>
      <c r="WT208" t="s">
        <v>862</v>
      </c>
      <c r="WU208" t="s">
        <v>862</v>
      </c>
      <c r="WV208" t="s">
        <v>862</v>
      </c>
      <c r="WW208" t="s">
        <v>862</v>
      </c>
      <c r="WX208" t="s">
        <v>862</v>
      </c>
      <c r="WY208" t="s">
        <v>862</v>
      </c>
      <c r="WZ208" t="s">
        <v>862</v>
      </c>
      <c r="XA208" t="s">
        <v>862</v>
      </c>
      <c r="XB208" t="s">
        <v>862</v>
      </c>
      <c r="XC208" t="s">
        <v>862</v>
      </c>
      <c r="XD208" t="s">
        <v>862</v>
      </c>
      <c r="XE208" t="s">
        <v>862</v>
      </c>
      <c r="XF208" t="s">
        <v>862</v>
      </c>
      <c r="XG208" t="s">
        <v>862</v>
      </c>
      <c r="XH208" t="s">
        <v>862</v>
      </c>
      <c r="XI208" t="s">
        <v>862</v>
      </c>
      <c r="XJ208" t="s">
        <v>862</v>
      </c>
      <c r="XK208" t="s">
        <v>862</v>
      </c>
      <c r="XL208" t="s">
        <v>862</v>
      </c>
      <c r="XM208" t="s">
        <v>862</v>
      </c>
      <c r="XN208" t="s">
        <v>862</v>
      </c>
      <c r="XO208" t="s">
        <v>862</v>
      </c>
      <c r="XP208" t="s">
        <v>862</v>
      </c>
      <c r="XQ208" t="s">
        <v>862</v>
      </c>
      <c r="XR208" t="s">
        <v>862</v>
      </c>
      <c r="XS208" t="s">
        <v>862</v>
      </c>
      <c r="XT208" t="s">
        <v>862</v>
      </c>
      <c r="XU208" t="s">
        <v>862</v>
      </c>
      <c r="XV208">
        <v>2</v>
      </c>
      <c r="XW208" t="s">
        <v>862</v>
      </c>
      <c r="XX208" t="s">
        <v>862</v>
      </c>
      <c r="XY208" t="s">
        <v>862</v>
      </c>
      <c r="XZ208" t="s">
        <v>862</v>
      </c>
      <c r="YA208" t="s">
        <v>862</v>
      </c>
      <c r="YB208" t="s">
        <v>862</v>
      </c>
      <c r="YC208">
        <v>2</v>
      </c>
      <c r="YD208" t="s">
        <v>862</v>
      </c>
      <c r="YE208" t="s">
        <v>862</v>
      </c>
      <c r="YF208" t="s">
        <v>862</v>
      </c>
      <c r="YG208" t="s">
        <v>862</v>
      </c>
      <c r="YH208">
        <v>2</v>
      </c>
      <c r="YJ208" t="s">
        <v>862</v>
      </c>
      <c r="YK208" t="s">
        <v>862</v>
      </c>
      <c r="YL208" t="s">
        <v>862</v>
      </c>
      <c r="YM208" t="s">
        <v>862</v>
      </c>
      <c r="YN208" t="s">
        <v>862</v>
      </c>
      <c r="YO208" t="s">
        <v>862</v>
      </c>
      <c r="YP208" t="s">
        <v>862</v>
      </c>
      <c r="YQ208" t="s">
        <v>862</v>
      </c>
      <c r="YR208" t="s">
        <v>862</v>
      </c>
      <c r="YS208" t="s">
        <v>862</v>
      </c>
      <c r="YT208" t="s">
        <v>862</v>
      </c>
      <c r="YU208" t="s">
        <v>862</v>
      </c>
      <c r="YV208" t="s">
        <v>862</v>
      </c>
      <c r="YW208" t="s">
        <v>862</v>
      </c>
      <c r="YX208">
        <v>3</v>
      </c>
      <c r="YY208" t="s">
        <v>862</v>
      </c>
      <c r="YZ208" t="s">
        <v>862</v>
      </c>
      <c r="ZA208" t="s">
        <v>862</v>
      </c>
      <c r="ZB208" t="s">
        <v>862</v>
      </c>
      <c r="ZC208" t="s">
        <v>862</v>
      </c>
      <c r="ZE208" t="s">
        <v>862</v>
      </c>
      <c r="ZF208" t="s">
        <v>862</v>
      </c>
      <c r="ZG208" t="s">
        <v>862</v>
      </c>
      <c r="ZH208" t="s">
        <v>862</v>
      </c>
      <c r="ZI208" t="s">
        <v>862</v>
      </c>
      <c r="ZJ208" t="s">
        <v>862</v>
      </c>
      <c r="ZK208" t="s">
        <v>862</v>
      </c>
      <c r="ZL208" t="s">
        <v>862</v>
      </c>
      <c r="ZM208" t="s">
        <v>862</v>
      </c>
      <c r="ZN208">
        <v>0</v>
      </c>
      <c r="ZO208">
        <v>0</v>
      </c>
      <c r="ZP208" t="s">
        <v>862</v>
      </c>
      <c r="ZQ208" t="s">
        <v>862</v>
      </c>
      <c r="ZR208" t="s">
        <v>862</v>
      </c>
      <c r="ZS208" t="s">
        <v>862</v>
      </c>
      <c r="ZT208" s="11">
        <v>2</v>
      </c>
      <c r="ZU208">
        <v>1</v>
      </c>
      <c r="ZV208">
        <v>2</v>
      </c>
      <c r="ZW208" t="s">
        <v>862</v>
      </c>
      <c r="ZX208">
        <v>2</v>
      </c>
      <c r="ZY208" t="s">
        <v>862</v>
      </c>
      <c r="ZZ208" t="s">
        <v>862</v>
      </c>
      <c r="AAA208" t="s">
        <v>862</v>
      </c>
      <c r="AAB208" t="s">
        <v>862</v>
      </c>
      <c r="AAC208" t="s">
        <v>862</v>
      </c>
      <c r="AAD208" t="s">
        <v>862</v>
      </c>
      <c r="AAE208">
        <v>1</v>
      </c>
      <c r="AAF208" t="s">
        <v>862</v>
      </c>
      <c r="AAG208" t="s">
        <v>862</v>
      </c>
      <c r="AAH208" t="s">
        <v>862</v>
      </c>
      <c r="AAI208" t="s">
        <v>862</v>
      </c>
      <c r="AAJ208" t="s">
        <v>862</v>
      </c>
      <c r="AAK208" t="s">
        <v>862</v>
      </c>
      <c r="AAL208" s="11" t="s">
        <v>862</v>
      </c>
      <c r="AAM208" t="s">
        <v>862</v>
      </c>
      <c r="AAN208" t="s">
        <v>862</v>
      </c>
      <c r="AAO208">
        <v>3</v>
      </c>
      <c r="AAP208">
        <v>4</v>
      </c>
      <c r="AAQ208">
        <v>1</v>
      </c>
      <c r="AAR208">
        <v>1</v>
      </c>
      <c r="AAS208">
        <v>1</v>
      </c>
      <c r="AAT208">
        <v>4</v>
      </c>
      <c r="AAU208">
        <v>4</v>
      </c>
      <c r="AAV208">
        <v>1</v>
      </c>
      <c r="AAW208">
        <v>4</v>
      </c>
      <c r="AAX208" t="s">
        <v>862</v>
      </c>
      <c r="AAY208">
        <v>3</v>
      </c>
      <c r="ABB208" t="s">
        <v>3358</v>
      </c>
      <c r="ABD208">
        <v>2</v>
      </c>
      <c r="ABF208" t="s">
        <v>3594</v>
      </c>
      <c r="ABI208" t="s">
        <v>3809</v>
      </c>
      <c r="ABJ208" t="s">
        <v>1700</v>
      </c>
      <c r="ABK208" t="s">
        <v>3810</v>
      </c>
      <c r="ABL208">
        <v>2</v>
      </c>
      <c r="ABM208" t="s">
        <v>862</v>
      </c>
      <c r="ABN208" t="s">
        <v>862</v>
      </c>
      <c r="ABO208" t="s">
        <v>862</v>
      </c>
      <c r="ABP208" t="s">
        <v>862</v>
      </c>
      <c r="ABQ208" t="s">
        <v>862</v>
      </c>
      <c r="ABR208" t="s">
        <v>862</v>
      </c>
      <c r="ABS208" t="s">
        <v>862</v>
      </c>
      <c r="ABT208" t="s">
        <v>862</v>
      </c>
      <c r="ABU208" t="s">
        <v>862</v>
      </c>
      <c r="ABV208" t="s">
        <v>862</v>
      </c>
      <c r="ABW208" t="s">
        <v>862</v>
      </c>
      <c r="ABX208" t="s">
        <v>862</v>
      </c>
      <c r="ABY208">
        <v>3</v>
      </c>
      <c r="ABZ208">
        <v>3</v>
      </c>
      <c r="ACA208">
        <v>1</v>
      </c>
      <c r="ACB208" t="s">
        <v>862</v>
      </c>
      <c r="ACC208" t="s">
        <v>4420</v>
      </c>
      <c r="ACD208">
        <v>2</v>
      </c>
      <c r="ACE208" t="s">
        <v>862</v>
      </c>
      <c r="ACF208" t="s">
        <v>4421</v>
      </c>
      <c r="ACG208" s="11">
        <v>2</v>
      </c>
      <c r="ACH208" s="11" t="s">
        <v>862</v>
      </c>
      <c r="ACI208" s="11" t="s">
        <v>862</v>
      </c>
      <c r="ACJ208" s="11" t="s">
        <v>862</v>
      </c>
      <c r="ACK208" s="11" t="s">
        <v>862</v>
      </c>
      <c r="ACL208" s="11" t="s">
        <v>862</v>
      </c>
      <c r="ACM208" s="11">
        <v>1</v>
      </c>
      <c r="ACN208" s="11" t="s">
        <v>862</v>
      </c>
      <c r="ACO208" s="11" t="s">
        <v>862</v>
      </c>
      <c r="ACP208" s="11" t="s">
        <v>862</v>
      </c>
      <c r="ACQ208" s="11" t="s">
        <v>862</v>
      </c>
      <c r="ACR208" s="11" t="s">
        <v>862</v>
      </c>
      <c r="ACS208" s="11" t="s">
        <v>862</v>
      </c>
      <c r="ACT208" s="11" t="s">
        <v>862</v>
      </c>
      <c r="ACU208" s="11" t="s">
        <v>862</v>
      </c>
      <c r="ACV208" s="11" t="s">
        <v>862</v>
      </c>
      <c r="ACW208" s="11">
        <v>3</v>
      </c>
      <c r="ACX208" s="11" t="s">
        <v>862</v>
      </c>
      <c r="ACY208" s="11" t="s">
        <v>862</v>
      </c>
      <c r="ACZ208" s="11" t="s">
        <v>862</v>
      </c>
      <c r="ADA208" s="11" t="s">
        <v>862</v>
      </c>
      <c r="ADB208" s="11">
        <v>2</v>
      </c>
      <c r="ADC208" s="11" t="s">
        <v>862</v>
      </c>
      <c r="ADD208" s="11" t="s">
        <v>862</v>
      </c>
      <c r="ADE208" s="11" t="s">
        <v>862</v>
      </c>
      <c r="ADF208" s="11" t="s">
        <v>862</v>
      </c>
      <c r="ADG208" s="11" t="s">
        <v>862</v>
      </c>
      <c r="ADH208" s="11" t="s">
        <v>862</v>
      </c>
      <c r="ADI208" s="11" t="s">
        <v>862</v>
      </c>
      <c r="ADJ208" s="11" t="s">
        <v>862</v>
      </c>
      <c r="ADK208" s="11" t="s">
        <v>862</v>
      </c>
      <c r="ADL208" s="11" t="s">
        <v>862</v>
      </c>
      <c r="ADM208" s="11" t="s">
        <v>862</v>
      </c>
      <c r="ADN208" s="11" t="s">
        <v>862</v>
      </c>
      <c r="ADO208" s="11" t="s">
        <v>862</v>
      </c>
      <c r="ADP208" s="11" t="s">
        <v>862</v>
      </c>
      <c r="ADQ208" s="11" t="s">
        <v>862</v>
      </c>
      <c r="ADR208" s="11" t="s">
        <v>862</v>
      </c>
      <c r="ADS208" s="11" t="s">
        <v>862</v>
      </c>
      <c r="ADT208" s="11" t="s">
        <v>862</v>
      </c>
      <c r="ADU208" s="11" t="s">
        <v>862</v>
      </c>
      <c r="ADV208" s="11" t="s">
        <v>862</v>
      </c>
      <c r="ADW208" s="11" t="s">
        <v>862</v>
      </c>
      <c r="ADX208" s="11" t="s">
        <v>862</v>
      </c>
      <c r="ADY208" s="11" t="s">
        <v>862</v>
      </c>
      <c r="ADZ208" s="11">
        <v>1</v>
      </c>
      <c r="AEA208" s="11" t="s">
        <v>862</v>
      </c>
      <c r="AEB208" s="11" t="s">
        <v>862</v>
      </c>
      <c r="AEC208" s="11" t="s">
        <v>862</v>
      </c>
      <c r="AED208" s="11" t="s">
        <v>862</v>
      </c>
      <c r="AEE208" s="11" t="s">
        <v>862</v>
      </c>
      <c r="AEF208" s="11" t="s">
        <v>862</v>
      </c>
      <c r="AEG208" s="11">
        <v>1</v>
      </c>
      <c r="AEH208" s="11" t="s">
        <v>2186</v>
      </c>
      <c r="AEI208" s="11" t="s">
        <v>862</v>
      </c>
      <c r="AEJ208" s="11" t="s">
        <v>862</v>
      </c>
      <c r="AEK208" s="11" t="s">
        <v>862</v>
      </c>
      <c r="AEL208" s="11" t="s">
        <v>862</v>
      </c>
      <c r="AEM208" s="11" t="s">
        <v>862</v>
      </c>
      <c r="AEN208" s="11" t="s">
        <v>862</v>
      </c>
      <c r="AEO208" s="11">
        <v>1</v>
      </c>
      <c r="AEP208" s="11" t="s">
        <v>862</v>
      </c>
      <c r="AEQ208" s="11" t="s">
        <v>862</v>
      </c>
      <c r="AER208" s="11">
        <v>1</v>
      </c>
      <c r="AES208" s="11" t="s">
        <v>862</v>
      </c>
      <c r="AET208" s="11" t="s">
        <v>862</v>
      </c>
      <c r="AEU208" s="11" t="s">
        <v>862</v>
      </c>
      <c r="AEV208" s="11" t="s">
        <v>862</v>
      </c>
      <c r="AEW208" s="11" t="s">
        <v>862</v>
      </c>
      <c r="AEX208" s="11" t="s">
        <v>862</v>
      </c>
      <c r="AEY208" s="11" t="s">
        <v>862</v>
      </c>
      <c r="AEZ208" s="11" t="s">
        <v>862</v>
      </c>
      <c r="AFA208" s="11">
        <v>4</v>
      </c>
      <c r="AFB208" s="11" t="s">
        <v>862</v>
      </c>
      <c r="AFC208" s="11" t="s">
        <v>862</v>
      </c>
      <c r="AFD208" s="11" t="s">
        <v>862</v>
      </c>
      <c r="AFE208" s="11" t="s">
        <v>862</v>
      </c>
      <c r="AFF208" s="11" t="s">
        <v>862</v>
      </c>
      <c r="AFG208" s="11" t="s">
        <v>862</v>
      </c>
      <c r="AFH208" s="11">
        <v>1</v>
      </c>
      <c r="AFI208" s="11">
        <v>1</v>
      </c>
      <c r="AFJ208" s="11">
        <v>1</v>
      </c>
      <c r="AFK208" s="11" t="s">
        <v>862</v>
      </c>
      <c r="AFL208" s="11">
        <v>1</v>
      </c>
      <c r="AFM208" s="11">
        <v>1</v>
      </c>
      <c r="AFN208" s="11" t="s">
        <v>862</v>
      </c>
      <c r="AFO208" s="11" t="s">
        <v>862</v>
      </c>
      <c r="AFP208" s="11" t="s">
        <v>862</v>
      </c>
      <c r="AFQ208" s="11" t="s">
        <v>862</v>
      </c>
      <c r="AFR208" s="11" t="s">
        <v>862</v>
      </c>
      <c r="AFS208" s="11" t="s">
        <v>862</v>
      </c>
      <c r="AFT208" s="11" t="s">
        <v>862</v>
      </c>
      <c r="AFU208" s="11" t="s">
        <v>862</v>
      </c>
      <c r="AFV208" s="11" t="s">
        <v>862</v>
      </c>
      <c r="AFW208" s="11" t="s">
        <v>862</v>
      </c>
      <c r="AFX208" s="11" t="s">
        <v>862</v>
      </c>
      <c r="AFY208" s="11">
        <v>1</v>
      </c>
      <c r="AFZ208" s="11">
        <v>4</v>
      </c>
      <c r="AGA208" s="11">
        <v>1</v>
      </c>
      <c r="AGB208" s="11" t="s">
        <v>862</v>
      </c>
      <c r="AGC208" s="11">
        <v>2</v>
      </c>
      <c r="AGD208" s="11">
        <v>1</v>
      </c>
      <c r="AGE208" s="11" t="s">
        <v>862</v>
      </c>
      <c r="AGF208" s="11" t="s">
        <v>862</v>
      </c>
      <c r="AGG208" s="11" t="s">
        <v>862</v>
      </c>
      <c r="AGH208" s="11" t="s">
        <v>862</v>
      </c>
      <c r="AGI208" s="11" t="s">
        <v>862</v>
      </c>
      <c r="AGJ208" s="11" t="s">
        <v>862</v>
      </c>
      <c r="AGK208" s="11" t="s">
        <v>862</v>
      </c>
      <c r="AGL208" s="11" t="s">
        <v>862</v>
      </c>
      <c r="AGM208" s="11" t="s">
        <v>862</v>
      </c>
      <c r="AGN208" s="11">
        <v>1</v>
      </c>
      <c r="AGO208" s="11">
        <v>1</v>
      </c>
      <c r="AGP208" s="11">
        <v>0</v>
      </c>
      <c r="AGQ208" s="11">
        <v>2</v>
      </c>
      <c r="AGR208" s="11" t="s">
        <v>862</v>
      </c>
      <c r="AGS208" s="11" t="s">
        <v>862</v>
      </c>
      <c r="AGT208" s="11" t="s">
        <v>862</v>
      </c>
      <c r="AGU208" s="11" t="s">
        <v>862</v>
      </c>
      <c r="AGV208" s="11" t="s">
        <v>862</v>
      </c>
      <c r="AGW208" s="11" t="s">
        <v>862</v>
      </c>
      <c r="AGX208" s="11" t="s">
        <v>862</v>
      </c>
      <c r="AGY208" s="11" t="s">
        <v>862</v>
      </c>
      <c r="AGZ208" s="11" t="s">
        <v>862</v>
      </c>
      <c r="AHA208" s="11" t="s">
        <v>862</v>
      </c>
      <c r="AHB208" s="11" t="s">
        <v>862</v>
      </c>
      <c r="AHC208" s="11" t="s">
        <v>862</v>
      </c>
      <c r="AHD208" s="11" t="s">
        <v>862</v>
      </c>
      <c r="AHE208" s="11" t="s">
        <v>862</v>
      </c>
      <c r="AHF208" s="11" t="s">
        <v>862</v>
      </c>
      <c r="AHG208" s="11" t="s">
        <v>862</v>
      </c>
      <c r="AHH208" s="11">
        <v>1</v>
      </c>
      <c r="AHI208" s="11" t="s">
        <v>1669</v>
      </c>
      <c r="AHJ208" s="11" t="s">
        <v>862</v>
      </c>
      <c r="AHK208" s="11" t="s">
        <v>862</v>
      </c>
      <c r="AHL208" s="11" t="s">
        <v>862</v>
      </c>
      <c r="AHM208" s="11" t="s">
        <v>862</v>
      </c>
      <c r="AHN208" s="11">
        <v>1</v>
      </c>
      <c r="AHO208" s="11" t="b">
        <f t="shared" si="13"/>
        <v>1</v>
      </c>
      <c r="AHP208" s="11" t="b">
        <f t="shared" si="14"/>
        <v>0</v>
      </c>
      <c r="AHQ208" s="11" t="b">
        <f t="shared" si="15"/>
        <v>0</v>
      </c>
    </row>
    <row r="209" spans="1:901" ht="15" customHeight="1" x14ac:dyDescent="0.2">
      <c r="A209">
        <v>2202130</v>
      </c>
      <c r="B209" t="s">
        <v>1170</v>
      </c>
      <c r="C209">
        <v>1</v>
      </c>
      <c r="D209">
        <v>0</v>
      </c>
      <c r="E209">
        <v>2</v>
      </c>
      <c r="F209">
        <v>0</v>
      </c>
      <c r="G209">
        <v>2</v>
      </c>
      <c r="H209">
        <v>2</v>
      </c>
      <c r="I209" t="s">
        <v>862</v>
      </c>
      <c r="J209">
        <v>1</v>
      </c>
      <c r="K209">
        <v>1</v>
      </c>
      <c r="L209" t="s">
        <v>862</v>
      </c>
      <c r="M209" t="s">
        <v>862</v>
      </c>
      <c r="N209" t="s">
        <v>862</v>
      </c>
      <c r="O209" t="s">
        <v>862</v>
      </c>
      <c r="P209" t="s">
        <v>862</v>
      </c>
      <c r="Q209" t="s">
        <v>862</v>
      </c>
      <c r="R209" t="s">
        <v>862</v>
      </c>
      <c r="S209" t="s">
        <v>862</v>
      </c>
      <c r="T209">
        <f t="shared" si="12"/>
        <v>1</v>
      </c>
      <c r="U209" t="s">
        <v>862</v>
      </c>
      <c r="V209">
        <v>3</v>
      </c>
      <c r="W209">
        <v>240392</v>
      </c>
      <c r="X209">
        <v>29</v>
      </c>
      <c r="Y209" t="s">
        <v>862</v>
      </c>
      <c r="Z209" t="s">
        <v>862</v>
      </c>
      <c r="AA209" t="s">
        <v>862</v>
      </c>
      <c r="AB209" t="s">
        <v>862</v>
      </c>
      <c r="AC209" t="s">
        <v>862</v>
      </c>
      <c r="AD209" t="s">
        <v>862</v>
      </c>
      <c r="AE209" t="s">
        <v>862</v>
      </c>
      <c r="AF209" s="8">
        <v>5</v>
      </c>
      <c r="AG209">
        <v>2</v>
      </c>
      <c r="AH209" t="s">
        <v>862</v>
      </c>
      <c r="AI209" t="s">
        <v>862</v>
      </c>
      <c r="AJ209" t="s">
        <v>862</v>
      </c>
      <c r="AK209" t="s">
        <v>862</v>
      </c>
      <c r="AL209" t="s">
        <v>862</v>
      </c>
      <c r="AM209" t="s">
        <v>862</v>
      </c>
      <c r="AN209" t="s">
        <v>862</v>
      </c>
      <c r="AO209" t="s">
        <v>862</v>
      </c>
      <c r="AQ209" s="11">
        <v>1</v>
      </c>
      <c r="AR209" s="11">
        <v>4</v>
      </c>
      <c r="AS209" s="11">
        <v>3</v>
      </c>
      <c r="AT209" s="11">
        <v>3</v>
      </c>
      <c r="AU209" s="11">
        <v>1</v>
      </c>
      <c r="AV209" s="11">
        <v>1</v>
      </c>
      <c r="AW209" s="11">
        <v>1</v>
      </c>
      <c r="AX209" s="11">
        <v>1</v>
      </c>
      <c r="AY209" s="11">
        <v>3</v>
      </c>
      <c r="AZ209" s="11">
        <v>3</v>
      </c>
      <c r="BA209">
        <v>2</v>
      </c>
      <c r="BB209">
        <v>6</v>
      </c>
      <c r="BD209">
        <v>6</v>
      </c>
      <c r="BE209">
        <v>1</v>
      </c>
      <c r="BF209" t="s">
        <v>862</v>
      </c>
      <c r="BG209">
        <v>3</v>
      </c>
      <c r="BH209" s="5">
        <v>2</v>
      </c>
      <c r="BI209" s="11" t="s">
        <v>862</v>
      </c>
      <c r="BJ209" s="11"/>
      <c r="BK209" s="11"/>
      <c r="BL209" s="11"/>
      <c r="BM209" s="11"/>
      <c r="BN209" s="11"/>
      <c r="BO209" s="11" t="s">
        <v>862</v>
      </c>
      <c r="BP209" s="11" t="s">
        <v>862</v>
      </c>
      <c r="BQ209" s="11" t="s">
        <v>862</v>
      </c>
      <c r="BR209" s="11" t="s">
        <v>862</v>
      </c>
      <c r="BS209" s="11" t="s">
        <v>862</v>
      </c>
      <c r="BT209" s="11" t="s">
        <v>862</v>
      </c>
      <c r="BU209" s="11" t="s">
        <v>862</v>
      </c>
      <c r="BV209" s="11" t="s">
        <v>862</v>
      </c>
      <c r="BW209" s="11" t="s">
        <v>862</v>
      </c>
      <c r="BX209" s="11" t="s">
        <v>862</v>
      </c>
      <c r="BY209" s="11" t="s">
        <v>862</v>
      </c>
      <c r="BZ209" s="11" t="s">
        <v>862</v>
      </c>
      <c r="CA209" s="11" t="s">
        <v>862</v>
      </c>
      <c r="CB209" s="11" t="s">
        <v>862</v>
      </c>
      <c r="CC209" s="11" t="s">
        <v>862</v>
      </c>
      <c r="CD209" t="s">
        <v>862</v>
      </c>
      <c r="CE209" t="s">
        <v>862</v>
      </c>
      <c r="CF209" t="s">
        <v>862</v>
      </c>
      <c r="CG209" t="s">
        <v>862</v>
      </c>
      <c r="CH209" s="11"/>
      <c r="CI209" t="s">
        <v>862</v>
      </c>
      <c r="CJ209" t="s">
        <v>862</v>
      </c>
      <c r="CK209" t="s">
        <v>862</v>
      </c>
      <c r="CL209" t="s">
        <v>862</v>
      </c>
      <c r="CM209" t="s">
        <v>862</v>
      </c>
      <c r="CN209" t="s">
        <v>862</v>
      </c>
      <c r="CO209" t="s">
        <v>862</v>
      </c>
      <c r="CP209" t="s">
        <v>862</v>
      </c>
      <c r="CQ209" t="s">
        <v>862</v>
      </c>
      <c r="CR209" t="s">
        <v>862</v>
      </c>
      <c r="CS209" t="s">
        <v>862</v>
      </c>
      <c r="CT209" t="s">
        <v>862</v>
      </c>
      <c r="CU209" s="11" t="s">
        <v>862</v>
      </c>
      <c r="CV209" t="s">
        <v>862</v>
      </c>
      <c r="CW209" t="s">
        <v>862</v>
      </c>
      <c r="CX209" t="s">
        <v>862</v>
      </c>
      <c r="CY209" t="s">
        <v>862</v>
      </c>
      <c r="CZ209" t="s">
        <v>862</v>
      </c>
      <c r="DA209" t="s">
        <v>862</v>
      </c>
      <c r="DB209" t="s">
        <v>862</v>
      </c>
      <c r="DC209" t="s">
        <v>862</v>
      </c>
      <c r="DD209" t="s">
        <v>862</v>
      </c>
      <c r="DE209" t="s">
        <v>862</v>
      </c>
      <c r="DF209" t="s">
        <v>862</v>
      </c>
      <c r="DG209" t="s">
        <v>862</v>
      </c>
      <c r="DH209" s="11" t="s">
        <v>862</v>
      </c>
      <c r="DI209" t="s">
        <v>862</v>
      </c>
      <c r="DJ209" t="s">
        <v>862</v>
      </c>
      <c r="DK209" t="s">
        <v>862</v>
      </c>
      <c r="DL209" t="s">
        <v>862</v>
      </c>
      <c r="DM209" t="s">
        <v>862</v>
      </c>
      <c r="DN209" t="s">
        <v>862</v>
      </c>
      <c r="DO209" t="s">
        <v>862</v>
      </c>
      <c r="DP209" t="s">
        <v>862</v>
      </c>
      <c r="DQ209" t="s">
        <v>862</v>
      </c>
      <c r="DR209" t="s">
        <v>862</v>
      </c>
      <c r="DS209" t="s">
        <v>862</v>
      </c>
      <c r="DT209" t="s">
        <v>862</v>
      </c>
      <c r="DU209" s="11" t="s">
        <v>862</v>
      </c>
      <c r="DV209" t="s">
        <v>862</v>
      </c>
      <c r="DW209" t="s">
        <v>862</v>
      </c>
      <c r="DX209" t="s">
        <v>862</v>
      </c>
      <c r="DY209" t="s">
        <v>862</v>
      </c>
      <c r="DZ209" t="s">
        <v>862</v>
      </c>
      <c r="EA209" t="s">
        <v>862</v>
      </c>
      <c r="EB209" t="s">
        <v>862</v>
      </c>
      <c r="EC209" t="s">
        <v>862</v>
      </c>
      <c r="ED209" t="s">
        <v>862</v>
      </c>
      <c r="EE209" t="s">
        <v>862</v>
      </c>
      <c r="EF209" t="s">
        <v>862</v>
      </c>
      <c r="EG209" t="s">
        <v>862</v>
      </c>
      <c r="EH209" s="11" t="s">
        <v>862</v>
      </c>
      <c r="EI209" s="11"/>
      <c r="EJ209" s="11"/>
      <c r="EK209" s="11"/>
      <c r="EL209" s="11"/>
      <c r="EM209" s="11"/>
      <c r="EN209" s="11"/>
      <c r="EO209" s="11"/>
      <c r="EP209" s="11"/>
      <c r="EQ209" s="11"/>
      <c r="ER209" s="11"/>
      <c r="ES209" s="11"/>
      <c r="ET209" s="11"/>
      <c r="EU209" s="11"/>
      <c r="EV209" s="11" t="s">
        <v>862</v>
      </c>
      <c r="EW209" s="11" t="s">
        <v>862</v>
      </c>
      <c r="EX209" s="11" t="s">
        <v>862</v>
      </c>
      <c r="EY209" s="11" t="s">
        <v>862</v>
      </c>
      <c r="EZ209" s="11" t="s">
        <v>862</v>
      </c>
      <c r="FA209" t="s">
        <v>862</v>
      </c>
      <c r="FB209" t="s">
        <v>862</v>
      </c>
      <c r="FC209" t="s">
        <v>862</v>
      </c>
      <c r="FD209" t="s">
        <v>862</v>
      </c>
      <c r="FE209" s="11" t="s">
        <v>862</v>
      </c>
      <c r="FF209" s="11" t="s">
        <v>862</v>
      </c>
      <c r="FG209" t="s">
        <v>862</v>
      </c>
      <c r="FH209" t="s">
        <v>862</v>
      </c>
      <c r="FI209" s="5">
        <v>2</v>
      </c>
      <c r="FJ209" t="s">
        <v>862</v>
      </c>
      <c r="FK209" s="11"/>
      <c r="FL209" s="11"/>
      <c r="FM209" s="11"/>
      <c r="FN209" s="11"/>
      <c r="FO209" s="11"/>
      <c r="FP209" s="11"/>
      <c r="FQ209" s="11"/>
      <c r="FR209" s="11"/>
      <c r="FS209" s="11"/>
      <c r="FT209" s="11"/>
      <c r="FU209" s="11"/>
      <c r="FV209" s="11"/>
      <c r="FW209" s="11"/>
      <c r="FX209" s="11"/>
      <c r="FY209" s="11"/>
      <c r="FZ209" s="11"/>
      <c r="GA209" s="11"/>
      <c r="GB209" s="11"/>
      <c r="GC209" s="11"/>
      <c r="GD209" s="11"/>
      <c r="GE209" s="11"/>
      <c r="GF209" s="11"/>
      <c r="GG209" s="11"/>
      <c r="GH209" s="11"/>
      <c r="GI209" s="11"/>
      <c r="GJ209" s="11"/>
      <c r="GK209" s="11"/>
      <c r="GL209" s="11"/>
      <c r="GM209" s="11"/>
      <c r="GN209" s="11"/>
      <c r="GO209" s="11"/>
      <c r="GP209" s="11"/>
      <c r="GQ209" s="11"/>
      <c r="GR209" s="11"/>
      <c r="GS209" s="11"/>
      <c r="GT209" s="11"/>
      <c r="GU209" s="11"/>
      <c r="GV209" s="11"/>
      <c r="GW209" s="11"/>
      <c r="GX209" s="11"/>
      <c r="HS209" s="11" t="s">
        <v>862</v>
      </c>
      <c r="HT209" s="11" t="s">
        <v>862</v>
      </c>
      <c r="HU209" s="11" t="s">
        <v>862</v>
      </c>
      <c r="HV209" s="11" t="s">
        <v>862</v>
      </c>
      <c r="HW209" s="11" t="s">
        <v>862</v>
      </c>
      <c r="HX209" s="11"/>
      <c r="HY209" s="11"/>
      <c r="HZ209" s="11"/>
      <c r="IA209" s="11"/>
      <c r="IB209" s="11"/>
      <c r="IC209" s="11"/>
      <c r="ID209" s="11"/>
      <c r="IE209" s="11"/>
      <c r="IF209" s="11"/>
      <c r="IG209" s="11"/>
      <c r="IH209" s="11"/>
      <c r="II209" s="11"/>
      <c r="IJ209" s="11"/>
      <c r="IK209" s="11"/>
      <c r="IL209" s="11"/>
      <c r="IM209" s="11"/>
      <c r="IN209" s="11"/>
      <c r="IO209" s="11"/>
      <c r="IP209" s="11"/>
      <c r="IQ209" s="11"/>
      <c r="IR209" s="11"/>
      <c r="IS209" s="11"/>
      <c r="IT209" s="11"/>
      <c r="IU209" s="11"/>
      <c r="IV209" s="11"/>
      <c r="IW209" s="11"/>
      <c r="IX209" s="11"/>
      <c r="IY209" s="11"/>
      <c r="IZ209" s="11"/>
      <c r="JA209" s="11"/>
      <c r="JB209" s="11"/>
      <c r="JC209" s="11"/>
      <c r="JD209" s="11"/>
      <c r="JE209" s="11"/>
      <c r="JF209" s="11"/>
      <c r="JG209" s="5">
        <v>2</v>
      </c>
      <c r="JH209" t="s">
        <v>862</v>
      </c>
      <c r="JI209" t="s">
        <v>862</v>
      </c>
      <c r="JJ209" t="s">
        <v>862</v>
      </c>
      <c r="JK209" t="s">
        <v>862</v>
      </c>
      <c r="JL209" t="s">
        <v>862</v>
      </c>
      <c r="JM209" t="s">
        <v>862</v>
      </c>
      <c r="JN209" t="s">
        <v>862</v>
      </c>
      <c r="JO209" t="s">
        <v>862</v>
      </c>
      <c r="JP209">
        <v>1</v>
      </c>
      <c r="JQ209">
        <v>1</v>
      </c>
      <c r="JR209" t="s">
        <v>862</v>
      </c>
      <c r="JS209" t="s">
        <v>862</v>
      </c>
      <c r="JT209" t="s">
        <v>862</v>
      </c>
      <c r="JU209">
        <v>3</v>
      </c>
      <c r="JV209">
        <v>3</v>
      </c>
      <c r="JW209" t="s">
        <v>862</v>
      </c>
      <c r="JX209" t="s">
        <v>862</v>
      </c>
      <c r="JY209">
        <v>3</v>
      </c>
      <c r="JZ209">
        <v>3</v>
      </c>
      <c r="KA209" t="s">
        <v>862</v>
      </c>
      <c r="KB209" t="s">
        <v>862</v>
      </c>
      <c r="KC209" t="s">
        <v>862</v>
      </c>
      <c r="KD209" t="s">
        <v>862</v>
      </c>
      <c r="KE209">
        <v>2</v>
      </c>
      <c r="KF209">
        <v>2</v>
      </c>
      <c r="KG209">
        <v>2</v>
      </c>
      <c r="KH209">
        <v>2</v>
      </c>
      <c r="KI209">
        <v>2</v>
      </c>
      <c r="KJ209">
        <v>2</v>
      </c>
      <c r="KK209" t="s">
        <v>862</v>
      </c>
      <c r="KL209">
        <v>1</v>
      </c>
      <c r="KM209" t="s">
        <v>2765</v>
      </c>
      <c r="KN209" t="s">
        <v>862</v>
      </c>
      <c r="KO209" t="s">
        <v>862</v>
      </c>
      <c r="KP209" t="s">
        <v>862</v>
      </c>
      <c r="KQ209">
        <v>1</v>
      </c>
      <c r="KR209">
        <v>1</v>
      </c>
      <c r="KS209" t="s">
        <v>862</v>
      </c>
      <c r="KT209" t="s">
        <v>862</v>
      </c>
      <c r="KU209">
        <v>1</v>
      </c>
      <c r="KV209">
        <v>1</v>
      </c>
      <c r="KW209" t="s">
        <v>862</v>
      </c>
      <c r="KX209" t="s">
        <v>862</v>
      </c>
      <c r="KY209" t="s">
        <v>862</v>
      </c>
      <c r="KZ209" t="s">
        <v>862</v>
      </c>
      <c r="LA209">
        <v>2</v>
      </c>
      <c r="LB209">
        <v>2</v>
      </c>
      <c r="LC209">
        <v>2</v>
      </c>
      <c r="LD209">
        <v>2</v>
      </c>
      <c r="LE209">
        <v>2</v>
      </c>
      <c r="LF209">
        <v>2</v>
      </c>
      <c r="LG209" t="s">
        <v>862</v>
      </c>
      <c r="LH209">
        <v>1</v>
      </c>
      <c r="LI209" t="s">
        <v>2765</v>
      </c>
      <c r="LJ209">
        <v>2</v>
      </c>
      <c r="LK209" t="s">
        <v>862</v>
      </c>
      <c r="LL209">
        <v>2</v>
      </c>
      <c r="LM209" s="1" t="s">
        <v>862</v>
      </c>
      <c r="LN209" t="s">
        <v>862</v>
      </c>
      <c r="LO209" t="s">
        <v>862</v>
      </c>
      <c r="LP209" t="s">
        <v>862</v>
      </c>
      <c r="LQ209" t="s">
        <v>862</v>
      </c>
      <c r="LR209" t="s">
        <v>862</v>
      </c>
      <c r="LS209" t="s">
        <v>862</v>
      </c>
      <c r="LT209">
        <v>2</v>
      </c>
      <c r="LU209" t="s">
        <v>862</v>
      </c>
      <c r="LV209" t="s">
        <v>862</v>
      </c>
      <c r="LW209" t="s">
        <v>862</v>
      </c>
      <c r="LX209" t="s">
        <v>862</v>
      </c>
      <c r="LY209" t="s">
        <v>862</v>
      </c>
      <c r="LZ209" t="s">
        <v>862</v>
      </c>
      <c r="MA209" t="s">
        <v>862</v>
      </c>
      <c r="MB209" t="s">
        <v>862</v>
      </c>
      <c r="MC209" t="s">
        <v>862</v>
      </c>
      <c r="MD209" t="s">
        <v>862</v>
      </c>
      <c r="ME209">
        <v>2</v>
      </c>
      <c r="MF209" t="s">
        <v>862</v>
      </c>
      <c r="MG209" t="s">
        <v>862</v>
      </c>
      <c r="MH209" t="s">
        <v>862</v>
      </c>
      <c r="MI209" t="s">
        <v>862</v>
      </c>
      <c r="MJ209" t="s">
        <v>862</v>
      </c>
      <c r="MK209" t="s">
        <v>862</v>
      </c>
      <c r="ML209" t="s">
        <v>862</v>
      </c>
      <c r="MM209" t="s">
        <v>862</v>
      </c>
      <c r="MN209" t="s">
        <v>862</v>
      </c>
      <c r="MO209" t="s">
        <v>862</v>
      </c>
      <c r="MP209" t="s">
        <v>862</v>
      </c>
      <c r="MQ209" t="s">
        <v>862</v>
      </c>
      <c r="MR209" t="s">
        <v>862</v>
      </c>
      <c r="MS209" t="s">
        <v>862</v>
      </c>
      <c r="MT209" t="s">
        <v>862</v>
      </c>
      <c r="MU209" t="s">
        <v>862</v>
      </c>
      <c r="MV209" t="s">
        <v>862</v>
      </c>
      <c r="MW209" t="s">
        <v>862</v>
      </c>
      <c r="MX209" t="s">
        <v>862</v>
      </c>
      <c r="MY209" t="s">
        <v>862</v>
      </c>
      <c r="MZ209" t="s">
        <v>862</v>
      </c>
      <c r="NA209" t="s">
        <v>862</v>
      </c>
      <c r="NB209" t="s">
        <v>862</v>
      </c>
      <c r="NC209" t="s">
        <v>862</v>
      </c>
      <c r="ND209" t="s">
        <v>862</v>
      </c>
      <c r="NE209" t="s">
        <v>862</v>
      </c>
      <c r="NF209" t="s">
        <v>862</v>
      </c>
      <c r="NG209" t="s">
        <v>862</v>
      </c>
      <c r="NH209" t="s">
        <v>862</v>
      </c>
      <c r="NI209" t="s">
        <v>862</v>
      </c>
      <c r="NJ209" t="s">
        <v>862</v>
      </c>
      <c r="NK209" t="s">
        <v>862</v>
      </c>
      <c r="NL209" t="s">
        <v>862</v>
      </c>
      <c r="NM209" t="s">
        <v>862</v>
      </c>
      <c r="NN209" t="s">
        <v>862</v>
      </c>
      <c r="NO209" t="s">
        <v>862</v>
      </c>
      <c r="NP209" t="s">
        <v>862</v>
      </c>
      <c r="NQ209" t="s">
        <v>862</v>
      </c>
      <c r="NR209" t="s">
        <v>862</v>
      </c>
      <c r="NS209" t="s">
        <v>862</v>
      </c>
      <c r="NT209" t="s">
        <v>862</v>
      </c>
      <c r="NU209" t="s">
        <v>862</v>
      </c>
      <c r="NV209" t="s">
        <v>862</v>
      </c>
      <c r="NW209" t="s">
        <v>862</v>
      </c>
      <c r="NX209" t="s">
        <v>862</v>
      </c>
      <c r="NY209" t="s">
        <v>862</v>
      </c>
      <c r="NZ209" t="s">
        <v>862</v>
      </c>
      <c r="OA209" t="s">
        <v>862</v>
      </c>
      <c r="OB209" t="s">
        <v>862</v>
      </c>
      <c r="OC209" t="s">
        <v>862</v>
      </c>
      <c r="OD209" t="s">
        <v>862</v>
      </c>
      <c r="OE209" t="s">
        <v>862</v>
      </c>
      <c r="OF209" s="11" t="s">
        <v>862</v>
      </c>
      <c r="OG209">
        <v>2</v>
      </c>
      <c r="OH209" t="s">
        <v>862</v>
      </c>
      <c r="OI209" t="s">
        <v>862</v>
      </c>
      <c r="OJ209" t="s">
        <v>862</v>
      </c>
      <c r="OK209" t="s">
        <v>862</v>
      </c>
      <c r="OL209" t="s">
        <v>862</v>
      </c>
      <c r="OM209" t="s">
        <v>862</v>
      </c>
      <c r="ON209" t="s">
        <v>862</v>
      </c>
      <c r="OO209" t="s">
        <v>862</v>
      </c>
      <c r="OP209" t="s">
        <v>862</v>
      </c>
      <c r="OQ209" t="s">
        <v>862</v>
      </c>
      <c r="OR209" t="s">
        <v>862</v>
      </c>
      <c r="OS209">
        <v>2</v>
      </c>
      <c r="OT209" t="s">
        <v>862</v>
      </c>
      <c r="OU209" t="s">
        <v>862</v>
      </c>
      <c r="OV209">
        <v>2</v>
      </c>
      <c r="OW209" t="s">
        <v>862</v>
      </c>
      <c r="OX209" t="s">
        <v>862</v>
      </c>
      <c r="OY209" t="s">
        <v>862</v>
      </c>
      <c r="OZ209" t="s">
        <v>862</v>
      </c>
      <c r="PA209" t="s">
        <v>862</v>
      </c>
      <c r="PB209" t="s">
        <v>862</v>
      </c>
      <c r="PC209" t="s">
        <v>862</v>
      </c>
      <c r="PD209" t="s">
        <v>862</v>
      </c>
      <c r="PE209" t="s">
        <v>862</v>
      </c>
      <c r="PF209" t="s">
        <v>862</v>
      </c>
      <c r="PG209" t="s">
        <v>862</v>
      </c>
      <c r="PH209" t="s">
        <v>862</v>
      </c>
      <c r="PI209" t="s">
        <v>862</v>
      </c>
      <c r="PJ209" t="s">
        <v>862</v>
      </c>
      <c r="PK209" t="s">
        <v>862</v>
      </c>
      <c r="PL209" t="s">
        <v>862</v>
      </c>
      <c r="PM209">
        <v>1</v>
      </c>
      <c r="PN209" s="11">
        <v>1</v>
      </c>
      <c r="PO209">
        <v>1</v>
      </c>
      <c r="PP209">
        <v>1</v>
      </c>
      <c r="PQ209">
        <v>1</v>
      </c>
      <c r="PR209">
        <v>1</v>
      </c>
      <c r="PS209">
        <v>1</v>
      </c>
      <c r="PT209" t="s">
        <v>862</v>
      </c>
      <c r="PU209" t="s">
        <v>862</v>
      </c>
      <c r="PV209" t="s">
        <v>862</v>
      </c>
      <c r="PW209">
        <v>1</v>
      </c>
      <c r="PX209">
        <v>1</v>
      </c>
      <c r="PY209" t="s">
        <v>862</v>
      </c>
      <c r="PZ209" t="s">
        <v>862</v>
      </c>
      <c r="QA209" s="11" t="s">
        <v>1698</v>
      </c>
      <c r="QB209" s="11">
        <v>1</v>
      </c>
      <c r="QC209" s="11">
        <v>3</v>
      </c>
      <c r="QD209" s="11" t="s">
        <v>862</v>
      </c>
      <c r="QE209">
        <v>2</v>
      </c>
      <c r="QF209" t="s">
        <v>862</v>
      </c>
      <c r="QG209" t="s">
        <v>862</v>
      </c>
      <c r="QH209" t="s">
        <v>862</v>
      </c>
      <c r="QI209" t="s">
        <v>862</v>
      </c>
      <c r="QK209" t="s">
        <v>862</v>
      </c>
      <c r="QL209" t="s">
        <v>862</v>
      </c>
      <c r="QM209" t="s">
        <v>862</v>
      </c>
      <c r="QN209" t="s">
        <v>862</v>
      </c>
      <c r="QO209" t="s">
        <v>862</v>
      </c>
      <c r="QP209" t="s">
        <v>862</v>
      </c>
      <c r="QQ209" t="s">
        <v>862</v>
      </c>
      <c r="QR209" t="s">
        <v>862</v>
      </c>
      <c r="QS209" t="s">
        <v>862</v>
      </c>
      <c r="QT209" t="s">
        <v>862</v>
      </c>
      <c r="QU209" t="s">
        <v>862</v>
      </c>
      <c r="QV209" t="s">
        <v>862</v>
      </c>
      <c r="QW209" t="s">
        <v>862</v>
      </c>
      <c r="QX209" t="s">
        <v>862</v>
      </c>
      <c r="QY209" t="s">
        <v>862</v>
      </c>
      <c r="QZ209" t="s">
        <v>862</v>
      </c>
      <c r="RA209" t="s">
        <v>862</v>
      </c>
      <c r="RB209" t="s">
        <v>862</v>
      </c>
      <c r="RC209" t="s">
        <v>862</v>
      </c>
      <c r="RD209" t="s">
        <v>862</v>
      </c>
      <c r="RE209" t="s">
        <v>862</v>
      </c>
      <c r="RF209" t="s">
        <v>862</v>
      </c>
      <c r="RG209" t="s">
        <v>862</v>
      </c>
      <c r="RH209" t="s">
        <v>862</v>
      </c>
      <c r="RI209" t="s">
        <v>862</v>
      </c>
      <c r="RJ209" t="s">
        <v>862</v>
      </c>
      <c r="RK209" t="s">
        <v>862</v>
      </c>
      <c r="RL209" t="s">
        <v>862</v>
      </c>
      <c r="RM209" t="s">
        <v>862</v>
      </c>
      <c r="RN209" t="s">
        <v>862</v>
      </c>
      <c r="RO209">
        <v>2</v>
      </c>
      <c r="RP209" t="s">
        <v>862</v>
      </c>
      <c r="RR209" t="s">
        <v>862</v>
      </c>
      <c r="RS209" t="s">
        <v>862</v>
      </c>
      <c r="RT209" t="s">
        <v>862</v>
      </c>
      <c r="RU209" t="s">
        <v>862</v>
      </c>
      <c r="RV209" t="s">
        <v>862</v>
      </c>
      <c r="RW209" t="s">
        <v>862</v>
      </c>
      <c r="RX209" t="s">
        <v>862</v>
      </c>
      <c r="RY209" t="s">
        <v>862</v>
      </c>
      <c r="RZ209" t="s">
        <v>862</v>
      </c>
      <c r="SA209" t="s">
        <v>862</v>
      </c>
      <c r="SB209" t="s">
        <v>862</v>
      </c>
      <c r="SC209">
        <v>2</v>
      </c>
      <c r="SD209" t="s">
        <v>862</v>
      </c>
      <c r="SE209" t="s">
        <v>862</v>
      </c>
      <c r="SF209" t="s">
        <v>862</v>
      </c>
      <c r="SG209" t="s">
        <v>862</v>
      </c>
      <c r="SH209" t="s">
        <v>862</v>
      </c>
      <c r="SI209" t="s">
        <v>862</v>
      </c>
      <c r="SJ209" t="s">
        <v>862</v>
      </c>
      <c r="SK209" t="s">
        <v>862</v>
      </c>
      <c r="SL209" t="s">
        <v>862</v>
      </c>
      <c r="SM209" t="s">
        <v>862</v>
      </c>
      <c r="SN209" t="s">
        <v>862</v>
      </c>
      <c r="SO209" t="s">
        <v>862</v>
      </c>
      <c r="SP209" t="s">
        <v>862</v>
      </c>
      <c r="SQ209" t="s">
        <v>862</v>
      </c>
      <c r="SR209" t="s">
        <v>862</v>
      </c>
      <c r="SS209" t="s">
        <v>862</v>
      </c>
      <c r="ST209" t="s">
        <v>862</v>
      </c>
      <c r="SU209" t="s">
        <v>862</v>
      </c>
      <c r="SV209" t="s">
        <v>862</v>
      </c>
      <c r="SW209" t="s">
        <v>862</v>
      </c>
      <c r="SX209" t="s">
        <v>862</v>
      </c>
      <c r="SY209" t="s">
        <v>862</v>
      </c>
      <c r="SZ209" t="s">
        <v>862</v>
      </c>
      <c r="TA209" t="s">
        <v>862</v>
      </c>
      <c r="TB209" t="s">
        <v>862</v>
      </c>
      <c r="TC209" t="s">
        <v>862</v>
      </c>
      <c r="TD209" t="s">
        <v>862</v>
      </c>
      <c r="TE209" t="s">
        <v>862</v>
      </c>
      <c r="TF209" t="s">
        <v>862</v>
      </c>
      <c r="TG209" t="s">
        <v>862</v>
      </c>
      <c r="TH209" t="s">
        <v>862</v>
      </c>
      <c r="TI209" t="s">
        <v>862</v>
      </c>
      <c r="TJ209" t="s">
        <v>862</v>
      </c>
      <c r="TK209" t="s">
        <v>862</v>
      </c>
      <c r="TL209" t="s">
        <v>862</v>
      </c>
      <c r="TM209" t="s">
        <v>862</v>
      </c>
      <c r="TN209" t="s">
        <v>862</v>
      </c>
      <c r="TO209" t="s">
        <v>862</v>
      </c>
      <c r="TP209" t="s">
        <v>862</v>
      </c>
      <c r="TQ209" t="s">
        <v>862</v>
      </c>
      <c r="TR209" t="s">
        <v>862</v>
      </c>
      <c r="TS209" t="s">
        <v>862</v>
      </c>
      <c r="TT209" t="s">
        <v>862</v>
      </c>
      <c r="TU209" t="s">
        <v>862</v>
      </c>
      <c r="TV209" t="s">
        <v>862</v>
      </c>
      <c r="TW209" t="s">
        <v>862</v>
      </c>
      <c r="TX209" t="s">
        <v>862</v>
      </c>
      <c r="TY209" t="s">
        <v>862</v>
      </c>
      <c r="TZ209" t="s">
        <v>862</v>
      </c>
      <c r="UA209" t="s">
        <v>862</v>
      </c>
      <c r="UB209" t="s">
        <v>862</v>
      </c>
      <c r="UC209" t="s">
        <v>862</v>
      </c>
      <c r="UD209" t="s">
        <v>862</v>
      </c>
      <c r="UE209" t="s">
        <v>862</v>
      </c>
      <c r="UF209" t="s">
        <v>862</v>
      </c>
      <c r="UG209" t="s">
        <v>862</v>
      </c>
      <c r="UH209" t="s">
        <v>862</v>
      </c>
      <c r="UI209" t="s">
        <v>862</v>
      </c>
      <c r="UJ209" t="s">
        <v>862</v>
      </c>
      <c r="UK209" t="s">
        <v>862</v>
      </c>
      <c r="UL209" t="s">
        <v>862</v>
      </c>
      <c r="UM209" t="s">
        <v>862</v>
      </c>
      <c r="UN209" t="s">
        <v>862</v>
      </c>
      <c r="UO209" t="s">
        <v>862</v>
      </c>
      <c r="UP209" t="s">
        <v>862</v>
      </c>
      <c r="UQ209" t="s">
        <v>862</v>
      </c>
      <c r="UR209" t="s">
        <v>862</v>
      </c>
      <c r="US209" t="s">
        <v>862</v>
      </c>
      <c r="UT209" t="s">
        <v>862</v>
      </c>
      <c r="UU209" t="s">
        <v>862</v>
      </c>
      <c r="UV209" t="s">
        <v>862</v>
      </c>
      <c r="UW209" t="s">
        <v>862</v>
      </c>
      <c r="UX209" t="s">
        <v>862</v>
      </c>
      <c r="UY209" t="s">
        <v>862</v>
      </c>
      <c r="UZ209" t="s">
        <v>862</v>
      </c>
      <c r="VA209" t="s">
        <v>862</v>
      </c>
      <c r="VB209" t="s">
        <v>862</v>
      </c>
      <c r="VC209" t="s">
        <v>862</v>
      </c>
      <c r="VD209" t="s">
        <v>862</v>
      </c>
      <c r="VE209" t="s">
        <v>862</v>
      </c>
      <c r="VF209" t="s">
        <v>862</v>
      </c>
      <c r="VG209" t="s">
        <v>862</v>
      </c>
      <c r="VH209" t="s">
        <v>862</v>
      </c>
      <c r="VI209" t="s">
        <v>862</v>
      </c>
      <c r="VJ209" t="s">
        <v>862</v>
      </c>
      <c r="VK209" t="s">
        <v>862</v>
      </c>
      <c r="VL209" t="s">
        <v>862</v>
      </c>
      <c r="VM209" t="s">
        <v>862</v>
      </c>
      <c r="VN209" t="s">
        <v>862</v>
      </c>
      <c r="VO209" t="s">
        <v>862</v>
      </c>
      <c r="VP209" t="s">
        <v>862</v>
      </c>
      <c r="VQ209" t="s">
        <v>862</v>
      </c>
      <c r="VR209" t="s">
        <v>862</v>
      </c>
      <c r="VS209" t="s">
        <v>862</v>
      </c>
      <c r="VT209" t="s">
        <v>862</v>
      </c>
      <c r="VU209" t="s">
        <v>862</v>
      </c>
      <c r="VV209" t="s">
        <v>862</v>
      </c>
      <c r="VW209" t="s">
        <v>862</v>
      </c>
      <c r="VX209" t="s">
        <v>862</v>
      </c>
      <c r="VY209" t="s">
        <v>862</v>
      </c>
      <c r="VZ209" t="s">
        <v>862</v>
      </c>
      <c r="WA209" t="s">
        <v>862</v>
      </c>
      <c r="WB209" t="s">
        <v>862</v>
      </c>
      <c r="WC209" t="s">
        <v>862</v>
      </c>
      <c r="WD209" t="s">
        <v>862</v>
      </c>
      <c r="WE209" t="s">
        <v>862</v>
      </c>
      <c r="WF209" t="s">
        <v>862</v>
      </c>
      <c r="WG209" t="s">
        <v>862</v>
      </c>
      <c r="WH209" t="s">
        <v>862</v>
      </c>
      <c r="WI209" t="s">
        <v>862</v>
      </c>
      <c r="WJ209" t="s">
        <v>862</v>
      </c>
      <c r="WK209" t="s">
        <v>862</v>
      </c>
      <c r="WL209" t="s">
        <v>862</v>
      </c>
      <c r="WM209" t="s">
        <v>862</v>
      </c>
      <c r="WN209" t="s">
        <v>862</v>
      </c>
      <c r="WO209" t="s">
        <v>862</v>
      </c>
      <c r="WP209" t="s">
        <v>862</v>
      </c>
      <c r="WQ209" t="s">
        <v>862</v>
      </c>
      <c r="WR209" t="s">
        <v>862</v>
      </c>
      <c r="WS209" t="s">
        <v>862</v>
      </c>
      <c r="WT209" t="s">
        <v>862</v>
      </c>
      <c r="WU209" t="s">
        <v>862</v>
      </c>
      <c r="WV209" t="s">
        <v>862</v>
      </c>
      <c r="WW209" t="s">
        <v>862</v>
      </c>
      <c r="WX209" t="s">
        <v>862</v>
      </c>
      <c r="WY209" t="s">
        <v>862</v>
      </c>
      <c r="WZ209" t="s">
        <v>862</v>
      </c>
      <c r="XA209" t="s">
        <v>862</v>
      </c>
      <c r="XB209" t="s">
        <v>862</v>
      </c>
      <c r="XC209" t="s">
        <v>862</v>
      </c>
      <c r="XD209" t="s">
        <v>862</v>
      </c>
      <c r="XE209" t="s">
        <v>862</v>
      </c>
      <c r="XF209" t="s">
        <v>862</v>
      </c>
      <c r="XG209" t="s">
        <v>862</v>
      </c>
      <c r="XH209" t="s">
        <v>862</v>
      </c>
      <c r="XI209" t="s">
        <v>862</v>
      </c>
      <c r="XJ209" t="s">
        <v>862</v>
      </c>
      <c r="XK209" t="s">
        <v>862</v>
      </c>
      <c r="XL209" t="s">
        <v>862</v>
      </c>
      <c r="XM209" t="s">
        <v>862</v>
      </c>
      <c r="XN209" t="s">
        <v>862</v>
      </c>
      <c r="XO209" t="s">
        <v>862</v>
      </c>
      <c r="XP209" t="s">
        <v>862</v>
      </c>
      <c r="XQ209" t="s">
        <v>862</v>
      </c>
      <c r="XR209" t="s">
        <v>862</v>
      </c>
      <c r="XS209" t="s">
        <v>862</v>
      </c>
      <c r="XT209" t="s">
        <v>862</v>
      </c>
      <c r="XU209" t="s">
        <v>862</v>
      </c>
      <c r="XV209">
        <v>2</v>
      </c>
      <c r="XW209" t="s">
        <v>862</v>
      </c>
      <c r="XX209" t="s">
        <v>862</v>
      </c>
      <c r="XY209" t="s">
        <v>862</v>
      </c>
      <c r="XZ209" t="s">
        <v>862</v>
      </c>
      <c r="YA209" t="s">
        <v>862</v>
      </c>
      <c r="YB209" t="s">
        <v>862</v>
      </c>
      <c r="YC209">
        <v>2</v>
      </c>
      <c r="YD209" t="s">
        <v>862</v>
      </c>
      <c r="YE209" t="s">
        <v>862</v>
      </c>
      <c r="YF209" t="s">
        <v>862</v>
      </c>
      <c r="YG209" t="s">
        <v>862</v>
      </c>
      <c r="YH209">
        <v>2</v>
      </c>
      <c r="YJ209" t="s">
        <v>862</v>
      </c>
      <c r="YK209" t="s">
        <v>862</v>
      </c>
      <c r="YL209" t="s">
        <v>862</v>
      </c>
      <c r="YM209" t="s">
        <v>862</v>
      </c>
      <c r="YN209" t="s">
        <v>862</v>
      </c>
      <c r="YO209" t="s">
        <v>862</v>
      </c>
      <c r="YP209" t="s">
        <v>862</v>
      </c>
      <c r="YQ209" t="s">
        <v>862</v>
      </c>
      <c r="YR209" t="s">
        <v>862</v>
      </c>
      <c r="YS209" t="s">
        <v>862</v>
      </c>
      <c r="YT209" t="s">
        <v>862</v>
      </c>
      <c r="YU209" t="s">
        <v>862</v>
      </c>
      <c r="YV209" t="s">
        <v>862</v>
      </c>
      <c r="YW209" t="s">
        <v>862</v>
      </c>
      <c r="YX209" t="s">
        <v>862</v>
      </c>
      <c r="YY209" t="s">
        <v>862</v>
      </c>
      <c r="YZ209" t="s">
        <v>862</v>
      </c>
      <c r="ZA209" t="s">
        <v>862</v>
      </c>
      <c r="ZB209" t="s">
        <v>862</v>
      </c>
      <c r="ZC209" t="s">
        <v>862</v>
      </c>
      <c r="ZE209" t="s">
        <v>862</v>
      </c>
      <c r="ZF209" t="s">
        <v>862</v>
      </c>
      <c r="ZG209" t="s">
        <v>862</v>
      </c>
      <c r="ZH209" t="s">
        <v>862</v>
      </c>
      <c r="ZI209" t="s">
        <v>862</v>
      </c>
      <c r="ZJ209" t="s">
        <v>862</v>
      </c>
      <c r="ZK209" t="s">
        <v>862</v>
      </c>
      <c r="ZL209" t="s">
        <v>862</v>
      </c>
      <c r="ZM209" t="s">
        <v>862</v>
      </c>
      <c r="ZN209" t="s">
        <v>862</v>
      </c>
      <c r="ZO209" t="s">
        <v>862</v>
      </c>
      <c r="ZP209" t="s">
        <v>862</v>
      </c>
      <c r="ZQ209" t="s">
        <v>862</v>
      </c>
      <c r="ZR209" t="s">
        <v>862</v>
      </c>
      <c r="ZS209" t="s">
        <v>862</v>
      </c>
      <c r="ZT209" s="11" t="s">
        <v>862</v>
      </c>
      <c r="ZU209">
        <v>1</v>
      </c>
      <c r="ZV209">
        <v>1</v>
      </c>
      <c r="ZW209">
        <v>3</v>
      </c>
      <c r="ZX209">
        <v>2</v>
      </c>
      <c r="ZY209" t="s">
        <v>862</v>
      </c>
      <c r="ZZ209" t="s">
        <v>862</v>
      </c>
      <c r="AAA209">
        <v>1</v>
      </c>
      <c r="AAB209" t="s">
        <v>862</v>
      </c>
      <c r="AAC209">
        <v>1</v>
      </c>
      <c r="AAD209">
        <v>1</v>
      </c>
      <c r="AAE209" t="s">
        <v>862</v>
      </c>
      <c r="AAF209" t="s">
        <v>862</v>
      </c>
      <c r="AAG209" t="s">
        <v>862</v>
      </c>
      <c r="AAH209" t="s">
        <v>862</v>
      </c>
      <c r="AAI209" t="s">
        <v>862</v>
      </c>
      <c r="AAJ209" t="s">
        <v>862</v>
      </c>
      <c r="AAK209">
        <v>1</v>
      </c>
      <c r="AAL209" s="11">
        <v>1</v>
      </c>
      <c r="AAM209" t="s">
        <v>862</v>
      </c>
      <c r="AAN209" t="s">
        <v>862</v>
      </c>
      <c r="AAO209" t="s">
        <v>862</v>
      </c>
      <c r="AAP209" t="s">
        <v>862</v>
      </c>
      <c r="AAQ209">
        <v>1</v>
      </c>
      <c r="AAR209">
        <v>1</v>
      </c>
      <c r="AAS209" t="s">
        <v>862</v>
      </c>
      <c r="AAT209" t="s">
        <v>862</v>
      </c>
      <c r="AAU209" t="s">
        <v>862</v>
      </c>
      <c r="AAV209" t="s">
        <v>862</v>
      </c>
      <c r="AAW209" t="s">
        <v>862</v>
      </c>
      <c r="AAX209" t="s">
        <v>862</v>
      </c>
      <c r="AAY209">
        <v>3</v>
      </c>
      <c r="ABB209" t="s">
        <v>3359</v>
      </c>
      <c r="ABD209">
        <v>3</v>
      </c>
      <c r="ABG209" t="s">
        <v>862</v>
      </c>
      <c r="ABI209" t="s">
        <v>1166</v>
      </c>
      <c r="ABJ209" t="s">
        <v>1167</v>
      </c>
      <c r="ABK209" t="s">
        <v>1168</v>
      </c>
      <c r="ABL209">
        <v>2</v>
      </c>
      <c r="ABM209" t="s">
        <v>862</v>
      </c>
      <c r="ABN209" t="s">
        <v>862</v>
      </c>
      <c r="ABO209" t="s">
        <v>862</v>
      </c>
      <c r="ABP209" t="s">
        <v>862</v>
      </c>
      <c r="ABQ209" t="s">
        <v>862</v>
      </c>
      <c r="ABR209" t="s">
        <v>862</v>
      </c>
      <c r="ABS209" t="s">
        <v>862</v>
      </c>
      <c r="ABT209" t="s">
        <v>862</v>
      </c>
      <c r="ABU209" t="s">
        <v>862</v>
      </c>
      <c r="ABV209" t="s">
        <v>862</v>
      </c>
      <c r="ABW209" t="s">
        <v>862</v>
      </c>
      <c r="ABX209" t="s">
        <v>862</v>
      </c>
      <c r="ABY209">
        <v>3</v>
      </c>
      <c r="ABZ209">
        <v>3</v>
      </c>
      <c r="ACA209">
        <v>1</v>
      </c>
      <c r="ACB209" t="s">
        <v>862</v>
      </c>
      <c r="ACC209" t="s">
        <v>4422</v>
      </c>
      <c r="ACD209">
        <v>2</v>
      </c>
      <c r="ACE209" t="s">
        <v>862</v>
      </c>
      <c r="ACF209" t="s">
        <v>4423</v>
      </c>
      <c r="ACG209" s="11">
        <v>2</v>
      </c>
      <c r="ACH209" s="11">
        <v>1</v>
      </c>
      <c r="ACI209" s="11" t="s">
        <v>862</v>
      </c>
      <c r="ACJ209" s="11" t="s">
        <v>862</v>
      </c>
      <c r="ACK209" s="11" t="s">
        <v>862</v>
      </c>
      <c r="ACL209" s="11" t="s">
        <v>862</v>
      </c>
      <c r="ACM209" s="11" t="s">
        <v>862</v>
      </c>
      <c r="ACN209" s="11" t="s">
        <v>862</v>
      </c>
      <c r="ACO209" s="11" t="s">
        <v>862</v>
      </c>
      <c r="ACP209" s="11" t="s">
        <v>862</v>
      </c>
      <c r="ACQ209" s="11" t="s">
        <v>862</v>
      </c>
      <c r="ACR209" s="11">
        <v>3</v>
      </c>
      <c r="ACS209" s="11" t="s">
        <v>862</v>
      </c>
      <c r="ACT209" s="11" t="s">
        <v>862</v>
      </c>
      <c r="ACU209" s="11" t="s">
        <v>862</v>
      </c>
      <c r="ACV209" s="11" t="s">
        <v>862</v>
      </c>
      <c r="ACW209" s="11" t="s">
        <v>862</v>
      </c>
      <c r="ACX209" s="11" t="s">
        <v>862</v>
      </c>
      <c r="ACY209" s="11" t="s">
        <v>862</v>
      </c>
      <c r="ACZ209" s="11" t="s">
        <v>862</v>
      </c>
      <c r="ADA209" s="11" t="s">
        <v>862</v>
      </c>
      <c r="ADB209" s="11">
        <v>2</v>
      </c>
      <c r="ADC209" s="11" t="s">
        <v>862</v>
      </c>
      <c r="ADD209" s="11" t="s">
        <v>862</v>
      </c>
      <c r="ADE209" s="11" t="s">
        <v>862</v>
      </c>
      <c r="ADF209" s="11" t="s">
        <v>862</v>
      </c>
      <c r="ADG209" s="11" t="s">
        <v>862</v>
      </c>
      <c r="ADH209" s="11" t="s">
        <v>862</v>
      </c>
      <c r="ADI209" s="11" t="s">
        <v>862</v>
      </c>
      <c r="ADJ209" s="11" t="s">
        <v>862</v>
      </c>
      <c r="ADK209" s="11" t="s">
        <v>862</v>
      </c>
      <c r="ADL209" s="11" t="s">
        <v>862</v>
      </c>
      <c r="ADM209" s="11" t="s">
        <v>862</v>
      </c>
      <c r="ADN209" s="11" t="s">
        <v>862</v>
      </c>
      <c r="ADO209" s="11" t="s">
        <v>862</v>
      </c>
      <c r="ADP209" s="11" t="s">
        <v>862</v>
      </c>
      <c r="ADQ209" s="11" t="s">
        <v>862</v>
      </c>
      <c r="ADR209" s="11" t="s">
        <v>862</v>
      </c>
      <c r="ADS209" s="11" t="s">
        <v>862</v>
      </c>
      <c r="ADT209" s="11" t="s">
        <v>862</v>
      </c>
      <c r="ADU209" s="11" t="s">
        <v>862</v>
      </c>
      <c r="ADV209" s="11" t="s">
        <v>862</v>
      </c>
      <c r="ADW209" s="11" t="s">
        <v>862</v>
      </c>
      <c r="ADX209" s="11" t="s">
        <v>862</v>
      </c>
      <c r="ADY209" s="11" t="s">
        <v>862</v>
      </c>
      <c r="ADZ209" s="11">
        <v>2</v>
      </c>
      <c r="AEA209" s="11" t="s">
        <v>862</v>
      </c>
      <c r="AEB209" s="11" t="s">
        <v>862</v>
      </c>
      <c r="AEC209" s="11" t="s">
        <v>862</v>
      </c>
      <c r="AED209" s="11" t="s">
        <v>862</v>
      </c>
      <c r="AEE209" s="11" t="s">
        <v>862</v>
      </c>
      <c r="AEF209" s="11" t="s">
        <v>862</v>
      </c>
      <c r="AEG209" s="11" t="s">
        <v>862</v>
      </c>
      <c r="AEH209" s="11" t="s">
        <v>862</v>
      </c>
      <c r="AEI209" s="11" t="s">
        <v>862</v>
      </c>
      <c r="AEJ209" s="11" t="s">
        <v>862</v>
      </c>
      <c r="AEK209" s="11" t="s">
        <v>862</v>
      </c>
      <c r="AEL209" s="11" t="s">
        <v>862</v>
      </c>
      <c r="AEM209" s="11" t="s">
        <v>862</v>
      </c>
      <c r="AEN209" s="11" t="s">
        <v>862</v>
      </c>
      <c r="AEO209" s="11" t="s">
        <v>862</v>
      </c>
      <c r="AEP209" s="11" t="s">
        <v>862</v>
      </c>
      <c r="AEQ209" s="11" t="s">
        <v>862</v>
      </c>
      <c r="AER209" s="11" t="s">
        <v>862</v>
      </c>
      <c r="AES209" s="11" t="s">
        <v>862</v>
      </c>
      <c r="AET209" s="11" t="s">
        <v>862</v>
      </c>
      <c r="AEU209" s="11" t="s">
        <v>862</v>
      </c>
      <c r="AEV209" s="11" t="s">
        <v>862</v>
      </c>
      <c r="AEW209" s="11" t="s">
        <v>862</v>
      </c>
      <c r="AEX209" s="11" t="s">
        <v>862</v>
      </c>
      <c r="AEY209" s="11" t="s">
        <v>862</v>
      </c>
      <c r="AEZ209" s="11" t="s">
        <v>862</v>
      </c>
      <c r="AFA209" s="11" t="s">
        <v>862</v>
      </c>
      <c r="AFB209" s="11" t="s">
        <v>862</v>
      </c>
      <c r="AFC209" s="11" t="s">
        <v>862</v>
      </c>
      <c r="AFD209" s="11" t="s">
        <v>862</v>
      </c>
      <c r="AFE209" s="11" t="s">
        <v>862</v>
      </c>
      <c r="AFF209" s="11" t="s">
        <v>862</v>
      </c>
      <c r="AFG209" s="11" t="s">
        <v>862</v>
      </c>
      <c r="AFH209" s="11" t="s">
        <v>862</v>
      </c>
      <c r="AFI209" s="11" t="s">
        <v>862</v>
      </c>
      <c r="AFJ209" s="11" t="s">
        <v>862</v>
      </c>
      <c r="AFK209" s="11" t="s">
        <v>862</v>
      </c>
      <c r="AFL209" s="11" t="s">
        <v>862</v>
      </c>
      <c r="AFM209" s="11" t="s">
        <v>862</v>
      </c>
      <c r="AFN209" s="11" t="s">
        <v>862</v>
      </c>
      <c r="AFO209" s="11" t="s">
        <v>862</v>
      </c>
      <c r="AFP209" s="11" t="s">
        <v>862</v>
      </c>
      <c r="AFQ209" s="11" t="s">
        <v>862</v>
      </c>
      <c r="AFR209" s="11" t="s">
        <v>862</v>
      </c>
      <c r="AFS209" s="11" t="s">
        <v>862</v>
      </c>
      <c r="AFT209" s="11" t="s">
        <v>862</v>
      </c>
      <c r="AFU209" s="11" t="s">
        <v>862</v>
      </c>
      <c r="AFV209" s="11" t="s">
        <v>862</v>
      </c>
      <c r="AFW209" s="11" t="s">
        <v>862</v>
      </c>
      <c r="AFX209" s="11" t="s">
        <v>862</v>
      </c>
      <c r="AFY209" s="11" t="s">
        <v>862</v>
      </c>
      <c r="AFZ209" s="11" t="s">
        <v>862</v>
      </c>
      <c r="AGA209" s="11" t="s">
        <v>862</v>
      </c>
      <c r="AGB209" s="11" t="s">
        <v>862</v>
      </c>
      <c r="AGC209" s="11" t="s">
        <v>862</v>
      </c>
      <c r="AGD209" s="11" t="s">
        <v>862</v>
      </c>
      <c r="AGE209" s="11" t="s">
        <v>862</v>
      </c>
      <c r="AGF209" s="11" t="s">
        <v>862</v>
      </c>
      <c r="AGG209" s="11" t="s">
        <v>862</v>
      </c>
      <c r="AGH209" s="11" t="s">
        <v>862</v>
      </c>
      <c r="AGI209" s="11" t="s">
        <v>862</v>
      </c>
      <c r="AGJ209" s="11" t="s">
        <v>862</v>
      </c>
      <c r="AGK209" s="11" t="s">
        <v>862</v>
      </c>
      <c r="AGL209" s="11" t="s">
        <v>862</v>
      </c>
      <c r="AGM209" s="11" t="s">
        <v>862</v>
      </c>
      <c r="AGN209" s="11" t="s">
        <v>862</v>
      </c>
      <c r="AGO209" s="11" t="s">
        <v>862</v>
      </c>
      <c r="AGP209" s="11" t="s">
        <v>862</v>
      </c>
      <c r="AGQ209" s="11">
        <v>2</v>
      </c>
      <c r="AGR209" s="11" t="s">
        <v>862</v>
      </c>
      <c r="AGS209" s="11" t="s">
        <v>862</v>
      </c>
      <c r="AGT209" s="11" t="s">
        <v>862</v>
      </c>
      <c r="AGU209" s="11" t="s">
        <v>862</v>
      </c>
      <c r="AGV209" s="11" t="s">
        <v>862</v>
      </c>
      <c r="AGW209" s="11" t="s">
        <v>862</v>
      </c>
      <c r="AGX209" s="11" t="s">
        <v>862</v>
      </c>
      <c r="AGY209" s="11" t="s">
        <v>862</v>
      </c>
      <c r="AGZ209" s="11" t="s">
        <v>862</v>
      </c>
      <c r="AHA209" s="11" t="s">
        <v>862</v>
      </c>
      <c r="AHB209" s="11" t="s">
        <v>862</v>
      </c>
      <c r="AHC209" s="11" t="s">
        <v>862</v>
      </c>
      <c r="AHD209" s="11" t="s">
        <v>862</v>
      </c>
      <c r="AHE209" s="11" t="s">
        <v>862</v>
      </c>
      <c r="AHF209" s="11" t="s">
        <v>862</v>
      </c>
      <c r="AHG209" s="11" t="s">
        <v>862</v>
      </c>
      <c r="AHH209" s="11">
        <v>5</v>
      </c>
      <c r="AHI209" s="11" t="s">
        <v>862</v>
      </c>
      <c r="AHJ209" s="11" t="s">
        <v>862</v>
      </c>
      <c r="AHK209" s="11" t="s">
        <v>862</v>
      </c>
      <c r="AHL209" s="11" t="s">
        <v>862</v>
      </c>
      <c r="AHM209" s="11" t="s">
        <v>862</v>
      </c>
      <c r="AHN209" s="11">
        <v>2</v>
      </c>
      <c r="AHO209" s="11" t="b">
        <f t="shared" si="13"/>
        <v>1</v>
      </c>
      <c r="AHP209" s="11" t="b">
        <f t="shared" si="14"/>
        <v>0</v>
      </c>
      <c r="AHQ209" s="11" t="b">
        <f t="shared" si="15"/>
        <v>0</v>
      </c>
    </row>
    <row r="210" spans="1:901" ht="15" customHeight="1" x14ac:dyDescent="0.2">
      <c r="A210">
        <v>2301265</v>
      </c>
      <c r="B210" t="s">
        <v>1386</v>
      </c>
      <c r="C210">
        <v>1</v>
      </c>
      <c r="D210">
        <v>0</v>
      </c>
      <c r="E210">
        <v>2</v>
      </c>
      <c r="F210">
        <v>0</v>
      </c>
      <c r="G210">
        <v>1</v>
      </c>
      <c r="H210">
        <v>2</v>
      </c>
      <c r="I210" t="s">
        <v>862</v>
      </c>
      <c r="J210">
        <v>2</v>
      </c>
      <c r="K210" t="s">
        <v>862</v>
      </c>
      <c r="L210" t="s">
        <v>862</v>
      </c>
      <c r="M210" t="s">
        <v>862</v>
      </c>
      <c r="N210" t="s">
        <v>862</v>
      </c>
      <c r="O210" t="s">
        <v>862</v>
      </c>
      <c r="P210" t="s">
        <v>862</v>
      </c>
      <c r="Q210" t="s">
        <v>862</v>
      </c>
      <c r="R210" t="s">
        <v>862</v>
      </c>
      <c r="S210" t="s">
        <v>862</v>
      </c>
      <c r="T210">
        <f t="shared" si="12"/>
        <v>0</v>
      </c>
      <c r="U210" t="s">
        <v>2422</v>
      </c>
      <c r="V210">
        <v>3</v>
      </c>
      <c r="W210">
        <v>349851</v>
      </c>
      <c r="X210">
        <v>29</v>
      </c>
      <c r="Y210" t="s">
        <v>862</v>
      </c>
      <c r="Z210" t="s">
        <v>862</v>
      </c>
      <c r="AA210" t="s">
        <v>862</v>
      </c>
      <c r="AB210" t="s">
        <v>862</v>
      </c>
      <c r="AC210" t="s">
        <v>862</v>
      </c>
      <c r="AD210" t="s">
        <v>862</v>
      </c>
      <c r="AE210" t="s">
        <v>862</v>
      </c>
      <c r="AF210" s="8">
        <v>5</v>
      </c>
      <c r="AG210">
        <v>2</v>
      </c>
      <c r="AH210" t="s">
        <v>862</v>
      </c>
      <c r="AI210" t="s">
        <v>862</v>
      </c>
      <c r="AJ210" t="s">
        <v>862</v>
      </c>
      <c r="AK210" t="s">
        <v>862</v>
      </c>
      <c r="AL210" t="s">
        <v>862</v>
      </c>
      <c r="AM210" t="s">
        <v>862</v>
      </c>
      <c r="AN210" t="s">
        <v>862</v>
      </c>
      <c r="AO210" t="s">
        <v>862</v>
      </c>
      <c r="AQ210" s="11">
        <v>1</v>
      </c>
      <c r="AR210" s="11">
        <v>2</v>
      </c>
      <c r="AS210" s="11">
        <v>1</v>
      </c>
      <c r="AT210" s="11">
        <v>1</v>
      </c>
      <c r="AU210" s="11">
        <v>2</v>
      </c>
      <c r="AV210" s="11">
        <v>2</v>
      </c>
      <c r="AW210" s="11">
        <v>1</v>
      </c>
      <c r="AX210" s="11">
        <v>2</v>
      </c>
      <c r="AY210" s="11">
        <v>2</v>
      </c>
      <c r="AZ210" s="11">
        <v>2</v>
      </c>
      <c r="BA210">
        <v>2</v>
      </c>
      <c r="BB210">
        <v>6</v>
      </c>
      <c r="BD210">
        <v>6</v>
      </c>
      <c r="BE210">
        <v>1</v>
      </c>
      <c r="BF210" t="s">
        <v>862</v>
      </c>
      <c r="BG210">
        <v>4</v>
      </c>
      <c r="BH210" s="5">
        <v>1</v>
      </c>
      <c r="BI210" s="11" t="s">
        <v>862</v>
      </c>
      <c r="BJ210" s="11"/>
      <c r="BK210" s="11"/>
      <c r="BL210" s="11"/>
      <c r="BM210" s="11"/>
      <c r="BN210" s="11"/>
      <c r="BO210" s="11" t="s">
        <v>862</v>
      </c>
      <c r="BP210" s="11" t="s">
        <v>862</v>
      </c>
      <c r="BQ210" s="11" t="s">
        <v>862</v>
      </c>
      <c r="BR210" s="11" t="s">
        <v>862</v>
      </c>
      <c r="BS210" s="11" t="s">
        <v>862</v>
      </c>
      <c r="BT210" s="11" t="s">
        <v>862</v>
      </c>
      <c r="BU210" s="11" t="s">
        <v>862</v>
      </c>
      <c r="BV210" s="11" t="s">
        <v>862</v>
      </c>
      <c r="BW210" s="11" t="s">
        <v>862</v>
      </c>
      <c r="BX210" s="11" t="s">
        <v>862</v>
      </c>
      <c r="BY210" s="11" t="s">
        <v>862</v>
      </c>
      <c r="BZ210" s="11" t="s">
        <v>862</v>
      </c>
      <c r="CA210" s="11" t="s">
        <v>862</v>
      </c>
      <c r="CB210" s="11" t="s">
        <v>862</v>
      </c>
      <c r="CC210" s="11" t="s">
        <v>862</v>
      </c>
      <c r="CD210">
        <v>233</v>
      </c>
      <c r="CE210">
        <v>233</v>
      </c>
      <c r="CF210">
        <v>0</v>
      </c>
      <c r="CG210" t="s">
        <v>862</v>
      </c>
      <c r="CH210" s="11"/>
      <c r="CI210" t="s">
        <v>862</v>
      </c>
      <c r="CJ210" t="s">
        <v>862</v>
      </c>
      <c r="CK210">
        <v>5</v>
      </c>
      <c r="CL210">
        <v>34</v>
      </c>
      <c r="CM210">
        <v>8</v>
      </c>
      <c r="CN210" t="s">
        <v>862</v>
      </c>
      <c r="CO210">
        <v>151</v>
      </c>
      <c r="CP210">
        <v>70</v>
      </c>
      <c r="CQ210">
        <v>160</v>
      </c>
      <c r="CR210">
        <v>66</v>
      </c>
      <c r="CS210" t="s">
        <v>862</v>
      </c>
      <c r="CT210">
        <v>7</v>
      </c>
      <c r="CU210" s="11" t="s">
        <v>862</v>
      </c>
      <c r="CV210" t="s">
        <v>862</v>
      </c>
      <c r="CW210" t="s">
        <v>862</v>
      </c>
      <c r="CX210" t="s">
        <v>862</v>
      </c>
      <c r="CY210">
        <v>21</v>
      </c>
      <c r="CZ210" t="s">
        <v>862</v>
      </c>
      <c r="DA210" t="s">
        <v>862</v>
      </c>
      <c r="DB210">
        <v>89</v>
      </c>
      <c r="DC210">
        <v>85</v>
      </c>
      <c r="DD210">
        <v>96</v>
      </c>
      <c r="DE210">
        <v>42</v>
      </c>
      <c r="DF210" t="s">
        <v>862</v>
      </c>
      <c r="DG210">
        <v>5</v>
      </c>
      <c r="DH210" s="11" t="s">
        <v>862</v>
      </c>
      <c r="DI210" t="s">
        <v>862</v>
      </c>
      <c r="DJ210" t="s">
        <v>862</v>
      </c>
      <c r="DK210" t="s">
        <v>862</v>
      </c>
      <c r="DL210" t="s">
        <v>862</v>
      </c>
      <c r="DM210" t="s">
        <v>862</v>
      </c>
      <c r="DN210" t="s">
        <v>862</v>
      </c>
      <c r="DO210" t="s">
        <v>862</v>
      </c>
      <c r="DP210" t="s">
        <v>862</v>
      </c>
      <c r="DQ210" t="s">
        <v>862</v>
      </c>
      <c r="DR210" t="s">
        <v>862</v>
      </c>
      <c r="DS210" t="s">
        <v>862</v>
      </c>
      <c r="DT210" t="s">
        <v>862</v>
      </c>
      <c r="DU210" s="11" t="s">
        <v>862</v>
      </c>
      <c r="DV210" t="s">
        <v>862</v>
      </c>
      <c r="DW210" t="s">
        <v>862</v>
      </c>
      <c r="DX210" t="s">
        <v>862</v>
      </c>
      <c r="DY210" t="s">
        <v>862</v>
      </c>
      <c r="DZ210" t="s">
        <v>862</v>
      </c>
      <c r="EA210" t="s">
        <v>862</v>
      </c>
      <c r="EB210" t="s">
        <v>862</v>
      </c>
      <c r="EC210" t="s">
        <v>862</v>
      </c>
      <c r="ED210" t="s">
        <v>862</v>
      </c>
      <c r="EE210" t="s">
        <v>862</v>
      </c>
      <c r="EF210" t="s">
        <v>862</v>
      </c>
      <c r="EG210" t="s">
        <v>862</v>
      </c>
      <c r="EH210" s="11" t="s">
        <v>862</v>
      </c>
      <c r="EI210" s="11"/>
      <c r="EJ210" s="11"/>
      <c r="EK210" s="11"/>
      <c r="EL210" s="11"/>
      <c r="EM210" s="11"/>
      <c r="EN210" s="11"/>
      <c r="EO210" s="11"/>
      <c r="EP210" s="11"/>
      <c r="EQ210" s="11"/>
      <c r="ER210" s="11"/>
      <c r="ES210" s="11"/>
      <c r="ET210" s="11"/>
      <c r="EU210" s="11"/>
      <c r="EV210" s="11" t="s">
        <v>862</v>
      </c>
      <c r="EW210" s="11" t="s">
        <v>862</v>
      </c>
      <c r="EX210" s="11" t="s">
        <v>862</v>
      </c>
      <c r="EY210" s="11" t="s">
        <v>862</v>
      </c>
      <c r="EZ210" s="11" t="s">
        <v>862</v>
      </c>
      <c r="FA210">
        <v>57</v>
      </c>
      <c r="FB210">
        <v>12</v>
      </c>
      <c r="FC210" t="s">
        <v>862</v>
      </c>
      <c r="FD210" t="s">
        <v>862</v>
      </c>
      <c r="FE210" s="11" t="s">
        <v>862</v>
      </c>
      <c r="FF210" s="11" t="s">
        <v>862</v>
      </c>
      <c r="FG210">
        <v>48</v>
      </c>
      <c r="FH210">
        <v>37</v>
      </c>
      <c r="FI210" s="5">
        <v>1</v>
      </c>
      <c r="FJ210">
        <v>14</v>
      </c>
      <c r="FK210" s="11"/>
      <c r="FL210" s="11"/>
      <c r="FM210" s="11"/>
      <c r="FN210" s="11"/>
      <c r="FO210" s="11"/>
      <c r="FP210" s="11"/>
      <c r="FQ210" s="11"/>
      <c r="FR210" s="11"/>
      <c r="FS210" s="11"/>
      <c r="FT210" s="11"/>
      <c r="FU210" s="11"/>
      <c r="FV210" s="11"/>
      <c r="FW210" s="11"/>
      <c r="FX210" s="11"/>
      <c r="FY210" s="11"/>
      <c r="FZ210" s="11"/>
      <c r="GA210" s="11"/>
      <c r="GB210" s="11"/>
      <c r="GC210" s="11"/>
      <c r="GD210" s="11"/>
      <c r="GE210" s="11"/>
      <c r="GF210" s="11"/>
      <c r="GG210" s="11"/>
      <c r="GH210" s="11"/>
      <c r="GI210" s="11"/>
      <c r="GJ210" s="11"/>
      <c r="GK210" s="11"/>
      <c r="GL210" s="11"/>
      <c r="GM210" s="11"/>
      <c r="GN210" s="11"/>
      <c r="GO210" s="11"/>
      <c r="GP210" s="11"/>
      <c r="GQ210" s="11"/>
      <c r="GR210" s="11"/>
      <c r="GS210" s="11"/>
      <c r="GT210" s="11"/>
      <c r="GU210" s="11"/>
      <c r="GV210" s="11"/>
      <c r="GW210" s="11"/>
      <c r="GX210" s="11"/>
      <c r="HS210" s="11">
        <v>36</v>
      </c>
      <c r="HT210" s="11">
        <v>233</v>
      </c>
      <c r="HU210" s="11" t="s">
        <v>862</v>
      </c>
      <c r="HV210" s="11" t="s">
        <v>862</v>
      </c>
      <c r="HW210" s="11" t="s">
        <v>862</v>
      </c>
      <c r="HX210" s="11"/>
      <c r="HY210" s="11"/>
      <c r="HZ210" s="11"/>
      <c r="IA210" s="11"/>
      <c r="IB210" s="11"/>
      <c r="IC210" s="11"/>
      <c r="ID210" s="11"/>
      <c r="IE210" s="11"/>
      <c r="IF210" s="11"/>
      <c r="IG210" s="11"/>
      <c r="IH210" s="11"/>
      <c r="II210" s="11"/>
      <c r="IJ210" s="11"/>
      <c r="IK210" s="11"/>
      <c r="IL210" s="11"/>
      <c r="IM210" s="11"/>
      <c r="IN210" s="11"/>
      <c r="IO210" s="11"/>
      <c r="IP210" s="11"/>
      <c r="IQ210" s="11"/>
      <c r="IR210" s="11"/>
      <c r="IS210" s="11"/>
      <c r="IT210" s="11"/>
      <c r="IU210" s="11"/>
      <c r="IV210" s="11"/>
      <c r="IW210" s="11"/>
      <c r="IX210" s="11"/>
      <c r="IY210" s="11"/>
      <c r="IZ210" s="11"/>
      <c r="JA210" s="11"/>
      <c r="JB210" s="11"/>
      <c r="JC210" s="11"/>
      <c r="JD210" s="11"/>
      <c r="JE210" s="11"/>
      <c r="JF210" s="11"/>
      <c r="JG210" s="5">
        <v>2</v>
      </c>
      <c r="JH210" t="s">
        <v>862</v>
      </c>
      <c r="JI210" t="s">
        <v>862</v>
      </c>
      <c r="JJ210" t="s">
        <v>862</v>
      </c>
      <c r="JK210" t="s">
        <v>862</v>
      </c>
      <c r="JL210" t="s">
        <v>862</v>
      </c>
      <c r="JM210" t="s">
        <v>862</v>
      </c>
      <c r="JN210" t="s">
        <v>862</v>
      </c>
      <c r="JO210" t="s">
        <v>862</v>
      </c>
      <c r="JP210">
        <v>1</v>
      </c>
      <c r="JQ210">
        <v>2</v>
      </c>
      <c r="JR210">
        <v>254</v>
      </c>
      <c r="JS210">
        <v>0</v>
      </c>
      <c r="JT210">
        <v>7</v>
      </c>
      <c r="JU210">
        <v>13</v>
      </c>
      <c r="JV210">
        <v>0</v>
      </c>
      <c r="JW210">
        <v>33</v>
      </c>
      <c r="JX210">
        <v>0</v>
      </c>
      <c r="JY210">
        <v>0</v>
      </c>
      <c r="JZ210">
        <v>188</v>
      </c>
      <c r="KA210">
        <v>1</v>
      </c>
      <c r="KB210">
        <v>46</v>
      </c>
      <c r="KC210" t="s">
        <v>862</v>
      </c>
      <c r="KD210" t="s">
        <v>862</v>
      </c>
      <c r="KE210">
        <v>2</v>
      </c>
      <c r="KF210">
        <v>2</v>
      </c>
      <c r="KG210">
        <v>1</v>
      </c>
      <c r="KH210">
        <v>2</v>
      </c>
      <c r="KI210">
        <v>2</v>
      </c>
      <c r="KJ210">
        <v>2</v>
      </c>
      <c r="KK210" t="s">
        <v>862</v>
      </c>
      <c r="KL210">
        <v>2</v>
      </c>
      <c r="KM210" t="s">
        <v>862</v>
      </c>
      <c r="KN210" t="s">
        <v>862</v>
      </c>
      <c r="KO210" t="s">
        <v>862</v>
      </c>
      <c r="KP210" t="s">
        <v>862</v>
      </c>
      <c r="KQ210" t="s">
        <v>862</v>
      </c>
      <c r="KR210" t="s">
        <v>862</v>
      </c>
      <c r="KS210" t="s">
        <v>862</v>
      </c>
      <c r="KT210" t="s">
        <v>862</v>
      </c>
      <c r="KU210" t="s">
        <v>862</v>
      </c>
      <c r="KV210" t="s">
        <v>862</v>
      </c>
      <c r="KW210" t="s">
        <v>862</v>
      </c>
      <c r="KX210" t="s">
        <v>862</v>
      </c>
      <c r="KY210" t="s">
        <v>862</v>
      </c>
      <c r="KZ210" t="s">
        <v>862</v>
      </c>
      <c r="LA210" t="s">
        <v>862</v>
      </c>
      <c r="LB210" t="s">
        <v>862</v>
      </c>
      <c r="LC210" t="s">
        <v>862</v>
      </c>
      <c r="LD210" t="s">
        <v>862</v>
      </c>
      <c r="LE210" t="s">
        <v>862</v>
      </c>
      <c r="LF210" t="s">
        <v>862</v>
      </c>
      <c r="LG210" t="s">
        <v>862</v>
      </c>
      <c r="LH210" t="s">
        <v>862</v>
      </c>
      <c r="LI210" t="s">
        <v>862</v>
      </c>
      <c r="LJ210">
        <v>2</v>
      </c>
      <c r="LK210" t="s">
        <v>862</v>
      </c>
      <c r="LL210">
        <v>2</v>
      </c>
      <c r="LM210" s="1" t="s">
        <v>862</v>
      </c>
      <c r="LN210" t="s">
        <v>862</v>
      </c>
      <c r="LO210" t="s">
        <v>862</v>
      </c>
      <c r="LP210" t="s">
        <v>862</v>
      </c>
      <c r="LQ210" t="s">
        <v>862</v>
      </c>
      <c r="LR210" t="s">
        <v>862</v>
      </c>
      <c r="LS210" t="s">
        <v>862</v>
      </c>
      <c r="LT210">
        <v>2</v>
      </c>
      <c r="LU210" t="s">
        <v>862</v>
      </c>
      <c r="LV210" t="s">
        <v>862</v>
      </c>
      <c r="LW210" t="s">
        <v>862</v>
      </c>
      <c r="LX210" t="s">
        <v>862</v>
      </c>
      <c r="LY210" t="s">
        <v>862</v>
      </c>
      <c r="LZ210" t="s">
        <v>862</v>
      </c>
      <c r="MA210" t="s">
        <v>862</v>
      </c>
      <c r="MB210" t="s">
        <v>862</v>
      </c>
      <c r="MC210" t="s">
        <v>862</v>
      </c>
      <c r="MD210" t="s">
        <v>862</v>
      </c>
      <c r="ME210">
        <v>3</v>
      </c>
      <c r="MF210" t="s">
        <v>862</v>
      </c>
      <c r="MG210" t="s">
        <v>862</v>
      </c>
      <c r="MH210" t="s">
        <v>862</v>
      </c>
      <c r="MI210" t="s">
        <v>862</v>
      </c>
      <c r="MJ210" t="s">
        <v>862</v>
      </c>
      <c r="MK210" t="s">
        <v>862</v>
      </c>
      <c r="ML210" t="s">
        <v>862</v>
      </c>
      <c r="MM210" t="s">
        <v>862</v>
      </c>
      <c r="MN210" t="s">
        <v>862</v>
      </c>
      <c r="MO210" t="s">
        <v>862</v>
      </c>
      <c r="MP210" t="s">
        <v>862</v>
      </c>
      <c r="MQ210" t="s">
        <v>862</v>
      </c>
      <c r="MR210" t="s">
        <v>862</v>
      </c>
      <c r="MS210" t="s">
        <v>862</v>
      </c>
      <c r="MT210" t="s">
        <v>862</v>
      </c>
      <c r="MU210" t="s">
        <v>862</v>
      </c>
      <c r="MV210" t="s">
        <v>862</v>
      </c>
      <c r="MW210" t="s">
        <v>862</v>
      </c>
      <c r="MX210" t="s">
        <v>862</v>
      </c>
      <c r="MY210" t="s">
        <v>862</v>
      </c>
      <c r="MZ210" t="s">
        <v>862</v>
      </c>
      <c r="NA210" t="s">
        <v>862</v>
      </c>
      <c r="NB210" t="s">
        <v>862</v>
      </c>
      <c r="NC210" t="s">
        <v>862</v>
      </c>
      <c r="ND210" t="s">
        <v>862</v>
      </c>
      <c r="NE210" t="s">
        <v>862</v>
      </c>
      <c r="NF210" t="s">
        <v>862</v>
      </c>
      <c r="NG210" t="s">
        <v>862</v>
      </c>
      <c r="NH210" t="s">
        <v>862</v>
      </c>
      <c r="NI210" t="s">
        <v>862</v>
      </c>
      <c r="NJ210" t="s">
        <v>862</v>
      </c>
      <c r="NK210" t="s">
        <v>862</v>
      </c>
      <c r="NL210" t="s">
        <v>862</v>
      </c>
      <c r="NM210" t="s">
        <v>862</v>
      </c>
      <c r="NN210" t="s">
        <v>862</v>
      </c>
      <c r="NO210" t="s">
        <v>862</v>
      </c>
      <c r="NP210" t="s">
        <v>862</v>
      </c>
      <c r="NQ210" t="s">
        <v>862</v>
      </c>
      <c r="NR210" t="s">
        <v>862</v>
      </c>
      <c r="NS210" t="s">
        <v>862</v>
      </c>
      <c r="NT210" t="s">
        <v>862</v>
      </c>
      <c r="NU210" t="s">
        <v>862</v>
      </c>
      <c r="NV210" t="s">
        <v>862</v>
      </c>
      <c r="NW210" t="s">
        <v>862</v>
      </c>
      <c r="NX210" t="s">
        <v>862</v>
      </c>
      <c r="NY210" t="s">
        <v>862</v>
      </c>
      <c r="NZ210" t="s">
        <v>862</v>
      </c>
      <c r="OA210" t="s">
        <v>862</v>
      </c>
      <c r="OB210" t="s">
        <v>862</v>
      </c>
      <c r="OC210" t="s">
        <v>862</v>
      </c>
      <c r="OD210" t="s">
        <v>862</v>
      </c>
      <c r="OE210" t="s">
        <v>862</v>
      </c>
      <c r="OF210" s="11" t="s">
        <v>862</v>
      </c>
      <c r="OG210">
        <v>1</v>
      </c>
      <c r="OH210">
        <v>1</v>
      </c>
      <c r="OI210">
        <v>1</v>
      </c>
      <c r="OJ210">
        <v>1</v>
      </c>
      <c r="OK210" t="s">
        <v>862</v>
      </c>
      <c r="OL210" t="s">
        <v>862</v>
      </c>
      <c r="OM210">
        <v>1</v>
      </c>
      <c r="ON210" t="s">
        <v>862</v>
      </c>
      <c r="OO210">
        <v>167</v>
      </c>
      <c r="OP210" t="s">
        <v>862</v>
      </c>
      <c r="OQ210" t="s">
        <v>862</v>
      </c>
      <c r="OR210" t="s">
        <v>862</v>
      </c>
      <c r="OS210">
        <v>2</v>
      </c>
      <c r="OT210" t="s">
        <v>862</v>
      </c>
      <c r="OU210" t="s">
        <v>862</v>
      </c>
      <c r="OV210">
        <v>2</v>
      </c>
      <c r="OW210" t="s">
        <v>862</v>
      </c>
      <c r="OX210" t="s">
        <v>862</v>
      </c>
      <c r="OY210" t="s">
        <v>862</v>
      </c>
      <c r="OZ210" t="s">
        <v>862</v>
      </c>
      <c r="PA210" t="s">
        <v>862</v>
      </c>
      <c r="PB210" t="s">
        <v>862</v>
      </c>
      <c r="PC210" t="s">
        <v>862</v>
      </c>
      <c r="PD210" t="s">
        <v>862</v>
      </c>
      <c r="PE210" t="s">
        <v>862</v>
      </c>
      <c r="PF210" t="s">
        <v>862</v>
      </c>
      <c r="PG210" t="s">
        <v>862</v>
      </c>
      <c r="PH210" t="s">
        <v>862</v>
      </c>
      <c r="PI210" t="s">
        <v>862</v>
      </c>
      <c r="PJ210" t="s">
        <v>862</v>
      </c>
      <c r="PK210" t="s">
        <v>862</v>
      </c>
      <c r="PL210" t="s">
        <v>862</v>
      </c>
      <c r="PM210">
        <v>1</v>
      </c>
      <c r="PN210" s="11">
        <v>1</v>
      </c>
      <c r="PO210">
        <v>2</v>
      </c>
      <c r="PP210">
        <v>1</v>
      </c>
      <c r="PQ210">
        <v>1</v>
      </c>
      <c r="PR210">
        <v>2</v>
      </c>
      <c r="PS210">
        <v>1</v>
      </c>
      <c r="PT210" t="s">
        <v>862</v>
      </c>
      <c r="PU210" t="s">
        <v>862</v>
      </c>
      <c r="PV210">
        <v>2</v>
      </c>
      <c r="PW210">
        <v>1</v>
      </c>
      <c r="PX210">
        <v>1</v>
      </c>
      <c r="PY210" t="s">
        <v>862</v>
      </c>
      <c r="PZ210" t="s">
        <v>862</v>
      </c>
      <c r="QA210" s="11" t="s">
        <v>1543</v>
      </c>
      <c r="QB210" s="11">
        <v>1</v>
      </c>
      <c r="QC210" s="11">
        <v>2</v>
      </c>
      <c r="QD210" s="11" t="s">
        <v>862</v>
      </c>
      <c r="QE210">
        <v>2</v>
      </c>
      <c r="QF210" t="s">
        <v>862</v>
      </c>
      <c r="QG210" t="s">
        <v>862</v>
      </c>
      <c r="QH210" t="s">
        <v>862</v>
      </c>
      <c r="QI210" t="s">
        <v>862</v>
      </c>
      <c r="QK210" t="s">
        <v>862</v>
      </c>
      <c r="QL210" t="s">
        <v>862</v>
      </c>
      <c r="QM210" t="s">
        <v>862</v>
      </c>
      <c r="QN210" t="s">
        <v>862</v>
      </c>
      <c r="QO210" t="s">
        <v>862</v>
      </c>
      <c r="QP210" t="s">
        <v>862</v>
      </c>
      <c r="QQ210" t="s">
        <v>862</v>
      </c>
      <c r="QR210" t="s">
        <v>862</v>
      </c>
      <c r="QS210" t="s">
        <v>862</v>
      </c>
      <c r="QT210" t="s">
        <v>862</v>
      </c>
      <c r="QU210" t="s">
        <v>862</v>
      </c>
      <c r="QV210" t="s">
        <v>862</v>
      </c>
      <c r="QW210" t="s">
        <v>862</v>
      </c>
      <c r="QX210" t="s">
        <v>862</v>
      </c>
      <c r="QY210" t="s">
        <v>862</v>
      </c>
      <c r="QZ210" t="s">
        <v>862</v>
      </c>
      <c r="RA210" t="s">
        <v>862</v>
      </c>
      <c r="RB210" t="s">
        <v>862</v>
      </c>
      <c r="RC210" t="s">
        <v>862</v>
      </c>
      <c r="RD210" t="s">
        <v>862</v>
      </c>
      <c r="RE210" t="s">
        <v>862</v>
      </c>
      <c r="RF210" t="s">
        <v>862</v>
      </c>
      <c r="RG210" t="s">
        <v>862</v>
      </c>
      <c r="RH210" t="s">
        <v>862</v>
      </c>
      <c r="RI210" t="s">
        <v>862</v>
      </c>
      <c r="RJ210" t="s">
        <v>862</v>
      </c>
      <c r="RK210" t="s">
        <v>862</v>
      </c>
      <c r="RL210" t="s">
        <v>862</v>
      </c>
      <c r="RM210" t="s">
        <v>862</v>
      </c>
      <c r="RN210" t="s">
        <v>862</v>
      </c>
      <c r="RO210">
        <v>2</v>
      </c>
      <c r="RP210" t="s">
        <v>862</v>
      </c>
      <c r="RR210" t="s">
        <v>862</v>
      </c>
      <c r="RS210" t="s">
        <v>862</v>
      </c>
      <c r="RT210" t="s">
        <v>862</v>
      </c>
      <c r="RU210" t="s">
        <v>862</v>
      </c>
      <c r="RV210" t="s">
        <v>862</v>
      </c>
      <c r="RW210" t="s">
        <v>862</v>
      </c>
      <c r="RX210" t="s">
        <v>862</v>
      </c>
      <c r="RY210" t="s">
        <v>862</v>
      </c>
      <c r="RZ210" t="s">
        <v>862</v>
      </c>
      <c r="SA210" t="s">
        <v>862</v>
      </c>
      <c r="SB210" t="s">
        <v>862</v>
      </c>
      <c r="SC210">
        <v>2</v>
      </c>
      <c r="SD210" t="s">
        <v>862</v>
      </c>
      <c r="SE210" t="s">
        <v>862</v>
      </c>
      <c r="SF210" t="s">
        <v>862</v>
      </c>
      <c r="SG210" t="s">
        <v>862</v>
      </c>
      <c r="SH210" t="s">
        <v>862</v>
      </c>
      <c r="SI210" t="s">
        <v>862</v>
      </c>
      <c r="SJ210" t="s">
        <v>862</v>
      </c>
      <c r="SK210" t="s">
        <v>862</v>
      </c>
      <c r="SL210" t="s">
        <v>862</v>
      </c>
      <c r="SM210" t="s">
        <v>862</v>
      </c>
      <c r="SN210" t="s">
        <v>862</v>
      </c>
      <c r="SO210" t="s">
        <v>862</v>
      </c>
      <c r="SP210" t="s">
        <v>862</v>
      </c>
      <c r="SQ210" t="s">
        <v>862</v>
      </c>
      <c r="SR210" t="s">
        <v>862</v>
      </c>
      <c r="SS210" t="s">
        <v>862</v>
      </c>
      <c r="ST210" t="s">
        <v>862</v>
      </c>
      <c r="SU210" t="s">
        <v>862</v>
      </c>
      <c r="SV210" t="s">
        <v>862</v>
      </c>
      <c r="SW210" t="s">
        <v>862</v>
      </c>
      <c r="SX210" t="s">
        <v>862</v>
      </c>
      <c r="SY210" t="s">
        <v>862</v>
      </c>
      <c r="SZ210" t="s">
        <v>862</v>
      </c>
      <c r="TA210" t="s">
        <v>862</v>
      </c>
      <c r="TB210" t="s">
        <v>862</v>
      </c>
      <c r="TC210" t="s">
        <v>862</v>
      </c>
      <c r="TD210" t="s">
        <v>862</v>
      </c>
      <c r="TE210" t="s">
        <v>862</v>
      </c>
      <c r="TF210" t="s">
        <v>862</v>
      </c>
      <c r="TG210" t="s">
        <v>862</v>
      </c>
      <c r="TH210" t="s">
        <v>862</v>
      </c>
      <c r="TI210" t="s">
        <v>862</v>
      </c>
      <c r="TJ210" t="s">
        <v>862</v>
      </c>
      <c r="TK210" t="s">
        <v>862</v>
      </c>
      <c r="TL210" t="s">
        <v>862</v>
      </c>
      <c r="TM210" t="s">
        <v>862</v>
      </c>
      <c r="TN210" t="s">
        <v>862</v>
      </c>
      <c r="TO210" t="s">
        <v>862</v>
      </c>
      <c r="TP210" t="s">
        <v>862</v>
      </c>
      <c r="TQ210" t="s">
        <v>862</v>
      </c>
      <c r="TR210" t="s">
        <v>862</v>
      </c>
      <c r="TS210" t="s">
        <v>862</v>
      </c>
      <c r="TT210" t="s">
        <v>862</v>
      </c>
      <c r="TU210" t="s">
        <v>862</v>
      </c>
      <c r="TV210" t="s">
        <v>862</v>
      </c>
      <c r="TW210" t="s">
        <v>862</v>
      </c>
      <c r="TX210" t="s">
        <v>862</v>
      </c>
      <c r="TY210" t="s">
        <v>862</v>
      </c>
      <c r="TZ210" t="s">
        <v>862</v>
      </c>
      <c r="UA210" t="s">
        <v>862</v>
      </c>
      <c r="UB210" t="s">
        <v>862</v>
      </c>
      <c r="UC210" t="s">
        <v>862</v>
      </c>
      <c r="UD210" t="s">
        <v>862</v>
      </c>
      <c r="UE210" t="s">
        <v>862</v>
      </c>
      <c r="UF210" t="s">
        <v>862</v>
      </c>
      <c r="UG210" t="s">
        <v>862</v>
      </c>
      <c r="UH210" t="s">
        <v>862</v>
      </c>
      <c r="UI210" t="s">
        <v>862</v>
      </c>
      <c r="UJ210" t="s">
        <v>862</v>
      </c>
      <c r="UK210" t="s">
        <v>862</v>
      </c>
      <c r="UL210" t="s">
        <v>862</v>
      </c>
      <c r="UM210" t="s">
        <v>862</v>
      </c>
      <c r="UN210" t="s">
        <v>862</v>
      </c>
      <c r="UO210" t="s">
        <v>862</v>
      </c>
      <c r="UP210" t="s">
        <v>862</v>
      </c>
      <c r="UQ210" t="s">
        <v>862</v>
      </c>
      <c r="UR210" t="s">
        <v>862</v>
      </c>
      <c r="US210" t="s">
        <v>862</v>
      </c>
      <c r="UT210" t="s">
        <v>862</v>
      </c>
      <c r="UU210" t="s">
        <v>862</v>
      </c>
      <c r="UV210" t="s">
        <v>862</v>
      </c>
      <c r="UW210" t="s">
        <v>862</v>
      </c>
      <c r="UX210" t="s">
        <v>862</v>
      </c>
      <c r="UY210" t="s">
        <v>862</v>
      </c>
      <c r="UZ210" t="s">
        <v>862</v>
      </c>
      <c r="VA210" t="s">
        <v>862</v>
      </c>
      <c r="VB210" t="s">
        <v>862</v>
      </c>
      <c r="VC210" t="s">
        <v>862</v>
      </c>
      <c r="VD210" t="s">
        <v>862</v>
      </c>
      <c r="VE210" t="s">
        <v>862</v>
      </c>
      <c r="VF210" t="s">
        <v>862</v>
      </c>
      <c r="VG210" t="s">
        <v>862</v>
      </c>
      <c r="VH210" t="s">
        <v>862</v>
      </c>
      <c r="VI210" t="s">
        <v>862</v>
      </c>
      <c r="VJ210" t="s">
        <v>862</v>
      </c>
      <c r="VK210" t="s">
        <v>862</v>
      </c>
      <c r="VL210" t="s">
        <v>862</v>
      </c>
      <c r="VM210" t="s">
        <v>862</v>
      </c>
      <c r="VN210" t="s">
        <v>862</v>
      </c>
      <c r="VO210" t="s">
        <v>862</v>
      </c>
      <c r="VP210" t="s">
        <v>862</v>
      </c>
      <c r="VQ210" t="s">
        <v>862</v>
      </c>
      <c r="VR210" t="s">
        <v>862</v>
      </c>
      <c r="VS210" t="s">
        <v>862</v>
      </c>
      <c r="VT210" t="s">
        <v>862</v>
      </c>
      <c r="VU210" t="s">
        <v>862</v>
      </c>
      <c r="VV210" t="s">
        <v>862</v>
      </c>
      <c r="VW210" t="s">
        <v>862</v>
      </c>
      <c r="VX210" t="s">
        <v>862</v>
      </c>
      <c r="VY210" t="s">
        <v>862</v>
      </c>
      <c r="VZ210" t="s">
        <v>862</v>
      </c>
      <c r="WA210" t="s">
        <v>862</v>
      </c>
      <c r="WB210" t="s">
        <v>862</v>
      </c>
      <c r="WC210" t="s">
        <v>862</v>
      </c>
      <c r="WD210" t="s">
        <v>862</v>
      </c>
      <c r="WE210" t="s">
        <v>862</v>
      </c>
      <c r="WF210" t="s">
        <v>862</v>
      </c>
      <c r="WG210" t="s">
        <v>862</v>
      </c>
      <c r="WH210" t="s">
        <v>862</v>
      </c>
      <c r="WI210" t="s">
        <v>862</v>
      </c>
      <c r="WJ210" t="s">
        <v>862</v>
      </c>
      <c r="WK210" t="s">
        <v>862</v>
      </c>
      <c r="WL210" t="s">
        <v>862</v>
      </c>
      <c r="WM210" t="s">
        <v>862</v>
      </c>
      <c r="WN210" t="s">
        <v>862</v>
      </c>
      <c r="WO210" t="s">
        <v>862</v>
      </c>
      <c r="WP210" t="s">
        <v>862</v>
      </c>
      <c r="WQ210" t="s">
        <v>862</v>
      </c>
      <c r="WR210" t="s">
        <v>862</v>
      </c>
      <c r="WS210" t="s">
        <v>862</v>
      </c>
      <c r="WT210" t="s">
        <v>862</v>
      </c>
      <c r="WU210" t="s">
        <v>862</v>
      </c>
      <c r="WV210" t="s">
        <v>862</v>
      </c>
      <c r="WW210" t="s">
        <v>862</v>
      </c>
      <c r="WX210" t="s">
        <v>862</v>
      </c>
      <c r="WY210" t="s">
        <v>862</v>
      </c>
      <c r="WZ210" t="s">
        <v>862</v>
      </c>
      <c r="XA210" t="s">
        <v>862</v>
      </c>
      <c r="XB210" t="s">
        <v>862</v>
      </c>
      <c r="XC210" t="s">
        <v>862</v>
      </c>
      <c r="XD210" t="s">
        <v>862</v>
      </c>
      <c r="XE210" t="s">
        <v>862</v>
      </c>
      <c r="XF210" t="s">
        <v>862</v>
      </c>
      <c r="XG210" t="s">
        <v>862</v>
      </c>
      <c r="XH210" t="s">
        <v>862</v>
      </c>
      <c r="XI210" t="s">
        <v>862</v>
      </c>
      <c r="XJ210" t="s">
        <v>862</v>
      </c>
      <c r="XK210" t="s">
        <v>862</v>
      </c>
      <c r="XL210" t="s">
        <v>862</v>
      </c>
      <c r="XM210" t="s">
        <v>862</v>
      </c>
      <c r="XN210" t="s">
        <v>862</v>
      </c>
      <c r="XO210" t="s">
        <v>862</v>
      </c>
      <c r="XP210" t="s">
        <v>862</v>
      </c>
      <c r="XQ210" t="s">
        <v>862</v>
      </c>
      <c r="XR210" t="s">
        <v>862</v>
      </c>
      <c r="XS210" t="s">
        <v>862</v>
      </c>
      <c r="XT210" t="s">
        <v>862</v>
      </c>
      <c r="XU210" t="s">
        <v>862</v>
      </c>
      <c r="XV210">
        <v>2</v>
      </c>
      <c r="XW210" t="s">
        <v>862</v>
      </c>
      <c r="XX210" t="s">
        <v>862</v>
      </c>
      <c r="XY210" t="s">
        <v>862</v>
      </c>
      <c r="XZ210" t="s">
        <v>862</v>
      </c>
      <c r="YA210" t="s">
        <v>862</v>
      </c>
      <c r="YB210" t="s">
        <v>862</v>
      </c>
      <c r="YC210">
        <v>2</v>
      </c>
      <c r="YD210" t="s">
        <v>862</v>
      </c>
      <c r="YE210" t="s">
        <v>862</v>
      </c>
      <c r="YF210" t="s">
        <v>862</v>
      </c>
      <c r="YG210" t="s">
        <v>862</v>
      </c>
      <c r="YH210">
        <v>2</v>
      </c>
      <c r="YJ210" t="s">
        <v>862</v>
      </c>
      <c r="YK210" t="s">
        <v>862</v>
      </c>
      <c r="YL210" t="s">
        <v>862</v>
      </c>
      <c r="YM210" t="s">
        <v>862</v>
      </c>
      <c r="YN210" t="s">
        <v>862</v>
      </c>
      <c r="YO210" t="s">
        <v>862</v>
      </c>
      <c r="YP210" t="s">
        <v>862</v>
      </c>
      <c r="YQ210" t="s">
        <v>862</v>
      </c>
      <c r="YR210" t="s">
        <v>862</v>
      </c>
      <c r="YS210" t="s">
        <v>862</v>
      </c>
      <c r="YT210" t="s">
        <v>862</v>
      </c>
      <c r="YU210" t="s">
        <v>862</v>
      </c>
      <c r="YV210">
        <v>12</v>
      </c>
      <c r="YW210">
        <v>2</v>
      </c>
      <c r="YX210">
        <v>4</v>
      </c>
      <c r="YY210">
        <v>3</v>
      </c>
      <c r="YZ210">
        <v>1</v>
      </c>
      <c r="ZA210">
        <v>0</v>
      </c>
      <c r="ZB210" t="s">
        <v>862</v>
      </c>
      <c r="ZC210" t="s">
        <v>862</v>
      </c>
      <c r="ZE210">
        <v>1</v>
      </c>
      <c r="ZF210">
        <v>1</v>
      </c>
      <c r="ZG210">
        <v>1</v>
      </c>
      <c r="ZH210">
        <v>2</v>
      </c>
      <c r="ZI210">
        <v>1</v>
      </c>
      <c r="ZJ210">
        <v>1</v>
      </c>
      <c r="ZK210">
        <v>2</v>
      </c>
      <c r="ZL210">
        <v>1</v>
      </c>
      <c r="ZM210">
        <v>1</v>
      </c>
      <c r="ZN210">
        <v>75000</v>
      </c>
      <c r="ZO210">
        <v>5000</v>
      </c>
      <c r="ZP210">
        <v>2</v>
      </c>
      <c r="ZQ210">
        <v>1</v>
      </c>
      <c r="ZR210" t="s">
        <v>862</v>
      </c>
      <c r="ZS210" t="s">
        <v>862</v>
      </c>
      <c r="ZT210" s="11" t="s">
        <v>862</v>
      </c>
      <c r="ZU210">
        <v>1</v>
      </c>
      <c r="ZV210">
        <v>1</v>
      </c>
      <c r="ZW210">
        <v>2</v>
      </c>
      <c r="ZX210">
        <v>3</v>
      </c>
      <c r="ZY210">
        <v>2</v>
      </c>
      <c r="ZZ210" t="s">
        <v>862</v>
      </c>
      <c r="AAA210">
        <v>1</v>
      </c>
      <c r="AAB210" t="s">
        <v>862</v>
      </c>
      <c r="AAC210">
        <v>1</v>
      </c>
      <c r="AAD210">
        <v>1</v>
      </c>
      <c r="AAE210" t="s">
        <v>862</v>
      </c>
      <c r="AAF210">
        <v>1</v>
      </c>
      <c r="AAG210" t="s">
        <v>862</v>
      </c>
      <c r="AAH210" t="s">
        <v>862</v>
      </c>
      <c r="AAI210">
        <v>1</v>
      </c>
      <c r="AAJ210">
        <v>1</v>
      </c>
      <c r="AAK210" t="s">
        <v>862</v>
      </c>
      <c r="AAL210" s="11">
        <v>1</v>
      </c>
      <c r="AAM210" t="s">
        <v>862</v>
      </c>
      <c r="AAN210" t="s">
        <v>862</v>
      </c>
      <c r="AAO210">
        <v>3</v>
      </c>
      <c r="AAP210">
        <v>1</v>
      </c>
      <c r="AAQ210">
        <v>1</v>
      </c>
      <c r="AAR210">
        <v>1</v>
      </c>
      <c r="AAS210">
        <v>1</v>
      </c>
      <c r="AAT210">
        <v>4</v>
      </c>
      <c r="AAU210">
        <v>1</v>
      </c>
      <c r="AAV210">
        <v>1</v>
      </c>
      <c r="AAW210" t="s">
        <v>862</v>
      </c>
      <c r="AAX210" t="s">
        <v>862</v>
      </c>
      <c r="AAY210">
        <v>3</v>
      </c>
      <c r="ABB210" t="s">
        <v>3360</v>
      </c>
      <c r="ABD210">
        <v>2</v>
      </c>
      <c r="ABF210" t="s">
        <v>3595</v>
      </c>
      <c r="ABI210" t="s">
        <v>989</v>
      </c>
      <c r="ABJ210" t="s">
        <v>990</v>
      </c>
      <c r="ABK210" t="s">
        <v>3811</v>
      </c>
      <c r="ABL210">
        <v>2</v>
      </c>
      <c r="ABM210" t="s">
        <v>862</v>
      </c>
      <c r="ABN210" t="s">
        <v>862</v>
      </c>
      <c r="ABO210" t="s">
        <v>862</v>
      </c>
      <c r="ABP210" t="s">
        <v>862</v>
      </c>
      <c r="ABQ210" t="s">
        <v>862</v>
      </c>
      <c r="ABR210" t="s">
        <v>862</v>
      </c>
      <c r="ABS210" t="s">
        <v>862</v>
      </c>
      <c r="ABT210" t="s">
        <v>862</v>
      </c>
      <c r="ABU210" t="s">
        <v>862</v>
      </c>
      <c r="ABV210" t="s">
        <v>862</v>
      </c>
      <c r="ABW210" t="s">
        <v>862</v>
      </c>
      <c r="ABX210" t="s">
        <v>862</v>
      </c>
      <c r="ABY210">
        <v>2</v>
      </c>
      <c r="ABZ210">
        <v>2</v>
      </c>
      <c r="ACA210">
        <v>1</v>
      </c>
      <c r="ACB210" t="s">
        <v>862</v>
      </c>
      <c r="ACC210" t="s">
        <v>4424</v>
      </c>
      <c r="ACD210">
        <v>1</v>
      </c>
      <c r="ACE210" t="s">
        <v>4425</v>
      </c>
      <c r="ACF210" t="s">
        <v>4426</v>
      </c>
      <c r="ACG210" s="11">
        <v>2</v>
      </c>
      <c r="ACH210" s="11" t="s">
        <v>862</v>
      </c>
      <c r="ACI210" s="11" t="s">
        <v>862</v>
      </c>
      <c r="ACJ210" s="11" t="s">
        <v>862</v>
      </c>
      <c r="ACK210" s="11" t="s">
        <v>862</v>
      </c>
      <c r="ACL210" s="11" t="s">
        <v>862</v>
      </c>
      <c r="ACM210" s="11" t="s">
        <v>862</v>
      </c>
      <c r="ACN210" s="11" t="s">
        <v>862</v>
      </c>
      <c r="ACO210" s="11" t="s">
        <v>862</v>
      </c>
      <c r="ACP210" s="11">
        <v>1</v>
      </c>
      <c r="ACQ210" s="11" t="s">
        <v>1547</v>
      </c>
      <c r="ACR210" s="11" t="s">
        <v>862</v>
      </c>
      <c r="ACS210" s="11" t="s">
        <v>862</v>
      </c>
      <c r="ACT210" s="11" t="s">
        <v>862</v>
      </c>
      <c r="ACU210" s="11" t="s">
        <v>862</v>
      </c>
      <c r="ACV210" s="11" t="s">
        <v>862</v>
      </c>
      <c r="ACW210" s="11" t="s">
        <v>862</v>
      </c>
      <c r="ACX210" s="11" t="s">
        <v>862</v>
      </c>
      <c r="ACY210" s="11" t="s">
        <v>862</v>
      </c>
      <c r="ACZ210" s="11">
        <v>2</v>
      </c>
      <c r="ADA210" s="11" t="s">
        <v>862</v>
      </c>
      <c r="ADB210" s="11">
        <v>2</v>
      </c>
      <c r="ADC210" s="11" t="s">
        <v>862</v>
      </c>
      <c r="ADD210" s="11" t="s">
        <v>862</v>
      </c>
      <c r="ADE210" s="11" t="s">
        <v>862</v>
      </c>
      <c r="ADF210" s="11" t="s">
        <v>862</v>
      </c>
      <c r="ADG210" s="11" t="s">
        <v>862</v>
      </c>
      <c r="ADH210" s="11" t="s">
        <v>862</v>
      </c>
      <c r="ADI210" s="11" t="s">
        <v>862</v>
      </c>
      <c r="ADJ210" s="11" t="s">
        <v>862</v>
      </c>
      <c r="ADK210" s="11" t="s">
        <v>862</v>
      </c>
      <c r="ADL210" s="11" t="s">
        <v>862</v>
      </c>
      <c r="ADM210" s="11" t="s">
        <v>862</v>
      </c>
      <c r="ADN210" s="11" t="s">
        <v>862</v>
      </c>
      <c r="ADO210" s="11" t="s">
        <v>862</v>
      </c>
      <c r="ADP210" s="11" t="s">
        <v>862</v>
      </c>
      <c r="ADQ210" s="11" t="s">
        <v>862</v>
      </c>
      <c r="ADR210" s="11" t="s">
        <v>862</v>
      </c>
      <c r="ADS210" s="11" t="s">
        <v>862</v>
      </c>
      <c r="ADT210" s="11" t="s">
        <v>862</v>
      </c>
      <c r="ADU210" s="11" t="s">
        <v>862</v>
      </c>
      <c r="ADV210" s="11" t="s">
        <v>862</v>
      </c>
      <c r="ADW210" s="11" t="s">
        <v>862</v>
      </c>
      <c r="ADX210" s="11" t="s">
        <v>862</v>
      </c>
      <c r="ADY210" s="11" t="s">
        <v>862</v>
      </c>
      <c r="ADZ210" s="11">
        <v>1</v>
      </c>
      <c r="AEA210" s="11" t="s">
        <v>862</v>
      </c>
      <c r="AEB210" s="11">
        <v>1</v>
      </c>
      <c r="AEC210" s="11" t="s">
        <v>862</v>
      </c>
      <c r="AED210" s="11" t="s">
        <v>862</v>
      </c>
      <c r="AEE210" s="11" t="s">
        <v>862</v>
      </c>
      <c r="AEF210" s="11" t="s">
        <v>862</v>
      </c>
      <c r="AEG210" s="11">
        <v>1</v>
      </c>
      <c r="AEH210" s="11" t="s">
        <v>1548</v>
      </c>
      <c r="AEI210" s="11" t="s">
        <v>862</v>
      </c>
      <c r="AEJ210" s="11">
        <v>1</v>
      </c>
      <c r="AEK210" s="11" t="s">
        <v>862</v>
      </c>
      <c r="AEL210" s="11" t="s">
        <v>862</v>
      </c>
      <c r="AEM210" s="11" t="s">
        <v>862</v>
      </c>
      <c r="AEN210" s="11" t="s">
        <v>862</v>
      </c>
      <c r="AEO210" s="11">
        <v>1</v>
      </c>
      <c r="AEP210" s="11" t="s">
        <v>862</v>
      </c>
      <c r="AEQ210" s="11" t="s">
        <v>862</v>
      </c>
      <c r="AER210" s="11" t="s">
        <v>862</v>
      </c>
      <c r="AES210" s="11" t="s">
        <v>862</v>
      </c>
      <c r="AET210" s="11" t="s">
        <v>862</v>
      </c>
      <c r="AEU210" s="11" t="s">
        <v>862</v>
      </c>
      <c r="AEV210" s="11" t="s">
        <v>862</v>
      </c>
      <c r="AEW210" s="11" t="s">
        <v>862</v>
      </c>
      <c r="AEX210" s="11" t="s">
        <v>862</v>
      </c>
      <c r="AEY210" s="11" t="s">
        <v>862</v>
      </c>
      <c r="AEZ210" s="11" t="s">
        <v>862</v>
      </c>
      <c r="AFA210" s="11" t="s">
        <v>862</v>
      </c>
      <c r="AFB210" s="11" t="s">
        <v>862</v>
      </c>
      <c r="AFC210" s="11" t="s">
        <v>862</v>
      </c>
      <c r="AFD210" s="11" t="s">
        <v>862</v>
      </c>
      <c r="AFE210" s="11" t="s">
        <v>862</v>
      </c>
      <c r="AFF210" s="11" t="s">
        <v>862</v>
      </c>
      <c r="AFG210" s="11" t="s">
        <v>862</v>
      </c>
      <c r="AFH210" s="11">
        <v>1</v>
      </c>
      <c r="AFI210" s="11">
        <v>1</v>
      </c>
      <c r="AFJ210" s="11">
        <v>1</v>
      </c>
      <c r="AFK210" s="11" t="s">
        <v>862</v>
      </c>
      <c r="AFL210" s="11" t="s">
        <v>862</v>
      </c>
      <c r="AFM210" s="11">
        <v>1</v>
      </c>
      <c r="AFN210" s="11" t="s">
        <v>862</v>
      </c>
      <c r="AFO210" s="11" t="s">
        <v>862</v>
      </c>
      <c r="AFP210" s="11">
        <v>1</v>
      </c>
      <c r="AFQ210" s="11" t="s">
        <v>862</v>
      </c>
      <c r="AFR210" s="11" t="s">
        <v>862</v>
      </c>
      <c r="AFS210" s="11" t="s">
        <v>862</v>
      </c>
      <c r="AFT210" s="11" t="s">
        <v>862</v>
      </c>
      <c r="AFU210" s="11">
        <v>1</v>
      </c>
      <c r="AFV210" s="11">
        <v>1</v>
      </c>
      <c r="AFW210" s="11" t="s">
        <v>1549</v>
      </c>
      <c r="AFX210" s="11" t="s">
        <v>862</v>
      </c>
      <c r="AFY210" s="11">
        <v>5</v>
      </c>
      <c r="AFZ210" s="11">
        <v>4</v>
      </c>
      <c r="AGA210" s="11">
        <v>4</v>
      </c>
      <c r="AGB210" s="11" t="s">
        <v>862</v>
      </c>
      <c r="AGC210" s="11" t="s">
        <v>862</v>
      </c>
      <c r="AGD210" s="11">
        <v>1</v>
      </c>
      <c r="AGE210" s="11" t="s">
        <v>862</v>
      </c>
      <c r="AGF210" s="11" t="s">
        <v>862</v>
      </c>
      <c r="AGG210" s="11">
        <v>3</v>
      </c>
      <c r="AGH210" s="11" t="s">
        <v>862</v>
      </c>
      <c r="AGI210" s="11" t="s">
        <v>862</v>
      </c>
      <c r="AGJ210" s="11" t="s">
        <v>862</v>
      </c>
      <c r="AGK210" s="11" t="s">
        <v>862</v>
      </c>
      <c r="AGL210" s="11">
        <v>1</v>
      </c>
      <c r="AGM210" s="11">
        <v>3</v>
      </c>
      <c r="AGN210" s="11">
        <v>2</v>
      </c>
      <c r="AGO210" s="11">
        <v>2</v>
      </c>
      <c r="AGP210" s="11">
        <v>2</v>
      </c>
      <c r="AGQ210" s="11">
        <v>2</v>
      </c>
      <c r="AGR210" s="11" t="s">
        <v>862</v>
      </c>
      <c r="AGS210" s="11" t="s">
        <v>862</v>
      </c>
      <c r="AGT210" s="11" t="s">
        <v>862</v>
      </c>
      <c r="AGU210" s="11" t="s">
        <v>862</v>
      </c>
      <c r="AGV210" s="11" t="s">
        <v>862</v>
      </c>
      <c r="AGW210" s="11" t="s">
        <v>862</v>
      </c>
      <c r="AGX210" s="11" t="s">
        <v>862</v>
      </c>
      <c r="AGY210" s="11" t="s">
        <v>862</v>
      </c>
      <c r="AGZ210" s="11" t="s">
        <v>862</v>
      </c>
      <c r="AHA210" s="11" t="s">
        <v>862</v>
      </c>
      <c r="AHB210" s="11" t="s">
        <v>862</v>
      </c>
      <c r="AHC210" s="11" t="s">
        <v>862</v>
      </c>
      <c r="AHD210" s="11" t="s">
        <v>862</v>
      </c>
      <c r="AHE210" s="11" t="s">
        <v>862</v>
      </c>
      <c r="AHF210" s="11" t="s">
        <v>862</v>
      </c>
      <c r="AHG210" s="11" t="s">
        <v>862</v>
      </c>
      <c r="AHH210" s="11">
        <v>1</v>
      </c>
      <c r="AHI210" s="11" t="s">
        <v>1550</v>
      </c>
      <c r="AHJ210" s="11" t="s">
        <v>862</v>
      </c>
      <c r="AHK210" s="11" t="s">
        <v>862</v>
      </c>
      <c r="AHL210" s="11" t="s">
        <v>862</v>
      </c>
      <c r="AHM210" s="11" t="s">
        <v>862</v>
      </c>
      <c r="AHN210" s="11">
        <v>1</v>
      </c>
      <c r="AHO210" s="11" t="b">
        <f t="shared" si="13"/>
        <v>1</v>
      </c>
      <c r="AHP210" s="11" t="b">
        <f t="shared" si="14"/>
        <v>0</v>
      </c>
      <c r="AHQ210" s="11" t="b">
        <f t="shared" si="15"/>
        <v>0</v>
      </c>
    </row>
    <row r="211" spans="1:901" ht="15" customHeight="1" x14ac:dyDescent="0.2">
      <c r="A211">
        <v>2349101</v>
      </c>
      <c r="B211" t="s">
        <v>2304</v>
      </c>
      <c r="C211">
        <v>2</v>
      </c>
      <c r="D211">
        <v>0</v>
      </c>
      <c r="E211">
        <v>1</v>
      </c>
      <c r="F211">
        <v>2</v>
      </c>
      <c r="G211">
        <v>1</v>
      </c>
      <c r="H211">
        <v>2</v>
      </c>
      <c r="I211" t="s">
        <v>862</v>
      </c>
      <c r="J211">
        <v>2</v>
      </c>
      <c r="K211" t="s">
        <v>862</v>
      </c>
      <c r="L211" t="s">
        <v>862</v>
      </c>
      <c r="M211" t="s">
        <v>862</v>
      </c>
      <c r="N211" t="s">
        <v>862</v>
      </c>
      <c r="O211" t="s">
        <v>862</v>
      </c>
      <c r="P211" t="s">
        <v>862</v>
      </c>
      <c r="Q211" t="s">
        <v>862</v>
      </c>
      <c r="R211" t="s">
        <v>862</v>
      </c>
      <c r="S211" t="s">
        <v>862</v>
      </c>
      <c r="T211">
        <f t="shared" si="12"/>
        <v>0</v>
      </c>
      <c r="U211" t="s">
        <v>2423</v>
      </c>
      <c r="V211">
        <v>3</v>
      </c>
      <c r="W211">
        <v>337344</v>
      </c>
      <c r="X211">
        <v>29</v>
      </c>
      <c r="Y211" t="s">
        <v>862</v>
      </c>
      <c r="Z211" t="s">
        <v>862</v>
      </c>
      <c r="AA211" t="s">
        <v>862</v>
      </c>
      <c r="AB211" t="s">
        <v>862</v>
      </c>
      <c r="AC211" t="s">
        <v>862</v>
      </c>
      <c r="AD211" t="s">
        <v>862</v>
      </c>
      <c r="AE211" t="s">
        <v>862</v>
      </c>
      <c r="AF211" s="8">
        <v>5</v>
      </c>
      <c r="AG211">
        <v>2</v>
      </c>
      <c r="AH211" t="s">
        <v>862</v>
      </c>
      <c r="AI211" t="s">
        <v>862</v>
      </c>
      <c r="AJ211" t="s">
        <v>862</v>
      </c>
      <c r="AK211" t="s">
        <v>862</v>
      </c>
      <c r="AL211" t="s">
        <v>862</v>
      </c>
      <c r="AM211" t="s">
        <v>862</v>
      </c>
      <c r="AN211" t="s">
        <v>862</v>
      </c>
      <c r="AO211" t="s">
        <v>862</v>
      </c>
      <c r="AQ211" s="11">
        <v>1</v>
      </c>
      <c r="AR211" s="11">
        <v>5</v>
      </c>
      <c r="AS211" s="11">
        <v>1</v>
      </c>
      <c r="AT211" s="11">
        <v>1</v>
      </c>
      <c r="AU211" s="11">
        <v>2</v>
      </c>
      <c r="AV211" s="11">
        <v>2</v>
      </c>
      <c r="AW211" s="11">
        <v>2</v>
      </c>
      <c r="AX211" s="11">
        <v>1</v>
      </c>
      <c r="AY211" s="11">
        <v>2</v>
      </c>
      <c r="AZ211" s="11">
        <v>2</v>
      </c>
      <c r="BA211">
        <v>2</v>
      </c>
      <c r="BB211">
        <v>6</v>
      </c>
      <c r="BD211">
        <v>6</v>
      </c>
      <c r="BE211">
        <v>2</v>
      </c>
      <c r="BF211" t="s">
        <v>862</v>
      </c>
      <c r="BG211">
        <v>3</v>
      </c>
      <c r="BH211" s="5">
        <v>2</v>
      </c>
      <c r="BI211" s="11" t="s">
        <v>862</v>
      </c>
      <c r="BJ211" s="11"/>
      <c r="BK211" s="11"/>
      <c r="BL211" s="11"/>
      <c r="BM211" s="11"/>
      <c r="BN211" s="11"/>
      <c r="BO211" s="11" t="s">
        <v>862</v>
      </c>
      <c r="BP211" s="11" t="s">
        <v>862</v>
      </c>
      <c r="BQ211" s="11" t="s">
        <v>862</v>
      </c>
      <c r="BR211" s="11" t="s">
        <v>862</v>
      </c>
      <c r="BS211" s="11" t="s">
        <v>862</v>
      </c>
      <c r="BT211" s="11" t="s">
        <v>862</v>
      </c>
      <c r="BU211" s="11" t="s">
        <v>862</v>
      </c>
      <c r="BV211" s="11" t="s">
        <v>862</v>
      </c>
      <c r="BW211" s="11" t="s">
        <v>862</v>
      </c>
      <c r="BX211" s="11" t="s">
        <v>862</v>
      </c>
      <c r="BY211" s="11" t="s">
        <v>862</v>
      </c>
      <c r="BZ211" s="11" t="s">
        <v>862</v>
      </c>
      <c r="CA211" s="11" t="s">
        <v>862</v>
      </c>
      <c r="CB211" s="11" t="s">
        <v>862</v>
      </c>
      <c r="CC211" s="11" t="s">
        <v>862</v>
      </c>
      <c r="CD211" t="s">
        <v>862</v>
      </c>
      <c r="CE211" t="s">
        <v>862</v>
      </c>
      <c r="CF211" t="s">
        <v>862</v>
      </c>
      <c r="CG211" t="s">
        <v>862</v>
      </c>
      <c r="CH211" s="11"/>
      <c r="CI211" t="s">
        <v>862</v>
      </c>
      <c r="CJ211" t="s">
        <v>862</v>
      </c>
      <c r="CK211" t="s">
        <v>862</v>
      </c>
      <c r="CL211" t="s">
        <v>862</v>
      </c>
      <c r="CM211" t="s">
        <v>862</v>
      </c>
      <c r="CN211" t="s">
        <v>862</v>
      </c>
      <c r="CO211" t="s">
        <v>862</v>
      </c>
      <c r="CP211" t="s">
        <v>862</v>
      </c>
      <c r="CQ211" t="s">
        <v>862</v>
      </c>
      <c r="CR211" t="s">
        <v>862</v>
      </c>
      <c r="CS211" t="s">
        <v>862</v>
      </c>
      <c r="CT211" t="s">
        <v>862</v>
      </c>
      <c r="CU211" s="11" t="s">
        <v>862</v>
      </c>
      <c r="CV211" t="s">
        <v>862</v>
      </c>
      <c r="CW211" t="s">
        <v>862</v>
      </c>
      <c r="CX211" t="s">
        <v>862</v>
      </c>
      <c r="CY211" t="s">
        <v>862</v>
      </c>
      <c r="CZ211" t="s">
        <v>862</v>
      </c>
      <c r="DA211" t="s">
        <v>862</v>
      </c>
      <c r="DB211" t="s">
        <v>862</v>
      </c>
      <c r="DC211" t="s">
        <v>862</v>
      </c>
      <c r="DD211" t="s">
        <v>862</v>
      </c>
      <c r="DE211" t="s">
        <v>862</v>
      </c>
      <c r="DF211" t="s">
        <v>862</v>
      </c>
      <c r="DG211" t="s">
        <v>862</v>
      </c>
      <c r="DH211" s="11" t="s">
        <v>862</v>
      </c>
      <c r="DI211" t="s">
        <v>862</v>
      </c>
      <c r="DJ211" t="s">
        <v>862</v>
      </c>
      <c r="DK211" t="s">
        <v>862</v>
      </c>
      <c r="DL211" t="s">
        <v>862</v>
      </c>
      <c r="DM211" t="s">
        <v>862</v>
      </c>
      <c r="DN211" t="s">
        <v>862</v>
      </c>
      <c r="DO211" t="s">
        <v>862</v>
      </c>
      <c r="DP211" t="s">
        <v>862</v>
      </c>
      <c r="DQ211" t="s">
        <v>862</v>
      </c>
      <c r="DR211" t="s">
        <v>862</v>
      </c>
      <c r="DS211" t="s">
        <v>862</v>
      </c>
      <c r="DT211" t="s">
        <v>862</v>
      </c>
      <c r="DU211" s="11" t="s">
        <v>862</v>
      </c>
      <c r="DV211" t="s">
        <v>862</v>
      </c>
      <c r="DW211" t="s">
        <v>862</v>
      </c>
      <c r="DX211" t="s">
        <v>862</v>
      </c>
      <c r="DY211" t="s">
        <v>862</v>
      </c>
      <c r="DZ211" t="s">
        <v>862</v>
      </c>
      <c r="EA211" t="s">
        <v>862</v>
      </c>
      <c r="EB211" t="s">
        <v>862</v>
      </c>
      <c r="EC211" t="s">
        <v>862</v>
      </c>
      <c r="ED211" t="s">
        <v>862</v>
      </c>
      <c r="EE211" t="s">
        <v>862</v>
      </c>
      <c r="EF211" t="s">
        <v>862</v>
      </c>
      <c r="EG211" t="s">
        <v>862</v>
      </c>
      <c r="EH211" s="11" t="s">
        <v>862</v>
      </c>
      <c r="EI211" s="11"/>
      <c r="EJ211" s="11"/>
      <c r="EK211" s="11"/>
      <c r="EL211" s="11"/>
      <c r="EM211" s="11"/>
      <c r="EN211" s="11"/>
      <c r="EO211" s="11"/>
      <c r="EP211" s="11"/>
      <c r="EQ211" s="11"/>
      <c r="ER211" s="11"/>
      <c r="ES211" s="11"/>
      <c r="ET211" s="11"/>
      <c r="EU211" s="11"/>
      <c r="EV211" s="11" t="s">
        <v>862</v>
      </c>
      <c r="EW211" s="11" t="s">
        <v>862</v>
      </c>
      <c r="EX211" s="11" t="s">
        <v>862</v>
      </c>
      <c r="EY211" s="11" t="s">
        <v>862</v>
      </c>
      <c r="EZ211" s="11" t="s">
        <v>862</v>
      </c>
      <c r="FA211" t="s">
        <v>862</v>
      </c>
      <c r="FB211" t="s">
        <v>862</v>
      </c>
      <c r="FC211" t="s">
        <v>862</v>
      </c>
      <c r="FD211" t="s">
        <v>862</v>
      </c>
      <c r="FE211" s="11" t="s">
        <v>862</v>
      </c>
      <c r="FF211" s="11" t="s">
        <v>862</v>
      </c>
      <c r="FG211" t="s">
        <v>862</v>
      </c>
      <c r="FH211" t="s">
        <v>862</v>
      </c>
      <c r="FI211" s="5">
        <v>1</v>
      </c>
      <c r="FJ211">
        <v>1</v>
      </c>
      <c r="FK211" s="11"/>
      <c r="FL211" s="11"/>
      <c r="FM211" s="11"/>
      <c r="FN211" s="11"/>
      <c r="FO211" s="11"/>
      <c r="FP211" s="11"/>
      <c r="FQ211" s="11"/>
      <c r="FR211" s="11"/>
      <c r="FS211" s="11"/>
      <c r="FT211" s="11"/>
      <c r="FU211" s="11"/>
      <c r="FV211" s="11"/>
      <c r="FW211" s="11"/>
      <c r="FX211" s="11"/>
      <c r="FY211" s="11"/>
      <c r="FZ211" s="11"/>
      <c r="GA211" s="11"/>
      <c r="GB211" s="11"/>
      <c r="GC211" s="11"/>
      <c r="GD211" s="11"/>
      <c r="GE211" s="11"/>
      <c r="GF211" s="11"/>
      <c r="GG211" s="11"/>
      <c r="GH211" s="11"/>
      <c r="GI211" s="11"/>
      <c r="GJ211" s="11"/>
      <c r="GK211" s="11"/>
      <c r="GL211" s="11"/>
      <c r="GM211" s="11"/>
      <c r="GN211" s="11"/>
      <c r="GO211" s="11"/>
      <c r="GP211" s="11"/>
      <c r="GQ211" s="11"/>
      <c r="GR211" s="11"/>
      <c r="GS211" s="11"/>
      <c r="GT211" s="11"/>
      <c r="GU211" s="11"/>
      <c r="GV211" s="11"/>
      <c r="GW211" s="11"/>
      <c r="GX211" s="11"/>
      <c r="HS211" s="11" t="s">
        <v>862</v>
      </c>
      <c r="HT211" s="11">
        <v>17</v>
      </c>
      <c r="HU211" s="11" t="s">
        <v>862</v>
      </c>
      <c r="HV211" s="11" t="s">
        <v>862</v>
      </c>
      <c r="HW211" s="11" t="s">
        <v>862</v>
      </c>
      <c r="HX211" s="11"/>
      <c r="HY211" s="11"/>
      <c r="HZ211" s="11"/>
      <c r="IA211" s="11"/>
      <c r="IB211" s="11"/>
      <c r="IC211" s="11"/>
      <c r="ID211" s="11"/>
      <c r="IE211" s="11"/>
      <c r="IF211" s="11"/>
      <c r="IG211" s="11"/>
      <c r="IH211" s="11"/>
      <c r="II211" s="11"/>
      <c r="IJ211" s="11"/>
      <c r="IK211" s="11"/>
      <c r="IL211" s="11"/>
      <c r="IM211" s="11"/>
      <c r="IN211" s="11"/>
      <c r="IO211" s="11"/>
      <c r="IP211" s="11"/>
      <c r="IQ211" s="11"/>
      <c r="IR211" s="11"/>
      <c r="IS211" s="11"/>
      <c r="IT211" s="11"/>
      <c r="IU211" s="11"/>
      <c r="IV211" s="11"/>
      <c r="IW211" s="11"/>
      <c r="IX211" s="11"/>
      <c r="IY211" s="11"/>
      <c r="IZ211" s="11"/>
      <c r="JA211" s="11"/>
      <c r="JB211" s="11"/>
      <c r="JC211" s="11"/>
      <c r="JD211" s="11"/>
      <c r="JE211" s="11"/>
      <c r="JF211" s="11"/>
      <c r="JG211" s="5">
        <v>2</v>
      </c>
      <c r="JH211" t="s">
        <v>862</v>
      </c>
      <c r="JI211" t="s">
        <v>862</v>
      </c>
      <c r="JJ211" t="s">
        <v>862</v>
      </c>
      <c r="JK211" t="s">
        <v>862</v>
      </c>
      <c r="JL211" t="s">
        <v>862</v>
      </c>
      <c r="JM211" t="s">
        <v>862</v>
      </c>
      <c r="JN211" t="s">
        <v>862</v>
      </c>
      <c r="JO211" t="s">
        <v>862</v>
      </c>
      <c r="JP211">
        <v>1</v>
      </c>
      <c r="JQ211">
        <v>2</v>
      </c>
      <c r="JR211" t="s">
        <v>862</v>
      </c>
      <c r="JS211" t="s">
        <v>862</v>
      </c>
      <c r="JT211" t="s">
        <v>862</v>
      </c>
      <c r="JU211">
        <v>1</v>
      </c>
      <c r="JV211" t="s">
        <v>862</v>
      </c>
      <c r="JW211" t="s">
        <v>862</v>
      </c>
      <c r="JX211" t="s">
        <v>862</v>
      </c>
      <c r="JY211">
        <v>13</v>
      </c>
      <c r="JZ211" t="s">
        <v>862</v>
      </c>
      <c r="KA211" t="s">
        <v>862</v>
      </c>
      <c r="KB211" t="s">
        <v>862</v>
      </c>
      <c r="KC211" t="s">
        <v>862</v>
      </c>
      <c r="KD211" t="s">
        <v>862</v>
      </c>
      <c r="KE211">
        <v>2</v>
      </c>
      <c r="KF211">
        <v>2</v>
      </c>
      <c r="KG211">
        <v>2</v>
      </c>
      <c r="KH211">
        <v>2</v>
      </c>
      <c r="KI211">
        <v>2</v>
      </c>
      <c r="KJ211">
        <v>2</v>
      </c>
      <c r="KK211" t="s">
        <v>862</v>
      </c>
      <c r="KL211">
        <v>2</v>
      </c>
      <c r="KM211" t="s">
        <v>862</v>
      </c>
      <c r="KN211" t="s">
        <v>862</v>
      </c>
      <c r="KO211" t="s">
        <v>862</v>
      </c>
      <c r="KP211" t="s">
        <v>862</v>
      </c>
      <c r="KQ211" t="s">
        <v>862</v>
      </c>
      <c r="KR211" t="s">
        <v>862</v>
      </c>
      <c r="KS211" t="s">
        <v>862</v>
      </c>
      <c r="KT211" t="s">
        <v>862</v>
      </c>
      <c r="KU211" t="s">
        <v>862</v>
      </c>
      <c r="KV211" t="s">
        <v>862</v>
      </c>
      <c r="KW211" t="s">
        <v>862</v>
      </c>
      <c r="KX211" t="s">
        <v>862</v>
      </c>
      <c r="KY211" t="s">
        <v>862</v>
      </c>
      <c r="KZ211" t="s">
        <v>862</v>
      </c>
      <c r="LA211" t="s">
        <v>862</v>
      </c>
      <c r="LB211" t="s">
        <v>862</v>
      </c>
      <c r="LC211" t="s">
        <v>862</v>
      </c>
      <c r="LD211" t="s">
        <v>862</v>
      </c>
      <c r="LE211" t="s">
        <v>862</v>
      </c>
      <c r="LF211" t="s">
        <v>862</v>
      </c>
      <c r="LG211" t="s">
        <v>862</v>
      </c>
      <c r="LH211" t="s">
        <v>862</v>
      </c>
      <c r="LI211" t="s">
        <v>862</v>
      </c>
      <c r="LJ211">
        <v>2</v>
      </c>
      <c r="LK211" t="s">
        <v>862</v>
      </c>
      <c r="LL211">
        <v>1</v>
      </c>
      <c r="LM211" s="1">
        <v>6210.52</v>
      </c>
      <c r="LN211">
        <v>2</v>
      </c>
      <c r="LO211" t="s">
        <v>862</v>
      </c>
      <c r="LP211">
        <v>0</v>
      </c>
      <c r="LQ211">
        <v>0</v>
      </c>
      <c r="LR211">
        <v>0</v>
      </c>
      <c r="LS211" t="s">
        <v>2600</v>
      </c>
      <c r="LT211">
        <v>2</v>
      </c>
      <c r="LU211" t="s">
        <v>862</v>
      </c>
      <c r="LV211" t="s">
        <v>862</v>
      </c>
      <c r="LW211" t="s">
        <v>862</v>
      </c>
      <c r="LX211" t="s">
        <v>862</v>
      </c>
      <c r="LY211" t="s">
        <v>862</v>
      </c>
      <c r="LZ211" t="s">
        <v>862</v>
      </c>
      <c r="MA211" t="s">
        <v>862</v>
      </c>
      <c r="MB211" t="s">
        <v>862</v>
      </c>
      <c r="MC211" t="s">
        <v>862</v>
      </c>
      <c r="MD211" t="s">
        <v>862</v>
      </c>
      <c r="ME211">
        <v>3</v>
      </c>
      <c r="MF211" t="s">
        <v>862</v>
      </c>
      <c r="MG211" t="s">
        <v>862</v>
      </c>
      <c r="MH211" t="s">
        <v>862</v>
      </c>
      <c r="MI211" t="s">
        <v>862</v>
      </c>
      <c r="MJ211" t="s">
        <v>862</v>
      </c>
      <c r="MK211" t="s">
        <v>862</v>
      </c>
      <c r="ML211" t="s">
        <v>862</v>
      </c>
      <c r="MM211" t="s">
        <v>862</v>
      </c>
      <c r="MN211" t="s">
        <v>862</v>
      </c>
      <c r="MO211" t="s">
        <v>862</v>
      </c>
      <c r="MP211" t="s">
        <v>862</v>
      </c>
      <c r="MQ211" t="s">
        <v>862</v>
      </c>
      <c r="MR211" t="s">
        <v>862</v>
      </c>
      <c r="MS211" t="s">
        <v>862</v>
      </c>
      <c r="MT211" t="s">
        <v>862</v>
      </c>
      <c r="MU211" t="s">
        <v>862</v>
      </c>
      <c r="MV211" t="s">
        <v>862</v>
      </c>
      <c r="MW211" t="s">
        <v>862</v>
      </c>
      <c r="MX211" t="s">
        <v>862</v>
      </c>
      <c r="MY211" t="s">
        <v>862</v>
      </c>
      <c r="MZ211" t="s">
        <v>862</v>
      </c>
      <c r="NA211" t="s">
        <v>862</v>
      </c>
      <c r="NB211" t="s">
        <v>862</v>
      </c>
      <c r="NC211" t="s">
        <v>862</v>
      </c>
      <c r="ND211" t="s">
        <v>862</v>
      </c>
      <c r="NE211" t="s">
        <v>862</v>
      </c>
      <c r="NF211" t="s">
        <v>862</v>
      </c>
      <c r="NG211" t="s">
        <v>862</v>
      </c>
      <c r="NH211" t="s">
        <v>862</v>
      </c>
      <c r="NI211" t="s">
        <v>862</v>
      </c>
      <c r="NJ211" t="s">
        <v>862</v>
      </c>
      <c r="NK211" t="s">
        <v>862</v>
      </c>
      <c r="NL211" t="s">
        <v>862</v>
      </c>
      <c r="NM211" t="s">
        <v>862</v>
      </c>
      <c r="NN211" t="s">
        <v>862</v>
      </c>
      <c r="NO211" t="s">
        <v>862</v>
      </c>
      <c r="NP211" t="s">
        <v>862</v>
      </c>
      <c r="NQ211" t="s">
        <v>862</v>
      </c>
      <c r="NR211" t="s">
        <v>862</v>
      </c>
      <c r="NS211" t="s">
        <v>862</v>
      </c>
      <c r="NT211" t="s">
        <v>862</v>
      </c>
      <c r="NU211" t="s">
        <v>862</v>
      </c>
      <c r="NV211" t="s">
        <v>862</v>
      </c>
      <c r="NW211" t="s">
        <v>862</v>
      </c>
      <c r="NX211" t="s">
        <v>862</v>
      </c>
      <c r="NY211" t="s">
        <v>862</v>
      </c>
      <c r="NZ211" t="s">
        <v>862</v>
      </c>
      <c r="OA211" t="s">
        <v>862</v>
      </c>
      <c r="OB211" t="s">
        <v>862</v>
      </c>
      <c r="OC211" t="s">
        <v>862</v>
      </c>
      <c r="OD211" t="s">
        <v>862</v>
      </c>
      <c r="OE211" t="s">
        <v>862</v>
      </c>
      <c r="OF211" s="11" t="s">
        <v>862</v>
      </c>
      <c r="OG211">
        <v>2</v>
      </c>
      <c r="OH211" t="s">
        <v>862</v>
      </c>
      <c r="OI211" t="s">
        <v>862</v>
      </c>
      <c r="OJ211" t="s">
        <v>862</v>
      </c>
      <c r="OK211" t="s">
        <v>862</v>
      </c>
      <c r="OL211" t="s">
        <v>862</v>
      </c>
      <c r="OM211" t="s">
        <v>862</v>
      </c>
      <c r="ON211" t="s">
        <v>862</v>
      </c>
      <c r="OO211" t="s">
        <v>862</v>
      </c>
      <c r="OP211" t="s">
        <v>862</v>
      </c>
      <c r="OQ211" t="s">
        <v>862</v>
      </c>
      <c r="OR211" t="s">
        <v>862</v>
      </c>
      <c r="OS211">
        <v>2</v>
      </c>
      <c r="OT211" t="s">
        <v>862</v>
      </c>
      <c r="OU211" t="s">
        <v>862</v>
      </c>
      <c r="OV211">
        <v>2</v>
      </c>
      <c r="OW211" t="s">
        <v>862</v>
      </c>
      <c r="OX211" t="s">
        <v>862</v>
      </c>
      <c r="OY211" t="s">
        <v>862</v>
      </c>
      <c r="OZ211" t="s">
        <v>862</v>
      </c>
      <c r="PA211" t="s">
        <v>862</v>
      </c>
      <c r="PB211" t="s">
        <v>862</v>
      </c>
      <c r="PC211" t="s">
        <v>862</v>
      </c>
      <c r="PD211" t="s">
        <v>862</v>
      </c>
      <c r="PE211" t="s">
        <v>862</v>
      </c>
      <c r="PF211" t="s">
        <v>862</v>
      </c>
      <c r="PG211" t="s">
        <v>862</v>
      </c>
      <c r="PH211" t="s">
        <v>862</v>
      </c>
      <c r="PI211" t="s">
        <v>862</v>
      </c>
      <c r="PJ211" t="s">
        <v>862</v>
      </c>
      <c r="PK211" t="s">
        <v>862</v>
      </c>
      <c r="PL211" t="s">
        <v>862</v>
      </c>
      <c r="PM211">
        <v>1</v>
      </c>
      <c r="PN211" s="11">
        <v>2</v>
      </c>
      <c r="PO211">
        <v>1</v>
      </c>
      <c r="PP211">
        <v>2</v>
      </c>
      <c r="PQ211">
        <v>2</v>
      </c>
      <c r="PR211">
        <v>2</v>
      </c>
      <c r="PS211">
        <v>1</v>
      </c>
      <c r="PT211" t="s">
        <v>862</v>
      </c>
      <c r="PU211" t="s">
        <v>862</v>
      </c>
      <c r="PV211">
        <v>2</v>
      </c>
      <c r="PW211">
        <v>1</v>
      </c>
      <c r="PX211">
        <v>2</v>
      </c>
      <c r="PY211">
        <v>2</v>
      </c>
      <c r="PZ211" t="s">
        <v>862</v>
      </c>
      <c r="QA211" s="11" t="s">
        <v>862</v>
      </c>
      <c r="QB211" s="11" t="s">
        <v>862</v>
      </c>
      <c r="QC211" s="11" t="s">
        <v>862</v>
      </c>
      <c r="QD211" s="11" t="s">
        <v>862</v>
      </c>
      <c r="QE211">
        <v>2</v>
      </c>
      <c r="QF211" t="s">
        <v>862</v>
      </c>
      <c r="QG211" t="s">
        <v>862</v>
      </c>
      <c r="QH211" t="s">
        <v>862</v>
      </c>
      <c r="QI211" t="s">
        <v>862</v>
      </c>
      <c r="QK211" t="s">
        <v>862</v>
      </c>
      <c r="QL211" t="s">
        <v>862</v>
      </c>
      <c r="QM211" t="s">
        <v>862</v>
      </c>
      <c r="QN211" t="s">
        <v>862</v>
      </c>
      <c r="QO211" t="s">
        <v>862</v>
      </c>
      <c r="QP211" t="s">
        <v>862</v>
      </c>
      <c r="QQ211" t="s">
        <v>862</v>
      </c>
      <c r="QR211" t="s">
        <v>862</v>
      </c>
      <c r="QS211" t="s">
        <v>862</v>
      </c>
      <c r="QT211" t="s">
        <v>862</v>
      </c>
      <c r="QU211" t="s">
        <v>862</v>
      </c>
      <c r="QV211" t="s">
        <v>862</v>
      </c>
      <c r="QW211" t="s">
        <v>862</v>
      </c>
      <c r="QX211" t="s">
        <v>862</v>
      </c>
      <c r="QY211" t="s">
        <v>862</v>
      </c>
      <c r="QZ211" t="s">
        <v>862</v>
      </c>
      <c r="RA211" t="s">
        <v>862</v>
      </c>
      <c r="RB211" t="s">
        <v>862</v>
      </c>
      <c r="RC211" t="s">
        <v>862</v>
      </c>
      <c r="RD211" t="s">
        <v>862</v>
      </c>
      <c r="RE211" t="s">
        <v>862</v>
      </c>
      <c r="RF211" t="s">
        <v>862</v>
      </c>
      <c r="RG211" t="s">
        <v>862</v>
      </c>
      <c r="RH211" t="s">
        <v>862</v>
      </c>
      <c r="RI211" t="s">
        <v>862</v>
      </c>
      <c r="RJ211" t="s">
        <v>862</v>
      </c>
      <c r="RK211" t="s">
        <v>862</v>
      </c>
      <c r="RL211" t="s">
        <v>862</v>
      </c>
      <c r="RM211" t="s">
        <v>862</v>
      </c>
      <c r="RN211" t="s">
        <v>862</v>
      </c>
      <c r="RO211">
        <v>3</v>
      </c>
      <c r="RP211" t="s">
        <v>862</v>
      </c>
      <c r="RR211" t="s">
        <v>862</v>
      </c>
      <c r="RS211" t="s">
        <v>862</v>
      </c>
      <c r="RT211" t="s">
        <v>862</v>
      </c>
      <c r="RU211" t="s">
        <v>862</v>
      </c>
      <c r="RV211" t="s">
        <v>862</v>
      </c>
      <c r="RW211" t="s">
        <v>862</v>
      </c>
      <c r="RX211" t="s">
        <v>862</v>
      </c>
      <c r="RY211" t="s">
        <v>862</v>
      </c>
      <c r="RZ211" t="s">
        <v>862</v>
      </c>
      <c r="SA211" t="s">
        <v>862</v>
      </c>
      <c r="SB211" t="s">
        <v>862</v>
      </c>
      <c r="SC211">
        <v>2</v>
      </c>
      <c r="SD211" t="s">
        <v>862</v>
      </c>
      <c r="SE211" t="s">
        <v>862</v>
      </c>
      <c r="SF211" t="s">
        <v>862</v>
      </c>
      <c r="SG211" t="s">
        <v>862</v>
      </c>
      <c r="SH211" t="s">
        <v>862</v>
      </c>
      <c r="SI211" t="s">
        <v>862</v>
      </c>
      <c r="SJ211" t="s">
        <v>862</v>
      </c>
      <c r="SK211" t="s">
        <v>862</v>
      </c>
      <c r="SL211" t="s">
        <v>862</v>
      </c>
      <c r="SM211" t="s">
        <v>862</v>
      </c>
      <c r="SN211" t="s">
        <v>862</v>
      </c>
      <c r="SO211" t="s">
        <v>862</v>
      </c>
      <c r="SP211" t="s">
        <v>862</v>
      </c>
      <c r="SQ211" t="s">
        <v>862</v>
      </c>
      <c r="SR211" t="s">
        <v>862</v>
      </c>
      <c r="SS211" t="s">
        <v>862</v>
      </c>
      <c r="ST211" t="s">
        <v>862</v>
      </c>
      <c r="SU211" t="s">
        <v>862</v>
      </c>
      <c r="SV211" t="s">
        <v>862</v>
      </c>
      <c r="SW211" t="s">
        <v>862</v>
      </c>
      <c r="SX211" t="s">
        <v>862</v>
      </c>
      <c r="SY211" t="s">
        <v>862</v>
      </c>
      <c r="SZ211" t="s">
        <v>862</v>
      </c>
      <c r="TA211" t="s">
        <v>862</v>
      </c>
      <c r="TB211" t="s">
        <v>862</v>
      </c>
      <c r="TC211" t="s">
        <v>862</v>
      </c>
      <c r="TD211" t="s">
        <v>862</v>
      </c>
      <c r="TE211" t="s">
        <v>862</v>
      </c>
      <c r="TF211" t="s">
        <v>862</v>
      </c>
      <c r="TG211" t="s">
        <v>862</v>
      </c>
      <c r="TH211" t="s">
        <v>862</v>
      </c>
      <c r="TI211" t="s">
        <v>862</v>
      </c>
      <c r="TJ211" t="s">
        <v>862</v>
      </c>
      <c r="TK211" t="s">
        <v>862</v>
      </c>
      <c r="TL211" t="s">
        <v>862</v>
      </c>
      <c r="TM211" t="s">
        <v>862</v>
      </c>
      <c r="TN211" t="s">
        <v>862</v>
      </c>
      <c r="TO211" t="s">
        <v>862</v>
      </c>
      <c r="TP211" t="s">
        <v>862</v>
      </c>
      <c r="TQ211" t="s">
        <v>862</v>
      </c>
      <c r="TR211" t="s">
        <v>862</v>
      </c>
      <c r="TS211" t="s">
        <v>862</v>
      </c>
      <c r="TT211" t="s">
        <v>862</v>
      </c>
      <c r="TU211" t="s">
        <v>862</v>
      </c>
      <c r="TV211" t="s">
        <v>862</v>
      </c>
      <c r="TW211" t="s">
        <v>862</v>
      </c>
      <c r="TX211" t="s">
        <v>862</v>
      </c>
      <c r="TY211" t="s">
        <v>862</v>
      </c>
      <c r="TZ211" t="s">
        <v>862</v>
      </c>
      <c r="UA211" t="s">
        <v>862</v>
      </c>
      <c r="UB211" t="s">
        <v>862</v>
      </c>
      <c r="UC211" t="s">
        <v>862</v>
      </c>
      <c r="UD211" t="s">
        <v>862</v>
      </c>
      <c r="UE211" t="s">
        <v>862</v>
      </c>
      <c r="UF211" t="s">
        <v>862</v>
      </c>
      <c r="UG211" t="s">
        <v>862</v>
      </c>
      <c r="UH211" t="s">
        <v>862</v>
      </c>
      <c r="UI211" t="s">
        <v>862</v>
      </c>
      <c r="UJ211" t="s">
        <v>862</v>
      </c>
      <c r="UK211" t="s">
        <v>862</v>
      </c>
      <c r="UL211" t="s">
        <v>862</v>
      </c>
      <c r="UM211" t="s">
        <v>862</v>
      </c>
      <c r="UN211" t="s">
        <v>862</v>
      </c>
      <c r="UO211" t="s">
        <v>862</v>
      </c>
      <c r="UP211" t="s">
        <v>862</v>
      </c>
      <c r="UQ211" t="s">
        <v>862</v>
      </c>
      <c r="UR211" t="s">
        <v>862</v>
      </c>
      <c r="US211" t="s">
        <v>862</v>
      </c>
      <c r="UT211" t="s">
        <v>862</v>
      </c>
      <c r="UU211" t="s">
        <v>862</v>
      </c>
      <c r="UV211" t="s">
        <v>862</v>
      </c>
      <c r="UW211" t="s">
        <v>862</v>
      </c>
      <c r="UX211" t="s">
        <v>862</v>
      </c>
      <c r="UY211" t="s">
        <v>862</v>
      </c>
      <c r="UZ211" t="s">
        <v>862</v>
      </c>
      <c r="VA211" t="s">
        <v>862</v>
      </c>
      <c r="VB211" t="s">
        <v>862</v>
      </c>
      <c r="VC211" t="s">
        <v>862</v>
      </c>
      <c r="VD211" t="s">
        <v>862</v>
      </c>
      <c r="VE211" t="s">
        <v>862</v>
      </c>
      <c r="VF211" t="s">
        <v>862</v>
      </c>
      <c r="VG211" t="s">
        <v>862</v>
      </c>
      <c r="VH211" t="s">
        <v>862</v>
      </c>
      <c r="VI211" t="s">
        <v>862</v>
      </c>
      <c r="VJ211" t="s">
        <v>862</v>
      </c>
      <c r="VK211" t="s">
        <v>862</v>
      </c>
      <c r="VL211" t="s">
        <v>862</v>
      </c>
      <c r="VM211" t="s">
        <v>862</v>
      </c>
      <c r="VN211" t="s">
        <v>862</v>
      </c>
      <c r="VO211" t="s">
        <v>862</v>
      </c>
      <c r="VP211" t="s">
        <v>862</v>
      </c>
      <c r="VQ211" t="s">
        <v>862</v>
      </c>
      <c r="VR211" t="s">
        <v>862</v>
      </c>
      <c r="VS211" t="s">
        <v>862</v>
      </c>
      <c r="VT211" t="s">
        <v>862</v>
      </c>
      <c r="VU211" t="s">
        <v>862</v>
      </c>
      <c r="VV211" t="s">
        <v>862</v>
      </c>
      <c r="VW211" t="s">
        <v>862</v>
      </c>
      <c r="VX211" t="s">
        <v>862</v>
      </c>
      <c r="VY211" t="s">
        <v>862</v>
      </c>
      <c r="VZ211" t="s">
        <v>862</v>
      </c>
      <c r="WA211" t="s">
        <v>862</v>
      </c>
      <c r="WB211" t="s">
        <v>862</v>
      </c>
      <c r="WC211" t="s">
        <v>862</v>
      </c>
      <c r="WD211" t="s">
        <v>862</v>
      </c>
      <c r="WE211" t="s">
        <v>862</v>
      </c>
      <c r="WF211" t="s">
        <v>862</v>
      </c>
      <c r="WG211" t="s">
        <v>862</v>
      </c>
      <c r="WH211" t="s">
        <v>862</v>
      </c>
      <c r="WI211" t="s">
        <v>862</v>
      </c>
      <c r="WJ211" t="s">
        <v>862</v>
      </c>
      <c r="WK211" t="s">
        <v>862</v>
      </c>
      <c r="WL211" t="s">
        <v>862</v>
      </c>
      <c r="WM211" t="s">
        <v>862</v>
      </c>
      <c r="WN211" t="s">
        <v>862</v>
      </c>
      <c r="WO211" t="s">
        <v>862</v>
      </c>
      <c r="WP211" t="s">
        <v>862</v>
      </c>
      <c r="WQ211" t="s">
        <v>862</v>
      </c>
      <c r="WR211" t="s">
        <v>862</v>
      </c>
      <c r="WS211" t="s">
        <v>862</v>
      </c>
      <c r="WT211" t="s">
        <v>862</v>
      </c>
      <c r="WU211" t="s">
        <v>862</v>
      </c>
      <c r="WV211" t="s">
        <v>862</v>
      </c>
      <c r="WW211" t="s">
        <v>862</v>
      </c>
      <c r="WX211" t="s">
        <v>862</v>
      </c>
      <c r="WY211" t="s">
        <v>862</v>
      </c>
      <c r="WZ211" t="s">
        <v>862</v>
      </c>
      <c r="XA211" t="s">
        <v>862</v>
      </c>
      <c r="XB211" t="s">
        <v>862</v>
      </c>
      <c r="XC211" t="s">
        <v>862</v>
      </c>
      <c r="XD211" t="s">
        <v>862</v>
      </c>
      <c r="XE211" t="s">
        <v>862</v>
      </c>
      <c r="XF211" t="s">
        <v>862</v>
      </c>
      <c r="XG211" t="s">
        <v>862</v>
      </c>
      <c r="XH211" t="s">
        <v>862</v>
      </c>
      <c r="XI211" t="s">
        <v>862</v>
      </c>
      <c r="XJ211" t="s">
        <v>862</v>
      </c>
      <c r="XK211" t="s">
        <v>862</v>
      </c>
      <c r="XL211" t="s">
        <v>862</v>
      </c>
      <c r="XM211" t="s">
        <v>862</v>
      </c>
      <c r="XN211" t="s">
        <v>862</v>
      </c>
      <c r="XO211" t="s">
        <v>862</v>
      </c>
      <c r="XP211" t="s">
        <v>862</v>
      </c>
      <c r="XQ211" t="s">
        <v>862</v>
      </c>
      <c r="XR211" t="s">
        <v>862</v>
      </c>
      <c r="XS211" t="s">
        <v>862</v>
      </c>
      <c r="XT211" t="s">
        <v>862</v>
      </c>
      <c r="XU211" t="s">
        <v>862</v>
      </c>
      <c r="XV211">
        <v>2</v>
      </c>
      <c r="XW211" t="s">
        <v>862</v>
      </c>
      <c r="XX211" t="s">
        <v>862</v>
      </c>
      <c r="XY211" t="s">
        <v>862</v>
      </c>
      <c r="XZ211" t="s">
        <v>862</v>
      </c>
      <c r="YA211" t="s">
        <v>862</v>
      </c>
      <c r="YB211" t="s">
        <v>862</v>
      </c>
      <c r="YC211">
        <v>2</v>
      </c>
      <c r="YD211" t="s">
        <v>862</v>
      </c>
      <c r="YE211" t="s">
        <v>862</v>
      </c>
      <c r="YF211" t="s">
        <v>862</v>
      </c>
      <c r="YG211" t="s">
        <v>862</v>
      </c>
      <c r="YH211">
        <v>2</v>
      </c>
      <c r="YJ211" t="s">
        <v>862</v>
      </c>
      <c r="YK211" t="s">
        <v>862</v>
      </c>
      <c r="YL211" t="s">
        <v>862</v>
      </c>
      <c r="YM211" t="s">
        <v>862</v>
      </c>
      <c r="YN211" t="s">
        <v>862</v>
      </c>
      <c r="YO211" t="s">
        <v>862</v>
      </c>
      <c r="YP211" t="s">
        <v>862</v>
      </c>
      <c r="YQ211" t="s">
        <v>862</v>
      </c>
      <c r="YR211" t="s">
        <v>862</v>
      </c>
      <c r="YS211" t="s">
        <v>862</v>
      </c>
      <c r="YT211" t="s">
        <v>862</v>
      </c>
      <c r="YU211" t="s">
        <v>862</v>
      </c>
      <c r="YV211">
        <v>11</v>
      </c>
      <c r="YW211" t="s">
        <v>862</v>
      </c>
      <c r="YX211" t="s">
        <v>862</v>
      </c>
      <c r="YY211" t="s">
        <v>862</v>
      </c>
      <c r="YZ211" t="s">
        <v>862</v>
      </c>
      <c r="ZA211" t="s">
        <v>862</v>
      </c>
      <c r="ZB211" t="s">
        <v>862</v>
      </c>
      <c r="ZC211" t="s">
        <v>862</v>
      </c>
      <c r="ZE211">
        <v>1</v>
      </c>
      <c r="ZF211">
        <v>1</v>
      </c>
      <c r="ZG211">
        <v>3</v>
      </c>
      <c r="ZH211">
        <v>2</v>
      </c>
      <c r="ZI211">
        <v>2</v>
      </c>
      <c r="ZJ211">
        <v>2</v>
      </c>
      <c r="ZK211">
        <v>2</v>
      </c>
      <c r="ZL211">
        <v>3</v>
      </c>
      <c r="ZM211">
        <v>1</v>
      </c>
      <c r="ZN211" t="s">
        <v>862</v>
      </c>
      <c r="ZO211">
        <v>500</v>
      </c>
      <c r="ZP211">
        <v>1</v>
      </c>
      <c r="ZQ211">
        <v>2</v>
      </c>
      <c r="ZR211">
        <v>2</v>
      </c>
      <c r="ZS211" t="s">
        <v>862</v>
      </c>
      <c r="ZT211" s="11" t="s">
        <v>862</v>
      </c>
      <c r="ZU211">
        <v>1</v>
      </c>
      <c r="ZV211">
        <v>2</v>
      </c>
      <c r="ZW211" t="s">
        <v>862</v>
      </c>
      <c r="ZX211">
        <v>4</v>
      </c>
      <c r="ZY211">
        <v>1</v>
      </c>
      <c r="ZZ211" t="s">
        <v>2423</v>
      </c>
      <c r="AAA211" t="s">
        <v>862</v>
      </c>
      <c r="AAB211">
        <v>1</v>
      </c>
      <c r="AAC211" t="s">
        <v>862</v>
      </c>
      <c r="AAD211" t="s">
        <v>862</v>
      </c>
      <c r="AAE211" t="s">
        <v>862</v>
      </c>
      <c r="AAF211" t="s">
        <v>862</v>
      </c>
      <c r="AAG211" t="s">
        <v>862</v>
      </c>
      <c r="AAH211" t="s">
        <v>862</v>
      </c>
      <c r="AAI211" t="s">
        <v>862</v>
      </c>
      <c r="AAJ211" t="s">
        <v>862</v>
      </c>
      <c r="AAK211" t="s">
        <v>862</v>
      </c>
      <c r="AAL211" s="11" t="s">
        <v>862</v>
      </c>
      <c r="AAM211">
        <v>1</v>
      </c>
      <c r="AAN211" t="s">
        <v>867</v>
      </c>
      <c r="AAO211">
        <v>2</v>
      </c>
      <c r="AAP211">
        <v>1</v>
      </c>
      <c r="AAQ211">
        <v>2</v>
      </c>
      <c r="AAR211">
        <v>1</v>
      </c>
      <c r="AAS211">
        <v>1</v>
      </c>
      <c r="AAT211">
        <v>2</v>
      </c>
      <c r="AAU211">
        <v>2</v>
      </c>
      <c r="AAV211">
        <v>2</v>
      </c>
      <c r="AAW211" t="s">
        <v>862</v>
      </c>
      <c r="AAX211" t="s">
        <v>862</v>
      </c>
      <c r="AAY211">
        <v>4</v>
      </c>
      <c r="ABC211" t="s">
        <v>3361</v>
      </c>
      <c r="ABD211">
        <v>4</v>
      </c>
      <c r="ABH211" t="s">
        <v>3596</v>
      </c>
      <c r="ABI211" t="s">
        <v>3812</v>
      </c>
      <c r="ABJ211" t="s">
        <v>3813</v>
      </c>
      <c r="ABK211" t="s">
        <v>3814</v>
      </c>
      <c r="ABL211">
        <v>2</v>
      </c>
      <c r="ABM211" t="s">
        <v>862</v>
      </c>
      <c r="ABN211" t="s">
        <v>862</v>
      </c>
      <c r="ABO211" t="s">
        <v>862</v>
      </c>
      <c r="ABP211" t="s">
        <v>862</v>
      </c>
      <c r="ABQ211" t="s">
        <v>862</v>
      </c>
      <c r="ABR211" t="s">
        <v>862</v>
      </c>
      <c r="ABS211" t="s">
        <v>862</v>
      </c>
      <c r="ABT211" t="s">
        <v>862</v>
      </c>
      <c r="ABU211" t="s">
        <v>862</v>
      </c>
      <c r="ABV211" t="s">
        <v>862</v>
      </c>
      <c r="ABW211" t="s">
        <v>862</v>
      </c>
      <c r="ABX211" t="s">
        <v>862</v>
      </c>
      <c r="ABY211">
        <v>1</v>
      </c>
      <c r="ABZ211">
        <v>2</v>
      </c>
      <c r="ACA211">
        <v>1</v>
      </c>
      <c r="ACB211" t="s">
        <v>862</v>
      </c>
      <c r="ACC211" t="s">
        <v>4427</v>
      </c>
      <c r="ACD211">
        <v>2</v>
      </c>
      <c r="ACE211" t="s">
        <v>862</v>
      </c>
      <c r="ACF211" t="s">
        <v>4428</v>
      </c>
      <c r="ACG211" s="11">
        <v>2</v>
      </c>
      <c r="ACH211" s="11">
        <v>1</v>
      </c>
      <c r="ACI211" s="11">
        <v>1</v>
      </c>
      <c r="ACJ211" s="11" t="s">
        <v>862</v>
      </c>
      <c r="ACK211" s="11" t="s">
        <v>862</v>
      </c>
      <c r="ACL211" s="11" t="s">
        <v>862</v>
      </c>
      <c r="ACM211" s="11">
        <v>1</v>
      </c>
      <c r="ACN211" s="11" t="s">
        <v>862</v>
      </c>
      <c r="ACO211" s="11" t="s">
        <v>862</v>
      </c>
      <c r="ACP211" s="11" t="s">
        <v>862</v>
      </c>
      <c r="ACQ211" s="11" t="s">
        <v>862</v>
      </c>
      <c r="ACR211" s="11">
        <v>3</v>
      </c>
      <c r="ACS211" s="11">
        <v>3</v>
      </c>
      <c r="ACT211" s="11" t="s">
        <v>862</v>
      </c>
      <c r="ACU211" s="11" t="s">
        <v>862</v>
      </c>
      <c r="ACV211" s="11" t="s">
        <v>862</v>
      </c>
      <c r="ACW211" s="11">
        <v>3</v>
      </c>
      <c r="ACX211" s="11" t="s">
        <v>862</v>
      </c>
      <c r="ACY211" s="11" t="s">
        <v>862</v>
      </c>
      <c r="ACZ211" s="11" t="s">
        <v>862</v>
      </c>
      <c r="ADA211" s="11" t="s">
        <v>862</v>
      </c>
      <c r="ADB211" s="11">
        <v>1</v>
      </c>
      <c r="ADC211" s="11" t="s">
        <v>862</v>
      </c>
      <c r="ADD211" s="11" t="s">
        <v>862</v>
      </c>
      <c r="ADE211" s="11" t="s">
        <v>862</v>
      </c>
      <c r="ADF211" s="11" t="s">
        <v>862</v>
      </c>
      <c r="ADG211" s="11" t="s">
        <v>862</v>
      </c>
      <c r="ADH211" s="11" t="s">
        <v>862</v>
      </c>
      <c r="ADI211" s="11" t="s">
        <v>862</v>
      </c>
      <c r="ADJ211" s="11" t="s">
        <v>862</v>
      </c>
      <c r="ADK211" s="11" t="s">
        <v>862</v>
      </c>
      <c r="ADL211" s="11" t="s">
        <v>862</v>
      </c>
      <c r="ADM211" s="11" t="s">
        <v>862</v>
      </c>
      <c r="ADN211" s="11" t="s">
        <v>862</v>
      </c>
      <c r="ADO211" s="11" t="s">
        <v>862</v>
      </c>
      <c r="ADP211" s="11" t="s">
        <v>862</v>
      </c>
      <c r="ADQ211" s="11" t="s">
        <v>862</v>
      </c>
      <c r="ADR211" s="11" t="s">
        <v>862</v>
      </c>
      <c r="ADS211" s="11" t="s">
        <v>862</v>
      </c>
      <c r="ADT211" s="11" t="s">
        <v>862</v>
      </c>
      <c r="ADU211" s="11" t="s">
        <v>862</v>
      </c>
      <c r="ADV211" s="11" t="s">
        <v>862</v>
      </c>
      <c r="ADW211" s="11" t="s">
        <v>862</v>
      </c>
      <c r="ADX211" s="11" t="s">
        <v>862</v>
      </c>
      <c r="ADY211" s="11" t="s">
        <v>862</v>
      </c>
      <c r="ADZ211" s="11" t="s">
        <v>862</v>
      </c>
      <c r="AEA211" s="11" t="s">
        <v>862</v>
      </c>
      <c r="AEB211" s="11" t="s">
        <v>862</v>
      </c>
      <c r="AEC211" s="11" t="s">
        <v>862</v>
      </c>
      <c r="AED211" s="11" t="s">
        <v>862</v>
      </c>
      <c r="AEE211" s="11" t="s">
        <v>862</v>
      </c>
      <c r="AEF211" s="11" t="s">
        <v>862</v>
      </c>
      <c r="AEG211" s="11" t="s">
        <v>862</v>
      </c>
      <c r="AEH211" s="11" t="s">
        <v>862</v>
      </c>
      <c r="AEI211" s="11" t="s">
        <v>862</v>
      </c>
      <c r="AEJ211" s="11" t="s">
        <v>862</v>
      </c>
      <c r="AEK211" s="11" t="s">
        <v>862</v>
      </c>
      <c r="AEL211" s="11" t="s">
        <v>862</v>
      </c>
      <c r="AEM211" s="11" t="s">
        <v>862</v>
      </c>
      <c r="AEN211" s="11" t="s">
        <v>862</v>
      </c>
      <c r="AEO211" s="11" t="s">
        <v>862</v>
      </c>
      <c r="AEP211" s="11" t="s">
        <v>862</v>
      </c>
      <c r="AEQ211" s="11" t="s">
        <v>862</v>
      </c>
      <c r="AER211" s="11" t="s">
        <v>862</v>
      </c>
      <c r="AES211" s="11" t="s">
        <v>862</v>
      </c>
      <c r="AET211" s="11" t="s">
        <v>862</v>
      </c>
      <c r="AEU211" s="11" t="s">
        <v>862</v>
      </c>
      <c r="AEV211" s="11" t="s">
        <v>862</v>
      </c>
      <c r="AEW211" s="11" t="s">
        <v>862</v>
      </c>
      <c r="AEX211" s="11" t="s">
        <v>862</v>
      </c>
      <c r="AEY211" s="11" t="s">
        <v>862</v>
      </c>
      <c r="AEZ211" s="11" t="s">
        <v>862</v>
      </c>
      <c r="AFA211" s="11" t="s">
        <v>862</v>
      </c>
      <c r="AFB211" s="11" t="s">
        <v>862</v>
      </c>
      <c r="AFC211" s="11" t="s">
        <v>862</v>
      </c>
      <c r="AFD211" s="11" t="s">
        <v>862</v>
      </c>
      <c r="AFE211" s="11" t="s">
        <v>862</v>
      </c>
      <c r="AFF211" s="11" t="s">
        <v>862</v>
      </c>
      <c r="AFG211" s="11" t="s">
        <v>862</v>
      </c>
      <c r="AFH211" s="11" t="s">
        <v>862</v>
      </c>
      <c r="AFI211" s="11" t="s">
        <v>862</v>
      </c>
      <c r="AFJ211" s="11" t="s">
        <v>862</v>
      </c>
      <c r="AFK211" s="11" t="s">
        <v>862</v>
      </c>
      <c r="AFL211" s="11" t="s">
        <v>862</v>
      </c>
      <c r="AFM211" s="11" t="s">
        <v>862</v>
      </c>
      <c r="AFN211" s="11" t="s">
        <v>862</v>
      </c>
      <c r="AFO211" s="11" t="s">
        <v>862</v>
      </c>
      <c r="AFP211" s="11" t="s">
        <v>862</v>
      </c>
      <c r="AFQ211" s="11" t="s">
        <v>862</v>
      </c>
      <c r="AFR211" s="11" t="s">
        <v>862</v>
      </c>
      <c r="AFS211" s="11" t="s">
        <v>862</v>
      </c>
      <c r="AFT211" s="11" t="s">
        <v>862</v>
      </c>
      <c r="AFU211" s="11" t="s">
        <v>862</v>
      </c>
      <c r="AFV211" s="11" t="s">
        <v>862</v>
      </c>
      <c r="AFW211" s="11" t="s">
        <v>862</v>
      </c>
      <c r="AFX211" s="11" t="s">
        <v>862</v>
      </c>
      <c r="AFY211" s="11" t="s">
        <v>862</v>
      </c>
      <c r="AFZ211" s="11" t="s">
        <v>862</v>
      </c>
      <c r="AGA211" s="11" t="s">
        <v>862</v>
      </c>
      <c r="AGB211" s="11" t="s">
        <v>862</v>
      </c>
      <c r="AGC211" s="11" t="s">
        <v>862</v>
      </c>
      <c r="AGD211" s="11" t="s">
        <v>862</v>
      </c>
      <c r="AGE211" s="11" t="s">
        <v>862</v>
      </c>
      <c r="AGF211" s="11" t="s">
        <v>862</v>
      </c>
      <c r="AGG211" s="11" t="s">
        <v>862</v>
      </c>
      <c r="AGH211" s="11" t="s">
        <v>862</v>
      </c>
      <c r="AGI211" s="11" t="s">
        <v>862</v>
      </c>
      <c r="AGJ211" s="11" t="s">
        <v>862</v>
      </c>
      <c r="AGK211" s="11" t="s">
        <v>862</v>
      </c>
      <c r="AGL211" s="11" t="s">
        <v>862</v>
      </c>
      <c r="AGM211" s="11" t="s">
        <v>862</v>
      </c>
      <c r="AGN211" s="11" t="s">
        <v>862</v>
      </c>
      <c r="AGO211" s="11" t="s">
        <v>862</v>
      </c>
      <c r="AGP211" s="11" t="s">
        <v>862</v>
      </c>
      <c r="AGQ211" s="11">
        <v>2</v>
      </c>
      <c r="AGR211" s="11" t="s">
        <v>862</v>
      </c>
      <c r="AGS211" s="11" t="s">
        <v>862</v>
      </c>
      <c r="AGT211" s="11" t="s">
        <v>862</v>
      </c>
      <c r="AGU211" s="11" t="s">
        <v>862</v>
      </c>
      <c r="AGV211" s="11" t="s">
        <v>862</v>
      </c>
      <c r="AGW211" s="11" t="s">
        <v>862</v>
      </c>
      <c r="AGX211" s="11" t="s">
        <v>862</v>
      </c>
      <c r="AGY211" s="11" t="s">
        <v>862</v>
      </c>
      <c r="AGZ211" s="11" t="s">
        <v>862</v>
      </c>
      <c r="AHA211" s="11" t="s">
        <v>862</v>
      </c>
      <c r="AHB211" s="11" t="s">
        <v>862</v>
      </c>
      <c r="AHC211" s="11" t="s">
        <v>862</v>
      </c>
      <c r="AHD211" s="11" t="s">
        <v>862</v>
      </c>
      <c r="AHE211" s="11" t="s">
        <v>862</v>
      </c>
      <c r="AHF211" s="11" t="s">
        <v>862</v>
      </c>
      <c r="AHG211" s="11" t="s">
        <v>862</v>
      </c>
      <c r="AHH211" s="11">
        <v>2</v>
      </c>
      <c r="AHI211" s="11" t="s">
        <v>862</v>
      </c>
      <c r="AHJ211" s="11" t="s">
        <v>2128</v>
      </c>
      <c r="AHK211" s="11" t="s">
        <v>862</v>
      </c>
      <c r="AHL211" s="11" t="s">
        <v>862</v>
      </c>
      <c r="AHM211" s="11" t="s">
        <v>862</v>
      </c>
      <c r="AHN211" s="11">
        <v>2</v>
      </c>
      <c r="AHO211" s="11" t="b">
        <f t="shared" si="13"/>
        <v>1</v>
      </c>
      <c r="AHP211" s="11" t="b">
        <f t="shared" si="14"/>
        <v>0</v>
      </c>
      <c r="AHQ211" s="11" t="b">
        <f t="shared" si="15"/>
        <v>0</v>
      </c>
    </row>
    <row r="212" spans="1:901" ht="15" customHeight="1" x14ac:dyDescent="0.2">
      <c r="A212">
        <v>2201993</v>
      </c>
      <c r="B212" t="s">
        <v>1372</v>
      </c>
      <c r="C212">
        <v>2</v>
      </c>
      <c r="D212">
        <v>0</v>
      </c>
      <c r="E212">
        <v>2</v>
      </c>
      <c r="F212">
        <v>0</v>
      </c>
      <c r="G212">
        <v>1</v>
      </c>
      <c r="H212">
        <v>2</v>
      </c>
      <c r="I212" t="s">
        <v>862</v>
      </c>
      <c r="J212">
        <v>3</v>
      </c>
      <c r="K212" t="s">
        <v>862</v>
      </c>
      <c r="L212" t="s">
        <v>862</v>
      </c>
      <c r="M212" t="s">
        <v>862</v>
      </c>
      <c r="N212" t="s">
        <v>862</v>
      </c>
      <c r="O212" t="s">
        <v>862</v>
      </c>
      <c r="P212" t="s">
        <v>862</v>
      </c>
      <c r="Q212" t="s">
        <v>862</v>
      </c>
      <c r="R212" t="s">
        <v>862</v>
      </c>
      <c r="S212" t="s">
        <v>862</v>
      </c>
      <c r="T212">
        <f t="shared" si="12"/>
        <v>0</v>
      </c>
      <c r="U212" t="s">
        <v>2424</v>
      </c>
      <c r="V212">
        <v>3</v>
      </c>
      <c r="W212">
        <v>332076</v>
      </c>
      <c r="X212">
        <v>29</v>
      </c>
      <c r="Y212" t="s">
        <v>862</v>
      </c>
      <c r="Z212" t="s">
        <v>862</v>
      </c>
      <c r="AA212" t="s">
        <v>862</v>
      </c>
      <c r="AB212" t="s">
        <v>862</v>
      </c>
      <c r="AC212" t="s">
        <v>862</v>
      </c>
      <c r="AD212" t="s">
        <v>862</v>
      </c>
      <c r="AE212" t="s">
        <v>862</v>
      </c>
      <c r="AF212" s="8">
        <v>5</v>
      </c>
      <c r="AG212">
        <v>2</v>
      </c>
      <c r="AH212" t="s">
        <v>862</v>
      </c>
      <c r="AI212" t="s">
        <v>862</v>
      </c>
      <c r="AJ212" t="s">
        <v>862</v>
      </c>
      <c r="AK212" t="s">
        <v>862</v>
      </c>
      <c r="AL212" t="s">
        <v>862</v>
      </c>
      <c r="AM212" t="s">
        <v>862</v>
      </c>
      <c r="AN212" t="s">
        <v>862</v>
      </c>
      <c r="AO212" t="s">
        <v>862</v>
      </c>
      <c r="AQ212" s="11">
        <v>1</v>
      </c>
      <c r="AR212" s="11">
        <v>3</v>
      </c>
      <c r="AS212" s="11">
        <v>1</v>
      </c>
      <c r="AT212" s="11">
        <v>2</v>
      </c>
      <c r="AU212" s="11">
        <v>2</v>
      </c>
      <c r="AV212" s="11">
        <v>2</v>
      </c>
      <c r="AW212" s="11">
        <v>2</v>
      </c>
      <c r="AX212" s="11">
        <v>1</v>
      </c>
      <c r="AY212" s="11">
        <v>2</v>
      </c>
      <c r="AZ212" s="11">
        <v>2</v>
      </c>
      <c r="BA212">
        <v>2</v>
      </c>
      <c r="BB212">
        <v>6</v>
      </c>
      <c r="BD212">
        <v>6</v>
      </c>
      <c r="BE212">
        <v>1</v>
      </c>
      <c r="BF212" t="s">
        <v>862</v>
      </c>
      <c r="BG212">
        <v>4</v>
      </c>
      <c r="BH212" s="5">
        <v>3</v>
      </c>
      <c r="BI212" s="11">
        <v>1</v>
      </c>
      <c r="BJ212" s="11"/>
      <c r="BK212" s="11"/>
      <c r="BL212" s="11"/>
      <c r="BM212" s="11"/>
      <c r="BN212" s="11"/>
      <c r="BO212" s="11">
        <v>1</v>
      </c>
      <c r="BP212" s="11" t="s">
        <v>862</v>
      </c>
      <c r="BQ212" s="11" t="s">
        <v>862</v>
      </c>
      <c r="BR212" s="11" t="s">
        <v>862</v>
      </c>
      <c r="BS212" s="11" t="s">
        <v>862</v>
      </c>
      <c r="BT212" s="11">
        <v>6</v>
      </c>
      <c r="BU212" s="11" t="s">
        <v>1792</v>
      </c>
      <c r="BV212" s="11" t="s">
        <v>862</v>
      </c>
      <c r="BW212" s="11" t="s">
        <v>862</v>
      </c>
      <c r="BX212" s="11" t="s">
        <v>862</v>
      </c>
      <c r="BY212" s="11" t="s">
        <v>862</v>
      </c>
      <c r="BZ212" s="11" t="s">
        <v>862</v>
      </c>
      <c r="CA212" s="11" t="s">
        <v>862</v>
      </c>
      <c r="CB212" s="11" t="s">
        <v>862</v>
      </c>
      <c r="CC212" s="11" t="s">
        <v>862</v>
      </c>
      <c r="CD212" t="s">
        <v>862</v>
      </c>
      <c r="CE212">
        <v>63</v>
      </c>
      <c r="CF212" t="s">
        <v>862</v>
      </c>
      <c r="CG212" t="s">
        <v>862</v>
      </c>
      <c r="CH212" s="11"/>
      <c r="CI212" t="s">
        <v>862</v>
      </c>
      <c r="CJ212" t="s">
        <v>862</v>
      </c>
      <c r="CK212" t="s">
        <v>862</v>
      </c>
      <c r="CL212" t="s">
        <v>862</v>
      </c>
      <c r="CM212" t="s">
        <v>862</v>
      </c>
      <c r="CN212" t="s">
        <v>862</v>
      </c>
      <c r="CO212" t="s">
        <v>862</v>
      </c>
      <c r="CP212" t="s">
        <v>862</v>
      </c>
      <c r="CQ212" t="s">
        <v>862</v>
      </c>
      <c r="CR212" t="s">
        <v>862</v>
      </c>
      <c r="CS212" t="s">
        <v>862</v>
      </c>
      <c r="CT212" t="s">
        <v>862</v>
      </c>
      <c r="CU212" s="11">
        <v>0</v>
      </c>
      <c r="CV212" t="s">
        <v>862</v>
      </c>
      <c r="CW212">
        <v>16</v>
      </c>
      <c r="CX212">
        <v>3</v>
      </c>
      <c r="CY212">
        <v>4</v>
      </c>
      <c r="CZ212">
        <v>4</v>
      </c>
      <c r="DA212" t="s">
        <v>862</v>
      </c>
      <c r="DB212">
        <v>35</v>
      </c>
      <c r="DC212">
        <v>1</v>
      </c>
      <c r="DD212">
        <v>57</v>
      </c>
      <c r="DE212">
        <v>6</v>
      </c>
      <c r="DF212" t="s">
        <v>862</v>
      </c>
      <c r="DG212" t="s">
        <v>862</v>
      </c>
      <c r="DH212" s="11" t="s">
        <v>862</v>
      </c>
      <c r="DI212" t="s">
        <v>862</v>
      </c>
      <c r="DJ212" t="s">
        <v>862</v>
      </c>
      <c r="DK212" t="s">
        <v>862</v>
      </c>
      <c r="DL212" t="s">
        <v>862</v>
      </c>
      <c r="DM212" t="s">
        <v>862</v>
      </c>
      <c r="DN212" t="s">
        <v>862</v>
      </c>
      <c r="DO212" t="s">
        <v>862</v>
      </c>
      <c r="DP212" t="s">
        <v>862</v>
      </c>
      <c r="DQ212" t="s">
        <v>862</v>
      </c>
      <c r="DR212" t="s">
        <v>862</v>
      </c>
      <c r="DS212" t="s">
        <v>862</v>
      </c>
      <c r="DT212" t="s">
        <v>862</v>
      </c>
      <c r="DU212" s="11" t="s">
        <v>862</v>
      </c>
      <c r="DV212" t="s">
        <v>862</v>
      </c>
      <c r="DW212" t="s">
        <v>862</v>
      </c>
      <c r="DX212" t="s">
        <v>862</v>
      </c>
      <c r="DY212" t="s">
        <v>862</v>
      </c>
      <c r="DZ212" t="s">
        <v>862</v>
      </c>
      <c r="EA212" t="s">
        <v>862</v>
      </c>
      <c r="EB212" t="s">
        <v>862</v>
      </c>
      <c r="EC212" t="s">
        <v>862</v>
      </c>
      <c r="ED212" t="s">
        <v>862</v>
      </c>
      <c r="EE212" t="s">
        <v>862</v>
      </c>
      <c r="EF212" t="s">
        <v>862</v>
      </c>
      <c r="EG212" t="s">
        <v>862</v>
      </c>
      <c r="EH212" s="11" t="s">
        <v>862</v>
      </c>
      <c r="EI212" s="11"/>
      <c r="EJ212" s="11"/>
      <c r="EK212" s="11"/>
      <c r="EL212" s="11"/>
      <c r="EM212" s="11"/>
      <c r="EN212" s="11"/>
      <c r="EO212" s="11"/>
      <c r="EP212" s="11"/>
      <c r="EQ212" s="11"/>
      <c r="ER212" s="11"/>
      <c r="ES212" s="11"/>
      <c r="ET212" s="11"/>
      <c r="EU212" s="11"/>
      <c r="EV212" s="11">
        <v>1</v>
      </c>
      <c r="EW212" s="11" t="s">
        <v>862</v>
      </c>
      <c r="EX212" s="11" t="s">
        <v>862</v>
      </c>
      <c r="EY212" s="11" t="s">
        <v>862</v>
      </c>
      <c r="EZ212" s="11" t="s">
        <v>862</v>
      </c>
      <c r="FA212" t="s">
        <v>862</v>
      </c>
      <c r="FB212">
        <v>9</v>
      </c>
      <c r="FC212" t="s">
        <v>862</v>
      </c>
      <c r="FD212" t="s">
        <v>862</v>
      </c>
      <c r="FE212" s="11" t="s">
        <v>862</v>
      </c>
      <c r="FF212" s="11" t="s">
        <v>1793</v>
      </c>
      <c r="FG212">
        <v>14</v>
      </c>
      <c r="FH212" t="s">
        <v>862</v>
      </c>
      <c r="FI212" s="5">
        <v>3</v>
      </c>
      <c r="FJ212" t="s">
        <v>862</v>
      </c>
      <c r="FK212" s="11"/>
      <c r="FL212" s="11"/>
      <c r="FM212" s="11"/>
      <c r="FN212" s="11"/>
      <c r="FO212" s="11"/>
      <c r="FP212" s="11"/>
      <c r="FQ212" s="11"/>
      <c r="FR212" s="11"/>
      <c r="FS212" s="11"/>
      <c r="FT212" s="11"/>
      <c r="FU212" s="11"/>
      <c r="FV212" s="11"/>
      <c r="FW212" s="11"/>
      <c r="FX212" s="11"/>
      <c r="FY212" s="11"/>
      <c r="FZ212" s="11"/>
      <c r="GA212" s="11"/>
      <c r="GB212" s="11"/>
      <c r="GC212" s="11"/>
      <c r="GD212" s="11"/>
      <c r="GE212" s="11"/>
      <c r="GF212" s="11"/>
      <c r="GG212" s="11"/>
      <c r="GH212" s="11"/>
      <c r="GI212" s="11"/>
      <c r="GJ212" s="11"/>
      <c r="GK212" s="11"/>
      <c r="GL212" s="11"/>
      <c r="GM212" s="11"/>
      <c r="GN212" s="11"/>
      <c r="GO212" s="11"/>
      <c r="GP212" s="11"/>
      <c r="GQ212" s="11"/>
      <c r="GR212" s="11"/>
      <c r="GS212" s="11"/>
      <c r="GT212" s="11"/>
      <c r="GU212" s="11"/>
      <c r="GV212" s="11"/>
      <c r="GW212" s="11"/>
      <c r="GX212" s="11"/>
      <c r="HS212" s="11" t="s">
        <v>862</v>
      </c>
      <c r="HT212" s="11" t="s">
        <v>862</v>
      </c>
      <c r="HU212" s="11" t="s">
        <v>862</v>
      </c>
      <c r="HV212" s="11" t="s">
        <v>862</v>
      </c>
      <c r="HW212" s="11" t="s">
        <v>862</v>
      </c>
      <c r="HX212" s="11"/>
      <c r="HY212" s="11"/>
      <c r="HZ212" s="11"/>
      <c r="IA212" s="11"/>
      <c r="IB212" s="11"/>
      <c r="IC212" s="11"/>
      <c r="ID212" s="11"/>
      <c r="IE212" s="11"/>
      <c r="IF212" s="11"/>
      <c r="IG212" s="11"/>
      <c r="IH212" s="11"/>
      <c r="II212" s="11"/>
      <c r="IJ212" s="11"/>
      <c r="IK212" s="11"/>
      <c r="IL212" s="11"/>
      <c r="IM212" s="11"/>
      <c r="IN212" s="11"/>
      <c r="IO212" s="11"/>
      <c r="IP212" s="11"/>
      <c r="IQ212" s="11"/>
      <c r="IR212" s="11"/>
      <c r="IS212" s="11"/>
      <c r="IT212" s="11"/>
      <c r="IU212" s="11"/>
      <c r="IV212" s="11"/>
      <c r="IW212" s="11"/>
      <c r="IX212" s="11"/>
      <c r="IY212" s="11"/>
      <c r="IZ212" s="11"/>
      <c r="JA212" s="11"/>
      <c r="JB212" s="11"/>
      <c r="JC212" s="11"/>
      <c r="JD212" s="11"/>
      <c r="JE212" s="11"/>
      <c r="JF212" s="11"/>
      <c r="JG212" s="5">
        <v>3</v>
      </c>
      <c r="JH212" t="s">
        <v>862</v>
      </c>
      <c r="JI212" t="s">
        <v>862</v>
      </c>
      <c r="JJ212" t="s">
        <v>862</v>
      </c>
      <c r="JK212" t="s">
        <v>862</v>
      </c>
      <c r="JL212" t="s">
        <v>862</v>
      </c>
      <c r="JM212" t="s">
        <v>862</v>
      </c>
      <c r="JN212" t="s">
        <v>862</v>
      </c>
      <c r="JO212" t="s">
        <v>862</v>
      </c>
      <c r="JP212">
        <v>1</v>
      </c>
      <c r="JQ212">
        <v>1</v>
      </c>
      <c r="JR212">
        <v>20</v>
      </c>
      <c r="JS212">
        <v>20</v>
      </c>
      <c r="JT212">
        <v>1</v>
      </c>
      <c r="JU212">
        <v>3</v>
      </c>
      <c r="JV212">
        <v>0</v>
      </c>
      <c r="JW212">
        <v>0</v>
      </c>
      <c r="JX212">
        <v>3</v>
      </c>
      <c r="JY212">
        <v>36</v>
      </c>
      <c r="JZ212">
        <v>36</v>
      </c>
      <c r="KA212">
        <v>0</v>
      </c>
      <c r="KB212">
        <v>15</v>
      </c>
      <c r="KC212" t="s">
        <v>862</v>
      </c>
      <c r="KD212">
        <v>0</v>
      </c>
      <c r="KE212">
        <v>2</v>
      </c>
      <c r="KF212">
        <v>2</v>
      </c>
      <c r="KG212">
        <v>2</v>
      </c>
      <c r="KH212">
        <v>2</v>
      </c>
      <c r="KI212">
        <v>2</v>
      </c>
      <c r="KJ212">
        <v>2</v>
      </c>
      <c r="KK212" t="s">
        <v>862</v>
      </c>
      <c r="KL212">
        <v>2</v>
      </c>
      <c r="KM212" t="s">
        <v>862</v>
      </c>
      <c r="KN212">
        <v>1</v>
      </c>
      <c r="KO212">
        <v>1</v>
      </c>
      <c r="KP212">
        <v>1</v>
      </c>
      <c r="KQ212">
        <v>1</v>
      </c>
      <c r="KR212">
        <v>1</v>
      </c>
      <c r="KS212">
        <v>1</v>
      </c>
      <c r="KT212">
        <v>1</v>
      </c>
      <c r="KU212">
        <v>1</v>
      </c>
      <c r="KV212">
        <v>1</v>
      </c>
      <c r="KW212">
        <v>2</v>
      </c>
      <c r="KX212">
        <v>1</v>
      </c>
      <c r="KY212">
        <v>2</v>
      </c>
      <c r="KZ212" t="s">
        <v>862</v>
      </c>
      <c r="LA212">
        <v>2</v>
      </c>
      <c r="LB212">
        <v>2</v>
      </c>
      <c r="LC212">
        <v>2</v>
      </c>
      <c r="LD212">
        <v>2</v>
      </c>
      <c r="LE212">
        <v>2</v>
      </c>
      <c r="LF212">
        <v>2</v>
      </c>
      <c r="LG212" t="s">
        <v>862</v>
      </c>
      <c r="LH212">
        <v>2</v>
      </c>
      <c r="LI212" t="s">
        <v>862</v>
      </c>
      <c r="LJ212">
        <v>2</v>
      </c>
      <c r="LK212" t="s">
        <v>862</v>
      </c>
      <c r="LL212">
        <v>1</v>
      </c>
      <c r="LM212" s="1">
        <v>6000</v>
      </c>
      <c r="LN212">
        <v>2</v>
      </c>
      <c r="LO212" t="s">
        <v>862</v>
      </c>
      <c r="LP212">
        <v>5</v>
      </c>
      <c r="LQ212">
        <v>63</v>
      </c>
      <c r="LR212">
        <v>2</v>
      </c>
      <c r="LS212" t="s">
        <v>2601</v>
      </c>
      <c r="LT212">
        <v>2</v>
      </c>
      <c r="LU212" t="s">
        <v>862</v>
      </c>
      <c r="LV212" t="s">
        <v>862</v>
      </c>
      <c r="LW212" t="s">
        <v>862</v>
      </c>
      <c r="LX212" t="s">
        <v>862</v>
      </c>
      <c r="LY212" t="s">
        <v>862</v>
      </c>
      <c r="LZ212" t="s">
        <v>862</v>
      </c>
      <c r="MA212" t="s">
        <v>862</v>
      </c>
      <c r="MB212" t="s">
        <v>862</v>
      </c>
      <c r="MC212" t="s">
        <v>862</v>
      </c>
      <c r="MD212" t="s">
        <v>862</v>
      </c>
      <c r="ME212">
        <v>2</v>
      </c>
      <c r="MF212" t="s">
        <v>862</v>
      </c>
      <c r="MG212" t="s">
        <v>862</v>
      </c>
      <c r="MH212" t="s">
        <v>862</v>
      </c>
      <c r="MI212" t="s">
        <v>862</v>
      </c>
      <c r="MJ212" t="s">
        <v>862</v>
      </c>
      <c r="MK212" t="s">
        <v>862</v>
      </c>
      <c r="ML212" t="s">
        <v>862</v>
      </c>
      <c r="MM212" t="s">
        <v>862</v>
      </c>
      <c r="MN212" t="s">
        <v>862</v>
      </c>
      <c r="MO212" t="s">
        <v>862</v>
      </c>
      <c r="MP212" t="s">
        <v>862</v>
      </c>
      <c r="MQ212" t="s">
        <v>862</v>
      </c>
      <c r="MR212" t="s">
        <v>862</v>
      </c>
      <c r="MS212" t="s">
        <v>862</v>
      </c>
      <c r="MT212" t="s">
        <v>862</v>
      </c>
      <c r="MU212" t="s">
        <v>862</v>
      </c>
      <c r="MV212" t="s">
        <v>862</v>
      </c>
      <c r="MW212" t="s">
        <v>862</v>
      </c>
      <c r="MX212" t="s">
        <v>862</v>
      </c>
      <c r="MY212" t="s">
        <v>862</v>
      </c>
      <c r="MZ212" t="s">
        <v>862</v>
      </c>
      <c r="NA212" t="s">
        <v>862</v>
      </c>
      <c r="NB212" t="s">
        <v>862</v>
      </c>
      <c r="NC212" t="s">
        <v>862</v>
      </c>
      <c r="ND212" t="s">
        <v>862</v>
      </c>
      <c r="NE212" t="s">
        <v>862</v>
      </c>
      <c r="NF212" t="s">
        <v>862</v>
      </c>
      <c r="NG212" t="s">
        <v>862</v>
      </c>
      <c r="NH212" t="s">
        <v>862</v>
      </c>
      <c r="NI212" t="s">
        <v>862</v>
      </c>
      <c r="NJ212" t="s">
        <v>862</v>
      </c>
      <c r="NK212" t="s">
        <v>862</v>
      </c>
      <c r="NL212" t="s">
        <v>862</v>
      </c>
      <c r="NM212" t="s">
        <v>862</v>
      </c>
      <c r="NN212" t="s">
        <v>862</v>
      </c>
      <c r="NO212" t="s">
        <v>862</v>
      </c>
      <c r="NP212" t="s">
        <v>862</v>
      </c>
      <c r="NQ212" t="s">
        <v>862</v>
      </c>
      <c r="NR212" t="s">
        <v>862</v>
      </c>
      <c r="NS212" t="s">
        <v>862</v>
      </c>
      <c r="NT212" t="s">
        <v>862</v>
      </c>
      <c r="NU212" t="s">
        <v>862</v>
      </c>
      <c r="NV212" t="s">
        <v>862</v>
      </c>
      <c r="NW212" t="s">
        <v>862</v>
      </c>
      <c r="NX212" t="s">
        <v>862</v>
      </c>
      <c r="NY212" t="s">
        <v>862</v>
      </c>
      <c r="NZ212" t="s">
        <v>862</v>
      </c>
      <c r="OA212" t="s">
        <v>862</v>
      </c>
      <c r="OB212" t="s">
        <v>862</v>
      </c>
      <c r="OC212" t="s">
        <v>862</v>
      </c>
      <c r="OD212" t="s">
        <v>862</v>
      </c>
      <c r="OE212" t="s">
        <v>862</v>
      </c>
      <c r="OF212" s="11" t="s">
        <v>862</v>
      </c>
      <c r="OG212">
        <v>2</v>
      </c>
      <c r="OH212" t="s">
        <v>862</v>
      </c>
      <c r="OI212" t="s">
        <v>862</v>
      </c>
      <c r="OJ212" t="s">
        <v>862</v>
      </c>
      <c r="OK212" t="s">
        <v>862</v>
      </c>
      <c r="OL212" t="s">
        <v>862</v>
      </c>
      <c r="OM212" t="s">
        <v>862</v>
      </c>
      <c r="ON212" t="s">
        <v>862</v>
      </c>
      <c r="OO212" t="s">
        <v>862</v>
      </c>
      <c r="OP212" t="s">
        <v>862</v>
      </c>
      <c r="OQ212" t="s">
        <v>862</v>
      </c>
      <c r="OR212" t="s">
        <v>862</v>
      </c>
      <c r="OS212">
        <v>2</v>
      </c>
      <c r="OT212" t="s">
        <v>862</v>
      </c>
      <c r="OU212" t="s">
        <v>862</v>
      </c>
      <c r="OV212">
        <v>1</v>
      </c>
      <c r="OW212">
        <v>1</v>
      </c>
      <c r="OX212" t="s">
        <v>2681</v>
      </c>
      <c r="OY212" t="s">
        <v>862</v>
      </c>
      <c r="OZ212" t="s">
        <v>862</v>
      </c>
      <c r="PA212" t="s">
        <v>862</v>
      </c>
      <c r="PB212" t="s">
        <v>862</v>
      </c>
      <c r="PC212">
        <v>1</v>
      </c>
      <c r="PD212" t="s">
        <v>862</v>
      </c>
      <c r="PE212" t="s">
        <v>862</v>
      </c>
      <c r="PF212" t="s">
        <v>862</v>
      </c>
      <c r="PG212" t="s">
        <v>862</v>
      </c>
      <c r="PH212">
        <v>18</v>
      </c>
      <c r="PI212" t="s">
        <v>862</v>
      </c>
      <c r="PJ212" t="s">
        <v>862</v>
      </c>
      <c r="PK212" t="s">
        <v>862</v>
      </c>
      <c r="PL212" t="s">
        <v>862</v>
      </c>
      <c r="PM212">
        <v>1</v>
      </c>
      <c r="PN212" s="11">
        <v>2</v>
      </c>
      <c r="PO212">
        <v>2</v>
      </c>
      <c r="PP212">
        <v>2</v>
      </c>
      <c r="PQ212">
        <v>1</v>
      </c>
      <c r="PR212">
        <v>2</v>
      </c>
      <c r="PS212">
        <v>1</v>
      </c>
      <c r="PT212">
        <v>2</v>
      </c>
      <c r="PU212" t="s">
        <v>862</v>
      </c>
      <c r="PV212">
        <v>2</v>
      </c>
      <c r="PW212">
        <v>1</v>
      </c>
      <c r="PX212">
        <v>2</v>
      </c>
      <c r="PY212">
        <v>2</v>
      </c>
      <c r="PZ212" t="s">
        <v>862</v>
      </c>
      <c r="QA212" s="11" t="s">
        <v>862</v>
      </c>
      <c r="QB212" s="11" t="s">
        <v>862</v>
      </c>
      <c r="QC212" s="11" t="s">
        <v>862</v>
      </c>
      <c r="QD212" s="11" t="s">
        <v>862</v>
      </c>
      <c r="QE212">
        <v>1</v>
      </c>
      <c r="QF212" t="s">
        <v>862</v>
      </c>
      <c r="QG212">
        <v>2</v>
      </c>
      <c r="QH212">
        <v>1</v>
      </c>
      <c r="QI212" t="s">
        <v>862</v>
      </c>
      <c r="QK212" t="s">
        <v>862</v>
      </c>
      <c r="QL212" t="s">
        <v>862</v>
      </c>
      <c r="QM212" t="s">
        <v>862</v>
      </c>
      <c r="QN212" t="s">
        <v>862</v>
      </c>
      <c r="QO212" t="s">
        <v>862</v>
      </c>
      <c r="QP212" t="s">
        <v>862</v>
      </c>
      <c r="QQ212" t="s">
        <v>862</v>
      </c>
      <c r="QR212">
        <v>3</v>
      </c>
      <c r="QS212" t="s">
        <v>862</v>
      </c>
      <c r="QT212" t="s">
        <v>862</v>
      </c>
      <c r="QU212" t="s">
        <v>862</v>
      </c>
      <c r="QV212" t="s">
        <v>862</v>
      </c>
      <c r="QW212">
        <v>1</v>
      </c>
      <c r="QX212" t="s">
        <v>862</v>
      </c>
      <c r="QY212" t="s">
        <v>862</v>
      </c>
      <c r="QZ212" t="s">
        <v>862</v>
      </c>
      <c r="RA212" t="s">
        <v>862</v>
      </c>
      <c r="RB212" t="s">
        <v>862</v>
      </c>
      <c r="RC212" t="s">
        <v>862</v>
      </c>
      <c r="RD212" t="s">
        <v>862</v>
      </c>
      <c r="RE212">
        <v>2</v>
      </c>
      <c r="RF212">
        <v>1</v>
      </c>
      <c r="RG212">
        <v>2</v>
      </c>
      <c r="RH212">
        <v>1</v>
      </c>
      <c r="RI212">
        <v>2</v>
      </c>
      <c r="RJ212">
        <v>2</v>
      </c>
      <c r="RK212">
        <v>2</v>
      </c>
      <c r="RL212" t="s">
        <v>862</v>
      </c>
      <c r="RM212">
        <v>2</v>
      </c>
      <c r="RN212" t="s">
        <v>862</v>
      </c>
      <c r="RO212">
        <v>2</v>
      </c>
      <c r="RP212" t="s">
        <v>862</v>
      </c>
      <c r="RR212" t="s">
        <v>862</v>
      </c>
      <c r="RS212" t="s">
        <v>862</v>
      </c>
      <c r="RT212" t="s">
        <v>862</v>
      </c>
      <c r="RU212" t="s">
        <v>862</v>
      </c>
      <c r="RV212" t="s">
        <v>862</v>
      </c>
      <c r="RW212" t="s">
        <v>862</v>
      </c>
      <c r="RX212" t="s">
        <v>862</v>
      </c>
      <c r="RY212" t="s">
        <v>862</v>
      </c>
      <c r="RZ212" t="s">
        <v>862</v>
      </c>
      <c r="SA212" t="s">
        <v>862</v>
      </c>
      <c r="SB212" t="s">
        <v>862</v>
      </c>
      <c r="SC212">
        <v>2</v>
      </c>
      <c r="SD212" t="s">
        <v>862</v>
      </c>
      <c r="SE212" t="s">
        <v>862</v>
      </c>
      <c r="SF212" t="s">
        <v>862</v>
      </c>
      <c r="SG212" t="s">
        <v>862</v>
      </c>
      <c r="SH212" t="s">
        <v>862</v>
      </c>
      <c r="SI212" t="s">
        <v>862</v>
      </c>
      <c r="SJ212" t="s">
        <v>862</v>
      </c>
      <c r="SK212" t="s">
        <v>862</v>
      </c>
      <c r="SL212" t="s">
        <v>862</v>
      </c>
      <c r="SM212" t="s">
        <v>862</v>
      </c>
      <c r="SN212" t="s">
        <v>862</v>
      </c>
      <c r="SO212" t="s">
        <v>862</v>
      </c>
      <c r="SP212" t="s">
        <v>862</v>
      </c>
      <c r="SQ212" t="s">
        <v>862</v>
      </c>
      <c r="SR212" t="s">
        <v>862</v>
      </c>
      <c r="SS212" t="s">
        <v>862</v>
      </c>
      <c r="ST212" t="s">
        <v>862</v>
      </c>
      <c r="SU212" t="s">
        <v>862</v>
      </c>
      <c r="SV212" t="s">
        <v>862</v>
      </c>
      <c r="SW212" t="s">
        <v>862</v>
      </c>
      <c r="SX212" t="s">
        <v>862</v>
      </c>
      <c r="SY212" t="s">
        <v>862</v>
      </c>
      <c r="SZ212" t="s">
        <v>862</v>
      </c>
      <c r="TA212" t="s">
        <v>862</v>
      </c>
      <c r="TB212" t="s">
        <v>862</v>
      </c>
      <c r="TC212" t="s">
        <v>862</v>
      </c>
      <c r="TD212" t="s">
        <v>862</v>
      </c>
      <c r="TE212" t="s">
        <v>862</v>
      </c>
      <c r="TF212" t="s">
        <v>862</v>
      </c>
      <c r="TG212" t="s">
        <v>862</v>
      </c>
      <c r="TH212" t="s">
        <v>862</v>
      </c>
      <c r="TI212" t="s">
        <v>862</v>
      </c>
      <c r="TJ212" t="s">
        <v>862</v>
      </c>
      <c r="TK212" t="s">
        <v>862</v>
      </c>
      <c r="TL212" t="s">
        <v>862</v>
      </c>
      <c r="TM212" t="s">
        <v>862</v>
      </c>
      <c r="TN212" t="s">
        <v>862</v>
      </c>
      <c r="TO212" t="s">
        <v>862</v>
      </c>
      <c r="TP212" t="s">
        <v>862</v>
      </c>
      <c r="TQ212" t="s">
        <v>862</v>
      </c>
      <c r="TR212" t="s">
        <v>862</v>
      </c>
      <c r="TS212" t="s">
        <v>862</v>
      </c>
      <c r="TT212" t="s">
        <v>862</v>
      </c>
      <c r="TU212" t="s">
        <v>862</v>
      </c>
      <c r="TV212" t="s">
        <v>862</v>
      </c>
      <c r="TW212" t="s">
        <v>862</v>
      </c>
      <c r="TX212" t="s">
        <v>862</v>
      </c>
      <c r="TY212" t="s">
        <v>862</v>
      </c>
      <c r="TZ212" t="s">
        <v>862</v>
      </c>
      <c r="UA212" t="s">
        <v>862</v>
      </c>
      <c r="UB212" t="s">
        <v>862</v>
      </c>
      <c r="UC212" t="s">
        <v>862</v>
      </c>
      <c r="UD212" t="s">
        <v>862</v>
      </c>
      <c r="UE212" t="s">
        <v>862</v>
      </c>
      <c r="UF212" t="s">
        <v>862</v>
      </c>
      <c r="UG212" t="s">
        <v>862</v>
      </c>
      <c r="UH212" t="s">
        <v>862</v>
      </c>
      <c r="UI212" t="s">
        <v>862</v>
      </c>
      <c r="UJ212" t="s">
        <v>862</v>
      </c>
      <c r="UK212" t="s">
        <v>862</v>
      </c>
      <c r="UL212" t="s">
        <v>862</v>
      </c>
      <c r="UM212" t="s">
        <v>862</v>
      </c>
      <c r="UN212" t="s">
        <v>862</v>
      </c>
      <c r="UO212" t="s">
        <v>862</v>
      </c>
      <c r="UP212" t="s">
        <v>862</v>
      </c>
      <c r="UQ212" t="s">
        <v>862</v>
      </c>
      <c r="UR212" t="s">
        <v>862</v>
      </c>
      <c r="US212" t="s">
        <v>862</v>
      </c>
      <c r="UT212" t="s">
        <v>862</v>
      </c>
      <c r="UU212" t="s">
        <v>862</v>
      </c>
      <c r="UV212" t="s">
        <v>862</v>
      </c>
      <c r="UW212" t="s">
        <v>862</v>
      </c>
      <c r="UX212" t="s">
        <v>862</v>
      </c>
      <c r="UY212" t="s">
        <v>862</v>
      </c>
      <c r="UZ212" t="s">
        <v>862</v>
      </c>
      <c r="VA212" t="s">
        <v>862</v>
      </c>
      <c r="VB212" t="s">
        <v>862</v>
      </c>
      <c r="VC212" t="s">
        <v>862</v>
      </c>
      <c r="VD212" t="s">
        <v>862</v>
      </c>
      <c r="VE212" t="s">
        <v>862</v>
      </c>
      <c r="VF212" t="s">
        <v>862</v>
      </c>
      <c r="VG212" t="s">
        <v>862</v>
      </c>
      <c r="VH212" t="s">
        <v>862</v>
      </c>
      <c r="VI212" t="s">
        <v>862</v>
      </c>
      <c r="VJ212" t="s">
        <v>862</v>
      </c>
      <c r="VK212" t="s">
        <v>862</v>
      </c>
      <c r="VL212" t="s">
        <v>862</v>
      </c>
      <c r="VM212" t="s">
        <v>862</v>
      </c>
      <c r="VN212" t="s">
        <v>862</v>
      </c>
      <c r="VO212" t="s">
        <v>862</v>
      </c>
      <c r="VP212" t="s">
        <v>862</v>
      </c>
      <c r="VQ212" t="s">
        <v>862</v>
      </c>
      <c r="VR212" t="s">
        <v>862</v>
      </c>
      <c r="VS212" t="s">
        <v>862</v>
      </c>
      <c r="VT212" t="s">
        <v>862</v>
      </c>
      <c r="VU212" t="s">
        <v>862</v>
      </c>
      <c r="VV212" t="s">
        <v>862</v>
      </c>
      <c r="VW212" t="s">
        <v>862</v>
      </c>
      <c r="VX212" t="s">
        <v>862</v>
      </c>
      <c r="VY212" t="s">
        <v>862</v>
      </c>
      <c r="VZ212" t="s">
        <v>862</v>
      </c>
      <c r="WA212" t="s">
        <v>862</v>
      </c>
      <c r="WB212" t="s">
        <v>862</v>
      </c>
      <c r="WC212" t="s">
        <v>862</v>
      </c>
      <c r="WD212" t="s">
        <v>862</v>
      </c>
      <c r="WE212" t="s">
        <v>862</v>
      </c>
      <c r="WF212" t="s">
        <v>862</v>
      </c>
      <c r="WG212" t="s">
        <v>862</v>
      </c>
      <c r="WH212" t="s">
        <v>862</v>
      </c>
      <c r="WI212" t="s">
        <v>862</v>
      </c>
      <c r="WJ212" t="s">
        <v>862</v>
      </c>
      <c r="WK212" t="s">
        <v>862</v>
      </c>
      <c r="WL212" t="s">
        <v>862</v>
      </c>
      <c r="WM212" t="s">
        <v>862</v>
      </c>
      <c r="WN212" t="s">
        <v>862</v>
      </c>
      <c r="WO212" t="s">
        <v>862</v>
      </c>
      <c r="WP212" t="s">
        <v>862</v>
      </c>
      <c r="WQ212" t="s">
        <v>862</v>
      </c>
      <c r="WR212" t="s">
        <v>862</v>
      </c>
      <c r="WS212" t="s">
        <v>862</v>
      </c>
      <c r="WT212" t="s">
        <v>862</v>
      </c>
      <c r="WU212" t="s">
        <v>862</v>
      </c>
      <c r="WV212" t="s">
        <v>862</v>
      </c>
      <c r="WW212" t="s">
        <v>862</v>
      </c>
      <c r="WX212" t="s">
        <v>862</v>
      </c>
      <c r="WY212" t="s">
        <v>862</v>
      </c>
      <c r="WZ212" t="s">
        <v>862</v>
      </c>
      <c r="XA212" t="s">
        <v>862</v>
      </c>
      <c r="XB212" t="s">
        <v>862</v>
      </c>
      <c r="XC212" t="s">
        <v>862</v>
      </c>
      <c r="XD212" t="s">
        <v>862</v>
      </c>
      <c r="XE212" t="s">
        <v>862</v>
      </c>
      <c r="XF212" t="s">
        <v>862</v>
      </c>
      <c r="XG212" t="s">
        <v>862</v>
      </c>
      <c r="XH212" t="s">
        <v>862</v>
      </c>
      <c r="XI212" t="s">
        <v>862</v>
      </c>
      <c r="XJ212" t="s">
        <v>862</v>
      </c>
      <c r="XK212" t="s">
        <v>862</v>
      </c>
      <c r="XL212" t="s">
        <v>862</v>
      </c>
      <c r="XM212" t="s">
        <v>862</v>
      </c>
      <c r="XN212" t="s">
        <v>862</v>
      </c>
      <c r="XO212" t="s">
        <v>862</v>
      </c>
      <c r="XP212" t="s">
        <v>862</v>
      </c>
      <c r="XQ212" t="s">
        <v>862</v>
      </c>
      <c r="XR212" t="s">
        <v>862</v>
      </c>
      <c r="XS212" t="s">
        <v>862</v>
      </c>
      <c r="XT212" t="s">
        <v>862</v>
      </c>
      <c r="XU212" t="s">
        <v>862</v>
      </c>
      <c r="XV212">
        <v>2</v>
      </c>
      <c r="XW212" t="s">
        <v>862</v>
      </c>
      <c r="XX212" t="s">
        <v>862</v>
      </c>
      <c r="XY212" t="s">
        <v>862</v>
      </c>
      <c r="XZ212" t="s">
        <v>862</v>
      </c>
      <c r="YA212" t="s">
        <v>862</v>
      </c>
      <c r="YB212" t="s">
        <v>862</v>
      </c>
      <c r="YC212">
        <v>2</v>
      </c>
      <c r="YD212" t="s">
        <v>862</v>
      </c>
      <c r="YE212" t="s">
        <v>862</v>
      </c>
      <c r="YF212" t="s">
        <v>862</v>
      </c>
      <c r="YG212" t="s">
        <v>862</v>
      </c>
      <c r="YH212">
        <v>2</v>
      </c>
      <c r="YJ212" t="s">
        <v>862</v>
      </c>
      <c r="YK212" t="s">
        <v>862</v>
      </c>
      <c r="YL212" t="s">
        <v>862</v>
      </c>
      <c r="YM212" t="s">
        <v>862</v>
      </c>
      <c r="YN212" t="s">
        <v>862</v>
      </c>
      <c r="YO212" t="s">
        <v>862</v>
      </c>
      <c r="YP212" t="s">
        <v>862</v>
      </c>
      <c r="YQ212" t="s">
        <v>862</v>
      </c>
      <c r="YR212" t="s">
        <v>862</v>
      </c>
      <c r="YS212" t="s">
        <v>862</v>
      </c>
      <c r="YT212" t="s">
        <v>862</v>
      </c>
      <c r="YU212" t="s">
        <v>862</v>
      </c>
      <c r="YV212">
        <v>9</v>
      </c>
      <c r="YW212" t="s">
        <v>862</v>
      </c>
      <c r="YX212">
        <v>2</v>
      </c>
      <c r="YY212" t="s">
        <v>862</v>
      </c>
      <c r="YZ212" t="s">
        <v>862</v>
      </c>
      <c r="ZA212" t="s">
        <v>862</v>
      </c>
      <c r="ZB212" t="s">
        <v>862</v>
      </c>
      <c r="ZC212" t="s">
        <v>862</v>
      </c>
      <c r="ZE212">
        <v>1</v>
      </c>
      <c r="ZF212">
        <v>1</v>
      </c>
      <c r="ZG212">
        <v>2</v>
      </c>
      <c r="ZH212">
        <v>2</v>
      </c>
      <c r="ZI212">
        <v>2</v>
      </c>
      <c r="ZJ212">
        <v>2</v>
      </c>
      <c r="ZK212">
        <v>2</v>
      </c>
      <c r="ZL212">
        <v>2</v>
      </c>
      <c r="ZM212">
        <v>1</v>
      </c>
      <c r="ZN212">
        <v>0</v>
      </c>
      <c r="ZO212">
        <v>0</v>
      </c>
      <c r="ZP212" t="s">
        <v>862</v>
      </c>
      <c r="ZQ212" t="s">
        <v>862</v>
      </c>
      <c r="ZR212" t="s">
        <v>862</v>
      </c>
      <c r="ZS212" t="s">
        <v>862</v>
      </c>
      <c r="ZT212" s="11">
        <v>2</v>
      </c>
      <c r="ZU212">
        <v>1</v>
      </c>
      <c r="ZV212">
        <v>1</v>
      </c>
      <c r="ZW212">
        <v>2</v>
      </c>
      <c r="ZX212">
        <v>3</v>
      </c>
      <c r="ZY212">
        <v>2</v>
      </c>
      <c r="ZZ212" t="s">
        <v>862</v>
      </c>
      <c r="AAA212" t="s">
        <v>862</v>
      </c>
      <c r="AAB212" t="s">
        <v>862</v>
      </c>
      <c r="AAC212" t="s">
        <v>862</v>
      </c>
      <c r="AAD212" t="s">
        <v>862</v>
      </c>
      <c r="AAE212" t="s">
        <v>862</v>
      </c>
      <c r="AAF212" t="s">
        <v>862</v>
      </c>
      <c r="AAG212" t="s">
        <v>862</v>
      </c>
      <c r="AAH212" t="s">
        <v>862</v>
      </c>
      <c r="AAI212" t="s">
        <v>862</v>
      </c>
      <c r="AAJ212">
        <v>1</v>
      </c>
      <c r="AAK212">
        <v>1</v>
      </c>
      <c r="AAL212" s="11">
        <v>1</v>
      </c>
      <c r="AAM212" t="s">
        <v>862</v>
      </c>
      <c r="AAN212" t="s">
        <v>862</v>
      </c>
      <c r="AAO212">
        <v>1</v>
      </c>
      <c r="AAP212">
        <v>2</v>
      </c>
      <c r="AAQ212">
        <v>1</v>
      </c>
      <c r="AAR212">
        <v>1</v>
      </c>
      <c r="AAS212">
        <v>2</v>
      </c>
      <c r="AAT212">
        <v>2</v>
      </c>
      <c r="AAU212">
        <v>2</v>
      </c>
      <c r="AAV212">
        <v>2</v>
      </c>
      <c r="AAW212">
        <v>2</v>
      </c>
      <c r="AAX212" t="s">
        <v>862</v>
      </c>
      <c r="AAY212">
        <v>2</v>
      </c>
      <c r="ABA212" t="s">
        <v>3362</v>
      </c>
      <c r="ABD212">
        <v>2</v>
      </c>
      <c r="ABF212" t="s">
        <v>3597</v>
      </c>
      <c r="ABI212" t="s">
        <v>1370</v>
      </c>
      <c r="ABJ212" t="s">
        <v>3730</v>
      </c>
      <c r="ABK212" t="s">
        <v>3815</v>
      </c>
      <c r="ABL212">
        <v>2</v>
      </c>
      <c r="ABM212" t="s">
        <v>862</v>
      </c>
      <c r="ABN212" t="s">
        <v>862</v>
      </c>
      <c r="ABO212" t="s">
        <v>862</v>
      </c>
      <c r="ABP212" t="s">
        <v>862</v>
      </c>
      <c r="ABQ212" t="s">
        <v>862</v>
      </c>
      <c r="ABR212" t="s">
        <v>862</v>
      </c>
      <c r="ABS212" t="s">
        <v>862</v>
      </c>
      <c r="ABT212" t="s">
        <v>862</v>
      </c>
      <c r="ABU212" t="s">
        <v>862</v>
      </c>
      <c r="ABV212" t="s">
        <v>862</v>
      </c>
      <c r="ABW212" t="s">
        <v>862</v>
      </c>
      <c r="ABX212" t="s">
        <v>862</v>
      </c>
      <c r="ABY212">
        <v>2</v>
      </c>
      <c r="ABZ212">
        <v>3</v>
      </c>
      <c r="ACA212">
        <v>1</v>
      </c>
      <c r="ACB212" t="s">
        <v>862</v>
      </c>
      <c r="ACC212" t="s">
        <v>4429</v>
      </c>
      <c r="ACD212">
        <v>1</v>
      </c>
      <c r="ACE212" t="s">
        <v>4430</v>
      </c>
      <c r="ACF212" t="s">
        <v>4431</v>
      </c>
      <c r="ACG212" s="11">
        <v>2</v>
      </c>
      <c r="ACH212" s="11">
        <v>1</v>
      </c>
      <c r="ACI212" s="11" t="s">
        <v>862</v>
      </c>
      <c r="ACJ212" s="11" t="s">
        <v>862</v>
      </c>
      <c r="ACK212" s="11" t="s">
        <v>862</v>
      </c>
      <c r="ACL212" s="11" t="s">
        <v>862</v>
      </c>
      <c r="ACM212" s="11" t="s">
        <v>862</v>
      </c>
      <c r="ACN212" s="11" t="s">
        <v>862</v>
      </c>
      <c r="ACO212" s="11" t="s">
        <v>862</v>
      </c>
      <c r="ACP212" s="11" t="s">
        <v>862</v>
      </c>
      <c r="ACQ212" s="11" t="s">
        <v>862</v>
      </c>
      <c r="ACR212" s="11">
        <v>3</v>
      </c>
      <c r="ACS212" s="11" t="s">
        <v>862</v>
      </c>
      <c r="ACT212" s="11" t="s">
        <v>862</v>
      </c>
      <c r="ACU212" s="11" t="s">
        <v>862</v>
      </c>
      <c r="ACV212" s="11" t="s">
        <v>862</v>
      </c>
      <c r="ACW212" s="11" t="s">
        <v>862</v>
      </c>
      <c r="ACX212" s="11" t="s">
        <v>862</v>
      </c>
      <c r="ACY212" s="11" t="s">
        <v>862</v>
      </c>
      <c r="ACZ212" s="11" t="s">
        <v>862</v>
      </c>
      <c r="ADA212" s="11" t="s">
        <v>862</v>
      </c>
      <c r="ADB212" s="11">
        <v>2</v>
      </c>
      <c r="ADC212" s="11" t="s">
        <v>862</v>
      </c>
      <c r="ADD212" s="11" t="s">
        <v>862</v>
      </c>
      <c r="ADE212" s="11" t="s">
        <v>862</v>
      </c>
      <c r="ADF212" s="11" t="s">
        <v>862</v>
      </c>
      <c r="ADG212" s="11" t="s">
        <v>862</v>
      </c>
      <c r="ADH212" s="11" t="s">
        <v>862</v>
      </c>
      <c r="ADI212" s="11" t="s">
        <v>862</v>
      </c>
      <c r="ADJ212" s="11" t="s">
        <v>862</v>
      </c>
      <c r="ADK212" s="11" t="s">
        <v>862</v>
      </c>
      <c r="ADL212" s="11" t="s">
        <v>862</v>
      </c>
      <c r="ADM212" s="11" t="s">
        <v>862</v>
      </c>
      <c r="ADN212" s="11" t="s">
        <v>862</v>
      </c>
      <c r="ADO212" s="11" t="s">
        <v>862</v>
      </c>
      <c r="ADP212" s="11" t="s">
        <v>862</v>
      </c>
      <c r="ADQ212" s="11" t="s">
        <v>862</v>
      </c>
      <c r="ADR212" s="11" t="s">
        <v>862</v>
      </c>
      <c r="ADS212" s="11" t="s">
        <v>862</v>
      </c>
      <c r="ADT212" s="11" t="s">
        <v>862</v>
      </c>
      <c r="ADU212" s="11" t="s">
        <v>862</v>
      </c>
      <c r="ADV212" s="11" t="s">
        <v>862</v>
      </c>
      <c r="ADW212" s="11" t="s">
        <v>862</v>
      </c>
      <c r="ADX212" s="11" t="s">
        <v>862</v>
      </c>
      <c r="ADY212" s="11" t="s">
        <v>862</v>
      </c>
      <c r="ADZ212" s="11" t="s">
        <v>862</v>
      </c>
      <c r="AEA212" s="11" t="s">
        <v>862</v>
      </c>
      <c r="AEB212" s="11" t="s">
        <v>862</v>
      </c>
      <c r="AEC212" s="11" t="s">
        <v>862</v>
      </c>
      <c r="AED212" s="11" t="s">
        <v>862</v>
      </c>
      <c r="AEE212" s="11" t="s">
        <v>862</v>
      </c>
      <c r="AEF212" s="11" t="s">
        <v>862</v>
      </c>
      <c r="AEG212" s="11" t="s">
        <v>862</v>
      </c>
      <c r="AEH212" s="11" t="s">
        <v>862</v>
      </c>
      <c r="AEI212" s="11" t="s">
        <v>862</v>
      </c>
      <c r="AEJ212" s="11" t="s">
        <v>862</v>
      </c>
      <c r="AEK212" s="11" t="s">
        <v>862</v>
      </c>
      <c r="AEL212" s="11" t="s">
        <v>862</v>
      </c>
      <c r="AEM212" s="11" t="s">
        <v>862</v>
      </c>
      <c r="AEN212" s="11" t="s">
        <v>862</v>
      </c>
      <c r="AEO212" s="11" t="s">
        <v>862</v>
      </c>
      <c r="AEP212" s="11" t="s">
        <v>862</v>
      </c>
      <c r="AEQ212" s="11" t="s">
        <v>862</v>
      </c>
      <c r="AER212" s="11" t="s">
        <v>862</v>
      </c>
      <c r="AES212" s="11" t="s">
        <v>862</v>
      </c>
      <c r="AET212" s="11" t="s">
        <v>862</v>
      </c>
      <c r="AEU212" s="11" t="s">
        <v>862</v>
      </c>
      <c r="AEV212" s="11" t="s">
        <v>862</v>
      </c>
      <c r="AEW212" s="11" t="s">
        <v>862</v>
      </c>
      <c r="AEX212" s="11" t="s">
        <v>862</v>
      </c>
      <c r="AEY212" s="11" t="s">
        <v>862</v>
      </c>
      <c r="AEZ212" s="11" t="s">
        <v>862</v>
      </c>
      <c r="AFA212" s="11" t="s">
        <v>862</v>
      </c>
      <c r="AFB212" s="11" t="s">
        <v>862</v>
      </c>
      <c r="AFC212" s="11" t="s">
        <v>862</v>
      </c>
      <c r="AFD212" s="11" t="s">
        <v>862</v>
      </c>
      <c r="AFE212" s="11" t="s">
        <v>862</v>
      </c>
      <c r="AFF212" s="11" t="s">
        <v>862</v>
      </c>
      <c r="AFG212" s="11" t="s">
        <v>862</v>
      </c>
      <c r="AFH212" s="11" t="s">
        <v>862</v>
      </c>
      <c r="AFI212" s="11" t="s">
        <v>862</v>
      </c>
      <c r="AFJ212" s="11" t="s">
        <v>862</v>
      </c>
      <c r="AFK212" s="11" t="s">
        <v>862</v>
      </c>
      <c r="AFL212" s="11" t="s">
        <v>862</v>
      </c>
      <c r="AFM212" s="11" t="s">
        <v>862</v>
      </c>
      <c r="AFN212" s="11" t="s">
        <v>862</v>
      </c>
      <c r="AFO212" s="11" t="s">
        <v>862</v>
      </c>
      <c r="AFP212" s="11" t="s">
        <v>862</v>
      </c>
      <c r="AFQ212" s="11" t="s">
        <v>862</v>
      </c>
      <c r="AFR212" s="11" t="s">
        <v>862</v>
      </c>
      <c r="AFS212" s="11" t="s">
        <v>862</v>
      </c>
      <c r="AFT212" s="11" t="s">
        <v>862</v>
      </c>
      <c r="AFU212" s="11" t="s">
        <v>862</v>
      </c>
      <c r="AFV212" s="11" t="s">
        <v>862</v>
      </c>
      <c r="AFW212" s="11" t="s">
        <v>862</v>
      </c>
      <c r="AFX212" s="11" t="s">
        <v>862</v>
      </c>
      <c r="AFY212" s="11" t="s">
        <v>862</v>
      </c>
      <c r="AFZ212" s="11" t="s">
        <v>862</v>
      </c>
      <c r="AGA212" s="11" t="s">
        <v>862</v>
      </c>
      <c r="AGB212" s="11" t="s">
        <v>862</v>
      </c>
      <c r="AGC212" s="11" t="s">
        <v>862</v>
      </c>
      <c r="AGD212" s="11" t="s">
        <v>862</v>
      </c>
      <c r="AGE212" s="11" t="s">
        <v>862</v>
      </c>
      <c r="AGF212" s="11" t="s">
        <v>862</v>
      </c>
      <c r="AGG212" s="11" t="s">
        <v>862</v>
      </c>
      <c r="AGH212" s="11" t="s">
        <v>862</v>
      </c>
      <c r="AGI212" s="11" t="s">
        <v>862</v>
      </c>
      <c r="AGJ212" s="11" t="s">
        <v>862</v>
      </c>
      <c r="AGK212" s="11" t="s">
        <v>862</v>
      </c>
      <c r="AGL212" s="11" t="s">
        <v>862</v>
      </c>
      <c r="AGM212" s="11" t="s">
        <v>862</v>
      </c>
      <c r="AGN212" s="11" t="s">
        <v>862</v>
      </c>
      <c r="AGO212" s="11" t="s">
        <v>862</v>
      </c>
      <c r="AGP212" s="11" t="s">
        <v>862</v>
      </c>
      <c r="AGQ212" s="11">
        <v>1</v>
      </c>
      <c r="AGR212" s="11">
        <v>1</v>
      </c>
      <c r="AGS212" s="11" t="s">
        <v>862</v>
      </c>
      <c r="AGT212" s="11" t="s">
        <v>862</v>
      </c>
      <c r="AGU212" s="11" t="s">
        <v>862</v>
      </c>
      <c r="AGV212" s="11" t="s">
        <v>862</v>
      </c>
      <c r="AGW212" s="11" t="s">
        <v>862</v>
      </c>
      <c r="AGX212" s="11">
        <v>1</v>
      </c>
      <c r="AGY212" s="11" t="s">
        <v>862</v>
      </c>
      <c r="AGZ212" s="11" t="s">
        <v>862</v>
      </c>
      <c r="AHA212" s="11" t="s">
        <v>862</v>
      </c>
      <c r="AHB212" s="11" t="s">
        <v>862</v>
      </c>
      <c r="AHC212" s="11" t="s">
        <v>862</v>
      </c>
      <c r="AHD212" s="11" t="s">
        <v>862</v>
      </c>
      <c r="AHE212" s="11" t="s">
        <v>862</v>
      </c>
      <c r="AHF212" s="11" t="s">
        <v>862</v>
      </c>
      <c r="AHG212" s="11">
        <v>2</v>
      </c>
      <c r="AHH212" s="11">
        <v>2</v>
      </c>
      <c r="AHI212" s="11" t="s">
        <v>862</v>
      </c>
      <c r="AHJ212" s="11" t="s">
        <v>1794</v>
      </c>
      <c r="AHK212" s="11" t="s">
        <v>862</v>
      </c>
      <c r="AHL212" s="11" t="s">
        <v>862</v>
      </c>
      <c r="AHM212" s="11" t="s">
        <v>862</v>
      </c>
      <c r="AHN212" s="11">
        <v>2</v>
      </c>
      <c r="AHO212" s="11" t="b">
        <f t="shared" si="13"/>
        <v>1</v>
      </c>
      <c r="AHP212" s="11" t="b">
        <f t="shared" si="14"/>
        <v>0</v>
      </c>
      <c r="AHQ212" s="11" t="b">
        <f t="shared" si="15"/>
        <v>0</v>
      </c>
    </row>
    <row r="213" spans="1:901" ht="15" customHeight="1" x14ac:dyDescent="0.2">
      <c r="A213">
        <v>2350280</v>
      </c>
      <c r="B213" t="s">
        <v>2305</v>
      </c>
      <c r="C213">
        <v>1</v>
      </c>
      <c r="D213">
        <v>0</v>
      </c>
      <c r="E213">
        <v>1</v>
      </c>
      <c r="F213">
        <v>2</v>
      </c>
      <c r="G213">
        <v>1</v>
      </c>
      <c r="H213">
        <v>2</v>
      </c>
      <c r="I213" t="s">
        <v>862</v>
      </c>
      <c r="J213">
        <v>2</v>
      </c>
      <c r="K213" t="s">
        <v>862</v>
      </c>
      <c r="L213" t="s">
        <v>862</v>
      </c>
      <c r="M213" t="s">
        <v>862</v>
      </c>
      <c r="N213" t="s">
        <v>862</v>
      </c>
      <c r="O213" t="s">
        <v>862</v>
      </c>
      <c r="P213" t="s">
        <v>862</v>
      </c>
      <c r="Q213" t="s">
        <v>862</v>
      </c>
      <c r="R213" t="s">
        <v>862</v>
      </c>
      <c r="S213" t="s">
        <v>862</v>
      </c>
      <c r="T213">
        <f t="shared" si="12"/>
        <v>0</v>
      </c>
      <c r="U213" t="s">
        <v>2425</v>
      </c>
      <c r="V213">
        <v>3</v>
      </c>
      <c r="W213">
        <v>533404</v>
      </c>
      <c r="X213">
        <v>29</v>
      </c>
      <c r="Y213" t="s">
        <v>862</v>
      </c>
      <c r="Z213" t="s">
        <v>862</v>
      </c>
      <c r="AA213" t="s">
        <v>862</v>
      </c>
      <c r="AB213" t="s">
        <v>862</v>
      </c>
      <c r="AC213" t="s">
        <v>862</v>
      </c>
      <c r="AD213" t="s">
        <v>862</v>
      </c>
      <c r="AE213" t="s">
        <v>862</v>
      </c>
      <c r="AF213" s="8">
        <v>5</v>
      </c>
      <c r="AG213">
        <v>2</v>
      </c>
      <c r="AH213" t="s">
        <v>862</v>
      </c>
      <c r="AI213" t="s">
        <v>862</v>
      </c>
      <c r="AJ213" t="s">
        <v>862</v>
      </c>
      <c r="AK213" t="s">
        <v>862</v>
      </c>
      <c r="AL213" t="s">
        <v>862</v>
      </c>
      <c r="AM213" t="s">
        <v>862</v>
      </c>
      <c r="AN213" t="s">
        <v>862</v>
      </c>
      <c r="AO213" t="s">
        <v>862</v>
      </c>
      <c r="AQ213" s="11">
        <v>1</v>
      </c>
      <c r="AR213" s="11">
        <v>3</v>
      </c>
      <c r="AS213" s="11">
        <v>1</v>
      </c>
      <c r="AT213" s="11">
        <v>3</v>
      </c>
      <c r="AU213" s="11">
        <v>2</v>
      </c>
      <c r="AV213" s="11">
        <v>2</v>
      </c>
      <c r="AW213" s="11">
        <v>2</v>
      </c>
      <c r="AX213" s="11">
        <v>2</v>
      </c>
      <c r="AY213" s="11">
        <v>2</v>
      </c>
      <c r="AZ213" s="11">
        <v>2</v>
      </c>
      <c r="BA213">
        <v>2</v>
      </c>
      <c r="BB213">
        <v>6</v>
      </c>
      <c r="BD213">
        <v>6</v>
      </c>
      <c r="BE213">
        <v>2</v>
      </c>
      <c r="BF213" t="s">
        <v>862</v>
      </c>
      <c r="BG213">
        <v>5</v>
      </c>
      <c r="BH213" s="5">
        <v>2</v>
      </c>
      <c r="BI213" s="11" t="s">
        <v>862</v>
      </c>
      <c r="BJ213" s="11"/>
      <c r="BK213" s="11"/>
      <c r="BL213" s="11"/>
      <c r="BM213" s="11"/>
      <c r="BN213" s="11"/>
      <c r="BO213" s="11" t="s">
        <v>862</v>
      </c>
      <c r="BP213" s="11" t="s">
        <v>862</v>
      </c>
      <c r="BQ213" s="11" t="s">
        <v>862</v>
      </c>
      <c r="BR213" s="11" t="s">
        <v>862</v>
      </c>
      <c r="BS213" s="11" t="s">
        <v>862</v>
      </c>
      <c r="BT213" s="11" t="s">
        <v>862</v>
      </c>
      <c r="BU213" s="11" t="s">
        <v>862</v>
      </c>
      <c r="BV213" s="11" t="s">
        <v>862</v>
      </c>
      <c r="BW213" s="11" t="s">
        <v>862</v>
      </c>
      <c r="BX213" s="11" t="s">
        <v>862</v>
      </c>
      <c r="BY213" s="11" t="s">
        <v>862</v>
      </c>
      <c r="BZ213" s="11" t="s">
        <v>862</v>
      </c>
      <c r="CA213" s="11" t="s">
        <v>862</v>
      </c>
      <c r="CB213" s="11" t="s">
        <v>862</v>
      </c>
      <c r="CC213" s="11" t="s">
        <v>862</v>
      </c>
      <c r="CD213" t="s">
        <v>862</v>
      </c>
      <c r="CE213" t="s">
        <v>862</v>
      </c>
      <c r="CF213" t="s">
        <v>862</v>
      </c>
      <c r="CG213" t="s">
        <v>862</v>
      </c>
      <c r="CH213" s="11"/>
      <c r="CI213" t="s">
        <v>862</v>
      </c>
      <c r="CJ213" t="s">
        <v>862</v>
      </c>
      <c r="CK213" t="s">
        <v>862</v>
      </c>
      <c r="CL213" t="s">
        <v>862</v>
      </c>
      <c r="CM213" t="s">
        <v>862</v>
      </c>
      <c r="CN213" t="s">
        <v>862</v>
      </c>
      <c r="CO213" t="s">
        <v>862</v>
      </c>
      <c r="CP213" t="s">
        <v>862</v>
      </c>
      <c r="CQ213" t="s">
        <v>862</v>
      </c>
      <c r="CR213" t="s">
        <v>862</v>
      </c>
      <c r="CS213" t="s">
        <v>862</v>
      </c>
      <c r="CT213" t="s">
        <v>862</v>
      </c>
      <c r="CU213" s="11" t="s">
        <v>862</v>
      </c>
      <c r="CV213" t="s">
        <v>862</v>
      </c>
      <c r="CW213" t="s">
        <v>862</v>
      </c>
      <c r="CX213" t="s">
        <v>862</v>
      </c>
      <c r="CY213" t="s">
        <v>862</v>
      </c>
      <c r="CZ213" t="s">
        <v>862</v>
      </c>
      <c r="DA213" t="s">
        <v>862</v>
      </c>
      <c r="DB213" t="s">
        <v>862</v>
      </c>
      <c r="DC213" t="s">
        <v>862</v>
      </c>
      <c r="DD213" t="s">
        <v>862</v>
      </c>
      <c r="DE213" t="s">
        <v>862</v>
      </c>
      <c r="DF213" t="s">
        <v>862</v>
      </c>
      <c r="DG213" t="s">
        <v>862</v>
      </c>
      <c r="DH213" s="11" t="s">
        <v>862</v>
      </c>
      <c r="DI213" t="s">
        <v>862</v>
      </c>
      <c r="DJ213" t="s">
        <v>862</v>
      </c>
      <c r="DK213" t="s">
        <v>862</v>
      </c>
      <c r="DL213" t="s">
        <v>862</v>
      </c>
      <c r="DM213" t="s">
        <v>862</v>
      </c>
      <c r="DN213" t="s">
        <v>862</v>
      </c>
      <c r="DO213" t="s">
        <v>862</v>
      </c>
      <c r="DP213" t="s">
        <v>862</v>
      </c>
      <c r="DQ213" t="s">
        <v>862</v>
      </c>
      <c r="DR213" t="s">
        <v>862</v>
      </c>
      <c r="DS213" t="s">
        <v>862</v>
      </c>
      <c r="DT213" t="s">
        <v>862</v>
      </c>
      <c r="DU213" s="11" t="s">
        <v>862</v>
      </c>
      <c r="DV213" t="s">
        <v>862</v>
      </c>
      <c r="DW213" t="s">
        <v>862</v>
      </c>
      <c r="DX213" t="s">
        <v>862</v>
      </c>
      <c r="DY213" t="s">
        <v>862</v>
      </c>
      <c r="DZ213" t="s">
        <v>862</v>
      </c>
      <c r="EA213" t="s">
        <v>862</v>
      </c>
      <c r="EB213" t="s">
        <v>862</v>
      </c>
      <c r="EC213" t="s">
        <v>862</v>
      </c>
      <c r="ED213" t="s">
        <v>862</v>
      </c>
      <c r="EE213" t="s">
        <v>862</v>
      </c>
      <c r="EF213" t="s">
        <v>862</v>
      </c>
      <c r="EG213" t="s">
        <v>862</v>
      </c>
      <c r="EH213" s="11" t="s">
        <v>862</v>
      </c>
      <c r="EI213" s="11"/>
      <c r="EJ213" s="11"/>
      <c r="EK213" s="11"/>
      <c r="EL213" s="11"/>
      <c r="EM213" s="11"/>
      <c r="EN213" s="11"/>
      <c r="EO213" s="11"/>
      <c r="EP213" s="11"/>
      <c r="EQ213" s="11"/>
      <c r="ER213" s="11"/>
      <c r="ES213" s="11"/>
      <c r="ET213" s="11"/>
      <c r="EU213" s="11"/>
      <c r="EV213" s="11" t="s">
        <v>862</v>
      </c>
      <c r="EW213" s="11" t="s">
        <v>862</v>
      </c>
      <c r="EX213" s="11" t="s">
        <v>862</v>
      </c>
      <c r="EY213" s="11" t="s">
        <v>862</v>
      </c>
      <c r="EZ213" s="11" t="s">
        <v>862</v>
      </c>
      <c r="FA213" t="s">
        <v>862</v>
      </c>
      <c r="FB213" t="s">
        <v>862</v>
      </c>
      <c r="FC213" t="s">
        <v>862</v>
      </c>
      <c r="FD213" t="s">
        <v>862</v>
      </c>
      <c r="FE213" s="11" t="s">
        <v>862</v>
      </c>
      <c r="FF213" s="11" t="s">
        <v>862</v>
      </c>
      <c r="FG213" t="s">
        <v>862</v>
      </c>
      <c r="FH213" t="s">
        <v>862</v>
      </c>
      <c r="FI213" s="5">
        <v>3</v>
      </c>
      <c r="FJ213" t="s">
        <v>862</v>
      </c>
      <c r="FK213" s="11"/>
      <c r="FL213" s="11"/>
      <c r="FM213" s="11"/>
      <c r="FN213" s="11"/>
      <c r="FO213" s="11"/>
      <c r="FP213" s="11"/>
      <c r="FQ213" s="11"/>
      <c r="FR213" s="11"/>
      <c r="FS213" s="11"/>
      <c r="FT213" s="11"/>
      <c r="FU213" s="11"/>
      <c r="FV213" s="11"/>
      <c r="FW213" s="11"/>
      <c r="FX213" s="11"/>
      <c r="FY213" s="11"/>
      <c r="FZ213" s="11"/>
      <c r="GA213" s="11"/>
      <c r="GB213" s="11"/>
      <c r="GC213" s="11"/>
      <c r="GD213" s="11"/>
      <c r="GE213" s="11"/>
      <c r="GF213" s="11"/>
      <c r="GG213" s="11"/>
      <c r="GH213" s="11"/>
      <c r="GI213" s="11"/>
      <c r="GJ213" s="11"/>
      <c r="GK213" s="11"/>
      <c r="GL213" s="11"/>
      <c r="GM213" s="11"/>
      <c r="GN213" s="11"/>
      <c r="GO213" s="11"/>
      <c r="GP213" s="11"/>
      <c r="GQ213" s="11"/>
      <c r="GR213" s="11"/>
      <c r="GS213" s="11"/>
      <c r="GT213" s="11"/>
      <c r="GU213" s="11"/>
      <c r="GV213" s="11"/>
      <c r="GW213" s="11"/>
      <c r="GX213" s="11"/>
      <c r="HS213" s="11" t="s">
        <v>862</v>
      </c>
      <c r="HT213" s="11" t="s">
        <v>862</v>
      </c>
      <c r="HU213" s="11" t="s">
        <v>862</v>
      </c>
      <c r="HV213" s="11" t="s">
        <v>862</v>
      </c>
      <c r="HW213" s="11" t="s">
        <v>862</v>
      </c>
      <c r="HX213" s="11"/>
      <c r="HY213" s="11"/>
      <c r="HZ213" s="11"/>
      <c r="IA213" s="11"/>
      <c r="IB213" s="11"/>
      <c r="IC213" s="11"/>
      <c r="ID213" s="11"/>
      <c r="IE213" s="11"/>
      <c r="IF213" s="11"/>
      <c r="IG213" s="11"/>
      <c r="IH213" s="11"/>
      <c r="II213" s="11"/>
      <c r="IJ213" s="11"/>
      <c r="IK213" s="11"/>
      <c r="IL213" s="11"/>
      <c r="IM213" s="11"/>
      <c r="IN213" s="11"/>
      <c r="IO213" s="11"/>
      <c r="IP213" s="11"/>
      <c r="IQ213" s="11"/>
      <c r="IR213" s="11"/>
      <c r="IS213" s="11"/>
      <c r="IT213" s="11"/>
      <c r="IU213" s="11"/>
      <c r="IV213" s="11"/>
      <c r="IW213" s="11"/>
      <c r="IX213" s="11"/>
      <c r="IY213" s="11"/>
      <c r="IZ213" s="11"/>
      <c r="JA213" s="11"/>
      <c r="JB213" s="11"/>
      <c r="JC213" s="11"/>
      <c r="JD213" s="11"/>
      <c r="JE213" s="11"/>
      <c r="JF213" s="11"/>
      <c r="JG213" s="5">
        <v>3</v>
      </c>
      <c r="JH213" t="s">
        <v>862</v>
      </c>
      <c r="JI213" t="s">
        <v>862</v>
      </c>
      <c r="JJ213" t="s">
        <v>862</v>
      </c>
      <c r="JK213" t="s">
        <v>862</v>
      </c>
      <c r="JL213" t="s">
        <v>862</v>
      </c>
      <c r="JM213" t="s">
        <v>862</v>
      </c>
      <c r="JN213" t="s">
        <v>862</v>
      </c>
      <c r="JO213" t="s">
        <v>862</v>
      </c>
      <c r="JP213">
        <v>3</v>
      </c>
      <c r="JQ213">
        <v>2</v>
      </c>
      <c r="JR213" t="s">
        <v>862</v>
      </c>
      <c r="JS213" t="s">
        <v>862</v>
      </c>
      <c r="JT213" t="s">
        <v>862</v>
      </c>
      <c r="JU213" t="s">
        <v>862</v>
      </c>
      <c r="JV213" t="s">
        <v>862</v>
      </c>
      <c r="JW213" t="s">
        <v>862</v>
      </c>
      <c r="JX213" t="s">
        <v>862</v>
      </c>
      <c r="JY213" t="s">
        <v>862</v>
      </c>
      <c r="JZ213" t="s">
        <v>862</v>
      </c>
      <c r="KA213" t="s">
        <v>862</v>
      </c>
      <c r="KB213" t="s">
        <v>862</v>
      </c>
      <c r="KC213" t="s">
        <v>862</v>
      </c>
      <c r="KD213" t="s">
        <v>862</v>
      </c>
      <c r="KE213" t="s">
        <v>862</v>
      </c>
      <c r="KF213" t="s">
        <v>862</v>
      </c>
      <c r="KG213" t="s">
        <v>862</v>
      </c>
      <c r="KH213" t="s">
        <v>862</v>
      </c>
      <c r="KI213" t="s">
        <v>862</v>
      </c>
      <c r="KJ213" t="s">
        <v>862</v>
      </c>
      <c r="KK213" t="s">
        <v>862</v>
      </c>
      <c r="KL213" t="s">
        <v>862</v>
      </c>
      <c r="KM213" t="s">
        <v>862</v>
      </c>
      <c r="KN213" t="s">
        <v>862</v>
      </c>
      <c r="KO213" t="s">
        <v>862</v>
      </c>
      <c r="KP213" t="s">
        <v>862</v>
      </c>
      <c r="KQ213" t="s">
        <v>862</v>
      </c>
      <c r="KR213" t="s">
        <v>862</v>
      </c>
      <c r="KS213" t="s">
        <v>862</v>
      </c>
      <c r="KT213" t="s">
        <v>862</v>
      </c>
      <c r="KU213" t="s">
        <v>862</v>
      </c>
      <c r="KV213" t="s">
        <v>862</v>
      </c>
      <c r="KW213" t="s">
        <v>862</v>
      </c>
      <c r="KX213" t="s">
        <v>862</v>
      </c>
      <c r="KY213" t="s">
        <v>862</v>
      </c>
      <c r="KZ213" t="s">
        <v>862</v>
      </c>
      <c r="LA213" t="s">
        <v>862</v>
      </c>
      <c r="LB213" t="s">
        <v>862</v>
      </c>
      <c r="LC213" t="s">
        <v>862</v>
      </c>
      <c r="LD213" t="s">
        <v>862</v>
      </c>
      <c r="LE213" t="s">
        <v>862</v>
      </c>
      <c r="LF213" t="s">
        <v>862</v>
      </c>
      <c r="LG213" t="s">
        <v>862</v>
      </c>
      <c r="LH213" t="s">
        <v>862</v>
      </c>
      <c r="LI213" t="s">
        <v>862</v>
      </c>
      <c r="LJ213" t="s">
        <v>862</v>
      </c>
      <c r="LK213" t="s">
        <v>862</v>
      </c>
      <c r="LL213">
        <v>3</v>
      </c>
      <c r="LM213" s="1" t="s">
        <v>862</v>
      </c>
      <c r="LN213" t="s">
        <v>862</v>
      </c>
      <c r="LO213" t="s">
        <v>862</v>
      </c>
      <c r="LP213" t="s">
        <v>862</v>
      </c>
      <c r="LQ213" t="s">
        <v>862</v>
      </c>
      <c r="LR213" t="s">
        <v>862</v>
      </c>
      <c r="LS213" t="s">
        <v>862</v>
      </c>
      <c r="LT213">
        <v>2</v>
      </c>
      <c r="LU213" t="s">
        <v>862</v>
      </c>
      <c r="LV213" t="s">
        <v>862</v>
      </c>
      <c r="LW213" t="s">
        <v>862</v>
      </c>
      <c r="LX213" t="s">
        <v>862</v>
      </c>
      <c r="LY213" t="s">
        <v>862</v>
      </c>
      <c r="LZ213" t="s">
        <v>862</v>
      </c>
      <c r="MA213" t="s">
        <v>862</v>
      </c>
      <c r="MB213" t="s">
        <v>862</v>
      </c>
      <c r="MC213" t="s">
        <v>862</v>
      </c>
      <c r="MD213" t="s">
        <v>862</v>
      </c>
      <c r="ME213">
        <v>3</v>
      </c>
      <c r="MF213" t="s">
        <v>862</v>
      </c>
      <c r="MG213" t="s">
        <v>862</v>
      </c>
      <c r="MH213" t="s">
        <v>862</v>
      </c>
      <c r="MI213" t="s">
        <v>862</v>
      </c>
      <c r="MJ213" t="s">
        <v>862</v>
      </c>
      <c r="MK213" t="s">
        <v>862</v>
      </c>
      <c r="ML213" t="s">
        <v>862</v>
      </c>
      <c r="MM213" t="s">
        <v>862</v>
      </c>
      <c r="MN213" t="s">
        <v>862</v>
      </c>
      <c r="MO213" t="s">
        <v>862</v>
      </c>
      <c r="MP213" t="s">
        <v>862</v>
      </c>
      <c r="MQ213" t="s">
        <v>862</v>
      </c>
      <c r="MR213" t="s">
        <v>862</v>
      </c>
      <c r="MS213" t="s">
        <v>862</v>
      </c>
      <c r="MT213" t="s">
        <v>862</v>
      </c>
      <c r="MU213" t="s">
        <v>862</v>
      </c>
      <c r="MV213" t="s">
        <v>862</v>
      </c>
      <c r="MW213" t="s">
        <v>862</v>
      </c>
      <c r="MX213" t="s">
        <v>862</v>
      </c>
      <c r="MY213" t="s">
        <v>862</v>
      </c>
      <c r="MZ213" t="s">
        <v>862</v>
      </c>
      <c r="NA213" t="s">
        <v>862</v>
      </c>
      <c r="NB213" t="s">
        <v>862</v>
      </c>
      <c r="NC213" t="s">
        <v>862</v>
      </c>
      <c r="ND213" t="s">
        <v>862</v>
      </c>
      <c r="NE213" t="s">
        <v>862</v>
      </c>
      <c r="NF213" t="s">
        <v>862</v>
      </c>
      <c r="NG213" t="s">
        <v>862</v>
      </c>
      <c r="NH213" t="s">
        <v>862</v>
      </c>
      <c r="NI213" t="s">
        <v>862</v>
      </c>
      <c r="NJ213" t="s">
        <v>862</v>
      </c>
      <c r="NK213" t="s">
        <v>862</v>
      </c>
      <c r="NL213" t="s">
        <v>862</v>
      </c>
      <c r="NM213" t="s">
        <v>862</v>
      </c>
      <c r="NN213" t="s">
        <v>862</v>
      </c>
      <c r="NO213" t="s">
        <v>862</v>
      </c>
      <c r="NP213" t="s">
        <v>862</v>
      </c>
      <c r="NQ213" t="s">
        <v>862</v>
      </c>
      <c r="NR213" t="s">
        <v>862</v>
      </c>
      <c r="NS213" t="s">
        <v>862</v>
      </c>
      <c r="NT213" t="s">
        <v>862</v>
      </c>
      <c r="NU213" t="s">
        <v>862</v>
      </c>
      <c r="NV213" t="s">
        <v>862</v>
      </c>
      <c r="NW213" t="s">
        <v>862</v>
      </c>
      <c r="NX213" t="s">
        <v>862</v>
      </c>
      <c r="NY213" t="s">
        <v>862</v>
      </c>
      <c r="NZ213" t="s">
        <v>862</v>
      </c>
      <c r="OA213" t="s">
        <v>862</v>
      </c>
      <c r="OB213" t="s">
        <v>862</v>
      </c>
      <c r="OC213" t="s">
        <v>862</v>
      </c>
      <c r="OD213" t="s">
        <v>862</v>
      </c>
      <c r="OE213" t="s">
        <v>862</v>
      </c>
      <c r="OF213" s="11" t="s">
        <v>901</v>
      </c>
      <c r="OG213">
        <v>3</v>
      </c>
      <c r="OH213" t="s">
        <v>862</v>
      </c>
      <c r="OI213" t="s">
        <v>862</v>
      </c>
      <c r="OJ213" t="s">
        <v>862</v>
      </c>
      <c r="OK213" t="s">
        <v>862</v>
      </c>
      <c r="OL213" t="s">
        <v>862</v>
      </c>
      <c r="OM213" t="s">
        <v>862</v>
      </c>
      <c r="ON213" t="s">
        <v>862</v>
      </c>
      <c r="OO213" t="s">
        <v>862</v>
      </c>
      <c r="OP213" t="s">
        <v>862</v>
      </c>
      <c r="OQ213" t="s">
        <v>862</v>
      </c>
      <c r="OR213" t="s">
        <v>862</v>
      </c>
      <c r="OS213">
        <v>3</v>
      </c>
      <c r="OT213" t="s">
        <v>862</v>
      </c>
      <c r="OU213" t="s">
        <v>862</v>
      </c>
      <c r="OV213">
        <v>2</v>
      </c>
      <c r="OW213" t="s">
        <v>862</v>
      </c>
      <c r="OX213" t="s">
        <v>862</v>
      </c>
      <c r="OY213" t="s">
        <v>862</v>
      </c>
      <c r="OZ213" t="s">
        <v>862</v>
      </c>
      <c r="PA213" t="s">
        <v>862</v>
      </c>
      <c r="PB213" t="s">
        <v>862</v>
      </c>
      <c r="PC213" t="s">
        <v>862</v>
      </c>
      <c r="PD213" t="s">
        <v>862</v>
      </c>
      <c r="PE213" t="s">
        <v>862</v>
      </c>
      <c r="PF213" t="s">
        <v>862</v>
      </c>
      <c r="PG213" t="s">
        <v>862</v>
      </c>
      <c r="PH213" t="s">
        <v>862</v>
      </c>
      <c r="PI213" t="s">
        <v>862</v>
      </c>
      <c r="PJ213" t="s">
        <v>862</v>
      </c>
      <c r="PK213" t="s">
        <v>862</v>
      </c>
      <c r="PL213" t="s">
        <v>862</v>
      </c>
      <c r="PM213">
        <v>3</v>
      </c>
      <c r="PN213" s="11">
        <v>3</v>
      </c>
      <c r="PO213" t="s">
        <v>862</v>
      </c>
      <c r="PP213" t="s">
        <v>862</v>
      </c>
      <c r="PQ213" t="s">
        <v>862</v>
      </c>
      <c r="PR213" t="s">
        <v>862</v>
      </c>
      <c r="PS213" t="s">
        <v>862</v>
      </c>
      <c r="PT213" t="s">
        <v>862</v>
      </c>
      <c r="PU213" t="s">
        <v>862</v>
      </c>
      <c r="PV213" t="s">
        <v>862</v>
      </c>
      <c r="PW213" t="s">
        <v>862</v>
      </c>
      <c r="PX213" t="s">
        <v>862</v>
      </c>
      <c r="PY213" t="s">
        <v>862</v>
      </c>
      <c r="PZ213" t="s">
        <v>862</v>
      </c>
      <c r="QA213" s="11" t="s">
        <v>862</v>
      </c>
      <c r="QB213" s="11" t="s">
        <v>862</v>
      </c>
      <c r="QC213" s="11" t="s">
        <v>862</v>
      </c>
      <c r="QD213" s="11" t="s">
        <v>862</v>
      </c>
      <c r="QE213">
        <v>3</v>
      </c>
      <c r="QF213" t="s">
        <v>862</v>
      </c>
      <c r="QG213" t="s">
        <v>862</v>
      </c>
      <c r="QH213" t="s">
        <v>862</v>
      </c>
      <c r="QI213" t="s">
        <v>862</v>
      </c>
      <c r="QK213" t="s">
        <v>862</v>
      </c>
      <c r="QL213" t="s">
        <v>862</v>
      </c>
      <c r="QM213" t="s">
        <v>862</v>
      </c>
      <c r="QN213" t="s">
        <v>862</v>
      </c>
      <c r="QO213" t="s">
        <v>862</v>
      </c>
      <c r="QP213" t="s">
        <v>862</v>
      </c>
      <c r="QQ213" t="s">
        <v>862</v>
      </c>
      <c r="QR213" t="s">
        <v>862</v>
      </c>
      <c r="QS213" t="s">
        <v>862</v>
      </c>
      <c r="QT213" t="s">
        <v>862</v>
      </c>
      <c r="QU213" t="s">
        <v>862</v>
      </c>
      <c r="QV213" t="s">
        <v>862</v>
      </c>
      <c r="QW213" t="s">
        <v>862</v>
      </c>
      <c r="QX213" t="s">
        <v>862</v>
      </c>
      <c r="QY213" t="s">
        <v>862</v>
      </c>
      <c r="QZ213" t="s">
        <v>862</v>
      </c>
      <c r="RA213" t="s">
        <v>862</v>
      </c>
      <c r="RB213" t="s">
        <v>862</v>
      </c>
      <c r="RC213" t="s">
        <v>862</v>
      </c>
      <c r="RD213" t="s">
        <v>862</v>
      </c>
      <c r="RE213" t="s">
        <v>862</v>
      </c>
      <c r="RF213" t="s">
        <v>862</v>
      </c>
      <c r="RG213" t="s">
        <v>862</v>
      </c>
      <c r="RH213" t="s">
        <v>862</v>
      </c>
      <c r="RI213" t="s">
        <v>862</v>
      </c>
      <c r="RJ213" t="s">
        <v>862</v>
      </c>
      <c r="RK213" t="s">
        <v>862</v>
      </c>
      <c r="RL213" t="s">
        <v>862</v>
      </c>
      <c r="RM213" t="s">
        <v>862</v>
      </c>
      <c r="RN213" t="s">
        <v>862</v>
      </c>
      <c r="RO213">
        <v>3</v>
      </c>
      <c r="RP213" t="s">
        <v>862</v>
      </c>
      <c r="RR213" t="s">
        <v>862</v>
      </c>
      <c r="RS213" t="s">
        <v>862</v>
      </c>
      <c r="RT213" t="s">
        <v>862</v>
      </c>
      <c r="RU213" t="s">
        <v>862</v>
      </c>
      <c r="RV213" t="s">
        <v>862</v>
      </c>
      <c r="RW213" t="s">
        <v>862</v>
      </c>
      <c r="RX213" t="s">
        <v>862</v>
      </c>
      <c r="RY213" t="s">
        <v>862</v>
      </c>
      <c r="RZ213" t="s">
        <v>862</v>
      </c>
      <c r="SA213" t="s">
        <v>862</v>
      </c>
      <c r="SB213" t="s">
        <v>862</v>
      </c>
      <c r="SC213">
        <v>3</v>
      </c>
      <c r="SD213" t="s">
        <v>862</v>
      </c>
      <c r="SE213" t="s">
        <v>862</v>
      </c>
      <c r="SF213" t="s">
        <v>862</v>
      </c>
      <c r="SG213" t="s">
        <v>862</v>
      </c>
      <c r="SH213" t="s">
        <v>862</v>
      </c>
      <c r="SI213" t="s">
        <v>862</v>
      </c>
      <c r="SJ213" t="s">
        <v>862</v>
      </c>
      <c r="SK213" t="s">
        <v>862</v>
      </c>
      <c r="SL213" t="s">
        <v>862</v>
      </c>
      <c r="SM213" t="s">
        <v>862</v>
      </c>
      <c r="SN213" t="s">
        <v>862</v>
      </c>
      <c r="SO213" t="s">
        <v>862</v>
      </c>
      <c r="SP213" t="s">
        <v>862</v>
      </c>
      <c r="SQ213" t="s">
        <v>862</v>
      </c>
      <c r="SR213" t="s">
        <v>862</v>
      </c>
      <c r="SS213" t="s">
        <v>862</v>
      </c>
      <c r="ST213" t="s">
        <v>862</v>
      </c>
      <c r="SU213" t="s">
        <v>862</v>
      </c>
      <c r="SV213" t="s">
        <v>862</v>
      </c>
      <c r="SW213" t="s">
        <v>862</v>
      </c>
      <c r="SX213" t="s">
        <v>862</v>
      </c>
      <c r="SY213" t="s">
        <v>862</v>
      </c>
      <c r="SZ213" t="s">
        <v>862</v>
      </c>
      <c r="TA213" t="s">
        <v>862</v>
      </c>
      <c r="TB213" t="s">
        <v>862</v>
      </c>
      <c r="TC213" t="s">
        <v>862</v>
      </c>
      <c r="TD213" t="s">
        <v>862</v>
      </c>
      <c r="TE213" t="s">
        <v>862</v>
      </c>
      <c r="TF213" t="s">
        <v>862</v>
      </c>
      <c r="TG213" t="s">
        <v>862</v>
      </c>
      <c r="TH213" t="s">
        <v>862</v>
      </c>
      <c r="TI213" t="s">
        <v>862</v>
      </c>
      <c r="TJ213" t="s">
        <v>862</v>
      </c>
      <c r="TK213" t="s">
        <v>862</v>
      </c>
      <c r="TL213" t="s">
        <v>862</v>
      </c>
      <c r="TM213" t="s">
        <v>862</v>
      </c>
      <c r="TN213" t="s">
        <v>862</v>
      </c>
      <c r="TO213" t="s">
        <v>862</v>
      </c>
      <c r="TP213" t="s">
        <v>862</v>
      </c>
      <c r="TQ213" t="s">
        <v>862</v>
      </c>
      <c r="TR213" t="s">
        <v>862</v>
      </c>
      <c r="TS213" t="s">
        <v>862</v>
      </c>
      <c r="TT213" t="s">
        <v>862</v>
      </c>
      <c r="TU213" t="s">
        <v>862</v>
      </c>
      <c r="TV213" t="s">
        <v>862</v>
      </c>
      <c r="TW213" t="s">
        <v>862</v>
      </c>
      <c r="TX213" t="s">
        <v>862</v>
      </c>
      <c r="TY213" t="s">
        <v>862</v>
      </c>
      <c r="TZ213" t="s">
        <v>862</v>
      </c>
      <c r="UA213" t="s">
        <v>862</v>
      </c>
      <c r="UB213" t="s">
        <v>862</v>
      </c>
      <c r="UC213" t="s">
        <v>862</v>
      </c>
      <c r="UD213" t="s">
        <v>862</v>
      </c>
      <c r="UE213" t="s">
        <v>862</v>
      </c>
      <c r="UF213" t="s">
        <v>862</v>
      </c>
      <c r="UG213" t="s">
        <v>862</v>
      </c>
      <c r="UH213" t="s">
        <v>862</v>
      </c>
      <c r="UI213" t="s">
        <v>862</v>
      </c>
      <c r="UJ213" t="s">
        <v>862</v>
      </c>
      <c r="UK213" t="s">
        <v>862</v>
      </c>
      <c r="UL213" t="s">
        <v>862</v>
      </c>
      <c r="UM213" t="s">
        <v>862</v>
      </c>
      <c r="UN213" t="s">
        <v>862</v>
      </c>
      <c r="UO213" t="s">
        <v>862</v>
      </c>
      <c r="UP213" t="s">
        <v>862</v>
      </c>
      <c r="UQ213" t="s">
        <v>862</v>
      </c>
      <c r="UR213" t="s">
        <v>862</v>
      </c>
      <c r="US213" t="s">
        <v>862</v>
      </c>
      <c r="UT213" t="s">
        <v>862</v>
      </c>
      <c r="UU213" t="s">
        <v>862</v>
      </c>
      <c r="UV213" t="s">
        <v>862</v>
      </c>
      <c r="UW213" t="s">
        <v>862</v>
      </c>
      <c r="UX213" t="s">
        <v>862</v>
      </c>
      <c r="UY213" t="s">
        <v>862</v>
      </c>
      <c r="UZ213" t="s">
        <v>862</v>
      </c>
      <c r="VA213" t="s">
        <v>862</v>
      </c>
      <c r="VB213" t="s">
        <v>862</v>
      </c>
      <c r="VC213" t="s">
        <v>862</v>
      </c>
      <c r="VD213" t="s">
        <v>862</v>
      </c>
      <c r="VE213" t="s">
        <v>862</v>
      </c>
      <c r="VF213" t="s">
        <v>862</v>
      </c>
      <c r="VG213" t="s">
        <v>862</v>
      </c>
      <c r="VH213" t="s">
        <v>862</v>
      </c>
      <c r="VI213" t="s">
        <v>862</v>
      </c>
      <c r="VJ213" t="s">
        <v>862</v>
      </c>
      <c r="VK213" t="s">
        <v>862</v>
      </c>
      <c r="VL213" t="s">
        <v>862</v>
      </c>
      <c r="VM213" t="s">
        <v>862</v>
      </c>
      <c r="VN213" t="s">
        <v>862</v>
      </c>
      <c r="VO213" t="s">
        <v>862</v>
      </c>
      <c r="VP213" t="s">
        <v>862</v>
      </c>
      <c r="VQ213" t="s">
        <v>862</v>
      </c>
      <c r="VR213" t="s">
        <v>862</v>
      </c>
      <c r="VS213" t="s">
        <v>862</v>
      </c>
      <c r="VT213" t="s">
        <v>862</v>
      </c>
      <c r="VU213" t="s">
        <v>862</v>
      </c>
      <c r="VV213" t="s">
        <v>862</v>
      </c>
      <c r="VW213" t="s">
        <v>862</v>
      </c>
      <c r="VX213" t="s">
        <v>862</v>
      </c>
      <c r="VY213" t="s">
        <v>862</v>
      </c>
      <c r="VZ213" t="s">
        <v>862</v>
      </c>
      <c r="WA213" t="s">
        <v>862</v>
      </c>
      <c r="WB213" t="s">
        <v>862</v>
      </c>
      <c r="WC213" t="s">
        <v>862</v>
      </c>
      <c r="WD213" t="s">
        <v>862</v>
      </c>
      <c r="WE213" t="s">
        <v>862</v>
      </c>
      <c r="WF213" t="s">
        <v>862</v>
      </c>
      <c r="WG213" t="s">
        <v>862</v>
      </c>
      <c r="WH213" t="s">
        <v>862</v>
      </c>
      <c r="WI213" t="s">
        <v>862</v>
      </c>
      <c r="WJ213" t="s">
        <v>862</v>
      </c>
      <c r="WK213" t="s">
        <v>862</v>
      </c>
      <c r="WL213" t="s">
        <v>862</v>
      </c>
      <c r="WM213" t="s">
        <v>862</v>
      </c>
      <c r="WN213" t="s">
        <v>862</v>
      </c>
      <c r="WO213" t="s">
        <v>862</v>
      </c>
      <c r="WP213" t="s">
        <v>862</v>
      </c>
      <c r="WQ213" t="s">
        <v>862</v>
      </c>
      <c r="WR213" t="s">
        <v>862</v>
      </c>
      <c r="WS213" t="s">
        <v>862</v>
      </c>
      <c r="WT213" t="s">
        <v>862</v>
      </c>
      <c r="WU213" t="s">
        <v>862</v>
      </c>
      <c r="WV213" t="s">
        <v>862</v>
      </c>
      <c r="WW213" t="s">
        <v>862</v>
      </c>
      <c r="WX213" t="s">
        <v>862</v>
      </c>
      <c r="WY213" t="s">
        <v>862</v>
      </c>
      <c r="WZ213" t="s">
        <v>862</v>
      </c>
      <c r="XA213" t="s">
        <v>862</v>
      </c>
      <c r="XB213" t="s">
        <v>862</v>
      </c>
      <c r="XC213" t="s">
        <v>862</v>
      </c>
      <c r="XD213" t="s">
        <v>862</v>
      </c>
      <c r="XE213" t="s">
        <v>862</v>
      </c>
      <c r="XF213" t="s">
        <v>862</v>
      </c>
      <c r="XG213" t="s">
        <v>862</v>
      </c>
      <c r="XH213" t="s">
        <v>862</v>
      </c>
      <c r="XI213" t="s">
        <v>862</v>
      </c>
      <c r="XJ213" t="s">
        <v>862</v>
      </c>
      <c r="XK213" t="s">
        <v>862</v>
      </c>
      <c r="XL213" t="s">
        <v>862</v>
      </c>
      <c r="XM213" t="s">
        <v>862</v>
      </c>
      <c r="XN213" t="s">
        <v>862</v>
      </c>
      <c r="XO213" t="s">
        <v>862</v>
      </c>
      <c r="XP213" t="s">
        <v>862</v>
      </c>
      <c r="XQ213" t="s">
        <v>862</v>
      </c>
      <c r="XR213" t="s">
        <v>862</v>
      </c>
      <c r="XS213" t="s">
        <v>862</v>
      </c>
      <c r="XT213" t="s">
        <v>862</v>
      </c>
      <c r="XU213" t="s">
        <v>862</v>
      </c>
      <c r="XV213">
        <v>3</v>
      </c>
      <c r="XW213" t="s">
        <v>862</v>
      </c>
      <c r="XX213" t="s">
        <v>862</v>
      </c>
      <c r="XY213" t="s">
        <v>862</v>
      </c>
      <c r="XZ213" t="s">
        <v>862</v>
      </c>
      <c r="YA213" t="s">
        <v>862</v>
      </c>
      <c r="YB213" t="s">
        <v>862</v>
      </c>
      <c r="YC213">
        <v>2</v>
      </c>
      <c r="YD213" t="s">
        <v>862</v>
      </c>
      <c r="YE213" t="s">
        <v>862</v>
      </c>
      <c r="YF213" t="s">
        <v>862</v>
      </c>
      <c r="YG213" t="s">
        <v>862</v>
      </c>
      <c r="YH213">
        <v>2</v>
      </c>
      <c r="YJ213" t="s">
        <v>862</v>
      </c>
      <c r="YK213" t="s">
        <v>862</v>
      </c>
      <c r="YL213" t="s">
        <v>862</v>
      </c>
      <c r="YM213" t="s">
        <v>862</v>
      </c>
      <c r="YN213" t="s">
        <v>862</v>
      </c>
      <c r="YO213" t="s">
        <v>862</v>
      </c>
      <c r="YP213" t="s">
        <v>862</v>
      </c>
      <c r="YQ213" t="s">
        <v>862</v>
      </c>
      <c r="YR213" t="s">
        <v>862</v>
      </c>
      <c r="YS213" t="s">
        <v>862</v>
      </c>
      <c r="YT213" t="s">
        <v>862</v>
      </c>
      <c r="YU213" t="s">
        <v>862</v>
      </c>
      <c r="YV213">
        <v>0</v>
      </c>
      <c r="YW213">
        <v>0</v>
      </c>
      <c r="YX213">
        <v>0</v>
      </c>
      <c r="YY213">
        <v>0</v>
      </c>
      <c r="YZ213">
        <v>0</v>
      </c>
      <c r="ZA213">
        <v>0</v>
      </c>
      <c r="ZB213" t="s">
        <v>862</v>
      </c>
      <c r="ZC213" t="s">
        <v>862</v>
      </c>
      <c r="ZE213" t="s">
        <v>862</v>
      </c>
      <c r="ZF213" t="s">
        <v>862</v>
      </c>
      <c r="ZG213" t="s">
        <v>862</v>
      </c>
      <c r="ZH213" t="s">
        <v>862</v>
      </c>
      <c r="ZI213" t="s">
        <v>862</v>
      </c>
      <c r="ZJ213" t="s">
        <v>862</v>
      </c>
      <c r="ZK213" t="s">
        <v>862</v>
      </c>
      <c r="ZL213" t="s">
        <v>862</v>
      </c>
      <c r="ZM213" t="s">
        <v>862</v>
      </c>
      <c r="ZN213">
        <v>0</v>
      </c>
      <c r="ZO213">
        <v>0</v>
      </c>
      <c r="ZP213" t="s">
        <v>862</v>
      </c>
      <c r="ZQ213" t="s">
        <v>862</v>
      </c>
      <c r="ZR213" t="s">
        <v>862</v>
      </c>
      <c r="ZS213" t="s">
        <v>862</v>
      </c>
      <c r="ZT213" s="11" t="s">
        <v>862</v>
      </c>
      <c r="ZU213">
        <v>1</v>
      </c>
      <c r="ZV213">
        <v>1</v>
      </c>
      <c r="ZW213">
        <v>4</v>
      </c>
      <c r="ZX213">
        <v>4</v>
      </c>
      <c r="ZY213" t="s">
        <v>862</v>
      </c>
      <c r="ZZ213" t="s">
        <v>862</v>
      </c>
      <c r="AAA213" t="s">
        <v>862</v>
      </c>
      <c r="AAB213" t="s">
        <v>862</v>
      </c>
      <c r="AAC213" t="s">
        <v>862</v>
      </c>
      <c r="AAD213" t="s">
        <v>862</v>
      </c>
      <c r="AAE213" t="s">
        <v>862</v>
      </c>
      <c r="AAF213">
        <v>1</v>
      </c>
      <c r="AAG213" t="s">
        <v>862</v>
      </c>
      <c r="AAH213" t="s">
        <v>862</v>
      </c>
      <c r="AAI213" t="s">
        <v>862</v>
      </c>
      <c r="AAJ213" t="s">
        <v>862</v>
      </c>
      <c r="AAK213" t="s">
        <v>862</v>
      </c>
      <c r="AAL213" s="11">
        <v>1</v>
      </c>
      <c r="AAM213" t="s">
        <v>862</v>
      </c>
      <c r="AAN213" t="s">
        <v>862</v>
      </c>
      <c r="AAO213">
        <v>4</v>
      </c>
      <c r="AAP213">
        <v>4</v>
      </c>
      <c r="AAQ213">
        <v>4</v>
      </c>
      <c r="AAR213">
        <v>4</v>
      </c>
      <c r="AAS213">
        <v>4</v>
      </c>
      <c r="AAT213">
        <v>4</v>
      </c>
      <c r="AAU213">
        <v>4</v>
      </c>
      <c r="AAV213">
        <v>4</v>
      </c>
      <c r="AAW213">
        <v>4</v>
      </c>
      <c r="AAX213" t="s">
        <v>862</v>
      </c>
      <c r="AAY213">
        <v>4</v>
      </c>
      <c r="ABC213" t="s">
        <v>3363</v>
      </c>
      <c r="ABD213" t="s">
        <v>862</v>
      </c>
      <c r="ABI213" t="s">
        <v>868</v>
      </c>
      <c r="ABJ213" t="s">
        <v>869</v>
      </c>
      <c r="ABK213" t="s">
        <v>870</v>
      </c>
      <c r="ABL213">
        <v>2</v>
      </c>
      <c r="ABM213" t="s">
        <v>862</v>
      </c>
      <c r="ABN213" t="s">
        <v>862</v>
      </c>
      <c r="ABO213" t="s">
        <v>862</v>
      </c>
      <c r="ABP213" t="s">
        <v>862</v>
      </c>
      <c r="ABQ213" t="s">
        <v>862</v>
      </c>
      <c r="ABR213" t="s">
        <v>862</v>
      </c>
      <c r="ABS213" t="s">
        <v>862</v>
      </c>
      <c r="ABT213" t="s">
        <v>862</v>
      </c>
      <c r="ABU213" t="s">
        <v>862</v>
      </c>
      <c r="ABV213" t="s">
        <v>862</v>
      </c>
      <c r="ABW213" t="s">
        <v>862</v>
      </c>
      <c r="ABX213" t="s">
        <v>862</v>
      </c>
      <c r="ABY213">
        <v>1</v>
      </c>
      <c r="ABZ213">
        <v>1</v>
      </c>
      <c r="ACA213">
        <v>1</v>
      </c>
      <c r="ACB213" t="s">
        <v>862</v>
      </c>
      <c r="ACC213" t="s">
        <v>4432</v>
      </c>
      <c r="ACD213">
        <v>2</v>
      </c>
      <c r="ACE213" t="s">
        <v>862</v>
      </c>
      <c r="ACF213" t="s">
        <v>4433</v>
      </c>
      <c r="ACG213" s="11">
        <v>2</v>
      </c>
      <c r="ACH213" s="11" t="s">
        <v>862</v>
      </c>
      <c r="ACI213" s="11">
        <v>1</v>
      </c>
      <c r="ACJ213" s="11" t="s">
        <v>862</v>
      </c>
      <c r="ACK213" s="11" t="s">
        <v>862</v>
      </c>
      <c r="ACL213" s="11" t="s">
        <v>862</v>
      </c>
      <c r="ACM213" s="11" t="s">
        <v>862</v>
      </c>
      <c r="ACN213" s="11" t="s">
        <v>862</v>
      </c>
      <c r="ACO213" s="11" t="s">
        <v>862</v>
      </c>
      <c r="ACP213" s="11" t="s">
        <v>862</v>
      </c>
      <c r="ACQ213" s="11" t="s">
        <v>862</v>
      </c>
      <c r="ACR213" s="11" t="s">
        <v>862</v>
      </c>
      <c r="ACS213" s="11">
        <v>2</v>
      </c>
      <c r="ACT213" s="11" t="s">
        <v>862</v>
      </c>
      <c r="ACU213" s="11" t="s">
        <v>862</v>
      </c>
      <c r="ACV213" s="11" t="s">
        <v>862</v>
      </c>
      <c r="ACW213" s="11" t="s">
        <v>862</v>
      </c>
      <c r="ACX213" s="11" t="s">
        <v>862</v>
      </c>
      <c r="ACY213" s="11" t="s">
        <v>862</v>
      </c>
      <c r="ACZ213" s="11" t="s">
        <v>862</v>
      </c>
      <c r="ADA213" s="11" t="s">
        <v>862</v>
      </c>
      <c r="ADB213" s="11">
        <v>2</v>
      </c>
      <c r="ADC213" s="11" t="s">
        <v>862</v>
      </c>
      <c r="ADD213" s="11" t="s">
        <v>862</v>
      </c>
      <c r="ADE213" s="11" t="s">
        <v>862</v>
      </c>
      <c r="ADF213" s="11" t="s">
        <v>862</v>
      </c>
      <c r="ADG213" s="11" t="s">
        <v>862</v>
      </c>
      <c r="ADH213" s="11" t="s">
        <v>862</v>
      </c>
      <c r="ADI213" s="11" t="s">
        <v>862</v>
      </c>
      <c r="ADJ213" s="11" t="s">
        <v>862</v>
      </c>
      <c r="ADK213" s="11" t="s">
        <v>862</v>
      </c>
      <c r="ADL213" s="11" t="s">
        <v>862</v>
      </c>
      <c r="ADM213" s="11" t="s">
        <v>862</v>
      </c>
      <c r="ADN213" s="11" t="s">
        <v>862</v>
      </c>
      <c r="ADO213" s="11" t="s">
        <v>862</v>
      </c>
      <c r="ADP213" s="11" t="s">
        <v>862</v>
      </c>
      <c r="ADQ213" s="11" t="s">
        <v>862</v>
      </c>
      <c r="ADR213" s="11" t="s">
        <v>862</v>
      </c>
      <c r="ADS213" s="11" t="s">
        <v>862</v>
      </c>
      <c r="ADT213" s="11" t="s">
        <v>862</v>
      </c>
      <c r="ADU213" s="11" t="s">
        <v>862</v>
      </c>
      <c r="ADV213" s="11" t="s">
        <v>862</v>
      </c>
      <c r="ADW213" s="11" t="s">
        <v>862</v>
      </c>
      <c r="ADX213" s="11" t="s">
        <v>862</v>
      </c>
      <c r="ADY213" s="11" t="s">
        <v>862</v>
      </c>
      <c r="ADZ213" s="11">
        <v>2</v>
      </c>
      <c r="AEA213" s="11" t="s">
        <v>862</v>
      </c>
      <c r="AEB213" s="11" t="s">
        <v>862</v>
      </c>
      <c r="AEC213" s="11" t="s">
        <v>862</v>
      </c>
      <c r="AED213" s="11" t="s">
        <v>862</v>
      </c>
      <c r="AEE213" s="11" t="s">
        <v>862</v>
      </c>
      <c r="AEF213" s="11" t="s">
        <v>862</v>
      </c>
      <c r="AEG213" s="11" t="s">
        <v>862</v>
      </c>
      <c r="AEH213" s="11" t="s">
        <v>862</v>
      </c>
      <c r="AEI213" s="11" t="s">
        <v>862</v>
      </c>
      <c r="AEJ213" s="11" t="s">
        <v>862</v>
      </c>
      <c r="AEK213" s="11" t="s">
        <v>862</v>
      </c>
      <c r="AEL213" s="11" t="s">
        <v>862</v>
      </c>
      <c r="AEM213" s="11" t="s">
        <v>862</v>
      </c>
      <c r="AEN213" s="11" t="s">
        <v>862</v>
      </c>
      <c r="AEO213" s="11" t="s">
        <v>862</v>
      </c>
      <c r="AEP213" s="11" t="s">
        <v>862</v>
      </c>
      <c r="AEQ213" s="11" t="s">
        <v>862</v>
      </c>
      <c r="AER213" s="11" t="s">
        <v>862</v>
      </c>
      <c r="AES213" s="11" t="s">
        <v>862</v>
      </c>
      <c r="AET213" s="11" t="s">
        <v>862</v>
      </c>
      <c r="AEU213" s="11" t="s">
        <v>862</v>
      </c>
      <c r="AEV213" s="11" t="s">
        <v>862</v>
      </c>
      <c r="AEW213" s="11" t="s">
        <v>862</v>
      </c>
      <c r="AEX213" s="11" t="s">
        <v>862</v>
      </c>
      <c r="AEY213" s="11" t="s">
        <v>862</v>
      </c>
      <c r="AEZ213" s="11" t="s">
        <v>862</v>
      </c>
      <c r="AFA213" s="11" t="s">
        <v>862</v>
      </c>
      <c r="AFB213" s="11" t="s">
        <v>862</v>
      </c>
      <c r="AFC213" s="11" t="s">
        <v>862</v>
      </c>
      <c r="AFD213" s="11" t="s">
        <v>862</v>
      </c>
      <c r="AFE213" s="11" t="s">
        <v>862</v>
      </c>
      <c r="AFF213" s="11" t="s">
        <v>862</v>
      </c>
      <c r="AFG213" s="11" t="s">
        <v>862</v>
      </c>
      <c r="AFH213" s="11" t="s">
        <v>862</v>
      </c>
      <c r="AFI213" s="11" t="s">
        <v>862</v>
      </c>
      <c r="AFJ213" s="11" t="s">
        <v>862</v>
      </c>
      <c r="AFK213" s="11" t="s">
        <v>862</v>
      </c>
      <c r="AFL213" s="11" t="s">
        <v>862</v>
      </c>
      <c r="AFM213" s="11" t="s">
        <v>862</v>
      </c>
      <c r="AFN213" s="11" t="s">
        <v>862</v>
      </c>
      <c r="AFO213" s="11" t="s">
        <v>862</v>
      </c>
      <c r="AFP213" s="11" t="s">
        <v>862</v>
      </c>
      <c r="AFQ213" s="11" t="s">
        <v>862</v>
      </c>
      <c r="AFR213" s="11" t="s">
        <v>862</v>
      </c>
      <c r="AFS213" s="11" t="s">
        <v>862</v>
      </c>
      <c r="AFT213" s="11" t="s">
        <v>862</v>
      </c>
      <c r="AFU213" s="11" t="s">
        <v>862</v>
      </c>
      <c r="AFV213" s="11" t="s">
        <v>862</v>
      </c>
      <c r="AFW213" s="11" t="s">
        <v>862</v>
      </c>
      <c r="AFX213" s="11" t="s">
        <v>862</v>
      </c>
      <c r="AFY213" s="11" t="s">
        <v>862</v>
      </c>
      <c r="AFZ213" s="11" t="s">
        <v>862</v>
      </c>
      <c r="AGA213" s="11" t="s">
        <v>862</v>
      </c>
      <c r="AGB213" s="11" t="s">
        <v>862</v>
      </c>
      <c r="AGC213" s="11" t="s">
        <v>862</v>
      </c>
      <c r="AGD213" s="11" t="s">
        <v>862</v>
      </c>
      <c r="AGE213" s="11" t="s">
        <v>862</v>
      </c>
      <c r="AGF213" s="11" t="s">
        <v>862</v>
      </c>
      <c r="AGG213" s="11" t="s">
        <v>862</v>
      </c>
      <c r="AGH213" s="11" t="s">
        <v>862</v>
      </c>
      <c r="AGI213" s="11" t="s">
        <v>862</v>
      </c>
      <c r="AGJ213" s="11" t="s">
        <v>862</v>
      </c>
      <c r="AGK213" s="11" t="s">
        <v>862</v>
      </c>
      <c r="AGL213" s="11" t="s">
        <v>862</v>
      </c>
      <c r="AGM213" s="11" t="s">
        <v>862</v>
      </c>
      <c r="AGN213" s="11" t="s">
        <v>862</v>
      </c>
      <c r="AGO213" s="11" t="s">
        <v>862</v>
      </c>
      <c r="AGP213" s="11" t="s">
        <v>862</v>
      </c>
      <c r="AGQ213" s="11">
        <v>1</v>
      </c>
      <c r="AGR213" s="11">
        <v>1</v>
      </c>
      <c r="AGS213" s="11" t="s">
        <v>862</v>
      </c>
      <c r="AGT213" s="11" t="s">
        <v>862</v>
      </c>
      <c r="AGU213" s="11" t="s">
        <v>862</v>
      </c>
      <c r="AGV213" s="11" t="s">
        <v>862</v>
      </c>
      <c r="AGW213" s="11">
        <v>1</v>
      </c>
      <c r="AGX213" s="11" t="s">
        <v>862</v>
      </c>
      <c r="AGY213" s="11" t="s">
        <v>862</v>
      </c>
      <c r="AGZ213" s="11" t="s">
        <v>862</v>
      </c>
      <c r="AHA213" s="11" t="s">
        <v>862</v>
      </c>
      <c r="AHB213" s="11" t="s">
        <v>862</v>
      </c>
      <c r="AHC213" s="11" t="s">
        <v>862</v>
      </c>
      <c r="AHD213" s="11" t="s">
        <v>862</v>
      </c>
      <c r="AHE213" s="11" t="s">
        <v>862</v>
      </c>
      <c r="AHF213" s="11" t="s">
        <v>862</v>
      </c>
      <c r="AHG213" s="11">
        <v>5</v>
      </c>
      <c r="AHH213" s="11">
        <v>5</v>
      </c>
      <c r="AHI213" s="11" t="s">
        <v>862</v>
      </c>
      <c r="AHJ213" s="11" t="s">
        <v>862</v>
      </c>
      <c r="AHK213" s="11" t="s">
        <v>862</v>
      </c>
      <c r="AHL213" s="11" t="s">
        <v>862</v>
      </c>
      <c r="AHM213" s="11" t="s">
        <v>862</v>
      </c>
      <c r="AHN213" s="11">
        <v>2</v>
      </c>
      <c r="AHO213" s="11" t="b">
        <f t="shared" si="13"/>
        <v>0</v>
      </c>
      <c r="AHP213" s="11" t="b">
        <f t="shared" si="14"/>
        <v>0</v>
      </c>
      <c r="AHQ213" s="11" t="b">
        <f t="shared" si="15"/>
        <v>0</v>
      </c>
    </row>
    <row r="214" spans="1:901" ht="15" customHeight="1" x14ac:dyDescent="0.2">
      <c r="A214">
        <v>2055253</v>
      </c>
      <c r="B214" t="s">
        <v>1418</v>
      </c>
      <c r="C214">
        <v>1</v>
      </c>
      <c r="D214">
        <v>0</v>
      </c>
      <c r="E214">
        <v>2</v>
      </c>
      <c r="F214">
        <v>0</v>
      </c>
      <c r="G214">
        <v>1</v>
      </c>
      <c r="H214">
        <v>2</v>
      </c>
      <c r="I214" t="s">
        <v>862</v>
      </c>
      <c r="J214">
        <v>2</v>
      </c>
      <c r="K214" t="s">
        <v>862</v>
      </c>
      <c r="L214" t="s">
        <v>862</v>
      </c>
      <c r="M214" t="s">
        <v>862</v>
      </c>
      <c r="N214" t="s">
        <v>862</v>
      </c>
      <c r="O214" t="s">
        <v>862</v>
      </c>
      <c r="P214" t="s">
        <v>862</v>
      </c>
      <c r="Q214" t="s">
        <v>862</v>
      </c>
      <c r="R214" t="s">
        <v>862</v>
      </c>
      <c r="S214" t="s">
        <v>862</v>
      </c>
      <c r="T214">
        <f t="shared" si="12"/>
        <v>0</v>
      </c>
      <c r="U214" t="s">
        <v>2426</v>
      </c>
      <c r="V214">
        <v>3</v>
      </c>
      <c r="W214">
        <v>350000</v>
      </c>
      <c r="X214">
        <v>29</v>
      </c>
      <c r="Y214" t="s">
        <v>862</v>
      </c>
      <c r="Z214" t="s">
        <v>862</v>
      </c>
      <c r="AA214" t="s">
        <v>862</v>
      </c>
      <c r="AB214" t="s">
        <v>862</v>
      </c>
      <c r="AD214" t="s">
        <v>862</v>
      </c>
      <c r="AE214" t="s">
        <v>862</v>
      </c>
      <c r="AF214" s="8">
        <v>5</v>
      </c>
      <c r="AG214">
        <v>2</v>
      </c>
      <c r="AH214" t="s">
        <v>862</v>
      </c>
      <c r="AI214" t="s">
        <v>862</v>
      </c>
      <c r="AJ214" t="s">
        <v>862</v>
      </c>
      <c r="AK214" t="s">
        <v>862</v>
      </c>
      <c r="AL214" t="s">
        <v>862</v>
      </c>
      <c r="AM214" t="s">
        <v>862</v>
      </c>
      <c r="AN214" t="s">
        <v>862</v>
      </c>
      <c r="AO214" t="s">
        <v>862</v>
      </c>
      <c r="AQ214" s="11">
        <v>1</v>
      </c>
      <c r="AR214" s="11">
        <v>4</v>
      </c>
      <c r="AS214" s="11">
        <v>1</v>
      </c>
      <c r="AT214" s="11">
        <v>1</v>
      </c>
      <c r="AU214" s="11">
        <v>3</v>
      </c>
      <c r="AV214" s="11">
        <v>3</v>
      </c>
      <c r="AW214" s="11">
        <v>1</v>
      </c>
      <c r="AX214" s="11">
        <v>1</v>
      </c>
      <c r="AY214" s="11">
        <v>3</v>
      </c>
      <c r="AZ214" s="11">
        <v>3</v>
      </c>
      <c r="BA214">
        <v>2</v>
      </c>
      <c r="BB214">
        <v>3</v>
      </c>
      <c r="BD214">
        <v>3</v>
      </c>
      <c r="BE214">
        <v>1</v>
      </c>
      <c r="BF214" t="s">
        <v>862</v>
      </c>
      <c r="BG214">
        <v>4</v>
      </c>
      <c r="BH214" s="5">
        <v>2</v>
      </c>
      <c r="BI214" s="11" t="s">
        <v>862</v>
      </c>
      <c r="BJ214" s="11"/>
      <c r="BK214" s="11"/>
      <c r="BL214" s="11"/>
      <c r="BM214" s="11"/>
      <c r="BN214" s="11"/>
      <c r="BO214" s="11" t="s">
        <v>862</v>
      </c>
      <c r="BP214" s="11" t="s">
        <v>862</v>
      </c>
      <c r="BQ214" s="11" t="s">
        <v>862</v>
      </c>
      <c r="BR214" s="11" t="s">
        <v>862</v>
      </c>
      <c r="BS214" s="11" t="s">
        <v>862</v>
      </c>
      <c r="BT214" s="11" t="s">
        <v>862</v>
      </c>
      <c r="BU214" s="11" t="s">
        <v>862</v>
      </c>
      <c r="BV214" s="11" t="s">
        <v>862</v>
      </c>
      <c r="BW214" s="11" t="s">
        <v>862</v>
      </c>
      <c r="BX214" s="11" t="s">
        <v>862</v>
      </c>
      <c r="BY214" s="11" t="s">
        <v>862</v>
      </c>
      <c r="BZ214" s="11" t="s">
        <v>862</v>
      </c>
      <c r="CA214" s="11" t="s">
        <v>862</v>
      </c>
      <c r="CB214" s="11" t="s">
        <v>862</v>
      </c>
      <c r="CC214" s="11" t="s">
        <v>862</v>
      </c>
      <c r="CD214" t="s">
        <v>862</v>
      </c>
      <c r="CE214" t="s">
        <v>862</v>
      </c>
      <c r="CF214" t="s">
        <v>862</v>
      </c>
      <c r="CG214" t="s">
        <v>862</v>
      </c>
      <c r="CH214" s="11"/>
      <c r="CI214" t="s">
        <v>862</v>
      </c>
      <c r="CJ214" t="s">
        <v>862</v>
      </c>
      <c r="CK214" t="s">
        <v>862</v>
      </c>
      <c r="CL214" t="s">
        <v>862</v>
      </c>
      <c r="CM214" t="s">
        <v>862</v>
      </c>
      <c r="CN214" t="s">
        <v>862</v>
      </c>
      <c r="CO214" t="s">
        <v>862</v>
      </c>
      <c r="CP214" t="s">
        <v>862</v>
      </c>
      <c r="CQ214" t="s">
        <v>862</v>
      </c>
      <c r="CR214" t="s">
        <v>862</v>
      </c>
      <c r="CS214" t="s">
        <v>862</v>
      </c>
      <c r="CT214" t="s">
        <v>862</v>
      </c>
      <c r="CU214" s="11" t="s">
        <v>862</v>
      </c>
      <c r="CV214" t="s">
        <v>862</v>
      </c>
      <c r="CW214" t="s">
        <v>862</v>
      </c>
      <c r="CX214" t="s">
        <v>862</v>
      </c>
      <c r="CY214" t="s">
        <v>862</v>
      </c>
      <c r="CZ214" t="s">
        <v>862</v>
      </c>
      <c r="DA214" t="s">
        <v>862</v>
      </c>
      <c r="DB214" t="s">
        <v>862</v>
      </c>
      <c r="DC214" t="s">
        <v>862</v>
      </c>
      <c r="DD214" t="s">
        <v>862</v>
      </c>
      <c r="DE214" t="s">
        <v>862</v>
      </c>
      <c r="DF214" t="s">
        <v>862</v>
      </c>
      <c r="DG214" t="s">
        <v>862</v>
      </c>
      <c r="DH214" s="11" t="s">
        <v>862</v>
      </c>
      <c r="DI214" t="s">
        <v>862</v>
      </c>
      <c r="DJ214" t="s">
        <v>862</v>
      </c>
      <c r="DK214" t="s">
        <v>862</v>
      </c>
      <c r="DL214" t="s">
        <v>862</v>
      </c>
      <c r="DM214" t="s">
        <v>862</v>
      </c>
      <c r="DN214" t="s">
        <v>862</v>
      </c>
      <c r="DO214" t="s">
        <v>862</v>
      </c>
      <c r="DP214" t="s">
        <v>862</v>
      </c>
      <c r="DQ214" t="s">
        <v>862</v>
      </c>
      <c r="DR214" t="s">
        <v>862</v>
      </c>
      <c r="DS214" t="s">
        <v>862</v>
      </c>
      <c r="DT214" t="s">
        <v>862</v>
      </c>
      <c r="DU214" s="11" t="s">
        <v>862</v>
      </c>
      <c r="DV214" t="s">
        <v>862</v>
      </c>
      <c r="DW214" t="s">
        <v>862</v>
      </c>
      <c r="DX214" t="s">
        <v>862</v>
      </c>
      <c r="DY214" t="s">
        <v>862</v>
      </c>
      <c r="DZ214" t="s">
        <v>862</v>
      </c>
      <c r="EA214" t="s">
        <v>862</v>
      </c>
      <c r="EB214" t="s">
        <v>862</v>
      </c>
      <c r="EC214" t="s">
        <v>862</v>
      </c>
      <c r="ED214" t="s">
        <v>862</v>
      </c>
      <c r="EE214" t="s">
        <v>862</v>
      </c>
      <c r="EF214" t="s">
        <v>862</v>
      </c>
      <c r="EG214" t="s">
        <v>862</v>
      </c>
      <c r="EH214" s="11" t="s">
        <v>862</v>
      </c>
      <c r="EI214" s="11"/>
      <c r="EJ214" s="11"/>
      <c r="EK214" s="11"/>
      <c r="EL214" s="11"/>
      <c r="EM214" s="11"/>
      <c r="EN214" s="11"/>
      <c r="EO214" s="11"/>
      <c r="EP214" s="11"/>
      <c r="EQ214" s="11"/>
      <c r="ER214" s="11"/>
      <c r="ES214" s="11"/>
      <c r="ET214" s="11"/>
      <c r="EU214" s="11"/>
      <c r="EV214" s="11" t="s">
        <v>862</v>
      </c>
      <c r="EW214" s="11" t="s">
        <v>862</v>
      </c>
      <c r="EX214" s="11" t="s">
        <v>862</v>
      </c>
      <c r="EY214" s="11" t="s">
        <v>862</v>
      </c>
      <c r="EZ214" s="11" t="s">
        <v>862</v>
      </c>
      <c r="FA214" t="s">
        <v>862</v>
      </c>
      <c r="FB214" t="s">
        <v>862</v>
      </c>
      <c r="FC214" t="s">
        <v>862</v>
      </c>
      <c r="FD214" t="s">
        <v>862</v>
      </c>
      <c r="FE214" s="11" t="s">
        <v>862</v>
      </c>
      <c r="FF214" s="11" t="s">
        <v>862</v>
      </c>
      <c r="FG214" t="s">
        <v>862</v>
      </c>
      <c r="FH214" t="s">
        <v>862</v>
      </c>
      <c r="FI214" s="5">
        <v>2</v>
      </c>
      <c r="FJ214" t="s">
        <v>862</v>
      </c>
      <c r="FK214" s="11"/>
      <c r="FL214" s="11"/>
      <c r="FM214" s="11"/>
      <c r="FN214" s="11"/>
      <c r="FO214" s="11"/>
      <c r="FP214" s="11"/>
      <c r="FQ214" s="11"/>
      <c r="FR214" s="11"/>
      <c r="FS214" s="11"/>
      <c r="FT214" s="11"/>
      <c r="FU214" s="11"/>
      <c r="FV214" s="11"/>
      <c r="FW214" s="11"/>
      <c r="FX214" s="11"/>
      <c r="FY214" s="11"/>
      <c r="FZ214" s="11"/>
      <c r="GA214" s="11"/>
      <c r="GB214" s="11"/>
      <c r="GC214" s="11"/>
      <c r="GD214" s="11"/>
      <c r="GE214" s="11"/>
      <c r="GF214" s="11"/>
      <c r="GG214" s="11"/>
      <c r="GH214" s="11"/>
      <c r="GI214" s="11"/>
      <c r="GJ214" s="11"/>
      <c r="GK214" s="11"/>
      <c r="GL214" s="11"/>
      <c r="GM214" s="11"/>
      <c r="GN214" s="11"/>
      <c r="GO214" s="11"/>
      <c r="GP214" s="11"/>
      <c r="GQ214" s="11"/>
      <c r="GR214" s="11"/>
      <c r="GS214" s="11"/>
      <c r="GT214" s="11"/>
      <c r="GU214" s="11"/>
      <c r="GV214" s="11"/>
      <c r="GW214" s="11"/>
      <c r="GX214" s="11"/>
      <c r="HS214" s="11" t="s">
        <v>862</v>
      </c>
      <c r="HT214" s="11" t="s">
        <v>862</v>
      </c>
      <c r="HU214" s="11" t="s">
        <v>862</v>
      </c>
      <c r="HV214" s="11" t="s">
        <v>862</v>
      </c>
      <c r="HW214" s="11" t="s">
        <v>862</v>
      </c>
      <c r="HX214" s="11"/>
      <c r="HY214" s="11"/>
      <c r="HZ214" s="11"/>
      <c r="IA214" s="11"/>
      <c r="IB214" s="11"/>
      <c r="IC214" s="11"/>
      <c r="ID214" s="11"/>
      <c r="IE214" s="11"/>
      <c r="IF214" s="11"/>
      <c r="IG214" s="11"/>
      <c r="IH214" s="11"/>
      <c r="II214" s="11"/>
      <c r="IJ214" s="11"/>
      <c r="IK214" s="11"/>
      <c r="IL214" s="11"/>
      <c r="IM214" s="11"/>
      <c r="IN214" s="11"/>
      <c r="IO214" s="11"/>
      <c r="IP214" s="11"/>
      <c r="IQ214" s="11"/>
      <c r="IR214" s="11"/>
      <c r="IS214" s="11"/>
      <c r="IT214" s="11"/>
      <c r="IU214" s="11"/>
      <c r="IV214" s="11"/>
      <c r="IW214" s="11"/>
      <c r="IX214" s="11"/>
      <c r="IY214" s="11"/>
      <c r="IZ214" s="11"/>
      <c r="JA214" s="11"/>
      <c r="JB214" s="11"/>
      <c r="JC214" s="11"/>
      <c r="JD214" s="11"/>
      <c r="JE214" s="11"/>
      <c r="JF214" s="11"/>
      <c r="JG214" s="5">
        <v>2</v>
      </c>
      <c r="JH214" t="s">
        <v>862</v>
      </c>
      <c r="JI214" t="s">
        <v>862</v>
      </c>
      <c r="JJ214" t="s">
        <v>862</v>
      </c>
      <c r="JK214" t="s">
        <v>862</v>
      </c>
      <c r="JL214" t="s">
        <v>862</v>
      </c>
      <c r="JM214" t="s">
        <v>862</v>
      </c>
      <c r="JN214" t="s">
        <v>862</v>
      </c>
      <c r="JO214" t="s">
        <v>862</v>
      </c>
      <c r="JP214">
        <v>2</v>
      </c>
      <c r="JQ214">
        <v>2</v>
      </c>
      <c r="JR214" t="s">
        <v>862</v>
      </c>
      <c r="JS214" t="s">
        <v>862</v>
      </c>
      <c r="JT214" t="s">
        <v>862</v>
      </c>
      <c r="JU214" t="s">
        <v>862</v>
      </c>
      <c r="JV214" t="s">
        <v>862</v>
      </c>
      <c r="JW214" t="s">
        <v>862</v>
      </c>
      <c r="JX214" t="s">
        <v>862</v>
      </c>
      <c r="JY214" t="s">
        <v>862</v>
      </c>
      <c r="JZ214" t="s">
        <v>862</v>
      </c>
      <c r="KA214" t="s">
        <v>862</v>
      </c>
      <c r="KB214" t="s">
        <v>862</v>
      </c>
      <c r="KC214" t="s">
        <v>862</v>
      </c>
      <c r="KD214" t="s">
        <v>862</v>
      </c>
      <c r="KE214" t="s">
        <v>862</v>
      </c>
      <c r="KF214" t="s">
        <v>862</v>
      </c>
      <c r="KG214" t="s">
        <v>862</v>
      </c>
      <c r="KH214" t="s">
        <v>862</v>
      </c>
      <c r="KI214" t="s">
        <v>862</v>
      </c>
      <c r="KJ214" t="s">
        <v>862</v>
      </c>
      <c r="KK214" t="s">
        <v>862</v>
      </c>
      <c r="KL214" t="s">
        <v>862</v>
      </c>
      <c r="KM214" t="s">
        <v>862</v>
      </c>
      <c r="KN214" t="s">
        <v>862</v>
      </c>
      <c r="KO214" t="s">
        <v>862</v>
      </c>
      <c r="KP214" t="s">
        <v>862</v>
      </c>
      <c r="KQ214" t="s">
        <v>862</v>
      </c>
      <c r="KR214" t="s">
        <v>862</v>
      </c>
      <c r="KS214" t="s">
        <v>862</v>
      </c>
      <c r="KT214" t="s">
        <v>862</v>
      </c>
      <c r="KU214" t="s">
        <v>862</v>
      </c>
      <c r="KV214" t="s">
        <v>862</v>
      </c>
      <c r="KW214" t="s">
        <v>862</v>
      </c>
      <c r="KX214" t="s">
        <v>862</v>
      </c>
      <c r="KY214" t="s">
        <v>862</v>
      </c>
      <c r="KZ214" t="s">
        <v>862</v>
      </c>
      <c r="LA214" t="s">
        <v>862</v>
      </c>
      <c r="LB214" t="s">
        <v>862</v>
      </c>
      <c r="LC214" t="s">
        <v>862</v>
      </c>
      <c r="LD214" t="s">
        <v>862</v>
      </c>
      <c r="LE214" t="s">
        <v>862</v>
      </c>
      <c r="LF214" t="s">
        <v>862</v>
      </c>
      <c r="LG214" t="s">
        <v>862</v>
      </c>
      <c r="LH214" t="s">
        <v>862</v>
      </c>
      <c r="LI214" t="s">
        <v>862</v>
      </c>
      <c r="LJ214" t="s">
        <v>862</v>
      </c>
      <c r="LK214" t="s">
        <v>862</v>
      </c>
      <c r="LL214">
        <v>2</v>
      </c>
      <c r="LM214" s="1" t="s">
        <v>862</v>
      </c>
      <c r="LN214" t="s">
        <v>862</v>
      </c>
      <c r="LO214" t="s">
        <v>862</v>
      </c>
      <c r="LP214" t="s">
        <v>862</v>
      </c>
      <c r="LQ214" t="s">
        <v>862</v>
      </c>
      <c r="LR214" t="s">
        <v>862</v>
      </c>
      <c r="LS214" t="s">
        <v>862</v>
      </c>
      <c r="LT214">
        <v>1</v>
      </c>
      <c r="LU214">
        <v>1</v>
      </c>
      <c r="LV214">
        <v>2</v>
      </c>
      <c r="LW214">
        <v>1</v>
      </c>
      <c r="LX214">
        <v>2</v>
      </c>
      <c r="LY214">
        <v>1</v>
      </c>
      <c r="LZ214">
        <v>2</v>
      </c>
      <c r="MA214">
        <v>1</v>
      </c>
      <c r="MB214" t="s">
        <v>862</v>
      </c>
      <c r="MC214" t="s">
        <v>862</v>
      </c>
      <c r="MD214">
        <v>9</v>
      </c>
      <c r="ME214">
        <v>2</v>
      </c>
      <c r="MF214" t="s">
        <v>862</v>
      </c>
      <c r="MG214" t="s">
        <v>862</v>
      </c>
      <c r="MH214" t="s">
        <v>862</v>
      </c>
      <c r="MI214" t="s">
        <v>862</v>
      </c>
      <c r="MJ214" t="s">
        <v>862</v>
      </c>
      <c r="MK214" t="s">
        <v>862</v>
      </c>
      <c r="ML214" t="s">
        <v>862</v>
      </c>
      <c r="MM214" t="s">
        <v>862</v>
      </c>
      <c r="MN214" t="s">
        <v>862</v>
      </c>
      <c r="MO214" t="s">
        <v>862</v>
      </c>
      <c r="MP214" t="s">
        <v>862</v>
      </c>
      <c r="MQ214" t="s">
        <v>862</v>
      </c>
      <c r="MR214" t="s">
        <v>862</v>
      </c>
      <c r="MS214" t="s">
        <v>862</v>
      </c>
      <c r="MT214" t="s">
        <v>862</v>
      </c>
      <c r="MU214" t="s">
        <v>862</v>
      </c>
      <c r="MV214" t="s">
        <v>862</v>
      </c>
      <c r="MW214" t="s">
        <v>862</v>
      </c>
      <c r="MX214" t="s">
        <v>862</v>
      </c>
      <c r="MY214" t="s">
        <v>862</v>
      </c>
      <c r="MZ214" t="s">
        <v>862</v>
      </c>
      <c r="NA214" t="s">
        <v>862</v>
      </c>
      <c r="NB214" t="s">
        <v>862</v>
      </c>
      <c r="NC214" t="s">
        <v>862</v>
      </c>
      <c r="ND214" t="s">
        <v>862</v>
      </c>
      <c r="NE214" t="s">
        <v>862</v>
      </c>
      <c r="NF214" t="s">
        <v>862</v>
      </c>
      <c r="NG214" t="s">
        <v>862</v>
      </c>
      <c r="NH214" t="s">
        <v>862</v>
      </c>
      <c r="NI214" t="s">
        <v>862</v>
      </c>
      <c r="NJ214" t="s">
        <v>862</v>
      </c>
      <c r="NK214" t="s">
        <v>862</v>
      </c>
      <c r="NL214" t="s">
        <v>862</v>
      </c>
      <c r="NM214" t="s">
        <v>862</v>
      </c>
      <c r="NN214" t="s">
        <v>862</v>
      </c>
      <c r="NO214" t="s">
        <v>862</v>
      </c>
      <c r="NP214" t="s">
        <v>862</v>
      </c>
      <c r="NQ214" t="s">
        <v>862</v>
      </c>
      <c r="NR214" t="s">
        <v>862</v>
      </c>
      <c r="NS214" t="s">
        <v>862</v>
      </c>
      <c r="NT214" t="s">
        <v>862</v>
      </c>
      <c r="NU214" t="s">
        <v>862</v>
      </c>
      <c r="NV214" t="s">
        <v>862</v>
      </c>
      <c r="NW214" t="s">
        <v>862</v>
      </c>
      <c r="NX214" t="s">
        <v>862</v>
      </c>
      <c r="NY214" t="s">
        <v>862</v>
      </c>
      <c r="NZ214" t="s">
        <v>862</v>
      </c>
      <c r="OA214" t="s">
        <v>862</v>
      </c>
      <c r="OB214" t="s">
        <v>862</v>
      </c>
      <c r="OC214" t="s">
        <v>862</v>
      </c>
      <c r="OD214" t="s">
        <v>862</v>
      </c>
      <c r="OE214" t="s">
        <v>862</v>
      </c>
      <c r="OF214" s="11" t="s">
        <v>862</v>
      </c>
      <c r="OG214">
        <v>2</v>
      </c>
      <c r="OH214" t="s">
        <v>862</v>
      </c>
      <c r="OI214" t="s">
        <v>862</v>
      </c>
      <c r="OJ214" t="s">
        <v>862</v>
      </c>
      <c r="OK214" t="s">
        <v>862</v>
      </c>
      <c r="OL214" t="s">
        <v>862</v>
      </c>
      <c r="OM214" t="s">
        <v>862</v>
      </c>
      <c r="ON214" t="s">
        <v>862</v>
      </c>
      <c r="OO214" t="s">
        <v>862</v>
      </c>
      <c r="OP214" t="s">
        <v>862</v>
      </c>
      <c r="OQ214" t="s">
        <v>862</v>
      </c>
      <c r="OR214" t="s">
        <v>862</v>
      </c>
      <c r="OS214">
        <v>2</v>
      </c>
      <c r="OT214" t="s">
        <v>862</v>
      </c>
      <c r="OU214" t="s">
        <v>862</v>
      </c>
      <c r="OV214">
        <v>2</v>
      </c>
      <c r="OW214" t="s">
        <v>862</v>
      </c>
      <c r="OX214" t="s">
        <v>862</v>
      </c>
      <c r="OY214" t="s">
        <v>862</v>
      </c>
      <c r="OZ214" t="s">
        <v>862</v>
      </c>
      <c r="PA214" t="s">
        <v>862</v>
      </c>
      <c r="PB214" t="s">
        <v>862</v>
      </c>
      <c r="PC214" t="s">
        <v>862</v>
      </c>
      <c r="PD214" t="s">
        <v>862</v>
      </c>
      <c r="PE214" t="s">
        <v>862</v>
      </c>
      <c r="PF214" t="s">
        <v>862</v>
      </c>
      <c r="PG214" t="s">
        <v>862</v>
      </c>
      <c r="PH214" t="s">
        <v>862</v>
      </c>
      <c r="PI214" t="s">
        <v>862</v>
      </c>
      <c r="PJ214" t="s">
        <v>862</v>
      </c>
      <c r="PK214" t="s">
        <v>862</v>
      </c>
      <c r="PL214" t="s">
        <v>862</v>
      </c>
      <c r="PM214">
        <v>1</v>
      </c>
      <c r="PN214" s="11">
        <v>1</v>
      </c>
      <c r="PO214">
        <v>1</v>
      </c>
      <c r="PP214">
        <v>1</v>
      </c>
      <c r="PQ214">
        <v>1</v>
      </c>
      <c r="PR214">
        <v>2</v>
      </c>
      <c r="PS214">
        <v>1</v>
      </c>
      <c r="PT214" t="s">
        <v>862</v>
      </c>
      <c r="PU214" t="s">
        <v>862</v>
      </c>
      <c r="PV214">
        <v>2</v>
      </c>
      <c r="PW214">
        <v>1</v>
      </c>
      <c r="PX214">
        <v>2</v>
      </c>
      <c r="PY214" t="s">
        <v>862</v>
      </c>
      <c r="PZ214" t="s">
        <v>862</v>
      </c>
      <c r="QA214" s="11" t="s">
        <v>1164</v>
      </c>
      <c r="QB214" s="11">
        <v>1</v>
      </c>
      <c r="QC214" s="11">
        <v>1</v>
      </c>
      <c r="QD214" s="11" t="s">
        <v>1165</v>
      </c>
      <c r="QE214">
        <v>1</v>
      </c>
      <c r="QF214">
        <v>0</v>
      </c>
      <c r="QG214">
        <v>2</v>
      </c>
      <c r="QH214">
        <v>0</v>
      </c>
      <c r="QI214">
        <v>0</v>
      </c>
      <c r="QK214" t="s">
        <v>862</v>
      </c>
      <c r="QL214" t="s">
        <v>862</v>
      </c>
      <c r="QM214" t="s">
        <v>862</v>
      </c>
      <c r="QN214" t="s">
        <v>862</v>
      </c>
      <c r="QO214" t="s">
        <v>862</v>
      </c>
      <c r="QP214" t="s">
        <v>862</v>
      </c>
      <c r="QQ214">
        <v>9</v>
      </c>
      <c r="QR214" t="s">
        <v>862</v>
      </c>
      <c r="QS214" t="s">
        <v>862</v>
      </c>
      <c r="QT214" t="s">
        <v>862</v>
      </c>
      <c r="QU214" t="s">
        <v>862</v>
      </c>
      <c r="QV214" t="s">
        <v>862</v>
      </c>
      <c r="QW214" t="s">
        <v>862</v>
      </c>
      <c r="QX214" t="s">
        <v>862</v>
      </c>
      <c r="QY214" t="s">
        <v>862</v>
      </c>
      <c r="QZ214" t="s">
        <v>862</v>
      </c>
      <c r="RA214" t="s">
        <v>862</v>
      </c>
      <c r="RB214" t="s">
        <v>862</v>
      </c>
      <c r="RC214" t="s">
        <v>862</v>
      </c>
      <c r="RD214" t="s">
        <v>862</v>
      </c>
      <c r="RE214">
        <v>1</v>
      </c>
      <c r="RF214">
        <v>1</v>
      </c>
      <c r="RG214">
        <v>2</v>
      </c>
      <c r="RH214">
        <v>2</v>
      </c>
      <c r="RI214">
        <v>2</v>
      </c>
      <c r="RJ214">
        <v>2</v>
      </c>
      <c r="RK214" t="s">
        <v>862</v>
      </c>
      <c r="RL214" t="s">
        <v>862</v>
      </c>
      <c r="RM214">
        <v>1</v>
      </c>
      <c r="RN214">
        <v>0</v>
      </c>
      <c r="RO214">
        <v>2</v>
      </c>
      <c r="RP214" t="s">
        <v>862</v>
      </c>
      <c r="RR214" t="s">
        <v>862</v>
      </c>
      <c r="RS214" t="s">
        <v>862</v>
      </c>
      <c r="RT214" t="s">
        <v>862</v>
      </c>
      <c r="RU214" t="s">
        <v>862</v>
      </c>
      <c r="RV214" t="s">
        <v>862</v>
      </c>
      <c r="RW214" t="s">
        <v>862</v>
      </c>
      <c r="RX214" t="s">
        <v>862</v>
      </c>
      <c r="RY214" t="s">
        <v>862</v>
      </c>
      <c r="RZ214" t="s">
        <v>862</v>
      </c>
      <c r="SA214" t="s">
        <v>862</v>
      </c>
      <c r="SB214" t="s">
        <v>862</v>
      </c>
      <c r="SC214">
        <v>2</v>
      </c>
      <c r="SD214" t="s">
        <v>862</v>
      </c>
      <c r="SE214" t="s">
        <v>862</v>
      </c>
      <c r="SF214" t="s">
        <v>862</v>
      </c>
      <c r="SG214" t="s">
        <v>862</v>
      </c>
      <c r="SH214" t="s">
        <v>862</v>
      </c>
      <c r="SI214" t="s">
        <v>862</v>
      </c>
      <c r="SJ214" t="s">
        <v>862</v>
      </c>
      <c r="SK214" t="s">
        <v>862</v>
      </c>
      <c r="SL214" t="s">
        <v>862</v>
      </c>
      <c r="SM214" t="s">
        <v>862</v>
      </c>
      <c r="SN214" t="s">
        <v>862</v>
      </c>
      <c r="SO214" t="s">
        <v>862</v>
      </c>
      <c r="SP214" t="s">
        <v>862</v>
      </c>
      <c r="SQ214" t="s">
        <v>862</v>
      </c>
      <c r="SR214" t="s">
        <v>862</v>
      </c>
      <c r="SS214" t="s">
        <v>862</v>
      </c>
      <c r="ST214" t="s">
        <v>862</v>
      </c>
      <c r="SU214" t="s">
        <v>862</v>
      </c>
      <c r="SV214" t="s">
        <v>862</v>
      </c>
      <c r="SW214" t="s">
        <v>862</v>
      </c>
      <c r="SX214" t="s">
        <v>862</v>
      </c>
      <c r="SY214" t="s">
        <v>862</v>
      </c>
      <c r="SZ214" t="s">
        <v>862</v>
      </c>
      <c r="TA214" t="s">
        <v>862</v>
      </c>
      <c r="TB214" t="s">
        <v>862</v>
      </c>
      <c r="TC214" t="s">
        <v>862</v>
      </c>
      <c r="TD214" t="s">
        <v>862</v>
      </c>
      <c r="TE214" t="s">
        <v>862</v>
      </c>
      <c r="TF214" t="s">
        <v>862</v>
      </c>
      <c r="TG214" t="s">
        <v>862</v>
      </c>
      <c r="TH214" t="s">
        <v>862</v>
      </c>
      <c r="TI214" t="s">
        <v>862</v>
      </c>
      <c r="TJ214" t="s">
        <v>862</v>
      </c>
      <c r="TK214" t="s">
        <v>862</v>
      </c>
      <c r="TL214" t="s">
        <v>862</v>
      </c>
      <c r="TM214" t="s">
        <v>862</v>
      </c>
      <c r="TN214" t="s">
        <v>862</v>
      </c>
      <c r="TO214" t="s">
        <v>862</v>
      </c>
      <c r="TP214" t="s">
        <v>862</v>
      </c>
      <c r="TQ214" t="s">
        <v>862</v>
      </c>
      <c r="TR214" t="s">
        <v>862</v>
      </c>
      <c r="TS214" t="s">
        <v>862</v>
      </c>
      <c r="TT214" t="s">
        <v>862</v>
      </c>
      <c r="TU214" t="s">
        <v>862</v>
      </c>
      <c r="TV214" t="s">
        <v>862</v>
      </c>
      <c r="TW214" t="s">
        <v>862</v>
      </c>
      <c r="TX214" t="s">
        <v>862</v>
      </c>
      <c r="TY214" t="s">
        <v>862</v>
      </c>
      <c r="TZ214" t="s">
        <v>862</v>
      </c>
      <c r="UA214" t="s">
        <v>862</v>
      </c>
      <c r="UB214" t="s">
        <v>862</v>
      </c>
      <c r="UC214" t="s">
        <v>862</v>
      </c>
      <c r="UD214" t="s">
        <v>862</v>
      </c>
      <c r="UE214" t="s">
        <v>862</v>
      </c>
      <c r="UF214" t="s">
        <v>862</v>
      </c>
      <c r="UG214" t="s">
        <v>862</v>
      </c>
      <c r="UH214" t="s">
        <v>862</v>
      </c>
      <c r="UI214" t="s">
        <v>862</v>
      </c>
      <c r="UJ214" t="s">
        <v>862</v>
      </c>
      <c r="UK214" t="s">
        <v>862</v>
      </c>
      <c r="UL214" t="s">
        <v>862</v>
      </c>
      <c r="UM214" t="s">
        <v>862</v>
      </c>
      <c r="UN214" t="s">
        <v>862</v>
      </c>
      <c r="UO214" t="s">
        <v>862</v>
      </c>
      <c r="UP214" t="s">
        <v>862</v>
      </c>
      <c r="UQ214" t="s">
        <v>862</v>
      </c>
      <c r="UR214" t="s">
        <v>862</v>
      </c>
      <c r="US214" t="s">
        <v>862</v>
      </c>
      <c r="UT214" t="s">
        <v>862</v>
      </c>
      <c r="UU214" t="s">
        <v>862</v>
      </c>
      <c r="UV214" t="s">
        <v>862</v>
      </c>
      <c r="UW214" t="s">
        <v>862</v>
      </c>
      <c r="UX214" t="s">
        <v>862</v>
      </c>
      <c r="UY214" t="s">
        <v>862</v>
      </c>
      <c r="UZ214" t="s">
        <v>862</v>
      </c>
      <c r="VA214" t="s">
        <v>862</v>
      </c>
      <c r="VB214" t="s">
        <v>862</v>
      </c>
      <c r="VC214" t="s">
        <v>862</v>
      </c>
      <c r="VD214" t="s">
        <v>862</v>
      </c>
      <c r="VE214" t="s">
        <v>862</v>
      </c>
      <c r="VF214" t="s">
        <v>862</v>
      </c>
      <c r="VG214" t="s">
        <v>862</v>
      </c>
      <c r="VH214" t="s">
        <v>862</v>
      </c>
      <c r="VI214" t="s">
        <v>862</v>
      </c>
      <c r="VJ214" t="s">
        <v>862</v>
      </c>
      <c r="VK214" t="s">
        <v>862</v>
      </c>
      <c r="VL214" t="s">
        <v>862</v>
      </c>
      <c r="VM214" t="s">
        <v>862</v>
      </c>
      <c r="VN214" t="s">
        <v>862</v>
      </c>
      <c r="VO214" t="s">
        <v>862</v>
      </c>
      <c r="VP214" t="s">
        <v>862</v>
      </c>
      <c r="VQ214" t="s">
        <v>862</v>
      </c>
      <c r="VR214" t="s">
        <v>862</v>
      </c>
      <c r="VS214" t="s">
        <v>862</v>
      </c>
      <c r="VT214" t="s">
        <v>862</v>
      </c>
      <c r="VU214" t="s">
        <v>862</v>
      </c>
      <c r="VV214" t="s">
        <v>862</v>
      </c>
      <c r="VW214" t="s">
        <v>862</v>
      </c>
      <c r="VX214" t="s">
        <v>862</v>
      </c>
      <c r="VY214" t="s">
        <v>862</v>
      </c>
      <c r="VZ214" t="s">
        <v>862</v>
      </c>
      <c r="WA214" t="s">
        <v>862</v>
      </c>
      <c r="WB214" t="s">
        <v>862</v>
      </c>
      <c r="WC214" t="s">
        <v>862</v>
      </c>
      <c r="WD214" t="s">
        <v>862</v>
      </c>
      <c r="WE214" t="s">
        <v>862</v>
      </c>
      <c r="WF214" t="s">
        <v>862</v>
      </c>
      <c r="WG214" t="s">
        <v>862</v>
      </c>
      <c r="WH214" t="s">
        <v>862</v>
      </c>
      <c r="WI214" t="s">
        <v>862</v>
      </c>
      <c r="WJ214" t="s">
        <v>862</v>
      </c>
      <c r="WK214" t="s">
        <v>862</v>
      </c>
      <c r="WL214" t="s">
        <v>862</v>
      </c>
      <c r="WM214" t="s">
        <v>862</v>
      </c>
      <c r="WN214" t="s">
        <v>862</v>
      </c>
      <c r="WO214" t="s">
        <v>862</v>
      </c>
      <c r="WP214" t="s">
        <v>862</v>
      </c>
      <c r="WQ214" t="s">
        <v>862</v>
      </c>
      <c r="WR214" t="s">
        <v>862</v>
      </c>
      <c r="WS214" t="s">
        <v>862</v>
      </c>
      <c r="WT214" t="s">
        <v>862</v>
      </c>
      <c r="WU214" t="s">
        <v>862</v>
      </c>
      <c r="WV214" t="s">
        <v>862</v>
      </c>
      <c r="WW214" t="s">
        <v>862</v>
      </c>
      <c r="WX214" t="s">
        <v>862</v>
      </c>
      <c r="WY214" t="s">
        <v>862</v>
      </c>
      <c r="WZ214" t="s">
        <v>862</v>
      </c>
      <c r="XA214" t="s">
        <v>862</v>
      </c>
      <c r="XB214" t="s">
        <v>862</v>
      </c>
      <c r="XC214" t="s">
        <v>862</v>
      </c>
      <c r="XD214" t="s">
        <v>862</v>
      </c>
      <c r="XE214" t="s">
        <v>862</v>
      </c>
      <c r="XF214" t="s">
        <v>862</v>
      </c>
      <c r="XG214" t="s">
        <v>862</v>
      </c>
      <c r="XH214" t="s">
        <v>862</v>
      </c>
      <c r="XI214" t="s">
        <v>862</v>
      </c>
      <c r="XJ214" t="s">
        <v>862</v>
      </c>
      <c r="XK214" t="s">
        <v>862</v>
      </c>
      <c r="XL214" t="s">
        <v>862</v>
      </c>
      <c r="XM214" t="s">
        <v>862</v>
      </c>
      <c r="XN214" t="s">
        <v>862</v>
      </c>
      <c r="XO214" t="s">
        <v>862</v>
      </c>
      <c r="XP214" t="s">
        <v>862</v>
      </c>
      <c r="XQ214" t="s">
        <v>862</v>
      </c>
      <c r="XR214" t="s">
        <v>862</v>
      </c>
      <c r="XS214" t="s">
        <v>862</v>
      </c>
      <c r="XT214" t="s">
        <v>862</v>
      </c>
      <c r="XU214" t="s">
        <v>862</v>
      </c>
      <c r="XV214">
        <v>1</v>
      </c>
      <c r="XW214">
        <v>1</v>
      </c>
      <c r="XX214" t="s">
        <v>862</v>
      </c>
      <c r="XY214" t="s">
        <v>862</v>
      </c>
      <c r="XZ214" t="s">
        <v>862</v>
      </c>
      <c r="YA214" t="s">
        <v>3051</v>
      </c>
      <c r="YB214">
        <v>1</v>
      </c>
      <c r="YC214">
        <v>2</v>
      </c>
      <c r="YD214" t="s">
        <v>862</v>
      </c>
      <c r="YE214" t="s">
        <v>862</v>
      </c>
      <c r="YF214" t="s">
        <v>862</v>
      </c>
      <c r="YG214" t="s">
        <v>862</v>
      </c>
      <c r="YH214">
        <v>2</v>
      </c>
      <c r="YJ214" t="s">
        <v>862</v>
      </c>
      <c r="YK214" t="s">
        <v>862</v>
      </c>
      <c r="YL214" t="s">
        <v>862</v>
      </c>
      <c r="YM214" t="s">
        <v>862</v>
      </c>
      <c r="YN214" t="s">
        <v>862</v>
      </c>
      <c r="YO214" t="s">
        <v>862</v>
      </c>
      <c r="YP214" t="s">
        <v>862</v>
      </c>
      <c r="YQ214" t="s">
        <v>862</v>
      </c>
      <c r="YR214" t="s">
        <v>862</v>
      </c>
      <c r="YS214" t="s">
        <v>862</v>
      </c>
      <c r="YT214" t="s">
        <v>862</v>
      </c>
      <c r="YU214" t="s">
        <v>862</v>
      </c>
      <c r="YV214">
        <v>3</v>
      </c>
      <c r="YW214">
        <v>0</v>
      </c>
      <c r="YX214">
        <v>18</v>
      </c>
      <c r="YY214">
        <v>100</v>
      </c>
      <c r="YZ214">
        <v>0</v>
      </c>
      <c r="ZA214">
        <v>0</v>
      </c>
      <c r="ZB214" t="s">
        <v>862</v>
      </c>
      <c r="ZC214" t="s">
        <v>862</v>
      </c>
      <c r="ZE214">
        <v>1</v>
      </c>
      <c r="ZF214">
        <v>2</v>
      </c>
      <c r="ZG214">
        <v>1</v>
      </c>
      <c r="ZH214">
        <v>2</v>
      </c>
      <c r="ZI214">
        <v>2</v>
      </c>
      <c r="ZJ214">
        <v>2</v>
      </c>
      <c r="ZK214">
        <v>2</v>
      </c>
      <c r="ZL214">
        <v>1</v>
      </c>
      <c r="ZM214">
        <v>1</v>
      </c>
      <c r="ZN214">
        <v>0</v>
      </c>
      <c r="ZO214">
        <v>0</v>
      </c>
      <c r="ZP214" t="s">
        <v>862</v>
      </c>
      <c r="ZQ214" t="s">
        <v>862</v>
      </c>
      <c r="ZR214" t="s">
        <v>862</v>
      </c>
      <c r="ZS214" t="s">
        <v>862</v>
      </c>
      <c r="ZT214" s="11" t="s">
        <v>862</v>
      </c>
      <c r="ZU214">
        <v>1</v>
      </c>
      <c r="ZV214">
        <v>1</v>
      </c>
      <c r="ZW214">
        <v>2</v>
      </c>
      <c r="ZX214">
        <v>3</v>
      </c>
      <c r="ZY214">
        <v>2</v>
      </c>
      <c r="ZZ214" t="s">
        <v>862</v>
      </c>
      <c r="AAA214" t="s">
        <v>862</v>
      </c>
      <c r="AAB214" t="s">
        <v>862</v>
      </c>
      <c r="AAC214" t="s">
        <v>862</v>
      </c>
      <c r="AAD214">
        <v>1</v>
      </c>
      <c r="AAE214" t="s">
        <v>862</v>
      </c>
      <c r="AAF214" t="s">
        <v>862</v>
      </c>
      <c r="AAG214" t="s">
        <v>862</v>
      </c>
      <c r="AAH214" t="s">
        <v>862</v>
      </c>
      <c r="AAI214" t="s">
        <v>862</v>
      </c>
      <c r="AAJ214">
        <v>1</v>
      </c>
      <c r="AAK214" t="s">
        <v>862</v>
      </c>
      <c r="AAL214" s="11" t="s">
        <v>862</v>
      </c>
      <c r="AAM214" t="s">
        <v>862</v>
      </c>
      <c r="AAN214" t="s">
        <v>862</v>
      </c>
      <c r="AAO214">
        <v>3</v>
      </c>
      <c r="AAP214">
        <v>2</v>
      </c>
      <c r="AAQ214">
        <v>2</v>
      </c>
      <c r="AAR214">
        <v>1</v>
      </c>
      <c r="AAS214">
        <v>2</v>
      </c>
      <c r="AAT214">
        <v>2</v>
      </c>
      <c r="AAU214">
        <v>2</v>
      </c>
      <c r="AAV214">
        <v>1</v>
      </c>
      <c r="AAW214" t="s">
        <v>862</v>
      </c>
      <c r="AAX214" t="s">
        <v>862</v>
      </c>
      <c r="AAY214">
        <v>4</v>
      </c>
      <c r="ABC214" t="s">
        <v>3364</v>
      </c>
      <c r="ABD214">
        <v>4</v>
      </c>
      <c r="ABH214" t="s">
        <v>862</v>
      </c>
      <c r="ABI214" t="s">
        <v>3816</v>
      </c>
      <c r="ABJ214" t="s">
        <v>1416</v>
      </c>
      <c r="ABK214" t="s">
        <v>3817</v>
      </c>
      <c r="ABL214">
        <v>2</v>
      </c>
      <c r="ABM214" t="s">
        <v>862</v>
      </c>
      <c r="ABN214" t="s">
        <v>862</v>
      </c>
      <c r="ABO214" t="s">
        <v>862</v>
      </c>
      <c r="ABP214" t="s">
        <v>862</v>
      </c>
      <c r="ABQ214" t="s">
        <v>862</v>
      </c>
      <c r="ABR214" t="s">
        <v>862</v>
      </c>
      <c r="ABS214" t="s">
        <v>862</v>
      </c>
      <c r="ABT214" t="s">
        <v>862</v>
      </c>
      <c r="ABU214" t="s">
        <v>862</v>
      </c>
      <c r="ABV214" t="s">
        <v>862</v>
      </c>
      <c r="ABW214" t="s">
        <v>862</v>
      </c>
      <c r="ABX214" t="s">
        <v>862</v>
      </c>
      <c r="ABY214">
        <v>3</v>
      </c>
      <c r="ABZ214">
        <v>2</v>
      </c>
      <c r="ACA214">
        <v>1</v>
      </c>
      <c r="ACB214" t="s">
        <v>862</v>
      </c>
      <c r="ACC214" t="s">
        <v>4434</v>
      </c>
      <c r="ACD214">
        <v>2</v>
      </c>
      <c r="ACE214" t="s">
        <v>862</v>
      </c>
      <c r="ACF214" t="s">
        <v>4435</v>
      </c>
      <c r="ACG214" s="11">
        <v>2</v>
      </c>
      <c r="ACH214" s="11" t="s">
        <v>862</v>
      </c>
      <c r="ACI214" s="11" t="s">
        <v>862</v>
      </c>
      <c r="ACJ214" s="11" t="s">
        <v>862</v>
      </c>
      <c r="ACK214" s="11" t="s">
        <v>862</v>
      </c>
      <c r="ACL214" s="11" t="s">
        <v>862</v>
      </c>
      <c r="ACM214" s="11">
        <v>1</v>
      </c>
      <c r="ACN214" s="11" t="s">
        <v>862</v>
      </c>
      <c r="ACO214" s="11">
        <v>1</v>
      </c>
      <c r="ACP214" s="11" t="s">
        <v>862</v>
      </c>
      <c r="ACQ214" s="11" t="s">
        <v>862</v>
      </c>
      <c r="ACR214" s="11" t="s">
        <v>862</v>
      </c>
      <c r="ACS214" s="11" t="s">
        <v>862</v>
      </c>
      <c r="ACT214" s="11" t="s">
        <v>862</v>
      </c>
      <c r="ACU214" s="11" t="s">
        <v>862</v>
      </c>
      <c r="ACV214" s="11" t="s">
        <v>862</v>
      </c>
      <c r="ACW214" s="11">
        <v>3</v>
      </c>
      <c r="ACX214" s="11" t="s">
        <v>862</v>
      </c>
      <c r="ACY214" s="11">
        <v>3</v>
      </c>
      <c r="ACZ214" s="11" t="s">
        <v>862</v>
      </c>
      <c r="ADA214" s="11" t="s">
        <v>862</v>
      </c>
      <c r="ADB214" s="11">
        <v>1</v>
      </c>
      <c r="ADC214" s="11" t="s">
        <v>862</v>
      </c>
      <c r="ADD214" s="11" t="s">
        <v>862</v>
      </c>
      <c r="ADE214" s="11" t="s">
        <v>862</v>
      </c>
      <c r="ADF214" s="11" t="s">
        <v>862</v>
      </c>
      <c r="ADG214" s="11" t="s">
        <v>862</v>
      </c>
      <c r="ADH214" s="11" t="s">
        <v>862</v>
      </c>
      <c r="ADI214" s="11" t="s">
        <v>862</v>
      </c>
      <c r="ADJ214" s="11" t="s">
        <v>862</v>
      </c>
      <c r="ADK214" s="11" t="s">
        <v>862</v>
      </c>
      <c r="ADL214" s="11" t="s">
        <v>862</v>
      </c>
      <c r="ADM214" s="11" t="s">
        <v>862</v>
      </c>
      <c r="ADN214" s="11" t="s">
        <v>862</v>
      </c>
      <c r="ADO214" s="11" t="s">
        <v>862</v>
      </c>
      <c r="ADP214" s="11" t="s">
        <v>862</v>
      </c>
      <c r="ADQ214" s="11" t="s">
        <v>862</v>
      </c>
      <c r="ADR214" s="11" t="s">
        <v>862</v>
      </c>
      <c r="ADS214" s="11" t="s">
        <v>862</v>
      </c>
      <c r="ADT214" s="11" t="s">
        <v>862</v>
      </c>
      <c r="ADU214" s="11" t="s">
        <v>862</v>
      </c>
      <c r="ADV214" s="11" t="s">
        <v>862</v>
      </c>
      <c r="ADW214" s="11" t="s">
        <v>862</v>
      </c>
      <c r="ADX214" s="11" t="s">
        <v>862</v>
      </c>
      <c r="ADY214" s="11" t="s">
        <v>862</v>
      </c>
      <c r="ADZ214" s="11" t="s">
        <v>862</v>
      </c>
      <c r="AEA214" s="11" t="s">
        <v>862</v>
      </c>
      <c r="AEB214" s="11" t="s">
        <v>862</v>
      </c>
      <c r="AEC214" s="11" t="s">
        <v>862</v>
      </c>
      <c r="AED214" s="11" t="s">
        <v>862</v>
      </c>
      <c r="AEE214" s="11" t="s">
        <v>862</v>
      </c>
      <c r="AEF214" s="11" t="s">
        <v>862</v>
      </c>
      <c r="AEG214" s="11" t="s">
        <v>862</v>
      </c>
      <c r="AEH214" s="11" t="s">
        <v>862</v>
      </c>
      <c r="AEI214" s="11" t="s">
        <v>862</v>
      </c>
      <c r="AEJ214" s="11" t="s">
        <v>862</v>
      </c>
      <c r="AEK214" s="11" t="s">
        <v>862</v>
      </c>
      <c r="AEL214" s="11" t="s">
        <v>862</v>
      </c>
      <c r="AEM214" s="11" t="s">
        <v>862</v>
      </c>
      <c r="AEN214" s="11" t="s">
        <v>862</v>
      </c>
      <c r="AEO214" s="11" t="s">
        <v>862</v>
      </c>
      <c r="AEP214" s="11" t="s">
        <v>862</v>
      </c>
      <c r="AEQ214" s="11" t="s">
        <v>862</v>
      </c>
      <c r="AER214" s="11" t="s">
        <v>862</v>
      </c>
      <c r="AES214" s="11" t="s">
        <v>862</v>
      </c>
      <c r="AET214" s="11" t="s">
        <v>862</v>
      </c>
      <c r="AEU214" s="11" t="s">
        <v>862</v>
      </c>
      <c r="AEV214" s="11" t="s">
        <v>862</v>
      </c>
      <c r="AEW214" s="11" t="s">
        <v>862</v>
      </c>
      <c r="AEX214" s="11" t="s">
        <v>862</v>
      </c>
      <c r="AEY214" s="11" t="s">
        <v>862</v>
      </c>
      <c r="AEZ214" s="11" t="s">
        <v>862</v>
      </c>
      <c r="AFA214" s="11" t="s">
        <v>862</v>
      </c>
      <c r="AFB214" s="11" t="s">
        <v>862</v>
      </c>
      <c r="AFC214" s="11" t="s">
        <v>862</v>
      </c>
      <c r="AFD214" s="11" t="s">
        <v>862</v>
      </c>
      <c r="AFE214" s="11" t="s">
        <v>862</v>
      </c>
      <c r="AFF214" s="11" t="s">
        <v>862</v>
      </c>
      <c r="AFG214" s="11" t="s">
        <v>862</v>
      </c>
      <c r="AFH214" s="11" t="s">
        <v>862</v>
      </c>
      <c r="AFI214" s="11" t="s">
        <v>862</v>
      </c>
      <c r="AFJ214" s="11" t="s">
        <v>862</v>
      </c>
      <c r="AFK214" s="11" t="s">
        <v>862</v>
      </c>
      <c r="AFL214" s="11" t="s">
        <v>862</v>
      </c>
      <c r="AFM214" s="11" t="s">
        <v>862</v>
      </c>
      <c r="AFN214" s="11" t="s">
        <v>862</v>
      </c>
      <c r="AFO214" s="11" t="s">
        <v>862</v>
      </c>
      <c r="AFP214" s="11" t="s">
        <v>862</v>
      </c>
      <c r="AFQ214" s="11" t="s">
        <v>862</v>
      </c>
      <c r="AFR214" s="11" t="s">
        <v>862</v>
      </c>
      <c r="AFS214" s="11" t="s">
        <v>862</v>
      </c>
      <c r="AFT214" s="11" t="s">
        <v>862</v>
      </c>
      <c r="AFU214" s="11" t="s">
        <v>862</v>
      </c>
      <c r="AFV214" s="11" t="s">
        <v>862</v>
      </c>
      <c r="AFW214" s="11" t="s">
        <v>862</v>
      </c>
      <c r="AFX214" s="11" t="s">
        <v>862</v>
      </c>
      <c r="AFY214" s="11" t="s">
        <v>862</v>
      </c>
      <c r="AFZ214" s="11" t="s">
        <v>862</v>
      </c>
      <c r="AGA214" s="11" t="s">
        <v>862</v>
      </c>
      <c r="AGB214" s="11" t="s">
        <v>862</v>
      </c>
      <c r="AGC214" s="11" t="s">
        <v>862</v>
      </c>
      <c r="AGD214" s="11" t="s">
        <v>862</v>
      </c>
      <c r="AGE214" s="11" t="s">
        <v>862</v>
      </c>
      <c r="AGF214" s="11" t="s">
        <v>862</v>
      </c>
      <c r="AGG214" s="11" t="s">
        <v>862</v>
      </c>
      <c r="AGH214" s="11" t="s">
        <v>862</v>
      </c>
      <c r="AGI214" s="11" t="s">
        <v>862</v>
      </c>
      <c r="AGJ214" s="11" t="s">
        <v>862</v>
      </c>
      <c r="AGK214" s="11" t="s">
        <v>862</v>
      </c>
      <c r="AGL214" s="11" t="s">
        <v>862</v>
      </c>
      <c r="AGM214" s="11" t="s">
        <v>862</v>
      </c>
      <c r="AGN214" s="11" t="s">
        <v>862</v>
      </c>
      <c r="AGO214" s="11" t="s">
        <v>862</v>
      </c>
      <c r="AGP214" s="11" t="s">
        <v>862</v>
      </c>
      <c r="AGQ214" s="11">
        <v>2</v>
      </c>
      <c r="AGR214" s="11" t="s">
        <v>862</v>
      </c>
      <c r="AGS214" s="11" t="s">
        <v>862</v>
      </c>
      <c r="AGT214" s="11" t="s">
        <v>862</v>
      </c>
      <c r="AGU214" s="11" t="s">
        <v>862</v>
      </c>
      <c r="AGV214" s="11" t="s">
        <v>862</v>
      </c>
      <c r="AGW214" s="11" t="s">
        <v>862</v>
      </c>
      <c r="AGX214" s="11" t="s">
        <v>862</v>
      </c>
      <c r="AGY214" s="11" t="s">
        <v>862</v>
      </c>
      <c r="AGZ214" s="11" t="s">
        <v>862</v>
      </c>
      <c r="AHA214" s="11" t="s">
        <v>862</v>
      </c>
      <c r="AHB214" s="11" t="s">
        <v>862</v>
      </c>
      <c r="AHC214" s="11" t="s">
        <v>862</v>
      </c>
      <c r="AHD214" s="11" t="s">
        <v>862</v>
      </c>
      <c r="AHE214" s="11" t="s">
        <v>862</v>
      </c>
      <c r="AHF214" s="11" t="s">
        <v>862</v>
      </c>
      <c r="AHG214" s="11" t="s">
        <v>862</v>
      </c>
      <c r="AHH214" s="11">
        <v>1</v>
      </c>
      <c r="AHI214" s="11" t="s">
        <v>1169</v>
      </c>
      <c r="AHJ214" s="11" t="s">
        <v>862</v>
      </c>
      <c r="AHK214" s="11" t="s">
        <v>862</v>
      </c>
      <c r="AHL214" s="11" t="s">
        <v>862</v>
      </c>
      <c r="AHM214" s="11" t="s">
        <v>862</v>
      </c>
      <c r="AHN214" s="11">
        <v>1</v>
      </c>
      <c r="AHO214" s="11" t="b">
        <f t="shared" si="13"/>
        <v>1</v>
      </c>
      <c r="AHP214" s="11" t="b">
        <f t="shared" si="14"/>
        <v>0</v>
      </c>
      <c r="AHQ214" s="11" t="b">
        <f t="shared" si="15"/>
        <v>0</v>
      </c>
    </row>
    <row r="215" spans="1:901" ht="15" customHeight="1" x14ac:dyDescent="0.2">
      <c r="A215">
        <v>2247311</v>
      </c>
      <c r="B215" t="s">
        <v>2306</v>
      </c>
      <c r="C215">
        <v>1</v>
      </c>
      <c r="D215">
        <v>0</v>
      </c>
      <c r="E215">
        <v>1</v>
      </c>
      <c r="F215">
        <v>1</v>
      </c>
      <c r="G215">
        <v>1</v>
      </c>
      <c r="H215">
        <v>2</v>
      </c>
      <c r="I215" t="s">
        <v>862</v>
      </c>
      <c r="J215">
        <v>1</v>
      </c>
      <c r="K215">
        <v>1</v>
      </c>
      <c r="L215" t="s">
        <v>862</v>
      </c>
      <c r="M215" t="s">
        <v>862</v>
      </c>
      <c r="N215" t="s">
        <v>862</v>
      </c>
      <c r="O215" t="s">
        <v>862</v>
      </c>
      <c r="P215" t="s">
        <v>862</v>
      </c>
      <c r="Q215" t="s">
        <v>862</v>
      </c>
      <c r="R215" t="s">
        <v>862</v>
      </c>
      <c r="S215" t="s">
        <v>862</v>
      </c>
      <c r="T215">
        <f t="shared" si="12"/>
        <v>1</v>
      </c>
      <c r="U215" t="s">
        <v>2427</v>
      </c>
      <c r="V215">
        <v>3</v>
      </c>
      <c r="W215">
        <v>609808</v>
      </c>
      <c r="X215">
        <v>29</v>
      </c>
      <c r="Y215" t="s">
        <v>862</v>
      </c>
      <c r="Z215" t="s">
        <v>862</v>
      </c>
      <c r="AA215" t="s">
        <v>862</v>
      </c>
      <c r="AB215" t="s">
        <v>862</v>
      </c>
      <c r="AD215" t="s">
        <v>862</v>
      </c>
      <c r="AE215" t="s">
        <v>862</v>
      </c>
      <c r="AF215" s="8">
        <v>5</v>
      </c>
      <c r="AG215">
        <v>2</v>
      </c>
      <c r="AH215" t="s">
        <v>862</v>
      </c>
      <c r="AI215" t="s">
        <v>862</v>
      </c>
      <c r="AJ215" t="s">
        <v>862</v>
      </c>
      <c r="AK215" t="s">
        <v>862</v>
      </c>
      <c r="AL215" t="s">
        <v>862</v>
      </c>
      <c r="AM215" t="s">
        <v>862</v>
      </c>
      <c r="AN215" t="s">
        <v>862</v>
      </c>
      <c r="AO215" t="s">
        <v>862</v>
      </c>
      <c r="AQ215" s="11">
        <v>1</v>
      </c>
      <c r="AR215" s="11">
        <v>2</v>
      </c>
      <c r="AS215" s="11">
        <v>1</v>
      </c>
      <c r="AT215" s="11">
        <v>1</v>
      </c>
      <c r="AU215" s="11">
        <v>1</v>
      </c>
      <c r="AV215" s="11">
        <v>1</v>
      </c>
      <c r="AW215" s="11">
        <v>1</v>
      </c>
      <c r="AX215" s="11">
        <v>2</v>
      </c>
      <c r="AY215" s="11">
        <v>1</v>
      </c>
      <c r="AZ215" s="11">
        <v>3</v>
      </c>
      <c r="BA215">
        <v>2</v>
      </c>
      <c r="BB215">
        <v>4</v>
      </c>
      <c r="BD215">
        <v>4</v>
      </c>
      <c r="BE215">
        <v>1</v>
      </c>
      <c r="BF215" t="s">
        <v>862</v>
      </c>
      <c r="BG215">
        <v>6</v>
      </c>
      <c r="BH215" s="5">
        <v>1</v>
      </c>
      <c r="BI215" s="11">
        <v>2</v>
      </c>
      <c r="BJ215" s="11"/>
      <c r="BK215" s="11"/>
      <c r="BL215" s="11"/>
      <c r="BM215" s="11"/>
      <c r="BN215" s="11"/>
      <c r="BO215" s="11">
        <v>1</v>
      </c>
      <c r="BP215" s="11">
        <v>1</v>
      </c>
      <c r="BQ215" s="11" t="s">
        <v>862</v>
      </c>
      <c r="BR215" s="11" t="s">
        <v>862</v>
      </c>
      <c r="BS215" s="11" t="s">
        <v>862</v>
      </c>
      <c r="BT215" s="11">
        <v>2</v>
      </c>
      <c r="BU215" s="11" t="s">
        <v>862</v>
      </c>
      <c r="BV215" s="11">
        <v>3</v>
      </c>
      <c r="BW215" s="11" t="s">
        <v>862</v>
      </c>
      <c r="BX215" s="11" t="s">
        <v>862</v>
      </c>
      <c r="BY215" s="11" t="s">
        <v>862</v>
      </c>
      <c r="BZ215" s="11" t="s">
        <v>862</v>
      </c>
      <c r="CA215" s="11" t="s">
        <v>862</v>
      </c>
      <c r="CB215" s="11" t="s">
        <v>862</v>
      </c>
      <c r="CC215" s="11" t="s">
        <v>862</v>
      </c>
      <c r="CD215">
        <v>374</v>
      </c>
      <c r="CE215">
        <v>374</v>
      </c>
      <c r="CF215">
        <v>0</v>
      </c>
      <c r="CG215">
        <v>0</v>
      </c>
      <c r="CH215" s="11"/>
      <c r="CI215" t="s">
        <v>862</v>
      </c>
      <c r="CJ215" t="s">
        <v>862</v>
      </c>
      <c r="CK215" t="s">
        <v>862</v>
      </c>
      <c r="CL215" t="s">
        <v>862</v>
      </c>
      <c r="CM215" t="s">
        <v>862</v>
      </c>
      <c r="CN215" t="s">
        <v>862</v>
      </c>
      <c r="CO215" t="s">
        <v>862</v>
      </c>
      <c r="CP215" t="s">
        <v>862</v>
      </c>
      <c r="CQ215">
        <v>276</v>
      </c>
      <c r="CR215">
        <v>98</v>
      </c>
      <c r="CS215" t="s">
        <v>862</v>
      </c>
      <c r="CT215" t="s">
        <v>862</v>
      </c>
      <c r="CU215" s="11">
        <v>0</v>
      </c>
      <c r="CV215" t="s">
        <v>862</v>
      </c>
      <c r="CW215" t="s">
        <v>862</v>
      </c>
      <c r="CX215" t="s">
        <v>862</v>
      </c>
      <c r="CY215" t="s">
        <v>862</v>
      </c>
      <c r="CZ215" t="s">
        <v>862</v>
      </c>
      <c r="DA215" t="s">
        <v>862</v>
      </c>
      <c r="DB215" t="s">
        <v>862</v>
      </c>
      <c r="DC215" t="s">
        <v>862</v>
      </c>
      <c r="DD215" t="s">
        <v>862</v>
      </c>
      <c r="DE215" t="s">
        <v>862</v>
      </c>
      <c r="DF215" t="s">
        <v>862</v>
      </c>
      <c r="DG215" t="s">
        <v>862</v>
      </c>
      <c r="DH215" s="11">
        <v>0</v>
      </c>
      <c r="DI215" t="s">
        <v>862</v>
      </c>
      <c r="DJ215" t="s">
        <v>862</v>
      </c>
      <c r="DK215" t="s">
        <v>862</v>
      </c>
      <c r="DL215" t="s">
        <v>862</v>
      </c>
      <c r="DM215" t="s">
        <v>862</v>
      </c>
      <c r="DN215" t="s">
        <v>862</v>
      </c>
      <c r="DO215" t="s">
        <v>862</v>
      </c>
      <c r="DP215" t="s">
        <v>862</v>
      </c>
      <c r="DQ215" t="s">
        <v>862</v>
      </c>
      <c r="DR215" t="s">
        <v>862</v>
      </c>
      <c r="DS215" t="s">
        <v>862</v>
      </c>
      <c r="DT215" t="s">
        <v>862</v>
      </c>
      <c r="DU215" s="11" t="s">
        <v>862</v>
      </c>
      <c r="DV215" t="s">
        <v>862</v>
      </c>
      <c r="DW215" t="s">
        <v>862</v>
      </c>
      <c r="DX215" t="s">
        <v>862</v>
      </c>
      <c r="DY215" t="s">
        <v>862</v>
      </c>
      <c r="DZ215" t="s">
        <v>862</v>
      </c>
      <c r="EA215" t="s">
        <v>862</v>
      </c>
      <c r="EB215" t="s">
        <v>862</v>
      </c>
      <c r="EC215" t="s">
        <v>862</v>
      </c>
      <c r="ED215" t="s">
        <v>862</v>
      </c>
      <c r="EE215" t="s">
        <v>862</v>
      </c>
      <c r="EF215" t="s">
        <v>862</v>
      </c>
      <c r="EG215" t="s">
        <v>862</v>
      </c>
      <c r="EH215" s="11" t="s">
        <v>862</v>
      </c>
      <c r="EI215" s="11"/>
      <c r="EJ215" s="11"/>
      <c r="EK215" s="11"/>
      <c r="EL215" s="11"/>
      <c r="EM215" s="11"/>
      <c r="EN215" s="11"/>
      <c r="EO215" s="11"/>
      <c r="EP215" s="11"/>
      <c r="EQ215" s="11"/>
      <c r="ER215" s="11"/>
      <c r="ES215" s="11"/>
      <c r="ET215" s="11"/>
      <c r="EU215" s="11"/>
      <c r="EV215" s="11">
        <v>2</v>
      </c>
      <c r="EW215" s="11">
        <v>2</v>
      </c>
      <c r="EX215" s="11" t="s">
        <v>862</v>
      </c>
      <c r="EY215" s="11" t="s">
        <v>862</v>
      </c>
      <c r="EZ215" s="11" t="s">
        <v>862</v>
      </c>
      <c r="FA215">
        <v>87</v>
      </c>
      <c r="FB215">
        <v>25</v>
      </c>
      <c r="FC215">
        <v>0</v>
      </c>
      <c r="FD215">
        <v>0</v>
      </c>
      <c r="FE215" s="11" t="s">
        <v>862</v>
      </c>
      <c r="FF215" s="11" t="s">
        <v>862</v>
      </c>
      <c r="FG215">
        <v>14</v>
      </c>
      <c r="FH215">
        <v>161</v>
      </c>
      <c r="FI215" s="5">
        <v>3</v>
      </c>
      <c r="FJ215" t="s">
        <v>862</v>
      </c>
      <c r="FK215" s="11"/>
      <c r="FL215" s="11"/>
      <c r="FM215" s="11"/>
      <c r="FN215" s="11"/>
      <c r="FO215" s="11"/>
      <c r="FP215" s="11"/>
      <c r="FQ215" s="11"/>
      <c r="FR215" s="11"/>
      <c r="FS215" s="11"/>
      <c r="FT215" s="11"/>
      <c r="FU215" s="11"/>
      <c r="FV215" s="11"/>
      <c r="FW215" s="11"/>
      <c r="FX215" s="11"/>
      <c r="FY215" s="11"/>
      <c r="FZ215" s="11"/>
      <c r="GA215" s="11"/>
      <c r="GB215" s="11"/>
      <c r="GC215" s="11"/>
      <c r="GD215" s="11"/>
      <c r="GE215" s="11"/>
      <c r="GF215" s="11"/>
      <c r="GG215" s="11"/>
      <c r="GH215" s="11"/>
      <c r="GI215" s="11"/>
      <c r="GJ215" s="11"/>
      <c r="GK215" s="11"/>
      <c r="GL215" s="11"/>
      <c r="GM215" s="11"/>
      <c r="GN215" s="11"/>
      <c r="GO215" s="11"/>
      <c r="GP215" s="11"/>
      <c r="GQ215" s="11"/>
      <c r="GR215" s="11"/>
      <c r="GS215" s="11"/>
      <c r="GT215" s="11"/>
      <c r="GU215" s="11"/>
      <c r="GV215" s="11"/>
      <c r="GW215" s="11"/>
      <c r="GX215" s="11"/>
      <c r="HS215" s="11" t="s">
        <v>862</v>
      </c>
      <c r="HT215" s="11" t="s">
        <v>862</v>
      </c>
      <c r="HU215" s="11" t="s">
        <v>862</v>
      </c>
      <c r="HV215" s="11" t="s">
        <v>862</v>
      </c>
      <c r="HW215" s="11" t="s">
        <v>862</v>
      </c>
      <c r="HX215" s="11"/>
      <c r="HY215" s="11"/>
      <c r="HZ215" s="11"/>
      <c r="IA215" s="11"/>
      <c r="IB215" s="11"/>
      <c r="IC215" s="11"/>
      <c r="ID215" s="11"/>
      <c r="IE215" s="11"/>
      <c r="IF215" s="11"/>
      <c r="IG215" s="11"/>
      <c r="IH215" s="11"/>
      <c r="II215" s="11"/>
      <c r="IJ215" s="11"/>
      <c r="IK215" s="11"/>
      <c r="IL215" s="11"/>
      <c r="IM215" s="11"/>
      <c r="IN215" s="11"/>
      <c r="IO215" s="11"/>
      <c r="IP215" s="11"/>
      <c r="IQ215" s="11"/>
      <c r="IR215" s="11"/>
      <c r="IS215" s="11"/>
      <c r="IT215" s="11"/>
      <c r="IU215" s="11"/>
      <c r="IV215" s="11"/>
      <c r="IW215" s="11"/>
      <c r="IX215" s="11"/>
      <c r="IY215" s="11"/>
      <c r="IZ215" s="11"/>
      <c r="JA215" s="11"/>
      <c r="JB215" s="11"/>
      <c r="JC215" s="11"/>
      <c r="JD215" s="11"/>
      <c r="JE215" s="11"/>
      <c r="JF215" s="11"/>
      <c r="JG215" s="5">
        <v>2</v>
      </c>
      <c r="JH215" t="s">
        <v>862</v>
      </c>
      <c r="JI215" t="s">
        <v>862</v>
      </c>
      <c r="JJ215" t="s">
        <v>862</v>
      </c>
      <c r="JK215" t="s">
        <v>862</v>
      </c>
      <c r="JL215" t="s">
        <v>862</v>
      </c>
      <c r="JM215" t="s">
        <v>862</v>
      </c>
      <c r="JN215" t="s">
        <v>862</v>
      </c>
      <c r="JO215" t="s">
        <v>862</v>
      </c>
      <c r="JP215">
        <v>2</v>
      </c>
      <c r="JQ215">
        <v>2</v>
      </c>
      <c r="JR215" t="s">
        <v>862</v>
      </c>
      <c r="JS215" t="s">
        <v>862</v>
      </c>
      <c r="JT215" t="s">
        <v>862</v>
      </c>
      <c r="JU215" t="s">
        <v>862</v>
      </c>
      <c r="JV215" t="s">
        <v>862</v>
      </c>
      <c r="JW215" t="s">
        <v>862</v>
      </c>
      <c r="JX215" t="s">
        <v>862</v>
      </c>
      <c r="JY215" t="s">
        <v>862</v>
      </c>
      <c r="JZ215" t="s">
        <v>862</v>
      </c>
      <c r="KA215" t="s">
        <v>862</v>
      </c>
      <c r="KB215" t="s">
        <v>862</v>
      </c>
      <c r="KC215" t="s">
        <v>862</v>
      </c>
      <c r="KD215" t="s">
        <v>862</v>
      </c>
      <c r="KE215" t="s">
        <v>862</v>
      </c>
      <c r="KF215" t="s">
        <v>862</v>
      </c>
      <c r="KG215" t="s">
        <v>862</v>
      </c>
      <c r="KH215" t="s">
        <v>862</v>
      </c>
      <c r="KI215" t="s">
        <v>862</v>
      </c>
      <c r="KJ215" t="s">
        <v>862</v>
      </c>
      <c r="KK215" t="s">
        <v>862</v>
      </c>
      <c r="KL215" t="s">
        <v>862</v>
      </c>
      <c r="KM215" t="s">
        <v>862</v>
      </c>
      <c r="KN215" t="s">
        <v>862</v>
      </c>
      <c r="KO215" t="s">
        <v>862</v>
      </c>
      <c r="KP215" t="s">
        <v>862</v>
      </c>
      <c r="KQ215" t="s">
        <v>862</v>
      </c>
      <c r="KR215" t="s">
        <v>862</v>
      </c>
      <c r="KS215" t="s">
        <v>862</v>
      </c>
      <c r="KT215" t="s">
        <v>862</v>
      </c>
      <c r="KU215" t="s">
        <v>862</v>
      </c>
      <c r="KV215" t="s">
        <v>862</v>
      </c>
      <c r="KW215" t="s">
        <v>862</v>
      </c>
      <c r="KX215" t="s">
        <v>862</v>
      </c>
      <c r="KY215" t="s">
        <v>862</v>
      </c>
      <c r="KZ215" t="s">
        <v>862</v>
      </c>
      <c r="LA215" t="s">
        <v>862</v>
      </c>
      <c r="LB215" t="s">
        <v>862</v>
      </c>
      <c r="LC215" t="s">
        <v>862</v>
      </c>
      <c r="LD215" t="s">
        <v>862</v>
      </c>
      <c r="LE215" t="s">
        <v>862</v>
      </c>
      <c r="LF215" t="s">
        <v>862</v>
      </c>
      <c r="LG215" t="s">
        <v>862</v>
      </c>
      <c r="LH215" t="s">
        <v>862</v>
      </c>
      <c r="LI215" t="s">
        <v>862</v>
      </c>
      <c r="LJ215" t="s">
        <v>862</v>
      </c>
      <c r="LK215" t="s">
        <v>862</v>
      </c>
      <c r="LL215">
        <v>2</v>
      </c>
      <c r="LM215" s="1" t="s">
        <v>862</v>
      </c>
      <c r="LN215" t="s">
        <v>862</v>
      </c>
      <c r="LO215" t="s">
        <v>862</v>
      </c>
      <c r="LP215" t="s">
        <v>862</v>
      </c>
      <c r="LQ215" t="s">
        <v>862</v>
      </c>
      <c r="LR215" t="s">
        <v>862</v>
      </c>
      <c r="LS215" t="s">
        <v>862</v>
      </c>
      <c r="LT215">
        <v>2</v>
      </c>
      <c r="LU215" t="s">
        <v>862</v>
      </c>
      <c r="LV215" t="s">
        <v>862</v>
      </c>
      <c r="LW215" t="s">
        <v>862</v>
      </c>
      <c r="LX215" t="s">
        <v>862</v>
      </c>
      <c r="LY215" t="s">
        <v>862</v>
      </c>
      <c r="LZ215" t="s">
        <v>862</v>
      </c>
      <c r="MA215" t="s">
        <v>862</v>
      </c>
      <c r="MB215" t="s">
        <v>862</v>
      </c>
      <c r="MC215" t="s">
        <v>862</v>
      </c>
      <c r="MD215" t="s">
        <v>862</v>
      </c>
      <c r="ME215">
        <v>1</v>
      </c>
      <c r="MF215" t="s">
        <v>862</v>
      </c>
      <c r="MG215" t="s">
        <v>862</v>
      </c>
      <c r="MH215" t="s">
        <v>862</v>
      </c>
      <c r="MI215" t="s">
        <v>862</v>
      </c>
      <c r="MJ215">
        <v>1</v>
      </c>
      <c r="MK215" t="s">
        <v>862</v>
      </c>
      <c r="ML215" t="s">
        <v>862</v>
      </c>
      <c r="MM215" t="s">
        <v>862</v>
      </c>
      <c r="MN215" t="s">
        <v>862</v>
      </c>
      <c r="MO215" t="s">
        <v>862</v>
      </c>
      <c r="MP215" t="s">
        <v>862</v>
      </c>
      <c r="MQ215" t="s">
        <v>862</v>
      </c>
      <c r="MR215">
        <v>20</v>
      </c>
      <c r="MS215" t="s">
        <v>862</v>
      </c>
      <c r="MT215" t="s">
        <v>862</v>
      </c>
      <c r="MU215" t="s">
        <v>862</v>
      </c>
      <c r="MV215" t="s">
        <v>862</v>
      </c>
      <c r="MW215" t="s">
        <v>862</v>
      </c>
      <c r="MX215">
        <v>12</v>
      </c>
      <c r="MY215" t="s">
        <v>862</v>
      </c>
      <c r="MZ215" t="s">
        <v>862</v>
      </c>
      <c r="NA215" t="s">
        <v>862</v>
      </c>
      <c r="NB215" t="s">
        <v>862</v>
      </c>
      <c r="NC215" t="s">
        <v>862</v>
      </c>
      <c r="ND215">
        <v>2</v>
      </c>
      <c r="NE215" t="s">
        <v>862</v>
      </c>
      <c r="NF215" t="s">
        <v>862</v>
      </c>
      <c r="NG215" t="s">
        <v>862</v>
      </c>
      <c r="NH215" t="s">
        <v>862</v>
      </c>
      <c r="NI215" t="s">
        <v>862</v>
      </c>
      <c r="NJ215">
        <v>2</v>
      </c>
      <c r="NK215" t="s">
        <v>862</v>
      </c>
      <c r="NL215" t="s">
        <v>862</v>
      </c>
      <c r="NM215" t="s">
        <v>862</v>
      </c>
      <c r="NN215" t="s">
        <v>862</v>
      </c>
      <c r="NO215" t="s">
        <v>862</v>
      </c>
      <c r="NP215">
        <v>2</v>
      </c>
      <c r="NQ215" t="s">
        <v>862</v>
      </c>
      <c r="NR215" t="s">
        <v>862</v>
      </c>
      <c r="NS215" t="s">
        <v>862</v>
      </c>
      <c r="NT215" t="s">
        <v>862</v>
      </c>
      <c r="NU215" t="s">
        <v>862</v>
      </c>
      <c r="NV215">
        <v>2</v>
      </c>
      <c r="NW215" t="s">
        <v>862</v>
      </c>
      <c r="NX215" t="s">
        <v>862</v>
      </c>
      <c r="NY215" t="s">
        <v>862</v>
      </c>
      <c r="NZ215" t="s">
        <v>862</v>
      </c>
      <c r="OA215" t="s">
        <v>862</v>
      </c>
      <c r="OB215" t="s">
        <v>862</v>
      </c>
      <c r="OC215">
        <v>4</v>
      </c>
      <c r="OD215" t="s">
        <v>862</v>
      </c>
      <c r="OE215" t="s">
        <v>862</v>
      </c>
      <c r="OF215" s="11" t="s">
        <v>862</v>
      </c>
      <c r="OG215">
        <v>3</v>
      </c>
      <c r="OH215" t="s">
        <v>862</v>
      </c>
      <c r="OI215" t="s">
        <v>862</v>
      </c>
      <c r="OJ215" t="s">
        <v>862</v>
      </c>
      <c r="OK215" t="s">
        <v>862</v>
      </c>
      <c r="OL215" t="s">
        <v>862</v>
      </c>
      <c r="OM215" t="s">
        <v>862</v>
      </c>
      <c r="ON215" t="s">
        <v>862</v>
      </c>
      <c r="OO215" t="s">
        <v>862</v>
      </c>
      <c r="OP215" t="s">
        <v>862</v>
      </c>
      <c r="OQ215" t="s">
        <v>862</v>
      </c>
      <c r="OR215" t="s">
        <v>862</v>
      </c>
      <c r="OS215">
        <v>2</v>
      </c>
      <c r="OT215" t="s">
        <v>862</v>
      </c>
      <c r="OU215" t="s">
        <v>862</v>
      </c>
      <c r="OV215">
        <v>2</v>
      </c>
      <c r="OW215" t="s">
        <v>862</v>
      </c>
      <c r="OX215" t="s">
        <v>862</v>
      </c>
      <c r="OY215" t="s">
        <v>862</v>
      </c>
      <c r="OZ215" t="s">
        <v>862</v>
      </c>
      <c r="PA215" t="s">
        <v>862</v>
      </c>
      <c r="PB215" t="s">
        <v>862</v>
      </c>
      <c r="PC215" t="s">
        <v>862</v>
      </c>
      <c r="PD215" t="s">
        <v>862</v>
      </c>
      <c r="PE215" t="s">
        <v>862</v>
      </c>
      <c r="PF215" t="s">
        <v>862</v>
      </c>
      <c r="PG215" t="s">
        <v>862</v>
      </c>
      <c r="PH215" t="s">
        <v>862</v>
      </c>
      <c r="PI215" t="s">
        <v>862</v>
      </c>
      <c r="PJ215" t="s">
        <v>862</v>
      </c>
      <c r="PK215" t="s">
        <v>862</v>
      </c>
      <c r="PL215" t="s">
        <v>862</v>
      </c>
      <c r="PM215">
        <v>1</v>
      </c>
      <c r="PN215" s="11">
        <v>1</v>
      </c>
      <c r="PO215">
        <v>1</v>
      </c>
      <c r="PP215">
        <v>2</v>
      </c>
      <c r="PQ215">
        <v>1</v>
      </c>
      <c r="PR215">
        <v>2</v>
      </c>
      <c r="PS215">
        <v>1</v>
      </c>
      <c r="PT215">
        <v>2</v>
      </c>
      <c r="PU215" t="s">
        <v>862</v>
      </c>
      <c r="PV215">
        <v>2</v>
      </c>
      <c r="PW215">
        <v>1</v>
      </c>
      <c r="PX215">
        <v>1</v>
      </c>
      <c r="PY215">
        <v>2</v>
      </c>
      <c r="PZ215" t="s">
        <v>862</v>
      </c>
      <c r="QA215" s="11" t="s">
        <v>1845</v>
      </c>
      <c r="QB215" s="11">
        <v>1</v>
      </c>
      <c r="QC215" s="11">
        <v>3</v>
      </c>
      <c r="QD215" s="11" t="s">
        <v>862</v>
      </c>
      <c r="QE215">
        <v>3</v>
      </c>
      <c r="QF215" t="s">
        <v>862</v>
      </c>
      <c r="QG215" t="s">
        <v>862</v>
      </c>
      <c r="QH215" t="s">
        <v>862</v>
      </c>
      <c r="QI215" t="s">
        <v>862</v>
      </c>
      <c r="QK215" t="s">
        <v>862</v>
      </c>
      <c r="QL215" t="s">
        <v>862</v>
      </c>
      <c r="QM215" t="s">
        <v>862</v>
      </c>
      <c r="QN215" t="s">
        <v>862</v>
      </c>
      <c r="QO215" t="s">
        <v>862</v>
      </c>
      <c r="QP215" t="s">
        <v>862</v>
      </c>
      <c r="QQ215" t="s">
        <v>862</v>
      </c>
      <c r="QR215" t="s">
        <v>862</v>
      </c>
      <c r="QS215" t="s">
        <v>862</v>
      </c>
      <c r="QT215" t="s">
        <v>862</v>
      </c>
      <c r="QU215" t="s">
        <v>862</v>
      </c>
      <c r="QV215" t="s">
        <v>862</v>
      </c>
      <c r="QW215" t="s">
        <v>862</v>
      </c>
      <c r="QX215" t="s">
        <v>862</v>
      </c>
      <c r="QY215" t="s">
        <v>862</v>
      </c>
      <c r="QZ215" t="s">
        <v>862</v>
      </c>
      <c r="RA215" t="s">
        <v>862</v>
      </c>
      <c r="RB215" t="s">
        <v>862</v>
      </c>
      <c r="RC215" t="s">
        <v>862</v>
      </c>
      <c r="RD215" t="s">
        <v>862</v>
      </c>
      <c r="RE215" t="s">
        <v>862</v>
      </c>
      <c r="RF215" t="s">
        <v>862</v>
      </c>
      <c r="RG215" t="s">
        <v>862</v>
      </c>
      <c r="RH215" t="s">
        <v>862</v>
      </c>
      <c r="RI215" t="s">
        <v>862</v>
      </c>
      <c r="RJ215" t="s">
        <v>862</v>
      </c>
      <c r="RK215" t="s">
        <v>862</v>
      </c>
      <c r="RL215" t="s">
        <v>862</v>
      </c>
      <c r="RM215" t="s">
        <v>862</v>
      </c>
      <c r="RN215" t="s">
        <v>862</v>
      </c>
      <c r="RO215">
        <v>2</v>
      </c>
      <c r="RP215" t="s">
        <v>862</v>
      </c>
      <c r="RR215" t="s">
        <v>862</v>
      </c>
      <c r="RS215" t="s">
        <v>862</v>
      </c>
      <c r="RT215" t="s">
        <v>862</v>
      </c>
      <c r="RU215" t="s">
        <v>862</v>
      </c>
      <c r="RV215" t="s">
        <v>862</v>
      </c>
      <c r="RW215" t="s">
        <v>862</v>
      </c>
      <c r="RX215" t="s">
        <v>862</v>
      </c>
      <c r="RY215" t="s">
        <v>862</v>
      </c>
      <c r="RZ215" t="s">
        <v>862</v>
      </c>
      <c r="SA215" t="s">
        <v>862</v>
      </c>
      <c r="SB215" t="s">
        <v>862</v>
      </c>
      <c r="SC215">
        <v>2</v>
      </c>
      <c r="SD215" t="s">
        <v>862</v>
      </c>
      <c r="SE215" t="s">
        <v>862</v>
      </c>
      <c r="SF215" t="s">
        <v>862</v>
      </c>
      <c r="SG215" t="s">
        <v>862</v>
      </c>
      <c r="SH215" t="s">
        <v>862</v>
      </c>
      <c r="SI215" t="s">
        <v>862</v>
      </c>
      <c r="SJ215" t="s">
        <v>862</v>
      </c>
      <c r="SK215" t="s">
        <v>862</v>
      </c>
      <c r="SL215" t="s">
        <v>862</v>
      </c>
      <c r="SM215" t="s">
        <v>862</v>
      </c>
      <c r="SN215" t="s">
        <v>862</v>
      </c>
      <c r="SO215" t="s">
        <v>862</v>
      </c>
      <c r="SP215" t="s">
        <v>862</v>
      </c>
      <c r="SQ215" t="s">
        <v>862</v>
      </c>
      <c r="SR215" t="s">
        <v>862</v>
      </c>
      <c r="SS215" t="s">
        <v>862</v>
      </c>
      <c r="ST215" t="s">
        <v>862</v>
      </c>
      <c r="SU215" t="s">
        <v>862</v>
      </c>
      <c r="SV215" t="s">
        <v>862</v>
      </c>
      <c r="SW215" t="s">
        <v>862</v>
      </c>
      <c r="SX215" t="s">
        <v>862</v>
      </c>
      <c r="SY215" t="s">
        <v>862</v>
      </c>
      <c r="SZ215" t="s">
        <v>862</v>
      </c>
      <c r="TA215" t="s">
        <v>862</v>
      </c>
      <c r="TB215" t="s">
        <v>862</v>
      </c>
      <c r="TC215" t="s">
        <v>862</v>
      </c>
      <c r="TD215" t="s">
        <v>862</v>
      </c>
      <c r="TE215" t="s">
        <v>862</v>
      </c>
      <c r="TF215" t="s">
        <v>862</v>
      </c>
      <c r="TG215" t="s">
        <v>862</v>
      </c>
      <c r="TH215" t="s">
        <v>862</v>
      </c>
      <c r="TI215" t="s">
        <v>862</v>
      </c>
      <c r="TJ215" t="s">
        <v>862</v>
      </c>
      <c r="TK215" t="s">
        <v>862</v>
      </c>
      <c r="TL215" t="s">
        <v>862</v>
      </c>
      <c r="TM215" t="s">
        <v>862</v>
      </c>
      <c r="TN215" t="s">
        <v>862</v>
      </c>
      <c r="TO215" t="s">
        <v>862</v>
      </c>
      <c r="TP215" t="s">
        <v>862</v>
      </c>
      <c r="TQ215" t="s">
        <v>862</v>
      </c>
      <c r="TR215" t="s">
        <v>862</v>
      </c>
      <c r="TS215" t="s">
        <v>862</v>
      </c>
      <c r="TT215" t="s">
        <v>862</v>
      </c>
      <c r="TU215" t="s">
        <v>862</v>
      </c>
      <c r="TV215" t="s">
        <v>862</v>
      </c>
      <c r="TW215" t="s">
        <v>862</v>
      </c>
      <c r="TX215" t="s">
        <v>862</v>
      </c>
      <c r="TY215" t="s">
        <v>862</v>
      </c>
      <c r="TZ215" t="s">
        <v>862</v>
      </c>
      <c r="UA215" t="s">
        <v>862</v>
      </c>
      <c r="UB215" t="s">
        <v>862</v>
      </c>
      <c r="UC215" t="s">
        <v>862</v>
      </c>
      <c r="UD215" t="s">
        <v>862</v>
      </c>
      <c r="UE215" t="s">
        <v>862</v>
      </c>
      <c r="UF215" t="s">
        <v>862</v>
      </c>
      <c r="UG215" t="s">
        <v>862</v>
      </c>
      <c r="UH215" t="s">
        <v>862</v>
      </c>
      <c r="UI215" t="s">
        <v>862</v>
      </c>
      <c r="UJ215" t="s">
        <v>862</v>
      </c>
      <c r="UK215" t="s">
        <v>862</v>
      </c>
      <c r="UL215" t="s">
        <v>862</v>
      </c>
      <c r="UM215" t="s">
        <v>862</v>
      </c>
      <c r="UN215" t="s">
        <v>862</v>
      </c>
      <c r="UO215" t="s">
        <v>862</v>
      </c>
      <c r="UP215" t="s">
        <v>862</v>
      </c>
      <c r="UQ215" t="s">
        <v>862</v>
      </c>
      <c r="UR215" t="s">
        <v>862</v>
      </c>
      <c r="US215" t="s">
        <v>862</v>
      </c>
      <c r="UT215" t="s">
        <v>862</v>
      </c>
      <c r="UU215" t="s">
        <v>862</v>
      </c>
      <c r="UV215" t="s">
        <v>862</v>
      </c>
      <c r="UW215" t="s">
        <v>862</v>
      </c>
      <c r="UX215" t="s">
        <v>862</v>
      </c>
      <c r="UY215" t="s">
        <v>862</v>
      </c>
      <c r="UZ215" t="s">
        <v>862</v>
      </c>
      <c r="VA215" t="s">
        <v>862</v>
      </c>
      <c r="VB215" t="s">
        <v>862</v>
      </c>
      <c r="VC215" t="s">
        <v>862</v>
      </c>
      <c r="VD215" t="s">
        <v>862</v>
      </c>
      <c r="VE215" t="s">
        <v>862</v>
      </c>
      <c r="VF215" t="s">
        <v>862</v>
      </c>
      <c r="VG215" t="s">
        <v>862</v>
      </c>
      <c r="VH215" t="s">
        <v>862</v>
      </c>
      <c r="VI215" t="s">
        <v>862</v>
      </c>
      <c r="VJ215" t="s">
        <v>862</v>
      </c>
      <c r="VK215" t="s">
        <v>862</v>
      </c>
      <c r="VL215" t="s">
        <v>862</v>
      </c>
      <c r="VM215" t="s">
        <v>862</v>
      </c>
      <c r="VN215" t="s">
        <v>862</v>
      </c>
      <c r="VO215" t="s">
        <v>862</v>
      </c>
      <c r="VP215" t="s">
        <v>862</v>
      </c>
      <c r="VQ215" t="s">
        <v>862</v>
      </c>
      <c r="VR215" t="s">
        <v>862</v>
      </c>
      <c r="VS215" t="s">
        <v>862</v>
      </c>
      <c r="VT215" t="s">
        <v>862</v>
      </c>
      <c r="VU215" t="s">
        <v>862</v>
      </c>
      <c r="VV215" t="s">
        <v>862</v>
      </c>
      <c r="VW215" t="s">
        <v>862</v>
      </c>
      <c r="VX215" t="s">
        <v>862</v>
      </c>
      <c r="VY215" t="s">
        <v>862</v>
      </c>
      <c r="VZ215" t="s">
        <v>862</v>
      </c>
      <c r="WA215" t="s">
        <v>862</v>
      </c>
      <c r="WB215" t="s">
        <v>862</v>
      </c>
      <c r="WC215" t="s">
        <v>862</v>
      </c>
      <c r="WD215" t="s">
        <v>862</v>
      </c>
      <c r="WE215" t="s">
        <v>862</v>
      </c>
      <c r="WF215" t="s">
        <v>862</v>
      </c>
      <c r="WG215" t="s">
        <v>862</v>
      </c>
      <c r="WH215" t="s">
        <v>862</v>
      </c>
      <c r="WI215" t="s">
        <v>862</v>
      </c>
      <c r="WJ215" t="s">
        <v>862</v>
      </c>
      <c r="WK215" t="s">
        <v>862</v>
      </c>
      <c r="WL215" t="s">
        <v>862</v>
      </c>
      <c r="WM215" t="s">
        <v>862</v>
      </c>
      <c r="WN215" t="s">
        <v>862</v>
      </c>
      <c r="WO215" t="s">
        <v>862</v>
      </c>
      <c r="WP215" t="s">
        <v>862</v>
      </c>
      <c r="WQ215" t="s">
        <v>862</v>
      </c>
      <c r="WR215" t="s">
        <v>862</v>
      </c>
      <c r="WS215" t="s">
        <v>862</v>
      </c>
      <c r="WT215" t="s">
        <v>862</v>
      </c>
      <c r="WU215" t="s">
        <v>862</v>
      </c>
      <c r="WV215" t="s">
        <v>862</v>
      </c>
      <c r="WW215" t="s">
        <v>862</v>
      </c>
      <c r="WX215" t="s">
        <v>862</v>
      </c>
      <c r="WY215" t="s">
        <v>862</v>
      </c>
      <c r="WZ215" t="s">
        <v>862</v>
      </c>
      <c r="XA215" t="s">
        <v>862</v>
      </c>
      <c r="XB215" t="s">
        <v>862</v>
      </c>
      <c r="XC215" t="s">
        <v>862</v>
      </c>
      <c r="XD215" t="s">
        <v>862</v>
      </c>
      <c r="XE215" t="s">
        <v>862</v>
      </c>
      <c r="XF215" t="s">
        <v>862</v>
      </c>
      <c r="XG215" t="s">
        <v>862</v>
      </c>
      <c r="XH215" t="s">
        <v>862</v>
      </c>
      <c r="XI215" t="s">
        <v>862</v>
      </c>
      <c r="XJ215" t="s">
        <v>862</v>
      </c>
      <c r="XK215" t="s">
        <v>862</v>
      </c>
      <c r="XL215" t="s">
        <v>862</v>
      </c>
      <c r="XM215" t="s">
        <v>862</v>
      </c>
      <c r="XN215" t="s">
        <v>862</v>
      </c>
      <c r="XO215" t="s">
        <v>862</v>
      </c>
      <c r="XP215" t="s">
        <v>862</v>
      </c>
      <c r="XQ215" t="s">
        <v>862</v>
      </c>
      <c r="XR215" t="s">
        <v>862</v>
      </c>
      <c r="XS215" t="s">
        <v>862</v>
      </c>
      <c r="XT215" t="s">
        <v>862</v>
      </c>
      <c r="XU215" t="s">
        <v>862</v>
      </c>
      <c r="XV215">
        <v>2</v>
      </c>
      <c r="XW215" t="s">
        <v>862</v>
      </c>
      <c r="XX215" t="s">
        <v>862</v>
      </c>
      <c r="XY215" t="s">
        <v>862</v>
      </c>
      <c r="XZ215" t="s">
        <v>862</v>
      </c>
      <c r="YA215" t="s">
        <v>862</v>
      </c>
      <c r="YB215" t="s">
        <v>862</v>
      </c>
      <c r="YC215">
        <v>3</v>
      </c>
      <c r="YD215" t="s">
        <v>862</v>
      </c>
      <c r="YE215" t="s">
        <v>862</v>
      </c>
      <c r="YF215" t="s">
        <v>862</v>
      </c>
      <c r="YG215" t="s">
        <v>862</v>
      </c>
      <c r="YH215">
        <v>2</v>
      </c>
      <c r="YJ215" t="s">
        <v>862</v>
      </c>
      <c r="YK215" t="s">
        <v>862</v>
      </c>
      <c r="YL215" t="s">
        <v>862</v>
      </c>
      <c r="YM215" t="s">
        <v>862</v>
      </c>
      <c r="YN215" t="s">
        <v>862</v>
      </c>
      <c r="YO215" t="s">
        <v>862</v>
      </c>
      <c r="YP215" t="s">
        <v>862</v>
      </c>
      <c r="YQ215" t="s">
        <v>862</v>
      </c>
      <c r="YR215" t="s">
        <v>862</v>
      </c>
      <c r="YS215" t="s">
        <v>862</v>
      </c>
      <c r="YT215" t="s">
        <v>862</v>
      </c>
      <c r="YU215" t="s">
        <v>862</v>
      </c>
      <c r="YV215">
        <v>9</v>
      </c>
      <c r="YW215">
        <v>1</v>
      </c>
      <c r="YX215" t="s">
        <v>862</v>
      </c>
      <c r="YY215">
        <v>2</v>
      </c>
      <c r="YZ215" t="s">
        <v>862</v>
      </c>
      <c r="ZA215" t="s">
        <v>862</v>
      </c>
      <c r="ZB215" t="s">
        <v>862</v>
      </c>
      <c r="ZC215" t="s">
        <v>862</v>
      </c>
      <c r="ZE215">
        <v>1</v>
      </c>
      <c r="ZF215">
        <v>1</v>
      </c>
      <c r="ZG215">
        <v>2</v>
      </c>
      <c r="ZH215">
        <v>2</v>
      </c>
      <c r="ZI215">
        <v>1</v>
      </c>
      <c r="ZJ215">
        <v>2</v>
      </c>
      <c r="ZK215">
        <v>2</v>
      </c>
      <c r="ZL215">
        <v>1</v>
      </c>
      <c r="ZM215">
        <v>1</v>
      </c>
      <c r="ZN215">
        <v>0</v>
      </c>
      <c r="ZO215">
        <v>0</v>
      </c>
      <c r="ZP215" t="s">
        <v>862</v>
      </c>
      <c r="ZQ215" t="s">
        <v>862</v>
      </c>
      <c r="ZR215" t="s">
        <v>862</v>
      </c>
      <c r="ZS215" t="s">
        <v>862</v>
      </c>
      <c r="ZT215" s="11">
        <v>2</v>
      </c>
      <c r="ZU215">
        <v>1</v>
      </c>
      <c r="ZV215">
        <v>1</v>
      </c>
      <c r="ZW215">
        <v>3</v>
      </c>
      <c r="ZX215">
        <v>2</v>
      </c>
      <c r="ZY215">
        <v>2</v>
      </c>
      <c r="ZZ215" t="s">
        <v>862</v>
      </c>
      <c r="AAA215" t="s">
        <v>862</v>
      </c>
      <c r="AAB215" t="s">
        <v>862</v>
      </c>
      <c r="AAC215" t="s">
        <v>862</v>
      </c>
      <c r="AAD215" t="s">
        <v>862</v>
      </c>
      <c r="AAE215" t="s">
        <v>862</v>
      </c>
      <c r="AAF215" t="s">
        <v>862</v>
      </c>
      <c r="AAG215" t="s">
        <v>862</v>
      </c>
      <c r="AAH215" t="s">
        <v>862</v>
      </c>
      <c r="AAI215" t="s">
        <v>862</v>
      </c>
      <c r="AAJ215" t="s">
        <v>862</v>
      </c>
      <c r="AAK215" t="s">
        <v>862</v>
      </c>
      <c r="AAL215" s="11" t="s">
        <v>862</v>
      </c>
      <c r="AAM215" t="s">
        <v>862</v>
      </c>
      <c r="AAN215" t="s">
        <v>862</v>
      </c>
      <c r="AAO215">
        <v>4</v>
      </c>
      <c r="AAP215">
        <v>2</v>
      </c>
      <c r="AAQ215">
        <v>1</v>
      </c>
      <c r="AAR215">
        <v>1</v>
      </c>
      <c r="AAS215">
        <v>4</v>
      </c>
      <c r="AAT215">
        <v>4</v>
      </c>
      <c r="AAU215">
        <v>4</v>
      </c>
      <c r="AAV215">
        <v>4</v>
      </c>
      <c r="AAW215">
        <v>4</v>
      </c>
      <c r="AAX215" t="s">
        <v>862</v>
      </c>
      <c r="AAY215">
        <v>4</v>
      </c>
      <c r="ABC215" t="s">
        <v>3365</v>
      </c>
      <c r="ABD215">
        <v>4</v>
      </c>
      <c r="ABH215" t="s">
        <v>3598</v>
      </c>
      <c r="ABI215" t="s">
        <v>989</v>
      </c>
      <c r="ABJ215" t="s">
        <v>990</v>
      </c>
      <c r="ABK215" t="s">
        <v>3818</v>
      </c>
      <c r="ABL215">
        <v>2</v>
      </c>
      <c r="ABM215" t="s">
        <v>862</v>
      </c>
      <c r="ABN215" t="s">
        <v>862</v>
      </c>
      <c r="ABO215" t="s">
        <v>862</v>
      </c>
      <c r="ABP215" t="s">
        <v>862</v>
      </c>
      <c r="ABQ215" t="s">
        <v>862</v>
      </c>
      <c r="ABR215" t="s">
        <v>862</v>
      </c>
      <c r="ABS215" t="s">
        <v>862</v>
      </c>
      <c r="ABT215" t="s">
        <v>862</v>
      </c>
      <c r="ABU215" t="s">
        <v>862</v>
      </c>
      <c r="ABV215" t="s">
        <v>862</v>
      </c>
      <c r="ABW215" t="s">
        <v>862</v>
      </c>
      <c r="ABX215" t="s">
        <v>862</v>
      </c>
      <c r="ABY215">
        <v>1</v>
      </c>
      <c r="ABZ215">
        <v>2</v>
      </c>
      <c r="ACA215">
        <v>1</v>
      </c>
      <c r="ACB215" t="s">
        <v>862</v>
      </c>
      <c r="ACC215" t="s">
        <v>4436</v>
      </c>
      <c r="ACD215">
        <v>1</v>
      </c>
      <c r="ACE215" t="s">
        <v>4437</v>
      </c>
      <c r="ACF215" t="s">
        <v>4438</v>
      </c>
      <c r="ACG215" s="11">
        <v>2</v>
      </c>
      <c r="ACH215" s="11" t="s">
        <v>862</v>
      </c>
      <c r="ACI215" s="11">
        <v>1</v>
      </c>
      <c r="ACJ215" s="11" t="s">
        <v>862</v>
      </c>
      <c r="ACK215" s="11" t="s">
        <v>862</v>
      </c>
      <c r="ACL215" s="11" t="s">
        <v>862</v>
      </c>
      <c r="ACM215" s="11" t="s">
        <v>862</v>
      </c>
      <c r="ACN215" s="11" t="s">
        <v>862</v>
      </c>
      <c r="ACO215" s="11" t="s">
        <v>862</v>
      </c>
      <c r="ACP215" s="11" t="s">
        <v>862</v>
      </c>
      <c r="ACQ215" s="11" t="s">
        <v>862</v>
      </c>
      <c r="ACR215" s="11" t="s">
        <v>862</v>
      </c>
      <c r="ACS215" s="11">
        <v>3</v>
      </c>
      <c r="ACT215" s="11" t="s">
        <v>862</v>
      </c>
      <c r="ACU215" s="11" t="s">
        <v>862</v>
      </c>
      <c r="ACV215" s="11" t="s">
        <v>862</v>
      </c>
      <c r="ACW215" s="11" t="s">
        <v>862</v>
      </c>
      <c r="ACX215" s="11" t="s">
        <v>862</v>
      </c>
      <c r="ACY215" s="11" t="s">
        <v>862</v>
      </c>
      <c r="ACZ215" s="11" t="s">
        <v>862</v>
      </c>
      <c r="ADA215" s="11" t="s">
        <v>862</v>
      </c>
      <c r="ADB215" s="11">
        <v>2</v>
      </c>
      <c r="ADC215" s="11" t="s">
        <v>862</v>
      </c>
      <c r="ADD215" s="11" t="s">
        <v>862</v>
      </c>
      <c r="ADE215" s="11" t="s">
        <v>862</v>
      </c>
      <c r="ADF215" s="11" t="s">
        <v>862</v>
      </c>
      <c r="ADG215" s="11" t="s">
        <v>862</v>
      </c>
      <c r="ADH215" s="11" t="s">
        <v>862</v>
      </c>
      <c r="ADI215" s="11" t="s">
        <v>862</v>
      </c>
      <c r="ADJ215" s="11" t="s">
        <v>862</v>
      </c>
      <c r="ADK215" s="11" t="s">
        <v>862</v>
      </c>
      <c r="ADL215" s="11" t="s">
        <v>862</v>
      </c>
      <c r="ADM215" s="11" t="s">
        <v>862</v>
      </c>
      <c r="ADN215" s="11" t="s">
        <v>862</v>
      </c>
      <c r="ADO215" s="11" t="s">
        <v>862</v>
      </c>
      <c r="ADP215" s="11" t="s">
        <v>862</v>
      </c>
      <c r="ADQ215" s="11" t="s">
        <v>862</v>
      </c>
      <c r="ADR215" s="11" t="s">
        <v>862</v>
      </c>
      <c r="ADS215" s="11" t="s">
        <v>862</v>
      </c>
      <c r="ADT215" s="11" t="s">
        <v>862</v>
      </c>
      <c r="ADU215" s="11" t="s">
        <v>862</v>
      </c>
      <c r="ADV215" s="11" t="s">
        <v>862</v>
      </c>
      <c r="ADW215" s="11" t="s">
        <v>862</v>
      </c>
      <c r="ADX215" s="11" t="s">
        <v>862</v>
      </c>
      <c r="ADY215" s="11" t="s">
        <v>862</v>
      </c>
      <c r="ADZ215" s="11" t="s">
        <v>862</v>
      </c>
      <c r="AEA215" s="11" t="s">
        <v>862</v>
      </c>
      <c r="AEB215" s="11" t="s">
        <v>862</v>
      </c>
      <c r="AEC215" s="11" t="s">
        <v>862</v>
      </c>
      <c r="AED215" s="11" t="s">
        <v>862</v>
      </c>
      <c r="AEE215" s="11" t="s">
        <v>862</v>
      </c>
      <c r="AEF215" s="11" t="s">
        <v>862</v>
      </c>
      <c r="AEG215" s="11" t="s">
        <v>862</v>
      </c>
      <c r="AEH215" s="11" t="s">
        <v>862</v>
      </c>
      <c r="AEI215" s="11" t="s">
        <v>862</v>
      </c>
      <c r="AEJ215" s="11" t="s">
        <v>862</v>
      </c>
      <c r="AEK215" s="11" t="s">
        <v>862</v>
      </c>
      <c r="AEL215" s="11" t="s">
        <v>862</v>
      </c>
      <c r="AEM215" s="11" t="s">
        <v>862</v>
      </c>
      <c r="AEN215" s="11" t="s">
        <v>862</v>
      </c>
      <c r="AEO215" s="11" t="s">
        <v>862</v>
      </c>
      <c r="AEP215" s="11" t="s">
        <v>862</v>
      </c>
      <c r="AEQ215" s="11" t="s">
        <v>862</v>
      </c>
      <c r="AER215" s="11" t="s">
        <v>862</v>
      </c>
      <c r="AES215" s="11" t="s">
        <v>862</v>
      </c>
      <c r="AET215" s="11" t="s">
        <v>862</v>
      </c>
      <c r="AEU215" s="11" t="s">
        <v>862</v>
      </c>
      <c r="AEV215" s="11" t="s">
        <v>862</v>
      </c>
      <c r="AEW215" s="11" t="s">
        <v>862</v>
      </c>
      <c r="AEX215" s="11" t="s">
        <v>862</v>
      </c>
      <c r="AEY215" s="11" t="s">
        <v>862</v>
      </c>
      <c r="AEZ215" s="11" t="s">
        <v>862</v>
      </c>
      <c r="AFA215" s="11" t="s">
        <v>862</v>
      </c>
      <c r="AFB215" s="11" t="s">
        <v>862</v>
      </c>
      <c r="AFC215" s="11" t="s">
        <v>862</v>
      </c>
      <c r="AFD215" s="11" t="s">
        <v>862</v>
      </c>
      <c r="AFE215" s="11" t="s">
        <v>862</v>
      </c>
      <c r="AFF215" s="11" t="s">
        <v>862</v>
      </c>
      <c r="AFG215" s="11" t="s">
        <v>862</v>
      </c>
      <c r="AFH215" s="11" t="s">
        <v>862</v>
      </c>
      <c r="AFI215" s="11" t="s">
        <v>862</v>
      </c>
      <c r="AFJ215" s="11" t="s">
        <v>862</v>
      </c>
      <c r="AFK215" s="11" t="s">
        <v>862</v>
      </c>
      <c r="AFL215" s="11" t="s">
        <v>862</v>
      </c>
      <c r="AFM215" s="11" t="s">
        <v>862</v>
      </c>
      <c r="AFN215" s="11" t="s">
        <v>862</v>
      </c>
      <c r="AFO215" s="11" t="s">
        <v>862</v>
      </c>
      <c r="AFP215" s="11" t="s">
        <v>862</v>
      </c>
      <c r="AFQ215" s="11" t="s">
        <v>862</v>
      </c>
      <c r="AFR215" s="11" t="s">
        <v>862</v>
      </c>
      <c r="AFS215" s="11" t="s">
        <v>862</v>
      </c>
      <c r="AFT215" s="11" t="s">
        <v>862</v>
      </c>
      <c r="AFU215" s="11" t="s">
        <v>862</v>
      </c>
      <c r="AFV215" s="11" t="s">
        <v>862</v>
      </c>
      <c r="AFW215" s="11" t="s">
        <v>862</v>
      </c>
      <c r="AFX215" s="11" t="s">
        <v>862</v>
      </c>
      <c r="AFY215" s="11" t="s">
        <v>862</v>
      </c>
      <c r="AFZ215" s="11" t="s">
        <v>862</v>
      </c>
      <c r="AGA215" s="11" t="s">
        <v>862</v>
      </c>
      <c r="AGB215" s="11" t="s">
        <v>862</v>
      </c>
      <c r="AGC215" s="11" t="s">
        <v>862</v>
      </c>
      <c r="AGD215" s="11" t="s">
        <v>862</v>
      </c>
      <c r="AGE215" s="11" t="s">
        <v>862</v>
      </c>
      <c r="AGF215" s="11" t="s">
        <v>862</v>
      </c>
      <c r="AGG215" s="11" t="s">
        <v>862</v>
      </c>
      <c r="AGH215" s="11" t="s">
        <v>862</v>
      </c>
      <c r="AGI215" s="11" t="s">
        <v>862</v>
      </c>
      <c r="AGJ215" s="11" t="s">
        <v>862</v>
      </c>
      <c r="AGK215" s="11" t="s">
        <v>862</v>
      </c>
      <c r="AGL215" s="11" t="s">
        <v>862</v>
      </c>
      <c r="AGM215" s="11" t="s">
        <v>862</v>
      </c>
      <c r="AGN215" s="11" t="s">
        <v>862</v>
      </c>
      <c r="AGO215" s="11" t="s">
        <v>862</v>
      </c>
      <c r="AGP215" s="11" t="s">
        <v>862</v>
      </c>
      <c r="AGQ215" s="11">
        <v>1</v>
      </c>
      <c r="AGR215" s="11">
        <v>1</v>
      </c>
      <c r="AGS215" s="11" t="s">
        <v>862</v>
      </c>
      <c r="AGT215" s="11" t="s">
        <v>862</v>
      </c>
      <c r="AGU215" s="11" t="s">
        <v>862</v>
      </c>
      <c r="AGV215" s="11" t="s">
        <v>862</v>
      </c>
      <c r="AGW215" s="11">
        <v>1</v>
      </c>
      <c r="AGX215" s="11" t="s">
        <v>862</v>
      </c>
      <c r="AGY215" s="11" t="s">
        <v>862</v>
      </c>
      <c r="AGZ215" s="11" t="s">
        <v>862</v>
      </c>
      <c r="AHA215" s="11" t="s">
        <v>862</v>
      </c>
      <c r="AHB215" s="11" t="s">
        <v>862</v>
      </c>
      <c r="AHC215" s="11" t="s">
        <v>862</v>
      </c>
      <c r="AHD215" s="11" t="s">
        <v>862</v>
      </c>
      <c r="AHE215" s="11" t="s">
        <v>862</v>
      </c>
      <c r="AHF215" s="11" t="s">
        <v>862</v>
      </c>
      <c r="AHG215" s="11">
        <v>2</v>
      </c>
      <c r="AHH215" s="11">
        <v>1</v>
      </c>
      <c r="AHI215" s="11" t="s">
        <v>1848</v>
      </c>
      <c r="AHJ215" s="11" t="s">
        <v>862</v>
      </c>
      <c r="AHK215" s="11" t="s">
        <v>862</v>
      </c>
      <c r="AHL215" s="11" t="s">
        <v>862</v>
      </c>
      <c r="AHM215" s="11" t="s">
        <v>862</v>
      </c>
      <c r="AHN215" s="11">
        <v>1</v>
      </c>
      <c r="AHO215" s="11" t="b">
        <f t="shared" si="13"/>
        <v>1</v>
      </c>
      <c r="AHP215" s="11" t="b">
        <f t="shared" si="14"/>
        <v>0</v>
      </c>
      <c r="AHQ215" s="11" t="b">
        <f t="shared" si="15"/>
        <v>0</v>
      </c>
    </row>
    <row r="216" spans="1:901" s="24" customFormat="1" ht="15" customHeight="1" x14ac:dyDescent="0.2">
      <c r="A216" s="24">
        <v>2301202</v>
      </c>
      <c r="B216" s="24" t="s">
        <v>1011</v>
      </c>
      <c r="C216" s="24">
        <v>1</v>
      </c>
      <c r="D216" s="24">
        <v>0</v>
      </c>
      <c r="E216" s="24">
        <v>2</v>
      </c>
      <c r="F216" s="24">
        <v>0</v>
      </c>
      <c r="G216" s="24">
        <v>1</v>
      </c>
      <c r="H216" s="24">
        <v>2</v>
      </c>
      <c r="I216" s="24" t="s">
        <v>862</v>
      </c>
      <c r="J216" s="24">
        <v>2</v>
      </c>
      <c r="K216" s="24" t="s">
        <v>862</v>
      </c>
      <c r="L216" s="24" t="s">
        <v>862</v>
      </c>
      <c r="M216" s="24" t="s">
        <v>862</v>
      </c>
      <c r="N216" s="24" t="s">
        <v>862</v>
      </c>
      <c r="O216" s="24" t="s">
        <v>862</v>
      </c>
      <c r="P216" s="24" t="s">
        <v>862</v>
      </c>
      <c r="Q216" s="24" t="s">
        <v>862</v>
      </c>
      <c r="R216" s="24" t="s">
        <v>862</v>
      </c>
      <c r="S216" s="24" t="s">
        <v>862</v>
      </c>
      <c r="T216" s="24">
        <f t="shared" si="12"/>
        <v>0</v>
      </c>
      <c r="U216" s="24" t="s">
        <v>2428</v>
      </c>
      <c r="V216" s="24">
        <v>3</v>
      </c>
      <c r="W216" s="24">
        <v>646713</v>
      </c>
      <c r="X216" s="24">
        <v>29</v>
      </c>
      <c r="Y216" s="24" t="s">
        <v>862</v>
      </c>
      <c r="Z216" s="24" t="s">
        <v>862</v>
      </c>
      <c r="AA216" s="24" t="s">
        <v>862</v>
      </c>
      <c r="AB216" s="24" t="s">
        <v>862</v>
      </c>
      <c r="AD216" s="24" t="s">
        <v>862</v>
      </c>
      <c r="AE216" s="24" t="s">
        <v>862</v>
      </c>
      <c r="AF216" s="24">
        <v>5</v>
      </c>
      <c r="AG216" s="24">
        <v>2</v>
      </c>
      <c r="AH216" s="24" t="s">
        <v>862</v>
      </c>
      <c r="AI216" s="24" t="s">
        <v>862</v>
      </c>
      <c r="AJ216" s="24" t="s">
        <v>862</v>
      </c>
      <c r="AK216" s="24" t="s">
        <v>862</v>
      </c>
      <c r="AL216" s="24" t="s">
        <v>862</v>
      </c>
      <c r="AM216" s="24" t="s">
        <v>862</v>
      </c>
      <c r="AN216" s="24" t="s">
        <v>862</v>
      </c>
      <c r="AO216" s="24" t="s">
        <v>862</v>
      </c>
      <c r="AQ216" s="24">
        <v>2</v>
      </c>
      <c r="AR216" s="24" t="s">
        <v>862</v>
      </c>
      <c r="AS216" s="24" t="s">
        <v>862</v>
      </c>
      <c r="AT216" s="24" t="s">
        <v>862</v>
      </c>
      <c r="AU216" s="24" t="s">
        <v>862</v>
      </c>
      <c r="AV216" s="24" t="s">
        <v>862</v>
      </c>
      <c r="AW216" s="24" t="s">
        <v>862</v>
      </c>
      <c r="AX216" s="24" t="s">
        <v>862</v>
      </c>
      <c r="AY216" s="24" t="s">
        <v>862</v>
      </c>
      <c r="AZ216" s="24" t="s">
        <v>862</v>
      </c>
      <c r="BA216" s="24">
        <v>2</v>
      </c>
      <c r="BB216" s="24">
        <v>6</v>
      </c>
      <c r="BD216" s="24">
        <v>6</v>
      </c>
      <c r="BE216" s="24">
        <v>1</v>
      </c>
      <c r="BF216" s="24" t="s">
        <v>862</v>
      </c>
      <c r="BG216" s="24">
        <v>5</v>
      </c>
      <c r="BH216" s="24">
        <v>2</v>
      </c>
      <c r="BI216" s="24" t="s">
        <v>862</v>
      </c>
      <c r="BO216" s="24" t="s">
        <v>862</v>
      </c>
      <c r="BP216" s="24" t="s">
        <v>862</v>
      </c>
      <c r="BQ216" s="24" t="s">
        <v>862</v>
      </c>
      <c r="BR216" s="24" t="s">
        <v>862</v>
      </c>
      <c r="BS216" s="24" t="s">
        <v>862</v>
      </c>
      <c r="BT216" s="24" t="s">
        <v>862</v>
      </c>
      <c r="BU216" s="24" t="s">
        <v>862</v>
      </c>
      <c r="BV216" s="24" t="s">
        <v>862</v>
      </c>
      <c r="BW216" s="24" t="s">
        <v>862</v>
      </c>
      <c r="BX216" s="24" t="s">
        <v>862</v>
      </c>
      <c r="BY216" s="24" t="s">
        <v>862</v>
      </c>
      <c r="BZ216" s="24" t="s">
        <v>862</v>
      </c>
      <c r="CA216" s="24" t="s">
        <v>862</v>
      </c>
      <c r="CB216" s="24" t="s">
        <v>862</v>
      </c>
      <c r="CC216" s="24" t="s">
        <v>862</v>
      </c>
      <c r="CD216" s="24" t="s">
        <v>862</v>
      </c>
      <c r="CE216" s="24" t="s">
        <v>862</v>
      </c>
      <c r="CF216" s="24" t="s">
        <v>862</v>
      </c>
      <c r="CG216" s="24" t="s">
        <v>862</v>
      </c>
      <c r="CI216" s="24" t="s">
        <v>862</v>
      </c>
      <c r="CJ216" s="24" t="s">
        <v>862</v>
      </c>
      <c r="CK216" s="24" t="s">
        <v>862</v>
      </c>
      <c r="CL216" s="24" t="s">
        <v>862</v>
      </c>
      <c r="CM216" s="24" t="s">
        <v>862</v>
      </c>
      <c r="CN216" s="24" t="s">
        <v>862</v>
      </c>
      <c r="CO216" s="24" t="s">
        <v>862</v>
      </c>
      <c r="CP216" s="24" t="s">
        <v>862</v>
      </c>
      <c r="CQ216" s="24" t="s">
        <v>862</v>
      </c>
      <c r="CR216" s="24" t="s">
        <v>862</v>
      </c>
      <c r="CS216" s="24" t="s">
        <v>862</v>
      </c>
      <c r="CT216" s="24" t="s">
        <v>862</v>
      </c>
      <c r="CU216" s="24" t="s">
        <v>862</v>
      </c>
      <c r="CV216" s="24" t="s">
        <v>862</v>
      </c>
      <c r="CW216" s="24" t="s">
        <v>862</v>
      </c>
      <c r="CX216" s="24" t="s">
        <v>862</v>
      </c>
      <c r="CY216" s="24" t="s">
        <v>862</v>
      </c>
      <c r="CZ216" s="24" t="s">
        <v>862</v>
      </c>
      <c r="DA216" s="24" t="s">
        <v>862</v>
      </c>
      <c r="DB216" s="24" t="s">
        <v>862</v>
      </c>
      <c r="DC216" s="24" t="s">
        <v>862</v>
      </c>
      <c r="DD216" s="24" t="s">
        <v>862</v>
      </c>
      <c r="DE216" s="24" t="s">
        <v>862</v>
      </c>
      <c r="DF216" s="24" t="s">
        <v>862</v>
      </c>
      <c r="DG216" s="24" t="s">
        <v>862</v>
      </c>
      <c r="DH216" s="24" t="s">
        <v>862</v>
      </c>
      <c r="DI216" s="24" t="s">
        <v>862</v>
      </c>
      <c r="DJ216" s="24" t="s">
        <v>862</v>
      </c>
      <c r="DK216" s="24" t="s">
        <v>862</v>
      </c>
      <c r="DL216" s="24" t="s">
        <v>862</v>
      </c>
      <c r="DM216" s="24" t="s">
        <v>862</v>
      </c>
      <c r="DN216" s="24" t="s">
        <v>862</v>
      </c>
      <c r="DO216" s="24" t="s">
        <v>862</v>
      </c>
      <c r="DP216" s="24" t="s">
        <v>862</v>
      </c>
      <c r="DQ216" s="24" t="s">
        <v>862</v>
      </c>
      <c r="DR216" s="24" t="s">
        <v>862</v>
      </c>
      <c r="DS216" s="24" t="s">
        <v>862</v>
      </c>
      <c r="DT216" s="24" t="s">
        <v>862</v>
      </c>
      <c r="DU216" s="24" t="s">
        <v>862</v>
      </c>
      <c r="DV216" s="24" t="s">
        <v>862</v>
      </c>
      <c r="DW216" s="24" t="s">
        <v>862</v>
      </c>
      <c r="DX216" s="24" t="s">
        <v>862</v>
      </c>
      <c r="DY216" s="24" t="s">
        <v>862</v>
      </c>
      <c r="DZ216" s="24" t="s">
        <v>862</v>
      </c>
      <c r="EA216" s="24" t="s">
        <v>862</v>
      </c>
      <c r="EB216" s="24" t="s">
        <v>862</v>
      </c>
      <c r="EC216" s="24" t="s">
        <v>862</v>
      </c>
      <c r="ED216" s="24" t="s">
        <v>862</v>
      </c>
      <c r="EE216" s="24" t="s">
        <v>862</v>
      </c>
      <c r="EF216" s="24" t="s">
        <v>862</v>
      </c>
      <c r="EG216" s="24" t="s">
        <v>862</v>
      </c>
      <c r="EH216" s="24" t="s">
        <v>862</v>
      </c>
      <c r="EV216" s="24" t="s">
        <v>862</v>
      </c>
      <c r="EW216" s="24" t="s">
        <v>862</v>
      </c>
      <c r="EX216" s="24" t="s">
        <v>862</v>
      </c>
      <c r="EY216" s="24" t="s">
        <v>862</v>
      </c>
      <c r="EZ216" s="24" t="s">
        <v>862</v>
      </c>
      <c r="FA216" s="24" t="s">
        <v>862</v>
      </c>
      <c r="FB216" s="24" t="s">
        <v>862</v>
      </c>
      <c r="FC216" s="24" t="s">
        <v>862</v>
      </c>
      <c r="FD216" s="24" t="s">
        <v>862</v>
      </c>
      <c r="FE216" s="24" t="s">
        <v>862</v>
      </c>
      <c r="FF216" s="24" t="s">
        <v>862</v>
      </c>
      <c r="FG216" s="24" t="s">
        <v>862</v>
      </c>
      <c r="FH216" s="24" t="s">
        <v>862</v>
      </c>
      <c r="FI216" s="24">
        <v>2</v>
      </c>
      <c r="FJ216" s="24" t="s">
        <v>862</v>
      </c>
      <c r="HS216" s="24" t="s">
        <v>862</v>
      </c>
      <c r="HT216" s="24" t="s">
        <v>862</v>
      </c>
      <c r="HU216" s="24" t="s">
        <v>862</v>
      </c>
      <c r="HV216" s="24" t="s">
        <v>862</v>
      </c>
      <c r="HW216" s="24" t="s">
        <v>862</v>
      </c>
      <c r="JG216" s="24">
        <v>2</v>
      </c>
      <c r="JH216" s="24" t="s">
        <v>862</v>
      </c>
      <c r="JI216" s="24" t="s">
        <v>862</v>
      </c>
      <c r="JJ216" s="24" t="s">
        <v>862</v>
      </c>
      <c r="JK216" s="24" t="s">
        <v>862</v>
      </c>
      <c r="JL216" s="24" t="s">
        <v>862</v>
      </c>
      <c r="JM216" s="24" t="s">
        <v>862</v>
      </c>
      <c r="JN216" s="24" t="s">
        <v>862</v>
      </c>
      <c r="JO216" s="24" t="s">
        <v>862</v>
      </c>
      <c r="JP216" s="24">
        <v>1</v>
      </c>
      <c r="JQ216" s="24">
        <v>2</v>
      </c>
      <c r="JR216" s="24" t="s">
        <v>862</v>
      </c>
      <c r="JS216" s="24">
        <v>1</v>
      </c>
      <c r="JT216" s="24" t="s">
        <v>862</v>
      </c>
      <c r="JU216" s="24" t="s">
        <v>862</v>
      </c>
      <c r="JV216" s="24" t="s">
        <v>862</v>
      </c>
      <c r="JW216" s="24">
        <v>1</v>
      </c>
      <c r="JX216" s="24" t="s">
        <v>862</v>
      </c>
      <c r="JY216" s="24" t="s">
        <v>862</v>
      </c>
      <c r="JZ216" s="24" t="s">
        <v>862</v>
      </c>
      <c r="KA216" s="24" t="s">
        <v>862</v>
      </c>
      <c r="KB216" s="24" t="s">
        <v>862</v>
      </c>
      <c r="KC216" s="24" t="s">
        <v>2728</v>
      </c>
      <c r="KD216" s="24">
        <v>5</v>
      </c>
      <c r="KE216" s="24">
        <v>2</v>
      </c>
      <c r="KF216" s="24">
        <v>1</v>
      </c>
      <c r="KG216" s="24">
        <v>1</v>
      </c>
      <c r="KH216" s="24">
        <v>1</v>
      </c>
      <c r="KI216" s="24">
        <v>1</v>
      </c>
      <c r="KJ216" s="24">
        <v>1</v>
      </c>
      <c r="KK216" s="24" t="s">
        <v>2766</v>
      </c>
      <c r="KL216" s="24" t="s">
        <v>862</v>
      </c>
      <c r="KM216" s="24" t="s">
        <v>862</v>
      </c>
      <c r="KN216" s="24" t="s">
        <v>862</v>
      </c>
      <c r="KO216" s="24" t="s">
        <v>862</v>
      </c>
      <c r="KP216" s="24" t="s">
        <v>862</v>
      </c>
      <c r="KQ216" s="24" t="s">
        <v>862</v>
      </c>
      <c r="KR216" s="24" t="s">
        <v>862</v>
      </c>
      <c r="KS216" s="24" t="s">
        <v>862</v>
      </c>
      <c r="KT216" s="24" t="s">
        <v>862</v>
      </c>
      <c r="KU216" s="24" t="s">
        <v>862</v>
      </c>
      <c r="KV216" s="24" t="s">
        <v>862</v>
      </c>
      <c r="KW216" s="24" t="s">
        <v>862</v>
      </c>
      <c r="KX216" s="24" t="s">
        <v>862</v>
      </c>
      <c r="KY216" s="24" t="s">
        <v>862</v>
      </c>
      <c r="KZ216" s="24" t="s">
        <v>862</v>
      </c>
      <c r="LA216" s="24" t="s">
        <v>862</v>
      </c>
      <c r="LB216" s="24" t="s">
        <v>862</v>
      </c>
      <c r="LC216" s="24" t="s">
        <v>862</v>
      </c>
      <c r="LD216" s="24" t="s">
        <v>862</v>
      </c>
      <c r="LE216" s="24" t="s">
        <v>862</v>
      </c>
      <c r="LF216" s="24" t="s">
        <v>862</v>
      </c>
      <c r="LG216" s="24" t="s">
        <v>862</v>
      </c>
      <c r="LH216" s="24" t="s">
        <v>862</v>
      </c>
      <c r="LI216" s="24" t="s">
        <v>862</v>
      </c>
      <c r="LJ216" s="24" t="s">
        <v>862</v>
      </c>
      <c r="LK216" s="24" t="s">
        <v>862</v>
      </c>
      <c r="LL216" s="24">
        <v>1</v>
      </c>
      <c r="LM216" s="25">
        <v>32955</v>
      </c>
      <c r="LN216" s="24">
        <v>2</v>
      </c>
      <c r="LO216" s="24" t="s">
        <v>862</v>
      </c>
      <c r="LP216" s="24" t="s">
        <v>862</v>
      </c>
      <c r="LQ216" s="24">
        <v>44</v>
      </c>
      <c r="LR216" s="24">
        <v>20</v>
      </c>
      <c r="LS216" s="24" t="s">
        <v>2602</v>
      </c>
      <c r="LT216" s="24">
        <v>2</v>
      </c>
      <c r="LU216" s="24" t="s">
        <v>862</v>
      </c>
      <c r="LV216" s="24" t="s">
        <v>862</v>
      </c>
      <c r="LW216" s="24" t="s">
        <v>862</v>
      </c>
      <c r="LX216" s="24" t="s">
        <v>862</v>
      </c>
      <c r="LY216" s="24" t="s">
        <v>862</v>
      </c>
      <c r="LZ216" s="24" t="s">
        <v>862</v>
      </c>
      <c r="MA216" s="24" t="s">
        <v>862</v>
      </c>
      <c r="MB216" s="24" t="s">
        <v>862</v>
      </c>
      <c r="MC216" s="24" t="s">
        <v>862</v>
      </c>
      <c r="MD216" s="24" t="s">
        <v>862</v>
      </c>
      <c r="ME216" s="24">
        <v>2</v>
      </c>
      <c r="MF216" s="24" t="s">
        <v>862</v>
      </c>
      <c r="MG216" s="24" t="s">
        <v>862</v>
      </c>
      <c r="MH216" s="24" t="s">
        <v>862</v>
      </c>
      <c r="MI216" s="24" t="s">
        <v>862</v>
      </c>
      <c r="MJ216" s="24" t="s">
        <v>862</v>
      </c>
      <c r="MK216" s="24" t="s">
        <v>862</v>
      </c>
      <c r="ML216" s="24" t="s">
        <v>862</v>
      </c>
      <c r="MM216" s="24" t="s">
        <v>862</v>
      </c>
      <c r="MN216" s="24" t="s">
        <v>862</v>
      </c>
      <c r="MO216" s="24" t="s">
        <v>862</v>
      </c>
      <c r="MP216" s="24" t="s">
        <v>862</v>
      </c>
      <c r="MQ216" s="24" t="s">
        <v>862</v>
      </c>
      <c r="MR216" s="24" t="s">
        <v>862</v>
      </c>
      <c r="MS216" s="24" t="s">
        <v>862</v>
      </c>
      <c r="MT216" s="24" t="s">
        <v>862</v>
      </c>
      <c r="MU216" s="24" t="s">
        <v>862</v>
      </c>
      <c r="MV216" s="24" t="s">
        <v>862</v>
      </c>
      <c r="MW216" s="24" t="s">
        <v>862</v>
      </c>
      <c r="MX216" s="24" t="s">
        <v>862</v>
      </c>
      <c r="MY216" s="24" t="s">
        <v>862</v>
      </c>
      <c r="MZ216" s="24" t="s">
        <v>862</v>
      </c>
      <c r="NA216" s="24" t="s">
        <v>862</v>
      </c>
      <c r="NB216" s="24" t="s">
        <v>862</v>
      </c>
      <c r="NC216" s="24" t="s">
        <v>862</v>
      </c>
      <c r="ND216" s="24" t="s">
        <v>862</v>
      </c>
      <c r="NE216" s="24" t="s">
        <v>862</v>
      </c>
      <c r="NF216" s="24" t="s">
        <v>862</v>
      </c>
      <c r="NG216" s="24" t="s">
        <v>862</v>
      </c>
      <c r="NH216" s="24" t="s">
        <v>862</v>
      </c>
      <c r="NI216" s="24" t="s">
        <v>862</v>
      </c>
      <c r="NJ216" s="24" t="s">
        <v>862</v>
      </c>
      <c r="NK216" s="24" t="s">
        <v>862</v>
      </c>
      <c r="NL216" s="24" t="s">
        <v>862</v>
      </c>
      <c r="NM216" s="24" t="s">
        <v>862</v>
      </c>
      <c r="NN216" s="24" t="s">
        <v>862</v>
      </c>
      <c r="NO216" s="24" t="s">
        <v>862</v>
      </c>
      <c r="NP216" s="24" t="s">
        <v>862</v>
      </c>
      <c r="NQ216" s="24" t="s">
        <v>862</v>
      </c>
      <c r="NR216" s="24" t="s">
        <v>862</v>
      </c>
      <c r="NS216" s="24" t="s">
        <v>862</v>
      </c>
      <c r="NT216" s="24" t="s">
        <v>862</v>
      </c>
      <c r="NU216" s="24" t="s">
        <v>862</v>
      </c>
      <c r="NV216" s="24" t="s">
        <v>862</v>
      </c>
      <c r="NW216" s="24" t="s">
        <v>862</v>
      </c>
      <c r="NX216" s="24" t="s">
        <v>862</v>
      </c>
      <c r="NY216" s="24" t="s">
        <v>862</v>
      </c>
      <c r="NZ216" s="24" t="s">
        <v>862</v>
      </c>
      <c r="OA216" s="24" t="s">
        <v>862</v>
      </c>
      <c r="OB216" s="24" t="s">
        <v>862</v>
      </c>
      <c r="OC216" s="24" t="s">
        <v>862</v>
      </c>
      <c r="OD216" s="24" t="s">
        <v>862</v>
      </c>
      <c r="OE216" s="24" t="s">
        <v>862</v>
      </c>
      <c r="OF216" s="24" t="s">
        <v>862</v>
      </c>
      <c r="OG216" s="24">
        <v>2</v>
      </c>
      <c r="OH216" s="24" t="s">
        <v>862</v>
      </c>
      <c r="OI216" s="24" t="s">
        <v>862</v>
      </c>
      <c r="OJ216" s="24" t="s">
        <v>862</v>
      </c>
      <c r="OK216" s="24" t="s">
        <v>862</v>
      </c>
      <c r="OL216" s="24" t="s">
        <v>862</v>
      </c>
      <c r="OM216" s="24" t="s">
        <v>862</v>
      </c>
      <c r="ON216" s="24" t="s">
        <v>862</v>
      </c>
      <c r="OO216" s="24" t="s">
        <v>862</v>
      </c>
      <c r="OP216" s="24" t="s">
        <v>862</v>
      </c>
      <c r="OQ216" s="24" t="s">
        <v>862</v>
      </c>
      <c r="OR216" s="24" t="s">
        <v>862</v>
      </c>
      <c r="OS216" s="24">
        <v>2</v>
      </c>
      <c r="OT216" s="24" t="s">
        <v>862</v>
      </c>
      <c r="OU216" s="24" t="s">
        <v>862</v>
      </c>
      <c r="OV216" s="24">
        <v>2</v>
      </c>
      <c r="OW216" s="24" t="s">
        <v>862</v>
      </c>
      <c r="OX216" s="24" t="s">
        <v>862</v>
      </c>
      <c r="OY216" s="24" t="s">
        <v>862</v>
      </c>
      <c r="OZ216" s="24" t="s">
        <v>862</v>
      </c>
      <c r="PA216" s="24" t="s">
        <v>862</v>
      </c>
      <c r="PB216" s="24" t="s">
        <v>862</v>
      </c>
      <c r="PC216" s="24" t="s">
        <v>862</v>
      </c>
      <c r="PD216" s="24" t="s">
        <v>862</v>
      </c>
      <c r="PE216" s="24" t="s">
        <v>862</v>
      </c>
      <c r="PF216" s="24" t="s">
        <v>862</v>
      </c>
      <c r="PG216" s="24" t="s">
        <v>862</v>
      </c>
      <c r="PH216" s="24" t="s">
        <v>862</v>
      </c>
      <c r="PI216" s="24" t="s">
        <v>862</v>
      </c>
      <c r="PJ216" s="24" t="s">
        <v>862</v>
      </c>
      <c r="PK216" s="24" t="s">
        <v>862</v>
      </c>
      <c r="PL216" s="24" t="s">
        <v>862</v>
      </c>
      <c r="PM216" s="24">
        <v>2</v>
      </c>
      <c r="PN216" s="24">
        <v>4</v>
      </c>
      <c r="PO216" s="24" t="s">
        <v>862</v>
      </c>
      <c r="PP216" s="24" t="s">
        <v>862</v>
      </c>
      <c r="PQ216" s="24" t="s">
        <v>862</v>
      </c>
      <c r="PR216" s="24" t="s">
        <v>862</v>
      </c>
      <c r="PS216" s="24" t="s">
        <v>862</v>
      </c>
      <c r="PT216" s="24" t="s">
        <v>862</v>
      </c>
      <c r="PU216" s="24" t="s">
        <v>862</v>
      </c>
      <c r="PV216" s="24" t="s">
        <v>862</v>
      </c>
      <c r="PW216" s="24" t="s">
        <v>862</v>
      </c>
      <c r="PX216" s="24" t="s">
        <v>862</v>
      </c>
      <c r="PY216" s="24" t="s">
        <v>862</v>
      </c>
      <c r="PZ216" s="24" t="s">
        <v>862</v>
      </c>
      <c r="QA216" s="24" t="s">
        <v>862</v>
      </c>
      <c r="QB216" s="24" t="s">
        <v>862</v>
      </c>
      <c r="QC216" s="24" t="s">
        <v>862</v>
      </c>
      <c r="QD216" s="24" t="s">
        <v>862</v>
      </c>
      <c r="QE216" s="24">
        <v>1</v>
      </c>
      <c r="QF216" s="24">
        <v>1</v>
      </c>
      <c r="QG216" s="24">
        <v>0</v>
      </c>
      <c r="QH216" s="24">
        <v>0</v>
      </c>
      <c r="QI216" s="24">
        <v>0</v>
      </c>
      <c r="QK216" s="24" t="s">
        <v>862</v>
      </c>
      <c r="QL216" s="24">
        <v>13</v>
      </c>
      <c r="QM216" s="24">
        <v>2</v>
      </c>
      <c r="QN216" s="24">
        <v>6</v>
      </c>
      <c r="QO216" s="24">
        <v>9</v>
      </c>
      <c r="QP216" s="24" t="s">
        <v>862</v>
      </c>
      <c r="QQ216" s="24" t="s">
        <v>862</v>
      </c>
      <c r="QR216" s="24" t="s">
        <v>862</v>
      </c>
      <c r="QS216" s="24" t="s">
        <v>862</v>
      </c>
      <c r="QT216" s="24" t="s">
        <v>862</v>
      </c>
      <c r="QU216" s="24" t="s">
        <v>862</v>
      </c>
      <c r="QV216" s="24" t="s">
        <v>862</v>
      </c>
      <c r="QW216" s="24" t="s">
        <v>862</v>
      </c>
      <c r="QX216" s="24" t="s">
        <v>862</v>
      </c>
      <c r="QY216" s="24" t="s">
        <v>862</v>
      </c>
      <c r="QZ216" s="24" t="s">
        <v>862</v>
      </c>
      <c r="RA216" s="24" t="s">
        <v>862</v>
      </c>
      <c r="RB216" s="24" t="s">
        <v>862</v>
      </c>
      <c r="RC216" s="24" t="s">
        <v>862</v>
      </c>
      <c r="RD216" s="24" t="s">
        <v>862</v>
      </c>
      <c r="RE216" s="24">
        <v>2</v>
      </c>
      <c r="RF216" s="24">
        <v>1</v>
      </c>
      <c r="RG216" s="24">
        <v>2</v>
      </c>
      <c r="RH216" s="24">
        <v>1</v>
      </c>
      <c r="RI216" s="24">
        <v>2</v>
      </c>
      <c r="RJ216" s="24">
        <v>2</v>
      </c>
      <c r="RK216" s="24">
        <v>2</v>
      </c>
      <c r="RL216" s="24" t="s">
        <v>862</v>
      </c>
      <c r="RM216" s="24">
        <v>1</v>
      </c>
      <c r="RN216" s="24">
        <v>44</v>
      </c>
      <c r="RO216" s="24">
        <v>2</v>
      </c>
      <c r="SC216" s="24">
        <v>2</v>
      </c>
      <c r="SD216" s="24" t="s">
        <v>862</v>
      </c>
      <c r="SE216" s="24" t="s">
        <v>862</v>
      </c>
      <c r="SF216" s="24" t="s">
        <v>862</v>
      </c>
      <c r="SG216" s="24" t="s">
        <v>862</v>
      </c>
      <c r="SH216" s="24" t="s">
        <v>862</v>
      </c>
      <c r="SI216" s="24" t="s">
        <v>862</v>
      </c>
      <c r="SJ216" s="24" t="s">
        <v>862</v>
      </c>
      <c r="SK216" s="24" t="s">
        <v>862</v>
      </c>
      <c r="SL216" s="24" t="s">
        <v>862</v>
      </c>
      <c r="SM216" s="24" t="s">
        <v>862</v>
      </c>
      <c r="SN216" s="24" t="s">
        <v>862</v>
      </c>
      <c r="SO216" s="24" t="s">
        <v>862</v>
      </c>
      <c r="SP216" s="24" t="s">
        <v>862</v>
      </c>
      <c r="SQ216" s="24" t="s">
        <v>862</v>
      </c>
      <c r="SR216" s="24" t="s">
        <v>862</v>
      </c>
      <c r="SS216" s="24" t="s">
        <v>862</v>
      </c>
      <c r="ST216" s="24" t="s">
        <v>862</v>
      </c>
      <c r="SU216" s="24" t="s">
        <v>862</v>
      </c>
      <c r="SV216" s="24" t="s">
        <v>862</v>
      </c>
      <c r="SW216" s="24" t="s">
        <v>862</v>
      </c>
      <c r="SX216" s="24" t="s">
        <v>862</v>
      </c>
      <c r="SY216" s="24" t="s">
        <v>862</v>
      </c>
      <c r="SZ216" s="24" t="s">
        <v>862</v>
      </c>
      <c r="TA216" s="24" t="s">
        <v>862</v>
      </c>
      <c r="TB216" s="24" t="s">
        <v>862</v>
      </c>
      <c r="TC216" s="24" t="s">
        <v>862</v>
      </c>
      <c r="TD216" s="24" t="s">
        <v>862</v>
      </c>
      <c r="TE216" s="24" t="s">
        <v>862</v>
      </c>
      <c r="TF216" s="24" t="s">
        <v>862</v>
      </c>
      <c r="TG216" s="24" t="s">
        <v>862</v>
      </c>
      <c r="TH216" s="24" t="s">
        <v>862</v>
      </c>
      <c r="TI216" s="24" t="s">
        <v>862</v>
      </c>
      <c r="TJ216" s="24" t="s">
        <v>862</v>
      </c>
      <c r="TK216" s="24" t="s">
        <v>862</v>
      </c>
      <c r="TL216" s="24" t="s">
        <v>862</v>
      </c>
      <c r="TM216" s="24" t="s">
        <v>862</v>
      </c>
      <c r="TN216" s="24" t="s">
        <v>862</v>
      </c>
      <c r="TO216" s="24" t="s">
        <v>862</v>
      </c>
      <c r="TP216" s="24" t="s">
        <v>862</v>
      </c>
      <c r="TQ216" s="24" t="s">
        <v>862</v>
      </c>
      <c r="TR216" s="24" t="s">
        <v>862</v>
      </c>
      <c r="TS216" s="24" t="s">
        <v>862</v>
      </c>
      <c r="TT216" s="24" t="s">
        <v>862</v>
      </c>
      <c r="TU216" s="24" t="s">
        <v>862</v>
      </c>
      <c r="TV216" s="24" t="s">
        <v>862</v>
      </c>
      <c r="TW216" s="24" t="s">
        <v>862</v>
      </c>
      <c r="TX216" s="24" t="s">
        <v>862</v>
      </c>
      <c r="TY216" s="24" t="s">
        <v>862</v>
      </c>
      <c r="TZ216" s="24" t="s">
        <v>862</v>
      </c>
      <c r="UA216" s="24" t="s">
        <v>862</v>
      </c>
      <c r="UB216" s="24" t="s">
        <v>862</v>
      </c>
      <c r="UC216" s="24" t="s">
        <v>862</v>
      </c>
      <c r="UD216" s="24" t="s">
        <v>862</v>
      </c>
      <c r="UE216" s="24" t="s">
        <v>862</v>
      </c>
      <c r="UF216" s="24" t="s">
        <v>862</v>
      </c>
      <c r="UG216" s="24" t="s">
        <v>862</v>
      </c>
      <c r="UH216" s="24" t="s">
        <v>862</v>
      </c>
      <c r="UI216" s="24" t="s">
        <v>862</v>
      </c>
      <c r="UJ216" s="24" t="s">
        <v>862</v>
      </c>
      <c r="UK216" s="24" t="s">
        <v>862</v>
      </c>
      <c r="UL216" s="24" t="s">
        <v>862</v>
      </c>
      <c r="UM216" s="24" t="s">
        <v>862</v>
      </c>
      <c r="UN216" s="24" t="s">
        <v>862</v>
      </c>
      <c r="UO216" s="24" t="s">
        <v>862</v>
      </c>
      <c r="UP216" s="24" t="s">
        <v>862</v>
      </c>
      <c r="UQ216" s="24" t="s">
        <v>862</v>
      </c>
      <c r="UR216" s="24" t="s">
        <v>862</v>
      </c>
      <c r="US216" s="24" t="s">
        <v>862</v>
      </c>
      <c r="UT216" s="24" t="s">
        <v>862</v>
      </c>
      <c r="UU216" s="24" t="s">
        <v>862</v>
      </c>
      <c r="UV216" s="24" t="s">
        <v>862</v>
      </c>
      <c r="UW216" s="24" t="s">
        <v>862</v>
      </c>
      <c r="UX216" s="24" t="s">
        <v>862</v>
      </c>
      <c r="UY216" s="24" t="s">
        <v>862</v>
      </c>
      <c r="UZ216" s="24" t="s">
        <v>862</v>
      </c>
      <c r="VA216" s="24" t="s">
        <v>862</v>
      </c>
      <c r="VB216" s="24" t="s">
        <v>862</v>
      </c>
      <c r="VC216" s="24" t="s">
        <v>862</v>
      </c>
      <c r="VD216" s="24" t="s">
        <v>862</v>
      </c>
      <c r="VE216" s="24" t="s">
        <v>862</v>
      </c>
      <c r="VF216" s="24" t="s">
        <v>862</v>
      </c>
      <c r="VG216" s="24" t="s">
        <v>862</v>
      </c>
      <c r="VH216" s="24" t="s">
        <v>862</v>
      </c>
      <c r="VI216" s="24" t="s">
        <v>862</v>
      </c>
      <c r="VJ216" s="24" t="s">
        <v>862</v>
      </c>
      <c r="VK216" s="24" t="s">
        <v>862</v>
      </c>
      <c r="VL216" s="24" t="s">
        <v>862</v>
      </c>
      <c r="VM216" s="24" t="s">
        <v>862</v>
      </c>
      <c r="VN216" s="24" t="s">
        <v>862</v>
      </c>
      <c r="VO216" s="24" t="s">
        <v>862</v>
      </c>
      <c r="VP216" s="24" t="s">
        <v>862</v>
      </c>
      <c r="VQ216" s="24" t="s">
        <v>862</v>
      </c>
      <c r="VR216" s="24" t="s">
        <v>862</v>
      </c>
      <c r="VS216" s="24" t="s">
        <v>862</v>
      </c>
      <c r="VT216" s="24" t="s">
        <v>862</v>
      </c>
      <c r="VU216" s="24" t="s">
        <v>862</v>
      </c>
      <c r="VV216" s="24" t="s">
        <v>862</v>
      </c>
      <c r="VW216" s="24" t="s">
        <v>862</v>
      </c>
      <c r="VX216" s="24" t="s">
        <v>862</v>
      </c>
      <c r="VY216" s="24" t="s">
        <v>862</v>
      </c>
      <c r="VZ216" s="24" t="s">
        <v>862</v>
      </c>
      <c r="WA216" s="24" t="s">
        <v>862</v>
      </c>
      <c r="WB216" s="24" t="s">
        <v>862</v>
      </c>
      <c r="WC216" s="24" t="s">
        <v>862</v>
      </c>
      <c r="WD216" s="24" t="s">
        <v>862</v>
      </c>
      <c r="WE216" s="24" t="s">
        <v>862</v>
      </c>
      <c r="WF216" s="24" t="s">
        <v>862</v>
      </c>
      <c r="WG216" s="24" t="s">
        <v>862</v>
      </c>
      <c r="WH216" s="24" t="s">
        <v>862</v>
      </c>
      <c r="WI216" s="24" t="s">
        <v>862</v>
      </c>
      <c r="WJ216" s="24" t="s">
        <v>862</v>
      </c>
      <c r="WK216" s="24" t="s">
        <v>862</v>
      </c>
      <c r="WL216" s="24" t="s">
        <v>862</v>
      </c>
      <c r="WM216" s="24" t="s">
        <v>862</v>
      </c>
      <c r="WN216" s="24" t="s">
        <v>862</v>
      </c>
      <c r="WO216" s="24" t="s">
        <v>862</v>
      </c>
      <c r="WP216" s="24" t="s">
        <v>862</v>
      </c>
      <c r="WQ216" s="24" t="s">
        <v>862</v>
      </c>
      <c r="WR216" s="24" t="s">
        <v>862</v>
      </c>
      <c r="WS216" s="24" t="s">
        <v>862</v>
      </c>
      <c r="WT216" s="24" t="s">
        <v>862</v>
      </c>
      <c r="WU216" s="24" t="s">
        <v>862</v>
      </c>
      <c r="WV216" s="24" t="s">
        <v>862</v>
      </c>
      <c r="WW216" s="24" t="s">
        <v>862</v>
      </c>
      <c r="WX216" s="24" t="s">
        <v>862</v>
      </c>
      <c r="WY216" s="24" t="s">
        <v>862</v>
      </c>
      <c r="WZ216" s="24" t="s">
        <v>862</v>
      </c>
      <c r="XA216" s="24" t="s">
        <v>862</v>
      </c>
      <c r="XB216" s="24" t="s">
        <v>862</v>
      </c>
      <c r="XC216" s="24" t="s">
        <v>862</v>
      </c>
      <c r="XD216" s="24" t="s">
        <v>862</v>
      </c>
      <c r="XE216" s="24" t="s">
        <v>862</v>
      </c>
      <c r="XF216" s="24" t="s">
        <v>862</v>
      </c>
      <c r="XG216" s="24" t="s">
        <v>862</v>
      </c>
      <c r="XH216" s="24" t="s">
        <v>862</v>
      </c>
      <c r="XI216" s="24" t="s">
        <v>862</v>
      </c>
      <c r="XJ216" s="24" t="s">
        <v>862</v>
      </c>
      <c r="XK216" s="24" t="s">
        <v>862</v>
      </c>
      <c r="XL216" s="24" t="s">
        <v>862</v>
      </c>
      <c r="XM216" s="24" t="s">
        <v>862</v>
      </c>
      <c r="XN216" s="24" t="s">
        <v>862</v>
      </c>
      <c r="XO216" s="24" t="s">
        <v>862</v>
      </c>
      <c r="XP216" s="24" t="s">
        <v>862</v>
      </c>
      <c r="XQ216" s="24" t="s">
        <v>862</v>
      </c>
      <c r="XR216" s="24" t="s">
        <v>862</v>
      </c>
      <c r="XS216" s="24" t="s">
        <v>862</v>
      </c>
      <c r="XT216" s="24" t="s">
        <v>862</v>
      </c>
      <c r="XU216" s="24" t="s">
        <v>862</v>
      </c>
      <c r="XV216" s="24">
        <v>2</v>
      </c>
      <c r="XW216" s="24" t="s">
        <v>862</v>
      </c>
      <c r="XX216" s="24" t="s">
        <v>862</v>
      </c>
      <c r="XY216" s="24" t="s">
        <v>862</v>
      </c>
      <c r="XZ216" s="24" t="s">
        <v>862</v>
      </c>
      <c r="YA216" s="24" t="s">
        <v>862</v>
      </c>
      <c r="YB216" s="24" t="s">
        <v>862</v>
      </c>
      <c r="YC216" s="24">
        <v>2</v>
      </c>
      <c r="YD216" s="24" t="s">
        <v>862</v>
      </c>
      <c r="YE216" s="24" t="s">
        <v>862</v>
      </c>
      <c r="YF216" s="24" t="s">
        <v>862</v>
      </c>
      <c r="YG216" s="24" t="s">
        <v>862</v>
      </c>
      <c r="YH216" s="24">
        <v>2</v>
      </c>
      <c r="YJ216" s="24" t="s">
        <v>862</v>
      </c>
      <c r="YK216" s="24" t="s">
        <v>862</v>
      </c>
      <c r="YL216" s="24" t="s">
        <v>862</v>
      </c>
      <c r="YM216" s="24" t="s">
        <v>862</v>
      </c>
      <c r="YN216" s="24" t="s">
        <v>862</v>
      </c>
      <c r="YO216" s="24" t="s">
        <v>862</v>
      </c>
      <c r="YP216" s="24" t="s">
        <v>862</v>
      </c>
      <c r="YQ216" s="24" t="s">
        <v>862</v>
      </c>
      <c r="YR216" s="24" t="s">
        <v>862</v>
      </c>
      <c r="YS216" s="24" t="s">
        <v>862</v>
      </c>
      <c r="YT216" s="24" t="s">
        <v>862</v>
      </c>
      <c r="YU216" s="24" t="s">
        <v>862</v>
      </c>
      <c r="YV216" s="24">
        <v>1</v>
      </c>
      <c r="YW216" s="24" t="s">
        <v>862</v>
      </c>
      <c r="YX216" s="24">
        <v>2</v>
      </c>
      <c r="YY216" s="24">
        <v>14</v>
      </c>
      <c r="YZ216" s="24" t="s">
        <v>862</v>
      </c>
      <c r="ZA216" s="24" t="s">
        <v>862</v>
      </c>
      <c r="ZB216" s="24" t="s">
        <v>862</v>
      </c>
      <c r="ZC216" s="24" t="s">
        <v>862</v>
      </c>
      <c r="ZE216" s="24">
        <v>1</v>
      </c>
      <c r="ZF216" s="24">
        <v>1</v>
      </c>
      <c r="ZG216" s="24">
        <v>2</v>
      </c>
      <c r="ZH216" s="24">
        <v>2</v>
      </c>
      <c r="ZI216" s="24">
        <v>2</v>
      </c>
      <c r="ZJ216" s="24">
        <v>2</v>
      </c>
      <c r="ZK216" s="24">
        <v>2</v>
      </c>
      <c r="ZL216" s="24">
        <v>2</v>
      </c>
      <c r="ZM216" s="24">
        <v>2</v>
      </c>
      <c r="ZN216" s="24">
        <v>0</v>
      </c>
      <c r="ZO216" s="24">
        <v>0</v>
      </c>
      <c r="ZP216" s="24" t="s">
        <v>862</v>
      </c>
      <c r="ZQ216" s="24" t="s">
        <v>862</v>
      </c>
      <c r="ZR216" s="24" t="s">
        <v>862</v>
      </c>
      <c r="ZS216" s="24" t="s">
        <v>862</v>
      </c>
      <c r="ZT216" s="24" t="s">
        <v>862</v>
      </c>
      <c r="ZU216" s="24">
        <v>1</v>
      </c>
      <c r="ZV216" s="24">
        <v>1</v>
      </c>
      <c r="ZW216" s="24">
        <v>3</v>
      </c>
      <c r="ZX216" s="24">
        <v>3</v>
      </c>
      <c r="ZY216" s="24" t="s">
        <v>862</v>
      </c>
      <c r="ZZ216" s="24" t="s">
        <v>862</v>
      </c>
      <c r="AAA216" s="24" t="s">
        <v>862</v>
      </c>
      <c r="AAB216" s="24" t="s">
        <v>862</v>
      </c>
      <c r="AAC216" s="24" t="s">
        <v>862</v>
      </c>
      <c r="AAD216" s="24" t="s">
        <v>862</v>
      </c>
      <c r="AAE216" s="24" t="s">
        <v>862</v>
      </c>
      <c r="AAF216" s="24" t="s">
        <v>862</v>
      </c>
      <c r="AAG216" s="24" t="s">
        <v>862</v>
      </c>
      <c r="AAH216" s="24" t="s">
        <v>862</v>
      </c>
      <c r="AAI216" s="24" t="s">
        <v>862</v>
      </c>
      <c r="AAJ216" s="24" t="s">
        <v>862</v>
      </c>
      <c r="AAK216" s="24" t="s">
        <v>862</v>
      </c>
      <c r="AAL216" s="24" t="s">
        <v>862</v>
      </c>
      <c r="AAM216" s="24" t="s">
        <v>862</v>
      </c>
      <c r="AAN216" s="24" t="s">
        <v>862</v>
      </c>
      <c r="AAO216" s="24">
        <v>2</v>
      </c>
      <c r="AAP216" s="24">
        <v>2</v>
      </c>
      <c r="AAQ216" s="24">
        <v>2</v>
      </c>
      <c r="AAR216" s="24">
        <v>2</v>
      </c>
      <c r="AAS216" s="24">
        <v>2</v>
      </c>
      <c r="AAT216" s="24">
        <v>2</v>
      </c>
      <c r="AAU216" s="24">
        <v>2</v>
      </c>
      <c r="AAV216" s="24">
        <v>2</v>
      </c>
      <c r="AAW216" s="24" t="s">
        <v>862</v>
      </c>
      <c r="AAX216" s="24" t="s">
        <v>862</v>
      </c>
      <c r="AAY216" s="24">
        <v>4</v>
      </c>
      <c r="ABC216" s="24" t="s">
        <v>3366</v>
      </c>
      <c r="ABD216" s="24">
        <v>2</v>
      </c>
      <c r="ABF216" s="24" t="s">
        <v>3599</v>
      </c>
      <c r="ABI216" s="24" t="s">
        <v>1007</v>
      </c>
      <c r="ABJ216" s="24" t="s">
        <v>1008</v>
      </c>
      <c r="ABK216" s="24" t="s">
        <v>1254</v>
      </c>
      <c r="ABL216" s="24">
        <v>1</v>
      </c>
      <c r="ABM216" s="24" t="s">
        <v>3776</v>
      </c>
      <c r="ABN216" s="24" t="s">
        <v>3777</v>
      </c>
      <c r="ABO216" s="24" t="s">
        <v>1254</v>
      </c>
      <c r="ABP216" s="24" t="s">
        <v>1003</v>
      </c>
      <c r="ABQ216" s="24" t="s">
        <v>1004</v>
      </c>
      <c r="ABR216" s="24" t="s">
        <v>1254</v>
      </c>
      <c r="ABS216" s="24" t="s">
        <v>862</v>
      </c>
      <c r="ABT216" s="24" t="s">
        <v>862</v>
      </c>
      <c r="ABU216" s="24" t="s">
        <v>862</v>
      </c>
      <c r="ABV216" s="24" t="s">
        <v>862</v>
      </c>
      <c r="ABW216" s="24" t="s">
        <v>862</v>
      </c>
      <c r="ABX216" s="24" t="s">
        <v>862</v>
      </c>
      <c r="ABY216" s="24">
        <v>2</v>
      </c>
      <c r="ABZ216" s="24">
        <v>1</v>
      </c>
      <c r="ACA216" s="24">
        <v>1</v>
      </c>
      <c r="ACB216" s="24" t="s">
        <v>862</v>
      </c>
      <c r="ACC216" s="24" t="s">
        <v>4439</v>
      </c>
      <c r="ACD216" s="24">
        <v>1</v>
      </c>
      <c r="ACE216" s="24" t="s">
        <v>4440</v>
      </c>
      <c r="ACF216" s="24" t="s">
        <v>4441</v>
      </c>
      <c r="ACG216" s="24">
        <v>2</v>
      </c>
      <c r="ACH216" s="24">
        <v>1</v>
      </c>
      <c r="ACI216" s="24" t="s">
        <v>862</v>
      </c>
      <c r="ACJ216" s="24" t="s">
        <v>862</v>
      </c>
      <c r="ACK216" s="24" t="s">
        <v>862</v>
      </c>
      <c r="ACL216" s="24">
        <v>1</v>
      </c>
      <c r="ACM216" s="24">
        <v>1</v>
      </c>
      <c r="ACN216" s="24" t="s">
        <v>862</v>
      </c>
      <c r="ACO216" s="24">
        <v>1</v>
      </c>
      <c r="ACP216" s="24" t="s">
        <v>862</v>
      </c>
      <c r="ACQ216" s="24" t="s">
        <v>862</v>
      </c>
      <c r="ACR216" s="24">
        <v>1</v>
      </c>
      <c r="ACS216" s="24" t="s">
        <v>862</v>
      </c>
      <c r="ACT216" s="24" t="s">
        <v>862</v>
      </c>
      <c r="ACU216" s="24" t="s">
        <v>862</v>
      </c>
      <c r="ACV216" s="24">
        <v>3</v>
      </c>
      <c r="ACW216" s="24">
        <v>2</v>
      </c>
      <c r="ACX216" s="24" t="s">
        <v>862</v>
      </c>
      <c r="ACY216" s="24">
        <v>2</v>
      </c>
      <c r="ACZ216" s="24" t="s">
        <v>862</v>
      </c>
      <c r="ADA216" s="24" t="s">
        <v>862</v>
      </c>
      <c r="ADB216" s="24">
        <v>2</v>
      </c>
      <c r="ADC216" s="24" t="s">
        <v>862</v>
      </c>
      <c r="ADD216" s="24" t="s">
        <v>862</v>
      </c>
      <c r="ADE216" s="24" t="s">
        <v>862</v>
      </c>
      <c r="ADF216" s="24" t="s">
        <v>862</v>
      </c>
      <c r="ADG216" s="24" t="s">
        <v>862</v>
      </c>
      <c r="ADH216" s="24" t="s">
        <v>862</v>
      </c>
      <c r="ADI216" s="24" t="s">
        <v>862</v>
      </c>
      <c r="ADJ216" s="24" t="s">
        <v>862</v>
      </c>
      <c r="ADK216" s="24" t="s">
        <v>862</v>
      </c>
      <c r="ADL216" s="24" t="s">
        <v>862</v>
      </c>
      <c r="ADM216" s="24" t="s">
        <v>862</v>
      </c>
      <c r="ADN216" s="24" t="s">
        <v>862</v>
      </c>
      <c r="ADO216" s="24" t="s">
        <v>862</v>
      </c>
      <c r="ADP216" s="24" t="s">
        <v>862</v>
      </c>
      <c r="ADQ216" s="24" t="s">
        <v>862</v>
      </c>
      <c r="ADR216" s="24" t="s">
        <v>862</v>
      </c>
      <c r="ADS216" s="24" t="s">
        <v>862</v>
      </c>
      <c r="ADT216" s="24" t="s">
        <v>862</v>
      </c>
      <c r="ADU216" s="24" t="s">
        <v>862</v>
      </c>
      <c r="ADV216" s="24" t="s">
        <v>862</v>
      </c>
      <c r="ADW216" s="24" t="s">
        <v>862</v>
      </c>
      <c r="ADX216" s="24" t="s">
        <v>862</v>
      </c>
      <c r="ADY216" s="24" t="s">
        <v>862</v>
      </c>
      <c r="ADZ216" s="24">
        <v>1</v>
      </c>
      <c r="AEA216" s="24" t="s">
        <v>862</v>
      </c>
      <c r="AEB216" s="24" t="s">
        <v>862</v>
      </c>
      <c r="AEC216" s="24" t="s">
        <v>862</v>
      </c>
      <c r="AED216" s="24" t="s">
        <v>862</v>
      </c>
      <c r="AEE216" s="24">
        <v>1</v>
      </c>
      <c r="AEF216" s="24" t="s">
        <v>862</v>
      </c>
      <c r="AEG216" s="24">
        <v>1</v>
      </c>
      <c r="AEH216" s="24" t="s">
        <v>991</v>
      </c>
      <c r="AEI216" s="24" t="s">
        <v>862</v>
      </c>
      <c r="AEJ216" s="24" t="s">
        <v>862</v>
      </c>
      <c r="AEK216" s="24" t="s">
        <v>862</v>
      </c>
      <c r="AEL216" s="24" t="s">
        <v>862</v>
      </c>
      <c r="AEM216" s="24">
        <v>2</v>
      </c>
      <c r="AEN216" s="24" t="s">
        <v>862</v>
      </c>
      <c r="AEO216" s="24">
        <v>1</v>
      </c>
      <c r="AEP216" s="24" t="s">
        <v>862</v>
      </c>
      <c r="AEQ216" s="24" t="s">
        <v>862</v>
      </c>
      <c r="AER216" s="24" t="s">
        <v>862</v>
      </c>
      <c r="AES216" s="24" t="s">
        <v>862</v>
      </c>
      <c r="AET216" s="24" t="s">
        <v>862</v>
      </c>
      <c r="AEU216" s="24" t="s">
        <v>862</v>
      </c>
      <c r="AEV216" s="24" t="s">
        <v>862</v>
      </c>
      <c r="AEW216" s="24">
        <v>1</v>
      </c>
      <c r="AEX216" s="24" t="s">
        <v>1576</v>
      </c>
      <c r="AEY216" s="24" t="s">
        <v>862</v>
      </c>
      <c r="AEZ216" s="24" t="s">
        <v>862</v>
      </c>
      <c r="AFA216" s="24" t="s">
        <v>862</v>
      </c>
      <c r="AFB216" s="24" t="s">
        <v>862</v>
      </c>
      <c r="AFC216" s="24" t="s">
        <v>862</v>
      </c>
      <c r="AFD216" s="24" t="s">
        <v>862</v>
      </c>
      <c r="AFE216" s="24" t="s">
        <v>862</v>
      </c>
      <c r="AFF216" s="24">
        <v>3</v>
      </c>
      <c r="AFG216" s="24" t="s">
        <v>862</v>
      </c>
      <c r="AFH216" s="24" t="s">
        <v>862</v>
      </c>
      <c r="AFI216" s="24">
        <v>1</v>
      </c>
      <c r="AFJ216" s="24" t="s">
        <v>862</v>
      </c>
      <c r="AFK216" s="24" t="s">
        <v>862</v>
      </c>
      <c r="AFL216" s="24">
        <v>1</v>
      </c>
      <c r="AFM216" s="24" t="s">
        <v>862</v>
      </c>
      <c r="AFN216" s="24">
        <v>1</v>
      </c>
      <c r="AFO216" s="24" t="s">
        <v>862</v>
      </c>
      <c r="AFP216" s="24" t="s">
        <v>862</v>
      </c>
      <c r="AFQ216" s="24" t="s">
        <v>862</v>
      </c>
      <c r="AFR216" s="24" t="s">
        <v>862</v>
      </c>
      <c r="AFS216" s="24" t="s">
        <v>862</v>
      </c>
      <c r="AFT216" s="24" t="s">
        <v>862</v>
      </c>
      <c r="AFU216" s="24" t="s">
        <v>862</v>
      </c>
      <c r="AFV216" s="24">
        <v>1</v>
      </c>
      <c r="AFW216" s="24" t="s">
        <v>1577</v>
      </c>
      <c r="AFX216" s="24" t="s">
        <v>862</v>
      </c>
      <c r="AFY216" s="24" t="s">
        <v>862</v>
      </c>
      <c r="AFZ216" s="24">
        <v>4</v>
      </c>
      <c r="AGA216" s="24" t="s">
        <v>862</v>
      </c>
      <c r="AGB216" s="24" t="s">
        <v>862</v>
      </c>
      <c r="AGC216" s="24">
        <v>1</v>
      </c>
      <c r="AGD216" s="24" t="s">
        <v>862</v>
      </c>
      <c r="AGE216" s="24">
        <v>3</v>
      </c>
      <c r="AGF216" s="24" t="s">
        <v>862</v>
      </c>
      <c r="AGG216" s="24" t="s">
        <v>862</v>
      </c>
      <c r="AGH216" s="24" t="s">
        <v>862</v>
      </c>
      <c r="AGI216" s="24" t="s">
        <v>862</v>
      </c>
      <c r="AGJ216" s="24" t="s">
        <v>862</v>
      </c>
      <c r="AGK216" s="24" t="s">
        <v>862</v>
      </c>
      <c r="AGL216" s="24" t="s">
        <v>862</v>
      </c>
      <c r="AGM216" s="24">
        <v>3</v>
      </c>
      <c r="AGN216" s="24">
        <v>2</v>
      </c>
      <c r="AGO216" s="24">
        <v>2</v>
      </c>
      <c r="AGP216" s="24" t="s">
        <v>862</v>
      </c>
      <c r="AGQ216" s="24">
        <v>2</v>
      </c>
      <c r="AGR216" s="24" t="s">
        <v>862</v>
      </c>
      <c r="AGS216" s="24" t="s">
        <v>862</v>
      </c>
      <c r="AGT216" s="24" t="s">
        <v>862</v>
      </c>
      <c r="AGU216" s="24" t="s">
        <v>862</v>
      </c>
      <c r="AGV216" s="24" t="s">
        <v>862</v>
      </c>
      <c r="AGW216" s="24" t="s">
        <v>862</v>
      </c>
      <c r="AGX216" s="24" t="s">
        <v>862</v>
      </c>
      <c r="AGY216" s="24" t="s">
        <v>862</v>
      </c>
      <c r="AGZ216" s="24" t="s">
        <v>862</v>
      </c>
      <c r="AHA216" s="24" t="s">
        <v>862</v>
      </c>
      <c r="AHB216" s="24" t="s">
        <v>862</v>
      </c>
      <c r="AHC216" s="24" t="s">
        <v>862</v>
      </c>
      <c r="AHD216" s="24" t="s">
        <v>862</v>
      </c>
      <c r="AHE216" s="24" t="s">
        <v>862</v>
      </c>
      <c r="AHF216" s="24" t="s">
        <v>862</v>
      </c>
      <c r="AHG216" s="24" t="s">
        <v>862</v>
      </c>
      <c r="AHH216" s="24">
        <v>1</v>
      </c>
      <c r="AHI216" s="24" t="s">
        <v>1578</v>
      </c>
      <c r="AHJ216" s="24" t="s">
        <v>862</v>
      </c>
      <c r="AHK216" s="24" t="s">
        <v>862</v>
      </c>
      <c r="AHL216" s="24" t="s">
        <v>862</v>
      </c>
      <c r="AHM216" s="24" t="s">
        <v>862</v>
      </c>
      <c r="AHN216" s="24">
        <v>1</v>
      </c>
      <c r="AHO216" s="24" t="b">
        <f t="shared" si="13"/>
        <v>1</v>
      </c>
      <c r="AHP216" s="24" t="b">
        <f t="shared" si="14"/>
        <v>0</v>
      </c>
      <c r="AHQ216" s="24" t="b">
        <f t="shared" si="15"/>
        <v>0</v>
      </c>
    </row>
    <row r="217" spans="1:901" ht="15" customHeight="1" x14ac:dyDescent="0.2">
      <c r="A217">
        <v>2300457</v>
      </c>
      <c r="B217" t="s">
        <v>872</v>
      </c>
      <c r="C217">
        <v>1</v>
      </c>
      <c r="D217">
        <v>0</v>
      </c>
      <c r="E217">
        <v>2</v>
      </c>
      <c r="F217">
        <v>0</v>
      </c>
      <c r="G217">
        <v>1</v>
      </c>
      <c r="H217">
        <v>2</v>
      </c>
      <c r="I217" t="s">
        <v>862</v>
      </c>
      <c r="J217">
        <v>1</v>
      </c>
      <c r="K217">
        <v>1</v>
      </c>
      <c r="L217">
        <v>2</v>
      </c>
      <c r="M217">
        <v>2</v>
      </c>
      <c r="N217">
        <v>2</v>
      </c>
      <c r="O217">
        <v>2</v>
      </c>
      <c r="P217">
        <v>2</v>
      </c>
      <c r="Q217">
        <v>2</v>
      </c>
      <c r="R217" t="s">
        <v>862</v>
      </c>
      <c r="S217" t="s">
        <v>862</v>
      </c>
      <c r="T217">
        <f t="shared" si="12"/>
        <v>1</v>
      </c>
      <c r="U217" t="s">
        <v>862</v>
      </c>
      <c r="V217">
        <v>3</v>
      </c>
      <c r="W217">
        <v>650000</v>
      </c>
      <c r="X217">
        <v>29</v>
      </c>
      <c r="Y217" t="s">
        <v>862</v>
      </c>
      <c r="Z217" t="s">
        <v>862</v>
      </c>
      <c r="AA217" t="s">
        <v>862</v>
      </c>
      <c r="AB217" t="s">
        <v>862</v>
      </c>
      <c r="AD217" t="s">
        <v>862</v>
      </c>
      <c r="AE217" t="s">
        <v>862</v>
      </c>
      <c r="AF217" s="8">
        <v>5</v>
      </c>
      <c r="AG217">
        <v>2</v>
      </c>
      <c r="AH217" t="s">
        <v>862</v>
      </c>
      <c r="AI217" t="s">
        <v>862</v>
      </c>
      <c r="AJ217" t="s">
        <v>862</v>
      </c>
      <c r="AK217" t="s">
        <v>862</v>
      </c>
      <c r="AL217" t="s">
        <v>862</v>
      </c>
      <c r="AM217" t="s">
        <v>862</v>
      </c>
      <c r="AN217" t="s">
        <v>862</v>
      </c>
      <c r="AO217" t="s">
        <v>862</v>
      </c>
      <c r="AQ217" s="11">
        <v>1</v>
      </c>
      <c r="AR217" s="11">
        <v>5</v>
      </c>
      <c r="AS217" s="11">
        <v>2</v>
      </c>
      <c r="AT217" s="11">
        <v>1</v>
      </c>
      <c r="AU217" s="11">
        <v>2</v>
      </c>
      <c r="AV217" s="11">
        <v>2</v>
      </c>
      <c r="AW217" s="11">
        <v>1</v>
      </c>
      <c r="AX217" s="11">
        <v>2</v>
      </c>
      <c r="AY217" s="11">
        <v>2</v>
      </c>
      <c r="AZ217" s="11">
        <v>2</v>
      </c>
      <c r="BA217">
        <v>1</v>
      </c>
      <c r="BD217">
        <v>5</v>
      </c>
      <c r="BE217">
        <v>2</v>
      </c>
      <c r="BF217" t="s">
        <v>862</v>
      </c>
      <c r="BG217">
        <v>5</v>
      </c>
      <c r="BH217" s="5">
        <v>1</v>
      </c>
      <c r="BI217" s="11" t="s">
        <v>862</v>
      </c>
      <c r="BJ217" s="11"/>
      <c r="BK217" s="11"/>
      <c r="BL217" s="11"/>
      <c r="BM217" s="11"/>
      <c r="BN217" s="11"/>
      <c r="BO217" s="11" t="s">
        <v>862</v>
      </c>
      <c r="BP217" s="11" t="s">
        <v>862</v>
      </c>
      <c r="BQ217" s="11" t="s">
        <v>862</v>
      </c>
      <c r="BR217" s="11" t="s">
        <v>862</v>
      </c>
      <c r="BS217" s="11" t="s">
        <v>862</v>
      </c>
      <c r="BT217" s="11" t="s">
        <v>862</v>
      </c>
      <c r="BU217" s="11" t="s">
        <v>862</v>
      </c>
      <c r="BV217" s="11" t="s">
        <v>862</v>
      </c>
      <c r="BW217" s="11" t="s">
        <v>862</v>
      </c>
      <c r="BX217" s="11" t="s">
        <v>862</v>
      </c>
      <c r="BY217" s="11" t="s">
        <v>862</v>
      </c>
      <c r="BZ217" s="11" t="s">
        <v>862</v>
      </c>
      <c r="CA217" s="11" t="s">
        <v>862</v>
      </c>
      <c r="CB217" s="11" t="s">
        <v>862</v>
      </c>
      <c r="CC217" s="11" t="s">
        <v>862</v>
      </c>
      <c r="CD217">
        <v>0</v>
      </c>
      <c r="CE217">
        <v>0</v>
      </c>
      <c r="CF217">
        <v>0</v>
      </c>
      <c r="CG217">
        <v>0</v>
      </c>
      <c r="CH217" s="11"/>
      <c r="CI217" t="s">
        <v>862</v>
      </c>
      <c r="CJ217" t="s">
        <v>862</v>
      </c>
      <c r="CK217" t="s">
        <v>862</v>
      </c>
      <c r="CL217" t="s">
        <v>862</v>
      </c>
      <c r="CM217" t="s">
        <v>862</v>
      </c>
      <c r="CN217" t="s">
        <v>862</v>
      </c>
      <c r="CO217" t="s">
        <v>862</v>
      </c>
      <c r="CP217" t="s">
        <v>862</v>
      </c>
      <c r="CQ217" t="s">
        <v>862</v>
      </c>
      <c r="CR217" t="s">
        <v>862</v>
      </c>
      <c r="CS217" t="s">
        <v>862</v>
      </c>
      <c r="CT217" t="s">
        <v>862</v>
      </c>
      <c r="CU217" s="11" t="s">
        <v>862</v>
      </c>
      <c r="CV217" t="s">
        <v>862</v>
      </c>
      <c r="CW217" t="s">
        <v>862</v>
      </c>
      <c r="CX217" t="s">
        <v>862</v>
      </c>
      <c r="CY217" t="s">
        <v>862</v>
      </c>
      <c r="CZ217" t="s">
        <v>862</v>
      </c>
      <c r="DA217" t="s">
        <v>862</v>
      </c>
      <c r="DB217" t="s">
        <v>862</v>
      </c>
      <c r="DC217" t="s">
        <v>862</v>
      </c>
      <c r="DD217" t="s">
        <v>862</v>
      </c>
      <c r="DE217" t="s">
        <v>862</v>
      </c>
      <c r="DF217" t="s">
        <v>862</v>
      </c>
      <c r="DG217" t="s">
        <v>862</v>
      </c>
      <c r="DH217" s="11" t="s">
        <v>862</v>
      </c>
      <c r="DI217" t="s">
        <v>862</v>
      </c>
      <c r="DJ217" t="s">
        <v>862</v>
      </c>
      <c r="DK217" t="s">
        <v>862</v>
      </c>
      <c r="DL217" t="s">
        <v>862</v>
      </c>
      <c r="DM217" t="s">
        <v>862</v>
      </c>
      <c r="DN217" t="s">
        <v>862</v>
      </c>
      <c r="DO217" t="s">
        <v>862</v>
      </c>
      <c r="DP217" t="s">
        <v>862</v>
      </c>
      <c r="DQ217" t="s">
        <v>862</v>
      </c>
      <c r="DR217" t="s">
        <v>862</v>
      </c>
      <c r="DS217" t="s">
        <v>862</v>
      </c>
      <c r="DT217" t="s">
        <v>862</v>
      </c>
      <c r="DU217" s="11" t="s">
        <v>862</v>
      </c>
      <c r="DV217" t="s">
        <v>862</v>
      </c>
      <c r="DW217" t="s">
        <v>862</v>
      </c>
      <c r="DX217">
        <v>6</v>
      </c>
      <c r="DY217">
        <v>6</v>
      </c>
      <c r="DZ217" t="s">
        <v>862</v>
      </c>
      <c r="EA217" t="s">
        <v>862</v>
      </c>
      <c r="EB217" t="s">
        <v>862</v>
      </c>
      <c r="EC217" t="s">
        <v>862</v>
      </c>
      <c r="ED217">
        <v>4</v>
      </c>
      <c r="EE217">
        <v>8</v>
      </c>
      <c r="EF217" t="s">
        <v>862</v>
      </c>
      <c r="EG217" t="s">
        <v>862</v>
      </c>
      <c r="EH217" s="11" t="s">
        <v>862</v>
      </c>
      <c r="EI217" s="11"/>
      <c r="EJ217" s="11"/>
      <c r="EK217" s="11"/>
      <c r="EL217" s="11"/>
      <c r="EM217" s="11"/>
      <c r="EN217" s="11"/>
      <c r="EO217" s="11"/>
      <c r="EP217" s="11"/>
      <c r="EQ217" s="11"/>
      <c r="ER217" s="11"/>
      <c r="ES217" s="11"/>
      <c r="ET217" s="11"/>
      <c r="EU217" s="11"/>
      <c r="EV217" s="11" t="s">
        <v>862</v>
      </c>
      <c r="EW217" s="11" t="s">
        <v>862</v>
      </c>
      <c r="EX217" s="11" t="s">
        <v>862</v>
      </c>
      <c r="EY217" s="11" t="s">
        <v>862</v>
      </c>
      <c r="EZ217" s="11" t="s">
        <v>862</v>
      </c>
      <c r="FA217">
        <v>0</v>
      </c>
      <c r="FB217">
        <v>0</v>
      </c>
      <c r="FC217">
        <v>0</v>
      </c>
      <c r="FD217">
        <v>0</v>
      </c>
      <c r="FE217" s="11" t="s">
        <v>862</v>
      </c>
      <c r="FF217" s="11" t="s">
        <v>862</v>
      </c>
      <c r="FG217">
        <v>0</v>
      </c>
      <c r="FH217">
        <v>0</v>
      </c>
      <c r="FI217" s="5">
        <v>1</v>
      </c>
      <c r="FJ217">
        <v>2</v>
      </c>
      <c r="FK217" s="11"/>
      <c r="FL217" s="11"/>
      <c r="FM217" s="11"/>
      <c r="FN217" s="11"/>
      <c r="FO217" s="11"/>
      <c r="FP217" s="11"/>
      <c r="FQ217" s="11"/>
      <c r="FR217" s="11"/>
      <c r="FS217" s="11"/>
      <c r="FT217" s="11"/>
      <c r="FU217" s="11"/>
      <c r="FV217" s="11"/>
      <c r="FW217" s="11"/>
      <c r="FX217" s="11"/>
      <c r="FY217" s="11"/>
      <c r="FZ217" s="11"/>
      <c r="GA217" s="11"/>
      <c r="GB217" s="11"/>
      <c r="GC217" s="11"/>
      <c r="GD217" s="11"/>
      <c r="GE217" s="11"/>
      <c r="GF217" s="11"/>
      <c r="GG217" s="11"/>
      <c r="GH217" s="11"/>
      <c r="GI217" s="11"/>
      <c r="GJ217" s="11"/>
      <c r="GK217" s="11"/>
      <c r="GL217" s="11"/>
      <c r="GM217" s="11"/>
      <c r="GN217" s="11"/>
      <c r="GO217" s="11"/>
      <c r="GP217" s="11"/>
      <c r="GQ217" s="11"/>
      <c r="GR217" s="11"/>
      <c r="GS217" s="11"/>
      <c r="GT217" s="11"/>
      <c r="GU217" s="11"/>
      <c r="GV217" s="11"/>
      <c r="GW217" s="11"/>
      <c r="GX217" s="11"/>
      <c r="HS217" s="11">
        <v>0</v>
      </c>
      <c r="HT217" s="11">
        <v>0</v>
      </c>
      <c r="HU217" s="11">
        <v>0</v>
      </c>
      <c r="HV217" s="11">
        <v>0</v>
      </c>
      <c r="HW217" s="11">
        <v>0</v>
      </c>
      <c r="HX217" s="11"/>
      <c r="HY217" s="11"/>
      <c r="HZ217" s="11"/>
      <c r="IA217" s="11"/>
      <c r="IB217" s="11"/>
      <c r="IC217" s="11"/>
      <c r="ID217" s="11"/>
      <c r="IE217" s="11"/>
      <c r="IF217" s="11"/>
      <c r="IG217" s="11"/>
      <c r="IH217" s="11"/>
      <c r="II217" s="11"/>
      <c r="IJ217" s="11"/>
      <c r="IK217" s="11"/>
      <c r="IL217" s="11"/>
      <c r="IM217" s="11"/>
      <c r="IN217" s="11"/>
      <c r="IO217" s="11"/>
      <c r="IP217" s="11"/>
      <c r="IQ217" s="11"/>
      <c r="IR217" s="11"/>
      <c r="IS217" s="11"/>
      <c r="IT217" s="11"/>
      <c r="IU217" s="11"/>
      <c r="IV217" s="11"/>
      <c r="IW217" s="11"/>
      <c r="IX217" s="11"/>
      <c r="IY217" s="11"/>
      <c r="IZ217" s="11"/>
      <c r="JA217" s="11"/>
      <c r="JB217" s="11"/>
      <c r="JC217" s="11"/>
      <c r="JD217" s="11"/>
      <c r="JE217" s="11"/>
      <c r="JF217" s="11"/>
      <c r="JG217" s="5">
        <v>2</v>
      </c>
      <c r="JH217" t="s">
        <v>862</v>
      </c>
      <c r="JI217" t="s">
        <v>862</v>
      </c>
      <c r="JJ217" t="s">
        <v>862</v>
      </c>
      <c r="JK217" t="s">
        <v>862</v>
      </c>
      <c r="JL217" t="s">
        <v>862</v>
      </c>
      <c r="JM217" t="s">
        <v>862</v>
      </c>
      <c r="JN217" t="s">
        <v>862</v>
      </c>
      <c r="JO217" t="s">
        <v>862</v>
      </c>
      <c r="JP217">
        <v>1</v>
      </c>
      <c r="JQ217">
        <v>1</v>
      </c>
      <c r="JR217">
        <v>1</v>
      </c>
      <c r="JS217">
        <v>0</v>
      </c>
      <c r="JT217">
        <v>0</v>
      </c>
      <c r="JU217">
        <v>4</v>
      </c>
      <c r="JV217">
        <v>4</v>
      </c>
      <c r="JW217">
        <v>4</v>
      </c>
      <c r="JX217">
        <v>0</v>
      </c>
      <c r="JY217">
        <v>4</v>
      </c>
      <c r="JZ217">
        <v>4</v>
      </c>
      <c r="KA217">
        <v>0</v>
      </c>
      <c r="KB217">
        <v>0</v>
      </c>
      <c r="KC217" t="s">
        <v>862</v>
      </c>
      <c r="KD217">
        <v>0</v>
      </c>
      <c r="KE217">
        <v>2</v>
      </c>
      <c r="KF217">
        <v>1</v>
      </c>
      <c r="KG217">
        <v>1</v>
      </c>
      <c r="KH217">
        <v>1</v>
      </c>
      <c r="KI217">
        <v>2</v>
      </c>
      <c r="KJ217">
        <v>2</v>
      </c>
      <c r="KK217" t="s">
        <v>862</v>
      </c>
      <c r="KL217">
        <v>2</v>
      </c>
      <c r="KM217" t="s">
        <v>862</v>
      </c>
      <c r="KN217">
        <v>2</v>
      </c>
      <c r="KO217">
        <v>2</v>
      </c>
      <c r="KP217">
        <v>1</v>
      </c>
      <c r="KQ217">
        <v>1</v>
      </c>
      <c r="KR217">
        <v>2</v>
      </c>
      <c r="KS217">
        <v>2</v>
      </c>
      <c r="KT217">
        <v>2</v>
      </c>
      <c r="KU217">
        <v>2</v>
      </c>
      <c r="KV217">
        <v>2</v>
      </c>
      <c r="KW217">
        <v>2</v>
      </c>
      <c r="KX217">
        <v>2</v>
      </c>
      <c r="KY217">
        <v>2</v>
      </c>
      <c r="KZ217" t="s">
        <v>862</v>
      </c>
      <c r="LA217">
        <v>2</v>
      </c>
      <c r="LB217">
        <v>2</v>
      </c>
      <c r="LC217">
        <v>1</v>
      </c>
      <c r="LD217">
        <v>2</v>
      </c>
      <c r="LE217">
        <v>2</v>
      </c>
      <c r="LF217">
        <v>2</v>
      </c>
      <c r="LG217" t="s">
        <v>862</v>
      </c>
      <c r="LH217">
        <v>2</v>
      </c>
      <c r="LI217" t="s">
        <v>862</v>
      </c>
      <c r="LJ217">
        <v>2</v>
      </c>
      <c r="LK217" t="s">
        <v>862</v>
      </c>
      <c r="LL217">
        <v>2</v>
      </c>
      <c r="LM217" s="1" t="s">
        <v>862</v>
      </c>
      <c r="LN217" t="s">
        <v>862</v>
      </c>
      <c r="LO217" t="s">
        <v>862</v>
      </c>
      <c r="LP217" t="s">
        <v>862</v>
      </c>
      <c r="LQ217" t="s">
        <v>862</v>
      </c>
      <c r="LR217" t="s">
        <v>862</v>
      </c>
      <c r="LS217" t="s">
        <v>862</v>
      </c>
      <c r="LT217">
        <v>1</v>
      </c>
      <c r="LU217">
        <v>1</v>
      </c>
      <c r="LV217">
        <v>2</v>
      </c>
      <c r="LW217">
        <v>2</v>
      </c>
      <c r="LX217">
        <v>2</v>
      </c>
      <c r="LY217">
        <v>1</v>
      </c>
      <c r="LZ217">
        <v>1</v>
      </c>
      <c r="MA217">
        <v>1</v>
      </c>
      <c r="MB217" t="s">
        <v>862</v>
      </c>
      <c r="MC217" t="s">
        <v>862</v>
      </c>
      <c r="MD217">
        <v>12</v>
      </c>
      <c r="ME217">
        <v>2</v>
      </c>
      <c r="MF217" t="s">
        <v>862</v>
      </c>
      <c r="MG217" t="s">
        <v>862</v>
      </c>
      <c r="MH217" t="s">
        <v>862</v>
      </c>
      <c r="MI217" t="s">
        <v>862</v>
      </c>
      <c r="MJ217" t="s">
        <v>862</v>
      </c>
      <c r="MK217" t="s">
        <v>862</v>
      </c>
      <c r="ML217" t="s">
        <v>862</v>
      </c>
      <c r="MM217" t="s">
        <v>862</v>
      </c>
      <c r="MN217" t="s">
        <v>862</v>
      </c>
      <c r="MO217" t="s">
        <v>862</v>
      </c>
      <c r="MP217" t="s">
        <v>862</v>
      </c>
      <c r="MQ217" t="s">
        <v>862</v>
      </c>
      <c r="MR217" t="s">
        <v>862</v>
      </c>
      <c r="MS217" t="s">
        <v>862</v>
      </c>
      <c r="MT217" t="s">
        <v>862</v>
      </c>
      <c r="MU217" t="s">
        <v>862</v>
      </c>
      <c r="MV217" t="s">
        <v>862</v>
      </c>
      <c r="MW217" t="s">
        <v>862</v>
      </c>
      <c r="MX217" t="s">
        <v>862</v>
      </c>
      <c r="MY217" t="s">
        <v>862</v>
      </c>
      <c r="MZ217" t="s">
        <v>862</v>
      </c>
      <c r="NA217" t="s">
        <v>862</v>
      </c>
      <c r="NB217" t="s">
        <v>862</v>
      </c>
      <c r="NC217" t="s">
        <v>862</v>
      </c>
      <c r="ND217" t="s">
        <v>862</v>
      </c>
      <c r="NE217" t="s">
        <v>862</v>
      </c>
      <c r="NF217" t="s">
        <v>862</v>
      </c>
      <c r="NG217" t="s">
        <v>862</v>
      </c>
      <c r="NH217" t="s">
        <v>862</v>
      </c>
      <c r="NI217" t="s">
        <v>862</v>
      </c>
      <c r="NJ217" t="s">
        <v>862</v>
      </c>
      <c r="NK217" t="s">
        <v>862</v>
      </c>
      <c r="NL217" t="s">
        <v>862</v>
      </c>
      <c r="NM217" t="s">
        <v>862</v>
      </c>
      <c r="NN217" t="s">
        <v>862</v>
      </c>
      <c r="NO217" t="s">
        <v>862</v>
      </c>
      <c r="NP217" t="s">
        <v>862</v>
      </c>
      <c r="NQ217" t="s">
        <v>862</v>
      </c>
      <c r="NR217" t="s">
        <v>862</v>
      </c>
      <c r="NS217" t="s">
        <v>862</v>
      </c>
      <c r="NT217" t="s">
        <v>862</v>
      </c>
      <c r="NU217" t="s">
        <v>862</v>
      </c>
      <c r="NV217" t="s">
        <v>862</v>
      </c>
      <c r="NW217" t="s">
        <v>862</v>
      </c>
      <c r="NX217" t="s">
        <v>862</v>
      </c>
      <c r="NY217" t="s">
        <v>862</v>
      </c>
      <c r="NZ217" t="s">
        <v>862</v>
      </c>
      <c r="OA217" t="s">
        <v>862</v>
      </c>
      <c r="OB217" t="s">
        <v>862</v>
      </c>
      <c r="OC217" t="s">
        <v>862</v>
      </c>
      <c r="OD217" t="s">
        <v>862</v>
      </c>
      <c r="OE217" t="s">
        <v>862</v>
      </c>
      <c r="OF217" s="11" t="s">
        <v>2167</v>
      </c>
      <c r="OG217">
        <v>1</v>
      </c>
      <c r="OH217">
        <v>1</v>
      </c>
      <c r="OI217">
        <v>1</v>
      </c>
      <c r="OJ217">
        <v>2</v>
      </c>
      <c r="OK217" t="s">
        <v>862</v>
      </c>
      <c r="OL217" t="s">
        <v>862</v>
      </c>
      <c r="OM217">
        <v>2</v>
      </c>
      <c r="ON217">
        <v>12</v>
      </c>
      <c r="OO217">
        <v>0</v>
      </c>
      <c r="OP217">
        <v>0</v>
      </c>
      <c r="OQ217" t="s">
        <v>862</v>
      </c>
      <c r="OR217">
        <v>0</v>
      </c>
      <c r="OS217">
        <v>2</v>
      </c>
      <c r="OT217" t="s">
        <v>862</v>
      </c>
      <c r="OU217" t="s">
        <v>862</v>
      </c>
      <c r="OV217">
        <v>2</v>
      </c>
      <c r="OW217" t="s">
        <v>862</v>
      </c>
      <c r="OX217" t="s">
        <v>862</v>
      </c>
      <c r="OY217" t="s">
        <v>862</v>
      </c>
      <c r="OZ217" t="s">
        <v>862</v>
      </c>
      <c r="PA217" t="s">
        <v>862</v>
      </c>
      <c r="PB217" t="s">
        <v>862</v>
      </c>
      <c r="PC217" t="s">
        <v>862</v>
      </c>
      <c r="PD217" t="s">
        <v>862</v>
      </c>
      <c r="PE217" t="s">
        <v>862</v>
      </c>
      <c r="PF217" t="s">
        <v>862</v>
      </c>
      <c r="PG217" t="s">
        <v>862</v>
      </c>
      <c r="PH217" t="s">
        <v>862</v>
      </c>
      <c r="PI217" t="s">
        <v>862</v>
      </c>
      <c r="PJ217" t="s">
        <v>862</v>
      </c>
      <c r="PK217" t="s">
        <v>862</v>
      </c>
      <c r="PL217" t="s">
        <v>862</v>
      </c>
      <c r="PM217">
        <v>2</v>
      </c>
      <c r="PN217" s="11">
        <v>1</v>
      </c>
      <c r="PO217" t="s">
        <v>862</v>
      </c>
      <c r="PP217" t="s">
        <v>862</v>
      </c>
      <c r="PQ217" t="s">
        <v>862</v>
      </c>
      <c r="PR217" t="s">
        <v>862</v>
      </c>
      <c r="PS217" t="s">
        <v>862</v>
      </c>
      <c r="PT217" t="s">
        <v>862</v>
      </c>
      <c r="PU217" t="s">
        <v>862</v>
      </c>
      <c r="PV217" t="s">
        <v>862</v>
      </c>
      <c r="PW217" t="s">
        <v>862</v>
      </c>
      <c r="PX217" t="s">
        <v>862</v>
      </c>
      <c r="PY217" t="s">
        <v>862</v>
      </c>
      <c r="PZ217" t="s">
        <v>862</v>
      </c>
      <c r="QA217" s="11" t="s">
        <v>2168</v>
      </c>
      <c r="QB217" s="11">
        <v>1</v>
      </c>
      <c r="QC217" s="11">
        <v>2</v>
      </c>
      <c r="QD217" s="11" t="s">
        <v>862</v>
      </c>
      <c r="QE217">
        <v>1</v>
      </c>
      <c r="QF217" t="s">
        <v>862</v>
      </c>
      <c r="QG217" t="s">
        <v>862</v>
      </c>
      <c r="QH217">
        <v>24</v>
      </c>
      <c r="QI217" t="s">
        <v>862</v>
      </c>
      <c r="QK217" t="s">
        <v>862</v>
      </c>
      <c r="QL217" t="s">
        <v>862</v>
      </c>
      <c r="QM217" t="s">
        <v>862</v>
      </c>
      <c r="QN217" t="s">
        <v>862</v>
      </c>
      <c r="QO217" t="s">
        <v>862</v>
      </c>
      <c r="QP217" t="s">
        <v>862</v>
      </c>
      <c r="QQ217" t="s">
        <v>862</v>
      </c>
      <c r="QR217" t="s">
        <v>862</v>
      </c>
      <c r="QS217" t="s">
        <v>862</v>
      </c>
      <c r="QT217" t="s">
        <v>862</v>
      </c>
      <c r="QU217">
        <v>0</v>
      </c>
      <c r="QV217">
        <v>0</v>
      </c>
      <c r="QW217">
        <v>0</v>
      </c>
      <c r="QX217">
        <v>0</v>
      </c>
      <c r="QY217">
        <v>12</v>
      </c>
      <c r="QZ217" t="s">
        <v>862</v>
      </c>
      <c r="RA217" t="s">
        <v>862</v>
      </c>
      <c r="RB217" t="s">
        <v>862</v>
      </c>
      <c r="RC217" t="s">
        <v>862</v>
      </c>
      <c r="RD217" t="s">
        <v>862</v>
      </c>
      <c r="RE217">
        <v>2</v>
      </c>
      <c r="RF217">
        <v>1</v>
      </c>
      <c r="RG217">
        <v>1</v>
      </c>
      <c r="RH217">
        <v>2</v>
      </c>
      <c r="RI217">
        <v>2</v>
      </c>
      <c r="RJ217">
        <v>1</v>
      </c>
      <c r="RK217" t="s">
        <v>862</v>
      </c>
      <c r="RL217" t="s">
        <v>862</v>
      </c>
      <c r="RM217">
        <v>1</v>
      </c>
      <c r="RN217">
        <v>12</v>
      </c>
      <c r="RO217">
        <v>2</v>
      </c>
      <c r="RP217" t="s">
        <v>862</v>
      </c>
      <c r="RR217" t="s">
        <v>862</v>
      </c>
      <c r="RS217" t="s">
        <v>862</v>
      </c>
      <c r="RT217" t="s">
        <v>862</v>
      </c>
      <c r="RU217" t="s">
        <v>862</v>
      </c>
      <c r="RV217" t="s">
        <v>862</v>
      </c>
      <c r="RW217" t="s">
        <v>862</v>
      </c>
      <c r="RX217" t="s">
        <v>862</v>
      </c>
      <c r="RY217" t="s">
        <v>862</v>
      </c>
      <c r="RZ217" t="s">
        <v>862</v>
      </c>
      <c r="SA217" t="s">
        <v>862</v>
      </c>
      <c r="SB217" t="s">
        <v>862</v>
      </c>
      <c r="SC217">
        <v>2</v>
      </c>
      <c r="SD217" t="s">
        <v>862</v>
      </c>
      <c r="SE217" t="s">
        <v>862</v>
      </c>
      <c r="SF217" t="s">
        <v>862</v>
      </c>
      <c r="SG217" t="s">
        <v>862</v>
      </c>
      <c r="SH217" t="s">
        <v>862</v>
      </c>
      <c r="SI217" t="s">
        <v>862</v>
      </c>
      <c r="SJ217" t="s">
        <v>862</v>
      </c>
      <c r="SK217" t="s">
        <v>862</v>
      </c>
      <c r="SL217" t="s">
        <v>862</v>
      </c>
      <c r="SM217" t="s">
        <v>862</v>
      </c>
      <c r="SN217" t="s">
        <v>862</v>
      </c>
      <c r="SO217" t="s">
        <v>862</v>
      </c>
      <c r="SP217" t="s">
        <v>862</v>
      </c>
      <c r="SQ217" t="s">
        <v>862</v>
      </c>
      <c r="SR217" t="s">
        <v>862</v>
      </c>
      <c r="SS217" t="s">
        <v>862</v>
      </c>
      <c r="ST217" t="s">
        <v>862</v>
      </c>
      <c r="SU217" t="s">
        <v>862</v>
      </c>
      <c r="SV217" t="s">
        <v>862</v>
      </c>
      <c r="SW217" t="s">
        <v>862</v>
      </c>
      <c r="SX217" t="s">
        <v>862</v>
      </c>
      <c r="SY217" t="s">
        <v>862</v>
      </c>
      <c r="SZ217" t="s">
        <v>862</v>
      </c>
      <c r="TA217" t="s">
        <v>862</v>
      </c>
      <c r="TB217" t="s">
        <v>862</v>
      </c>
      <c r="TC217" t="s">
        <v>862</v>
      </c>
      <c r="TD217" t="s">
        <v>862</v>
      </c>
      <c r="TE217" t="s">
        <v>862</v>
      </c>
      <c r="TF217" t="s">
        <v>862</v>
      </c>
      <c r="TG217" t="s">
        <v>862</v>
      </c>
      <c r="TH217" t="s">
        <v>862</v>
      </c>
      <c r="TI217" t="s">
        <v>862</v>
      </c>
      <c r="TJ217" t="s">
        <v>862</v>
      </c>
      <c r="TK217" t="s">
        <v>862</v>
      </c>
      <c r="TL217" t="s">
        <v>862</v>
      </c>
      <c r="TM217" t="s">
        <v>862</v>
      </c>
      <c r="TN217" t="s">
        <v>862</v>
      </c>
      <c r="TO217" t="s">
        <v>862</v>
      </c>
      <c r="TP217" t="s">
        <v>862</v>
      </c>
      <c r="TQ217" t="s">
        <v>862</v>
      </c>
      <c r="TR217" t="s">
        <v>862</v>
      </c>
      <c r="TS217" t="s">
        <v>862</v>
      </c>
      <c r="TT217" t="s">
        <v>862</v>
      </c>
      <c r="TU217" t="s">
        <v>862</v>
      </c>
      <c r="TV217" t="s">
        <v>862</v>
      </c>
      <c r="TW217" t="s">
        <v>862</v>
      </c>
      <c r="TX217" t="s">
        <v>862</v>
      </c>
      <c r="TY217" t="s">
        <v>862</v>
      </c>
      <c r="TZ217" t="s">
        <v>862</v>
      </c>
      <c r="UA217" t="s">
        <v>862</v>
      </c>
      <c r="UB217" t="s">
        <v>862</v>
      </c>
      <c r="UC217" t="s">
        <v>862</v>
      </c>
      <c r="UD217" t="s">
        <v>862</v>
      </c>
      <c r="UE217" t="s">
        <v>862</v>
      </c>
      <c r="UF217" t="s">
        <v>862</v>
      </c>
      <c r="UG217" t="s">
        <v>862</v>
      </c>
      <c r="UH217" t="s">
        <v>862</v>
      </c>
      <c r="UI217" t="s">
        <v>862</v>
      </c>
      <c r="UJ217" t="s">
        <v>862</v>
      </c>
      <c r="UK217" t="s">
        <v>862</v>
      </c>
      <c r="UL217" t="s">
        <v>862</v>
      </c>
      <c r="UM217" t="s">
        <v>862</v>
      </c>
      <c r="UN217" t="s">
        <v>862</v>
      </c>
      <c r="UO217" t="s">
        <v>862</v>
      </c>
      <c r="UP217" t="s">
        <v>862</v>
      </c>
      <c r="UQ217" t="s">
        <v>862</v>
      </c>
      <c r="UR217" t="s">
        <v>862</v>
      </c>
      <c r="US217" t="s">
        <v>862</v>
      </c>
      <c r="UT217" t="s">
        <v>862</v>
      </c>
      <c r="UU217" t="s">
        <v>862</v>
      </c>
      <c r="UV217" t="s">
        <v>862</v>
      </c>
      <c r="UW217" t="s">
        <v>862</v>
      </c>
      <c r="UX217" t="s">
        <v>862</v>
      </c>
      <c r="UY217" t="s">
        <v>862</v>
      </c>
      <c r="UZ217" t="s">
        <v>862</v>
      </c>
      <c r="VA217" t="s">
        <v>862</v>
      </c>
      <c r="VB217" t="s">
        <v>862</v>
      </c>
      <c r="VC217" t="s">
        <v>862</v>
      </c>
      <c r="VD217" t="s">
        <v>862</v>
      </c>
      <c r="VE217" t="s">
        <v>862</v>
      </c>
      <c r="VF217" t="s">
        <v>862</v>
      </c>
      <c r="VG217" t="s">
        <v>862</v>
      </c>
      <c r="VH217" t="s">
        <v>862</v>
      </c>
      <c r="VI217" t="s">
        <v>862</v>
      </c>
      <c r="VJ217" t="s">
        <v>862</v>
      </c>
      <c r="VK217" t="s">
        <v>862</v>
      </c>
      <c r="VL217" t="s">
        <v>862</v>
      </c>
      <c r="VM217" t="s">
        <v>862</v>
      </c>
      <c r="VN217" t="s">
        <v>862</v>
      </c>
      <c r="VO217" t="s">
        <v>862</v>
      </c>
      <c r="VP217" t="s">
        <v>862</v>
      </c>
      <c r="VQ217" t="s">
        <v>862</v>
      </c>
      <c r="VR217" t="s">
        <v>862</v>
      </c>
      <c r="VS217" t="s">
        <v>862</v>
      </c>
      <c r="VT217" t="s">
        <v>862</v>
      </c>
      <c r="VU217" t="s">
        <v>862</v>
      </c>
      <c r="VV217" t="s">
        <v>862</v>
      </c>
      <c r="VW217" t="s">
        <v>862</v>
      </c>
      <c r="VX217" t="s">
        <v>862</v>
      </c>
      <c r="VY217" t="s">
        <v>862</v>
      </c>
      <c r="VZ217" t="s">
        <v>862</v>
      </c>
      <c r="WA217" t="s">
        <v>862</v>
      </c>
      <c r="WB217" t="s">
        <v>862</v>
      </c>
      <c r="WC217" t="s">
        <v>862</v>
      </c>
      <c r="WD217" t="s">
        <v>862</v>
      </c>
      <c r="WE217" t="s">
        <v>862</v>
      </c>
      <c r="WF217" t="s">
        <v>862</v>
      </c>
      <c r="WG217" t="s">
        <v>862</v>
      </c>
      <c r="WH217" t="s">
        <v>862</v>
      </c>
      <c r="WI217" t="s">
        <v>862</v>
      </c>
      <c r="WJ217" t="s">
        <v>862</v>
      </c>
      <c r="WK217" t="s">
        <v>862</v>
      </c>
      <c r="WL217" t="s">
        <v>862</v>
      </c>
      <c r="WM217" t="s">
        <v>862</v>
      </c>
      <c r="WN217" t="s">
        <v>862</v>
      </c>
      <c r="WO217" t="s">
        <v>862</v>
      </c>
      <c r="WP217" t="s">
        <v>862</v>
      </c>
      <c r="WQ217" t="s">
        <v>862</v>
      </c>
      <c r="WR217" t="s">
        <v>862</v>
      </c>
      <c r="WS217" t="s">
        <v>862</v>
      </c>
      <c r="WT217" t="s">
        <v>862</v>
      </c>
      <c r="WU217" t="s">
        <v>862</v>
      </c>
      <c r="WV217" t="s">
        <v>862</v>
      </c>
      <c r="WW217" t="s">
        <v>862</v>
      </c>
      <c r="WX217" t="s">
        <v>862</v>
      </c>
      <c r="WY217" t="s">
        <v>862</v>
      </c>
      <c r="WZ217" t="s">
        <v>862</v>
      </c>
      <c r="XA217" t="s">
        <v>862</v>
      </c>
      <c r="XB217" t="s">
        <v>862</v>
      </c>
      <c r="XC217" t="s">
        <v>862</v>
      </c>
      <c r="XD217" t="s">
        <v>862</v>
      </c>
      <c r="XE217" t="s">
        <v>862</v>
      </c>
      <c r="XF217" t="s">
        <v>862</v>
      </c>
      <c r="XG217" t="s">
        <v>862</v>
      </c>
      <c r="XH217" t="s">
        <v>862</v>
      </c>
      <c r="XI217" t="s">
        <v>862</v>
      </c>
      <c r="XJ217" t="s">
        <v>862</v>
      </c>
      <c r="XK217" t="s">
        <v>862</v>
      </c>
      <c r="XL217" t="s">
        <v>862</v>
      </c>
      <c r="XM217" t="s">
        <v>862</v>
      </c>
      <c r="XN217" t="s">
        <v>862</v>
      </c>
      <c r="XO217" t="s">
        <v>862</v>
      </c>
      <c r="XP217" t="s">
        <v>862</v>
      </c>
      <c r="XQ217" t="s">
        <v>862</v>
      </c>
      <c r="XR217" t="s">
        <v>862</v>
      </c>
      <c r="XS217" t="s">
        <v>862</v>
      </c>
      <c r="XT217" t="s">
        <v>862</v>
      </c>
      <c r="XU217" t="s">
        <v>862</v>
      </c>
      <c r="XV217">
        <v>2</v>
      </c>
      <c r="XW217" t="s">
        <v>862</v>
      </c>
      <c r="XX217" t="s">
        <v>862</v>
      </c>
      <c r="XY217" t="s">
        <v>862</v>
      </c>
      <c r="XZ217" t="s">
        <v>862</v>
      </c>
      <c r="YA217" t="s">
        <v>862</v>
      </c>
      <c r="YB217" t="s">
        <v>862</v>
      </c>
      <c r="YC217">
        <v>1</v>
      </c>
      <c r="YD217">
        <v>2</v>
      </c>
      <c r="YE217" t="s">
        <v>862</v>
      </c>
      <c r="YF217" t="s">
        <v>862</v>
      </c>
      <c r="YG217" t="s">
        <v>862</v>
      </c>
      <c r="YH217">
        <v>2</v>
      </c>
      <c r="YJ217" t="s">
        <v>862</v>
      </c>
      <c r="YK217" t="s">
        <v>862</v>
      </c>
      <c r="YL217" t="s">
        <v>862</v>
      </c>
      <c r="YM217" t="s">
        <v>862</v>
      </c>
      <c r="YN217" t="s">
        <v>862</v>
      </c>
      <c r="YO217" t="s">
        <v>862</v>
      </c>
      <c r="YP217" t="s">
        <v>862</v>
      </c>
      <c r="YQ217" t="s">
        <v>862</v>
      </c>
      <c r="YR217" t="s">
        <v>862</v>
      </c>
      <c r="YS217" t="s">
        <v>862</v>
      </c>
      <c r="YT217" t="s">
        <v>862</v>
      </c>
      <c r="YU217" t="s">
        <v>862</v>
      </c>
      <c r="YV217">
        <v>1</v>
      </c>
      <c r="YW217" t="s">
        <v>862</v>
      </c>
      <c r="YX217">
        <v>1</v>
      </c>
      <c r="YY217">
        <v>11</v>
      </c>
      <c r="YZ217">
        <v>1</v>
      </c>
      <c r="ZA217" t="s">
        <v>862</v>
      </c>
      <c r="ZB217" t="s">
        <v>862</v>
      </c>
      <c r="ZC217" t="s">
        <v>862</v>
      </c>
      <c r="ZE217">
        <v>1</v>
      </c>
      <c r="ZF217">
        <v>1</v>
      </c>
      <c r="ZG217">
        <v>1</v>
      </c>
      <c r="ZH217">
        <v>3</v>
      </c>
      <c r="ZI217">
        <v>1</v>
      </c>
      <c r="ZJ217">
        <v>2</v>
      </c>
      <c r="ZK217">
        <v>2</v>
      </c>
      <c r="ZL217">
        <v>3</v>
      </c>
      <c r="ZM217">
        <v>3</v>
      </c>
      <c r="ZN217">
        <v>0</v>
      </c>
      <c r="ZO217">
        <v>0</v>
      </c>
      <c r="ZP217" t="s">
        <v>862</v>
      </c>
      <c r="ZQ217" t="s">
        <v>862</v>
      </c>
      <c r="ZR217" t="s">
        <v>862</v>
      </c>
      <c r="ZS217" t="s">
        <v>862</v>
      </c>
      <c r="ZT217" s="11">
        <v>2</v>
      </c>
      <c r="ZU217">
        <v>1</v>
      </c>
      <c r="ZV217">
        <v>1</v>
      </c>
      <c r="ZW217">
        <v>5</v>
      </c>
      <c r="ZX217">
        <v>3</v>
      </c>
      <c r="ZY217">
        <v>2</v>
      </c>
      <c r="ZZ217" t="s">
        <v>862</v>
      </c>
      <c r="AAA217">
        <v>1</v>
      </c>
      <c r="AAB217">
        <v>1</v>
      </c>
      <c r="AAC217">
        <v>1</v>
      </c>
      <c r="AAD217" t="s">
        <v>862</v>
      </c>
      <c r="AAE217">
        <v>1</v>
      </c>
      <c r="AAF217">
        <v>1</v>
      </c>
      <c r="AAG217" t="s">
        <v>862</v>
      </c>
      <c r="AAH217" t="s">
        <v>862</v>
      </c>
      <c r="AAI217" t="s">
        <v>862</v>
      </c>
      <c r="AAJ217" t="s">
        <v>862</v>
      </c>
      <c r="AAK217">
        <v>1</v>
      </c>
      <c r="AAL217" s="11" t="s">
        <v>862</v>
      </c>
      <c r="AAM217" t="s">
        <v>862</v>
      </c>
      <c r="AAN217" t="s">
        <v>862</v>
      </c>
      <c r="AAO217">
        <v>1</v>
      </c>
      <c r="AAP217">
        <v>1</v>
      </c>
      <c r="AAQ217">
        <v>1</v>
      </c>
      <c r="AAR217">
        <v>1</v>
      </c>
      <c r="AAS217">
        <v>1</v>
      </c>
      <c r="AAT217">
        <v>2</v>
      </c>
      <c r="AAU217">
        <v>2</v>
      </c>
      <c r="AAV217">
        <v>1</v>
      </c>
      <c r="AAW217" t="s">
        <v>862</v>
      </c>
      <c r="AAX217" t="s">
        <v>862</v>
      </c>
      <c r="AAY217">
        <v>4</v>
      </c>
      <c r="ABC217" t="s">
        <v>3367</v>
      </c>
      <c r="ABD217">
        <v>3</v>
      </c>
      <c r="ABG217" t="s">
        <v>3600</v>
      </c>
      <c r="ABI217" t="s">
        <v>868</v>
      </c>
      <c r="ABJ217" t="s">
        <v>1321</v>
      </c>
      <c r="ABK217" t="s">
        <v>870</v>
      </c>
      <c r="ABL217" t="s">
        <v>862</v>
      </c>
      <c r="ABM217" t="s">
        <v>862</v>
      </c>
      <c r="ABN217" t="s">
        <v>862</v>
      </c>
      <c r="ABO217" t="s">
        <v>862</v>
      </c>
      <c r="ABP217" t="s">
        <v>862</v>
      </c>
      <c r="ABQ217" t="s">
        <v>862</v>
      </c>
      <c r="ABR217" t="s">
        <v>862</v>
      </c>
      <c r="ABS217" t="s">
        <v>862</v>
      </c>
      <c r="ABT217" t="s">
        <v>862</v>
      </c>
      <c r="ABU217" t="s">
        <v>862</v>
      </c>
      <c r="ABV217" t="s">
        <v>862</v>
      </c>
      <c r="ABW217" t="s">
        <v>862</v>
      </c>
      <c r="ABX217" t="s">
        <v>862</v>
      </c>
      <c r="ABY217">
        <v>2</v>
      </c>
      <c r="ABZ217">
        <v>2</v>
      </c>
      <c r="ACA217">
        <v>1</v>
      </c>
      <c r="ACB217" t="s">
        <v>862</v>
      </c>
      <c r="ACC217" t="s">
        <v>4442</v>
      </c>
      <c r="ACD217">
        <v>2</v>
      </c>
      <c r="ACE217" t="s">
        <v>862</v>
      </c>
      <c r="ACF217" t="s">
        <v>4443</v>
      </c>
      <c r="ACG217" s="11">
        <v>2</v>
      </c>
      <c r="ACH217" s="11" t="s">
        <v>862</v>
      </c>
      <c r="ACI217" s="11" t="s">
        <v>862</v>
      </c>
      <c r="ACJ217" s="11" t="s">
        <v>862</v>
      </c>
      <c r="ACK217" s="11" t="s">
        <v>862</v>
      </c>
      <c r="ACL217" s="11" t="s">
        <v>862</v>
      </c>
      <c r="ACM217" s="11">
        <v>1</v>
      </c>
      <c r="ACN217" s="11" t="s">
        <v>862</v>
      </c>
      <c r="ACO217" s="11" t="s">
        <v>862</v>
      </c>
      <c r="ACP217" s="11" t="s">
        <v>862</v>
      </c>
      <c r="ACQ217" s="11" t="s">
        <v>862</v>
      </c>
      <c r="ACR217" s="11" t="s">
        <v>862</v>
      </c>
      <c r="ACS217" s="11" t="s">
        <v>862</v>
      </c>
      <c r="ACT217" s="11" t="s">
        <v>862</v>
      </c>
      <c r="ACU217" s="11" t="s">
        <v>862</v>
      </c>
      <c r="ACV217" s="11" t="s">
        <v>862</v>
      </c>
      <c r="ACW217" s="11">
        <v>2</v>
      </c>
      <c r="ACX217" s="11" t="s">
        <v>862</v>
      </c>
      <c r="ACY217" s="11" t="s">
        <v>862</v>
      </c>
      <c r="ACZ217" s="11" t="s">
        <v>862</v>
      </c>
      <c r="ADA217" s="11" t="s">
        <v>862</v>
      </c>
      <c r="ADB217" s="11">
        <v>1</v>
      </c>
      <c r="ADC217" s="11" t="s">
        <v>862</v>
      </c>
      <c r="ADD217" s="11" t="s">
        <v>862</v>
      </c>
      <c r="ADE217" s="11" t="s">
        <v>862</v>
      </c>
      <c r="ADF217" s="11" t="s">
        <v>862</v>
      </c>
      <c r="ADG217" s="11" t="s">
        <v>862</v>
      </c>
      <c r="ADH217" s="11" t="s">
        <v>862</v>
      </c>
      <c r="ADI217" s="11" t="s">
        <v>862</v>
      </c>
      <c r="ADJ217" s="11" t="s">
        <v>862</v>
      </c>
      <c r="ADK217" s="11" t="s">
        <v>862</v>
      </c>
      <c r="ADL217" s="11" t="s">
        <v>862</v>
      </c>
      <c r="ADM217" s="11" t="s">
        <v>862</v>
      </c>
      <c r="ADN217" s="11" t="s">
        <v>862</v>
      </c>
      <c r="ADO217" s="11" t="s">
        <v>862</v>
      </c>
      <c r="ADP217" s="11" t="s">
        <v>862</v>
      </c>
      <c r="ADQ217" s="11" t="s">
        <v>862</v>
      </c>
      <c r="ADR217" s="11" t="s">
        <v>862</v>
      </c>
      <c r="ADS217" s="11" t="s">
        <v>862</v>
      </c>
      <c r="ADT217" s="11" t="s">
        <v>862</v>
      </c>
      <c r="ADU217" s="11" t="s">
        <v>862</v>
      </c>
      <c r="ADV217" s="11" t="s">
        <v>862</v>
      </c>
      <c r="ADW217" s="11" t="s">
        <v>862</v>
      </c>
      <c r="ADX217" s="11" t="s">
        <v>862</v>
      </c>
      <c r="ADY217" s="11" t="s">
        <v>862</v>
      </c>
      <c r="ADZ217" s="11" t="s">
        <v>862</v>
      </c>
      <c r="AEA217" s="11" t="s">
        <v>862</v>
      </c>
      <c r="AEB217" s="11" t="s">
        <v>862</v>
      </c>
      <c r="AEC217" s="11" t="s">
        <v>862</v>
      </c>
      <c r="AED217" s="11" t="s">
        <v>862</v>
      </c>
      <c r="AEE217" s="11" t="s">
        <v>862</v>
      </c>
      <c r="AEF217" s="11" t="s">
        <v>862</v>
      </c>
      <c r="AEG217" s="11" t="s">
        <v>862</v>
      </c>
      <c r="AEH217" s="11" t="s">
        <v>862</v>
      </c>
      <c r="AEI217" s="11" t="s">
        <v>862</v>
      </c>
      <c r="AEJ217" s="11" t="s">
        <v>862</v>
      </c>
      <c r="AEK217" s="11" t="s">
        <v>862</v>
      </c>
      <c r="AEL217" s="11" t="s">
        <v>862</v>
      </c>
      <c r="AEM217" s="11" t="s">
        <v>862</v>
      </c>
      <c r="AEN217" s="11" t="s">
        <v>862</v>
      </c>
      <c r="AEO217" s="11" t="s">
        <v>862</v>
      </c>
      <c r="AEP217" s="11" t="s">
        <v>862</v>
      </c>
      <c r="AEQ217" s="11" t="s">
        <v>862</v>
      </c>
      <c r="AER217" s="11" t="s">
        <v>862</v>
      </c>
      <c r="AES217" s="11" t="s">
        <v>862</v>
      </c>
      <c r="AET217" s="11" t="s">
        <v>862</v>
      </c>
      <c r="AEU217" s="11" t="s">
        <v>862</v>
      </c>
      <c r="AEV217" s="11" t="s">
        <v>862</v>
      </c>
      <c r="AEW217" s="11" t="s">
        <v>862</v>
      </c>
      <c r="AEX217" s="11" t="s">
        <v>862</v>
      </c>
      <c r="AEY217" s="11" t="s">
        <v>862</v>
      </c>
      <c r="AEZ217" s="11" t="s">
        <v>862</v>
      </c>
      <c r="AFA217" s="11" t="s">
        <v>862</v>
      </c>
      <c r="AFB217" s="11" t="s">
        <v>862</v>
      </c>
      <c r="AFC217" s="11" t="s">
        <v>862</v>
      </c>
      <c r="AFD217" s="11" t="s">
        <v>862</v>
      </c>
      <c r="AFE217" s="11" t="s">
        <v>862</v>
      </c>
      <c r="AFF217" s="11" t="s">
        <v>862</v>
      </c>
      <c r="AFG217" s="11" t="s">
        <v>862</v>
      </c>
      <c r="AFH217" s="11" t="s">
        <v>862</v>
      </c>
      <c r="AFI217" s="11" t="s">
        <v>862</v>
      </c>
      <c r="AFJ217" s="11" t="s">
        <v>862</v>
      </c>
      <c r="AFK217" s="11" t="s">
        <v>862</v>
      </c>
      <c r="AFL217" s="11" t="s">
        <v>862</v>
      </c>
      <c r="AFM217" s="11" t="s">
        <v>862</v>
      </c>
      <c r="AFN217" s="11" t="s">
        <v>862</v>
      </c>
      <c r="AFO217" s="11" t="s">
        <v>862</v>
      </c>
      <c r="AFP217" s="11" t="s">
        <v>862</v>
      </c>
      <c r="AFQ217" s="11" t="s">
        <v>862</v>
      </c>
      <c r="AFR217" s="11" t="s">
        <v>862</v>
      </c>
      <c r="AFS217" s="11" t="s">
        <v>862</v>
      </c>
      <c r="AFT217" s="11" t="s">
        <v>862</v>
      </c>
      <c r="AFU217" s="11" t="s">
        <v>862</v>
      </c>
      <c r="AFV217" s="11" t="s">
        <v>862</v>
      </c>
      <c r="AFW217" s="11" t="s">
        <v>862</v>
      </c>
      <c r="AFX217" s="11" t="s">
        <v>862</v>
      </c>
      <c r="AFY217" s="11" t="s">
        <v>862</v>
      </c>
      <c r="AFZ217" s="11" t="s">
        <v>862</v>
      </c>
      <c r="AGA217" s="11" t="s">
        <v>862</v>
      </c>
      <c r="AGB217" s="11" t="s">
        <v>862</v>
      </c>
      <c r="AGC217" s="11" t="s">
        <v>862</v>
      </c>
      <c r="AGD217" s="11" t="s">
        <v>862</v>
      </c>
      <c r="AGE217" s="11" t="s">
        <v>862</v>
      </c>
      <c r="AGF217" s="11" t="s">
        <v>862</v>
      </c>
      <c r="AGG217" s="11" t="s">
        <v>862</v>
      </c>
      <c r="AGH217" s="11" t="s">
        <v>862</v>
      </c>
      <c r="AGI217" s="11" t="s">
        <v>862</v>
      </c>
      <c r="AGJ217" s="11" t="s">
        <v>862</v>
      </c>
      <c r="AGK217" s="11" t="s">
        <v>862</v>
      </c>
      <c r="AGL217" s="11" t="s">
        <v>862</v>
      </c>
      <c r="AGM217" s="11" t="s">
        <v>862</v>
      </c>
      <c r="AGN217" s="11" t="s">
        <v>862</v>
      </c>
      <c r="AGO217" s="11" t="s">
        <v>862</v>
      </c>
      <c r="AGP217" s="11" t="s">
        <v>862</v>
      </c>
      <c r="AGQ217" s="11">
        <v>1</v>
      </c>
      <c r="AGR217" s="11">
        <v>1</v>
      </c>
      <c r="AGS217" s="11" t="s">
        <v>862</v>
      </c>
      <c r="AGT217" s="11" t="s">
        <v>862</v>
      </c>
      <c r="AGU217" s="11" t="s">
        <v>862</v>
      </c>
      <c r="AGV217" s="11" t="s">
        <v>862</v>
      </c>
      <c r="AGW217" s="11">
        <v>1</v>
      </c>
      <c r="AGX217" s="11" t="s">
        <v>862</v>
      </c>
      <c r="AGY217" s="11" t="s">
        <v>862</v>
      </c>
      <c r="AGZ217" s="11" t="s">
        <v>862</v>
      </c>
      <c r="AHA217" s="11" t="s">
        <v>862</v>
      </c>
      <c r="AHB217" s="11">
        <v>1</v>
      </c>
      <c r="AHC217" s="11" t="s">
        <v>862</v>
      </c>
      <c r="AHD217" s="11" t="s">
        <v>862</v>
      </c>
      <c r="AHE217" s="11" t="s">
        <v>862</v>
      </c>
      <c r="AHF217" s="11" t="s">
        <v>862</v>
      </c>
      <c r="AHG217" s="11">
        <v>3</v>
      </c>
      <c r="AHH217" s="11">
        <v>2</v>
      </c>
      <c r="AHI217" s="11" t="s">
        <v>862</v>
      </c>
      <c r="AHJ217" s="11" t="s">
        <v>2173</v>
      </c>
      <c r="AHK217" s="11" t="s">
        <v>862</v>
      </c>
      <c r="AHL217" s="11" t="s">
        <v>862</v>
      </c>
      <c r="AHM217" s="11" t="s">
        <v>862</v>
      </c>
      <c r="AHN217" s="11">
        <v>1</v>
      </c>
      <c r="AHO217" s="11" t="b">
        <f t="shared" si="13"/>
        <v>1</v>
      </c>
      <c r="AHP217" s="11" t="b">
        <f t="shared" si="14"/>
        <v>0</v>
      </c>
      <c r="AHQ217" s="11" t="b">
        <f t="shared" si="15"/>
        <v>0</v>
      </c>
    </row>
    <row r="218" spans="1:901" ht="15" customHeight="1" x14ac:dyDescent="0.2">
      <c r="A218">
        <v>2348707</v>
      </c>
      <c r="B218" t="s">
        <v>2307</v>
      </c>
      <c r="C218">
        <v>1</v>
      </c>
      <c r="D218">
        <v>0</v>
      </c>
      <c r="E218">
        <v>1</v>
      </c>
      <c r="F218">
        <v>2</v>
      </c>
      <c r="G218">
        <v>1</v>
      </c>
      <c r="H218">
        <v>2</v>
      </c>
      <c r="I218" t="s">
        <v>862</v>
      </c>
      <c r="J218">
        <v>2</v>
      </c>
      <c r="K218" t="s">
        <v>862</v>
      </c>
      <c r="L218" t="s">
        <v>862</v>
      </c>
      <c r="M218" t="s">
        <v>862</v>
      </c>
      <c r="N218" t="s">
        <v>862</v>
      </c>
      <c r="O218" t="s">
        <v>862</v>
      </c>
      <c r="P218" t="s">
        <v>862</v>
      </c>
      <c r="Q218" t="s">
        <v>862</v>
      </c>
      <c r="R218" t="s">
        <v>862</v>
      </c>
      <c r="S218" t="s">
        <v>862</v>
      </c>
      <c r="T218">
        <f t="shared" si="12"/>
        <v>0</v>
      </c>
      <c r="U218" t="s">
        <v>2429</v>
      </c>
      <c r="V218">
        <v>3</v>
      </c>
      <c r="W218">
        <v>645836</v>
      </c>
      <c r="X218">
        <v>29</v>
      </c>
      <c r="Y218" t="s">
        <v>862</v>
      </c>
      <c r="Z218" t="s">
        <v>862</v>
      </c>
      <c r="AA218" t="s">
        <v>862</v>
      </c>
      <c r="AB218" t="s">
        <v>862</v>
      </c>
      <c r="AD218" t="s">
        <v>862</v>
      </c>
      <c r="AE218" t="s">
        <v>862</v>
      </c>
      <c r="AF218" s="8">
        <v>5</v>
      </c>
      <c r="AG218">
        <v>2</v>
      </c>
      <c r="AH218" t="s">
        <v>862</v>
      </c>
      <c r="AI218" t="s">
        <v>862</v>
      </c>
      <c r="AJ218" t="s">
        <v>862</v>
      </c>
      <c r="AK218" t="s">
        <v>862</v>
      </c>
      <c r="AL218" t="s">
        <v>862</v>
      </c>
      <c r="AM218" t="s">
        <v>862</v>
      </c>
      <c r="AN218" t="s">
        <v>862</v>
      </c>
      <c r="AO218" t="s">
        <v>862</v>
      </c>
      <c r="AQ218" s="11">
        <v>1</v>
      </c>
      <c r="AR218" s="11">
        <v>4</v>
      </c>
      <c r="AS218" s="11">
        <v>2</v>
      </c>
      <c r="AT218" s="11">
        <v>1</v>
      </c>
      <c r="AU218" s="11">
        <v>1</v>
      </c>
      <c r="AV218" s="11">
        <v>2</v>
      </c>
      <c r="AW218" s="11">
        <v>2</v>
      </c>
      <c r="AX218" s="11">
        <v>2</v>
      </c>
      <c r="AY218" s="11">
        <v>2</v>
      </c>
      <c r="AZ218" s="11">
        <v>2</v>
      </c>
      <c r="BA218">
        <v>2</v>
      </c>
      <c r="BB218">
        <v>6</v>
      </c>
      <c r="BD218">
        <v>6</v>
      </c>
      <c r="BE218">
        <v>1</v>
      </c>
      <c r="BF218" t="s">
        <v>862</v>
      </c>
      <c r="BG218">
        <v>4</v>
      </c>
      <c r="BH218" s="5">
        <v>2</v>
      </c>
      <c r="BI218" s="11">
        <v>2</v>
      </c>
      <c r="BJ218" s="11"/>
      <c r="BK218" s="11"/>
      <c r="BL218" s="11"/>
      <c r="BM218" s="11"/>
      <c r="BN218" s="11"/>
      <c r="BO218" s="11">
        <v>2</v>
      </c>
      <c r="BP218" s="11">
        <v>1</v>
      </c>
      <c r="BQ218" s="11" t="s">
        <v>862</v>
      </c>
      <c r="BR218" s="11" t="s">
        <v>862</v>
      </c>
      <c r="BS218" s="11" t="s">
        <v>862</v>
      </c>
      <c r="BT218" s="11" t="s">
        <v>862</v>
      </c>
      <c r="BU218" s="11" t="s">
        <v>862</v>
      </c>
      <c r="BV218" s="11">
        <v>5</v>
      </c>
      <c r="BW218" s="11" t="s">
        <v>862</v>
      </c>
      <c r="BX218" s="11" t="s">
        <v>862</v>
      </c>
      <c r="BY218" s="11" t="s">
        <v>862</v>
      </c>
      <c r="BZ218" s="11" t="s">
        <v>862</v>
      </c>
      <c r="CA218" s="11" t="s">
        <v>862</v>
      </c>
      <c r="CB218" s="11" t="s">
        <v>862</v>
      </c>
      <c r="CC218" s="11" t="s">
        <v>862</v>
      </c>
      <c r="CD218" t="s">
        <v>862</v>
      </c>
      <c r="CE218" t="s">
        <v>862</v>
      </c>
      <c r="CF218" t="s">
        <v>862</v>
      </c>
      <c r="CG218" t="s">
        <v>862</v>
      </c>
      <c r="CH218" s="11"/>
      <c r="CI218" t="s">
        <v>862</v>
      </c>
      <c r="CJ218" t="s">
        <v>862</v>
      </c>
      <c r="CK218" t="s">
        <v>862</v>
      </c>
      <c r="CL218" t="s">
        <v>862</v>
      </c>
      <c r="CM218" t="s">
        <v>862</v>
      </c>
      <c r="CN218" t="s">
        <v>862</v>
      </c>
      <c r="CO218" t="s">
        <v>862</v>
      </c>
      <c r="CP218" t="s">
        <v>862</v>
      </c>
      <c r="CQ218" t="s">
        <v>862</v>
      </c>
      <c r="CR218" t="s">
        <v>862</v>
      </c>
      <c r="CS218" t="s">
        <v>862</v>
      </c>
      <c r="CT218" t="s">
        <v>862</v>
      </c>
      <c r="CU218" s="11">
        <v>0</v>
      </c>
      <c r="CV218" t="s">
        <v>862</v>
      </c>
      <c r="CW218" t="s">
        <v>862</v>
      </c>
      <c r="CX218" t="s">
        <v>862</v>
      </c>
      <c r="CY218" t="s">
        <v>862</v>
      </c>
      <c r="CZ218" t="s">
        <v>862</v>
      </c>
      <c r="DA218" t="s">
        <v>862</v>
      </c>
      <c r="DB218" t="s">
        <v>862</v>
      </c>
      <c r="DC218" t="s">
        <v>862</v>
      </c>
      <c r="DD218" t="s">
        <v>862</v>
      </c>
      <c r="DE218" t="s">
        <v>862</v>
      </c>
      <c r="DF218" t="s">
        <v>862</v>
      </c>
      <c r="DG218" t="s">
        <v>862</v>
      </c>
      <c r="DH218" s="11">
        <v>1</v>
      </c>
      <c r="DI218" t="s">
        <v>862</v>
      </c>
      <c r="DJ218" t="s">
        <v>862</v>
      </c>
      <c r="DK218" t="s">
        <v>862</v>
      </c>
      <c r="DL218" t="s">
        <v>862</v>
      </c>
      <c r="DM218" t="s">
        <v>862</v>
      </c>
      <c r="DN218" t="s">
        <v>862</v>
      </c>
      <c r="DO218" t="s">
        <v>862</v>
      </c>
      <c r="DP218" t="s">
        <v>862</v>
      </c>
      <c r="DQ218" t="s">
        <v>862</v>
      </c>
      <c r="DR218" t="s">
        <v>862</v>
      </c>
      <c r="DS218" t="s">
        <v>862</v>
      </c>
      <c r="DT218" t="s">
        <v>862</v>
      </c>
      <c r="DU218" s="11" t="s">
        <v>862</v>
      </c>
      <c r="DV218" t="s">
        <v>862</v>
      </c>
      <c r="DW218" t="s">
        <v>862</v>
      </c>
      <c r="DX218" t="s">
        <v>862</v>
      </c>
      <c r="DY218" t="s">
        <v>862</v>
      </c>
      <c r="DZ218" t="s">
        <v>862</v>
      </c>
      <c r="EA218" t="s">
        <v>862</v>
      </c>
      <c r="EB218" t="s">
        <v>862</v>
      </c>
      <c r="EC218" t="s">
        <v>862</v>
      </c>
      <c r="ED218" t="s">
        <v>862</v>
      </c>
      <c r="EE218" t="s">
        <v>862</v>
      </c>
      <c r="EF218" t="s">
        <v>862</v>
      </c>
      <c r="EG218" t="s">
        <v>862</v>
      </c>
      <c r="EH218" s="11" t="s">
        <v>862</v>
      </c>
      <c r="EI218" s="11"/>
      <c r="EJ218" s="11"/>
      <c r="EK218" s="11"/>
      <c r="EL218" s="11"/>
      <c r="EM218" s="11"/>
      <c r="EN218" s="11"/>
      <c r="EO218" s="11"/>
      <c r="EP218" s="11"/>
      <c r="EQ218" s="11"/>
      <c r="ER218" s="11"/>
      <c r="ES218" s="11"/>
      <c r="ET218" s="11"/>
      <c r="EU218" s="11"/>
      <c r="EV218" s="11">
        <v>2</v>
      </c>
      <c r="EW218" s="11">
        <v>1</v>
      </c>
      <c r="EX218" s="11" t="s">
        <v>862</v>
      </c>
      <c r="EY218" s="11" t="s">
        <v>862</v>
      </c>
      <c r="EZ218" s="11" t="s">
        <v>862</v>
      </c>
      <c r="FA218" t="s">
        <v>862</v>
      </c>
      <c r="FB218" t="s">
        <v>862</v>
      </c>
      <c r="FC218" t="s">
        <v>862</v>
      </c>
      <c r="FD218" t="s">
        <v>862</v>
      </c>
      <c r="FE218" s="11" t="s">
        <v>862</v>
      </c>
      <c r="FF218" s="11" t="s">
        <v>1249</v>
      </c>
      <c r="FG218" t="s">
        <v>862</v>
      </c>
      <c r="FH218" t="s">
        <v>862</v>
      </c>
      <c r="FI218" s="5">
        <v>3</v>
      </c>
      <c r="FJ218" t="s">
        <v>862</v>
      </c>
      <c r="FK218" s="11"/>
      <c r="FL218" s="11"/>
      <c r="FM218" s="11"/>
      <c r="FN218" s="11"/>
      <c r="FO218" s="11"/>
      <c r="FP218" s="11"/>
      <c r="FQ218" s="11"/>
      <c r="FR218" s="11"/>
      <c r="FS218" s="11"/>
      <c r="FT218" s="11"/>
      <c r="FU218" s="11"/>
      <c r="FV218" s="11"/>
      <c r="FW218" s="11"/>
      <c r="FX218" s="11"/>
      <c r="FY218" s="11"/>
      <c r="FZ218" s="11"/>
      <c r="GA218" s="11"/>
      <c r="GB218" s="11"/>
      <c r="GC218" s="11"/>
      <c r="GD218" s="11"/>
      <c r="GE218" s="11"/>
      <c r="GF218" s="11"/>
      <c r="GG218" s="11"/>
      <c r="GH218" s="11"/>
      <c r="GI218" s="11"/>
      <c r="GJ218" s="11"/>
      <c r="GK218" s="11"/>
      <c r="GL218" s="11"/>
      <c r="GM218" s="11"/>
      <c r="GN218" s="11"/>
      <c r="GO218" s="11"/>
      <c r="GP218" s="11"/>
      <c r="GQ218" s="11"/>
      <c r="GR218" s="11"/>
      <c r="GS218" s="11"/>
      <c r="GT218" s="11"/>
      <c r="GU218" s="11"/>
      <c r="GV218" s="11"/>
      <c r="GW218" s="11"/>
      <c r="GX218" s="11"/>
      <c r="HS218" s="11" t="s">
        <v>862</v>
      </c>
      <c r="HT218" s="11" t="s">
        <v>862</v>
      </c>
      <c r="HU218" s="11" t="s">
        <v>862</v>
      </c>
      <c r="HV218" s="11" t="s">
        <v>862</v>
      </c>
      <c r="HW218" s="11" t="s">
        <v>862</v>
      </c>
      <c r="HX218" s="11"/>
      <c r="HY218" s="11"/>
      <c r="HZ218" s="11"/>
      <c r="IA218" s="11"/>
      <c r="IB218" s="11"/>
      <c r="IC218" s="11"/>
      <c r="ID218" s="11"/>
      <c r="IE218" s="11"/>
      <c r="IF218" s="11"/>
      <c r="IG218" s="11"/>
      <c r="IH218" s="11"/>
      <c r="II218" s="11"/>
      <c r="IJ218" s="11"/>
      <c r="IK218" s="11"/>
      <c r="IL218" s="11"/>
      <c r="IM218" s="11"/>
      <c r="IN218" s="11"/>
      <c r="IO218" s="11"/>
      <c r="IP218" s="11"/>
      <c r="IQ218" s="11"/>
      <c r="IR218" s="11"/>
      <c r="IS218" s="11"/>
      <c r="IT218" s="11"/>
      <c r="IU218" s="11"/>
      <c r="IV218" s="11"/>
      <c r="IW218" s="11"/>
      <c r="IX218" s="11"/>
      <c r="IY218" s="11"/>
      <c r="IZ218" s="11"/>
      <c r="JA218" s="11"/>
      <c r="JB218" s="11"/>
      <c r="JC218" s="11"/>
      <c r="JD218" s="11"/>
      <c r="JE218" s="11"/>
      <c r="JF218" s="11"/>
      <c r="JG218" s="5">
        <v>3</v>
      </c>
      <c r="JH218" t="s">
        <v>862</v>
      </c>
      <c r="JI218" t="s">
        <v>862</v>
      </c>
      <c r="JJ218" t="s">
        <v>862</v>
      </c>
      <c r="JK218" t="s">
        <v>862</v>
      </c>
      <c r="JL218" t="s">
        <v>862</v>
      </c>
      <c r="JM218" t="s">
        <v>862</v>
      </c>
      <c r="JN218" t="s">
        <v>862</v>
      </c>
      <c r="JO218" t="s">
        <v>862</v>
      </c>
      <c r="JP218">
        <v>3</v>
      </c>
      <c r="JQ218">
        <v>2</v>
      </c>
      <c r="JR218" t="s">
        <v>862</v>
      </c>
      <c r="JS218" t="s">
        <v>862</v>
      </c>
      <c r="JT218" t="s">
        <v>862</v>
      </c>
      <c r="JU218" t="s">
        <v>862</v>
      </c>
      <c r="JV218" t="s">
        <v>862</v>
      </c>
      <c r="JW218" t="s">
        <v>862</v>
      </c>
      <c r="JX218" t="s">
        <v>862</v>
      </c>
      <c r="JY218" t="s">
        <v>862</v>
      </c>
      <c r="JZ218" t="s">
        <v>862</v>
      </c>
      <c r="KA218" t="s">
        <v>862</v>
      </c>
      <c r="KB218" t="s">
        <v>862</v>
      </c>
      <c r="KC218" t="s">
        <v>862</v>
      </c>
      <c r="KD218" t="s">
        <v>862</v>
      </c>
      <c r="KE218" t="s">
        <v>862</v>
      </c>
      <c r="KF218" t="s">
        <v>862</v>
      </c>
      <c r="KG218" t="s">
        <v>862</v>
      </c>
      <c r="KH218" t="s">
        <v>862</v>
      </c>
      <c r="KI218" t="s">
        <v>862</v>
      </c>
      <c r="KJ218" t="s">
        <v>862</v>
      </c>
      <c r="KK218" t="s">
        <v>862</v>
      </c>
      <c r="KL218" t="s">
        <v>862</v>
      </c>
      <c r="KM218" t="s">
        <v>862</v>
      </c>
      <c r="KN218" t="s">
        <v>862</v>
      </c>
      <c r="KO218" t="s">
        <v>862</v>
      </c>
      <c r="KP218" t="s">
        <v>862</v>
      </c>
      <c r="KQ218" t="s">
        <v>862</v>
      </c>
      <c r="KR218" t="s">
        <v>862</v>
      </c>
      <c r="KS218" t="s">
        <v>862</v>
      </c>
      <c r="KT218" t="s">
        <v>862</v>
      </c>
      <c r="KU218" t="s">
        <v>862</v>
      </c>
      <c r="KV218" t="s">
        <v>862</v>
      </c>
      <c r="KW218" t="s">
        <v>862</v>
      </c>
      <c r="KX218" t="s">
        <v>862</v>
      </c>
      <c r="KY218" t="s">
        <v>862</v>
      </c>
      <c r="KZ218" t="s">
        <v>862</v>
      </c>
      <c r="LA218" t="s">
        <v>862</v>
      </c>
      <c r="LB218" t="s">
        <v>862</v>
      </c>
      <c r="LC218" t="s">
        <v>862</v>
      </c>
      <c r="LD218" t="s">
        <v>862</v>
      </c>
      <c r="LE218" t="s">
        <v>862</v>
      </c>
      <c r="LF218" t="s">
        <v>862</v>
      </c>
      <c r="LG218" t="s">
        <v>862</v>
      </c>
      <c r="LH218" t="s">
        <v>862</v>
      </c>
      <c r="LI218" t="s">
        <v>862</v>
      </c>
      <c r="LJ218" t="s">
        <v>862</v>
      </c>
      <c r="LK218" t="s">
        <v>862</v>
      </c>
      <c r="LL218">
        <v>3</v>
      </c>
      <c r="LM218" s="1" t="s">
        <v>862</v>
      </c>
      <c r="LN218" t="s">
        <v>862</v>
      </c>
      <c r="LO218" t="s">
        <v>862</v>
      </c>
      <c r="LP218" t="s">
        <v>862</v>
      </c>
      <c r="LQ218" t="s">
        <v>862</v>
      </c>
      <c r="LR218" t="s">
        <v>862</v>
      </c>
      <c r="LS218" t="s">
        <v>862</v>
      </c>
      <c r="LT218">
        <v>1</v>
      </c>
      <c r="LU218">
        <v>1</v>
      </c>
      <c r="LV218">
        <v>2</v>
      </c>
      <c r="LW218">
        <v>2</v>
      </c>
      <c r="LX218">
        <v>2</v>
      </c>
      <c r="LY218">
        <v>2</v>
      </c>
      <c r="LZ218">
        <v>2</v>
      </c>
      <c r="MA218">
        <v>1</v>
      </c>
      <c r="MB218">
        <v>2</v>
      </c>
      <c r="MC218" t="s">
        <v>862</v>
      </c>
      <c r="MD218">
        <v>10</v>
      </c>
      <c r="ME218">
        <v>2</v>
      </c>
      <c r="MF218" t="s">
        <v>862</v>
      </c>
      <c r="MG218" t="s">
        <v>862</v>
      </c>
      <c r="MH218" t="s">
        <v>862</v>
      </c>
      <c r="MI218" t="s">
        <v>862</v>
      </c>
      <c r="MJ218" t="s">
        <v>862</v>
      </c>
      <c r="MK218" t="s">
        <v>862</v>
      </c>
      <c r="ML218" t="s">
        <v>862</v>
      </c>
      <c r="MM218" t="s">
        <v>862</v>
      </c>
      <c r="MN218" t="s">
        <v>862</v>
      </c>
      <c r="MO218" t="s">
        <v>862</v>
      </c>
      <c r="MP218" t="s">
        <v>862</v>
      </c>
      <c r="MQ218" t="s">
        <v>862</v>
      </c>
      <c r="MR218" t="s">
        <v>862</v>
      </c>
      <c r="MS218" t="s">
        <v>862</v>
      </c>
      <c r="MT218" t="s">
        <v>862</v>
      </c>
      <c r="MU218" t="s">
        <v>862</v>
      </c>
      <c r="MV218" t="s">
        <v>862</v>
      </c>
      <c r="MW218" t="s">
        <v>862</v>
      </c>
      <c r="MX218" t="s">
        <v>862</v>
      </c>
      <c r="MY218" t="s">
        <v>862</v>
      </c>
      <c r="MZ218" t="s">
        <v>862</v>
      </c>
      <c r="NA218" t="s">
        <v>862</v>
      </c>
      <c r="NB218" t="s">
        <v>862</v>
      </c>
      <c r="NC218" t="s">
        <v>862</v>
      </c>
      <c r="ND218" t="s">
        <v>862</v>
      </c>
      <c r="NE218" t="s">
        <v>862</v>
      </c>
      <c r="NF218" t="s">
        <v>862</v>
      </c>
      <c r="NG218" t="s">
        <v>862</v>
      </c>
      <c r="NH218" t="s">
        <v>862</v>
      </c>
      <c r="NI218" t="s">
        <v>862</v>
      </c>
      <c r="NJ218" t="s">
        <v>862</v>
      </c>
      <c r="NK218" t="s">
        <v>862</v>
      </c>
      <c r="NL218" t="s">
        <v>862</v>
      </c>
      <c r="NM218" t="s">
        <v>862</v>
      </c>
      <c r="NN218" t="s">
        <v>862</v>
      </c>
      <c r="NO218" t="s">
        <v>862</v>
      </c>
      <c r="NP218" t="s">
        <v>862</v>
      </c>
      <c r="NQ218" t="s">
        <v>862</v>
      </c>
      <c r="NR218" t="s">
        <v>862</v>
      </c>
      <c r="NS218" t="s">
        <v>862</v>
      </c>
      <c r="NT218" t="s">
        <v>862</v>
      </c>
      <c r="NU218" t="s">
        <v>862</v>
      </c>
      <c r="NV218" t="s">
        <v>862</v>
      </c>
      <c r="NW218" t="s">
        <v>862</v>
      </c>
      <c r="NX218" t="s">
        <v>862</v>
      </c>
      <c r="NY218" t="s">
        <v>862</v>
      </c>
      <c r="NZ218" t="s">
        <v>862</v>
      </c>
      <c r="OA218" t="s">
        <v>862</v>
      </c>
      <c r="OB218" t="s">
        <v>862</v>
      </c>
      <c r="OC218" t="s">
        <v>862</v>
      </c>
      <c r="OD218" t="s">
        <v>862</v>
      </c>
      <c r="OE218" t="s">
        <v>862</v>
      </c>
      <c r="OF218" s="11" t="s">
        <v>862</v>
      </c>
      <c r="OG218">
        <v>3</v>
      </c>
      <c r="OH218" t="s">
        <v>862</v>
      </c>
      <c r="OI218" t="s">
        <v>862</v>
      </c>
      <c r="OJ218" t="s">
        <v>862</v>
      </c>
      <c r="OK218" t="s">
        <v>862</v>
      </c>
      <c r="OL218" t="s">
        <v>862</v>
      </c>
      <c r="OM218" t="s">
        <v>862</v>
      </c>
      <c r="ON218" t="s">
        <v>862</v>
      </c>
      <c r="OO218" t="s">
        <v>862</v>
      </c>
      <c r="OP218" t="s">
        <v>862</v>
      </c>
      <c r="OQ218" t="s">
        <v>862</v>
      </c>
      <c r="OR218" t="s">
        <v>862</v>
      </c>
      <c r="OS218">
        <v>2</v>
      </c>
      <c r="OT218" t="s">
        <v>862</v>
      </c>
      <c r="OU218" t="s">
        <v>862</v>
      </c>
      <c r="OV218">
        <v>2</v>
      </c>
      <c r="OW218" t="s">
        <v>862</v>
      </c>
      <c r="OX218" t="s">
        <v>862</v>
      </c>
      <c r="OY218" t="s">
        <v>862</v>
      </c>
      <c r="OZ218" t="s">
        <v>862</v>
      </c>
      <c r="PA218" t="s">
        <v>862</v>
      </c>
      <c r="PB218" t="s">
        <v>862</v>
      </c>
      <c r="PC218" t="s">
        <v>862</v>
      </c>
      <c r="PD218" t="s">
        <v>862</v>
      </c>
      <c r="PE218" t="s">
        <v>862</v>
      </c>
      <c r="PF218" t="s">
        <v>862</v>
      </c>
      <c r="PG218" t="s">
        <v>862</v>
      </c>
      <c r="PH218" t="s">
        <v>862</v>
      </c>
      <c r="PI218" t="s">
        <v>862</v>
      </c>
      <c r="PJ218" t="s">
        <v>862</v>
      </c>
      <c r="PK218" t="s">
        <v>862</v>
      </c>
      <c r="PL218" t="s">
        <v>862</v>
      </c>
      <c r="PM218">
        <v>2</v>
      </c>
      <c r="PN218" s="11">
        <v>2</v>
      </c>
      <c r="PO218" t="s">
        <v>862</v>
      </c>
      <c r="PP218" t="s">
        <v>862</v>
      </c>
      <c r="PQ218" t="s">
        <v>862</v>
      </c>
      <c r="PR218" t="s">
        <v>862</v>
      </c>
      <c r="PS218" t="s">
        <v>862</v>
      </c>
      <c r="PT218" t="s">
        <v>862</v>
      </c>
      <c r="PU218" t="s">
        <v>862</v>
      </c>
      <c r="PV218" t="s">
        <v>862</v>
      </c>
      <c r="PW218" t="s">
        <v>862</v>
      </c>
      <c r="PX218" t="s">
        <v>862</v>
      </c>
      <c r="PY218" t="s">
        <v>862</v>
      </c>
      <c r="PZ218" t="s">
        <v>862</v>
      </c>
      <c r="QA218" s="11" t="s">
        <v>862</v>
      </c>
      <c r="QB218" s="11" t="s">
        <v>862</v>
      </c>
      <c r="QC218" s="11" t="s">
        <v>862</v>
      </c>
      <c r="QD218" s="11" t="s">
        <v>862</v>
      </c>
      <c r="QE218">
        <v>2</v>
      </c>
      <c r="QF218" t="s">
        <v>862</v>
      </c>
      <c r="QG218" t="s">
        <v>862</v>
      </c>
      <c r="QH218" t="s">
        <v>862</v>
      </c>
      <c r="QI218" t="s">
        <v>862</v>
      </c>
      <c r="QK218" t="s">
        <v>862</v>
      </c>
      <c r="QL218" t="s">
        <v>862</v>
      </c>
      <c r="QM218" t="s">
        <v>862</v>
      </c>
      <c r="QN218" t="s">
        <v>862</v>
      </c>
      <c r="QO218" t="s">
        <v>862</v>
      </c>
      <c r="QP218" t="s">
        <v>862</v>
      </c>
      <c r="QQ218" t="s">
        <v>862</v>
      </c>
      <c r="QR218" t="s">
        <v>862</v>
      </c>
      <c r="QS218" t="s">
        <v>862</v>
      </c>
      <c r="QT218" t="s">
        <v>862</v>
      </c>
      <c r="QU218" t="s">
        <v>862</v>
      </c>
      <c r="QV218" t="s">
        <v>862</v>
      </c>
      <c r="QW218" t="s">
        <v>862</v>
      </c>
      <c r="QX218" t="s">
        <v>862</v>
      </c>
      <c r="QY218" t="s">
        <v>862</v>
      </c>
      <c r="QZ218" t="s">
        <v>862</v>
      </c>
      <c r="RA218" t="s">
        <v>862</v>
      </c>
      <c r="RB218" t="s">
        <v>862</v>
      </c>
      <c r="RC218" t="s">
        <v>862</v>
      </c>
      <c r="RD218" t="s">
        <v>862</v>
      </c>
      <c r="RE218" t="s">
        <v>862</v>
      </c>
      <c r="RF218" t="s">
        <v>862</v>
      </c>
      <c r="RG218" t="s">
        <v>862</v>
      </c>
      <c r="RH218" t="s">
        <v>862</v>
      </c>
      <c r="RI218" t="s">
        <v>862</v>
      </c>
      <c r="RJ218" t="s">
        <v>862</v>
      </c>
      <c r="RK218" t="s">
        <v>862</v>
      </c>
      <c r="RL218" t="s">
        <v>862</v>
      </c>
      <c r="RM218" t="s">
        <v>862</v>
      </c>
      <c r="RN218" t="s">
        <v>862</v>
      </c>
      <c r="RO218">
        <v>2</v>
      </c>
      <c r="RP218" t="s">
        <v>862</v>
      </c>
      <c r="RR218" t="s">
        <v>862</v>
      </c>
      <c r="RS218" t="s">
        <v>862</v>
      </c>
      <c r="RT218" t="s">
        <v>862</v>
      </c>
      <c r="RU218" t="s">
        <v>862</v>
      </c>
      <c r="RV218" t="s">
        <v>862</v>
      </c>
      <c r="RW218" t="s">
        <v>862</v>
      </c>
      <c r="RX218" t="s">
        <v>862</v>
      </c>
      <c r="RY218" t="s">
        <v>862</v>
      </c>
      <c r="RZ218" t="s">
        <v>862</v>
      </c>
      <c r="SA218" t="s">
        <v>862</v>
      </c>
      <c r="SB218" t="s">
        <v>862</v>
      </c>
      <c r="SC218">
        <v>2</v>
      </c>
      <c r="SD218" t="s">
        <v>862</v>
      </c>
      <c r="SE218" t="s">
        <v>862</v>
      </c>
      <c r="SF218" t="s">
        <v>862</v>
      </c>
      <c r="SG218" t="s">
        <v>862</v>
      </c>
      <c r="SH218" t="s">
        <v>862</v>
      </c>
      <c r="SI218" t="s">
        <v>862</v>
      </c>
      <c r="SJ218" t="s">
        <v>862</v>
      </c>
      <c r="SK218" t="s">
        <v>862</v>
      </c>
      <c r="SL218" t="s">
        <v>862</v>
      </c>
      <c r="SM218" t="s">
        <v>862</v>
      </c>
      <c r="SN218" t="s">
        <v>862</v>
      </c>
      <c r="SO218" t="s">
        <v>862</v>
      </c>
      <c r="SP218" t="s">
        <v>862</v>
      </c>
      <c r="SQ218" t="s">
        <v>862</v>
      </c>
      <c r="SR218" t="s">
        <v>862</v>
      </c>
      <c r="SS218" t="s">
        <v>862</v>
      </c>
      <c r="ST218" t="s">
        <v>862</v>
      </c>
      <c r="SU218" t="s">
        <v>862</v>
      </c>
      <c r="SV218" t="s">
        <v>862</v>
      </c>
      <c r="SW218" t="s">
        <v>862</v>
      </c>
      <c r="SX218" t="s">
        <v>862</v>
      </c>
      <c r="SY218" t="s">
        <v>862</v>
      </c>
      <c r="SZ218" t="s">
        <v>862</v>
      </c>
      <c r="TA218" t="s">
        <v>862</v>
      </c>
      <c r="TB218" t="s">
        <v>862</v>
      </c>
      <c r="TC218" t="s">
        <v>862</v>
      </c>
      <c r="TD218" t="s">
        <v>862</v>
      </c>
      <c r="TE218" t="s">
        <v>862</v>
      </c>
      <c r="TF218" t="s">
        <v>862</v>
      </c>
      <c r="TG218" t="s">
        <v>862</v>
      </c>
      <c r="TH218" t="s">
        <v>862</v>
      </c>
      <c r="TI218" t="s">
        <v>862</v>
      </c>
      <c r="TJ218" t="s">
        <v>862</v>
      </c>
      <c r="TK218" t="s">
        <v>862</v>
      </c>
      <c r="TL218" t="s">
        <v>862</v>
      </c>
      <c r="TM218" t="s">
        <v>862</v>
      </c>
      <c r="TN218" t="s">
        <v>862</v>
      </c>
      <c r="TO218" t="s">
        <v>862</v>
      </c>
      <c r="TP218" t="s">
        <v>862</v>
      </c>
      <c r="TQ218" t="s">
        <v>862</v>
      </c>
      <c r="TR218" t="s">
        <v>862</v>
      </c>
      <c r="TS218" t="s">
        <v>862</v>
      </c>
      <c r="TT218" t="s">
        <v>862</v>
      </c>
      <c r="TU218" t="s">
        <v>862</v>
      </c>
      <c r="TV218" t="s">
        <v>862</v>
      </c>
      <c r="TW218" t="s">
        <v>862</v>
      </c>
      <c r="TX218" t="s">
        <v>862</v>
      </c>
      <c r="TY218" t="s">
        <v>862</v>
      </c>
      <c r="TZ218" t="s">
        <v>862</v>
      </c>
      <c r="UA218" t="s">
        <v>862</v>
      </c>
      <c r="UB218" t="s">
        <v>862</v>
      </c>
      <c r="UC218" t="s">
        <v>862</v>
      </c>
      <c r="UD218" t="s">
        <v>862</v>
      </c>
      <c r="UE218" t="s">
        <v>862</v>
      </c>
      <c r="UF218" t="s">
        <v>862</v>
      </c>
      <c r="UG218" t="s">
        <v>862</v>
      </c>
      <c r="UH218" t="s">
        <v>862</v>
      </c>
      <c r="UI218" t="s">
        <v>862</v>
      </c>
      <c r="UJ218" t="s">
        <v>862</v>
      </c>
      <c r="UK218" t="s">
        <v>862</v>
      </c>
      <c r="UL218" t="s">
        <v>862</v>
      </c>
      <c r="UM218" t="s">
        <v>862</v>
      </c>
      <c r="UN218" t="s">
        <v>862</v>
      </c>
      <c r="UO218" t="s">
        <v>862</v>
      </c>
      <c r="UP218" t="s">
        <v>862</v>
      </c>
      <c r="UQ218" t="s">
        <v>862</v>
      </c>
      <c r="UR218" t="s">
        <v>862</v>
      </c>
      <c r="US218" t="s">
        <v>862</v>
      </c>
      <c r="UT218" t="s">
        <v>862</v>
      </c>
      <c r="UU218" t="s">
        <v>862</v>
      </c>
      <c r="UV218" t="s">
        <v>862</v>
      </c>
      <c r="UW218" t="s">
        <v>862</v>
      </c>
      <c r="UX218" t="s">
        <v>862</v>
      </c>
      <c r="UY218" t="s">
        <v>862</v>
      </c>
      <c r="UZ218" t="s">
        <v>862</v>
      </c>
      <c r="VA218" t="s">
        <v>862</v>
      </c>
      <c r="VB218" t="s">
        <v>862</v>
      </c>
      <c r="VC218" t="s">
        <v>862</v>
      </c>
      <c r="VD218" t="s">
        <v>862</v>
      </c>
      <c r="VE218" t="s">
        <v>862</v>
      </c>
      <c r="VF218" t="s">
        <v>862</v>
      </c>
      <c r="VG218" t="s">
        <v>862</v>
      </c>
      <c r="VH218" t="s">
        <v>862</v>
      </c>
      <c r="VI218" t="s">
        <v>862</v>
      </c>
      <c r="VJ218" t="s">
        <v>862</v>
      </c>
      <c r="VK218" t="s">
        <v>862</v>
      </c>
      <c r="VL218" t="s">
        <v>862</v>
      </c>
      <c r="VM218" t="s">
        <v>862</v>
      </c>
      <c r="VN218" t="s">
        <v>862</v>
      </c>
      <c r="VO218" t="s">
        <v>862</v>
      </c>
      <c r="VP218" t="s">
        <v>862</v>
      </c>
      <c r="VQ218" t="s">
        <v>862</v>
      </c>
      <c r="VR218" t="s">
        <v>862</v>
      </c>
      <c r="VS218" t="s">
        <v>862</v>
      </c>
      <c r="VT218" t="s">
        <v>862</v>
      </c>
      <c r="VU218" t="s">
        <v>862</v>
      </c>
      <c r="VV218" t="s">
        <v>862</v>
      </c>
      <c r="VW218" t="s">
        <v>862</v>
      </c>
      <c r="VX218" t="s">
        <v>862</v>
      </c>
      <c r="VY218" t="s">
        <v>862</v>
      </c>
      <c r="VZ218" t="s">
        <v>862</v>
      </c>
      <c r="WA218" t="s">
        <v>862</v>
      </c>
      <c r="WB218" t="s">
        <v>862</v>
      </c>
      <c r="WC218" t="s">
        <v>862</v>
      </c>
      <c r="WD218" t="s">
        <v>862</v>
      </c>
      <c r="WE218" t="s">
        <v>862</v>
      </c>
      <c r="WF218" t="s">
        <v>862</v>
      </c>
      <c r="WG218" t="s">
        <v>862</v>
      </c>
      <c r="WH218" t="s">
        <v>862</v>
      </c>
      <c r="WI218" t="s">
        <v>862</v>
      </c>
      <c r="WJ218" t="s">
        <v>862</v>
      </c>
      <c r="WK218" t="s">
        <v>862</v>
      </c>
      <c r="WL218" t="s">
        <v>862</v>
      </c>
      <c r="WM218" t="s">
        <v>862</v>
      </c>
      <c r="WN218" t="s">
        <v>862</v>
      </c>
      <c r="WO218" t="s">
        <v>862</v>
      </c>
      <c r="WP218" t="s">
        <v>862</v>
      </c>
      <c r="WQ218" t="s">
        <v>862</v>
      </c>
      <c r="WR218" t="s">
        <v>862</v>
      </c>
      <c r="WS218" t="s">
        <v>862</v>
      </c>
      <c r="WT218" t="s">
        <v>862</v>
      </c>
      <c r="WU218" t="s">
        <v>862</v>
      </c>
      <c r="WV218" t="s">
        <v>862</v>
      </c>
      <c r="WW218" t="s">
        <v>862</v>
      </c>
      <c r="WX218" t="s">
        <v>862</v>
      </c>
      <c r="WY218" t="s">
        <v>862</v>
      </c>
      <c r="WZ218" t="s">
        <v>862</v>
      </c>
      <c r="XA218" t="s">
        <v>862</v>
      </c>
      <c r="XB218" t="s">
        <v>862</v>
      </c>
      <c r="XC218" t="s">
        <v>862</v>
      </c>
      <c r="XD218" t="s">
        <v>862</v>
      </c>
      <c r="XE218" t="s">
        <v>862</v>
      </c>
      <c r="XF218" t="s">
        <v>862</v>
      </c>
      <c r="XG218" t="s">
        <v>862</v>
      </c>
      <c r="XH218" t="s">
        <v>862</v>
      </c>
      <c r="XI218" t="s">
        <v>862</v>
      </c>
      <c r="XJ218" t="s">
        <v>862</v>
      </c>
      <c r="XK218" t="s">
        <v>862</v>
      </c>
      <c r="XL218" t="s">
        <v>862</v>
      </c>
      <c r="XM218" t="s">
        <v>862</v>
      </c>
      <c r="XN218" t="s">
        <v>862</v>
      </c>
      <c r="XO218" t="s">
        <v>862</v>
      </c>
      <c r="XP218" t="s">
        <v>862</v>
      </c>
      <c r="XQ218" t="s">
        <v>862</v>
      </c>
      <c r="XR218" t="s">
        <v>862</v>
      </c>
      <c r="XS218" t="s">
        <v>862</v>
      </c>
      <c r="XT218" t="s">
        <v>862</v>
      </c>
      <c r="XU218" t="s">
        <v>862</v>
      </c>
      <c r="XV218">
        <v>3</v>
      </c>
      <c r="XW218" t="s">
        <v>862</v>
      </c>
      <c r="XX218" t="s">
        <v>862</v>
      </c>
      <c r="XY218" t="s">
        <v>862</v>
      </c>
      <c r="XZ218" t="s">
        <v>862</v>
      </c>
      <c r="YA218" t="s">
        <v>862</v>
      </c>
      <c r="YB218" t="s">
        <v>862</v>
      </c>
      <c r="YC218">
        <v>2</v>
      </c>
      <c r="YD218" t="s">
        <v>862</v>
      </c>
      <c r="YE218" t="s">
        <v>862</v>
      </c>
      <c r="YF218" t="s">
        <v>862</v>
      </c>
      <c r="YG218" t="s">
        <v>862</v>
      </c>
      <c r="YH218">
        <v>2</v>
      </c>
      <c r="YJ218" t="s">
        <v>862</v>
      </c>
      <c r="YK218" t="s">
        <v>862</v>
      </c>
      <c r="YL218" t="s">
        <v>862</v>
      </c>
      <c r="YM218" t="s">
        <v>862</v>
      </c>
      <c r="YN218" t="s">
        <v>862</v>
      </c>
      <c r="YO218" t="s">
        <v>862</v>
      </c>
      <c r="YP218" t="s">
        <v>862</v>
      </c>
      <c r="YQ218" t="s">
        <v>862</v>
      </c>
      <c r="YR218" t="s">
        <v>862</v>
      </c>
      <c r="YS218" t="s">
        <v>862</v>
      </c>
      <c r="YT218" t="s">
        <v>862</v>
      </c>
      <c r="YU218" t="s">
        <v>862</v>
      </c>
      <c r="YV218">
        <v>15</v>
      </c>
      <c r="YW218">
        <v>4</v>
      </c>
      <c r="YX218">
        <v>6</v>
      </c>
      <c r="YY218">
        <v>1</v>
      </c>
      <c r="YZ218">
        <v>1</v>
      </c>
      <c r="ZA218">
        <v>3</v>
      </c>
      <c r="ZB218" t="s">
        <v>3095</v>
      </c>
      <c r="ZC218">
        <v>3</v>
      </c>
      <c r="ZE218">
        <v>1</v>
      </c>
      <c r="ZF218">
        <v>1</v>
      </c>
      <c r="ZG218">
        <v>1</v>
      </c>
      <c r="ZH218">
        <v>2</v>
      </c>
      <c r="ZI218">
        <v>1</v>
      </c>
      <c r="ZJ218">
        <v>2</v>
      </c>
      <c r="ZK218">
        <v>2</v>
      </c>
      <c r="ZL218">
        <v>3</v>
      </c>
      <c r="ZM218">
        <v>1</v>
      </c>
      <c r="ZN218">
        <v>0</v>
      </c>
      <c r="ZO218">
        <v>400</v>
      </c>
      <c r="ZP218">
        <v>1</v>
      </c>
      <c r="ZQ218">
        <v>2</v>
      </c>
      <c r="ZR218">
        <v>1</v>
      </c>
      <c r="ZS218" t="s">
        <v>3125</v>
      </c>
      <c r="ZT218" s="11">
        <v>2</v>
      </c>
      <c r="ZU218">
        <v>1</v>
      </c>
      <c r="ZV218">
        <v>1</v>
      </c>
      <c r="ZW218">
        <v>3</v>
      </c>
      <c r="ZX218">
        <v>3</v>
      </c>
      <c r="ZY218" t="s">
        <v>862</v>
      </c>
      <c r="ZZ218" t="s">
        <v>862</v>
      </c>
      <c r="AAA218" t="s">
        <v>862</v>
      </c>
      <c r="AAB218" t="s">
        <v>862</v>
      </c>
      <c r="AAC218" t="s">
        <v>862</v>
      </c>
      <c r="AAD218" t="s">
        <v>862</v>
      </c>
      <c r="AAE218" t="s">
        <v>862</v>
      </c>
      <c r="AAF218" t="s">
        <v>862</v>
      </c>
      <c r="AAG218">
        <v>1</v>
      </c>
      <c r="AAH218" t="s">
        <v>3162</v>
      </c>
      <c r="AAI218" t="s">
        <v>862</v>
      </c>
      <c r="AAJ218" t="s">
        <v>862</v>
      </c>
      <c r="AAK218">
        <v>1</v>
      </c>
      <c r="AAL218" s="11" t="s">
        <v>862</v>
      </c>
      <c r="AAM218" t="s">
        <v>862</v>
      </c>
      <c r="AAN218" t="s">
        <v>862</v>
      </c>
      <c r="AAO218">
        <v>4</v>
      </c>
      <c r="AAP218">
        <v>4</v>
      </c>
      <c r="AAQ218">
        <v>4</v>
      </c>
      <c r="AAR218">
        <v>4</v>
      </c>
      <c r="AAS218">
        <v>4</v>
      </c>
      <c r="AAT218">
        <v>4</v>
      </c>
      <c r="AAU218">
        <v>4</v>
      </c>
      <c r="AAV218">
        <v>4</v>
      </c>
      <c r="AAW218">
        <v>4</v>
      </c>
      <c r="AAX218" t="s">
        <v>3163</v>
      </c>
      <c r="AAY218">
        <v>4</v>
      </c>
      <c r="ABC218" t="s">
        <v>3368</v>
      </c>
      <c r="ABD218">
        <v>4</v>
      </c>
      <c r="ABH218" t="s">
        <v>3601</v>
      </c>
      <c r="ABI218" t="s">
        <v>1205</v>
      </c>
      <c r="ABJ218" t="s">
        <v>1206</v>
      </c>
      <c r="ABK218" t="s">
        <v>1678</v>
      </c>
      <c r="ABL218">
        <v>1</v>
      </c>
      <c r="ABM218" t="s">
        <v>3871</v>
      </c>
      <c r="ABN218" t="s">
        <v>3872</v>
      </c>
      <c r="ABO218" t="s">
        <v>1678</v>
      </c>
      <c r="ABP218" t="s">
        <v>862</v>
      </c>
      <c r="ABQ218" t="s">
        <v>862</v>
      </c>
      <c r="ABR218" t="s">
        <v>862</v>
      </c>
      <c r="ABS218" t="s">
        <v>862</v>
      </c>
      <c r="ABT218" t="s">
        <v>862</v>
      </c>
      <c r="ABU218" t="s">
        <v>862</v>
      </c>
      <c r="ABV218" t="s">
        <v>862</v>
      </c>
      <c r="ABW218" t="s">
        <v>862</v>
      </c>
      <c r="ABX218" t="s">
        <v>862</v>
      </c>
      <c r="ABY218">
        <v>1</v>
      </c>
      <c r="ABZ218">
        <v>2</v>
      </c>
      <c r="ACA218">
        <v>1</v>
      </c>
      <c r="ACB218" t="s">
        <v>862</v>
      </c>
      <c r="ACC218" t="s">
        <v>4444</v>
      </c>
      <c r="ACD218">
        <v>2</v>
      </c>
      <c r="ACE218" t="s">
        <v>862</v>
      </c>
      <c r="ACF218" t="s">
        <v>4445</v>
      </c>
      <c r="ACG218" s="11">
        <v>2</v>
      </c>
      <c r="ACH218" s="11" t="s">
        <v>862</v>
      </c>
      <c r="ACI218" s="11">
        <v>1</v>
      </c>
      <c r="ACJ218" s="11">
        <v>1</v>
      </c>
      <c r="ACK218" s="11" t="s">
        <v>862</v>
      </c>
      <c r="ACL218" s="11" t="s">
        <v>862</v>
      </c>
      <c r="ACM218" s="11">
        <v>1</v>
      </c>
      <c r="ACN218" s="11" t="s">
        <v>862</v>
      </c>
      <c r="ACO218" s="11" t="s">
        <v>862</v>
      </c>
      <c r="ACP218" s="11" t="s">
        <v>862</v>
      </c>
      <c r="ACQ218" s="11" t="s">
        <v>862</v>
      </c>
      <c r="ACR218" s="11" t="s">
        <v>862</v>
      </c>
      <c r="ACS218" s="11">
        <v>3</v>
      </c>
      <c r="ACT218" s="11">
        <v>3</v>
      </c>
      <c r="ACU218" s="11" t="s">
        <v>862</v>
      </c>
      <c r="ACV218" s="11" t="s">
        <v>862</v>
      </c>
      <c r="ACW218" s="11">
        <v>3</v>
      </c>
      <c r="ACX218" s="11" t="s">
        <v>862</v>
      </c>
      <c r="ACY218" s="11" t="s">
        <v>862</v>
      </c>
      <c r="ACZ218" s="11" t="s">
        <v>862</v>
      </c>
      <c r="ADA218" s="11" t="s">
        <v>862</v>
      </c>
      <c r="ADB218" s="11">
        <v>1</v>
      </c>
      <c r="ADC218" s="11" t="s">
        <v>862</v>
      </c>
      <c r="ADD218" s="11" t="s">
        <v>862</v>
      </c>
      <c r="ADE218" s="11" t="s">
        <v>862</v>
      </c>
      <c r="ADF218" s="11" t="s">
        <v>862</v>
      </c>
      <c r="ADG218" s="11" t="s">
        <v>862</v>
      </c>
      <c r="ADH218" s="11" t="s">
        <v>862</v>
      </c>
      <c r="ADI218" s="11" t="s">
        <v>862</v>
      </c>
      <c r="ADJ218" s="11" t="s">
        <v>862</v>
      </c>
      <c r="ADK218" s="11" t="s">
        <v>862</v>
      </c>
      <c r="ADL218" s="11" t="s">
        <v>862</v>
      </c>
      <c r="ADM218" s="11" t="s">
        <v>862</v>
      </c>
      <c r="ADN218" s="11" t="s">
        <v>862</v>
      </c>
      <c r="ADO218" s="11" t="s">
        <v>862</v>
      </c>
      <c r="ADP218" s="11" t="s">
        <v>862</v>
      </c>
      <c r="ADQ218" s="11" t="s">
        <v>862</v>
      </c>
      <c r="ADR218" s="11" t="s">
        <v>862</v>
      </c>
      <c r="ADS218" s="11" t="s">
        <v>862</v>
      </c>
      <c r="ADT218" s="11" t="s">
        <v>862</v>
      </c>
      <c r="ADU218" s="11" t="s">
        <v>862</v>
      </c>
      <c r="ADV218" s="11" t="s">
        <v>862</v>
      </c>
      <c r="ADW218" s="11" t="s">
        <v>862</v>
      </c>
      <c r="ADX218" s="11" t="s">
        <v>862</v>
      </c>
      <c r="ADY218" s="11" t="s">
        <v>862</v>
      </c>
      <c r="ADZ218" s="11">
        <v>2</v>
      </c>
      <c r="AEA218" s="11" t="s">
        <v>862</v>
      </c>
      <c r="AEB218" s="11" t="s">
        <v>862</v>
      </c>
      <c r="AEC218" s="11" t="s">
        <v>862</v>
      </c>
      <c r="AED218" s="11" t="s">
        <v>862</v>
      </c>
      <c r="AEE218" s="11" t="s">
        <v>862</v>
      </c>
      <c r="AEF218" s="11" t="s">
        <v>862</v>
      </c>
      <c r="AEG218" s="11" t="s">
        <v>862</v>
      </c>
      <c r="AEH218" s="11" t="s">
        <v>862</v>
      </c>
      <c r="AEI218" s="11" t="s">
        <v>862</v>
      </c>
      <c r="AEJ218" s="11" t="s">
        <v>862</v>
      </c>
      <c r="AEK218" s="11" t="s">
        <v>862</v>
      </c>
      <c r="AEL218" s="11" t="s">
        <v>862</v>
      </c>
      <c r="AEM218" s="11" t="s">
        <v>862</v>
      </c>
      <c r="AEN218" s="11" t="s">
        <v>862</v>
      </c>
      <c r="AEO218" s="11" t="s">
        <v>862</v>
      </c>
      <c r="AEP218" s="11" t="s">
        <v>862</v>
      </c>
      <c r="AEQ218" s="11" t="s">
        <v>862</v>
      </c>
      <c r="AER218" s="11" t="s">
        <v>862</v>
      </c>
      <c r="AES218" s="11" t="s">
        <v>862</v>
      </c>
      <c r="AET218" s="11" t="s">
        <v>862</v>
      </c>
      <c r="AEU218" s="11" t="s">
        <v>862</v>
      </c>
      <c r="AEV218" s="11" t="s">
        <v>862</v>
      </c>
      <c r="AEW218" s="11" t="s">
        <v>862</v>
      </c>
      <c r="AEX218" s="11" t="s">
        <v>862</v>
      </c>
      <c r="AEY218" s="11" t="s">
        <v>862</v>
      </c>
      <c r="AEZ218" s="11" t="s">
        <v>862</v>
      </c>
      <c r="AFA218" s="11" t="s">
        <v>862</v>
      </c>
      <c r="AFB218" s="11" t="s">
        <v>862</v>
      </c>
      <c r="AFC218" s="11" t="s">
        <v>862</v>
      </c>
      <c r="AFD218" s="11" t="s">
        <v>862</v>
      </c>
      <c r="AFE218" s="11" t="s">
        <v>862</v>
      </c>
      <c r="AFF218" s="11" t="s">
        <v>862</v>
      </c>
      <c r="AFG218" s="11" t="s">
        <v>862</v>
      </c>
      <c r="AFH218" s="11" t="s">
        <v>862</v>
      </c>
      <c r="AFI218" s="11" t="s">
        <v>862</v>
      </c>
      <c r="AFJ218" s="11" t="s">
        <v>862</v>
      </c>
      <c r="AFK218" s="11" t="s">
        <v>862</v>
      </c>
      <c r="AFL218" s="11" t="s">
        <v>862</v>
      </c>
      <c r="AFM218" s="11" t="s">
        <v>862</v>
      </c>
      <c r="AFN218" s="11" t="s">
        <v>862</v>
      </c>
      <c r="AFO218" s="11" t="s">
        <v>862</v>
      </c>
      <c r="AFP218" s="11" t="s">
        <v>862</v>
      </c>
      <c r="AFQ218" s="11" t="s">
        <v>862</v>
      </c>
      <c r="AFR218" s="11" t="s">
        <v>862</v>
      </c>
      <c r="AFS218" s="11" t="s">
        <v>862</v>
      </c>
      <c r="AFT218" s="11" t="s">
        <v>862</v>
      </c>
      <c r="AFU218" s="11" t="s">
        <v>862</v>
      </c>
      <c r="AFV218" s="11" t="s">
        <v>862</v>
      </c>
      <c r="AFW218" s="11" t="s">
        <v>862</v>
      </c>
      <c r="AFX218" s="11" t="s">
        <v>862</v>
      </c>
      <c r="AFY218" s="11" t="s">
        <v>862</v>
      </c>
      <c r="AFZ218" s="11" t="s">
        <v>862</v>
      </c>
      <c r="AGA218" s="11" t="s">
        <v>862</v>
      </c>
      <c r="AGB218" s="11" t="s">
        <v>862</v>
      </c>
      <c r="AGC218" s="11" t="s">
        <v>862</v>
      </c>
      <c r="AGD218" s="11" t="s">
        <v>862</v>
      </c>
      <c r="AGE218" s="11" t="s">
        <v>862</v>
      </c>
      <c r="AGF218" s="11" t="s">
        <v>862</v>
      </c>
      <c r="AGG218" s="11" t="s">
        <v>862</v>
      </c>
      <c r="AGH218" s="11" t="s">
        <v>862</v>
      </c>
      <c r="AGI218" s="11" t="s">
        <v>862</v>
      </c>
      <c r="AGJ218" s="11" t="s">
        <v>862</v>
      </c>
      <c r="AGK218" s="11" t="s">
        <v>862</v>
      </c>
      <c r="AGL218" s="11" t="s">
        <v>862</v>
      </c>
      <c r="AGM218" s="11" t="s">
        <v>862</v>
      </c>
      <c r="AGN218" s="11" t="s">
        <v>862</v>
      </c>
      <c r="AGO218" s="11" t="s">
        <v>862</v>
      </c>
      <c r="AGP218" s="11" t="s">
        <v>862</v>
      </c>
      <c r="AGQ218" s="11">
        <v>1</v>
      </c>
      <c r="AGR218" s="11" t="s">
        <v>862</v>
      </c>
      <c r="AGS218" s="11">
        <v>1</v>
      </c>
      <c r="AGT218" s="11" t="s">
        <v>862</v>
      </c>
      <c r="AGU218" s="11" t="s">
        <v>862</v>
      </c>
      <c r="AGV218" s="11" t="s">
        <v>862</v>
      </c>
      <c r="AGW218" s="11" t="s">
        <v>862</v>
      </c>
      <c r="AGX218" s="11" t="s">
        <v>862</v>
      </c>
      <c r="AGY218" s="11" t="s">
        <v>862</v>
      </c>
      <c r="AGZ218" s="11" t="s">
        <v>862</v>
      </c>
      <c r="AHA218" s="11" t="s">
        <v>862</v>
      </c>
      <c r="AHB218" s="11" t="s">
        <v>862</v>
      </c>
      <c r="AHC218" s="11" t="s">
        <v>862</v>
      </c>
      <c r="AHD218" s="11" t="s">
        <v>862</v>
      </c>
      <c r="AHE218" s="11" t="s">
        <v>1113</v>
      </c>
      <c r="AHF218" s="11" t="s">
        <v>862</v>
      </c>
      <c r="AHG218" s="11">
        <v>2</v>
      </c>
      <c r="AHH218" s="11">
        <v>5</v>
      </c>
      <c r="AHI218" s="11" t="s">
        <v>862</v>
      </c>
      <c r="AHJ218" s="11" t="s">
        <v>862</v>
      </c>
      <c r="AHK218" s="11" t="s">
        <v>862</v>
      </c>
      <c r="AHL218" s="11" t="s">
        <v>862</v>
      </c>
      <c r="AHM218" s="11" t="s">
        <v>1251</v>
      </c>
      <c r="AHN218" s="11">
        <v>1</v>
      </c>
      <c r="AHO218" s="11" t="b">
        <f t="shared" si="13"/>
        <v>1</v>
      </c>
      <c r="AHP218" s="11" t="b">
        <f t="shared" si="14"/>
        <v>0</v>
      </c>
      <c r="AHQ218" s="11" t="b">
        <f t="shared" si="15"/>
        <v>0</v>
      </c>
    </row>
    <row r="219" spans="1:901" ht="15" customHeight="1" x14ac:dyDescent="0.2">
      <c r="A219">
        <v>2350448</v>
      </c>
      <c r="B219" t="s">
        <v>2308</v>
      </c>
      <c r="C219">
        <v>1</v>
      </c>
      <c r="D219">
        <v>0</v>
      </c>
      <c r="E219">
        <v>1</v>
      </c>
      <c r="F219">
        <v>2</v>
      </c>
      <c r="G219">
        <v>1</v>
      </c>
      <c r="H219">
        <v>2</v>
      </c>
      <c r="I219" t="s">
        <v>862</v>
      </c>
      <c r="J219">
        <v>2</v>
      </c>
      <c r="K219" t="s">
        <v>862</v>
      </c>
      <c r="L219" t="s">
        <v>862</v>
      </c>
      <c r="M219" t="s">
        <v>862</v>
      </c>
      <c r="N219" t="s">
        <v>862</v>
      </c>
      <c r="O219" t="s">
        <v>862</v>
      </c>
      <c r="P219" t="s">
        <v>862</v>
      </c>
      <c r="Q219" t="s">
        <v>862</v>
      </c>
      <c r="R219" t="s">
        <v>862</v>
      </c>
      <c r="S219" t="s">
        <v>862</v>
      </c>
      <c r="T219">
        <f t="shared" si="12"/>
        <v>0</v>
      </c>
      <c r="U219" t="s">
        <v>2430</v>
      </c>
      <c r="V219">
        <v>3</v>
      </c>
      <c r="W219">
        <v>649944</v>
      </c>
      <c r="X219">
        <v>29</v>
      </c>
      <c r="Y219" t="s">
        <v>862</v>
      </c>
      <c r="Z219" t="s">
        <v>862</v>
      </c>
      <c r="AA219" t="s">
        <v>862</v>
      </c>
      <c r="AB219" t="s">
        <v>862</v>
      </c>
      <c r="AD219" t="s">
        <v>862</v>
      </c>
      <c r="AE219" t="s">
        <v>862</v>
      </c>
      <c r="AF219" s="8">
        <v>5</v>
      </c>
      <c r="AG219">
        <v>2</v>
      </c>
      <c r="AH219" t="s">
        <v>862</v>
      </c>
      <c r="AI219" t="s">
        <v>862</v>
      </c>
      <c r="AJ219" t="s">
        <v>862</v>
      </c>
      <c r="AK219" t="s">
        <v>862</v>
      </c>
      <c r="AL219" t="s">
        <v>862</v>
      </c>
      <c r="AM219" t="s">
        <v>862</v>
      </c>
      <c r="AN219" t="s">
        <v>862</v>
      </c>
      <c r="AO219" t="s">
        <v>862</v>
      </c>
      <c r="AQ219" s="11">
        <v>1</v>
      </c>
      <c r="AR219" s="11">
        <v>3</v>
      </c>
      <c r="AS219" s="11">
        <v>2</v>
      </c>
      <c r="AT219" s="11">
        <v>2</v>
      </c>
      <c r="AU219" s="11">
        <v>2</v>
      </c>
      <c r="AV219" s="11">
        <v>2</v>
      </c>
      <c r="AW219" s="11">
        <v>1</v>
      </c>
      <c r="AX219" s="11">
        <v>1</v>
      </c>
      <c r="AY219" s="11">
        <v>2</v>
      </c>
      <c r="AZ219" s="11">
        <v>2</v>
      </c>
      <c r="BA219">
        <v>2</v>
      </c>
      <c r="BB219">
        <v>6</v>
      </c>
      <c r="BD219">
        <v>6</v>
      </c>
      <c r="BE219">
        <v>2</v>
      </c>
      <c r="BF219" t="s">
        <v>862</v>
      </c>
      <c r="BG219">
        <v>3</v>
      </c>
      <c r="BH219" s="5">
        <v>2</v>
      </c>
      <c r="BI219" s="11" t="s">
        <v>862</v>
      </c>
      <c r="BJ219" s="11"/>
      <c r="BK219" s="11"/>
      <c r="BL219" s="11"/>
      <c r="BM219" s="11"/>
      <c r="BN219" s="11"/>
      <c r="BO219" s="11" t="s">
        <v>862</v>
      </c>
      <c r="BP219" s="11" t="s">
        <v>862</v>
      </c>
      <c r="BQ219" s="11" t="s">
        <v>862</v>
      </c>
      <c r="BR219" s="11" t="s">
        <v>862</v>
      </c>
      <c r="BS219" s="11" t="s">
        <v>862</v>
      </c>
      <c r="BT219" s="11" t="s">
        <v>862</v>
      </c>
      <c r="BU219" s="11" t="s">
        <v>862</v>
      </c>
      <c r="BV219" s="11" t="s">
        <v>862</v>
      </c>
      <c r="BW219" s="11" t="s">
        <v>862</v>
      </c>
      <c r="BX219" s="11" t="s">
        <v>862</v>
      </c>
      <c r="BY219" s="11" t="s">
        <v>862</v>
      </c>
      <c r="BZ219" s="11" t="s">
        <v>862</v>
      </c>
      <c r="CA219" s="11" t="s">
        <v>862</v>
      </c>
      <c r="CB219" s="11" t="s">
        <v>862</v>
      </c>
      <c r="CC219" s="11" t="s">
        <v>862</v>
      </c>
      <c r="CD219" t="s">
        <v>862</v>
      </c>
      <c r="CE219" t="s">
        <v>862</v>
      </c>
      <c r="CF219" t="s">
        <v>862</v>
      </c>
      <c r="CG219" t="s">
        <v>862</v>
      </c>
      <c r="CH219" s="11"/>
      <c r="CI219" t="s">
        <v>862</v>
      </c>
      <c r="CJ219" t="s">
        <v>862</v>
      </c>
      <c r="CK219" t="s">
        <v>862</v>
      </c>
      <c r="CL219" t="s">
        <v>862</v>
      </c>
      <c r="CM219" t="s">
        <v>862</v>
      </c>
      <c r="CN219" t="s">
        <v>862</v>
      </c>
      <c r="CO219" t="s">
        <v>862</v>
      </c>
      <c r="CP219" t="s">
        <v>862</v>
      </c>
      <c r="CQ219" t="s">
        <v>862</v>
      </c>
      <c r="CR219" t="s">
        <v>862</v>
      </c>
      <c r="CS219" t="s">
        <v>862</v>
      </c>
      <c r="CT219" t="s">
        <v>862</v>
      </c>
      <c r="CU219" s="11" t="s">
        <v>862</v>
      </c>
      <c r="CV219" t="s">
        <v>862</v>
      </c>
      <c r="CW219" t="s">
        <v>862</v>
      </c>
      <c r="CX219" t="s">
        <v>862</v>
      </c>
      <c r="CY219" t="s">
        <v>862</v>
      </c>
      <c r="CZ219" t="s">
        <v>862</v>
      </c>
      <c r="DA219" t="s">
        <v>862</v>
      </c>
      <c r="DB219" t="s">
        <v>862</v>
      </c>
      <c r="DC219" t="s">
        <v>862</v>
      </c>
      <c r="DD219" t="s">
        <v>862</v>
      </c>
      <c r="DE219" t="s">
        <v>862</v>
      </c>
      <c r="DF219" t="s">
        <v>862</v>
      </c>
      <c r="DG219" t="s">
        <v>862</v>
      </c>
      <c r="DH219" s="11" t="s">
        <v>862</v>
      </c>
      <c r="DI219" t="s">
        <v>862</v>
      </c>
      <c r="DJ219" t="s">
        <v>862</v>
      </c>
      <c r="DK219" t="s">
        <v>862</v>
      </c>
      <c r="DL219" t="s">
        <v>862</v>
      </c>
      <c r="DM219" t="s">
        <v>862</v>
      </c>
      <c r="DN219" t="s">
        <v>862</v>
      </c>
      <c r="DO219" t="s">
        <v>862</v>
      </c>
      <c r="DP219" t="s">
        <v>862</v>
      </c>
      <c r="DQ219" t="s">
        <v>862</v>
      </c>
      <c r="DR219" t="s">
        <v>862</v>
      </c>
      <c r="DS219" t="s">
        <v>862</v>
      </c>
      <c r="DT219" t="s">
        <v>862</v>
      </c>
      <c r="DU219" s="11" t="s">
        <v>862</v>
      </c>
      <c r="DV219" t="s">
        <v>862</v>
      </c>
      <c r="DW219" t="s">
        <v>862</v>
      </c>
      <c r="DX219" t="s">
        <v>862</v>
      </c>
      <c r="DY219" t="s">
        <v>862</v>
      </c>
      <c r="DZ219" t="s">
        <v>862</v>
      </c>
      <c r="EA219" t="s">
        <v>862</v>
      </c>
      <c r="EB219" t="s">
        <v>862</v>
      </c>
      <c r="EC219" t="s">
        <v>862</v>
      </c>
      <c r="ED219" t="s">
        <v>862</v>
      </c>
      <c r="EE219" t="s">
        <v>862</v>
      </c>
      <c r="EF219" t="s">
        <v>862</v>
      </c>
      <c r="EG219" t="s">
        <v>862</v>
      </c>
      <c r="EH219" s="11" t="s">
        <v>862</v>
      </c>
      <c r="EI219" s="11"/>
      <c r="EJ219" s="11"/>
      <c r="EK219" s="11"/>
      <c r="EL219" s="11"/>
      <c r="EM219" s="11"/>
      <c r="EN219" s="11"/>
      <c r="EO219" s="11"/>
      <c r="EP219" s="11"/>
      <c r="EQ219" s="11"/>
      <c r="ER219" s="11"/>
      <c r="ES219" s="11"/>
      <c r="ET219" s="11"/>
      <c r="EU219" s="11"/>
      <c r="EV219" s="11" t="s">
        <v>862</v>
      </c>
      <c r="EW219" s="11" t="s">
        <v>862</v>
      </c>
      <c r="EX219" s="11" t="s">
        <v>862</v>
      </c>
      <c r="EY219" s="11" t="s">
        <v>862</v>
      </c>
      <c r="EZ219" s="11" t="s">
        <v>862</v>
      </c>
      <c r="FA219" t="s">
        <v>862</v>
      </c>
      <c r="FB219" t="s">
        <v>862</v>
      </c>
      <c r="FC219" t="s">
        <v>862</v>
      </c>
      <c r="FD219" t="s">
        <v>862</v>
      </c>
      <c r="FE219" s="11" t="s">
        <v>862</v>
      </c>
      <c r="FF219" s="11" t="s">
        <v>862</v>
      </c>
      <c r="FG219" t="s">
        <v>862</v>
      </c>
      <c r="FH219" t="s">
        <v>862</v>
      </c>
      <c r="FI219" s="5">
        <v>2</v>
      </c>
      <c r="FJ219" t="s">
        <v>862</v>
      </c>
      <c r="FK219" s="11"/>
      <c r="FL219" s="11"/>
      <c r="FM219" s="11"/>
      <c r="FN219" s="11"/>
      <c r="FO219" s="11"/>
      <c r="FP219" s="11"/>
      <c r="FQ219" s="11"/>
      <c r="FR219" s="11"/>
      <c r="FS219" s="11"/>
      <c r="FT219" s="11"/>
      <c r="FU219" s="11"/>
      <c r="FV219" s="11"/>
      <c r="FW219" s="11"/>
      <c r="FX219" s="11"/>
      <c r="FY219" s="11"/>
      <c r="FZ219" s="11"/>
      <c r="GA219" s="11"/>
      <c r="GB219" s="11"/>
      <c r="GC219" s="11"/>
      <c r="GD219" s="11"/>
      <c r="GE219" s="11"/>
      <c r="GF219" s="11"/>
      <c r="GG219" s="11"/>
      <c r="GH219" s="11"/>
      <c r="GI219" s="11"/>
      <c r="GJ219" s="11"/>
      <c r="GK219" s="11"/>
      <c r="GL219" s="11"/>
      <c r="GM219" s="11"/>
      <c r="GN219" s="11"/>
      <c r="GO219" s="11"/>
      <c r="GP219" s="11"/>
      <c r="GQ219" s="11"/>
      <c r="GR219" s="11"/>
      <c r="GS219" s="11"/>
      <c r="GT219" s="11"/>
      <c r="GU219" s="11"/>
      <c r="GV219" s="11"/>
      <c r="GW219" s="11"/>
      <c r="GX219" s="11"/>
      <c r="HS219" s="11" t="s">
        <v>862</v>
      </c>
      <c r="HT219" s="11" t="s">
        <v>862</v>
      </c>
      <c r="HU219" s="11" t="s">
        <v>862</v>
      </c>
      <c r="HV219" s="11" t="s">
        <v>862</v>
      </c>
      <c r="HW219" s="11" t="s">
        <v>862</v>
      </c>
      <c r="HX219" s="11"/>
      <c r="HY219" s="11"/>
      <c r="HZ219" s="11"/>
      <c r="IA219" s="11"/>
      <c r="IB219" s="11"/>
      <c r="IC219" s="11"/>
      <c r="ID219" s="11"/>
      <c r="IE219" s="11"/>
      <c r="IF219" s="11"/>
      <c r="IG219" s="11"/>
      <c r="IH219" s="11"/>
      <c r="II219" s="11"/>
      <c r="IJ219" s="11"/>
      <c r="IK219" s="11"/>
      <c r="IL219" s="11"/>
      <c r="IM219" s="11"/>
      <c r="IN219" s="11"/>
      <c r="IO219" s="11"/>
      <c r="IP219" s="11"/>
      <c r="IQ219" s="11"/>
      <c r="IR219" s="11"/>
      <c r="IS219" s="11"/>
      <c r="IT219" s="11"/>
      <c r="IU219" s="11"/>
      <c r="IV219" s="11"/>
      <c r="IW219" s="11"/>
      <c r="IX219" s="11"/>
      <c r="IY219" s="11"/>
      <c r="IZ219" s="11"/>
      <c r="JA219" s="11"/>
      <c r="JB219" s="11"/>
      <c r="JC219" s="11"/>
      <c r="JD219" s="11"/>
      <c r="JE219" s="11"/>
      <c r="JF219" s="11"/>
      <c r="JG219" s="5">
        <v>2</v>
      </c>
      <c r="JH219" t="s">
        <v>862</v>
      </c>
      <c r="JI219" t="s">
        <v>862</v>
      </c>
      <c r="JJ219" t="s">
        <v>862</v>
      </c>
      <c r="JK219" t="s">
        <v>862</v>
      </c>
      <c r="JL219" t="s">
        <v>862</v>
      </c>
      <c r="JM219" t="s">
        <v>862</v>
      </c>
      <c r="JN219" t="s">
        <v>862</v>
      </c>
      <c r="JO219" t="s">
        <v>862</v>
      </c>
      <c r="JP219">
        <v>2</v>
      </c>
      <c r="JQ219">
        <v>2</v>
      </c>
      <c r="JR219" t="s">
        <v>862</v>
      </c>
      <c r="JS219" t="s">
        <v>862</v>
      </c>
      <c r="JT219" t="s">
        <v>862</v>
      </c>
      <c r="JU219" t="s">
        <v>862</v>
      </c>
      <c r="JV219" t="s">
        <v>862</v>
      </c>
      <c r="JW219" t="s">
        <v>862</v>
      </c>
      <c r="JX219" t="s">
        <v>862</v>
      </c>
      <c r="JY219" t="s">
        <v>862</v>
      </c>
      <c r="JZ219" t="s">
        <v>862</v>
      </c>
      <c r="KA219" t="s">
        <v>862</v>
      </c>
      <c r="KB219" t="s">
        <v>862</v>
      </c>
      <c r="KC219" t="s">
        <v>862</v>
      </c>
      <c r="KD219" t="s">
        <v>862</v>
      </c>
      <c r="KE219" t="s">
        <v>862</v>
      </c>
      <c r="KF219" t="s">
        <v>862</v>
      </c>
      <c r="KG219" t="s">
        <v>862</v>
      </c>
      <c r="KH219" t="s">
        <v>862</v>
      </c>
      <c r="KI219" t="s">
        <v>862</v>
      </c>
      <c r="KJ219" t="s">
        <v>862</v>
      </c>
      <c r="KK219" t="s">
        <v>862</v>
      </c>
      <c r="KL219" t="s">
        <v>862</v>
      </c>
      <c r="KM219" t="s">
        <v>862</v>
      </c>
      <c r="KN219" t="s">
        <v>862</v>
      </c>
      <c r="KO219" t="s">
        <v>862</v>
      </c>
      <c r="KP219" t="s">
        <v>862</v>
      </c>
      <c r="KQ219" t="s">
        <v>862</v>
      </c>
      <c r="KR219" t="s">
        <v>862</v>
      </c>
      <c r="KS219" t="s">
        <v>862</v>
      </c>
      <c r="KT219" t="s">
        <v>862</v>
      </c>
      <c r="KU219" t="s">
        <v>862</v>
      </c>
      <c r="KV219" t="s">
        <v>862</v>
      </c>
      <c r="KW219" t="s">
        <v>862</v>
      </c>
      <c r="KX219" t="s">
        <v>862</v>
      </c>
      <c r="KY219" t="s">
        <v>862</v>
      </c>
      <c r="KZ219" t="s">
        <v>862</v>
      </c>
      <c r="LA219" t="s">
        <v>862</v>
      </c>
      <c r="LB219" t="s">
        <v>862</v>
      </c>
      <c r="LC219" t="s">
        <v>862</v>
      </c>
      <c r="LD219" t="s">
        <v>862</v>
      </c>
      <c r="LE219" t="s">
        <v>862</v>
      </c>
      <c r="LF219" t="s">
        <v>862</v>
      </c>
      <c r="LG219" t="s">
        <v>862</v>
      </c>
      <c r="LH219" t="s">
        <v>862</v>
      </c>
      <c r="LI219" t="s">
        <v>862</v>
      </c>
      <c r="LJ219" t="s">
        <v>862</v>
      </c>
      <c r="LK219" t="s">
        <v>862</v>
      </c>
      <c r="LL219">
        <v>2</v>
      </c>
      <c r="LM219" s="1" t="s">
        <v>862</v>
      </c>
      <c r="LN219" t="s">
        <v>862</v>
      </c>
      <c r="LO219" t="s">
        <v>862</v>
      </c>
      <c r="LP219" t="s">
        <v>862</v>
      </c>
      <c r="LQ219" t="s">
        <v>862</v>
      </c>
      <c r="LR219" t="s">
        <v>862</v>
      </c>
      <c r="LS219" t="s">
        <v>862</v>
      </c>
      <c r="LT219">
        <v>2</v>
      </c>
      <c r="LU219" t="s">
        <v>862</v>
      </c>
      <c r="LV219" t="s">
        <v>862</v>
      </c>
      <c r="LW219" t="s">
        <v>862</v>
      </c>
      <c r="LX219" t="s">
        <v>862</v>
      </c>
      <c r="LY219" t="s">
        <v>862</v>
      </c>
      <c r="LZ219" t="s">
        <v>862</v>
      </c>
      <c r="MA219" t="s">
        <v>862</v>
      </c>
      <c r="MB219" t="s">
        <v>862</v>
      </c>
      <c r="MC219" t="s">
        <v>862</v>
      </c>
      <c r="MD219" t="s">
        <v>862</v>
      </c>
      <c r="ME219">
        <v>2</v>
      </c>
      <c r="MF219" t="s">
        <v>862</v>
      </c>
      <c r="MG219" t="s">
        <v>862</v>
      </c>
      <c r="MH219" t="s">
        <v>862</v>
      </c>
      <c r="MI219" t="s">
        <v>862</v>
      </c>
      <c r="MJ219" t="s">
        <v>862</v>
      </c>
      <c r="MK219" t="s">
        <v>862</v>
      </c>
      <c r="ML219" t="s">
        <v>862</v>
      </c>
      <c r="MM219" t="s">
        <v>862</v>
      </c>
      <c r="MN219" t="s">
        <v>862</v>
      </c>
      <c r="MO219" t="s">
        <v>862</v>
      </c>
      <c r="MP219" t="s">
        <v>862</v>
      </c>
      <c r="MQ219" t="s">
        <v>862</v>
      </c>
      <c r="MR219" t="s">
        <v>862</v>
      </c>
      <c r="MS219" t="s">
        <v>862</v>
      </c>
      <c r="MT219" t="s">
        <v>862</v>
      </c>
      <c r="MU219" t="s">
        <v>862</v>
      </c>
      <c r="MV219" t="s">
        <v>862</v>
      </c>
      <c r="MW219" t="s">
        <v>862</v>
      </c>
      <c r="MX219" t="s">
        <v>862</v>
      </c>
      <c r="MY219" t="s">
        <v>862</v>
      </c>
      <c r="MZ219" t="s">
        <v>862</v>
      </c>
      <c r="NA219" t="s">
        <v>862</v>
      </c>
      <c r="NB219" t="s">
        <v>862</v>
      </c>
      <c r="NC219" t="s">
        <v>862</v>
      </c>
      <c r="ND219" t="s">
        <v>862</v>
      </c>
      <c r="NE219" t="s">
        <v>862</v>
      </c>
      <c r="NF219" t="s">
        <v>862</v>
      </c>
      <c r="NG219" t="s">
        <v>862</v>
      </c>
      <c r="NH219" t="s">
        <v>862</v>
      </c>
      <c r="NI219" t="s">
        <v>862</v>
      </c>
      <c r="NJ219" t="s">
        <v>862</v>
      </c>
      <c r="NK219" t="s">
        <v>862</v>
      </c>
      <c r="NL219" t="s">
        <v>862</v>
      </c>
      <c r="NM219" t="s">
        <v>862</v>
      </c>
      <c r="NN219" t="s">
        <v>862</v>
      </c>
      <c r="NO219" t="s">
        <v>862</v>
      </c>
      <c r="NP219" t="s">
        <v>862</v>
      </c>
      <c r="NQ219" t="s">
        <v>862</v>
      </c>
      <c r="NR219" t="s">
        <v>862</v>
      </c>
      <c r="NS219" t="s">
        <v>862</v>
      </c>
      <c r="NT219" t="s">
        <v>862</v>
      </c>
      <c r="NU219" t="s">
        <v>862</v>
      </c>
      <c r="NV219" t="s">
        <v>862</v>
      </c>
      <c r="NW219" t="s">
        <v>862</v>
      </c>
      <c r="NX219" t="s">
        <v>862</v>
      </c>
      <c r="NY219" t="s">
        <v>862</v>
      </c>
      <c r="NZ219" t="s">
        <v>862</v>
      </c>
      <c r="OA219" t="s">
        <v>862</v>
      </c>
      <c r="OB219" t="s">
        <v>862</v>
      </c>
      <c r="OC219" t="s">
        <v>862</v>
      </c>
      <c r="OD219" t="s">
        <v>862</v>
      </c>
      <c r="OE219" t="s">
        <v>862</v>
      </c>
      <c r="OF219" s="11" t="s">
        <v>862</v>
      </c>
      <c r="OG219">
        <v>3</v>
      </c>
      <c r="OH219" t="s">
        <v>862</v>
      </c>
      <c r="OI219" t="s">
        <v>862</v>
      </c>
      <c r="OJ219" t="s">
        <v>862</v>
      </c>
      <c r="OK219" t="s">
        <v>862</v>
      </c>
      <c r="OL219" t="s">
        <v>862</v>
      </c>
      <c r="OM219" t="s">
        <v>862</v>
      </c>
      <c r="ON219" t="s">
        <v>862</v>
      </c>
      <c r="OO219" t="s">
        <v>862</v>
      </c>
      <c r="OP219" t="s">
        <v>862</v>
      </c>
      <c r="OQ219" t="s">
        <v>862</v>
      </c>
      <c r="OR219" t="s">
        <v>862</v>
      </c>
      <c r="OS219">
        <v>2</v>
      </c>
      <c r="OT219" t="s">
        <v>862</v>
      </c>
      <c r="OU219" t="s">
        <v>862</v>
      </c>
      <c r="OV219">
        <v>3</v>
      </c>
      <c r="OW219" t="s">
        <v>862</v>
      </c>
      <c r="OX219" t="s">
        <v>862</v>
      </c>
      <c r="OY219" t="s">
        <v>862</v>
      </c>
      <c r="OZ219" t="s">
        <v>862</v>
      </c>
      <c r="PA219" t="s">
        <v>862</v>
      </c>
      <c r="PB219" t="s">
        <v>862</v>
      </c>
      <c r="PC219" t="s">
        <v>862</v>
      </c>
      <c r="PD219" t="s">
        <v>862</v>
      </c>
      <c r="PE219" t="s">
        <v>862</v>
      </c>
      <c r="PF219" t="s">
        <v>862</v>
      </c>
      <c r="PG219" t="s">
        <v>862</v>
      </c>
      <c r="PH219" t="s">
        <v>862</v>
      </c>
      <c r="PI219" t="s">
        <v>862</v>
      </c>
      <c r="PJ219" t="s">
        <v>862</v>
      </c>
      <c r="PK219" t="s">
        <v>862</v>
      </c>
      <c r="PL219" t="s">
        <v>862</v>
      </c>
      <c r="PM219">
        <v>2</v>
      </c>
      <c r="PN219" s="11">
        <v>1</v>
      </c>
      <c r="PO219" t="s">
        <v>862</v>
      </c>
      <c r="PP219" t="s">
        <v>862</v>
      </c>
      <c r="PQ219" t="s">
        <v>862</v>
      </c>
      <c r="PR219" t="s">
        <v>862</v>
      </c>
      <c r="PS219" t="s">
        <v>862</v>
      </c>
      <c r="PT219" t="s">
        <v>862</v>
      </c>
      <c r="PU219" t="s">
        <v>862</v>
      </c>
      <c r="PV219" t="s">
        <v>862</v>
      </c>
      <c r="PW219" t="s">
        <v>862</v>
      </c>
      <c r="PX219" t="s">
        <v>862</v>
      </c>
      <c r="PY219" t="s">
        <v>862</v>
      </c>
      <c r="PZ219" t="s">
        <v>862</v>
      </c>
      <c r="QA219" s="11" t="s">
        <v>2079</v>
      </c>
      <c r="QB219" s="11">
        <v>1</v>
      </c>
      <c r="QC219" s="11">
        <v>2</v>
      </c>
      <c r="QD219" s="11" t="s">
        <v>862</v>
      </c>
      <c r="QE219">
        <v>3</v>
      </c>
      <c r="QF219" t="s">
        <v>862</v>
      </c>
      <c r="QG219" t="s">
        <v>862</v>
      </c>
      <c r="QH219" t="s">
        <v>862</v>
      </c>
      <c r="QI219" t="s">
        <v>862</v>
      </c>
      <c r="QK219" t="s">
        <v>862</v>
      </c>
      <c r="QL219" t="s">
        <v>862</v>
      </c>
      <c r="QM219" t="s">
        <v>862</v>
      </c>
      <c r="QN219" t="s">
        <v>862</v>
      </c>
      <c r="QO219" t="s">
        <v>862</v>
      </c>
      <c r="QP219" t="s">
        <v>862</v>
      </c>
      <c r="QQ219" t="s">
        <v>862</v>
      </c>
      <c r="QR219" t="s">
        <v>862</v>
      </c>
      <c r="QS219" t="s">
        <v>862</v>
      </c>
      <c r="QT219" t="s">
        <v>862</v>
      </c>
      <c r="QU219" t="s">
        <v>862</v>
      </c>
      <c r="QV219" t="s">
        <v>862</v>
      </c>
      <c r="QW219" t="s">
        <v>862</v>
      </c>
      <c r="QX219" t="s">
        <v>862</v>
      </c>
      <c r="QY219" t="s">
        <v>862</v>
      </c>
      <c r="QZ219" t="s">
        <v>862</v>
      </c>
      <c r="RA219" t="s">
        <v>862</v>
      </c>
      <c r="RB219" t="s">
        <v>862</v>
      </c>
      <c r="RC219" t="s">
        <v>862</v>
      </c>
      <c r="RD219" t="s">
        <v>862</v>
      </c>
      <c r="RE219" t="s">
        <v>862</v>
      </c>
      <c r="RF219" t="s">
        <v>862</v>
      </c>
      <c r="RG219" t="s">
        <v>862</v>
      </c>
      <c r="RH219" t="s">
        <v>862</v>
      </c>
      <c r="RI219" t="s">
        <v>862</v>
      </c>
      <c r="RJ219" t="s">
        <v>862</v>
      </c>
      <c r="RK219" t="s">
        <v>862</v>
      </c>
      <c r="RL219" t="s">
        <v>862</v>
      </c>
      <c r="RM219" t="s">
        <v>862</v>
      </c>
      <c r="RN219" t="s">
        <v>862</v>
      </c>
      <c r="RO219">
        <v>2</v>
      </c>
      <c r="RP219" t="s">
        <v>862</v>
      </c>
      <c r="RR219" t="s">
        <v>862</v>
      </c>
      <c r="RS219" t="s">
        <v>862</v>
      </c>
      <c r="RT219" t="s">
        <v>862</v>
      </c>
      <c r="RU219" t="s">
        <v>862</v>
      </c>
      <c r="RV219" t="s">
        <v>862</v>
      </c>
      <c r="RW219" t="s">
        <v>862</v>
      </c>
      <c r="RX219" t="s">
        <v>862</v>
      </c>
      <c r="RY219" t="s">
        <v>862</v>
      </c>
      <c r="RZ219" t="s">
        <v>862</v>
      </c>
      <c r="SA219" t="s">
        <v>862</v>
      </c>
      <c r="SB219" t="s">
        <v>862</v>
      </c>
      <c r="SC219">
        <v>2</v>
      </c>
      <c r="SD219" t="s">
        <v>862</v>
      </c>
      <c r="SE219" t="s">
        <v>862</v>
      </c>
      <c r="SF219" t="s">
        <v>862</v>
      </c>
      <c r="SG219" t="s">
        <v>862</v>
      </c>
      <c r="SH219" t="s">
        <v>862</v>
      </c>
      <c r="SI219" t="s">
        <v>862</v>
      </c>
      <c r="SJ219" t="s">
        <v>862</v>
      </c>
      <c r="SK219" t="s">
        <v>862</v>
      </c>
      <c r="SL219" t="s">
        <v>862</v>
      </c>
      <c r="SM219" t="s">
        <v>862</v>
      </c>
      <c r="SN219" t="s">
        <v>862</v>
      </c>
      <c r="SO219" t="s">
        <v>862</v>
      </c>
      <c r="SP219" t="s">
        <v>862</v>
      </c>
      <c r="SQ219" t="s">
        <v>862</v>
      </c>
      <c r="SR219" t="s">
        <v>862</v>
      </c>
      <c r="SS219" t="s">
        <v>862</v>
      </c>
      <c r="ST219" t="s">
        <v>862</v>
      </c>
      <c r="SU219" t="s">
        <v>862</v>
      </c>
      <c r="SV219" t="s">
        <v>862</v>
      </c>
      <c r="SW219" t="s">
        <v>862</v>
      </c>
      <c r="SX219" t="s">
        <v>862</v>
      </c>
      <c r="SY219" t="s">
        <v>862</v>
      </c>
      <c r="SZ219" t="s">
        <v>862</v>
      </c>
      <c r="TA219" t="s">
        <v>862</v>
      </c>
      <c r="TB219" t="s">
        <v>862</v>
      </c>
      <c r="TC219" t="s">
        <v>862</v>
      </c>
      <c r="TD219" t="s">
        <v>862</v>
      </c>
      <c r="TE219" t="s">
        <v>862</v>
      </c>
      <c r="TF219" t="s">
        <v>862</v>
      </c>
      <c r="TG219" t="s">
        <v>862</v>
      </c>
      <c r="TH219" t="s">
        <v>862</v>
      </c>
      <c r="TI219" t="s">
        <v>862</v>
      </c>
      <c r="TJ219" t="s">
        <v>862</v>
      </c>
      <c r="TK219" t="s">
        <v>862</v>
      </c>
      <c r="TL219" t="s">
        <v>862</v>
      </c>
      <c r="TM219" t="s">
        <v>862</v>
      </c>
      <c r="TN219" t="s">
        <v>862</v>
      </c>
      <c r="TO219" t="s">
        <v>862</v>
      </c>
      <c r="TP219" t="s">
        <v>862</v>
      </c>
      <c r="TQ219" t="s">
        <v>862</v>
      </c>
      <c r="TR219" t="s">
        <v>862</v>
      </c>
      <c r="TS219" t="s">
        <v>862</v>
      </c>
      <c r="TT219" t="s">
        <v>862</v>
      </c>
      <c r="TU219" t="s">
        <v>862</v>
      </c>
      <c r="TV219" t="s">
        <v>862</v>
      </c>
      <c r="TW219" t="s">
        <v>862</v>
      </c>
      <c r="TX219" t="s">
        <v>862</v>
      </c>
      <c r="TY219" t="s">
        <v>862</v>
      </c>
      <c r="TZ219" t="s">
        <v>862</v>
      </c>
      <c r="UA219" t="s">
        <v>862</v>
      </c>
      <c r="UB219" t="s">
        <v>862</v>
      </c>
      <c r="UC219" t="s">
        <v>862</v>
      </c>
      <c r="UD219" t="s">
        <v>862</v>
      </c>
      <c r="UE219" t="s">
        <v>862</v>
      </c>
      <c r="UF219" t="s">
        <v>862</v>
      </c>
      <c r="UG219" t="s">
        <v>862</v>
      </c>
      <c r="UH219" t="s">
        <v>862</v>
      </c>
      <c r="UI219" t="s">
        <v>862</v>
      </c>
      <c r="UJ219" t="s">
        <v>862</v>
      </c>
      <c r="UK219" t="s">
        <v>862</v>
      </c>
      <c r="UL219" t="s">
        <v>862</v>
      </c>
      <c r="UM219" t="s">
        <v>862</v>
      </c>
      <c r="UN219" t="s">
        <v>862</v>
      </c>
      <c r="UO219" t="s">
        <v>862</v>
      </c>
      <c r="UP219" t="s">
        <v>862</v>
      </c>
      <c r="UQ219" t="s">
        <v>862</v>
      </c>
      <c r="UR219" t="s">
        <v>862</v>
      </c>
      <c r="US219" t="s">
        <v>862</v>
      </c>
      <c r="UT219" t="s">
        <v>862</v>
      </c>
      <c r="UU219" t="s">
        <v>862</v>
      </c>
      <c r="UV219" t="s">
        <v>862</v>
      </c>
      <c r="UW219" t="s">
        <v>862</v>
      </c>
      <c r="UX219" t="s">
        <v>862</v>
      </c>
      <c r="UY219" t="s">
        <v>862</v>
      </c>
      <c r="UZ219" t="s">
        <v>862</v>
      </c>
      <c r="VA219" t="s">
        <v>862</v>
      </c>
      <c r="VB219" t="s">
        <v>862</v>
      </c>
      <c r="VC219" t="s">
        <v>862</v>
      </c>
      <c r="VD219" t="s">
        <v>862</v>
      </c>
      <c r="VE219" t="s">
        <v>862</v>
      </c>
      <c r="VF219" t="s">
        <v>862</v>
      </c>
      <c r="VG219" t="s">
        <v>862</v>
      </c>
      <c r="VH219" t="s">
        <v>862</v>
      </c>
      <c r="VI219" t="s">
        <v>862</v>
      </c>
      <c r="VJ219" t="s">
        <v>862</v>
      </c>
      <c r="VK219" t="s">
        <v>862</v>
      </c>
      <c r="VL219" t="s">
        <v>862</v>
      </c>
      <c r="VM219" t="s">
        <v>862</v>
      </c>
      <c r="VN219" t="s">
        <v>862</v>
      </c>
      <c r="VO219" t="s">
        <v>862</v>
      </c>
      <c r="VP219" t="s">
        <v>862</v>
      </c>
      <c r="VQ219" t="s">
        <v>862</v>
      </c>
      <c r="VR219" t="s">
        <v>862</v>
      </c>
      <c r="VS219" t="s">
        <v>862</v>
      </c>
      <c r="VT219" t="s">
        <v>862</v>
      </c>
      <c r="VU219" t="s">
        <v>862</v>
      </c>
      <c r="VV219" t="s">
        <v>862</v>
      </c>
      <c r="VW219" t="s">
        <v>862</v>
      </c>
      <c r="VX219" t="s">
        <v>862</v>
      </c>
      <c r="VY219" t="s">
        <v>862</v>
      </c>
      <c r="VZ219" t="s">
        <v>862</v>
      </c>
      <c r="WA219" t="s">
        <v>862</v>
      </c>
      <c r="WB219" t="s">
        <v>862</v>
      </c>
      <c r="WC219" t="s">
        <v>862</v>
      </c>
      <c r="WD219" t="s">
        <v>862</v>
      </c>
      <c r="WE219" t="s">
        <v>862</v>
      </c>
      <c r="WF219" t="s">
        <v>862</v>
      </c>
      <c r="WG219" t="s">
        <v>862</v>
      </c>
      <c r="WH219" t="s">
        <v>862</v>
      </c>
      <c r="WI219" t="s">
        <v>862</v>
      </c>
      <c r="WJ219" t="s">
        <v>862</v>
      </c>
      <c r="WK219" t="s">
        <v>862</v>
      </c>
      <c r="WL219" t="s">
        <v>862</v>
      </c>
      <c r="WM219" t="s">
        <v>862</v>
      </c>
      <c r="WN219" t="s">
        <v>862</v>
      </c>
      <c r="WO219" t="s">
        <v>862</v>
      </c>
      <c r="WP219" t="s">
        <v>862</v>
      </c>
      <c r="WQ219" t="s">
        <v>862</v>
      </c>
      <c r="WR219" t="s">
        <v>862</v>
      </c>
      <c r="WS219" t="s">
        <v>862</v>
      </c>
      <c r="WT219" t="s">
        <v>862</v>
      </c>
      <c r="WU219" t="s">
        <v>862</v>
      </c>
      <c r="WV219" t="s">
        <v>862</v>
      </c>
      <c r="WW219" t="s">
        <v>862</v>
      </c>
      <c r="WX219" t="s">
        <v>862</v>
      </c>
      <c r="WY219" t="s">
        <v>862</v>
      </c>
      <c r="WZ219" t="s">
        <v>862</v>
      </c>
      <c r="XA219" t="s">
        <v>862</v>
      </c>
      <c r="XB219" t="s">
        <v>862</v>
      </c>
      <c r="XC219" t="s">
        <v>862</v>
      </c>
      <c r="XD219" t="s">
        <v>862</v>
      </c>
      <c r="XE219" t="s">
        <v>862</v>
      </c>
      <c r="XF219" t="s">
        <v>862</v>
      </c>
      <c r="XG219" t="s">
        <v>862</v>
      </c>
      <c r="XH219" t="s">
        <v>862</v>
      </c>
      <c r="XI219" t="s">
        <v>862</v>
      </c>
      <c r="XJ219" t="s">
        <v>862</v>
      </c>
      <c r="XK219" t="s">
        <v>862</v>
      </c>
      <c r="XL219" t="s">
        <v>862</v>
      </c>
      <c r="XM219" t="s">
        <v>862</v>
      </c>
      <c r="XN219" t="s">
        <v>862</v>
      </c>
      <c r="XO219" t="s">
        <v>862</v>
      </c>
      <c r="XP219" t="s">
        <v>862</v>
      </c>
      <c r="XQ219" t="s">
        <v>862</v>
      </c>
      <c r="XR219" t="s">
        <v>862</v>
      </c>
      <c r="XS219" t="s">
        <v>862</v>
      </c>
      <c r="XT219" t="s">
        <v>862</v>
      </c>
      <c r="XU219" t="s">
        <v>862</v>
      </c>
      <c r="XV219">
        <v>2</v>
      </c>
      <c r="XW219" t="s">
        <v>862</v>
      </c>
      <c r="XX219" t="s">
        <v>862</v>
      </c>
      <c r="XY219" t="s">
        <v>862</v>
      </c>
      <c r="XZ219" t="s">
        <v>862</v>
      </c>
      <c r="YA219" t="s">
        <v>862</v>
      </c>
      <c r="YB219" t="s">
        <v>862</v>
      </c>
      <c r="YC219">
        <v>2</v>
      </c>
      <c r="YD219" t="s">
        <v>862</v>
      </c>
      <c r="YE219" t="s">
        <v>862</v>
      </c>
      <c r="YF219" t="s">
        <v>862</v>
      </c>
      <c r="YG219" t="s">
        <v>862</v>
      </c>
      <c r="YH219">
        <v>2</v>
      </c>
      <c r="YJ219" t="s">
        <v>862</v>
      </c>
      <c r="YK219" t="s">
        <v>862</v>
      </c>
      <c r="YL219" t="s">
        <v>862</v>
      </c>
      <c r="YM219" t="s">
        <v>862</v>
      </c>
      <c r="YN219" t="s">
        <v>862</v>
      </c>
      <c r="YO219" t="s">
        <v>862</v>
      </c>
      <c r="YP219" t="s">
        <v>862</v>
      </c>
      <c r="YQ219" t="s">
        <v>862</v>
      </c>
      <c r="YR219" t="s">
        <v>862</v>
      </c>
      <c r="YS219" t="s">
        <v>862</v>
      </c>
      <c r="YT219" t="s">
        <v>862</v>
      </c>
      <c r="YU219" t="s">
        <v>862</v>
      </c>
      <c r="YV219">
        <v>3</v>
      </c>
      <c r="YW219" t="s">
        <v>862</v>
      </c>
      <c r="YX219">
        <v>2</v>
      </c>
      <c r="YY219">
        <v>5</v>
      </c>
      <c r="YZ219" t="s">
        <v>862</v>
      </c>
      <c r="ZA219" t="s">
        <v>862</v>
      </c>
      <c r="ZB219" t="s">
        <v>862</v>
      </c>
      <c r="ZC219" t="s">
        <v>862</v>
      </c>
      <c r="ZE219">
        <v>3</v>
      </c>
      <c r="ZF219">
        <v>2</v>
      </c>
      <c r="ZG219">
        <v>3</v>
      </c>
      <c r="ZH219">
        <v>2</v>
      </c>
      <c r="ZI219">
        <v>3</v>
      </c>
      <c r="ZJ219">
        <v>2</v>
      </c>
      <c r="ZK219">
        <v>2</v>
      </c>
      <c r="ZL219">
        <v>2</v>
      </c>
      <c r="ZM219">
        <v>2</v>
      </c>
      <c r="ZN219">
        <v>0</v>
      </c>
      <c r="ZO219">
        <v>0</v>
      </c>
      <c r="ZP219" t="s">
        <v>862</v>
      </c>
      <c r="ZQ219" t="s">
        <v>862</v>
      </c>
      <c r="ZR219" t="s">
        <v>862</v>
      </c>
      <c r="ZS219" t="s">
        <v>862</v>
      </c>
      <c r="ZT219" s="11">
        <v>3</v>
      </c>
      <c r="ZU219">
        <v>2</v>
      </c>
      <c r="ZV219" t="s">
        <v>862</v>
      </c>
      <c r="ZW219" t="s">
        <v>862</v>
      </c>
      <c r="ZX219" t="s">
        <v>862</v>
      </c>
      <c r="ZY219" t="s">
        <v>862</v>
      </c>
      <c r="ZZ219" t="s">
        <v>862</v>
      </c>
      <c r="AAA219" t="s">
        <v>862</v>
      </c>
      <c r="AAB219" t="s">
        <v>862</v>
      </c>
      <c r="AAC219" t="s">
        <v>862</v>
      </c>
      <c r="AAD219" t="s">
        <v>862</v>
      </c>
      <c r="AAE219" t="s">
        <v>862</v>
      </c>
      <c r="AAF219" t="s">
        <v>862</v>
      </c>
      <c r="AAG219" t="s">
        <v>862</v>
      </c>
      <c r="AAH219" t="s">
        <v>862</v>
      </c>
      <c r="AAI219" t="s">
        <v>862</v>
      </c>
      <c r="AAJ219" t="s">
        <v>862</v>
      </c>
      <c r="AAK219" t="s">
        <v>862</v>
      </c>
      <c r="AAL219" s="11" t="s">
        <v>862</v>
      </c>
      <c r="AAM219" t="s">
        <v>862</v>
      </c>
      <c r="AAN219" t="s">
        <v>862</v>
      </c>
      <c r="AAO219" t="s">
        <v>862</v>
      </c>
      <c r="AAP219" t="s">
        <v>862</v>
      </c>
      <c r="AAQ219" t="s">
        <v>862</v>
      </c>
      <c r="AAR219" t="s">
        <v>862</v>
      </c>
      <c r="AAS219" t="s">
        <v>862</v>
      </c>
      <c r="AAT219" t="s">
        <v>862</v>
      </c>
      <c r="AAU219" t="s">
        <v>862</v>
      </c>
      <c r="AAV219" t="s">
        <v>862</v>
      </c>
      <c r="AAW219" t="s">
        <v>862</v>
      </c>
      <c r="AAX219" t="s">
        <v>862</v>
      </c>
      <c r="AAY219" t="s">
        <v>862</v>
      </c>
      <c r="ABD219" t="s">
        <v>862</v>
      </c>
      <c r="ABI219" t="s">
        <v>862</v>
      </c>
      <c r="ABJ219" t="s">
        <v>862</v>
      </c>
      <c r="ABK219" t="s">
        <v>862</v>
      </c>
      <c r="ABL219" t="s">
        <v>862</v>
      </c>
      <c r="ABM219" t="s">
        <v>862</v>
      </c>
      <c r="ABN219" t="s">
        <v>862</v>
      </c>
      <c r="ABO219" t="s">
        <v>862</v>
      </c>
      <c r="ABP219" t="s">
        <v>862</v>
      </c>
      <c r="ABQ219" t="s">
        <v>862</v>
      </c>
      <c r="ABR219" t="s">
        <v>862</v>
      </c>
      <c r="ABS219" t="s">
        <v>862</v>
      </c>
      <c r="ABT219" t="s">
        <v>862</v>
      </c>
      <c r="ABU219" t="s">
        <v>862</v>
      </c>
      <c r="ABV219" t="s">
        <v>862</v>
      </c>
      <c r="ABW219" t="s">
        <v>862</v>
      </c>
      <c r="ABX219" t="s">
        <v>862</v>
      </c>
      <c r="ABY219" t="s">
        <v>862</v>
      </c>
      <c r="ABZ219" t="s">
        <v>862</v>
      </c>
      <c r="ACA219" t="s">
        <v>862</v>
      </c>
      <c r="ACB219" t="s">
        <v>4446</v>
      </c>
      <c r="ACC219" t="s">
        <v>4447</v>
      </c>
      <c r="ACD219">
        <v>1</v>
      </c>
      <c r="ACE219" t="s">
        <v>4448</v>
      </c>
      <c r="ACF219" t="s">
        <v>4449</v>
      </c>
      <c r="ACG219" s="11">
        <v>1</v>
      </c>
      <c r="ACH219" s="11" t="s">
        <v>862</v>
      </c>
      <c r="ACI219" s="11" t="s">
        <v>862</v>
      </c>
      <c r="ACJ219" s="11" t="s">
        <v>862</v>
      </c>
      <c r="ACK219" s="11" t="s">
        <v>862</v>
      </c>
      <c r="ACL219" s="11" t="s">
        <v>862</v>
      </c>
      <c r="ACM219" s="11" t="s">
        <v>862</v>
      </c>
      <c r="ACN219" s="11" t="s">
        <v>862</v>
      </c>
      <c r="ACO219" s="11" t="s">
        <v>862</v>
      </c>
      <c r="ACP219" s="11" t="s">
        <v>862</v>
      </c>
      <c r="ACQ219" s="11" t="s">
        <v>862</v>
      </c>
      <c r="ACR219" s="11" t="s">
        <v>862</v>
      </c>
      <c r="ACS219" s="11" t="s">
        <v>862</v>
      </c>
      <c r="ACT219" s="11" t="s">
        <v>862</v>
      </c>
      <c r="ACU219" s="11" t="s">
        <v>862</v>
      </c>
      <c r="ACV219" s="11" t="s">
        <v>862</v>
      </c>
      <c r="ACW219" s="11" t="s">
        <v>862</v>
      </c>
      <c r="ACX219" s="11" t="s">
        <v>862</v>
      </c>
      <c r="ACY219" s="11" t="s">
        <v>862</v>
      </c>
      <c r="ACZ219" s="11" t="s">
        <v>862</v>
      </c>
      <c r="ADA219" s="11" t="s">
        <v>862</v>
      </c>
      <c r="ADB219" s="11" t="s">
        <v>862</v>
      </c>
      <c r="ADC219" s="11" t="s">
        <v>862</v>
      </c>
      <c r="ADD219" s="11" t="s">
        <v>862</v>
      </c>
      <c r="ADE219" s="11">
        <v>1</v>
      </c>
      <c r="ADF219" s="11" t="s">
        <v>862</v>
      </c>
      <c r="ADG219" s="11" t="s">
        <v>862</v>
      </c>
      <c r="ADH219" s="11" t="s">
        <v>862</v>
      </c>
      <c r="ADI219" s="11" t="s">
        <v>862</v>
      </c>
      <c r="ADJ219" s="11" t="s">
        <v>862</v>
      </c>
      <c r="ADK219" s="11" t="s">
        <v>862</v>
      </c>
      <c r="ADL219" s="11">
        <v>1</v>
      </c>
      <c r="ADM219" s="11" t="s">
        <v>862</v>
      </c>
      <c r="ADN219" s="11" t="s">
        <v>862</v>
      </c>
      <c r="ADO219" s="11" t="s">
        <v>862</v>
      </c>
      <c r="ADP219" s="11" t="s">
        <v>862</v>
      </c>
      <c r="ADQ219" s="11" t="s">
        <v>862</v>
      </c>
      <c r="ADR219" s="11" t="s">
        <v>862</v>
      </c>
      <c r="ADS219" s="11" t="s">
        <v>862</v>
      </c>
      <c r="ADT219" s="11" t="s">
        <v>862</v>
      </c>
      <c r="ADU219" s="11">
        <v>1</v>
      </c>
      <c r="ADV219" s="11" t="s">
        <v>862</v>
      </c>
      <c r="ADW219" s="11" t="s">
        <v>862</v>
      </c>
      <c r="ADX219" s="11">
        <v>1</v>
      </c>
      <c r="ADY219" s="11">
        <v>2</v>
      </c>
      <c r="ADZ219" s="11" t="s">
        <v>862</v>
      </c>
      <c r="AEA219" s="11" t="s">
        <v>862</v>
      </c>
      <c r="AEB219" s="11" t="s">
        <v>862</v>
      </c>
      <c r="AEC219" s="11" t="s">
        <v>862</v>
      </c>
      <c r="AED219" s="11" t="s">
        <v>862</v>
      </c>
      <c r="AEE219" s="11" t="s">
        <v>862</v>
      </c>
      <c r="AEF219" s="11" t="s">
        <v>862</v>
      </c>
      <c r="AEG219" s="11" t="s">
        <v>862</v>
      </c>
      <c r="AEH219" s="11" t="s">
        <v>862</v>
      </c>
      <c r="AEI219" s="11" t="s">
        <v>862</v>
      </c>
      <c r="AEJ219" s="11" t="s">
        <v>862</v>
      </c>
      <c r="AEK219" s="11" t="s">
        <v>862</v>
      </c>
      <c r="AEL219" s="11" t="s">
        <v>862</v>
      </c>
      <c r="AEM219" s="11" t="s">
        <v>862</v>
      </c>
      <c r="AEN219" s="11" t="s">
        <v>862</v>
      </c>
      <c r="AEO219" s="11" t="s">
        <v>862</v>
      </c>
      <c r="AEP219" s="11" t="s">
        <v>862</v>
      </c>
      <c r="AEQ219" s="11" t="s">
        <v>862</v>
      </c>
      <c r="AER219" s="11" t="s">
        <v>862</v>
      </c>
      <c r="AES219" s="11" t="s">
        <v>862</v>
      </c>
      <c r="AET219" s="11" t="s">
        <v>862</v>
      </c>
      <c r="AEU219" s="11" t="s">
        <v>862</v>
      </c>
      <c r="AEV219" s="11" t="s">
        <v>862</v>
      </c>
      <c r="AEW219" s="11" t="s">
        <v>862</v>
      </c>
      <c r="AEX219" s="11" t="s">
        <v>862</v>
      </c>
      <c r="AEY219" s="11" t="s">
        <v>862</v>
      </c>
      <c r="AEZ219" s="11" t="s">
        <v>862</v>
      </c>
      <c r="AFA219" s="11" t="s">
        <v>862</v>
      </c>
      <c r="AFB219" s="11" t="s">
        <v>862</v>
      </c>
      <c r="AFC219" s="11" t="s">
        <v>862</v>
      </c>
      <c r="AFD219" s="11" t="s">
        <v>862</v>
      </c>
      <c r="AFE219" s="11" t="s">
        <v>862</v>
      </c>
      <c r="AFF219" s="11" t="s">
        <v>862</v>
      </c>
      <c r="AFG219" s="11" t="s">
        <v>862</v>
      </c>
      <c r="AFH219" s="11" t="s">
        <v>862</v>
      </c>
      <c r="AFI219" s="11" t="s">
        <v>862</v>
      </c>
      <c r="AFJ219" s="11" t="s">
        <v>862</v>
      </c>
      <c r="AFK219" s="11" t="s">
        <v>862</v>
      </c>
      <c r="AFL219" s="11" t="s">
        <v>862</v>
      </c>
      <c r="AFM219" s="11" t="s">
        <v>862</v>
      </c>
      <c r="AFN219" s="11" t="s">
        <v>862</v>
      </c>
      <c r="AFO219" s="11" t="s">
        <v>862</v>
      </c>
      <c r="AFP219" s="11" t="s">
        <v>862</v>
      </c>
      <c r="AFQ219" s="11" t="s">
        <v>862</v>
      </c>
      <c r="AFR219" s="11" t="s">
        <v>862</v>
      </c>
      <c r="AFS219" s="11" t="s">
        <v>862</v>
      </c>
      <c r="AFT219" s="11" t="s">
        <v>862</v>
      </c>
      <c r="AFU219" s="11" t="s">
        <v>862</v>
      </c>
      <c r="AFV219" s="11" t="s">
        <v>862</v>
      </c>
      <c r="AFW219" s="11" t="s">
        <v>862</v>
      </c>
      <c r="AFX219" s="11" t="s">
        <v>862</v>
      </c>
      <c r="AFY219" s="11" t="s">
        <v>862</v>
      </c>
      <c r="AFZ219" s="11" t="s">
        <v>862</v>
      </c>
      <c r="AGA219" s="11" t="s">
        <v>862</v>
      </c>
      <c r="AGB219" s="11" t="s">
        <v>862</v>
      </c>
      <c r="AGC219" s="11" t="s">
        <v>862</v>
      </c>
      <c r="AGD219" s="11" t="s">
        <v>862</v>
      </c>
      <c r="AGE219" s="11" t="s">
        <v>862</v>
      </c>
      <c r="AGF219" s="11" t="s">
        <v>862</v>
      </c>
      <c r="AGG219" s="11" t="s">
        <v>862</v>
      </c>
      <c r="AGH219" s="11" t="s">
        <v>862</v>
      </c>
      <c r="AGI219" s="11" t="s">
        <v>862</v>
      </c>
      <c r="AGJ219" s="11" t="s">
        <v>862</v>
      </c>
      <c r="AGK219" s="11" t="s">
        <v>862</v>
      </c>
      <c r="AGL219" s="11" t="s">
        <v>862</v>
      </c>
      <c r="AGM219" s="11" t="s">
        <v>862</v>
      </c>
      <c r="AGN219" s="11" t="s">
        <v>862</v>
      </c>
      <c r="AGO219" s="11" t="s">
        <v>862</v>
      </c>
      <c r="AGP219" s="11" t="s">
        <v>862</v>
      </c>
      <c r="AGQ219" s="11">
        <v>1</v>
      </c>
      <c r="AGR219" s="11">
        <v>1</v>
      </c>
      <c r="AGS219" s="11" t="s">
        <v>862</v>
      </c>
      <c r="AGT219" s="11" t="s">
        <v>862</v>
      </c>
      <c r="AGU219" s="11" t="s">
        <v>862</v>
      </c>
      <c r="AGV219" s="11" t="s">
        <v>862</v>
      </c>
      <c r="AGW219" s="11">
        <v>1</v>
      </c>
      <c r="AGX219" s="11" t="s">
        <v>862</v>
      </c>
      <c r="AGY219" s="11" t="s">
        <v>862</v>
      </c>
      <c r="AGZ219" s="11" t="s">
        <v>862</v>
      </c>
      <c r="AHA219" s="11" t="s">
        <v>862</v>
      </c>
      <c r="AHB219" s="11" t="s">
        <v>862</v>
      </c>
      <c r="AHC219" s="11" t="s">
        <v>862</v>
      </c>
      <c r="AHD219" s="11" t="s">
        <v>862</v>
      </c>
      <c r="AHE219" s="11" t="s">
        <v>862</v>
      </c>
      <c r="AHF219" s="11" t="s">
        <v>862</v>
      </c>
      <c r="AHG219" s="11">
        <v>4</v>
      </c>
      <c r="AHH219" s="11">
        <v>1</v>
      </c>
      <c r="AHI219" s="11" t="s">
        <v>2080</v>
      </c>
      <c r="AHJ219" s="11" t="s">
        <v>862</v>
      </c>
      <c r="AHK219" s="11" t="s">
        <v>862</v>
      </c>
      <c r="AHL219" s="11" t="s">
        <v>862</v>
      </c>
      <c r="AHM219" s="11" t="s">
        <v>862</v>
      </c>
      <c r="AHN219" s="11">
        <v>1</v>
      </c>
      <c r="AHO219" s="11" t="b">
        <f t="shared" si="13"/>
        <v>0</v>
      </c>
      <c r="AHP219" s="11" t="b">
        <f t="shared" si="14"/>
        <v>0</v>
      </c>
      <c r="AHQ219" s="11" t="b">
        <f t="shared" si="15"/>
        <v>0</v>
      </c>
    </row>
    <row r="220" spans="1:901" ht="15" customHeight="1" x14ac:dyDescent="0.2">
      <c r="A220">
        <v>2400507</v>
      </c>
      <c r="B220" t="s">
        <v>2309</v>
      </c>
      <c r="C220">
        <v>2</v>
      </c>
      <c r="D220">
        <v>0</v>
      </c>
      <c r="E220">
        <v>1</v>
      </c>
      <c r="F220">
        <v>2</v>
      </c>
      <c r="G220">
        <v>1</v>
      </c>
      <c r="H220">
        <v>5</v>
      </c>
      <c r="I220" t="s">
        <v>2339</v>
      </c>
      <c r="J220" t="s">
        <v>862</v>
      </c>
      <c r="K220" t="s">
        <v>862</v>
      </c>
      <c r="L220" t="s">
        <v>862</v>
      </c>
      <c r="M220" t="s">
        <v>862</v>
      </c>
      <c r="N220" t="s">
        <v>862</v>
      </c>
      <c r="O220" t="s">
        <v>862</v>
      </c>
      <c r="P220" t="s">
        <v>862</v>
      </c>
      <c r="Q220" t="s">
        <v>862</v>
      </c>
      <c r="R220" t="s">
        <v>862</v>
      </c>
      <c r="S220" t="s">
        <v>862</v>
      </c>
      <c r="T220">
        <f t="shared" si="12"/>
        <v>0</v>
      </c>
      <c r="U220" t="s">
        <v>862</v>
      </c>
      <c r="V220">
        <v>3</v>
      </c>
      <c r="W220">
        <v>349993</v>
      </c>
      <c r="X220">
        <v>29</v>
      </c>
      <c r="Y220" t="s">
        <v>862</v>
      </c>
      <c r="Z220" t="s">
        <v>862</v>
      </c>
      <c r="AA220" t="s">
        <v>862</v>
      </c>
      <c r="AB220" t="s">
        <v>862</v>
      </c>
      <c r="AD220" t="s">
        <v>862</v>
      </c>
      <c r="AE220" t="s">
        <v>862</v>
      </c>
      <c r="AF220" s="8">
        <v>5</v>
      </c>
      <c r="AG220">
        <v>2</v>
      </c>
      <c r="AH220" t="s">
        <v>862</v>
      </c>
      <c r="AI220" t="s">
        <v>862</v>
      </c>
      <c r="AJ220" t="s">
        <v>862</v>
      </c>
      <c r="AK220" t="s">
        <v>862</v>
      </c>
      <c r="AL220" t="s">
        <v>862</v>
      </c>
      <c r="AM220" t="s">
        <v>862</v>
      </c>
      <c r="AN220" t="s">
        <v>862</v>
      </c>
      <c r="AO220" t="s">
        <v>862</v>
      </c>
      <c r="AQ220" s="11">
        <v>1</v>
      </c>
      <c r="AR220" s="11">
        <v>2</v>
      </c>
      <c r="AS220" s="11">
        <v>2</v>
      </c>
      <c r="AT220" s="11">
        <v>2</v>
      </c>
      <c r="AU220" s="11">
        <v>2</v>
      </c>
      <c r="AV220" s="11">
        <v>2</v>
      </c>
      <c r="AW220" s="11">
        <v>2</v>
      </c>
      <c r="AX220" s="11">
        <v>2</v>
      </c>
      <c r="AY220" s="11">
        <v>2</v>
      </c>
      <c r="AZ220" s="11">
        <v>2</v>
      </c>
      <c r="BA220">
        <v>1</v>
      </c>
      <c r="BD220">
        <v>5</v>
      </c>
      <c r="BE220">
        <v>1</v>
      </c>
      <c r="BF220" t="s">
        <v>862</v>
      </c>
      <c r="BG220">
        <v>4</v>
      </c>
      <c r="BH220" s="5">
        <v>2</v>
      </c>
      <c r="BI220" s="11" t="s">
        <v>862</v>
      </c>
      <c r="BJ220" s="11"/>
      <c r="BK220" s="11"/>
      <c r="BL220" s="11"/>
      <c r="BM220" s="11"/>
      <c r="BN220" s="11"/>
      <c r="BO220" s="11" t="s">
        <v>862</v>
      </c>
      <c r="BP220" s="11" t="s">
        <v>862</v>
      </c>
      <c r="BQ220" s="11" t="s">
        <v>862</v>
      </c>
      <c r="BR220" s="11" t="s">
        <v>862</v>
      </c>
      <c r="BS220" s="11" t="s">
        <v>862</v>
      </c>
      <c r="BT220" s="11" t="s">
        <v>862</v>
      </c>
      <c r="BU220" s="11" t="s">
        <v>862</v>
      </c>
      <c r="BV220" s="11" t="s">
        <v>862</v>
      </c>
      <c r="BW220" s="11" t="s">
        <v>862</v>
      </c>
      <c r="BX220" s="11" t="s">
        <v>862</v>
      </c>
      <c r="BY220" s="11" t="s">
        <v>862</v>
      </c>
      <c r="BZ220" s="11" t="s">
        <v>862</v>
      </c>
      <c r="CA220" s="11" t="s">
        <v>862</v>
      </c>
      <c r="CB220" s="11" t="s">
        <v>862</v>
      </c>
      <c r="CC220" s="11" t="s">
        <v>862</v>
      </c>
      <c r="CD220" t="s">
        <v>862</v>
      </c>
      <c r="CE220" t="s">
        <v>862</v>
      </c>
      <c r="CF220" t="s">
        <v>862</v>
      </c>
      <c r="CG220" t="s">
        <v>862</v>
      </c>
      <c r="CH220" s="11"/>
      <c r="CI220" t="s">
        <v>862</v>
      </c>
      <c r="CJ220" t="s">
        <v>862</v>
      </c>
      <c r="CK220" t="s">
        <v>862</v>
      </c>
      <c r="CL220" t="s">
        <v>862</v>
      </c>
      <c r="CM220" t="s">
        <v>862</v>
      </c>
      <c r="CN220" t="s">
        <v>862</v>
      </c>
      <c r="CO220" t="s">
        <v>862</v>
      </c>
      <c r="CP220" t="s">
        <v>862</v>
      </c>
      <c r="CQ220" t="s">
        <v>862</v>
      </c>
      <c r="CR220" t="s">
        <v>862</v>
      </c>
      <c r="CS220" t="s">
        <v>862</v>
      </c>
      <c r="CT220" t="s">
        <v>862</v>
      </c>
      <c r="CU220" s="11" t="s">
        <v>862</v>
      </c>
      <c r="CV220" t="s">
        <v>862</v>
      </c>
      <c r="CW220" t="s">
        <v>862</v>
      </c>
      <c r="CX220" t="s">
        <v>862</v>
      </c>
      <c r="CY220" t="s">
        <v>862</v>
      </c>
      <c r="CZ220" t="s">
        <v>862</v>
      </c>
      <c r="DA220" t="s">
        <v>862</v>
      </c>
      <c r="DB220" t="s">
        <v>862</v>
      </c>
      <c r="DC220" t="s">
        <v>862</v>
      </c>
      <c r="DD220" t="s">
        <v>862</v>
      </c>
      <c r="DE220" t="s">
        <v>862</v>
      </c>
      <c r="DF220" t="s">
        <v>862</v>
      </c>
      <c r="DG220" t="s">
        <v>862</v>
      </c>
      <c r="DH220" s="11" t="s">
        <v>862</v>
      </c>
      <c r="DI220" t="s">
        <v>862</v>
      </c>
      <c r="DJ220" t="s">
        <v>862</v>
      </c>
      <c r="DK220" t="s">
        <v>862</v>
      </c>
      <c r="DL220" t="s">
        <v>862</v>
      </c>
      <c r="DM220" t="s">
        <v>862</v>
      </c>
      <c r="DN220" t="s">
        <v>862</v>
      </c>
      <c r="DO220" t="s">
        <v>862</v>
      </c>
      <c r="DP220" t="s">
        <v>862</v>
      </c>
      <c r="DQ220" t="s">
        <v>862</v>
      </c>
      <c r="DR220" t="s">
        <v>862</v>
      </c>
      <c r="DS220" t="s">
        <v>862</v>
      </c>
      <c r="DT220" t="s">
        <v>862</v>
      </c>
      <c r="DU220" s="11" t="s">
        <v>862</v>
      </c>
      <c r="DV220" t="s">
        <v>862</v>
      </c>
      <c r="DW220" t="s">
        <v>862</v>
      </c>
      <c r="DX220" t="s">
        <v>862</v>
      </c>
      <c r="DY220" t="s">
        <v>862</v>
      </c>
      <c r="DZ220" t="s">
        <v>862</v>
      </c>
      <c r="EA220" t="s">
        <v>862</v>
      </c>
      <c r="EB220" t="s">
        <v>862</v>
      </c>
      <c r="EC220" t="s">
        <v>862</v>
      </c>
      <c r="ED220" t="s">
        <v>862</v>
      </c>
      <c r="EE220" t="s">
        <v>862</v>
      </c>
      <c r="EF220" t="s">
        <v>862</v>
      </c>
      <c r="EG220" t="s">
        <v>862</v>
      </c>
      <c r="EH220" s="11" t="s">
        <v>862</v>
      </c>
      <c r="EI220" s="11"/>
      <c r="EJ220" s="11"/>
      <c r="EK220" s="11"/>
      <c r="EL220" s="11"/>
      <c r="EM220" s="11"/>
      <c r="EN220" s="11"/>
      <c r="EO220" s="11"/>
      <c r="EP220" s="11"/>
      <c r="EQ220" s="11"/>
      <c r="ER220" s="11"/>
      <c r="ES220" s="11"/>
      <c r="ET220" s="11"/>
      <c r="EU220" s="11"/>
      <c r="EV220" s="11" t="s">
        <v>862</v>
      </c>
      <c r="EW220" s="11" t="s">
        <v>862</v>
      </c>
      <c r="EX220" s="11" t="s">
        <v>862</v>
      </c>
      <c r="EY220" s="11" t="s">
        <v>862</v>
      </c>
      <c r="EZ220" s="11" t="s">
        <v>862</v>
      </c>
      <c r="FA220" t="s">
        <v>862</v>
      </c>
      <c r="FB220" t="s">
        <v>862</v>
      </c>
      <c r="FC220" t="s">
        <v>862</v>
      </c>
      <c r="FD220" t="s">
        <v>862</v>
      </c>
      <c r="FE220" s="11" t="s">
        <v>862</v>
      </c>
      <c r="FF220" s="11" t="s">
        <v>862</v>
      </c>
      <c r="FG220" t="s">
        <v>862</v>
      </c>
      <c r="FH220" t="s">
        <v>862</v>
      </c>
      <c r="FI220" s="5">
        <v>1</v>
      </c>
      <c r="FJ220">
        <v>3</v>
      </c>
      <c r="FK220" s="11"/>
      <c r="FL220" s="11"/>
      <c r="FM220" s="11"/>
      <c r="FN220" s="11"/>
      <c r="FO220" s="11"/>
      <c r="FP220" s="11"/>
      <c r="FQ220" s="11"/>
      <c r="FR220" s="11"/>
      <c r="FS220" s="11"/>
      <c r="FT220" s="11"/>
      <c r="FU220" s="11"/>
      <c r="FV220" s="11"/>
      <c r="FW220" s="11"/>
      <c r="FX220" s="11"/>
      <c r="FY220" s="11"/>
      <c r="FZ220" s="11"/>
      <c r="GA220" s="11"/>
      <c r="GB220" s="11"/>
      <c r="GC220" s="11"/>
      <c r="GD220" s="11"/>
      <c r="GE220" s="11"/>
      <c r="GF220" s="11"/>
      <c r="GG220" s="11"/>
      <c r="GH220" s="11"/>
      <c r="GI220" s="11"/>
      <c r="GJ220" s="11"/>
      <c r="GK220" s="11"/>
      <c r="GL220" s="11"/>
      <c r="GM220" s="11"/>
      <c r="GN220" s="11"/>
      <c r="GO220" s="11"/>
      <c r="GP220" s="11"/>
      <c r="GQ220" s="11"/>
      <c r="GR220" s="11"/>
      <c r="GS220" s="11"/>
      <c r="GT220" s="11"/>
      <c r="GU220" s="11"/>
      <c r="GV220" s="11"/>
      <c r="GW220" s="11"/>
      <c r="GX220" s="11"/>
      <c r="HS220" s="11" t="s">
        <v>862</v>
      </c>
      <c r="HT220" s="11" t="s">
        <v>862</v>
      </c>
      <c r="HU220" s="11" t="s">
        <v>862</v>
      </c>
      <c r="HV220" s="11" t="s">
        <v>862</v>
      </c>
      <c r="HW220" s="11">
        <v>68</v>
      </c>
      <c r="HX220" s="11"/>
      <c r="HY220" s="11"/>
      <c r="HZ220" s="11"/>
      <c r="IA220" s="11"/>
      <c r="IB220" s="11"/>
      <c r="IC220" s="11"/>
      <c r="ID220" s="11"/>
      <c r="IE220" s="11"/>
      <c r="IF220" s="11"/>
      <c r="IG220" s="11"/>
      <c r="IH220" s="11"/>
      <c r="II220" s="11"/>
      <c r="IJ220" s="11"/>
      <c r="IK220" s="11"/>
      <c r="IL220" s="11"/>
      <c r="IM220" s="11"/>
      <c r="IN220" s="11"/>
      <c r="IO220" s="11"/>
      <c r="IP220" s="11"/>
      <c r="IQ220" s="11"/>
      <c r="IR220" s="11"/>
      <c r="IS220" s="11"/>
      <c r="IT220" s="11"/>
      <c r="IU220" s="11"/>
      <c r="IV220" s="11"/>
      <c r="IW220" s="11"/>
      <c r="IX220" s="11"/>
      <c r="IY220" s="11"/>
      <c r="IZ220" s="11"/>
      <c r="JA220" s="11"/>
      <c r="JB220" s="11"/>
      <c r="JC220" s="11"/>
      <c r="JD220" s="11"/>
      <c r="JE220" s="11"/>
      <c r="JF220" s="11"/>
      <c r="JG220" s="5">
        <v>3</v>
      </c>
      <c r="JH220" t="s">
        <v>862</v>
      </c>
      <c r="JI220" t="s">
        <v>862</v>
      </c>
      <c r="JJ220" t="s">
        <v>862</v>
      </c>
      <c r="JK220" t="s">
        <v>862</v>
      </c>
      <c r="JL220" t="s">
        <v>862</v>
      </c>
      <c r="JM220" t="s">
        <v>862</v>
      </c>
      <c r="JN220" t="s">
        <v>862</v>
      </c>
      <c r="JO220" t="s">
        <v>862</v>
      </c>
      <c r="JP220">
        <v>1</v>
      </c>
      <c r="JQ220">
        <v>2</v>
      </c>
      <c r="JR220">
        <v>3</v>
      </c>
      <c r="JS220" t="s">
        <v>862</v>
      </c>
      <c r="JT220" t="s">
        <v>862</v>
      </c>
      <c r="JU220">
        <v>3</v>
      </c>
      <c r="JV220" t="s">
        <v>862</v>
      </c>
      <c r="JW220" t="s">
        <v>862</v>
      </c>
      <c r="JX220" t="s">
        <v>862</v>
      </c>
      <c r="JY220" t="s">
        <v>862</v>
      </c>
      <c r="JZ220">
        <v>4</v>
      </c>
      <c r="KA220" t="s">
        <v>862</v>
      </c>
      <c r="KB220" t="s">
        <v>862</v>
      </c>
      <c r="KC220" t="s">
        <v>862</v>
      </c>
      <c r="KD220" t="s">
        <v>862</v>
      </c>
      <c r="KE220">
        <v>2</v>
      </c>
      <c r="KF220">
        <v>2</v>
      </c>
      <c r="KG220">
        <v>1</v>
      </c>
      <c r="KH220">
        <v>1</v>
      </c>
      <c r="KI220">
        <v>1</v>
      </c>
      <c r="KJ220">
        <v>2</v>
      </c>
      <c r="KK220" t="s">
        <v>862</v>
      </c>
      <c r="KL220">
        <v>2</v>
      </c>
      <c r="KM220" t="s">
        <v>862</v>
      </c>
      <c r="KN220" t="s">
        <v>862</v>
      </c>
      <c r="KO220" t="s">
        <v>862</v>
      </c>
      <c r="KP220" t="s">
        <v>862</v>
      </c>
      <c r="KQ220" t="s">
        <v>862</v>
      </c>
      <c r="KR220" t="s">
        <v>862</v>
      </c>
      <c r="KS220" t="s">
        <v>862</v>
      </c>
      <c r="KT220" t="s">
        <v>862</v>
      </c>
      <c r="KU220" t="s">
        <v>862</v>
      </c>
      <c r="KV220" t="s">
        <v>862</v>
      </c>
      <c r="KW220" t="s">
        <v>862</v>
      </c>
      <c r="KX220" t="s">
        <v>862</v>
      </c>
      <c r="KY220" t="s">
        <v>862</v>
      </c>
      <c r="KZ220" t="s">
        <v>862</v>
      </c>
      <c r="LA220" t="s">
        <v>862</v>
      </c>
      <c r="LB220" t="s">
        <v>862</v>
      </c>
      <c r="LC220" t="s">
        <v>862</v>
      </c>
      <c r="LD220" t="s">
        <v>862</v>
      </c>
      <c r="LE220" t="s">
        <v>862</v>
      </c>
      <c r="LF220" t="s">
        <v>862</v>
      </c>
      <c r="LG220" t="s">
        <v>862</v>
      </c>
      <c r="LH220" t="s">
        <v>862</v>
      </c>
      <c r="LI220" t="s">
        <v>862</v>
      </c>
      <c r="LJ220">
        <v>2</v>
      </c>
      <c r="LK220" t="s">
        <v>862</v>
      </c>
      <c r="LL220">
        <v>2</v>
      </c>
      <c r="LM220" s="1" t="s">
        <v>862</v>
      </c>
      <c r="LN220" t="s">
        <v>862</v>
      </c>
      <c r="LO220" t="s">
        <v>862</v>
      </c>
      <c r="LP220" t="s">
        <v>862</v>
      </c>
      <c r="LQ220" t="s">
        <v>862</v>
      </c>
      <c r="LR220" t="s">
        <v>862</v>
      </c>
      <c r="LS220" t="s">
        <v>862</v>
      </c>
      <c r="LT220">
        <v>2</v>
      </c>
      <c r="LU220" t="s">
        <v>862</v>
      </c>
      <c r="LV220" t="s">
        <v>862</v>
      </c>
      <c r="LW220" t="s">
        <v>862</v>
      </c>
      <c r="LX220" t="s">
        <v>862</v>
      </c>
      <c r="LY220" t="s">
        <v>862</v>
      </c>
      <c r="LZ220" t="s">
        <v>862</v>
      </c>
      <c r="MA220" t="s">
        <v>862</v>
      </c>
      <c r="MB220" t="s">
        <v>862</v>
      </c>
      <c r="MC220" t="s">
        <v>862</v>
      </c>
      <c r="MD220" t="s">
        <v>862</v>
      </c>
      <c r="ME220">
        <v>1</v>
      </c>
      <c r="MF220">
        <v>1</v>
      </c>
      <c r="MG220">
        <v>2</v>
      </c>
      <c r="MH220">
        <v>2</v>
      </c>
      <c r="MI220">
        <v>2</v>
      </c>
      <c r="MJ220">
        <v>2</v>
      </c>
      <c r="MK220">
        <v>2</v>
      </c>
      <c r="ML220">
        <v>1</v>
      </c>
      <c r="MM220" t="s">
        <v>2639</v>
      </c>
      <c r="MN220" t="s">
        <v>862</v>
      </c>
      <c r="MO220" t="s">
        <v>862</v>
      </c>
      <c r="MP220" t="s">
        <v>862</v>
      </c>
      <c r="MQ220" t="s">
        <v>862</v>
      </c>
      <c r="MR220" t="s">
        <v>862</v>
      </c>
      <c r="MS220" t="s">
        <v>862</v>
      </c>
      <c r="MT220">
        <v>4</v>
      </c>
      <c r="MU220" t="s">
        <v>862</v>
      </c>
      <c r="MV220" t="s">
        <v>862</v>
      </c>
      <c r="MW220" t="s">
        <v>862</v>
      </c>
      <c r="MX220" t="s">
        <v>862</v>
      </c>
      <c r="MY220" t="s">
        <v>862</v>
      </c>
      <c r="MZ220">
        <v>18</v>
      </c>
      <c r="NA220" t="s">
        <v>862</v>
      </c>
      <c r="NB220" t="s">
        <v>862</v>
      </c>
      <c r="NC220" t="s">
        <v>862</v>
      </c>
      <c r="ND220" t="s">
        <v>862</v>
      </c>
      <c r="NE220" t="s">
        <v>862</v>
      </c>
      <c r="NF220">
        <v>2</v>
      </c>
      <c r="NG220" t="s">
        <v>862</v>
      </c>
      <c r="NH220" t="s">
        <v>862</v>
      </c>
      <c r="NI220" t="s">
        <v>862</v>
      </c>
      <c r="NJ220" t="s">
        <v>862</v>
      </c>
      <c r="NK220" t="s">
        <v>862</v>
      </c>
      <c r="NL220">
        <v>2</v>
      </c>
      <c r="NM220" t="s">
        <v>862</v>
      </c>
      <c r="NN220" t="s">
        <v>862</v>
      </c>
      <c r="NO220" t="s">
        <v>862</v>
      </c>
      <c r="NP220" t="s">
        <v>862</v>
      </c>
      <c r="NQ220" t="s">
        <v>862</v>
      </c>
      <c r="NR220">
        <v>1</v>
      </c>
      <c r="NS220" t="s">
        <v>862</v>
      </c>
      <c r="NT220" t="s">
        <v>862</v>
      </c>
      <c r="NU220" t="s">
        <v>862</v>
      </c>
      <c r="NV220" t="s">
        <v>862</v>
      </c>
      <c r="NW220" t="s">
        <v>862</v>
      </c>
      <c r="NX220">
        <v>2</v>
      </c>
      <c r="NY220">
        <v>6</v>
      </c>
      <c r="NZ220" t="s">
        <v>862</v>
      </c>
      <c r="OA220" t="s">
        <v>862</v>
      </c>
      <c r="OB220" t="s">
        <v>862</v>
      </c>
      <c r="OC220" t="s">
        <v>862</v>
      </c>
      <c r="OD220" t="s">
        <v>862</v>
      </c>
      <c r="OE220">
        <v>26</v>
      </c>
      <c r="OF220" s="11" t="s">
        <v>862</v>
      </c>
      <c r="OG220">
        <v>2</v>
      </c>
      <c r="OH220" t="s">
        <v>862</v>
      </c>
      <c r="OI220" t="s">
        <v>862</v>
      </c>
      <c r="OJ220" t="s">
        <v>862</v>
      </c>
      <c r="OK220" t="s">
        <v>862</v>
      </c>
      <c r="OL220" t="s">
        <v>862</v>
      </c>
      <c r="OM220" t="s">
        <v>862</v>
      </c>
      <c r="ON220" t="s">
        <v>862</v>
      </c>
      <c r="OO220" t="s">
        <v>862</v>
      </c>
      <c r="OP220" t="s">
        <v>862</v>
      </c>
      <c r="OQ220" t="s">
        <v>862</v>
      </c>
      <c r="OR220" t="s">
        <v>862</v>
      </c>
      <c r="OS220">
        <v>2</v>
      </c>
      <c r="OT220" t="s">
        <v>862</v>
      </c>
      <c r="OU220" t="s">
        <v>862</v>
      </c>
      <c r="OV220">
        <v>2</v>
      </c>
      <c r="OW220" t="s">
        <v>862</v>
      </c>
      <c r="OX220" t="s">
        <v>862</v>
      </c>
      <c r="OY220" t="s">
        <v>862</v>
      </c>
      <c r="OZ220" t="s">
        <v>862</v>
      </c>
      <c r="PA220" t="s">
        <v>862</v>
      </c>
      <c r="PB220" t="s">
        <v>862</v>
      </c>
      <c r="PC220" t="s">
        <v>862</v>
      </c>
      <c r="PD220" t="s">
        <v>862</v>
      </c>
      <c r="PE220" t="s">
        <v>862</v>
      </c>
      <c r="PF220" t="s">
        <v>862</v>
      </c>
      <c r="PG220" t="s">
        <v>862</v>
      </c>
      <c r="PH220" t="s">
        <v>862</v>
      </c>
      <c r="PI220" t="s">
        <v>862</v>
      </c>
      <c r="PJ220" t="s">
        <v>862</v>
      </c>
      <c r="PK220" t="s">
        <v>862</v>
      </c>
      <c r="PL220" t="s">
        <v>862</v>
      </c>
      <c r="PM220">
        <v>1</v>
      </c>
      <c r="PN220" s="11">
        <v>2</v>
      </c>
      <c r="PO220">
        <v>2</v>
      </c>
      <c r="PP220">
        <v>1</v>
      </c>
      <c r="PQ220">
        <v>2</v>
      </c>
      <c r="PR220">
        <v>2</v>
      </c>
      <c r="PS220">
        <v>1</v>
      </c>
      <c r="PT220">
        <v>1</v>
      </c>
      <c r="PU220" t="s">
        <v>2697</v>
      </c>
      <c r="PV220">
        <v>2</v>
      </c>
      <c r="PW220">
        <v>2</v>
      </c>
      <c r="PX220">
        <v>1</v>
      </c>
      <c r="PY220">
        <v>2</v>
      </c>
      <c r="PZ220" t="s">
        <v>862</v>
      </c>
      <c r="QA220" s="11" t="s">
        <v>862</v>
      </c>
      <c r="QB220" s="11" t="s">
        <v>862</v>
      </c>
      <c r="QC220" s="11" t="s">
        <v>862</v>
      </c>
      <c r="QD220" s="11" t="s">
        <v>862</v>
      </c>
      <c r="QE220">
        <v>3</v>
      </c>
      <c r="QF220" t="s">
        <v>862</v>
      </c>
      <c r="QG220" t="s">
        <v>862</v>
      </c>
      <c r="QH220" t="s">
        <v>862</v>
      </c>
      <c r="QI220" t="s">
        <v>862</v>
      </c>
      <c r="QK220" t="s">
        <v>862</v>
      </c>
      <c r="QL220" t="s">
        <v>862</v>
      </c>
      <c r="QM220" t="s">
        <v>862</v>
      </c>
      <c r="QN220" t="s">
        <v>862</v>
      </c>
      <c r="QO220" t="s">
        <v>862</v>
      </c>
      <c r="QP220" t="s">
        <v>862</v>
      </c>
      <c r="QQ220" t="s">
        <v>862</v>
      </c>
      <c r="QR220" t="s">
        <v>862</v>
      </c>
      <c r="QS220" t="s">
        <v>862</v>
      </c>
      <c r="QT220" t="s">
        <v>862</v>
      </c>
      <c r="QU220" t="s">
        <v>862</v>
      </c>
      <c r="QV220" t="s">
        <v>862</v>
      </c>
      <c r="QW220" t="s">
        <v>862</v>
      </c>
      <c r="QX220" t="s">
        <v>862</v>
      </c>
      <c r="QY220" t="s">
        <v>862</v>
      </c>
      <c r="QZ220" t="s">
        <v>862</v>
      </c>
      <c r="RA220" t="s">
        <v>862</v>
      </c>
      <c r="RB220" t="s">
        <v>862</v>
      </c>
      <c r="RC220" t="s">
        <v>862</v>
      </c>
      <c r="RD220" t="s">
        <v>862</v>
      </c>
      <c r="RE220" t="s">
        <v>862</v>
      </c>
      <c r="RF220" t="s">
        <v>862</v>
      </c>
      <c r="RG220" t="s">
        <v>862</v>
      </c>
      <c r="RH220" t="s">
        <v>862</v>
      </c>
      <c r="RI220" t="s">
        <v>862</v>
      </c>
      <c r="RJ220" t="s">
        <v>862</v>
      </c>
      <c r="RK220" t="s">
        <v>862</v>
      </c>
      <c r="RL220" t="s">
        <v>862</v>
      </c>
      <c r="RM220" t="s">
        <v>862</v>
      </c>
      <c r="RN220" t="s">
        <v>862</v>
      </c>
      <c r="RO220">
        <v>3</v>
      </c>
      <c r="RP220" t="s">
        <v>862</v>
      </c>
      <c r="RR220" t="s">
        <v>862</v>
      </c>
      <c r="RS220" t="s">
        <v>862</v>
      </c>
      <c r="RT220" t="s">
        <v>862</v>
      </c>
      <c r="RU220" t="s">
        <v>862</v>
      </c>
      <c r="RV220" t="s">
        <v>862</v>
      </c>
      <c r="RW220" t="s">
        <v>862</v>
      </c>
      <c r="RX220" t="s">
        <v>862</v>
      </c>
      <c r="RY220" t="s">
        <v>862</v>
      </c>
      <c r="RZ220" t="s">
        <v>862</v>
      </c>
      <c r="SA220" t="s">
        <v>862</v>
      </c>
      <c r="SB220" t="s">
        <v>862</v>
      </c>
      <c r="SC220">
        <v>2</v>
      </c>
      <c r="SD220" t="s">
        <v>862</v>
      </c>
      <c r="SE220" t="s">
        <v>862</v>
      </c>
      <c r="SF220" t="s">
        <v>862</v>
      </c>
      <c r="SG220" t="s">
        <v>862</v>
      </c>
      <c r="SH220" t="s">
        <v>862</v>
      </c>
      <c r="SI220" t="s">
        <v>862</v>
      </c>
      <c r="SJ220" t="s">
        <v>862</v>
      </c>
      <c r="SK220" t="s">
        <v>862</v>
      </c>
      <c r="SL220" t="s">
        <v>862</v>
      </c>
      <c r="SM220" t="s">
        <v>862</v>
      </c>
      <c r="SN220" t="s">
        <v>862</v>
      </c>
      <c r="SO220" t="s">
        <v>862</v>
      </c>
      <c r="SP220" t="s">
        <v>862</v>
      </c>
      <c r="SQ220" t="s">
        <v>862</v>
      </c>
      <c r="SR220" t="s">
        <v>862</v>
      </c>
      <c r="SS220" t="s">
        <v>862</v>
      </c>
      <c r="ST220" t="s">
        <v>862</v>
      </c>
      <c r="SU220" t="s">
        <v>862</v>
      </c>
      <c r="SV220" t="s">
        <v>862</v>
      </c>
      <c r="SW220" t="s">
        <v>862</v>
      </c>
      <c r="SX220" t="s">
        <v>862</v>
      </c>
      <c r="SY220" t="s">
        <v>862</v>
      </c>
      <c r="SZ220" t="s">
        <v>862</v>
      </c>
      <c r="TA220" t="s">
        <v>862</v>
      </c>
      <c r="TB220" t="s">
        <v>862</v>
      </c>
      <c r="TC220" t="s">
        <v>862</v>
      </c>
      <c r="TD220" t="s">
        <v>862</v>
      </c>
      <c r="TE220" t="s">
        <v>862</v>
      </c>
      <c r="TF220" t="s">
        <v>862</v>
      </c>
      <c r="TG220" t="s">
        <v>862</v>
      </c>
      <c r="TH220" t="s">
        <v>862</v>
      </c>
      <c r="TI220" t="s">
        <v>862</v>
      </c>
      <c r="TJ220" t="s">
        <v>862</v>
      </c>
      <c r="TK220" t="s">
        <v>862</v>
      </c>
      <c r="TL220" t="s">
        <v>862</v>
      </c>
      <c r="TM220" t="s">
        <v>862</v>
      </c>
      <c r="TN220" t="s">
        <v>862</v>
      </c>
      <c r="TO220" t="s">
        <v>862</v>
      </c>
      <c r="TP220" t="s">
        <v>862</v>
      </c>
      <c r="TQ220" t="s">
        <v>862</v>
      </c>
      <c r="TR220" t="s">
        <v>862</v>
      </c>
      <c r="TS220" t="s">
        <v>862</v>
      </c>
      <c r="TT220" t="s">
        <v>862</v>
      </c>
      <c r="TU220" t="s">
        <v>862</v>
      </c>
      <c r="TV220" t="s">
        <v>862</v>
      </c>
      <c r="TW220" t="s">
        <v>862</v>
      </c>
      <c r="TX220" t="s">
        <v>862</v>
      </c>
      <c r="TY220" t="s">
        <v>862</v>
      </c>
      <c r="TZ220" t="s">
        <v>862</v>
      </c>
      <c r="UA220" t="s">
        <v>862</v>
      </c>
      <c r="UB220" t="s">
        <v>862</v>
      </c>
      <c r="UC220" t="s">
        <v>862</v>
      </c>
      <c r="UD220" t="s">
        <v>862</v>
      </c>
      <c r="UE220" t="s">
        <v>862</v>
      </c>
      <c r="UF220" t="s">
        <v>862</v>
      </c>
      <c r="UG220" t="s">
        <v>862</v>
      </c>
      <c r="UH220" t="s">
        <v>862</v>
      </c>
      <c r="UI220" t="s">
        <v>862</v>
      </c>
      <c r="UJ220" t="s">
        <v>862</v>
      </c>
      <c r="UK220" t="s">
        <v>862</v>
      </c>
      <c r="UL220" t="s">
        <v>862</v>
      </c>
      <c r="UM220" t="s">
        <v>862</v>
      </c>
      <c r="UN220" t="s">
        <v>862</v>
      </c>
      <c r="UO220" t="s">
        <v>862</v>
      </c>
      <c r="UP220" t="s">
        <v>862</v>
      </c>
      <c r="UQ220" t="s">
        <v>862</v>
      </c>
      <c r="UR220" t="s">
        <v>862</v>
      </c>
      <c r="US220" t="s">
        <v>862</v>
      </c>
      <c r="UT220" t="s">
        <v>862</v>
      </c>
      <c r="UU220" t="s">
        <v>862</v>
      </c>
      <c r="UV220" t="s">
        <v>862</v>
      </c>
      <c r="UW220" t="s">
        <v>862</v>
      </c>
      <c r="UX220" t="s">
        <v>862</v>
      </c>
      <c r="UY220" t="s">
        <v>862</v>
      </c>
      <c r="UZ220" t="s">
        <v>862</v>
      </c>
      <c r="VA220" t="s">
        <v>862</v>
      </c>
      <c r="VB220" t="s">
        <v>862</v>
      </c>
      <c r="VC220" t="s">
        <v>862</v>
      </c>
      <c r="VD220" t="s">
        <v>862</v>
      </c>
      <c r="VE220" t="s">
        <v>862</v>
      </c>
      <c r="VF220" t="s">
        <v>862</v>
      </c>
      <c r="VG220" t="s">
        <v>862</v>
      </c>
      <c r="VH220" t="s">
        <v>862</v>
      </c>
      <c r="VI220" t="s">
        <v>862</v>
      </c>
      <c r="VJ220" t="s">
        <v>862</v>
      </c>
      <c r="VK220" t="s">
        <v>862</v>
      </c>
      <c r="VL220" t="s">
        <v>862</v>
      </c>
      <c r="VM220" t="s">
        <v>862</v>
      </c>
      <c r="VN220" t="s">
        <v>862</v>
      </c>
      <c r="VO220" t="s">
        <v>862</v>
      </c>
      <c r="VP220" t="s">
        <v>862</v>
      </c>
      <c r="VQ220" t="s">
        <v>862</v>
      </c>
      <c r="VR220" t="s">
        <v>862</v>
      </c>
      <c r="VS220" t="s">
        <v>862</v>
      </c>
      <c r="VT220" t="s">
        <v>862</v>
      </c>
      <c r="VU220" t="s">
        <v>862</v>
      </c>
      <c r="VV220" t="s">
        <v>862</v>
      </c>
      <c r="VW220" t="s">
        <v>862</v>
      </c>
      <c r="VX220" t="s">
        <v>862</v>
      </c>
      <c r="VY220" t="s">
        <v>862</v>
      </c>
      <c r="VZ220" t="s">
        <v>862</v>
      </c>
      <c r="WA220" t="s">
        <v>862</v>
      </c>
      <c r="WB220" t="s">
        <v>862</v>
      </c>
      <c r="WC220" t="s">
        <v>862</v>
      </c>
      <c r="WD220" t="s">
        <v>862</v>
      </c>
      <c r="WE220" t="s">
        <v>862</v>
      </c>
      <c r="WF220" t="s">
        <v>862</v>
      </c>
      <c r="WG220" t="s">
        <v>862</v>
      </c>
      <c r="WH220" t="s">
        <v>862</v>
      </c>
      <c r="WI220" t="s">
        <v>862</v>
      </c>
      <c r="WJ220" t="s">
        <v>862</v>
      </c>
      <c r="WK220" t="s">
        <v>862</v>
      </c>
      <c r="WL220" t="s">
        <v>862</v>
      </c>
      <c r="WM220" t="s">
        <v>862</v>
      </c>
      <c r="WN220" t="s">
        <v>862</v>
      </c>
      <c r="WO220" t="s">
        <v>862</v>
      </c>
      <c r="WP220" t="s">
        <v>862</v>
      </c>
      <c r="WQ220" t="s">
        <v>862</v>
      </c>
      <c r="WR220" t="s">
        <v>862</v>
      </c>
      <c r="WS220" t="s">
        <v>862</v>
      </c>
      <c r="WT220" t="s">
        <v>862</v>
      </c>
      <c r="WU220" t="s">
        <v>862</v>
      </c>
      <c r="WV220" t="s">
        <v>862</v>
      </c>
      <c r="WW220" t="s">
        <v>862</v>
      </c>
      <c r="WX220" t="s">
        <v>862</v>
      </c>
      <c r="WY220" t="s">
        <v>862</v>
      </c>
      <c r="WZ220" t="s">
        <v>862</v>
      </c>
      <c r="XA220" t="s">
        <v>862</v>
      </c>
      <c r="XB220" t="s">
        <v>862</v>
      </c>
      <c r="XC220" t="s">
        <v>862</v>
      </c>
      <c r="XD220" t="s">
        <v>862</v>
      </c>
      <c r="XE220" t="s">
        <v>862</v>
      </c>
      <c r="XF220" t="s">
        <v>862</v>
      </c>
      <c r="XG220" t="s">
        <v>862</v>
      </c>
      <c r="XH220" t="s">
        <v>862</v>
      </c>
      <c r="XI220" t="s">
        <v>862</v>
      </c>
      <c r="XJ220" t="s">
        <v>862</v>
      </c>
      <c r="XK220" t="s">
        <v>862</v>
      </c>
      <c r="XL220" t="s">
        <v>862</v>
      </c>
      <c r="XM220" t="s">
        <v>862</v>
      </c>
      <c r="XN220" t="s">
        <v>862</v>
      </c>
      <c r="XO220" t="s">
        <v>862</v>
      </c>
      <c r="XP220" t="s">
        <v>862</v>
      </c>
      <c r="XQ220" t="s">
        <v>862</v>
      </c>
      <c r="XR220" t="s">
        <v>862</v>
      </c>
      <c r="XS220" t="s">
        <v>862</v>
      </c>
      <c r="XT220" t="s">
        <v>862</v>
      </c>
      <c r="XU220" t="s">
        <v>862</v>
      </c>
      <c r="XV220">
        <v>2</v>
      </c>
      <c r="XW220" t="s">
        <v>862</v>
      </c>
      <c r="XX220" t="s">
        <v>862</v>
      </c>
      <c r="XY220" t="s">
        <v>862</v>
      </c>
      <c r="XZ220" t="s">
        <v>862</v>
      </c>
      <c r="YA220" t="s">
        <v>862</v>
      </c>
      <c r="YB220" t="s">
        <v>862</v>
      </c>
      <c r="YC220">
        <v>2</v>
      </c>
      <c r="YD220" t="s">
        <v>862</v>
      </c>
      <c r="YE220" t="s">
        <v>862</v>
      </c>
      <c r="YF220" t="s">
        <v>862</v>
      </c>
      <c r="YG220" t="s">
        <v>862</v>
      </c>
      <c r="YH220">
        <v>2</v>
      </c>
      <c r="YJ220" t="s">
        <v>862</v>
      </c>
      <c r="YK220" t="s">
        <v>862</v>
      </c>
      <c r="YL220" t="s">
        <v>862</v>
      </c>
      <c r="YM220" t="s">
        <v>862</v>
      </c>
      <c r="YN220" t="s">
        <v>862</v>
      </c>
      <c r="YO220" t="s">
        <v>862</v>
      </c>
      <c r="YP220" t="s">
        <v>862</v>
      </c>
      <c r="YQ220" t="s">
        <v>862</v>
      </c>
      <c r="YR220" t="s">
        <v>862</v>
      </c>
      <c r="YS220" t="s">
        <v>862</v>
      </c>
      <c r="YT220" t="s">
        <v>862</v>
      </c>
      <c r="YU220" t="s">
        <v>862</v>
      </c>
      <c r="YV220">
        <v>2</v>
      </c>
      <c r="YW220">
        <v>1</v>
      </c>
      <c r="YX220">
        <v>5</v>
      </c>
      <c r="YY220">
        <v>2</v>
      </c>
      <c r="YZ220">
        <v>2</v>
      </c>
      <c r="ZA220">
        <v>1</v>
      </c>
      <c r="ZB220" t="s">
        <v>862</v>
      </c>
      <c r="ZC220" t="s">
        <v>862</v>
      </c>
      <c r="ZE220">
        <v>1</v>
      </c>
      <c r="ZF220">
        <v>2</v>
      </c>
      <c r="ZG220">
        <v>3</v>
      </c>
      <c r="ZH220">
        <v>2</v>
      </c>
      <c r="ZI220">
        <v>1</v>
      </c>
      <c r="ZJ220">
        <v>2</v>
      </c>
      <c r="ZK220">
        <v>2</v>
      </c>
      <c r="ZL220">
        <v>1</v>
      </c>
      <c r="ZM220">
        <v>2</v>
      </c>
      <c r="ZN220">
        <v>1200000</v>
      </c>
      <c r="ZO220">
        <v>0</v>
      </c>
      <c r="ZP220" t="s">
        <v>862</v>
      </c>
      <c r="ZQ220" t="s">
        <v>862</v>
      </c>
      <c r="ZR220" t="s">
        <v>862</v>
      </c>
      <c r="ZS220" t="s">
        <v>862</v>
      </c>
      <c r="ZT220" s="11">
        <v>2</v>
      </c>
      <c r="ZU220">
        <v>2</v>
      </c>
      <c r="ZV220" t="s">
        <v>862</v>
      </c>
      <c r="ZW220" t="s">
        <v>862</v>
      </c>
      <c r="ZX220" t="s">
        <v>862</v>
      </c>
      <c r="ZY220" t="s">
        <v>862</v>
      </c>
      <c r="ZZ220" t="s">
        <v>862</v>
      </c>
      <c r="AAA220" t="s">
        <v>862</v>
      </c>
      <c r="AAB220" t="s">
        <v>862</v>
      </c>
      <c r="AAC220" t="s">
        <v>862</v>
      </c>
      <c r="AAD220" t="s">
        <v>862</v>
      </c>
      <c r="AAE220" t="s">
        <v>862</v>
      </c>
      <c r="AAF220" t="s">
        <v>862</v>
      </c>
      <c r="AAG220" t="s">
        <v>862</v>
      </c>
      <c r="AAH220" t="s">
        <v>862</v>
      </c>
      <c r="AAI220" t="s">
        <v>862</v>
      </c>
      <c r="AAJ220" t="s">
        <v>862</v>
      </c>
      <c r="AAK220" t="s">
        <v>862</v>
      </c>
      <c r="AAL220" s="11" t="s">
        <v>862</v>
      </c>
      <c r="AAM220" t="s">
        <v>862</v>
      </c>
      <c r="AAN220" t="s">
        <v>862</v>
      </c>
      <c r="AAO220" t="s">
        <v>862</v>
      </c>
      <c r="AAP220" t="s">
        <v>862</v>
      </c>
      <c r="AAQ220" t="s">
        <v>862</v>
      </c>
      <c r="AAR220" t="s">
        <v>862</v>
      </c>
      <c r="AAS220" t="s">
        <v>862</v>
      </c>
      <c r="AAT220" t="s">
        <v>862</v>
      </c>
      <c r="AAU220" t="s">
        <v>862</v>
      </c>
      <c r="AAV220" t="s">
        <v>862</v>
      </c>
      <c r="AAW220" t="s">
        <v>862</v>
      </c>
      <c r="AAX220" t="s">
        <v>862</v>
      </c>
      <c r="AAY220" t="s">
        <v>862</v>
      </c>
      <c r="ABD220" t="s">
        <v>862</v>
      </c>
      <c r="ABI220" t="s">
        <v>862</v>
      </c>
      <c r="ABJ220" t="s">
        <v>862</v>
      </c>
      <c r="ABK220" t="s">
        <v>862</v>
      </c>
      <c r="ABL220" t="s">
        <v>862</v>
      </c>
      <c r="ABM220" t="s">
        <v>862</v>
      </c>
      <c r="ABN220" t="s">
        <v>862</v>
      </c>
      <c r="ABO220" t="s">
        <v>862</v>
      </c>
      <c r="ABP220" t="s">
        <v>862</v>
      </c>
      <c r="ABQ220" t="s">
        <v>862</v>
      </c>
      <c r="ABR220" t="s">
        <v>862</v>
      </c>
      <c r="ABS220" t="s">
        <v>862</v>
      </c>
      <c r="ABT220" t="s">
        <v>862</v>
      </c>
      <c r="ABU220" t="s">
        <v>862</v>
      </c>
      <c r="ABV220" t="s">
        <v>862</v>
      </c>
      <c r="ABW220" t="s">
        <v>862</v>
      </c>
      <c r="ABX220" t="s">
        <v>862</v>
      </c>
      <c r="ABY220" t="s">
        <v>862</v>
      </c>
      <c r="ABZ220" t="s">
        <v>862</v>
      </c>
      <c r="ACA220" t="s">
        <v>862</v>
      </c>
      <c r="ACB220" t="s">
        <v>4450</v>
      </c>
      <c r="ACC220" t="s">
        <v>4451</v>
      </c>
      <c r="ACD220">
        <v>1</v>
      </c>
      <c r="ACE220" t="s">
        <v>4452</v>
      </c>
      <c r="ACF220" t="s">
        <v>4453</v>
      </c>
      <c r="ACG220" s="11">
        <v>2</v>
      </c>
      <c r="ACH220" s="11">
        <v>1</v>
      </c>
      <c r="ACI220" s="11" t="s">
        <v>862</v>
      </c>
      <c r="ACJ220" s="11" t="s">
        <v>862</v>
      </c>
      <c r="ACK220" s="11" t="s">
        <v>862</v>
      </c>
      <c r="ACL220" s="11" t="s">
        <v>862</v>
      </c>
      <c r="ACM220" s="11" t="s">
        <v>862</v>
      </c>
      <c r="ACN220" s="11" t="s">
        <v>862</v>
      </c>
      <c r="ACO220" s="11" t="s">
        <v>862</v>
      </c>
      <c r="ACP220" s="11" t="s">
        <v>862</v>
      </c>
      <c r="ACQ220" s="11" t="s">
        <v>862</v>
      </c>
      <c r="ACR220" s="11">
        <v>2</v>
      </c>
      <c r="ACS220" s="11" t="s">
        <v>862</v>
      </c>
      <c r="ACT220" s="11" t="s">
        <v>862</v>
      </c>
      <c r="ACU220" s="11" t="s">
        <v>862</v>
      </c>
      <c r="ACV220" s="11" t="s">
        <v>862</v>
      </c>
      <c r="ACW220" s="11" t="s">
        <v>862</v>
      </c>
      <c r="ACX220" s="11" t="s">
        <v>862</v>
      </c>
      <c r="ACY220" s="11" t="s">
        <v>862</v>
      </c>
      <c r="ACZ220" s="11" t="s">
        <v>862</v>
      </c>
      <c r="ADA220" s="11" t="s">
        <v>862</v>
      </c>
      <c r="ADB220" s="11">
        <v>2</v>
      </c>
      <c r="ADC220" s="11" t="s">
        <v>862</v>
      </c>
      <c r="ADD220" s="11" t="s">
        <v>862</v>
      </c>
      <c r="ADE220" s="11" t="s">
        <v>862</v>
      </c>
      <c r="ADF220" s="11" t="s">
        <v>862</v>
      </c>
      <c r="ADG220" s="11" t="s">
        <v>862</v>
      </c>
      <c r="ADH220" s="11" t="s">
        <v>862</v>
      </c>
      <c r="ADI220" s="11" t="s">
        <v>862</v>
      </c>
      <c r="ADJ220" s="11" t="s">
        <v>862</v>
      </c>
      <c r="ADK220" s="11" t="s">
        <v>862</v>
      </c>
      <c r="ADL220" s="11" t="s">
        <v>862</v>
      </c>
      <c r="ADM220" s="11" t="s">
        <v>862</v>
      </c>
      <c r="ADN220" s="11" t="s">
        <v>862</v>
      </c>
      <c r="ADO220" s="11" t="s">
        <v>862</v>
      </c>
      <c r="ADP220" s="11" t="s">
        <v>862</v>
      </c>
      <c r="ADQ220" s="11" t="s">
        <v>862</v>
      </c>
      <c r="ADR220" s="11" t="s">
        <v>862</v>
      </c>
      <c r="ADS220" s="11" t="s">
        <v>862</v>
      </c>
      <c r="ADT220" s="11" t="s">
        <v>862</v>
      </c>
      <c r="ADU220" s="11" t="s">
        <v>862</v>
      </c>
      <c r="ADV220" s="11" t="s">
        <v>862</v>
      </c>
      <c r="ADW220" s="11" t="s">
        <v>862</v>
      </c>
      <c r="ADX220" s="11" t="s">
        <v>862</v>
      </c>
      <c r="ADY220" s="11" t="s">
        <v>862</v>
      </c>
      <c r="ADZ220" s="11" t="s">
        <v>862</v>
      </c>
      <c r="AEA220" s="11" t="s">
        <v>862</v>
      </c>
      <c r="AEB220" s="11" t="s">
        <v>862</v>
      </c>
      <c r="AEC220" s="11" t="s">
        <v>862</v>
      </c>
      <c r="AED220" s="11" t="s">
        <v>862</v>
      </c>
      <c r="AEE220" s="11" t="s">
        <v>862</v>
      </c>
      <c r="AEF220" s="11" t="s">
        <v>862</v>
      </c>
      <c r="AEG220" s="11" t="s">
        <v>862</v>
      </c>
      <c r="AEH220" s="11" t="s">
        <v>862</v>
      </c>
      <c r="AEI220" s="11" t="s">
        <v>862</v>
      </c>
      <c r="AEJ220" s="11" t="s">
        <v>862</v>
      </c>
      <c r="AEK220" s="11" t="s">
        <v>862</v>
      </c>
      <c r="AEL220" s="11" t="s">
        <v>862</v>
      </c>
      <c r="AEM220" s="11" t="s">
        <v>862</v>
      </c>
      <c r="AEN220" s="11" t="s">
        <v>862</v>
      </c>
      <c r="AEO220" s="11" t="s">
        <v>862</v>
      </c>
      <c r="AEP220" s="11" t="s">
        <v>862</v>
      </c>
      <c r="AEQ220" s="11" t="s">
        <v>862</v>
      </c>
      <c r="AER220" s="11" t="s">
        <v>862</v>
      </c>
      <c r="AES220" s="11" t="s">
        <v>862</v>
      </c>
      <c r="AET220" s="11" t="s">
        <v>862</v>
      </c>
      <c r="AEU220" s="11" t="s">
        <v>862</v>
      </c>
      <c r="AEV220" s="11" t="s">
        <v>862</v>
      </c>
      <c r="AEW220" s="11" t="s">
        <v>862</v>
      </c>
      <c r="AEX220" s="11" t="s">
        <v>862</v>
      </c>
      <c r="AEY220" s="11" t="s">
        <v>862</v>
      </c>
      <c r="AEZ220" s="11" t="s">
        <v>862</v>
      </c>
      <c r="AFA220" s="11" t="s">
        <v>862</v>
      </c>
      <c r="AFB220" s="11" t="s">
        <v>862</v>
      </c>
      <c r="AFC220" s="11" t="s">
        <v>862</v>
      </c>
      <c r="AFD220" s="11" t="s">
        <v>862</v>
      </c>
      <c r="AFE220" s="11" t="s">
        <v>862</v>
      </c>
      <c r="AFF220" s="11" t="s">
        <v>862</v>
      </c>
      <c r="AFG220" s="11" t="s">
        <v>862</v>
      </c>
      <c r="AFH220" s="11" t="s">
        <v>862</v>
      </c>
      <c r="AFI220" s="11" t="s">
        <v>862</v>
      </c>
      <c r="AFJ220" s="11" t="s">
        <v>862</v>
      </c>
      <c r="AFK220" s="11" t="s">
        <v>862</v>
      </c>
      <c r="AFL220" s="11" t="s">
        <v>862</v>
      </c>
      <c r="AFM220" s="11" t="s">
        <v>862</v>
      </c>
      <c r="AFN220" s="11" t="s">
        <v>862</v>
      </c>
      <c r="AFO220" s="11" t="s">
        <v>862</v>
      </c>
      <c r="AFP220" s="11" t="s">
        <v>862</v>
      </c>
      <c r="AFQ220" s="11" t="s">
        <v>862</v>
      </c>
      <c r="AFR220" s="11" t="s">
        <v>862</v>
      </c>
      <c r="AFS220" s="11" t="s">
        <v>862</v>
      </c>
      <c r="AFT220" s="11" t="s">
        <v>862</v>
      </c>
      <c r="AFU220" s="11" t="s">
        <v>862</v>
      </c>
      <c r="AFV220" s="11" t="s">
        <v>862</v>
      </c>
      <c r="AFW220" s="11" t="s">
        <v>862</v>
      </c>
      <c r="AFX220" s="11" t="s">
        <v>862</v>
      </c>
      <c r="AFY220" s="11" t="s">
        <v>862</v>
      </c>
      <c r="AFZ220" s="11" t="s">
        <v>862</v>
      </c>
      <c r="AGA220" s="11" t="s">
        <v>862</v>
      </c>
      <c r="AGB220" s="11" t="s">
        <v>862</v>
      </c>
      <c r="AGC220" s="11" t="s">
        <v>862</v>
      </c>
      <c r="AGD220" s="11" t="s">
        <v>862</v>
      </c>
      <c r="AGE220" s="11" t="s">
        <v>862</v>
      </c>
      <c r="AGF220" s="11" t="s">
        <v>862</v>
      </c>
      <c r="AGG220" s="11" t="s">
        <v>862</v>
      </c>
      <c r="AGH220" s="11" t="s">
        <v>862</v>
      </c>
      <c r="AGI220" s="11" t="s">
        <v>862</v>
      </c>
      <c r="AGJ220" s="11" t="s">
        <v>862</v>
      </c>
      <c r="AGK220" s="11" t="s">
        <v>862</v>
      </c>
      <c r="AGL220" s="11" t="s">
        <v>862</v>
      </c>
      <c r="AGM220" s="11" t="s">
        <v>862</v>
      </c>
      <c r="AGN220" s="11" t="s">
        <v>862</v>
      </c>
      <c r="AGO220" s="11" t="s">
        <v>862</v>
      </c>
      <c r="AGP220" s="11" t="s">
        <v>862</v>
      </c>
      <c r="AGQ220" s="11">
        <v>2</v>
      </c>
      <c r="AGR220" s="11" t="s">
        <v>862</v>
      </c>
      <c r="AGS220" s="11" t="s">
        <v>862</v>
      </c>
      <c r="AGT220" s="11" t="s">
        <v>862</v>
      </c>
      <c r="AGU220" s="11" t="s">
        <v>862</v>
      </c>
      <c r="AGV220" s="11" t="s">
        <v>862</v>
      </c>
      <c r="AGW220" s="11" t="s">
        <v>862</v>
      </c>
      <c r="AGX220" s="11" t="s">
        <v>862</v>
      </c>
      <c r="AGY220" s="11" t="s">
        <v>862</v>
      </c>
      <c r="AGZ220" s="11" t="s">
        <v>862</v>
      </c>
      <c r="AHA220" s="11" t="s">
        <v>862</v>
      </c>
      <c r="AHB220" s="11" t="s">
        <v>862</v>
      </c>
      <c r="AHC220" s="11" t="s">
        <v>862</v>
      </c>
      <c r="AHD220" s="11" t="s">
        <v>862</v>
      </c>
      <c r="AHE220" s="11" t="s">
        <v>862</v>
      </c>
      <c r="AHF220" s="11" t="s">
        <v>862</v>
      </c>
      <c r="AHG220" s="11" t="s">
        <v>862</v>
      </c>
      <c r="AHH220" s="11">
        <v>1</v>
      </c>
      <c r="AHI220" s="11" t="s">
        <v>1460</v>
      </c>
      <c r="AHJ220" s="11" t="s">
        <v>862</v>
      </c>
      <c r="AHK220" s="11" t="s">
        <v>862</v>
      </c>
      <c r="AHL220" s="11" t="s">
        <v>862</v>
      </c>
      <c r="AHM220" s="11" t="s">
        <v>862</v>
      </c>
      <c r="AHN220" s="11">
        <v>1</v>
      </c>
      <c r="AHO220" s="11" t="b">
        <f t="shared" si="13"/>
        <v>1</v>
      </c>
      <c r="AHP220" s="11" t="b">
        <f t="shared" si="14"/>
        <v>0</v>
      </c>
      <c r="AHQ220" s="11" t="b">
        <f t="shared" si="15"/>
        <v>0</v>
      </c>
    </row>
    <row r="221" spans="1:901" ht="15" customHeight="1" x14ac:dyDescent="0.2">
      <c r="A221">
        <v>2055561</v>
      </c>
      <c r="B221" t="s">
        <v>1038</v>
      </c>
      <c r="C221">
        <v>1</v>
      </c>
      <c r="D221">
        <v>0</v>
      </c>
      <c r="E221">
        <v>2</v>
      </c>
      <c r="F221">
        <v>0</v>
      </c>
      <c r="G221">
        <v>2</v>
      </c>
      <c r="H221">
        <v>2</v>
      </c>
      <c r="I221" t="s">
        <v>862</v>
      </c>
      <c r="J221">
        <v>2</v>
      </c>
      <c r="K221" t="s">
        <v>862</v>
      </c>
      <c r="L221" t="s">
        <v>862</v>
      </c>
      <c r="M221" t="s">
        <v>862</v>
      </c>
      <c r="N221" t="s">
        <v>862</v>
      </c>
      <c r="O221" t="s">
        <v>862</v>
      </c>
      <c r="P221" t="s">
        <v>862</v>
      </c>
      <c r="Q221" t="s">
        <v>862</v>
      </c>
      <c r="R221" t="s">
        <v>862</v>
      </c>
      <c r="S221" t="s">
        <v>862</v>
      </c>
      <c r="T221">
        <f t="shared" si="12"/>
        <v>0</v>
      </c>
      <c r="U221" t="s">
        <v>862</v>
      </c>
      <c r="V221">
        <v>3</v>
      </c>
      <c r="W221">
        <v>592598</v>
      </c>
      <c r="X221">
        <v>31</v>
      </c>
      <c r="Y221" t="s">
        <v>862</v>
      </c>
      <c r="Z221" t="s">
        <v>862</v>
      </c>
      <c r="AA221" t="s">
        <v>862</v>
      </c>
      <c r="AB221" t="s">
        <v>862</v>
      </c>
      <c r="AC221" t="s">
        <v>862</v>
      </c>
      <c r="AD221" t="s">
        <v>862</v>
      </c>
      <c r="AE221" t="s">
        <v>862</v>
      </c>
      <c r="AF221" s="8">
        <v>5</v>
      </c>
      <c r="AG221">
        <v>2</v>
      </c>
      <c r="AH221" t="s">
        <v>862</v>
      </c>
      <c r="AI221" t="s">
        <v>862</v>
      </c>
      <c r="AJ221" t="s">
        <v>862</v>
      </c>
      <c r="AK221" t="s">
        <v>862</v>
      </c>
      <c r="AL221" t="s">
        <v>862</v>
      </c>
      <c r="AM221" t="s">
        <v>862</v>
      </c>
      <c r="AN221" t="s">
        <v>862</v>
      </c>
      <c r="AO221" t="s">
        <v>862</v>
      </c>
      <c r="AQ221" s="11">
        <v>1</v>
      </c>
      <c r="AR221" s="11">
        <v>3</v>
      </c>
      <c r="AS221" s="11">
        <v>1</v>
      </c>
      <c r="AT221" s="11">
        <v>1</v>
      </c>
      <c r="AU221" s="11">
        <v>2</v>
      </c>
      <c r="AV221" s="11">
        <v>2</v>
      </c>
      <c r="AW221" s="11">
        <v>2</v>
      </c>
      <c r="AX221" s="11">
        <v>2</v>
      </c>
      <c r="AY221" s="11">
        <v>2</v>
      </c>
      <c r="AZ221" s="11">
        <v>2</v>
      </c>
      <c r="BA221">
        <v>2</v>
      </c>
      <c r="BB221">
        <v>6</v>
      </c>
      <c r="BD221">
        <v>6</v>
      </c>
      <c r="BE221">
        <v>2</v>
      </c>
      <c r="BF221" t="s">
        <v>862</v>
      </c>
      <c r="BG221">
        <v>6</v>
      </c>
      <c r="BH221" s="5">
        <v>2</v>
      </c>
      <c r="BI221" s="11" t="s">
        <v>862</v>
      </c>
      <c r="BJ221" s="11"/>
      <c r="BK221" s="11"/>
      <c r="BL221" s="11"/>
      <c r="BM221" s="11"/>
      <c r="BN221" s="11"/>
      <c r="BO221" s="11" t="s">
        <v>862</v>
      </c>
      <c r="BP221" s="11" t="s">
        <v>862</v>
      </c>
      <c r="BQ221" s="11" t="s">
        <v>862</v>
      </c>
      <c r="BR221" s="11" t="s">
        <v>862</v>
      </c>
      <c r="BS221" s="11" t="s">
        <v>862</v>
      </c>
      <c r="BT221" s="11" t="s">
        <v>862</v>
      </c>
      <c r="BU221" s="11" t="s">
        <v>862</v>
      </c>
      <c r="BV221" s="11" t="s">
        <v>862</v>
      </c>
      <c r="BW221" s="11" t="s">
        <v>862</v>
      </c>
      <c r="BX221" s="11" t="s">
        <v>862</v>
      </c>
      <c r="BY221" s="11" t="s">
        <v>862</v>
      </c>
      <c r="BZ221" s="11" t="s">
        <v>862</v>
      </c>
      <c r="CA221" s="11" t="s">
        <v>862</v>
      </c>
      <c r="CB221" s="11" t="s">
        <v>862</v>
      </c>
      <c r="CC221" s="11" t="s">
        <v>862</v>
      </c>
      <c r="CD221">
        <v>30</v>
      </c>
      <c r="CE221" t="s">
        <v>862</v>
      </c>
      <c r="CF221" t="s">
        <v>862</v>
      </c>
      <c r="CG221" t="s">
        <v>862</v>
      </c>
      <c r="CH221" s="11"/>
      <c r="CI221" t="s">
        <v>862</v>
      </c>
      <c r="CJ221" t="s">
        <v>862</v>
      </c>
      <c r="CK221">
        <v>5</v>
      </c>
      <c r="CL221" t="s">
        <v>862</v>
      </c>
      <c r="CM221" t="s">
        <v>862</v>
      </c>
      <c r="CN221" t="s">
        <v>862</v>
      </c>
      <c r="CO221">
        <v>20</v>
      </c>
      <c r="CP221">
        <v>5</v>
      </c>
      <c r="CQ221">
        <v>5</v>
      </c>
      <c r="CR221">
        <v>25</v>
      </c>
      <c r="CS221" t="s">
        <v>862</v>
      </c>
      <c r="CT221" t="s">
        <v>862</v>
      </c>
      <c r="CU221" s="11" t="s">
        <v>862</v>
      </c>
      <c r="CV221" t="s">
        <v>862</v>
      </c>
      <c r="CW221" t="s">
        <v>862</v>
      </c>
      <c r="CX221" t="s">
        <v>862</v>
      </c>
      <c r="CY221" t="s">
        <v>862</v>
      </c>
      <c r="CZ221" t="s">
        <v>862</v>
      </c>
      <c r="DA221" t="s">
        <v>862</v>
      </c>
      <c r="DB221" t="s">
        <v>862</v>
      </c>
      <c r="DC221" t="s">
        <v>862</v>
      </c>
      <c r="DD221" t="s">
        <v>862</v>
      </c>
      <c r="DE221" t="s">
        <v>862</v>
      </c>
      <c r="DF221" t="s">
        <v>862</v>
      </c>
      <c r="DG221" t="s">
        <v>862</v>
      </c>
      <c r="DH221" s="11" t="s">
        <v>862</v>
      </c>
      <c r="DI221" t="s">
        <v>862</v>
      </c>
      <c r="DJ221" t="s">
        <v>862</v>
      </c>
      <c r="DK221" t="s">
        <v>862</v>
      </c>
      <c r="DL221" t="s">
        <v>862</v>
      </c>
      <c r="DM221" t="s">
        <v>862</v>
      </c>
      <c r="DN221" t="s">
        <v>862</v>
      </c>
      <c r="DO221" t="s">
        <v>862</v>
      </c>
      <c r="DP221" t="s">
        <v>862</v>
      </c>
      <c r="DQ221" t="s">
        <v>862</v>
      </c>
      <c r="DR221" t="s">
        <v>862</v>
      </c>
      <c r="DS221" t="s">
        <v>862</v>
      </c>
      <c r="DT221" t="s">
        <v>862</v>
      </c>
      <c r="DU221" s="11" t="s">
        <v>862</v>
      </c>
      <c r="DV221" t="s">
        <v>862</v>
      </c>
      <c r="DW221" t="s">
        <v>862</v>
      </c>
      <c r="DX221" t="s">
        <v>862</v>
      </c>
      <c r="DY221" t="s">
        <v>862</v>
      </c>
      <c r="DZ221" t="s">
        <v>862</v>
      </c>
      <c r="EA221" t="s">
        <v>862</v>
      </c>
      <c r="EB221" t="s">
        <v>862</v>
      </c>
      <c r="EC221" t="s">
        <v>862</v>
      </c>
      <c r="ED221" t="s">
        <v>862</v>
      </c>
      <c r="EE221" t="s">
        <v>862</v>
      </c>
      <c r="EF221" t="s">
        <v>862</v>
      </c>
      <c r="EG221" t="s">
        <v>862</v>
      </c>
      <c r="EH221" s="11" t="s">
        <v>862</v>
      </c>
      <c r="EI221" s="11"/>
      <c r="EJ221" s="11"/>
      <c r="EK221" s="11"/>
      <c r="EL221" s="11"/>
      <c r="EM221" s="11"/>
      <c r="EN221" s="11"/>
      <c r="EO221" s="11"/>
      <c r="EP221" s="11"/>
      <c r="EQ221" s="11"/>
      <c r="ER221" s="11"/>
      <c r="ES221" s="11"/>
      <c r="ET221" s="11"/>
      <c r="EU221" s="11"/>
      <c r="EV221" s="11" t="s">
        <v>862</v>
      </c>
      <c r="EW221" s="11" t="s">
        <v>862</v>
      </c>
      <c r="EX221" s="11" t="s">
        <v>862</v>
      </c>
      <c r="EY221" s="11" t="s">
        <v>862</v>
      </c>
      <c r="EZ221" s="11" t="s">
        <v>862</v>
      </c>
      <c r="FA221">
        <v>5</v>
      </c>
      <c r="FB221" t="s">
        <v>862</v>
      </c>
      <c r="FC221" t="s">
        <v>862</v>
      </c>
      <c r="FD221" t="s">
        <v>862</v>
      </c>
      <c r="FE221" s="11" t="s">
        <v>862</v>
      </c>
      <c r="FF221" s="11" t="s">
        <v>862</v>
      </c>
      <c r="FG221" t="s">
        <v>862</v>
      </c>
      <c r="FH221" t="s">
        <v>862</v>
      </c>
      <c r="FI221" s="5">
        <v>2</v>
      </c>
      <c r="FJ221" t="s">
        <v>862</v>
      </c>
      <c r="FK221" s="11"/>
      <c r="FL221" s="11"/>
      <c r="FM221" s="11"/>
      <c r="FN221" s="11"/>
      <c r="FO221" s="11"/>
      <c r="FP221" s="11"/>
      <c r="FQ221" s="11"/>
      <c r="FR221" s="11"/>
      <c r="FS221" s="11"/>
      <c r="FT221" s="11"/>
      <c r="FU221" s="11"/>
      <c r="FV221" s="11"/>
      <c r="FW221" s="11"/>
      <c r="FX221" s="11"/>
      <c r="FY221" s="11"/>
      <c r="FZ221" s="11"/>
      <c r="GA221" s="11"/>
      <c r="GB221" s="11"/>
      <c r="GC221" s="11"/>
      <c r="GD221" s="11"/>
      <c r="GE221" s="11"/>
      <c r="GF221" s="11"/>
      <c r="GG221" s="11"/>
      <c r="GH221" s="11"/>
      <c r="GI221" s="11"/>
      <c r="GJ221" s="11"/>
      <c r="GK221" s="11"/>
      <c r="GL221" s="11"/>
      <c r="GM221" s="11"/>
      <c r="GN221" s="11"/>
      <c r="GO221" s="11"/>
      <c r="GP221" s="11"/>
      <c r="GQ221" s="11"/>
      <c r="GR221" s="11"/>
      <c r="GS221" s="11"/>
      <c r="GT221" s="11"/>
      <c r="GU221" s="11"/>
      <c r="GV221" s="11"/>
      <c r="GW221" s="11"/>
      <c r="GX221" s="11"/>
      <c r="HS221" s="11" t="s">
        <v>862</v>
      </c>
      <c r="HT221" s="11" t="s">
        <v>862</v>
      </c>
      <c r="HU221" s="11" t="s">
        <v>862</v>
      </c>
      <c r="HV221" s="11" t="s">
        <v>862</v>
      </c>
      <c r="HW221" s="11" t="s">
        <v>862</v>
      </c>
      <c r="HX221" s="11"/>
      <c r="HY221" s="11"/>
      <c r="HZ221" s="11"/>
      <c r="IA221" s="11"/>
      <c r="IB221" s="11"/>
      <c r="IC221" s="11"/>
      <c r="ID221" s="11"/>
      <c r="IE221" s="11"/>
      <c r="IF221" s="11"/>
      <c r="IG221" s="11"/>
      <c r="IH221" s="11"/>
      <c r="II221" s="11"/>
      <c r="IJ221" s="11"/>
      <c r="IK221" s="11"/>
      <c r="IL221" s="11"/>
      <c r="IM221" s="11"/>
      <c r="IN221" s="11"/>
      <c r="IO221" s="11"/>
      <c r="IP221" s="11"/>
      <c r="IQ221" s="11"/>
      <c r="IR221" s="11"/>
      <c r="IS221" s="11"/>
      <c r="IT221" s="11"/>
      <c r="IU221" s="11"/>
      <c r="IV221" s="11"/>
      <c r="IW221" s="11"/>
      <c r="IX221" s="11"/>
      <c r="IY221" s="11"/>
      <c r="IZ221" s="11"/>
      <c r="JA221" s="11"/>
      <c r="JB221" s="11"/>
      <c r="JC221" s="11"/>
      <c r="JD221" s="11"/>
      <c r="JE221" s="11"/>
      <c r="JF221" s="11"/>
      <c r="JG221" s="5">
        <v>2</v>
      </c>
      <c r="JH221" t="s">
        <v>862</v>
      </c>
      <c r="JI221" t="s">
        <v>862</v>
      </c>
      <c r="JJ221" t="s">
        <v>862</v>
      </c>
      <c r="JK221" t="s">
        <v>862</v>
      </c>
      <c r="JL221" t="s">
        <v>862</v>
      </c>
      <c r="JM221" t="s">
        <v>862</v>
      </c>
      <c r="JN221" t="s">
        <v>862</v>
      </c>
      <c r="JO221" t="s">
        <v>862</v>
      </c>
      <c r="JP221">
        <v>2</v>
      </c>
      <c r="JQ221">
        <v>2</v>
      </c>
      <c r="JR221" t="s">
        <v>862</v>
      </c>
      <c r="JS221" t="s">
        <v>862</v>
      </c>
      <c r="JT221" t="s">
        <v>862</v>
      </c>
      <c r="JU221" t="s">
        <v>862</v>
      </c>
      <c r="JV221" t="s">
        <v>862</v>
      </c>
      <c r="JW221" t="s">
        <v>862</v>
      </c>
      <c r="JX221" t="s">
        <v>862</v>
      </c>
      <c r="JY221" t="s">
        <v>862</v>
      </c>
      <c r="JZ221" t="s">
        <v>862</v>
      </c>
      <c r="KA221" t="s">
        <v>862</v>
      </c>
      <c r="KB221" t="s">
        <v>862</v>
      </c>
      <c r="KC221" t="s">
        <v>862</v>
      </c>
      <c r="KD221" t="s">
        <v>862</v>
      </c>
      <c r="KE221" t="s">
        <v>862</v>
      </c>
      <c r="KF221" t="s">
        <v>862</v>
      </c>
      <c r="KG221" t="s">
        <v>862</v>
      </c>
      <c r="KH221" t="s">
        <v>862</v>
      </c>
      <c r="KI221" t="s">
        <v>862</v>
      </c>
      <c r="KJ221" t="s">
        <v>862</v>
      </c>
      <c r="KK221" t="s">
        <v>862</v>
      </c>
      <c r="KL221" t="s">
        <v>862</v>
      </c>
      <c r="KM221" t="s">
        <v>862</v>
      </c>
      <c r="KN221" t="s">
        <v>862</v>
      </c>
      <c r="KO221" t="s">
        <v>862</v>
      </c>
      <c r="KP221" t="s">
        <v>862</v>
      </c>
      <c r="KQ221" t="s">
        <v>862</v>
      </c>
      <c r="KR221" t="s">
        <v>862</v>
      </c>
      <c r="KS221" t="s">
        <v>862</v>
      </c>
      <c r="KT221" t="s">
        <v>862</v>
      </c>
      <c r="KU221" t="s">
        <v>862</v>
      </c>
      <c r="KV221" t="s">
        <v>862</v>
      </c>
      <c r="KW221" t="s">
        <v>862</v>
      </c>
      <c r="KX221" t="s">
        <v>862</v>
      </c>
      <c r="KY221" t="s">
        <v>862</v>
      </c>
      <c r="KZ221" t="s">
        <v>862</v>
      </c>
      <c r="LA221" t="s">
        <v>862</v>
      </c>
      <c r="LB221" t="s">
        <v>862</v>
      </c>
      <c r="LC221" t="s">
        <v>862</v>
      </c>
      <c r="LD221" t="s">
        <v>862</v>
      </c>
      <c r="LE221" t="s">
        <v>862</v>
      </c>
      <c r="LF221" t="s">
        <v>862</v>
      </c>
      <c r="LG221" t="s">
        <v>862</v>
      </c>
      <c r="LH221" t="s">
        <v>862</v>
      </c>
      <c r="LI221" t="s">
        <v>862</v>
      </c>
      <c r="LJ221" t="s">
        <v>862</v>
      </c>
      <c r="LK221" t="s">
        <v>862</v>
      </c>
      <c r="LL221">
        <v>2</v>
      </c>
      <c r="LM221" s="1" t="s">
        <v>862</v>
      </c>
      <c r="LN221" t="s">
        <v>862</v>
      </c>
      <c r="LO221" t="s">
        <v>862</v>
      </c>
      <c r="LP221" t="s">
        <v>862</v>
      </c>
      <c r="LQ221" t="s">
        <v>862</v>
      </c>
      <c r="LR221" t="s">
        <v>862</v>
      </c>
      <c r="LS221" t="s">
        <v>862</v>
      </c>
      <c r="LT221">
        <v>2</v>
      </c>
      <c r="LU221" t="s">
        <v>862</v>
      </c>
      <c r="LV221" t="s">
        <v>862</v>
      </c>
      <c r="LW221" t="s">
        <v>862</v>
      </c>
      <c r="LX221" t="s">
        <v>862</v>
      </c>
      <c r="LY221" t="s">
        <v>862</v>
      </c>
      <c r="LZ221" t="s">
        <v>862</v>
      </c>
      <c r="MA221" t="s">
        <v>862</v>
      </c>
      <c r="MB221" t="s">
        <v>862</v>
      </c>
      <c r="MC221" t="s">
        <v>862</v>
      </c>
      <c r="MD221" t="s">
        <v>862</v>
      </c>
      <c r="ME221">
        <v>2</v>
      </c>
      <c r="MF221" t="s">
        <v>862</v>
      </c>
      <c r="MG221" t="s">
        <v>862</v>
      </c>
      <c r="MH221" t="s">
        <v>862</v>
      </c>
      <c r="MI221" t="s">
        <v>862</v>
      </c>
      <c r="MJ221" t="s">
        <v>862</v>
      </c>
      <c r="MK221" t="s">
        <v>862</v>
      </c>
      <c r="ML221" t="s">
        <v>862</v>
      </c>
      <c r="MM221" t="s">
        <v>862</v>
      </c>
      <c r="MN221" t="s">
        <v>862</v>
      </c>
      <c r="MO221" t="s">
        <v>862</v>
      </c>
      <c r="MP221" t="s">
        <v>862</v>
      </c>
      <c r="MQ221" t="s">
        <v>862</v>
      </c>
      <c r="MR221" t="s">
        <v>862</v>
      </c>
      <c r="MS221" t="s">
        <v>862</v>
      </c>
      <c r="MT221" t="s">
        <v>862</v>
      </c>
      <c r="MU221" t="s">
        <v>862</v>
      </c>
      <c r="MV221" t="s">
        <v>862</v>
      </c>
      <c r="MW221" t="s">
        <v>862</v>
      </c>
      <c r="MX221" t="s">
        <v>862</v>
      </c>
      <c r="MY221" t="s">
        <v>862</v>
      </c>
      <c r="MZ221" t="s">
        <v>862</v>
      </c>
      <c r="NA221" t="s">
        <v>862</v>
      </c>
      <c r="NB221" t="s">
        <v>862</v>
      </c>
      <c r="NC221" t="s">
        <v>862</v>
      </c>
      <c r="ND221" t="s">
        <v>862</v>
      </c>
      <c r="NE221" t="s">
        <v>862</v>
      </c>
      <c r="NF221" t="s">
        <v>862</v>
      </c>
      <c r="NG221" t="s">
        <v>862</v>
      </c>
      <c r="NH221" t="s">
        <v>862</v>
      </c>
      <c r="NI221" t="s">
        <v>862</v>
      </c>
      <c r="NJ221" t="s">
        <v>862</v>
      </c>
      <c r="NK221" t="s">
        <v>862</v>
      </c>
      <c r="NL221" t="s">
        <v>862</v>
      </c>
      <c r="NM221" t="s">
        <v>862</v>
      </c>
      <c r="NN221" t="s">
        <v>862</v>
      </c>
      <c r="NO221" t="s">
        <v>862</v>
      </c>
      <c r="NP221" t="s">
        <v>862</v>
      </c>
      <c r="NQ221" t="s">
        <v>862</v>
      </c>
      <c r="NR221" t="s">
        <v>862</v>
      </c>
      <c r="NS221" t="s">
        <v>862</v>
      </c>
      <c r="NT221" t="s">
        <v>862</v>
      </c>
      <c r="NU221" t="s">
        <v>862</v>
      </c>
      <c r="NV221" t="s">
        <v>862</v>
      </c>
      <c r="NW221" t="s">
        <v>862</v>
      </c>
      <c r="NX221" t="s">
        <v>862</v>
      </c>
      <c r="NY221" t="s">
        <v>862</v>
      </c>
      <c r="NZ221" t="s">
        <v>862</v>
      </c>
      <c r="OA221" t="s">
        <v>862</v>
      </c>
      <c r="OB221" t="s">
        <v>862</v>
      </c>
      <c r="OC221" t="s">
        <v>862</v>
      </c>
      <c r="OD221" t="s">
        <v>862</v>
      </c>
      <c r="OE221" t="s">
        <v>862</v>
      </c>
      <c r="OF221" s="11" t="s">
        <v>1070</v>
      </c>
      <c r="OG221">
        <v>1</v>
      </c>
      <c r="OH221" t="s">
        <v>862</v>
      </c>
      <c r="OI221">
        <v>1</v>
      </c>
      <c r="OJ221">
        <v>1</v>
      </c>
      <c r="OK221" t="s">
        <v>862</v>
      </c>
      <c r="OL221" t="s">
        <v>862</v>
      </c>
      <c r="OM221">
        <v>2</v>
      </c>
      <c r="ON221" t="s">
        <v>862</v>
      </c>
      <c r="OO221">
        <v>50</v>
      </c>
      <c r="OP221" t="s">
        <v>862</v>
      </c>
      <c r="OQ221" t="s">
        <v>862</v>
      </c>
      <c r="OR221" t="s">
        <v>862</v>
      </c>
      <c r="OS221">
        <v>2</v>
      </c>
      <c r="OT221" t="s">
        <v>862</v>
      </c>
      <c r="OU221" t="s">
        <v>862</v>
      </c>
      <c r="OV221">
        <v>2</v>
      </c>
      <c r="OW221" t="s">
        <v>862</v>
      </c>
      <c r="OX221" t="s">
        <v>862</v>
      </c>
      <c r="OY221" t="s">
        <v>862</v>
      </c>
      <c r="OZ221" t="s">
        <v>862</v>
      </c>
      <c r="PA221" t="s">
        <v>862</v>
      </c>
      <c r="PB221" t="s">
        <v>862</v>
      </c>
      <c r="PC221" t="s">
        <v>862</v>
      </c>
      <c r="PD221" t="s">
        <v>862</v>
      </c>
      <c r="PE221" t="s">
        <v>862</v>
      </c>
      <c r="PF221" t="s">
        <v>862</v>
      </c>
      <c r="PG221" t="s">
        <v>862</v>
      </c>
      <c r="PH221" t="s">
        <v>862</v>
      </c>
      <c r="PI221" t="s">
        <v>862</v>
      </c>
      <c r="PJ221" t="s">
        <v>862</v>
      </c>
      <c r="PK221" t="s">
        <v>862</v>
      </c>
      <c r="PL221" t="s">
        <v>862</v>
      </c>
      <c r="PM221">
        <v>2</v>
      </c>
      <c r="PN221" s="11">
        <v>1</v>
      </c>
      <c r="PO221" t="s">
        <v>862</v>
      </c>
      <c r="PP221" t="s">
        <v>862</v>
      </c>
      <c r="PQ221" t="s">
        <v>862</v>
      </c>
      <c r="PR221" t="s">
        <v>862</v>
      </c>
      <c r="PS221" t="s">
        <v>862</v>
      </c>
      <c r="PT221" t="s">
        <v>862</v>
      </c>
      <c r="PU221" t="s">
        <v>862</v>
      </c>
      <c r="PV221" t="s">
        <v>862</v>
      </c>
      <c r="PW221" t="s">
        <v>862</v>
      </c>
      <c r="PX221" t="s">
        <v>862</v>
      </c>
      <c r="PY221" t="s">
        <v>862</v>
      </c>
      <c r="PZ221" t="s">
        <v>862</v>
      </c>
      <c r="QA221" s="11" t="s">
        <v>1071</v>
      </c>
      <c r="QB221" s="11">
        <v>1</v>
      </c>
      <c r="QC221" s="11">
        <v>1</v>
      </c>
      <c r="QD221" s="11" t="s">
        <v>1072</v>
      </c>
      <c r="QE221">
        <v>2</v>
      </c>
      <c r="QF221" t="s">
        <v>862</v>
      </c>
      <c r="QG221" t="s">
        <v>862</v>
      </c>
      <c r="QH221" t="s">
        <v>862</v>
      </c>
      <c r="QI221" t="s">
        <v>862</v>
      </c>
      <c r="QK221" t="s">
        <v>862</v>
      </c>
      <c r="QL221" t="s">
        <v>862</v>
      </c>
      <c r="QM221" t="s">
        <v>862</v>
      </c>
      <c r="QN221" t="s">
        <v>862</v>
      </c>
      <c r="QO221" t="s">
        <v>862</v>
      </c>
      <c r="QP221" t="s">
        <v>862</v>
      </c>
      <c r="QQ221" t="s">
        <v>862</v>
      </c>
      <c r="QR221" t="s">
        <v>862</v>
      </c>
      <c r="QS221" t="s">
        <v>862</v>
      </c>
      <c r="QT221" t="s">
        <v>862</v>
      </c>
      <c r="QU221" t="s">
        <v>862</v>
      </c>
      <c r="QV221" t="s">
        <v>862</v>
      </c>
      <c r="QW221" t="s">
        <v>862</v>
      </c>
      <c r="QX221" t="s">
        <v>862</v>
      </c>
      <c r="QY221" t="s">
        <v>862</v>
      </c>
      <c r="QZ221" t="s">
        <v>862</v>
      </c>
      <c r="RA221" t="s">
        <v>862</v>
      </c>
      <c r="RB221" t="s">
        <v>862</v>
      </c>
      <c r="RC221" t="s">
        <v>862</v>
      </c>
      <c r="RD221" t="s">
        <v>862</v>
      </c>
      <c r="RE221" t="s">
        <v>862</v>
      </c>
      <c r="RF221" t="s">
        <v>862</v>
      </c>
      <c r="RG221" t="s">
        <v>862</v>
      </c>
      <c r="RH221" t="s">
        <v>862</v>
      </c>
      <c r="RI221" t="s">
        <v>862</v>
      </c>
      <c r="RJ221" t="s">
        <v>862</v>
      </c>
      <c r="RK221" t="s">
        <v>862</v>
      </c>
      <c r="RL221" t="s">
        <v>862</v>
      </c>
      <c r="RM221" t="s">
        <v>862</v>
      </c>
      <c r="RN221" t="s">
        <v>862</v>
      </c>
      <c r="RO221">
        <v>2</v>
      </c>
      <c r="RP221" t="s">
        <v>862</v>
      </c>
      <c r="RR221" t="s">
        <v>862</v>
      </c>
      <c r="RS221" t="s">
        <v>862</v>
      </c>
      <c r="RT221" t="s">
        <v>862</v>
      </c>
      <c r="RU221" t="s">
        <v>862</v>
      </c>
      <c r="RV221" t="s">
        <v>862</v>
      </c>
      <c r="RW221" t="s">
        <v>862</v>
      </c>
      <c r="RX221" t="s">
        <v>862</v>
      </c>
      <c r="RY221" t="s">
        <v>862</v>
      </c>
      <c r="RZ221" t="s">
        <v>862</v>
      </c>
      <c r="SA221" t="s">
        <v>862</v>
      </c>
      <c r="SB221" t="s">
        <v>862</v>
      </c>
      <c r="SC221">
        <v>2</v>
      </c>
      <c r="SD221" t="s">
        <v>862</v>
      </c>
      <c r="SE221" t="s">
        <v>862</v>
      </c>
      <c r="SF221" t="s">
        <v>862</v>
      </c>
      <c r="SG221" t="s">
        <v>862</v>
      </c>
      <c r="SH221" t="s">
        <v>862</v>
      </c>
      <c r="SI221" t="s">
        <v>862</v>
      </c>
      <c r="SJ221" t="s">
        <v>862</v>
      </c>
      <c r="SK221" t="s">
        <v>862</v>
      </c>
      <c r="SL221" t="s">
        <v>862</v>
      </c>
      <c r="SM221" t="s">
        <v>862</v>
      </c>
      <c r="SN221" t="s">
        <v>862</v>
      </c>
      <c r="SO221" t="s">
        <v>862</v>
      </c>
      <c r="SP221" t="s">
        <v>862</v>
      </c>
      <c r="SQ221" t="s">
        <v>862</v>
      </c>
      <c r="SR221" t="s">
        <v>862</v>
      </c>
      <c r="SS221" t="s">
        <v>862</v>
      </c>
      <c r="ST221" t="s">
        <v>862</v>
      </c>
      <c r="SU221" t="s">
        <v>862</v>
      </c>
      <c r="SV221" t="s">
        <v>862</v>
      </c>
      <c r="SW221" t="s">
        <v>862</v>
      </c>
      <c r="SX221" t="s">
        <v>862</v>
      </c>
      <c r="SY221" t="s">
        <v>862</v>
      </c>
      <c r="SZ221" t="s">
        <v>862</v>
      </c>
      <c r="TA221" t="s">
        <v>862</v>
      </c>
      <c r="TB221" t="s">
        <v>862</v>
      </c>
      <c r="TC221" t="s">
        <v>862</v>
      </c>
      <c r="TD221" t="s">
        <v>862</v>
      </c>
      <c r="TE221" t="s">
        <v>862</v>
      </c>
      <c r="TF221" t="s">
        <v>862</v>
      </c>
      <c r="TG221" t="s">
        <v>862</v>
      </c>
      <c r="TH221" t="s">
        <v>862</v>
      </c>
      <c r="TI221" t="s">
        <v>862</v>
      </c>
      <c r="TJ221" t="s">
        <v>862</v>
      </c>
      <c r="TK221" t="s">
        <v>862</v>
      </c>
      <c r="TL221" t="s">
        <v>862</v>
      </c>
      <c r="TM221" t="s">
        <v>862</v>
      </c>
      <c r="TN221" t="s">
        <v>862</v>
      </c>
      <c r="TO221" t="s">
        <v>862</v>
      </c>
      <c r="TP221" t="s">
        <v>862</v>
      </c>
      <c r="TQ221" t="s">
        <v>862</v>
      </c>
      <c r="TR221" t="s">
        <v>862</v>
      </c>
      <c r="TS221" t="s">
        <v>862</v>
      </c>
      <c r="TT221" t="s">
        <v>862</v>
      </c>
      <c r="TU221" t="s">
        <v>862</v>
      </c>
      <c r="TV221" t="s">
        <v>862</v>
      </c>
      <c r="TW221" t="s">
        <v>862</v>
      </c>
      <c r="TX221" t="s">
        <v>862</v>
      </c>
      <c r="TY221" t="s">
        <v>862</v>
      </c>
      <c r="TZ221" t="s">
        <v>862</v>
      </c>
      <c r="UA221" t="s">
        <v>862</v>
      </c>
      <c r="UB221" t="s">
        <v>862</v>
      </c>
      <c r="UC221" t="s">
        <v>862</v>
      </c>
      <c r="UD221" t="s">
        <v>862</v>
      </c>
      <c r="UE221" t="s">
        <v>862</v>
      </c>
      <c r="UF221" t="s">
        <v>862</v>
      </c>
      <c r="UG221" t="s">
        <v>862</v>
      </c>
      <c r="UH221" t="s">
        <v>862</v>
      </c>
      <c r="UI221" t="s">
        <v>862</v>
      </c>
      <c r="UJ221" t="s">
        <v>862</v>
      </c>
      <c r="UK221" t="s">
        <v>862</v>
      </c>
      <c r="UL221" t="s">
        <v>862</v>
      </c>
      <c r="UM221" t="s">
        <v>862</v>
      </c>
      <c r="UN221" t="s">
        <v>862</v>
      </c>
      <c r="UO221" t="s">
        <v>862</v>
      </c>
      <c r="UP221" t="s">
        <v>862</v>
      </c>
      <c r="UQ221" t="s">
        <v>862</v>
      </c>
      <c r="UR221" t="s">
        <v>862</v>
      </c>
      <c r="US221" t="s">
        <v>862</v>
      </c>
      <c r="UT221" t="s">
        <v>862</v>
      </c>
      <c r="UU221" t="s">
        <v>862</v>
      </c>
      <c r="UV221" t="s">
        <v>862</v>
      </c>
      <c r="UW221" t="s">
        <v>862</v>
      </c>
      <c r="UX221" t="s">
        <v>862</v>
      </c>
      <c r="UY221" t="s">
        <v>862</v>
      </c>
      <c r="UZ221" t="s">
        <v>862</v>
      </c>
      <c r="VA221" t="s">
        <v>862</v>
      </c>
      <c r="VB221" t="s">
        <v>862</v>
      </c>
      <c r="VC221" t="s">
        <v>862</v>
      </c>
      <c r="VD221" t="s">
        <v>862</v>
      </c>
      <c r="VE221" t="s">
        <v>862</v>
      </c>
      <c r="VF221" t="s">
        <v>862</v>
      </c>
      <c r="VG221" t="s">
        <v>862</v>
      </c>
      <c r="VH221" t="s">
        <v>862</v>
      </c>
      <c r="VI221" t="s">
        <v>862</v>
      </c>
      <c r="VJ221" t="s">
        <v>862</v>
      </c>
      <c r="VK221" t="s">
        <v>862</v>
      </c>
      <c r="VL221" t="s">
        <v>862</v>
      </c>
      <c r="VM221" t="s">
        <v>862</v>
      </c>
      <c r="VN221" t="s">
        <v>862</v>
      </c>
      <c r="VO221" t="s">
        <v>862</v>
      </c>
      <c r="VP221" t="s">
        <v>862</v>
      </c>
      <c r="VQ221" t="s">
        <v>862</v>
      </c>
      <c r="VR221" t="s">
        <v>862</v>
      </c>
      <c r="VS221" t="s">
        <v>862</v>
      </c>
      <c r="VT221" t="s">
        <v>862</v>
      </c>
      <c r="VU221" t="s">
        <v>862</v>
      </c>
      <c r="VV221" t="s">
        <v>862</v>
      </c>
      <c r="VW221" t="s">
        <v>862</v>
      </c>
      <c r="VX221" t="s">
        <v>862</v>
      </c>
      <c r="VY221" t="s">
        <v>862</v>
      </c>
      <c r="VZ221" t="s">
        <v>862</v>
      </c>
      <c r="WA221" t="s">
        <v>862</v>
      </c>
      <c r="WB221" t="s">
        <v>862</v>
      </c>
      <c r="WC221" t="s">
        <v>862</v>
      </c>
      <c r="WD221" t="s">
        <v>862</v>
      </c>
      <c r="WE221" t="s">
        <v>862</v>
      </c>
      <c r="WF221" t="s">
        <v>862</v>
      </c>
      <c r="WG221" t="s">
        <v>862</v>
      </c>
      <c r="WH221" t="s">
        <v>862</v>
      </c>
      <c r="WI221" t="s">
        <v>862</v>
      </c>
      <c r="WJ221" t="s">
        <v>862</v>
      </c>
      <c r="WK221" t="s">
        <v>862</v>
      </c>
      <c r="WL221" t="s">
        <v>862</v>
      </c>
      <c r="WM221" t="s">
        <v>862</v>
      </c>
      <c r="WN221" t="s">
        <v>862</v>
      </c>
      <c r="WO221" t="s">
        <v>862</v>
      </c>
      <c r="WP221" t="s">
        <v>862</v>
      </c>
      <c r="WQ221" t="s">
        <v>862</v>
      </c>
      <c r="WR221" t="s">
        <v>862</v>
      </c>
      <c r="WS221" t="s">
        <v>862</v>
      </c>
      <c r="WT221" t="s">
        <v>862</v>
      </c>
      <c r="WU221" t="s">
        <v>862</v>
      </c>
      <c r="WV221" t="s">
        <v>862</v>
      </c>
      <c r="WW221" t="s">
        <v>862</v>
      </c>
      <c r="WX221" t="s">
        <v>862</v>
      </c>
      <c r="WY221" t="s">
        <v>862</v>
      </c>
      <c r="WZ221" t="s">
        <v>862</v>
      </c>
      <c r="XA221" t="s">
        <v>862</v>
      </c>
      <c r="XB221" t="s">
        <v>862</v>
      </c>
      <c r="XC221" t="s">
        <v>862</v>
      </c>
      <c r="XD221" t="s">
        <v>862</v>
      </c>
      <c r="XE221" t="s">
        <v>862</v>
      </c>
      <c r="XF221" t="s">
        <v>862</v>
      </c>
      <c r="XG221" t="s">
        <v>862</v>
      </c>
      <c r="XH221" t="s">
        <v>862</v>
      </c>
      <c r="XI221" t="s">
        <v>862</v>
      </c>
      <c r="XJ221" t="s">
        <v>862</v>
      </c>
      <c r="XK221" t="s">
        <v>862</v>
      </c>
      <c r="XL221" t="s">
        <v>862</v>
      </c>
      <c r="XM221" t="s">
        <v>862</v>
      </c>
      <c r="XN221" t="s">
        <v>862</v>
      </c>
      <c r="XO221" t="s">
        <v>862</v>
      </c>
      <c r="XP221" t="s">
        <v>862</v>
      </c>
      <c r="XQ221" t="s">
        <v>862</v>
      </c>
      <c r="XR221" t="s">
        <v>862</v>
      </c>
      <c r="XS221" t="s">
        <v>862</v>
      </c>
      <c r="XT221" t="s">
        <v>862</v>
      </c>
      <c r="XU221" t="s">
        <v>862</v>
      </c>
      <c r="XV221">
        <v>2</v>
      </c>
      <c r="XW221" t="s">
        <v>862</v>
      </c>
      <c r="XX221" t="s">
        <v>862</v>
      </c>
      <c r="XY221" t="s">
        <v>862</v>
      </c>
      <c r="XZ221" t="s">
        <v>862</v>
      </c>
      <c r="YA221" t="s">
        <v>862</v>
      </c>
      <c r="YB221" t="s">
        <v>862</v>
      </c>
      <c r="YC221">
        <v>2</v>
      </c>
      <c r="YD221" t="s">
        <v>862</v>
      </c>
      <c r="YE221" t="s">
        <v>862</v>
      </c>
      <c r="YF221" t="s">
        <v>862</v>
      </c>
      <c r="YG221" t="s">
        <v>862</v>
      </c>
      <c r="YH221">
        <v>2</v>
      </c>
      <c r="YJ221" t="s">
        <v>862</v>
      </c>
      <c r="YK221" t="s">
        <v>862</v>
      </c>
      <c r="YL221" t="s">
        <v>862</v>
      </c>
      <c r="YM221" t="s">
        <v>862</v>
      </c>
      <c r="YN221" t="s">
        <v>862</v>
      </c>
      <c r="YO221" t="s">
        <v>862</v>
      </c>
      <c r="YP221" t="s">
        <v>862</v>
      </c>
      <c r="YQ221" t="s">
        <v>862</v>
      </c>
      <c r="YR221" t="s">
        <v>862</v>
      </c>
      <c r="YS221" t="s">
        <v>862</v>
      </c>
      <c r="YT221" t="s">
        <v>862</v>
      </c>
      <c r="YU221" t="s">
        <v>862</v>
      </c>
      <c r="YV221">
        <v>5</v>
      </c>
      <c r="YW221" t="s">
        <v>862</v>
      </c>
      <c r="YX221" t="s">
        <v>862</v>
      </c>
      <c r="YY221" t="s">
        <v>862</v>
      </c>
      <c r="YZ221" t="s">
        <v>862</v>
      </c>
      <c r="ZA221" t="s">
        <v>862</v>
      </c>
      <c r="ZB221" t="s">
        <v>862</v>
      </c>
      <c r="ZC221" t="s">
        <v>862</v>
      </c>
      <c r="ZE221">
        <v>1</v>
      </c>
      <c r="ZF221">
        <v>1</v>
      </c>
      <c r="ZG221">
        <v>2</v>
      </c>
      <c r="ZH221">
        <v>2</v>
      </c>
      <c r="ZI221">
        <v>1</v>
      </c>
      <c r="ZJ221">
        <v>2</v>
      </c>
      <c r="ZK221">
        <v>2</v>
      </c>
      <c r="ZL221">
        <v>1</v>
      </c>
      <c r="ZM221">
        <v>1</v>
      </c>
      <c r="ZN221" t="s">
        <v>862</v>
      </c>
      <c r="ZO221" t="s">
        <v>862</v>
      </c>
      <c r="ZP221" t="s">
        <v>862</v>
      </c>
      <c r="ZQ221" t="s">
        <v>862</v>
      </c>
      <c r="ZR221" t="s">
        <v>862</v>
      </c>
      <c r="ZS221" t="s">
        <v>862</v>
      </c>
      <c r="ZT221" s="11">
        <v>2</v>
      </c>
      <c r="ZU221">
        <v>1</v>
      </c>
      <c r="ZV221">
        <v>1</v>
      </c>
      <c r="ZW221">
        <v>2</v>
      </c>
      <c r="ZX221">
        <v>1</v>
      </c>
      <c r="ZY221" t="s">
        <v>862</v>
      </c>
      <c r="ZZ221" t="s">
        <v>862</v>
      </c>
      <c r="AAA221">
        <v>1</v>
      </c>
      <c r="AAB221" t="s">
        <v>862</v>
      </c>
      <c r="AAC221" t="s">
        <v>862</v>
      </c>
      <c r="AAD221" t="s">
        <v>862</v>
      </c>
      <c r="AAE221">
        <v>1</v>
      </c>
      <c r="AAF221" t="s">
        <v>862</v>
      </c>
      <c r="AAG221" t="s">
        <v>862</v>
      </c>
      <c r="AAH221" t="s">
        <v>862</v>
      </c>
      <c r="AAI221" t="s">
        <v>862</v>
      </c>
      <c r="AAJ221" t="s">
        <v>862</v>
      </c>
      <c r="AAK221" t="s">
        <v>862</v>
      </c>
      <c r="AAL221" s="11" t="s">
        <v>862</v>
      </c>
      <c r="AAM221" t="s">
        <v>862</v>
      </c>
      <c r="AAN221" t="s">
        <v>862</v>
      </c>
      <c r="AAO221" t="s">
        <v>862</v>
      </c>
      <c r="AAP221" t="s">
        <v>862</v>
      </c>
      <c r="AAQ221" t="s">
        <v>862</v>
      </c>
      <c r="AAR221" t="s">
        <v>862</v>
      </c>
      <c r="AAS221" t="s">
        <v>862</v>
      </c>
      <c r="AAT221" t="s">
        <v>862</v>
      </c>
      <c r="AAU221" t="s">
        <v>862</v>
      </c>
      <c r="AAV221" t="s">
        <v>862</v>
      </c>
      <c r="AAW221" t="s">
        <v>862</v>
      </c>
      <c r="AAX221" t="s">
        <v>862</v>
      </c>
      <c r="AAY221">
        <v>2</v>
      </c>
      <c r="ABA221" t="s">
        <v>3369</v>
      </c>
      <c r="ABD221">
        <v>3</v>
      </c>
      <c r="ABG221" t="s">
        <v>862</v>
      </c>
      <c r="ABI221" t="s">
        <v>1037</v>
      </c>
      <c r="ABJ221" t="s">
        <v>990</v>
      </c>
      <c r="ABK221" t="s">
        <v>862</v>
      </c>
      <c r="ABL221">
        <v>2</v>
      </c>
      <c r="ABM221" t="s">
        <v>862</v>
      </c>
      <c r="ABN221" t="s">
        <v>862</v>
      </c>
      <c r="ABO221" t="s">
        <v>862</v>
      </c>
      <c r="ABP221" t="s">
        <v>862</v>
      </c>
      <c r="ABQ221" t="s">
        <v>862</v>
      </c>
      <c r="ABR221" t="s">
        <v>862</v>
      </c>
      <c r="ABS221" t="s">
        <v>862</v>
      </c>
      <c r="ABT221" t="s">
        <v>862</v>
      </c>
      <c r="ABU221" t="s">
        <v>862</v>
      </c>
      <c r="ABV221" t="s">
        <v>862</v>
      </c>
      <c r="ABW221" t="s">
        <v>862</v>
      </c>
      <c r="ABX221" t="s">
        <v>862</v>
      </c>
      <c r="ABY221">
        <v>3</v>
      </c>
      <c r="ABZ221">
        <v>2</v>
      </c>
      <c r="ACA221">
        <v>1</v>
      </c>
      <c r="ACB221" t="s">
        <v>862</v>
      </c>
      <c r="ACC221" t="s">
        <v>4454</v>
      </c>
      <c r="ACD221">
        <v>2</v>
      </c>
      <c r="ACE221" t="s">
        <v>862</v>
      </c>
      <c r="ACF221" t="s">
        <v>862</v>
      </c>
      <c r="ACG221" s="11">
        <v>2</v>
      </c>
      <c r="ACH221" s="11">
        <v>1</v>
      </c>
      <c r="ACI221" s="11" t="s">
        <v>862</v>
      </c>
      <c r="ACJ221" s="11" t="s">
        <v>862</v>
      </c>
      <c r="ACK221" s="11" t="s">
        <v>862</v>
      </c>
      <c r="ACL221" s="11" t="s">
        <v>862</v>
      </c>
      <c r="ACM221" s="11" t="s">
        <v>862</v>
      </c>
      <c r="ACN221" s="11" t="s">
        <v>862</v>
      </c>
      <c r="ACO221" s="11" t="s">
        <v>862</v>
      </c>
      <c r="ACP221" s="11" t="s">
        <v>862</v>
      </c>
      <c r="ACQ221" s="11" t="s">
        <v>862</v>
      </c>
      <c r="ACR221" s="11">
        <v>2</v>
      </c>
      <c r="ACS221" s="11" t="s">
        <v>862</v>
      </c>
      <c r="ACT221" s="11" t="s">
        <v>862</v>
      </c>
      <c r="ACU221" s="11" t="s">
        <v>862</v>
      </c>
      <c r="ACV221" s="11" t="s">
        <v>862</v>
      </c>
      <c r="ACW221" s="11" t="s">
        <v>862</v>
      </c>
      <c r="ACX221" s="11" t="s">
        <v>862</v>
      </c>
      <c r="ACY221" s="11" t="s">
        <v>862</v>
      </c>
      <c r="ACZ221" s="11" t="s">
        <v>862</v>
      </c>
      <c r="ADA221" s="11" t="s">
        <v>862</v>
      </c>
      <c r="ADB221" s="11">
        <v>2</v>
      </c>
      <c r="ADC221" s="11" t="s">
        <v>862</v>
      </c>
      <c r="ADD221" s="11" t="s">
        <v>862</v>
      </c>
      <c r="ADE221" s="11" t="s">
        <v>862</v>
      </c>
      <c r="ADF221" s="11" t="s">
        <v>862</v>
      </c>
      <c r="ADG221" s="11" t="s">
        <v>862</v>
      </c>
      <c r="ADH221" s="11" t="s">
        <v>862</v>
      </c>
      <c r="ADI221" s="11" t="s">
        <v>862</v>
      </c>
      <c r="ADJ221" s="11" t="s">
        <v>862</v>
      </c>
      <c r="ADK221" s="11" t="s">
        <v>862</v>
      </c>
      <c r="ADL221" s="11" t="s">
        <v>862</v>
      </c>
      <c r="ADM221" s="11" t="s">
        <v>862</v>
      </c>
      <c r="ADN221" s="11" t="s">
        <v>862</v>
      </c>
      <c r="ADO221" s="11" t="s">
        <v>862</v>
      </c>
      <c r="ADP221" s="11" t="s">
        <v>862</v>
      </c>
      <c r="ADQ221" s="11" t="s">
        <v>862</v>
      </c>
      <c r="ADR221" s="11" t="s">
        <v>862</v>
      </c>
      <c r="ADS221" s="11" t="s">
        <v>862</v>
      </c>
      <c r="ADT221" s="11" t="s">
        <v>862</v>
      </c>
      <c r="ADU221" s="11" t="s">
        <v>862</v>
      </c>
      <c r="ADV221" s="11" t="s">
        <v>862</v>
      </c>
      <c r="ADW221" s="11" t="s">
        <v>862</v>
      </c>
      <c r="ADX221" s="11" t="s">
        <v>862</v>
      </c>
      <c r="ADY221" s="11" t="s">
        <v>862</v>
      </c>
      <c r="ADZ221" s="11">
        <v>1</v>
      </c>
      <c r="AEA221" s="11" t="s">
        <v>862</v>
      </c>
      <c r="AEB221" s="11">
        <v>1</v>
      </c>
      <c r="AEC221" s="11" t="s">
        <v>862</v>
      </c>
      <c r="AED221" s="11" t="s">
        <v>862</v>
      </c>
      <c r="AEE221" s="11" t="s">
        <v>862</v>
      </c>
      <c r="AEF221" s="11" t="s">
        <v>862</v>
      </c>
      <c r="AEG221" s="11" t="s">
        <v>862</v>
      </c>
      <c r="AEH221" s="11" t="s">
        <v>862</v>
      </c>
      <c r="AEI221" s="11" t="s">
        <v>862</v>
      </c>
      <c r="AEJ221" s="11">
        <v>1</v>
      </c>
      <c r="AEK221" s="11" t="s">
        <v>862</v>
      </c>
      <c r="AEL221" s="11" t="s">
        <v>862</v>
      </c>
      <c r="AEM221" s="11" t="s">
        <v>862</v>
      </c>
      <c r="AEN221" s="11" t="s">
        <v>862</v>
      </c>
      <c r="AEO221" s="11" t="s">
        <v>862</v>
      </c>
      <c r="AEP221" s="11" t="s">
        <v>862</v>
      </c>
      <c r="AEQ221" s="11" t="s">
        <v>862</v>
      </c>
      <c r="AER221" s="11" t="s">
        <v>862</v>
      </c>
      <c r="AES221" s="11" t="s">
        <v>862</v>
      </c>
      <c r="AET221" s="11">
        <v>1</v>
      </c>
      <c r="AEU221" s="11" t="s">
        <v>862</v>
      </c>
      <c r="AEV221" s="11" t="s">
        <v>862</v>
      </c>
      <c r="AEW221" s="11" t="s">
        <v>862</v>
      </c>
      <c r="AEX221" s="11" t="s">
        <v>862</v>
      </c>
      <c r="AEY221" s="11" t="s">
        <v>862</v>
      </c>
      <c r="AEZ221" s="11" t="s">
        <v>862</v>
      </c>
      <c r="AFA221" s="11" t="s">
        <v>862</v>
      </c>
      <c r="AFB221" s="11" t="s">
        <v>862</v>
      </c>
      <c r="AFC221" s="11">
        <v>3</v>
      </c>
      <c r="AFD221" s="11" t="s">
        <v>862</v>
      </c>
      <c r="AFE221" s="11" t="s">
        <v>862</v>
      </c>
      <c r="AFF221" s="11" t="s">
        <v>862</v>
      </c>
      <c r="AFG221" s="11">
        <v>1</v>
      </c>
      <c r="AFH221" s="11">
        <v>1</v>
      </c>
      <c r="AFI221" s="11">
        <v>1</v>
      </c>
      <c r="AFJ221" s="11">
        <v>1</v>
      </c>
      <c r="AFK221" s="11" t="s">
        <v>862</v>
      </c>
      <c r="AFL221" s="11">
        <v>1</v>
      </c>
      <c r="AFM221" s="11" t="s">
        <v>862</v>
      </c>
      <c r="AFN221" s="11">
        <v>1</v>
      </c>
      <c r="AFO221" s="11" t="s">
        <v>862</v>
      </c>
      <c r="AFP221" s="11" t="s">
        <v>862</v>
      </c>
      <c r="AFQ221" s="11" t="s">
        <v>862</v>
      </c>
      <c r="AFR221" s="11" t="s">
        <v>862</v>
      </c>
      <c r="AFS221" s="11" t="s">
        <v>862</v>
      </c>
      <c r="AFT221" s="11" t="s">
        <v>862</v>
      </c>
      <c r="AFU221" s="11" t="s">
        <v>862</v>
      </c>
      <c r="AFV221" s="11" t="s">
        <v>862</v>
      </c>
      <c r="AFW221" s="11" t="s">
        <v>862</v>
      </c>
      <c r="AFX221" s="11" t="s">
        <v>862</v>
      </c>
      <c r="AFY221" s="11">
        <v>2</v>
      </c>
      <c r="AFZ221" s="11">
        <v>3</v>
      </c>
      <c r="AGA221" s="11">
        <v>2</v>
      </c>
      <c r="AGB221" s="11" t="s">
        <v>862</v>
      </c>
      <c r="AGC221" s="11">
        <v>1</v>
      </c>
      <c r="AGD221" s="11" t="s">
        <v>862</v>
      </c>
      <c r="AGE221" s="11">
        <v>3</v>
      </c>
      <c r="AGF221" s="11" t="s">
        <v>862</v>
      </c>
      <c r="AGG221" s="11" t="s">
        <v>862</v>
      </c>
      <c r="AGH221" s="11" t="s">
        <v>862</v>
      </c>
      <c r="AGI221" s="11" t="s">
        <v>862</v>
      </c>
      <c r="AGJ221" s="11" t="s">
        <v>862</v>
      </c>
      <c r="AGK221" s="11" t="s">
        <v>862</v>
      </c>
      <c r="AGL221" s="11" t="s">
        <v>862</v>
      </c>
      <c r="AGM221" s="11" t="s">
        <v>862</v>
      </c>
      <c r="AGN221" s="11">
        <v>3</v>
      </c>
      <c r="AGO221" s="11">
        <v>3</v>
      </c>
      <c r="AGP221" s="11" t="s">
        <v>862</v>
      </c>
      <c r="AGQ221" s="11">
        <v>2</v>
      </c>
      <c r="AGR221" s="11" t="s">
        <v>862</v>
      </c>
      <c r="AGS221" s="11" t="s">
        <v>862</v>
      </c>
      <c r="AGT221" s="11" t="s">
        <v>862</v>
      </c>
      <c r="AGU221" s="11" t="s">
        <v>862</v>
      </c>
      <c r="AGV221" s="11" t="s">
        <v>862</v>
      </c>
      <c r="AGW221" s="11" t="s">
        <v>862</v>
      </c>
      <c r="AGX221" s="11" t="s">
        <v>862</v>
      </c>
      <c r="AGY221" s="11" t="s">
        <v>862</v>
      </c>
      <c r="AGZ221" s="11" t="s">
        <v>862</v>
      </c>
      <c r="AHA221" s="11" t="s">
        <v>862</v>
      </c>
      <c r="AHB221" s="11" t="s">
        <v>862</v>
      </c>
      <c r="AHC221" s="11" t="s">
        <v>862</v>
      </c>
      <c r="AHD221" s="11" t="s">
        <v>862</v>
      </c>
      <c r="AHE221" s="11" t="s">
        <v>862</v>
      </c>
      <c r="AHF221" s="11" t="s">
        <v>862</v>
      </c>
      <c r="AHG221" s="11" t="s">
        <v>862</v>
      </c>
      <c r="AHH221" s="11">
        <v>1</v>
      </c>
      <c r="AHI221" s="11" t="s">
        <v>1075</v>
      </c>
      <c r="AHJ221" s="11" t="s">
        <v>862</v>
      </c>
      <c r="AHK221" s="11" t="s">
        <v>862</v>
      </c>
      <c r="AHL221" s="11" t="s">
        <v>862</v>
      </c>
      <c r="AHM221" s="11" t="s">
        <v>862</v>
      </c>
      <c r="AHN221" s="11">
        <v>1</v>
      </c>
      <c r="AHO221" s="11" t="b">
        <f t="shared" si="13"/>
        <v>1</v>
      </c>
      <c r="AHP221" s="11" t="b">
        <f t="shared" si="14"/>
        <v>0</v>
      </c>
      <c r="AHQ221" s="11" t="b">
        <f t="shared" si="15"/>
        <v>0</v>
      </c>
    </row>
    <row r="222" spans="1:901" s="2" customFormat="1" ht="15" customHeight="1" x14ac:dyDescent="0.2">
      <c r="A222">
        <v>2100027</v>
      </c>
      <c r="B222" t="s">
        <v>1935</v>
      </c>
      <c r="C222">
        <v>2</v>
      </c>
      <c r="D222">
        <v>0</v>
      </c>
      <c r="E222">
        <v>2</v>
      </c>
      <c r="F222">
        <v>0</v>
      </c>
      <c r="G222">
        <v>1</v>
      </c>
      <c r="H222">
        <v>2</v>
      </c>
      <c r="I222" t="s">
        <v>862</v>
      </c>
      <c r="J222">
        <v>1</v>
      </c>
      <c r="K222">
        <v>1</v>
      </c>
      <c r="L222" t="s">
        <v>862</v>
      </c>
      <c r="M222" t="s">
        <v>862</v>
      </c>
      <c r="N222" t="s">
        <v>862</v>
      </c>
      <c r="O222" t="s">
        <v>862</v>
      </c>
      <c r="P222" t="s">
        <v>862</v>
      </c>
      <c r="Q222" t="s">
        <v>862</v>
      </c>
      <c r="R222" t="s">
        <v>862</v>
      </c>
      <c r="S222" t="s">
        <v>862</v>
      </c>
      <c r="T222">
        <f t="shared" si="12"/>
        <v>1</v>
      </c>
      <c r="U222" t="s">
        <v>1927</v>
      </c>
      <c r="V222">
        <v>3</v>
      </c>
      <c r="W222">
        <v>359874</v>
      </c>
      <c r="X222">
        <v>31</v>
      </c>
      <c r="Y222" t="s">
        <v>862</v>
      </c>
      <c r="Z222" t="s">
        <v>862</v>
      </c>
      <c r="AA222" t="s">
        <v>862</v>
      </c>
      <c r="AB222" t="s">
        <v>862</v>
      </c>
      <c r="AC222" t="s">
        <v>862</v>
      </c>
      <c r="AD222" t="s">
        <v>862</v>
      </c>
      <c r="AE222" t="s">
        <v>862</v>
      </c>
      <c r="AF222" s="8">
        <v>5</v>
      </c>
      <c r="AG222">
        <v>2</v>
      </c>
      <c r="AH222" t="s">
        <v>862</v>
      </c>
      <c r="AI222" t="s">
        <v>862</v>
      </c>
      <c r="AJ222" t="s">
        <v>862</v>
      </c>
      <c r="AK222" t="s">
        <v>862</v>
      </c>
      <c r="AL222" t="s">
        <v>862</v>
      </c>
      <c r="AM222" t="s">
        <v>862</v>
      </c>
      <c r="AN222" t="s">
        <v>862</v>
      </c>
      <c r="AO222" t="s">
        <v>862</v>
      </c>
      <c r="AP222"/>
      <c r="AQ222" s="11">
        <v>1</v>
      </c>
      <c r="AR222" s="11">
        <v>2</v>
      </c>
      <c r="AS222" s="11">
        <v>1</v>
      </c>
      <c r="AT222" s="11">
        <v>1</v>
      </c>
      <c r="AU222" s="11">
        <v>1</v>
      </c>
      <c r="AV222" s="11">
        <v>1</v>
      </c>
      <c r="AW222" s="11">
        <v>1</v>
      </c>
      <c r="AX222" s="11">
        <v>1</v>
      </c>
      <c r="AY222" s="11">
        <v>2</v>
      </c>
      <c r="AZ222" s="11">
        <v>2</v>
      </c>
      <c r="BA222">
        <v>1</v>
      </c>
      <c r="BB222"/>
      <c r="BC222"/>
      <c r="BD222">
        <v>5</v>
      </c>
      <c r="BE222">
        <v>2</v>
      </c>
      <c r="BF222" t="s">
        <v>862</v>
      </c>
      <c r="BG222">
        <v>5</v>
      </c>
      <c r="BH222" s="5">
        <v>3</v>
      </c>
      <c r="BI222" s="11">
        <v>1</v>
      </c>
      <c r="BJ222" s="11"/>
      <c r="BK222" s="11"/>
      <c r="BL222" s="11"/>
      <c r="BM222" s="11"/>
      <c r="BN222" s="11"/>
      <c r="BO222" s="11">
        <v>2</v>
      </c>
      <c r="BP222" s="11" t="s">
        <v>862</v>
      </c>
      <c r="BQ222" s="11" t="s">
        <v>862</v>
      </c>
      <c r="BR222" s="11" t="s">
        <v>862</v>
      </c>
      <c r="BS222" s="11" t="s">
        <v>862</v>
      </c>
      <c r="BT222" s="11" t="s">
        <v>862</v>
      </c>
      <c r="BU222" s="11" t="s">
        <v>862</v>
      </c>
      <c r="BV222" s="11" t="s">
        <v>862</v>
      </c>
      <c r="BW222" s="11" t="s">
        <v>862</v>
      </c>
      <c r="BX222" s="11" t="s">
        <v>862</v>
      </c>
      <c r="BY222" s="11" t="s">
        <v>862</v>
      </c>
      <c r="BZ222" s="11" t="s">
        <v>862</v>
      </c>
      <c r="CA222" s="11" t="s">
        <v>862</v>
      </c>
      <c r="CB222" s="11" t="s">
        <v>862</v>
      </c>
      <c r="CC222" s="11" t="s">
        <v>862</v>
      </c>
      <c r="CD222" t="s">
        <v>862</v>
      </c>
      <c r="CE222" t="s">
        <v>862</v>
      </c>
      <c r="CF222" t="s">
        <v>862</v>
      </c>
      <c r="CG222" t="s">
        <v>862</v>
      </c>
      <c r="CH222" s="11"/>
      <c r="CI222" t="s">
        <v>862</v>
      </c>
      <c r="CJ222" t="s">
        <v>862</v>
      </c>
      <c r="CK222" t="s">
        <v>862</v>
      </c>
      <c r="CL222" t="s">
        <v>862</v>
      </c>
      <c r="CM222" t="s">
        <v>862</v>
      </c>
      <c r="CN222" t="s">
        <v>862</v>
      </c>
      <c r="CO222" t="s">
        <v>862</v>
      </c>
      <c r="CP222" t="s">
        <v>862</v>
      </c>
      <c r="CQ222" t="s">
        <v>862</v>
      </c>
      <c r="CR222" t="s">
        <v>862</v>
      </c>
      <c r="CS222" t="s">
        <v>862</v>
      </c>
      <c r="CT222" t="s">
        <v>862</v>
      </c>
      <c r="CU222" s="11">
        <v>1</v>
      </c>
      <c r="CV222" t="s">
        <v>862</v>
      </c>
      <c r="CW222" t="s">
        <v>862</v>
      </c>
      <c r="CX222" t="s">
        <v>862</v>
      </c>
      <c r="CY222" t="s">
        <v>862</v>
      </c>
      <c r="CZ222" t="s">
        <v>862</v>
      </c>
      <c r="DA222" t="s">
        <v>862</v>
      </c>
      <c r="DB222" t="s">
        <v>862</v>
      </c>
      <c r="DC222" t="s">
        <v>862</v>
      </c>
      <c r="DD222" t="s">
        <v>862</v>
      </c>
      <c r="DE222" t="s">
        <v>862</v>
      </c>
      <c r="DF222" t="s">
        <v>862</v>
      </c>
      <c r="DG222" t="s">
        <v>862</v>
      </c>
      <c r="DH222" s="11" t="s">
        <v>862</v>
      </c>
      <c r="DI222" t="s">
        <v>862</v>
      </c>
      <c r="DJ222" t="s">
        <v>862</v>
      </c>
      <c r="DK222" t="s">
        <v>862</v>
      </c>
      <c r="DL222" t="s">
        <v>862</v>
      </c>
      <c r="DM222" t="s">
        <v>862</v>
      </c>
      <c r="DN222" t="s">
        <v>862</v>
      </c>
      <c r="DO222" t="s">
        <v>862</v>
      </c>
      <c r="DP222" t="s">
        <v>862</v>
      </c>
      <c r="DQ222" t="s">
        <v>862</v>
      </c>
      <c r="DR222" t="s">
        <v>862</v>
      </c>
      <c r="DS222" t="s">
        <v>862</v>
      </c>
      <c r="DT222" t="s">
        <v>862</v>
      </c>
      <c r="DU222" s="11" t="s">
        <v>862</v>
      </c>
      <c r="DV222" t="s">
        <v>862</v>
      </c>
      <c r="DW222" t="s">
        <v>862</v>
      </c>
      <c r="DX222" t="s">
        <v>862</v>
      </c>
      <c r="DY222" t="s">
        <v>862</v>
      </c>
      <c r="DZ222" t="s">
        <v>862</v>
      </c>
      <c r="EA222" t="s">
        <v>862</v>
      </c>
      <c r="EB222" t="s">
        <v>862</v>
      </c>
      <c r="EC222" t="s">
        <v>862</v>
      </c>
      <c r="ED222" t="s">
        <v>862</v>
      </c>
      <c r="EE222" t="s">
        <v>862</v>
      </c>
      <c r="EF222" t="s">
        <v>862</v>
      </c>
      <c r="EG222" t="s">
        <v>862</v>
      </c>
      <c r="EH222" s="11" t="s">
        <v>862</v>
      </c>
      <c r="EI222" s="11"/>
      <c r="EJ222" s="11"/>
      <c r="EK222" s="11"/>
      <c r="EL222" s="11"/>
      <c r="EM222" s="11"/>
      <c r="EN222" s="11"/>
      <c r="EO222" s="11"/>
      <c r="EP222" s="11"/>
      <c r="EQ222" s="11"/>
      <c r="ER222" s="11"/>
      <c r="ES222" s="11"/>
      <c r="ET222" s="11"/>
      <c r="EU222" s="11"/>
      <c r="EV222" s="11">
        <v>2</v>
      </c>
      <c r="EW222" s="11" t="s">
        <v>862</v>
      </c>
      <c r="EX222" s="11" t="s">
        <v>862</v>
      </c>
      <c r="EY222" s="11" t="s">
        <v>862</v>
      </c>
      <c r="EZ222" s="11" t="s">
        <v>862</v>
      </c>
      <c r="FA222" t="s">
        <v>862</v>
      </c>
      <c r="FB222" t="s">
        <v>862</v>
      </c>
      <c r="FC222" t="s">
        <v>862</v>
      </c>
      <c r="FD222" t="s">
        <v>862</v>
      </c>
      <c r="FE222" s="11" t="s">
        <v>862</v>
      </c>
      <c r="FF222" s="11" t="s">
        <v>862</v>
      </c>
      <c r="FG222" t="s">
        <v>862</v>
      </c>
      <c r="FH222" t="s">
        <v>862</v>
      </c>
      <c r="FI222" s="5">
        <v>3</v>
      </c>
      <c r="FJ222" t="s">
        <v>862</v>
      </c>
      <c r="FK222" s="11"/>
      <c r="FL222" s="11"/>
      <c r="FM222" s="11"/>
      <c r="FN222" s="11"/>
      <c r="FO222" s="11"/>
      <c r="FP222" s="11"/>
      <c r="FQ222" s="11"/>
      <c r="FR222" s="11"/>
      <c r="FS222" s="11"/>
      <c r="FT222" s="11"/>
      <c r="FU222" s="11"/>
      <c r="FV222" s="11"/>
      <c r="FW222" s="11"/>
      <c r="FX222" s="11"/>
      <c r="FY222" s="11"/>
      <c r="FZ222" s="11"/>
      <c r="GA222" s="11"/>
      <c r="GB222" s="11"/>
      <c r="GC222" s="11"/>
      <c r="GD222" s="11"/>
      <c r="GE222" s="11"/>
      <c r="GF222" s="11"/>
      <c r="GG222" s="11"/>
      <c r="GH222" s="11"/>
      <c r="GI222" s="11"/>
      <c r="GJ222" s="11"/>
      <c r="GK222" s="11"/>
      <c r="GL222" s="11"/>
      <c r="GM222" s="11"/>
      <c r="GN222" s="11"/>
      <c r="GO222" s="11"/>
      <c r="GP222" s="11"/>
      <c r="GQ222" s="11"/>
      <c r="GR222" s="11"/>
      <c r="GS222" s="11"/>
      <c r="GT222" s="11"/>
      <c r="GU222" s="11"/>
      <c r="GV222" s="11"/>
      <c r="GW222" s="11"/>
      <c r="GX222" s="11"/>
      <c r="GY222" s="23"/>
      <c r="GZ222" s="23"/>
      <c r="HA222" s="23"/>
      <c r="HB222" s="23"/>
      <c r="HC222" s="23"/>
      <c r="HD222" s="23"/>
      <c r="HE222" s="23"/>
      <c r="HF222" s="23"/>
      <c r="HG222" s="23"/>
      <c r="HH222" s="23"/>
      <c r="HI222" s="23"/>
      <c r="HJ222" s="23"/>
      <c r="HK222" s="23"/>
      <c r="HL222" s="23"/>
      <c r="HM222" s="23"/>
      <c r="HN222" s="23"/>
      <c r="HO222" s="23"/>
      <c r="HP222" s="23"/>
      <c r="HQ222" s="23"/>
      <c r="HR222" s="23"/>
      <c r="HS222" s="11" t="s">
        <v>862</v>
      </c>
      <c r="HT222" s="11" t="s">
        <v>862</v>
      </c>
      <c r="HU222" s="11" t="s">
        <v>862</v>
      </c>
      <c r="HV222" s="11" t="s">
        <v>862</v>
      </c>
      <c r="HW222" s="11" t="s">
        <v>862</v>
      </c>
      <c r="HX222" s="11"/>
      <c r="HY222" s="11"/>
      <c r="HZ222" s="11"/>
      <c r="IA222" s="11"/>
      <c r="IB222" s="11"/>
      <c r="IC222" s="11"/>
      <c r="ID222" s="11"/>
      <c r="IE222" s="11"/>
      <c r="IF222" s="11"/>
      <c r="IG222" s="11"/>
      <c r="IH222" s="11"/>
      <c r="II222" s="11"/>
      <c r="IJ222" s="11"/>
      <c r="IK222" s="11"/>
      <c r="IL222" s="11"/>
      <c r="IM222" s="11"/>
      <c r="IN222" s="11"/>
      <c r="IO222" s="11"/>
      <c r="IP222" s="11"/>
      <c r="IQ222" s="11"/>
      <c r="IR222" s="11"/>
      <c r="IS222" s="11"/>
      <c r="IT222" s="11"/>
      <c r="IU222" s="11"/>
      <c r="IV222" s="11"/>
      <c r="IW222" s="11"/>
      <c r="IX222" s="11"/>
      <c r="IY222" s="11"/>
      <c r="IZ222" s="11"/>
      <c r="JA222" s="11"/>
      <c r="JB222" s="11"/>
      <c r="JC222" s="11"/>
      <c r="JD222" s="11"/>
      <c r="JE222" s="11"/>
      <c r="JF222" s="11"/>
      <c r="JG222" s="5">
        <v>3</v>
      </c>
      <c r="JH222" t="s">
        <v>862</v>
      </c>
      <c r="JI222" t="s">
        <v>862</v>
      </c>
      <c r="JJ222" t="s">
        <v>862</v>
      </c>
      <c r="JK222" t="s">
        <v>862</v>
      </c>
      <c r="JL222" t="s">
        <v>862</v>
      </c>
      <c r="JM222" t="s">
        <v>862</v>
      </c>
      <c r="JN222" t="s">
        <v>862</v>
      </c>
      <c r="JO222" t="s">
        <v>862</v>
      </c>
      <c r="JP222">
        <v>1</v>
      </c>
      <c r="JQ222">
        <v>1</v>
      </c>
      <c r="JR222">
        <v>1</v>
      </c>
      <c r="JS222">
        <v>1</v>
      </c>
      <c r="JT222" t="s">
        <v>862</v>
      </c>
      <c r="JU222" t="s">
        <v>862</v>
      </c>
      <c r="JV222" t="s">
        <v>862</v>
      </c>
      <c r="JW222" t="s">
        <v>862</v>
      </c>
      <c r="JX222" t="s">
        <v>862</v>
      </c>
      <c r="JY222" t="s">
        <v>862</v>
      </c>
      <c r="JZ222" t="s">
        <v>862</v>
      </c>
      <c r="KA222" t="s">
        <v>862</v>
      </c>
      <c r="KB222" t="s">
        <v>862</v>
      </c>
      <c r="KC222" t="s">
        <v>862</v>
      </c>
      <c r="KD222" t="s">
        <v>862</v>
      </c>
      <c r="KE222">
        <v>2</v>
      </c>
      <c r="KF222">
        <v>1</v>
      </c>
      <c r="KG222" t="s">
        <v>862</v>
      </c>
      <c r="KH222" t="s">
        <v>862</v>
      </c>
      <c r="KI222" t="s">
        <v>862</v>
      </c>
      <c r="KJ222" t="s">
        <v>862</v>
      </c>
      <c r="KK222" t="s">
        <v>862</v>
      </c>
      <c r="KL222" t="s">
        <v>862</v>
      </c>
      <c r="KM222" t="s">
        <v>862</v>
      </c>
      <c r="KN222">
        <v>2</v>
      </c>
      <c r="KO222">
        <v>1</v>
      </c>
      <c r="KP222">
        <v>2</v>
      </c>
      <c r="KQ222">
        <v>1</v>
      </c>
      <c r="KR222">
        <v>2</v>
      </c>
      <c r="KS222">
        <v>2</v>
      </c>
      <c r="KT222">
        <v>2</v>
      </c>
      <c r="KU222">
        <v>1</v>
      </c>
      <c r="KV222" t="s">
        <v>862</v>
      </c>
      <c r="KW222" t="s">
        <v>862</v>
      </c>
      <c r="KX222" t="s">
        <v>862</v>
      </c>
      <c r="KY222" t="s">
        <v>862</v>
      </c>
      <c r="KZ222" t="s">
        <v>862</v>
      </c>
      <c r="LA222">
        <v>2</v>
      </c>
      <c r="LB222" t="s">
        <v>862</v>
      </c>
      <c r="LC222" t="s">
        <v>862</v>
      </c>
      <c r="LD222">
        <v>1</v>
      </c>
      <c r="LE222" t="s">
        <v>862</v>
      </c>
      <c r="LF222" t="s">
        <v>862</v>
      </c>
      <c r="LG222" t="s">
        <v>862</v>
      </c>
      <c r="LH222" t="s">
        <v>862</v>
      </c>
      <c r="LI222" t="s">
        <v>862</v>
      </c>
      <c r="LJ222">
        <v>2</v>
      </c>
      <c r="LK222" t="s">
        <v>862</v>
      </c>
      <c r="LL222">
        <v>2</v>
      </c>
      <c r="LM222" s="1" t="s">
        <v>862</v>
      </c>
      <c r="LN222" t="s">
        <v>862</v>
      </c>
      <c r="LO222" t="s">
        <v>862</v>
      </c>
      <c r="LP222" t="s">
        <v>862</v>
      </c>
      <c r="LQ222" t="s">
        <v>862</v>
      </c>
      <c r="LR222" t="s">
        <v>862</v>
      </c>
      <c r="LS222" t="s">
        <v>862</v>
      </c>
      <c r="LT222">
        <v>1</v>
      </c>
      <c r="LU222" t="s">
        <v>862</v>
      </c>
      <c r="LV222" t="s">
        <v>862</v>
      </c>
      <c r="LW222" t="s">
        <v>862</v>
      </c>
      <c r="LX222" t="s">
        <v>862</v>
      </c>
      <c r="LY222">
        <v>1</v>
      </c>
      <c r="LZ222" t="s">
        <v>862</v>
      </c>
      <c r="MA222">
        <v>1</v>
      </c>
      <c r="MB222" t="s">
        <v>862</v>
      </c>
      <c r="MC222" t="s">
        <v>862</v>
      </c>
      <c r="MD222">
        <v>20</v>
      </c>
      <c r="ME222">
        <v>1</v>
      </c>
      <c r="MF222" t="s">
        <v>862</v>
      </c>
      <c r="MG222" t="s">
        <v>862</v>
      </c>
      <c r="MH222" t="s">
        <v>862</v>
      </c>
      <c r="MI222" t="s">
        <v>862</v>
      </c>
      <c r="MJ222">
        <v>1</v>
      </c>
      <c r="MK222" t="s">
        <v>862</v>
      </c>
      <c r="ML222"/>
      <c r="MM222"/>
      <c r="MN222" t="s">
        <v>862</v>
      </c>
      <c r="MO222" t="s">
        <v>862</v>
      </c>
      <c r="MP222" t="s">
        <v>862</v>
      </c>
      <c r="MQ222" t="s">
        <v>862</v>
      </c>
      <c r="MR222">
        <v>6</v>
      </c>
      <c r="MS222" t="s">
        <v>862</v>
      </c>
      <c r="MT222"/>
      <c r="MU222" t="s">
        <v>862</v>
      </c>
      <c r="MV222" t="s">
        <v>862</v>
      </c>
      <c r="MW222" t="s">
        <v>862</v>
      </c>
      <c r="MX222">
        <v>30</v>
      </c>
      <c r="MY222" t="s">
        <v>862</v>
      </c>
      <c r="MZ222"/>
      <c r="NA222" t="s">
        <v>862</v>
      </c>
      <c r="NB222" t="s">
        <v>862</v>
      </c>
      <c r="NC222" t="s">
        <v>862</v>
      </c>
      <c r="ND222">
        <v>1</v>
      </c>
      <c r="NE222" t="s">
        <v>862</v>
      </c>
      <c r="NF222"/>
      <c r="NG222" t="s">
        <v>862</v>
      </c>
      <c r="NH222" t="s">
        <v>862</v>
      </c>
      <c r="NI222" t="s">
        <v>862</v>
      </c>
      <c r="NJ222">
        <v>2</v>
      </c>
      <c r="NK222" t="s">
        <v>862</v>
      </c>
      <c r="NL222"/>
      <c r="NM222" t="s">
        <v>862</v>
      </c>
      <c r="NN222" t="s">
        <v>862</v>
      </c>
      <c r="NO222" t="s">
        <v>862</v>
      </c>
      <c r="NP222">
        <v>2</v>
      </c>
      <c r="NQ222" t="s">
        <v>862</v>
      </c>
      <c r="NR222"/>
      <c r="NS222" t="s">
        <v>862</v>
      </c>
      <c r="NT222" t="s">
        <v>862</v>
      </c>
      <c r="NU222" t="s">
        <v>862</v>
      </c>
      <c r="NV222">
        <v>2</v>
      </c>
      <c r="NW222" t="s">
        <v>862</v>
      </c>
      <c r="NX222"/>
      <c r="NY222" t="s">
        <v>862</v>
      </c>
      <c r="NZ222" t="s">
        <v>862</v>
      </c>
      <c r="OA222" t="s">
        <v>862</v>
      </c>
      <c r="OB222" t="s">
        <v>862</v>
      </c>
      <c r="OC222">
        <v>1</v>
      </c>
      <c r="OD222" t="s">
        <v>862</v>
      </c>
      <c r="OE222"/>
      <c r="OF222" s="11" t="s">
        <v>862</v>
      </c>
      <c r="OG222">
        <v>1</v>
      </c>
      <c r="OH222">
        <v>1</v>
      </c>
      <c r="OI222">
        <v>1</v>
      </c>
      <c r="OJ222">
        <v>2</v>
      </c>
      <c r="OK222" t="s">
        <v>862</v>
      </c>
      <c r="OL222" t="s">
        <v>862</v>
      </c>
      <c r="OM222">
        <v>2</v>
      </c>
      <c r="ON222" t="s">
        <v>862</v>
      </c>
      <c r="OO222">
        <v>32</v>
      </c>
      <c r="OP222" t="s">
        <v>862</v>
      </c>
      <c r="OQ222" t="s">
        <v>862</v>
      </c>
      <c r="OR222" t="s">
        <v>862</v>
      </c>
      <c r="OS222">
        <v>2</v>
      </c>
      <c r="OT222" t="s">
        <v>862</v>
      </c>
      <c r="OU222" t="s">
        <v>862</v>
      </c>
      <c r="OV222">
        <v>2</v>
      </c>
      <c r="OW222" t="s">
        <v>862</v>
      </c>
      <c r="OX222" t="s">
        <v>862</v>
      </c>
      <c r="OY222" t="s">
        <v>862</v>
      </c>
      <c r="OZ222" t="s">
        <v>862</v>
      </c>
      <c r="PA222" t="s">
        <v>862</v>
      </c>
      <c r="PB222" t="s">
        <v>862</v>
      </c>
      <c r="PC222" t="s">
        <v>862</v>
      </c>
      <c r="PD222" t="s">
        <v>862</v>
      </c>
      <c r="PE222" t="s">
        <v>862</v>
      </c>
      <c r="PF222" t="s">
        <v>862</v>
      </c>
      <c r="PG222" t="s">
        <v>862</v>
      </c>
      <c r="PH222" t="s">
        <v>862</v>
      </c>
      <c r="PI222" t="s">
        <v>862</v>
      </c>
      <c r="PJ222" t="s">
        <v>862</v>
      </c>
      <c r="PK222" t="s">
        <v>862</v>
      </c>
      <c r="PL222" t="s">
        <v>862</v>
      </c>
      <c r="PM222">
        <v>1</v>
      </c>
      <c r="PN222" s="11">
        <v>1</v>
      </c>
      <c r="PO222">
        <v>1</v>
      </c>
      <c r="PP222">
        <v>2</v>
      </c>
      <c r="PQ222">
        <v>1</v>
      </c>
      <c r="PR222">
        <v>2</v>
      </c>
      <c r="PS222">
        <v>2</v>
      </c>
      <c r="PT222">
        <v>2</v>
      </c>
      <c r="PU222" t="s">
        <v>862</v>
      </c>
      <c r="PV222">
        <v>2</v>
      </c>
      <c r="PW222">
        <v>2</v>
      </c>
      <c r="PX222">
        <v>1</v>
      </c>
      <c r="PY222" t="s">
        <v>862</v>
      </c>
      <c r="PZ222" t="s">
        <v>862</v>
      </c>
      <c r="QA222" s="11" t="s">
        <v>2082</v>
      </c>
      <c r="QB222" s="11">
        <v>1</v>
      </c>
      <c r="QC222" s="11">
        <v>3</v>
      </c>
      <c r="QD222" s="11" t="s">
        <v>862</v>
      </c>
      <c r="QE222">
        <v>2</v>
      </c>
      <c r="QF222" t="s">
        <v>862</v>
      </c>
      <c r="QG222" t="s">
        <v>862</v>
      </c>
      <c r="QH222" t="s">
        <v>862</v>
      </c>
      <c r="QI222" t="s">
        <v>862</v>
      </c>
      <c r="QJ222"/>
      <c r="QK222" t="s">
        <v>862</v>
      </c>
      <c r="QL222" t="s">
        <v>862</v>
      </c>
      <c r="QM222" t="s">
        <v>862</v>
      </c>
      <c r="QN222" t="s">
        <v>862</v>
      </c>
      <c r="QO222" t="s">
        <v>862</v>
      </c>
      <c r="QP222" t="s">
        <v>862</v>
      </c>
      <c r="QQ222" t="s">
        <v>862</v>
      </c>
      <c r="QR222" t="s">
        <v>862</v>
      </c>
      <c r="QS222" t="s">
        <v>862</v>
      </c>
      <c r="QT222" t="s">
        <v>862</v>
      </c>
      <c r="QU222" t="s">
        <v>862</v>
      </c>
      <c r="QV222" t="s">
        <v>862</v>
      </c>
      <c r="QW222" t="s">
        <v>862</v>
      </c>
      <c r="QX222" t="s">
        <v>862</v>
      </c>
      <c r="QY222" t="s">
        <v>862</v>
      </c>
      <c r="QZ222" t="s">
        <v>862</v>
      </c>
      <c r="RA222" t="s">
        <v>862</v>
      </c>
      <c r="RB222" t="s">
        <v>862</v>
      </c>
      <c r="RC222" t="s">
        <v>862</v>
      </c>
      <c r="RD222" t="s">
        <v>862</v>
      </c>
      <c r="RE222" t="s">
        <v>862</v>
      </c>
      <c r="RF222" t="s">
        <v>862</v>
      </c>
      <c r="RG222" t="s">
        <v>862</v>
      </c>
      <c r="RH222" t="s">
        <v>862</v>
      </c>
      <c r="RI222" t="s">
        <v>862</v>
      </c>
      <c r="RJ222" t="s">
        <v>862</v>
      </c>
      <c r="RK222" t="s">
        <v>862</v>
      </c>
      <c r="RL222" t="s">
        <v>862</v>
      </c>
      <c r="RM222" t="s">
        <v>862</v>
      </c>
      <c r="RN222" t="s">
        <v>862</v>
      </c>
      <c r="RO222">
        <v>2</v>
      </c>
      <c r="RP222" t="s">
        <v>862</v>
      </c>
      <c r="RQ222" s="11"/>
      <c r="RR222" t="s">
        <v>862</v>
      </c>
      <c r="RS222" t="s">
        <v>862</v>
      </c>
      <c r="RT222" t="s">
        <v>862</v>
      </c>
      <c r="RU222" t="s">
        <v>862</v>
      </c>
      <c r="RV222" t="s">
        <v>862</v>
      </c>
      <c r="RW222" t="s">
        <v>862</v>
      </c>
      <c r="RX222" t="s">
        <v>862</v>
      </c>
      <c r="RY222" t="s">
        <v>862</v>
      </c>
      <c r="RZ222" t="s">
        <v>862</v>
      </c>
      <c r="SA222" t="s">
        <v>862</v>
      </c>
      <c r="SB222" t="s">
        <v>862</v>
      </c>
      <c r="SC222">
        <v>2</v>
      </c>
      <c r="SD222" t="s">
        <v>862</v>
      </c>
      <c r="SE222" t="s">
        <v>862</v>
      </c>
      <c r="SF222" t="s">
        <v>862</v>
      </c>
      <c r="SG222" t="s">
        <v>862</v>
      </c>
      <c r="SH222" t="s">
        <v>862</v>
      </c>
      <c r="SI222" t="s">
        <v>862</v>
      </c>
      <c r="SJ222" t="s">
        <v>862</v>
      </c>
      <c r="SK222" t="s">
        <v>862</v>
      </c>
      <c r="SL222" t="s">
        <v>862</v>
      </c>
      <c r="SM222" t="s">
        <v>862</v>
      </c>
      <c r="SN222" t="s">
        <v>862</v>
      </c>
      <c r="SO222" t="s">
        <v>862</v>
      </c>
      <c r="SP222" t="s">
        <v>862</v>
      </c>
      <c r="SQ222" t="s">
        <v>862</v>
      </c>
      <c r="SR222" t="s">
        <v>862</v>
      </c>
      <c r="SS222" t="s">
        <v>862</v>
      </c>
      <c r="ST222" t="s">
        <v>862</v>
      </c>
      <c r="SU222" t="s">
        <v>862</v>
      </c>
      <c r="SV222" t="s">
        <v>862</v>
      </c>
      <c r="SW222" t="s">
        <v>862</v>
      </c>
      <c r="SX222" t="s">
        <v>862</v>
      </c>
      <c r="SY222" t="s">
        <v>862</v>
      </c>
      <c r="SZ222" t="s">
        <v>862</v>
      </c>
      <c r="TA222" t="s">
        <v>862</v>
      </c>
      <c r="TB222" t="s">
        <v>862</v>
      </c>
      <c r="TC222" t="s">
        <v>862</v>
      </c>
      <c r="TD222" t="s">
        <v>862</v>
      </c>
      <c r="TE222" t="s">
        <v>862</v>
      </c>
      <c r="TF222" t="s">
        <v>862</v>
      </c>
      <c r="TG222" t="s">
        <v>862</v>
      </c>
      <c r="TH222" t="s">
        <v>862</v>
      </c>
      <c r="TI222" t="s">
        <v>862</v>
      </c>
      <c r="TJ222" t="s">
        <v>862</v>
      </c>
      <c r="TK222" t="s">
        <v>862</v>
      </c>
      <c r="TL222" t="s">
        <v>862</v>
      </c>
      <c r="TM222" t="s">
        <v>862</v>
      </c>
      <c r="TN222" t="s">
        <v>862</v>
      </c>
      <c r="TO222" t="s">
        <v>862</v>
      </c>
      <c r="TP222" t="s">
        <v>862</v>
      </c>
      <c r="TQ222" t="s">
        <v>862</v>
      </c>
      <c r="TR222" t="s">
        <v>862</v>
      </c>
      <c r="TS222" t="s">
        <v>862</v>
      </c>
      <c r="TT222" t="s">
        <v>862</v>
      </c>
      <c r="TU222" t="s">
        <v>862</v>
      </c>
      <c r="TV222" t="s">
        <v>862</v>
      </c>
      <c r="TW222" t="s">
        <v>862</v>
      </c>
      <c r="TX222" t="s">
        <v>862</v>
      </c>
      <c r="TY222" t="s">
        <v>862</v>
      </c>
      <c r="TZ222" t="s">
        <v>862</v>
      </c>
      <c r="UA222" t="s">
        <v>862</v>
      </c>
      <c r="UB222" t="s">
        <v>862</v>
      </c>
      <c r="UC222" t="s">
        <v>862</v>
      </c>
      <c r="UD222" t="s">
        <v>862</v>
      </c>
      <c r="UE222" t="s">
        <v>862</v>
      </c>
      <c r="UF222" t="s">
        <v>862</v>
      </c>
      <c r="UG222" t="s">
        <v>862</v>
      </c>
      <c r="UH222" t="s">
        <v>862</v>
      </c>
      <c r="UI222" t="s">
        <v>862</v>
      </c>
      <c r="UJ222" t="s">
        <v>862</v>
      </c>
      <c r="UK222" t="s">
        <v>862</v>
      </c>
      <c r="UL222" t="s">
        <v>862</v>
      </c>
      <c r="UM222" t="s">
        <v>862</v>
      </c>
      <c r="UN222" t="s">
        <v>862</v>
      </c>
      <c r="UO222" t="s">
        <v>862</v>
      </c>
      <c r="UP222" t="s">
        <v>862</v>
      </c>
      <c r="UQ222" t="s">
        <v>862</v>
      </c>
      <c r="UR222" t="s">
        <v>862</v>
      </c>
      <c r="US222" t="s">
        <v>862</v>
      </c>
      <c r="UT222" t="s">
        <v>862</v>
      </c>
      <c r="UU222" t="s">
        <v>862</v>
      </c>
      <c r="UV222" t="s">
        <v>862</v>
      </c>
      <c r="UW222" t="s">
        <v>862</v>
      </c>
      <c r="UX222" t="s">
        <v>862</v>
      </c>
      <c r="UY222" t="s">
        <v>862</v>
      </c>
      <c r="UZ222" t="s">
        <v>862</v>
      </c>
      <c r="VA222" t="s">
        <v>862</v>
      </c>
      <c r="VB222" t="s">
        <v>862</v>
      </c>
      <c r="VC222" t="s">
        <v>862</v>
      </c>
      <c r="VD222" t="s">
        <v>862</v>
      </c>
      <c r="VE222" t="s">
        <v>862</v>
      </c>
      <c r="VF222" t="s">
        <v>862</v>
      </c>
      <c r="VG222" t="s">
        <v>862</v>
      </c>
      <c r="VH222" t="s">
        <v>862</v>
      </c>
      <c r="VI222" t="s">
        <v>862</v>
      </c>
      <c r="VJ222" t="s">
        <v>862</v>
      </c>
      <c r="VK222" t="s">
        <v>862</v>
      </c>
      <c r="VL222" t="s">
        <v>862</v>
      </c>
      <c r="VM222" t="s">
        <v>862</v>
      </c>
      <c r="VN222" t="s">
        <v>862</v>
      </c>
      <c r="VO222" t="s">
        <v>862</v>
      </c>
      <c r="VP222" t="s">
        <v>862</v>
      </c>
      <c r="VQ222" t="s">
        <v>862</v>
      </c>
      <c r="VR222" t="s">
        <v>862</v>
      </c>
      <c r="VS222" t="s">
        <v>862</v>
      </c>
      <c r="VT222" t="s">
        <v>862</v>
      </c>
      <c r="VU222" t="s">
        <v>862</v>
      </c>
      <c r="VV222" t="s">
        <v>862</v>
      </c>
      <c r="VW222" t="s">
        <v>862</v>
      </c>
      <c r="VX222" t="s">
        <v>862</v>
      </c>
      <c r="VY222" t="s">
        <v>862</v>
      </c>
      <c r="VZ222" t="s">
        <v>862</v>
      </c>
      <c r="WA222" t="s">
        <v>862</v>
      </c>
      <c r="WB222" t="s">
        <v>862</v>
      </c>
      <c r="WC222" t="s">
        <v>862</v>
      </c>
      <c r="WD222" t="s">
        <v>862</v>
      </c>
      <c r="WE222" t="s">
        <v>862</v>
      </c>
      <c r="WF222" t="s">
        <v>862</v>
      </c>
      <c r="WG222" t="s">
        <v>862</v>
      </c>
      <c r="WH222" t="s">
        <v>862</v>
      </c>
      <c r="WI222" t="s">
        <v>862</v>
      </c>
      <c r="WJ222" t="s">
        <v>862</v>
      </c>
      <c r="WK222" t="s">
        <v>862</v>
      </c>
      <c r="WL222" t="s">
        <v>862</v>
      </c>
      <c r="WM222" t="s">
        <v>862</v>
      </c>
      <c r="WN222" t="s">
        <v>862</v>
      </c>
      <c r="WO222" t="s">
        <v>862</v>
      </c>
      <c r="WP222" t="s">
        <v>862</v>
      </c>
      <c r="WQ222" t="s">
        <v>862</v>
      </c>
      <c r="WR222" t="s">
        <v>862</v>
      </c>
      <c r="WS222" t="s">
        <v>862</v>
      </c>
      <c r="WT222" t="s">
        <v>862</v>
      </c>
      <c r="WU222" t="s">
        <v>862</v>
      </c>
      <c r="WV222" t="s">
        <v>862</v>
      </c>
      <c r="WW222" t="s">
        <v>862</v>
      </c>
      <c r="WX222" t="s">
        <v>862</v>
      </c>
      <c r="WY222" t="s">
        <v>862</v>
      </c>
      <c r="WZ222" t="s">
        <v>862</v>
      </c>
      <c r="XA222" t="s">
        <v>862</v>
      </c>
      <c r="XB222" t="s">
        <v>862</v>
      </c>
      <c r="XC222" t="s">
        <v>862</v>
      </c>
      <c r="XD222" t="s">
        <v>862</v>
      </c>
      <c r="XE222" t="s">
        <v>862</v>
      </c>
      <c r="XF222" t="s">
        <v>862</v>
      </c>
      <c r="XG222" t="s">
        <v>862</v>
      </c>
      <c r="XH222" t="s">
        <v>862</v>
      </c>
      <c r="XI222" t="s">
        <v>862</v>
      </c>
      <c r="XJ222" t="s">
        <v>862</v>
      </c>
      <c r="XK222" t="s">
        <v>862</v>
      </c>
      <c r="XL222" t="s">
        <v>862</v>
      </c>
      <c r="XM222" t="s">
        <v>862</v>
      </c>
      <c r="XN222" t="s">
        <v>862</v>
      </c>
      <c r="XO222" t="s">
        <v>862</v>
      </c>
      <c r="XP222" t="s">
        <v>862</v>
      </c>
      <c r="XQ222" t="s">
        <v>862</v>
      </c>
      <c r="XR222" t="s">
        <v>862</v>
      </c>
      <c r="XS222" t="s">
        <v>862</v>
      </c>
      <c r="XT222" t="s">
        <v>862</v>
      </c>
      <c r="XU222" t="s">
        <v>862</v>
      </c>
      <c r="XV222">
        <v>1</v>
      </c>
      <c r="XW222" t="s">
        <v>862</v>
      </c>
      <c r="XX222" t="s">
        <v>862</v>
      </c>
      <c r="XY222" t="s">
        <v>862</v>
      </c>
      <c r="XZ222">
        <v>1</v>
      </c>
      <c r="YA222" t="s">
        <v>3052</v>
      </c>
      <c r="YB222">
        <v>1</v>
      </c>
      <c r="YC222">
        <v>2</v>
      </c>
      <c r="YD222" t="s">
        <v>862</v>
      </c>
      <c r="YE222" t="s">
        <v>862</v>
      </c>
      <c r="YF222" t="s">
        <v>862</v>
      </c>
      <c r="YG222" t="s">
        <v>862</v>
      </c>
      <c r="YH222">
        <v>2</v>
      </c>
      <c r="YI222" s="21"/>
      <c r="YJ222" t="s">
        <v>862</v>
      </c>
      <c r="YK222" t="s">
        <v>862</v>
      </c>
      <c r="YL222" t="s">
        <v>862</v>
      </c>
      <c r="YM222" t="s">
        <v>862</v>
      </c>
      <c r="YN222" t="s">
        <v>862</v>
      </c>
      <c r="YO222" t="s">
        <v>862</v>
      </c>
      <c r="YP222" t="s">
        <v>862</v>
      </c>
      <c r="YQ222" t="s">
        <v>862</v>
      </c>
      <c r="YR222" t="s">
        <v>862</v>
      </c>
      <c r="YS222" t="s">
        <v>862</v>
      </c>
      <c r="YT222" t="s">
        <v>862</v>
      </c>
      <c r="YU222" t="s">
        <v>862</v>
      </c>
      <c r="YV222">
        <v>2</v>
      </c>
      <c r="YW222">
        <v>3</v>
      </c>
      <c r="YX222">
        <v>10</v>
      </c>
      <c r="YY222">
        <v>0</v>
      </c>
      <c r="YZ222">
        <v>0</v>
      </c>
      <c r="ZA222">
        <v>0</v>
      </c>
      <c r="ZB222" t="s">
        <v>3100</v>
      </c>
      <c r="ZC222">
        <v>2</v>
      </c>
      <c r="ZD222" s="11"/>
      <c r="ZE222">
        <v>1</v>
      </c>
      <c r="ZF222">
        <v>1</v>
      </c>
      <c r="ZG222">
        <v>2</v>
      </c>
      <c r="ZH222">
        <v>2</v>
      </c>
      <c r="ZI222">
        <v>1</v>
      </c>
      <c r="ZJ222">
        <v>2</v>
      </c>
      <c r="ZK222">
        <v>2</v>
      </c>
      <c r="ZL222">
        <v>1</v>
      </c>
      <c r="ZM222">
        <v>2</v>
      </c>
      <c r="ZN222">
        <v>0</v>
      </c>
      <c r="ZO222" t="s">
        <v>862</v>
      </c>
      <c r="ZP222" t="s">
        <v>862</v>
      </c>
      <c r="ZQ222" t="s">
        <v>862</v>
      </c>
      <c r="ZR222" t="s">
        <v>862</v>
      </c>
      <c r="ZS222" t="s">
        <v>862</v>
      </c>
      <c r="ZT222" s="11" t="s">
        <v>862</v>
      </c>
      <c r="ZU222">
        <v>1</v>
      </c>
      <c r="ZV222">
        <v>1</v>
      </c>
      <c r="ZW222">
        <v>3</v>
      </c>
      <c r="ZX222">
        <v>3</v>
      </c>
      <c r="ZY222">
        <v>2</v>
      </c>
      <c r="ZZ222" t="s">
        <v>862</v>
      </c>
      <c r="AAA222" t="s">
        <v>862</v>
      </c>
      <c r="AAB222" t="s">
        <v>862</v>
      </c>
      <c r="AAC222">
        <v>1</v>
      </c>
      <c r="AAD222">
        <v>1</v>
      </c>
      <c r="AAE222" t="s">
        <v>862</v>
      </c>
      <c r="AAF222" t="s">
        <v>862</v>
      </c>
      <c r="AAG222" t="s">
        <v>862</v>
      </c>
      <c r="AAH222" t="s">
        <v>862</v>
      </c>
      <c r="AAI222" t="s">
        <v>862</v>
      </c>
      <c r="AAJ222">
        <v>1</v>
      </c>
      <c r="AAK222" t="s">
        <v>862</v>
      </c>
      <c r="AAL222" s="11" t="s">
        <v>862</v>
      </c>
      <c r="AAM222" t="s">
        <v>862</v>
      </c>
      <c r="AAN222" t="s">
        <v>862</v>
      </c>
      <c r="AAO222">
        <v>1</v>
      </c>
      <c r="AAP222">
        <v>1</v>
      </c>
      <c r="AAQ222" t="s">
        <v>862</v>
      </c>
      <c r="AAR222">
        <v>1</v>
      </c>
      <c r="AAS222" t="s">
        <v>862</v>
      </c>
      <c r="AAT222" t="s">
        <v>862</v>
      </c>
      <c r="AAU222" t="s">
        <v>862</v>
      </c>
      <c r="AAV222" t="s">
        <v>862</v>
      </c>
      <c r="AAW222" t="s">
        <v>862</v>
      </c>
      <c r="AAX222" t="s">
        <v>862</v>
      </c>
      <c r="AAY222">
        <v>4</v>
      </c>
      <c r="AAZ222"/>
      <c r="ABA222"/>
      <c r="ABB222"/>
      <c r="ABC222" t="s">
        <v>3370</v>
      </c>
      <c r="ABD222">
        <v>4</v>
      </c>
      <c r="ABE222"/>
      <c r="ABF222"/>
      <c r="ABG222"/>
      <c r="ABH222" t="s">
        <v>3602</v>
      </c>
      <c r="ABI222" t="s">
        <v>989</v>
      </c>
      <c r="ABJ222" t="s">
        <v>1137</v>
      </c>
      <c r="ABK222" t="s">
        <v>1931</v>
      </c>
      <c r="ABL222">
        <v>2</v>
      </c>
      <c r="ABM222" t="s">
        <v>862</v>
      </c>
      <c r="ABN222" t="s">
        <v>862</v>
      </c>
      <c r="ABO222" t="s">
        <v>862</v>
      </c>
      <c r="ABP222" t="s">
        <v>862</v>
      </c>
      <c r="ABQ222" t="s">
        <v>862</v>
      </c>
      <c r="ABR222" t="s">
        <v>862</v>
      </c>
      <c r="ABS222" t="s">
        <v>862</v>
      </c>
      <c r="ABT222" t="s">
        <v>862</v>
      </c>
      <c r="ABU222" t="s">
        <v>862</v>
      </c>
      <c r="ABV222" t="s">
        <v>862</v>
      </c>
      <c r="ABW222" t="s">
        <v>862</v>
      </c>
      <c r="ABX222" t="s">
        <v>862</v>
      </c>
      <c r="ABY222">
        <v>3</v>
      </c>
      <c r="ABZ222">
        <v>1</v>
      </c>
      <c r="ACA222">
        <v>2</v>
      </c>
      <c r="ACB222" t="s">
        <v>862</v>
      </c>
      <c r="ACC222" t="s">
        <v>4455</v>
      </c>
      <c r="ACD222">
        <v>1</v>
      </c>
      <c r="ACE222" t="s">
        <v>4456</v>
      </c>
      <c r="ACF222" t="s">
        <v>4457</v>
      </c>
      <c r="ACG222" s="11">
        <v>1</v>
      </c>
      <c r="ACH222" s="11" t="s">
        <v>862</v>
      </c>
      <c r="ACI222" s="11" t="s">
        <v>862</v>
      </c>
      <c r="ACJ222" s="11" t="s">
        <v>862</v>
      </c>
      <c r="ACK222" s="11" t="s">
        <v>862</v>
      </c>
      <c r="ACL222" s="11" t="s">
        <v>862</v>
      </c>
      <c r="ACM222" s="11" t="s">
        <v>862</v>
      </c>
      <c r="ACN222" s="11" t="s">
        <v>862</v>
      </c>
      <c r="ACO222" s="11" t="s">
        <v>862</v>
      </c>
      <c r="ACP222" s="11" t="s">
        <v>862</v>
      </c>
      <c r="ACQ222" s="11" t="s">
        <v>862</v>
      </c>
      <c r="ACR222" s="11" t="s">
        <v>862</v>
      </c>
      <c r="ACS222" s="11" t="s">
        <v>862</v>
      </c>
      <c r="ACT222" s="11" t="s">
        <v>862</v>
      </c>
      <c r="ACU222" s="11" t="s">
        <v>862</v>
      </c>
      <c r="ACV222" s="11" t="s">
        <v>862</v>
      </c>
      <c r="ACW222" s="11" t="s">
        <v>862</v>
      </c>
      <c r="ACX222" s="11" t="s">
        <v>862</v>
      </c>
      <c r="ACY222" s="11" t="s">
        <v>862</v>
      </c>
      <c r="ACZ222" s="11" t="s">
        <v>862</v>
      </c>
      <c r="ADA222" s="11" t="s">
        <v>862</v>
      </c>
      <c r="ADB222" s="11" t="s">
        <v>862</v>
      </c>
      <c r="ADC222" s="11" t="s">
        <v>862</v>
      </c>
      <c r="ADD222" s="11" t="s">
        <v>862</v>
      </c>
      <c r="ADE222" s="11">
        <v>1</v>
      </c>
      <c r="ADF222" s="11">
        <v>1</v>
      </c>
      <c r="ADG222" s="11">
        <v>1</v>
      </c>
      <c r="ADH222" s="11" t="s">
        <v>862</v>
      </c>
      <c r="ADI222" s="11" t="s">
        <v>862</v>
      </c>
      <c r="ADJ222" s="11" t="s">
        <v>862</v>
      </c>
      <c r="ADK222" s="11" t="s">
        <v>862</v>
      </c>
      <c r="ADL222" s="11">
        <v>1</v>
      </c>
      <c r="ADM222" s="11">
        <v>1</v>
      </c>
      <c r="ADN222" s="11">
        <v>1</v>
      </c>
      <c r="ADO222" s="11" t="s">
        <v>862</v>
      </c>
      <c r="ADP222" s="11">
        <v>1</v>
      </c>
      <c r="ADQ222" s="11" t="s">
        <v>862</v>
      </c>
      <c r="ADR222" s="11" t="s">
        <v>862</v>
      </c>
      <c r="ADS222" s="11">
        <v>1</v>
      </c>
      <c r="ADT222" s="11" t="s">
        <v>862</v>
      </c>
      <c r="ADU222" s="11" t="s">
        <v>862</v>
      </c>
      <c r="ADV222" s="11" t="s">
        <v>862</v>
      </c>
      <c r="ADW222" s="11" t="s">
        <v>862</v>
      </c>
      <c r="ADX222" s="11">
        <v>1</v>
      </c>
      <c r="ADY222" s="11">
        <v>1</v>
      </c>
      <c r="ADZ222" s="11" t="s">
        <v>862</v>
      </c>
      <c r="AEA222" s="11" t="s">
        <v>862</v>
      </c>
      <c r="AEB222" s="11" t="s">
        <v>862</v>
      </c>
      <c r="AEC222" s="11" t="s">
        <v>862</v>
      </c>
      <c r="AED222" s="11" t="s">
        <v>862</v>
      </c>
      <c r="AEE222" s="11" t="s">
        <v>862</v>
      </c>
      <c r="AEF222" s="11" t="s">
        <v>862</v>
      </c>
      <c r="AEG222" s="11" t="s">
        <v>862</v>
      </c>
      <c r="AEH222" s="11" t="s">
        <v>862</v>
      </c>
      <c r="AEI222" s="11" t="s">
        <v>862</v>
      </c>
      <c r="AEJ222" s="11" t="s">
        <v>862</v>
      </c>
      <c r="AEK222" s="11" t="s">
        <v>862</v>
      </c>
      <c r="AEL222" s="11" t="s">
        <v>862</v>
      </c>
      <c r="AEM222" s="11" t="s">
        <v>862</v>
      </c>
      <c r="AEN222" s="11" t="s">
        <v>862</v>
      </c>
      <c r="AEO222" s="11" t="s">
        <v>862</v>
      </c>
      <c r="AEP222" s="11" t="s">
        <v>862</v>
      </c>
      <c r="AEQ222" s="11" t="s">
        <v>862</v>
      </c>
      <c r="AER222" s="11" t="s">
        <v>862</v>
      </c>
      <c r="AES222" s="11" t="s">
        <v>862</v>
      </c>
      <c r="AET222" s="11" t="s">
        <v>862</v>
      </c>
      <c r="AEU222" s="11" t="s">
        <v>862</v>
      </c>
      <c r="AEV222" s="11" t="s">
        <v>862</v>
      </c>
      <c r="AEW222" s="11" t="s">
        <v>862</v>
      </c>
      <c r="AEX222" s="11" t="s">
        <v>862</v>
      </c>
      <c r="AEY222" s="11" t="s">
        <v>862</v>
      </c>
      <c r="AEZ222" s="11" t="s">
        <v>862</v>
      </c>
      <c r="AFA222" s="11" t="s">
        <v>862</v>
      </c>
      <c r="AFB222" s="11" t="s">
        <v>862</v>
      </c>
      <c r="AFC222" s="11" t="s">
        <v>862</v>
      </c>
      <c r="AFD222" s="11" t="s">
        <v>862</v>
      </c>
      <c r="AFE222" s="11" t="s">
        <v>862</v>
      </c>
      <c r="AFF222" s="11" t="s">
        <v>862</v>
      </c>
      <c r="AFG222" s="11" t="s">
        <v>862</v>
      </c>
      <c r="AFH222" s="11" t="s">
        <v>862</v>
      </c>
      <c r="AFI222" s="11" t="s">
        <v>862</v>
      </c>
      <c r="AFJ222" s="11" t="s">
        <v>862</v>
      </c>
      <c r="AFK222" s="11" t="s">
        <v>862</v>
      </c>
      <c r="AFL222" s="11" t="s">
        <v>862</v>
      </c>
      <c r="AFM222" s="11" t="s">
        <v>862</v>
      </c>
      <c r="AFN222" s="11" t="s">
        <v>862</v>
      </c>
      <c r="AFO222" s="11" t="s">
        <v>862</v>
      </c>
      <c r="AFP222" s="11" t="s">
        <v>862</v>
      </c>
      <c r="AFQ222" s="11" t="s">
        <v>862</v>
      </c>
      <c r="AFR222" s="11" t="s">
        <v>862</v>
      </c>
      <c r="AFS222" s="11" t="s">
        <v>862</v>
      </c>
      <c r="AFT222" s="11" t="s">
        <v>862</v>
      </c>
      <c r="AFU222" s="11" t="s">
        <v>862</v>
      </c>
      <c r="AFV222" s="11" t="s">
        <v>862</v>
      </c>
      <c r="AFW222" s="11" t="s">
        <v>862</v>
      </c>
      <c r="AFX222" s="11" t="s">
        <v>862</v>
      </c>
      <c r="AFY222" s="11" t="s">
        <v>862</v>
      </c>
      <c r="AFZ222" s="11" t="s">
        <v>862</v>
      </c>
      <c r="AGA222" s="11" t="s">
        <v>862</v>
      </c>
      <c r="AGB222" s="11" t="s">
        <v>862</v>
      </c>
      <c r="AGC222" s="11" t="s">
        <v>862</v>
      </c>
      <c r="AGD222" s="11" t="s">
        <v>862</v>
      </c>
      <c r="AGE222" s="11" t="s">
        <v>862</v>
      </c>
      <c r="AGF222" s="11" t="s">
        <v>862</v>
      </c>
      <c r="AGG222" s="11" t="s">
        <v>862</v>
      </c>
      <c r="AGH222" s="11" t="s">
        <v>862</v>
      </c>
      <c r="AGI222" s="11" t="s">
        <v>862</v>
      </c>
      <c r="AGJ222" s="11" t="s">
        <v>862</v>
      </c>
      <c r="AGK222" s="11" t="s">
        <v>862</v>
      </c>
      <c r="AGL222" s="11" t="s">
        <v>862</v>
      </c>
      <c r="AGM222" s="11" t="s">
        <v>862</v>
      </c>
      <c r="AGN222" s="11" t="s">
        <v>862</v>
      </c>
      <c r="AGO222" s="11" t="s">
        <v>862</v>
      </c>
      <c r="AGP222" s="11" t="s">
        <v>862</v>
      </c>
      <c r="AGQ222" s="11">
        <v>2</v>
      </c>
      <c r="AGR222" s="11" t="s">
        <v>862</v>
      </c>
      <c r="AGS222" s="11" t="s">
        <v>862</v>
      </c>
      <c r="AGT222" s="11" t="s">
        <v>862</v>
      </c>
      <c r="AGU222" s="11" t="s">
        <v>862</v>
      </c>
      <c r="AGV222" s="11" t="s">
        <v>862</v>
      </c>
      <c r="AGW222" s="11" t="s">
        <v>862</v>
      </c>
      <c r="AGX222" s="11" t="s">
        <v>862</v>
      </c>
      <c r="AGY222" s="11" t="s">
        <v>862</v>
      </c>
      <c r="AGZ222" s="11" t="s">
        <v>862</v>
      </c>
      <c r="AHA222" s="11" t="s">
        <v>862</v>
      </c>
      <c r="AHB222" s="11" t="s">
        <v>862</v>
      </c>
      <c r="AHC222" s="11" t="s">
        <v>862</v>
      </c>
      <c r="AHD222" s="11" t="s">
        <v>862</v>
      </c>
      <c r="AHE222" s="11" t="s">
        <v>862</v>
      </c>
      <c r="AHF222" s="11" t="s">
        <v>862</v>
      </c>
      <c r="AHG222" s="11" t="s">
        <v>862</v>
      </c>
      <c r="AHH222" s="11">
        <v>1</v>
      </c>
      <c r="AHI222" s="11" t="s">
        <v>2083</v>
      </c>
      <c r="AHJ222" s="11" t="s">
        <v>862</v>
      </c>
      <c r="AHK222" s="11" t="s">
        <v>862</v>
      </c>
      <c r="AHL222" s="11" t="s">
        <v>862</v>
      </c>
      <c r="AHM222" s="11" t="s">
        <v>862</v>
      </c>
      <c r="AHN222" s="11">
        <v>1</v>
      </c>
      <c r="AHO222" s="11" t="b">
        <f t="shared" si="13"/>
        <v>1</v>
      </c>
      <c r="AHP222" s="11" t="b">
        <f t="shared" si="14"/>
        <v>0</v>
      </c>
      <c r="AHQ222" s="11" t="b">
        <f t="shared" si="15"/>
        <v>0</v>
      </c>
    </row>
    <row r="223" spans="1:901" ht="15" customHeight="1" x14ac:dyDescent="0.2">
      <c r="A223">
        <v>2202050</v>
      </c>
      <c r="B223" t="s">
        <v>946</v>
      </c>
      <c r="C223">
        <v>10</v>
      </c>
      <c r="D223">
        <v>0</v>
      </c>
      <c r="E223">
        <v>2</v>
      </c>
      <c r="F223">
        <v>0</v>
      </c>
      <c r="G223">
        <v>1</v>
      </c>
      <c r="H223">
        <v>2</v>
      </c>
      <c r="I223" t="s">
        <v>862</v>
      </c>
      <c r="J223">
        <v>1</v>
      </c>
      <c r="K223">
        <v>1</v>
      </c>
      <c r="L223" t="s">
        <v>862</v>
      </c>
      <c r="M223" t="s">
        <v>862</v>
      </c>
      <c r="N223" t="s">
        <v>862</v>
      </c>
      <c r="O223" t="s">
        <v>862</v>
      </c>
      <c r="P223" t="s">
        <v>862</v>
      </c>
      <c r="Q223" t="s">
        <v>862</v>
      </c>
      <c r="R223" t="s">
        <v>862</v>
      </c>
      <c r="S223" t="s">
        <v>862</v>
      </c>
      <c r="T223">
        <f t="shared" si="12"/>
        <v>1</v>
      </c>
      <c r="U223" t="s">
        <v>940</v>
      </c>
      <c r="V223">
        <v>3</v>
      </c>
      <c r="W223">
        <v>2700000</v>
      </c>
      <c r="X223">
        <v>11</v>
      </c>
      <c r="Y223" t="s">
        <v>862</v>
      </c>
      <c r="Z223" t="s">
        <v>862</v>
      </c>
      <c r="AA223" t="s">
        <v>862</v>
      </c>
      <c r="AB223" t="s">
        <v>862</v>
      </c>
      <c r="AC223" t="s">
        <v>862</v>
      </c>
      <c r="AD223" t="s">
        <v>862</v>
      </c>
      <c r="AE223" t="s">
        <v>862</v>
      </c>
      <c r="AF223" s="8">
        <v>2</v>
      </c>
      <c r="AG223">
        <v>1</v>
      </c>
      <c r="AH223">
        <v>1</v>
      </c>
      <c r="AI223" t="s">
        <v>862</v>
      </c>
      <c r="AJ223" t="s">
        <v>862</v>
      </c>
      <c r="AK223" t="s">
        <v>862</v>
      </c>
      <c r="AL223" t="s">
        <v>862</v>
      </c>
      <c r="AM223" t="s">
        <v>862</v>
      </c>
      <c r="AN223" t="s">
        <v>862</v>
      </c>
      <c r="AO223" t="s">
        <v>862</v>
      </c>
      <c r="AP223">
        <v>1</v>
      </c>
      <c r="AQ223" s="11">
        <v>2</v>
      </c>
      <c r="AR223" s="11" t="s">
        <v>862</v>
      </c>
      <c r="AS223" s="11" t="s">
        <v>862</v>
      </c>
      <c r="AT223" s="11" t="s">
        <v>862</v>
      </c>
      <c r="AU223" s="11" t="s">
        <v>862</v>
      </c>
      <c r="AV223" s="11" t="s">
        <v>862</v>
      </c>
      <c r="AW223" s="11" t="s">
        <v>862</v>
      </c>
      <c r="AX223" s="11" t="s">
        <v>862</v>
      </c>
      <c r="AY223" s="11" t="s">
        <v>862</v>
      </c>
      <c r="AZ223" s="11" t="s">
        <v>862</v>
      </c>
      <c r="BA223">
        <v>2</v>
      </c>
      <c r="BB223">
        <v>6</v>
      </c>
      <c r="BD223">
        <v>6</v>
      </c>
      <c r="BE223">
        <v>1</v>
      </c>
      <c r="BF223" t="s">
        <v>862</v>
      </c>
      <c r="BG223">
        <v>4</v>
      </c>
      <c r="BH223" s="5">
        <v>1</v>
      </c>
      <c r="BI223" s="11" t="s">
        <v>862</v>
      </c>
      <c r="BJ223" s="11"/>
      <c r="BK223" s="11"/>
      <c r="BL223" s="11"/>
      <c r="BM223" s="11"/>
      <c r="BN223" s="11"/>
      <c r="BO223" s="11" t="s">
        <v>862</v>
      </c>
      <c r="BP223" s="11" t="s">
        <v>862</v>
      </c>
      <c r="BQ223" s="11" t="s">
        <v>862</v>
      </c>
      <c r="BR223" s="11" t="s">
        <v>862</v>
      </c>
      <c r="BS223" s="11" t="s">
        <v>862</v>
      </c>
      <c r="BT223" s="11" t="s">
        <v>862</v>
      </c>
      <c r="BU223" s="11" t="s">
        <v>862</v>
      </c>
      <c r="BV223" s="11" t="s">
        <v>862</v>
      </c>
      <c r="BW223" s="11" t="s">
        <v>862</v>
      </c>
      <c r="BX223" s="11" t="s">
        <v>862</v>
      </c>
      <c r="BY223" s="11" t="s">
        <v>862</v>
      </c>
      <c r="BZ223" s="11" t="s">
        <v>862</v>
      </c>
      <c r="CA223" s="11" t="s">
        <v>862</v>
      </c>
      <c r="CB223" s="11" t="s">
        <v>862</v>
      </c>
      <c r="CC223" s="11" t="s">
        <v>862</v>
      </c>
      <c r="CD223">
        <v>72</v>
      </c>
      <c r="CE223">
        <v>100</v>
      </c>
      <c r="CF223" t="s">
        <v>862</v>
      </c>
      <c r="CG223" t="s">
        <v>862</v>
      </c>
      <c r="CH223" s="11"/>
      <c r="CI223" t="s">
        <v>862</v>
      </c>
      <c r="CJ223" t="s">
        <v>862</v>
      </c>
      <c r="CK223" t="s">
        <v>862</v>
      </c>
      <c r="CL223" t="s">
        <v>862</v>
      </c>
      <c r="CM223" t="s">
        <v>862</v>
      </c>
      <c r="CN223" t="s">
        <v>862</v>
      </c>
      <c r="CO223" t="s">
        <v>862</v>
      </c>
      <c r="CP223" t="s">
        <v>862</v>
      </c>
      <c r="CQ223">
        <v>65</v>
      </c>
      <c r="CR223">
        <v>10</v>
      </c>
      <c r="CS223" t="s">
        <v>862</v>
      </c>
      <c r="CT223" t="s">
        <v>862</v>
      </c>
      <c r="CU223" s="11" t="s">
        <v>862</v>
      </c>
      <c r="CV223" t="s">
        <v>862</v>
      </c>
      <c r="CW223" t="s">
        <v>862</v>
      </c>
      <c r="CX223" t="s">
        <v>862</v>
      </c>
      <c r="CY223" t="s">
        <v>862</v>
      </c>
      <c r="CZ223" t="s">
        <v>862</v>
      </c>
      <c r="DA223" t="s">
        <v>862</v>
      </c>
      <c r="DB223" t="s">
        <v>862</v>
      </c>
      <c r="DC223" t="s">
        <v>862</v>
      </c>
      <c r="DD223">
        <v>88</v>
      </c>
      <c r="DE223">
        <v>12</v>
      </c>
      <c r="DF223" t="s">
        <v>862</v>
      </c>
      <c r="DG223" t="s">
        <v>862</v>
      </c>
      <c r="DH223" s="11" t="s">
        <v>862</v>
      </c>
      <c r="DI223" t="s">
        <v>862</v>
      </c>
      <c r="DJ223" t="s">
        <v>862</v>
      </c>
      <c r="DK223" t="s">
        <v>862</v>
      </c>
      <c r="DL223" t="s">
        <v>862</v>
      </c>
      <c r="DM223" t="s">
        <v>862</v>
      </c>
      <c r="DN223" t="s">
        <v>862</v>
      </c>
      <c r="DO223" t="s">
        <v>862</v>
      </c>
      <c r="DP223" t="s">
        <v>862</v>
      </c>
      <c r="DQ223" t="s">
        <v>862</v>
      </c>
      <c r="DR223" t="s">
        <v>862</v>
      </c>
      <c r="DS223" t="s">
        <v>862</v>
      </c>
      <c r="DT223" t="s">
        <v>862</v>
      </c>
      <c r="DU223" s="11" t="s">
        <v>862</v>
      </c>
      <c r="DV223" t="s">
        <v>862</v>
      </c>
      <c r="DW223" t="s">
        <v>862</v>
      </c>
      <c r="DX223" t="s">
        <v>862</v>
      </c>
      <c r="DY223" t="s">
        <v>862</v>
      </c>
      <c r="DZ223" t="s">
        <v>862</v>
      </c>
      <c r="EA223" t="s">
        <v>862</v>
      </c>
      <c r="EB223" t="s">
        <v>862</v>
      </c>
      <c r="EC223" t="s">
        <v>862</v>
      </c>
      <c r="ED223" t="s">
        <v>862</v>
      </c>
      <c r="EE223" t="s">
        <v>862</v>
      </c>
      <c r="EF223" t="s">
        <v>862</v>
      </c>
      <c r="EG223" t="s">
        <v>862</v>
      </c>
      <c r="EH223" s="11" t="s">
        <v>862</v>
      </c>
      <c r="EI223" s="11"/>
      <c r="EJ223" s="11"/>
      <c r="EK223" s="11"/>
      <c r="EL223" s="11"/>
      <c r="EM223" s="11"/>
      <c r="EN223" s="11"/>
      <c r="EO223" s="11"/>
      <c r="EP223" s="11"/>
      <c r="EQ223" s="11"/>
      <c r="ER223" s="11"/>
      <c r="ES223" s="11"/>
      <c r="ET223" s="11"/>
      <c r="EU223" s="11"/>
      <c r="EV223" s="11" t="s">
        <v>862</v>
      </c>
      <c r="EW223" s="11" t="s">
        <v>862</v>
      </c>
      <c r="EX223" s="11" t="s">
        <v>862</v>
      </c>
      <c r="EY223" s="11" t="s">
        <v>862</v>
      </c>
      <c r="EZ223" s="11" t="s">
        <v>862</v>
      </c>
      <c r="FA223">
        <v>72</v>
      </c>
      <c r="FB223">
        <v>100</v>
      </c>
      <c r="FC223" t="s">
        <v>862</v>
      </c>
      <c r="FD223" t="s">
        <v>862</v>
      </c>
      <c r="FE223" s="11" t="s">
        <v>862</v>
      </c>
      <c r="FF223" s="11" t="s">
        <v>862</v>
      </c>
      <c r="FG223" t="s">
        <v>862</v>
      </c>
      <c r="FH223" t="s">
        <v>862</v>
      </c>
      <c r="FI223" s="5">
        <v>1</v>
      </c>
      <c r="FJ223">
        <v>12</v>
      </c>
      <c r="FK223" s="11"/>
      <c r="FL223" s="11"/>
      <c r="FM223" s="11"/>
      <c r="FN223" s="11"/>
      <c r="FO223" s="11"/>
      <c r="FP223" s="11"/>
      <c r="FQ223" s="11"/>
      <c r="FR223" s="11"/>
      <c r="FS223" s="11"/>
      <c r="FT223" s="11"/>
      <c r="FU223" s="11"/>
      <c r="FV223" s="11"/>
      <c r="FW223" s="11"/>
      <c r="FX223" s="11"/>
      <c r="FY223" s="11"/>
      <c r="FZ223" s="11"/>
      <c r="GA223" s="11"/>
      <c r="GB223" s="11"/>
      <c r="GC223" s="11"/>
      <c r="GD223" s="11"/>
      <c r="GE223" s="11"/>
      <c r="GF223" s="11"/>
      <c r="GG223" s="11"/>
      <c r="GH223" s="11"/>
      <c r="GI223" s="11"/>
      <c r="GJ223" s="11"/>
      <c r="GK223" s="11"/>
      <c r="GL223" s="11"/>
      <c r="GM223" s="11"/>
      <c r="GN223" s="11"/>
      <c r="GO223" s="11"/>
      <c r="GP223" s="11"/>
      <c r="GQ223" s="11"/>
      <c r="GR223" s="11"/>
      <c r="GS223" s="11"/>
      <c r="GT223" s="11"/>
      <c r="GU223" s="11"/>
      <c r="GV223" s="11"/>
      <c r="GW223" s="11"/>
      <c r="GX223" s="11"/>
      <c r="HS223" s="11" t="s">
        <v>862</v>
      </c>
      <c r="HT223" s="11">
        <v>300</v>
      </c>
      <c r="HU223" s="11" t="s">
        <v>862</v>
      </c>
      <c r="HV223" s="11" t="s">
        <v>862</v>
      </c>
      <c r="HW223" s="11" t="s">
        <v>862</v>
      </c>
      <c r="HX223" s="11"/>
      <c r="HY223" s="11"/>
      <c r="HZ223" s="11"/>
      <c r="IA223" s="11"/>
      <c r="IB223" s="11"/>
      <c r="IC223" s="11"/>
      <c r="ID223" s="11"/>
      <c r="IE223" s="11"/>
      <c r="IF223" s="11"/>
      <c r="IG223" s="11"/>
      <c r="IH223" s="11"/>
      <c r="II223" s="11"/>
      <c r="IJ223" s="11"/>
      <c r="IK223" s="11"/>
      <c r="IL223" s="11"/>
      <c r="IM223" s="11"/>
      <c r="IN223" s="11"/>
      <c r="IO223" s="11"/>
      <c r="IP223" s="11"/>
      <c r="IQ223" s="11"/>
      <c r="IR223" s="11"/>
      <c r="IS223" s="11"/>
      <c r="IT223" s="11"/>
      <c r="IU223" s="11"/>
      <c r="IV223" s="11"/>
      <c r="IW223" s="11"/>
      <c r="IX223" s="11"/>
      <c r="IY223" s="11"/>
      <c r="IZ223" s="11"/>
      <c r="JA223" s="11"/>
      <c r="JB223" s="11"/>
      <c r="JC223" s="11"/>
      <c r="JD223" s="11"/>
      <c r="JE223" s="11"/>
      <c r="JF223" s="11"/>
      <c r="JG223" s="5">
        <v>2</v>
      </c>
      <c r="JH223" t="s">
        <v>862</v>
      </c>
      <c r="JI223" t="s">
        <v>862</v>
      </c>
      <c r="JJ223" t="s">
        <v>862</v>
      </c>
      <c r="JK223" t="s">
        <v>862</v>
      </c>
      <c r="JL223" t="s">
        <v>862</v>
      </c>
      <c r="JM223" t="s">
        <v>862</v>
      </c>
      <c r="JN223" t="s">
        <v>862</v>
      </c>
      <c r="JO223" t="s">
        <v>862</v>
      </c>
      <c r="JP223">
        <v>1</v>
      </c>
      <c r="JQ223">
        <v>1</v>
      </c>
      <c r="JR223" t="s">
        <v>862</v>
      </c>
      <c r="JS223" t="s">
        <v>862</v>
      </c>
      <c r="JT223">
        <v>12</v>
      </c>
      <c r="JU223">
        <v>12</v>
      </c>
      <c r="JV223">
        <v>12</v>
      </c>
      <c r="JW223">
        <v>20</v>
      </c>
      <c r="JX223">
        <v>2</v>
      </c>
      <c r="JY223">
        <v>100</v>
      </c>
      <c r="JZ223" t="s">
        <v>862</v>
      </c>
      <c r="KA223" t="s">
        <v>862</v>
      </c>
      <c r="KB223">
        <v>4</v>
      </c>
      <c r="KC223" t="s">
        <v>862</v>
      </c>
      <c r="KD223" t="s">
        <v>862</v>
      </c>
      <c r="KE223">
        <v>2</v>
      </c>
      <c r="KF223">
        <v>2</v>
      </c>
      <c r="KG223">
        <v>1</v>
      </c>
      <c r="KH223">
        <v>1</v>
      </c>
      <c r="KI223">
        <v>1</v>
      </c>
      <c r="KJ223">
        <v>2</v>
      </c>
      <c r="KK223" t="s">
        <v>862</v>
      </c>
      <c r="KL223">
        <v>2</v>
      </c>
      <c r="KM223" t="s">
        <v>862</v>
      </c>
      <c r="KN223">
        <v>2</v>
      </c>
      <c r="KO223">
        <v>1</v>
      </c>
      <c r="KP223">
        <v>1</v>
      </c>
      <c r="KQ223">
        <v>2</v>
      </c>
      <c r="KR223">
        <v>1</v>
      </c>
      <c r="KS223">
        <v>1</v>
      </c>
      <c r="KT223">
        <v>1</v>
      </c>
      <c r="KU223">
        <v>1</v>
      </c>
      <c r="KV223">
        <v>1</v>
      </c>
      <c r="KW223">
        <v>2</v>
      </c>
      <c r="KX223">
        <v>1</v>
      </c>
      <c r="KY223">
        <v>2</v>
      </c>
      <c r="KZ223" t="s">
        <v>862</v>
      </c>
      <c r="LA223">
        <v>2</v>
      </c>
      <c r="LB223">
        <v>2</v>
      </c>
      <c r="LC223">
        <v>1</v>
      </c>
      <c r="LD223">
        <v>1</v>
      </c>
      <c r="LE223">
        <v>1</v>
      </c>
      <c r="LF223">
        <v>2</v>
      </c>
      <c r="LG223" t="s">
        <v>862</v>
      </c>
      <c r="LH223">
        <v>2</v>
      </c>
      <c r="LI223" t="s">
        <v>862</v>
      </c>
      <c r="LJ223">
        <v>2</v>
      </c>
      <c r="LK223" t="s">
        <v>862</v>
      </c>
      <c r="LL223">
        <v>2</v>
      </c>
      <c r="LM223" s="1" t="s">
        <v>862</v>
      </c>
      <c r="LN223" t="s">
        <v>862</v>
      </c>
      <c r="LO223" t="s">
        <v>862</v>
      </c>
      <c r="LP223" t="s">
        <v>862</v>
      </c>
      <c r="LQ223" t="s">
        <v>862</v>
      </c>
      <c r="LR223" t="s">
        <v>862</v>
      </c>
      <c r="LS223" t="s">
        <v>862</v>
      </c>
      <c r="LT223">
        <v>2</v>
      </c>
      <c r="LU223" t="s">
        <v>862</v>
      </c>
      <c r="LV223" t="s">
        <v>862</v>
      </c>
      <c r="LW223" t="s">
        <v>862</v>
      </c>
      <c r="LX223" t="s">
        <v>862</v>
      </c>
      <c r="LY223" t="s">
        <v>862</v>
      </c>
      <c r="LZ223" t="s">
        <v>862</v>
      </c>
      <c r="MA223" t="s">
        <v>862</v>
      </c>
      <c r="MB223" t="s">
        <v>862</v>
      </c>
      <c r="MC223" t="s">
        <v>862</v>
      </c>
      <c r="MD223" t="s">
        <v>862</v>
      </c>
      <c r="ME223">
        <v>2</v>
      </c>
      <c r="MF223" t="s">
        <v>862</v>
      </c>
      <c r="MG223" t="s">
        <v>862</v>
      </c>
      <c r="MH223" t="s">
        <v>862</v>
      </c>
      <c r="MI223" t="s">
        <v>862</v>
      </c>
      <c r="MJ223" t="s">
        <v>862</v>
      </c>
      <c r="MK223" t="s">
        <v>862</v>
      </c>
      <c r="ML223" t="s">
        <v>862</v>
      </c>
      <c r="MM223" t="s">
        <v>862</v>
      </c>
      <c r="MN223" t="s">
        <v>862</v>
      </c>
      <c r="MO223" t="s">
        <v>862</v>
      </c>
      <c r="MP223" t="s">
        <v>862</v>
      </c>
      <c r="MQ223" t="s">
        <v>862</v>
      </c>
      <c r="MR223" t="s">
        <v>862</v>
      </c>
      <c r="MS223" t="s">
        <v>862</v>
      </c>
      <c r="MT223" t="s">
        <v>862</v>
      </c>
      <c r="MU223" t="s">
        <v>862</v>
      </c>
      <c r="MV223" t="s">
        <v>862</v>
      </c>
      <c r="MW223" t="s">
        <v>862</v>
      </c>
      <c r="MX223" t="s">
        <v>862</v>
      </c>
      <c r="MY223" t="s">
        <v>862</v>
      </c>
      <c r="MZ223" t="s">
        <v>862</v>
      </c>
      <c r="NA223" t="s">
        <v>862</v>
      </c>
      <c r="NB223" t="s">
        <v>862</v>
      </c>
      <c r="NC223" t="s">
        <v>862</v>
      </c>
      <c r="ND223" t="s">
        <v>862</v>
      </c>
      <c r="NE223" t="s">
        <v>862</v>
      </c>
      <c r="NF223" t="s">
        <v>862</v>
      </c>
      <c r="NG223" t="s">
        <v>862</v>
      </c>
      <c r="NH223" t="s">
        <v>862</v>
      </c>
      <c r="NI223" t="s">
        <v>862</v>
      </c>
      <c r="NJ223" t="s">
        <v>862</v>
      </c>
      <c r="NK223" t="s">
        <v>862</v>
      </c>
      <c r="NL223" t="s">
        <v>862</v>
      </c>
      <c r="NM223" t="s">
        <v>862</v>
      </c>
      <c r="NN223" t="s">
        <v>862</v>
      </c>
      <c r="NO223" t="s">
        <v>862</v>
      </c>
      <c r="NP223" t="s">
        <v>862</v>
      </c>
      <c r="NQ223" t="s">
        <v>862</v>
      </c>
      <c r="NR223" t="s">
        <v>862</v>
      </c>
      <c r="NS223" t="s">
        <v>862</v>
      </c>
      <c r="NT223" t="s">
        <v>862</v>
      </c>
      <c r="NU223" t="s">
        <v>862</v>
      </c>
      <c r="NV223" t="s">
        <v>862</v>
      </c>
      <c r="NW223" t="s">
        <v>862</v>
      </c>
      <c r="NX223" t="s">
        <v>862</v>
      </c>
      <c r="NY223" t="s">
        <v>862</v>
      </c>
      <c r="NZ223" t="s">
        <v>862</v>
      </c>
      <c r="OA223" t="s">
        <v>862</v>
      </c>
      <c r="OB223" t="s">
        <v>862</v>
      </c>
      <c r="OC223" t="s">
        <v>862</v>
      </c>
      <c r="OD223" t="s">
        <v>862</v>
      </c>
      <c r="OE223" t="s">
        <v>862</v>
      </c>
      <c r="OF223" s="11" t="s">
        <v>862</v>
      </c>
      <c r="OG223">
        <v>2</v>
      </c>
      <c r="OH223" t="s">
        <v>862</v>
      </c>
      <c r="OI223" t="s">
        <v>862</v>
      </c>
      <c r="OJ223" t="s">
        <v>862</v>
      </c>
      <c r="OK223" t="s">
        <v>862</v>
      </c>
      <c r="OL223" t="s">
        <v>862</v>
      </c>
      <c r="OM223" t="s">
        <v>862</v>
      </c>
      <c r="ON223" t="s">
        <v>862</v>
      </c>
      <c r="OO223" t="s">
        <v>862</v>
      </c>
      <c r="OP223" t="s">
        <v>862</v>
      </c>
      <c r="OQ223" t="s">
        <v>862</v>
      </c>
      <c r="OR223" t="s">
        <v>862</v>
      </c>
      <c r="OS223">
        <v>1</v>
      </c>
      <c r="OT223">
        <v>4</v>
      </c>
      <c r="OU223">
        <v>140</v>
      </c>
      <c r="OV223">
        <v>2</v>
      </c>
      <c r="OW223" t="s">
        <v>862</v>
      </c>
      <c r="OX223" t="s">
        <v>862</v>
      </c>
      <c r="OY223" t="s">
        <v>862</v>
      </c>
      <c r="OZ223" t="s">
        <v>862</v>
      </c>
      <c r="PA223" t="s">
        <v>862</v>
      </c>
      <c r="PB223" t="s">
        <v>862</v>
      </c>
      <c r="PC223" t="s">
        <v>862</v>
      </c>
      <c r="PD223" t="s">
        <v>862</v>
      </c>
      <c r="PE223" t="s">
        <v>862</v>
      </c>
      <c r="PF223" t="s">
        <v>862</v>
      </c>
      <c r="PG223" t="s">
        <v>862</v>
      </c>
      <c r="PH223" t="s">
        <v>862</v>
      </c>
      <c r="PI223" t="s">
        <v>862</v>
      </c>
      <c r="PJ223" t="s">
        <v>862</v>
      </c>
      <c r="PK223" t="s">
        <v>862</v>
      </c>
      <c r="PL223" t="s">
        <v>862</v>
      </c>
      <c r="PM223">
        <v>1</v>
      </c>
      <c r="PN223" s="11">
        <v>4</v>
      </c>
      <c r="PO223">
        <v>2</v>
      </c>
      <c r="PP223">
        <v>2</v>
      </c>
      <c r="PQ223">
        <v>1</v>
      </c>
      <c r="PR223">
        <v>2</v>
      </c>
      <c r="PS223">
        <v>1</v>
      </c>
      <c r="PT223" t="s">
        <v>862</v>
      </c>
      <c r="PU223" t="s">
        <v>862</v>
      </c>
      <c r="PV223" t="s">
        <v>862</v>
      </c>
      <c r="PW223">
        <v>1</v>
      </c>
      <c r="PX223" t="s">
        <v>862</v>
      </c>
      <c r="PY223" t="s">
        <v>862</v>
      </c>
      <c r="PZ223" t="s">
        <v>862</v>
      </c>
      <c r="QA223" s="11" t="s">
        <v>862</v>
      </c>
      <c r="QB223" s="11" t="s">
        <v>862</v>
      </c>
      <c r="QC223" s="11" t="s">
        <v>862</v>
      </c>
      <c r="QD223" s="11" t="s">
        <v>862</v>
      </c>
      <c r="QE223">
        <v>1</v>
      </c>
      <c r="QF223">
        <v>6</v>
      </c>
      <c r="QG223">
        <v>2</v>
      </c>
      <c r="QH223" t="s">
        <v>862</v>
      </c>
      <c r="QI223" t="s">
        <v>862</v>
      </c>
      <c r="QK223" t="s">
        <v>862</v>
      </c>
      <c r="QL223">
        <v>12</v>
      </c>
      <c r="QM223">
        <v>100</v>
      </c>
      <c r="QN223">
        <v>14</v>
      </c>
      <c r="QO223">
        <v>30</v>
      </c>
      <c r="QP223" t="s">
        <v>862</v>
      </c>
      <c r="QQ223">
        <v>3</v>
      </c>
      <c r="QR223">
        <v>40</v>
      </c>
      <c r="QS223">
        <v>6</v>
      </c>
      <c r="QT223">
        <v>10</v>
      </c>
      <c r="QU223" t="s">
        <v>862</v>
      </c>
      <c r="QV223" t="s">
        <v>862</v>
      </c>
      <c r="QW223" t="s">
        <v>862</v>
      </c>
      <c r="QX223" t="s">
        <v>862</v>
      </c>
      <c r="QY223" t="s">
        <v>862</v>
      </c>
      <c r="QZ223" t="s">
        <v>862</v>
      </c>
      <c r="RA223" t="s">
        <v>862</v>
      </c>
      <c r="RB223" t="s">
        <v>862</v>
      </c>
      <c r="RC223" t="s">
        <v>862</v>
      </c>
      <c r="RD223" t="s">
        <v>862</v>
      </c>
      <c r="RE223">
        <v>2</v>
      </c>
      <c r="RF223">
        <v>1</v>
      </c>
      <c r="RG223" t="s">
        <v>862</v>
      </c>
      <c r="RH223">
        <v>1</v>
      </c>
      <c r="RI223">
        <v>2</v>
      </c>
      <c r="RJ223">
        <v>2</v>
      </c>
      <c r="RK223" t="s">
        <v>862</v>
      </c>
      <c r="RL223" t="s">
        <v>862</v>
      </c>
      <c r="RM223">
        <v>2</v>
      </c>
      <c r="RN223" t="s">
        <v>862</v>
      </c>
      <c r="RO223">
        <v>1</v>
      </c>
      <c r="RP223">
        <v>1</v>
      </c>
      <c r="RR223">
        <v>2</v>
      </c>
      <c r="RS223" t="s">
        <v>2820</v>
      </c>
      <c r="RT223" t="s">
        <v>2821</v>
      </c>
      <c r="RW223" t="s">
        <v>862</v>
      </c>
      <c r="RX223">
        <v>120</v>
      </c>
      <c r="RY223">
        <v>108</v>
      </c>
      <c r="SB223" t="s">
        <v>862</v>
      </c>
      <c r="SC223">
        <v>1</v>
      </c>
      <c r="SD223">
        <v>3</v>
      </c>
      <c r="SE223" t="s">
        <v>2878</v>
      </c>
      <c r="SF223" t="s">
        <v>2879</v>
      </c>
      <c r="SG223" t="s">
        <v>2880</v>
      </c>
      <c r="SH223" t="s">
        <v>862</v>
      </c>
      <c r="SI223" t="s">
        <v>862</v>
      </c>
      <c r="SJ223" t="s">
        <v>862</v>
      </c>
      <c r="SK223" t="s">
        <v>862</v>
      </c>
      <c r="SL223">
        <v>5</v>
      </c>
      <c r="SM223" t="s">
        <v>2938</v>
      </c>
      <c r="SN223" t="s">
        <v>2939</v>
      </c>
      <c r="SO223" t="s">
        <v>862</v>
      </c>
      <c r="SP223" t="s">
        <v>862</v>
      </c>
      <c r="SQ223" t="s">
        <v>862</v>
      </c>
      <c r="SR223">
        <v>1</v>
      </c>
      <c r="SS223" t="s">
        <v>862</v>
      </c>
      <c r="ST223" t="s">
        <v>862</v>
      </c>
      <c r="SU223" t="s">
        <v>862</v>
      </c>
      <c r="SV223" t="s">
        <v>2940</v>
      </c>
      <c r="SW223">
        <v>2</v>
      </c>
      <c r="SX223">
        <v>2</v>
      </c>
      <c r="SY223">
        <v>2</v>
      </c>
      <c r="SZ223">
        <v>2</v>
      </c>
      <c r="TA223">
        <v>1</v>
      </c>
      <c r="TB223" t="s">
        <v>862</v>
      </c>
      <c r="TC223">
        <v>1</v>
      </c>
      <c r="TD223" t="s">
        <v>2941</v>
      </c>
      <c r="TE223" t="s">
        <v>862</v>
      </c>
      <c r="TF223">
        <v>5</v>
      </c>
      <c r="TG223" t="s">
        <v>2982</v>
      </c>
      <c r="TH223" t="s">
        <v>2983</v>
      </c>
      <c r="TI223">
        <v>1</v>
      </c>
      <c r="TJ223" t="s">
        <v>862</v>
      </c>
      <c r="TK223" t="s">
        <v>862</v>
      </c>
      <c r="TL223">
        <v>1</v>
      </c>
      <c r="TM223" t="s">
        <v>862</v>
      </c>
      <c r="TN223" t="s">
        <v>862</v>
      </c>
      <c r="TO223" t="s">
        <v>862</v>
      </c>
      <c r="TP223" t="s">
        <v>2984</v>
      </c>
      <c r="TQ223">
        <v>2</v>
      </c>
      <c r="TR223">
        <v>2</v>
      </c>
      <c r="TS223">
        <v>2</v>
      </c>
      <c r="TT223">
        <v>2</v>
      </c>
      <c r="TU223">
        <v>1</v>
      </c>
      <c r="TV223" t="s">
        <v>862</v>
      </c>
      <c r="TW223">
        <v>1</v>
      </c>
      <c r="TX223" t="s">
        <v>2985</v>
      </c>
      <c r="TY223" t="s">
        <v>862</v>
      </c>
      <c r="TZ223">
        <v>5</v>
      </c>
      <c r="UA223" t="s">
        <v>3009</v>
      </c>
      <c r="UB223" t="s">
        <v>3010</v>
      </c>
      <c r="UC223">
        <v>1</v>
      </c>
      <c r="UD223">
        <v>1</v>
      </c>
      <c r="UE223" t="s">
        <v>862</v>
      </c>
      <c r="UF223">
        <v>1</v>
      </c>
      <c r="UG223">
        <v>1</v>
      </c>
      <c r="UH223" t="s">
        <v>862</v>
      </c>
      <c r="UI223" t="s">
        <v>862</v>
      </c>
      <c r="UJ223" t="s">
        <v>3011</v>
      </c>
      <c r="UK223">
        <v>1</v>
      </c>
      <c r="UL223">
        <v>1</v>
      </c>
      <c r="UM223">
        <v>2</v>
      </c>
      <c r="UN223">
        <v>2</v>
      </c>
      <c r="UO223">
        <v>1</v>
      </c>
      <c r="UP223">
        <v>2</v>
      </c>
      <c r="UQ223">
        <v>1</v>
      </c>
      <c r="UR223" t="s">
        <v>3012</v>
      </c>
      <c r="US223" t="s">
        <v>3013</v>
      </c>
      <c r="UT223" t="s">
        <v>862</v>
      </c>
      <c r="UU223" t="s">
        <v>862</v>
      </c>
      <c r="UV223" t="s">
        <v>862</v>
      </c>
      <c r="UW223" t="s">
        <v>862</v>
      </c>
      <c r="UX223" t="s">
        <v>862</v>
      </c>
      <c r="UY223" t="s">
        <v>862</v>
      </c>
      <c r="UZ223" t="s">
        <v>862</v>
      </c>
      <c r="VA223" t="s">
        <v>862</v>
      </c>
      <c r="VB223" t="s">
        <v>862</v>
      </c>
      <c r="VC223" t="s">
        <v>862</v>
      </c>
      <c r="VD223" t="s">
        <v>862</v>
      </c>
      <c r="VE223" t="s">
        <v>862</v>
      </c>
      <c r="VF223" t="s">
        <v>862</v>
      </c>
      <c r="VG223" t="s">
        <v>862</v>
      </c>
      <c r="VH223" t="s">
        <v>862</v>
      </c>
      <c r="VI223" t="s">
        <v>862</v>
      </c>
      <c r="VJ223" t="s">
        <v>862</v>
      </c>
      <c r="VK223" t="s">
        <v>862</v>
      </c>
      <c r="VL223" t="s">
        <v>862</v>
      </c>
      <c r="VM223" t="s">
        <v>862</v>
      </c>
      <c r="VN223" t="s">
        <v>862</v>
      </c>
      <c r="VO223" t="s">
        <v>862</v>
      </c>
      <c r="VP223" t="s">
        <v>862</v>
      </c>
      <c r="VQ223" t="s">
        <v>862</v>
      </c>
      <c r="VR223" t="s">
        <v>862</v>
      </c>
      <c r="VS223" t="s">
        <v>862</v>
      </c>
      <c r="VT223" t="s">
        <v>862</v>
      </c>
      <c r="VU223" t="s">
        <v>862</v>
      </c>
      <c r="VV223" t="s">
        <v>862</v>
      </c>
      <c r="VW223" t="s">
        <v>862</v>
      </c>
      <c r="VX223" t="s">
        <v>862</v>
      </c>
      <c r="VY223" t="s">
        <v>862</v>
      </c>
      <c r="VZ223" t="s">
        <v>862</v>
      </c>
      <c r="WA223" t="s">
        <v>862</v>
      </c>
      <c r="WB223" t="s">
        <v>862</v>
      </c>
      <c r="WC223" t="s">
        <v>862</v>
      </c>
      <c r="WD223" t="s">
        <v>862</v>
      </c>
      <c r="WE223" t="s">
        <v>862</v>
      </c>
      <c r="WF223" t="s">
        <v>862</v>
      </c>
      <c r="WG223" t="s">
        <v>862</v>
      </c>
      <c r="WH223" t="s">
        <v>862</v>
      </c>
      <c r="WI223" t="s">
        <v>862</v>
      </c>
      <c r="WJ223" t="s">
        <v>862</v>
      </c>
      <c r="WK223" t="s">
        <v>862</v>
      </c>
      <c r="WL223" t="s">
        <v>862</v>
      </c>
      <c r="WM223" t="s">
        <v>862</v>
      </c>
      <c r="WN223" t="s">
        <v>862</v>
      </c>
      <c r="WO223" t="s">
        <v>862</v>
      </c>
      <c r="WP223" t="s">
        <v>862</v>
      </c>
      <c r="WQ223" t="s">
        <v>862</v>
      </c>
      <c r="WR223" t="s">
        <v>862</v>
      </c>
      <c r="WS223" t="s">
        <v>862</v>
      </c>
      <c r="WT223" t="s">
        <v>862</v>
      </c>
      <c r="WU223" t="s">
        <v>862</v>
      </c>
      <c r="WV223" t="s">
        <v>862</v>
      </c>
      <c r="WW223" t="s">
        <v>862</v>
      </c>
      <c r="WX223" t="s">
        <v>862</v>
      </c>
      <c r="WY223" t="s">
        <v>862</v>
      </c>
      <c r="WZ223" t="s">
        <v>862</v>
      </c>
      <c r="XA223" t="s">
        <v>862</v>
      </c>
      <c r="XB223" t="s">
        <v>862</v>
      </c>
      <c r="XC223" t="s">
        <v>862</v>
      </c>
      <c r="XD223" t="s">
        <v>862</v>
      </c>
      <c r="XE223" t="s">
        <v>862</v>
      </c>
      <c r="XF223" t="s">
        <v>862</v>
      </c>
      <c r="XG223" t="s">
        <v>862</v>
      </c>
      <c r="XH223" t="s">
        <v>862</v>
      </c>
      <c r="XI223" t="s">
        <v>862</v>
      </c>
      <c r="XJ223" t="s">
        <v>862</v>
      </c>
      <c r="XK223" t="s">
        <v>862</v>
      </c>
      <c r="XL223" t="s">
        <v>862</v>
      </c>
      <c r="XM223" t="s">
        <v>862</v>
      </c>
      <c r="XN223" t="s">
        <v>862</v>
      </c>
      <c r="XO223" t="s">
        <v>862</v>
      </c>
      <c r="XP223" t="s">
        <v>862</v>
      </c>
      <c r="XQ223" t="s">
        <v>862</v>
      </c>
      <c r="XR223" t="s">
        <v>862</v>
      </c>
      <c r="XS223" t="s">
        <v>862</v>
      </c>
      <c r="XT223" t="s">
        <v>862</v>
      </c>
      <c r="XU223" t="s">
        <v>862</v>
      </c>
      <c r="XV223">
        <v>1</v>
      </c>
      <c r="XW223">
        <v>1</v>
      </c>
      <c r="XX223">
        <v>1</v>
      </c>
      <c r="XY223" t="s">
        <v>862</v>
      </c>
      <c r="XZ223" t="s">
        <v>862</v>
      </c>
      <c r="YA223" t="s">
        <v>862</v>
      </c>
      <c r="YB223" t="s">
        <v>862</v>
      </c>
      <c r="YC223">
        <v>1</v>
      </c>
      <c r="YD223">
        <v>1</v>
      </c>
      <c r="YE223" t="s">
        <v>3053</v>
      </c>
      <c r="YF223" t="s">
        <v>3054</v>
      </c>
      <c r="YG223" t="s">
        <v>3055</v>
      </c>
      <c r="YH223">
        <v>1</v>
      </c>
      <c r="YJ223">
        <v>2</v>
      </c>
      <c r="YK223">
        <v>1</v>
      </c>
      <c r="YL223">
        <v>1</v>
      </c>
      <c r="YM223">
        <v>1</v>
      </c>
      <c r="YN223">
        <v>2</v>
      </c>
      <c r="YO223">
        <v>1</v>
      </c>
      <c r="YP223" t="s">
        <v>873</v>
      </c>
      <c r="YQ223">
        <v>4</v>
      </c>
      <c r="YR223">
        <v>20</v>
      </c>
      <c r="YS223">
        <v>4</v>
      </c>
      <c r="YT223">
        <v>20</v>
      </c>
      <c r="YU223">
        <v>36</v>
      </c>
      <c r="YV223">
        <v>123</v>
      </c>
      <c r="YW223" t="s">
        <v>862</v>
      </c>
      <c r="YX223">
        <v>186</v>
      </c>
      <c r="YY223">
        <v>30</v>
      </c>
      <c r="YZ223">
        <v>11</v>
      </c>
      <c r="ZA223">
        <v>14</v>
      </c>
      <c r="ZB223" t="s">
        <v>862</v>
      </c>
      <c r="ZC223" t="s">
        <v>862</v>
      </c>
      <c r="ZE223">
        <v>1</v>
      </c>
      <c r="ZF223">
        <v>1</v>
      </c>
      <c r="ZG223">
        <v>1</v>
      </c>
      <c r="ZH223" t="s">
        <v>862</v>
      </c>
      <c r="ZI223">
        <v>1</v>
      </c>
      <c r="ZJ223" t="s">
        <v>862</v>
      </c>
      <c r="ZK223" t="s">
        <v>862</v>
      </c>
      <c r="ZL223">
        <v>1</v>
      </c>
      <c r="ZM223">
        <v>1</v>
      </c>
      <c r="ZN223">
        <v>0</v>
      </c>
      <c r="ZO223">
        <v>0</v>
      </c>
      <c r="ZP223" t="s">
        <v>862</v>
      </c>
      <c r="ZQ223" t="s">
        <v>862</v>
      </c>
      <c r="ZR223" t="s">
        <v>862</v>
      </c>
      <c r="ZS223" t="s">
        <v>862</v>
      </c>
      <c r="ZT223" s="11" t="s">
        <v>862</v>
      </c>
      <c r="ZU223">
        <v>1</v>
      </c>
      <c r="ZV223">
        <v>1</v>
      </c>
      <c r="ZW223">
        <v>5</v>
      </c>
      <c r="ZX223">
        <v>3</v>
      </c>
      <c r="ZY223">
        <v>2</v>
      </c>
      <c r="ZZ223" t="s">
        <v>862</v>
      </c>
      <c r="AAA223">
        <v>1</v>
      </c>
      <c r="AAB223">
        <v>1</v>
      </c>
      <c r="AAC223">
        <v>1</v>
      </c>
      <c r="AAD223">
        <v>1</v>
      </c>
      <c r="AAE223">
        <v>1</v>
      </c>
      <c r="AAF223">
        <v>1</v>
      </c>
      <c r="AAG223" t="s">
        <v>862</v>
      </c>
      <c r="AAH223" t="s">
        <v>862</v>
      </c>
      <c r="AAI223">
        <v>1</v>
      </c>
      <c r="AAJ223">
        <v>1</v>
      </c>
      <c r="AAK223" t="s">
        <v>862</v>
      </c>
      <c r="AAL223" s="11">
        <v>1</v>
      </c>
      <c r="AAM223" t="s">
        <v>862</v>
      </c>
      <c r="AAN223" t="s">
        <v>862</v>
      </c>
      <c r="AAO223">
        <v>1</v>
      </c>
      <c r="AAP223">
        <v>4</v>
      </c>
      <c r="AAQ223">
        <v>4</v>
      </c>
      <c r="AAR223">
        <v>4</v>
      </c>
      <c r="AAS223">
        <v>1</v>
      </c>
      <c r="AAT223">
        <v>1</v>
      </c>
      <c r="AAU223">
        <v>4</v>
      </c>
      <c r="AAV223">
        <v>1</v>
      </c>
      <c r="AAW223" t="s">
        <v>862</v>
      </c>
      <c r="AAX223" t="s">
        <v>862</v>
      </c>
      <c r="AAY223">
        <v>4</v>
      </c>
      <c r="ABC223" t="s">
        <v>3371</v>
      </c>
      <c r="ABD223">
        <v>4</v>
      </c>
      <c r="ABH223" t="s">
        <v>3603</v>
      </c>
      <c r="ABI223" t="s">
        <v>875</v>
      </c>
      <c r="ABJ223" t="s">
        <v>943</v>
      </c>
      <c r="ABK223" t="s">
        <v>877</v>
      </c>
      <c r="ABL223">
        <v>2</v>
      </c>
      <c r="ABM223" t="s">
        <v>862</v>
      </c>
      <c r="ABN223" t="s">
        <v>862</v>
      </c>
      <c r="ABO223" t="s">
        <v>862</v>
      </c>
      <c r="ABP223" t="s">
        <v>862</v>
      </c>
      <c r="ABQ223" t="s">
        <v>862</v>
      </c>
      <c r="ABR223" t="s">
        <v>862</v>
      </c>
      <c r="ABS223" t="s">
        <v>862</v>
      </c>
      <c r="ABT223" t="s">
        <v>862</v>
      </c>
      <c r="ABU223" t="s">
        <v>862</v>
      </c>
      <c r="ABV223" t="s">
        <v>862</v>
      </c>
      <c r="ABW223" t="s">
        <v>862</v>
      </c>
      <c r="ABX223" t="s">
        <v>862</v>
      </c>
      <c r="ABY223">
        <v>4</v>
      </c>
      <c r="ABZ223">
        <v>1</v>
      </c>
      <c r="ACA223">
        <v>1</v>
      </c>
      <c r="ACB223" t="s">
        <v>862</v>
      </c>
      <c r="ACC223" t="s">
        <v>4458</v>
      </c>
      <c r="ACD223">
        <v>1</v>
      </c>
      <c r="ACE223" t="s">
        <v>4459</v>
      </c>
      <c r="ACF223" t="s">
        <v>4460</v>
      </c>
      <c r="ACG223" s="11">
        <v>1</v>
      </c>
      <c r="ACH223" s="11" t="s">
        <v>862</v>
      </c>
      <c r="ACI223" s="11" t="s">
        <v>862</v>
      </c>
      <c r="ACJ223" s="11" t="s">
        <v>862</v>
      </c>
      <c r="ACK223" s="11" t="s">
        <v>862</v>
      </c>
      <c r="ACL223" s="11" t="s">
        <v>862</v>
      </c>
      <c r="ACM223" s="11" t="s">
        <v>862</v>
      </c>
      <c r="ACN223" s="11" t="s">
        <v>862</v>
      </c>
      <c r="ACO223" s="11" t="s">
        <v>862</v>
      </c>
      <c r="ACP223" s="11" t="s">
        <v>862</v>
      </c>
      <c r="ACQ223" s="11" t="s">
        <v>862</v>
      </c>
      <c r="ACR223" s="11" t="s">
        <v>862</v>
      </c>
      <c r="ACS223" s="11" t="s">
        <v>862</v>
      </c>
      <c r="ACT223" s="11" t="s">
        <v>862</v>
      </c>
      <c r="ACU223" s="11" t="s">
        <v>862</v>
      </c>
      <c r="ACV223" s="11" t="s">
        <v>862</v>
      </c>
      <c r="ACW223" s="11" t="s">
        <v>862</v>
      </c>
      <c r="ACX223" s="11" t="s">
        <v>862</v>
      </c>
      <c r="ACY223" s="11" t="s">
        <v>862</v>
      </c>
      <c r="ACZ223" s="11" t="s">
        <v>862</v>
      </c>
      <c r="ADA223" s="11" t="s">
        <v>862</v>
      </c>
      <c r="ADB223" s="11" t="s">
        <v>862</v>
      </c>
      <c r="ADC223" s="11" t="s">
        <v>862</v>
      </c>
      <c r="ADD223" s="11" t="s">
        <v>862</v>
      </c>
      <c r="ADE223" s="11" t="s">
        <v>862</v>
      </c>
      <c r="ADF223" s="11" t="s">
        <v>862</v>
      </c>
      <c r="ADG223" s="11" t="s">
        <v>862</v>
      </c>
      <c r="ADH223" s="11">
        <v>1</v>
      </c>
      <c r="ADI223" s="11" t="s">
        <v>1152</v>
      </c>
      <c r="ADJ223" s="11" t="s">
        <v>862</v>
      </c>
      <c r="ADK223" s="11" t="s">
        <v>862</v>
      </c>
      <c r="ADL223" s="11" t="s">
        <v>862</v>
      </c>
      <c r="ADM223" s="11" t="s">
        <v>862</v>
      </c>
      <c r="ADN223" s="11" t="s">
        <v>862</v>
      </c>
      <c r="ADO223" s="11" t="s">
        <v>862</v>
      </c>
      <c r="ADP223" s="11">
        <v>1</v>
      </c>
      <c r="ADQ223" s="11" t="s">
        <v>862</v>
      </c>
      <c r="ADR223" s="11">
        <v>1</v>
      </c>
      <c r="ADS223" s="11">
        <v>1</v>
      </c>
      <c r="ADT223" s="11">
        <v>1</v>
      </c>
      <c r="ADU223" s="11" t="s">
        <v>862</v>
      </c>
      <c r="ADV223" s="11" t="s">
        <v>862</v>
      </c>
      <c r="ADW223" s="11" t="s">
        <v>862</v>
      </c>
      <c r="ADX223" s="11">
        <v>1</v>
      </c>
      <c r="ADY223" s="11">
        <v>2</v>
      </c>
      <c r="ADZ223" s="11">
        <v>1</v>
      </c>
      <c r="AEA223" s="11">
        <v>1</v>
      </c>
      <c r="AEB223" s="11">
        <v>1</v>
      </c>
      <c r="AEC223" s="11" t="s">
        <v>862</v>
      </c>
      <c r="AED223" s="11" t="s">
        <v>862</v>
      </c>
      <c r="AEE223" s="11" t="s">
        <v>862</v>
      </c>
      <c r="AEF223" s="11" t="s">
        <v>862</v>
      </c>
      <c r="AEG223" s="11">
        <v>1</v>
      </c>
      <c r="AEH223" s="11" t="s">
        <v>1153</v>
      </c>
      <c r="AEI223" s="11">
        <v>1</v>
      </c>
      <c r="AEJ223" s="11">
        <v>1</v>
      </c>
      <c r="AEK223" s="11" t="s">
        <v>862</v>
      </c>
      <c r="AEL223" s="11" t="s">
        <v>862</v>
      </c>
      <c r="AEM223" s="11" t="s">
        <v>862</v>
      </c>
      <c r="AEN223" s="11" t="s">
        <v>862</v>
      </c>
      <c r="AEO223" s="11">
        <v>1</v>
      </c>
      <c r="AEP223" s="11">
        <v>1</v>
      </c>
      <c r="AEQ223" s="11">
        <v>1</v>
      </c>
      <c r="AER223" s="11">
        <v>1</v>
      </c>
      <c r="AES223" s="11" t="s">
        <v>862</v>
      </c>
      <c r="AET223" s="11" t="s">
        <v>862</v>
      </c>
      <c r="AEU223" s="11">
        <v>1</v>
      </c>
      <c r="AEV223" s="11">
        <v>1</v>
      </c>
      <c r="AEW223" s="11" t="s">
        <v>862</v>
      </c>
      <c r="AEX223" s="11" t="s">
        <v>862</v>
      </c>
      <c r="AEY223" s="11">
        <v>3</v>
      </c>
      <c r="AEZ223" s="11">
        <v>1</v>
      </c>
      <c r="AFA223" s="11">
        <v>1</v>
      </c>
      <c r="AFB223" s="11" t="s">
        <v>862</v>
      </c>
      <c r="AFC223" s="11" t="s">
        <v>862</v>
      </c>
      <c r="AFD223" s="11">
        <v>2</v>
      </c>
      <c r="AFE223" s="11">
        <v>2</v>
      </c>
      <c r="AFF223" s="11" t="s">
        <v>862</v>
      </c>
      <c r="AFG223" s="11">
        <v>1</v>
      </c>
      <c r="AFH223" s="11">
        <v>1</v>
      </c>
      <c r="AFI223" s="11">
        <v>1</v>
      </c>
      <c r="AFJ223" s="11">
        <v>1</v>
      </c>
      <c r="AFK223" s="11">
        <v>1</v>
      </c>
      <c r="AFL223" s="11">
        <v>1</v>
      </c>
      <c r="AFM223" s="11">
        <v>1</v>
      </c>
      <c r="AFN223" s="11">
        <v>1</v>
      </c>
      <c r="AFO223" s="11" t="s">
        <v>862</v>
      </c>
      <c r="AFP223" s="11">
        <v>1</v>
      </c>
      <c r="AFQ223" s="11" t="s">
        <v>862</v>
      </c>
      <c r="AFR223" s="11" t="s">
        <v>862</v>
      </c>
      <c r="AFS223" s="11" t="s">
        <v>862</v>
      </c>
      <c r="AFT223" s="11" t="s">
        <v>862</v>
      </c>
      <c r="AFU223" s="11">
        <v>1</v>
      </c>
      <c r="AFV223" s="11" t="s">
        <v>862</v>
      </c>
      <c r="AFW223" s="11" t="s">
        <v>862</v>
      </c>
      <c r="AFX223" s="11">
        <v>5</v>
      </c>
      <c r="AFY223" s="11">
        <v>5</v>
      </c>
      <c r="AFZ223" s="11">
        <v>4</v>
      </c>
      <c r="AGA223" s="11">
        <v>5</v>
      </c>
      <c r="AGB223" s="11">
        <v>5</v>
      </c>
      <c r="AGC223" s="11">
        <v>2</v>
      </c>
      <c r="AGD223" s="11">
        <v>2</v>
      </c>
      <c r="AGE223" s="11">
        <v>4</v>
      </c>
      <c r="AGF223" s="11" t="s">
        <v>862</v>
      </c>
      <c r="AGG223" s="11">
        <v>4</v>
      </c>
      <c r="AGH223" s="11" t="s">
        <v>862</v>
      </c>
      <c r="AGI223" s="11" t="s">
        <v>862</v>
      </c>
      <c r="AGJ223" s="11" t="s">
        <v>862</v>
      </c>
      <c r="AGK223" s="11" t="s">
        <v>862</v>
      </c>
      <c r="AGL223" s="11">
        <v>1</v>
      </c>
      <c r="AGM223" s="11" t="s">
        <v>862</v>
      </c>
      <c r="AGN223" s="11">
        <v>4</v>
      </c>
      <c r="AGO223" s="11">
        <v>4</v>
      </c>
      <c r="AGP223" s="11" t="s">
        <v>862</v>
      </c>
      <c r="AGQ223" s="11">
        <v>1</v>
      </c>
      <c r="AGR223" s="11" t="s">
        <v>862</v>
      </c>
      <c r="AGS223" s="11">
        <v>1</v>
      </c>
      <c r="AGT223" s="11" t="s">
        <v>862</v>
      </c>
      <c r="AGU223" s="11" t="s">
        <v>862</v>
      </c>
      <c r="AGV223" s="11" t="s">
        <v>862</v>
      </c>
      <c r="AGW223" s="11" t="s">
        <v>862</v>
      </c>
      <c r="AGX223" s="11" t="s">
        <v>862</v>
      </c>
      <c r="AGY223" s="11" t="s">
        <v>862</v>
      </c>
      <c r="AGZ223" s="11" t="s">
        <v>862</v>
      </c>
      <c r="AHA223" s="11" t="s">
        <v>862</v>
      </c>
      <c r="AHB223" s="11" t="s">
        <v>862</v>
      </c>
      <c r="AHC223" s="11" t="s">
        <v>862</v>
      </c>
      <c r="AHD223" s="11" t="s">
        <v>862</v>
      </c>
      <c r="AHE223" s="11" t="s">
        <v>1154</v>
      </c>
      <c r="AHF223" s="11" t="s">
        <v>862</v>
      </c>
      <c r="AHG223" s="11">
        <v>4</v>
      </c>
      <c r="AHH223" s="11">
        <v>1</v>
      </c>
      <c r="AHI223" s="11" t="s">
        <v>1155</v>
      </c>
      <c r="AHJ223" s="11" t="s">
        <v>862</v>
      </c>
      <c r="AHK223" s="11" t="s">
        <v>862</v>
      </c>
      <c r="AHL223" s="11" t="s">
        <v>862</v>
      </c>
      <c r="AHM223" s="11" t="s">
        <v>862</v>
      </c>
      <c r="AHN223" s="11">
        <v>1</v>
      </c>
      <c r="AHO223" s="11" t="b">
        <f t="shared" si="13"/>
        <v>1</v>
      </c>
      <c r="AHP223" s="11" t="b">
        <f t="shared" si="14"/>
        <v>0</v>
      </c>
      <c r="AHQ223" s="11" t="b">
        <f t="shared" si="15"/>
        <v>0</v>
      </c>
    </row>
    <row r="224" spans="1:901" ht="15" customHeight="1" x14ac:dyDescent="0.2">
      <c r="A224">
        <v>2202226</v>
      </c>
      <c r="B224" t="s">
        <v>2011</v>
      </c>
      <c r="C224">
        <v>2</v>
      </c>
      <c r="D224">
        <v>0</v>
      </c>
      <c r="E224">
        <v>2</v>
      </c>
      <c r="F224">
        <v>0</v>
      </c>
      <c r="G224">
        <v>1</v>
      </c>
      <c r="H224">
        <v>2</v>
      </c>
      <c r="I224" t="s">
        <v>862</v>
      </c>
      <c r="J224">
        <v>1</v>
      </c>
      <c r="K224">
        <v>1</v>
      </c>
      <c r="L224" t="s">
        <v>862</v>
      </c>
      <c r="M224" t="s">
        <v>862</v>
      </c>
      <c r="N224" t="s">
        <v>862</v>
      </c>
      <c r="O224" t="s">
        <v>862</v>
      </c>
      <c r="P224" t="s">
        <v>862</v>
      </c>
      <c r="Q224" t="s">
        <v>862</v>
      </c>
      <c r="R224" t="s">
        <v>862</v>
      </c>
      <c r="S224" t="s">
        <v>862</v>
      </c>
      <c r="T224">
        <f t="shared" si="12"/>
        <v>1</v>
      </c>
      <c r="U224" t="s">
        <v>955</v>
      </c>
      <c r="V224">
        <v>3</v>
      </c>
      <c r="W224">
        <v>349534</v>
      </c>
      <c r="X224">
        <v>31</v>
      </c>
      <c r="Y224" t="s">
        <v>862</v>
      </c>
      <c r="Z224" t="s">
        <v>862</v>
      </c>
      <c r="AA224" t="s">
        <v>862</v>
      </c>
      <c r="AB224" t="s">
        <v>862</v>
      </c>
      <c r="AC224" t="s">
        <v>862</v>
      </c>
      <c r="AD224" t="s">
        <v>862</v>
      </c>
      <c r="AE224" t="s">
        <v>862</v>
      </c>
      <c r="AF224" s="8">
        <v>5</v>
      </c>
      <c r="AG224">
        <v>2</v>
      </c>
      <c r="AH224" t="s">
        <v>862</v>
      </c>
      <c r="AI224" t="s">
        <v>862</v>
      </c>
      <c r="AJ224" t="s">
        <v>862</v>
      </c>
      <c r="AK224" t="s">
        <v>862</v>
      </c>
      <c r="AL224" t="s">
        <v>862</v>
      </c>
      <c r="AM224" t="s">
        <v>862</v>
      </c>
      <c r="AN224" t="s">
        <v>862</v>
      </c>
      <c r="AO224" t="s">
        <v>862</v>
      </c>
      <c r="AQ224" s="11">
        <v>1</v>
      </c>
      <c r="AR224" s="11">
        <v>2</v>
      </c>
      <c r="AS224" s="11">
        <v>1</v>
      </c>
      <c r="AT224" s="11">
        <v>1</v>
      </c>
      <c r="AU224" s="11">
        <v>1</v>
      </c>
      <c r="AV224" s="11" t="s">
        <v>862</v>
      </c>
      <c r="AW224" s="11" t="s">
        <v>862</v>
      </c>
      <c r="AX224" s="11" t="s">
        <v>862</v>
      </c>
      <c r="AY224" s="11" t="s">
        <v>862</v>
      </c>
      <c r="AZ224" s="11" t="s">
        <v>862</v>
      </c>
      <c r="BA224">
        <v>1</v>
      </c>
      <c r="BD224">
        <v>5</v>
      </c>
      <c r="BE224">
        <v>1</v>
      </c>
      <c r="BF224" t="s">
        <v>862</v>
      </c>
      <c r="BG224">
        <v>5</v>
      </c>
      <c r="BH224" s="5">
        <v>1</v>
      </c>
      <c r="BI224" s="11" t="s">
        <v>862</v>
      </c>
      <c r="BJ224" s="11"/>
      <c r="BK224" s="11"/>
      <c r="BL224" s="11"/>
      <c r="BM224" s="11"/>
      <c r="BN224" s="11"/>
      <c r="BO224" s="11" t="s">
        <v>862</v>
      </c>
      <c r="BP224" s="11" t="s">
        <v>862</v>
      </c>
      <c r="BQ224" s="11" t="s">
        <v>862</v>
      </c>
      <c r="BR224" s="11" t="s">
        <v>862</v>
      </c>
      <c r="BS224" s="11" t="s">
        <v>862</v>
      </c>
      <c r="BT224" s="11" t="s">
        <v>862</v>
      </c>
      <c r="BU224" s="11" t="s">
        <v>862</v>
      </c>
      <c r="BV224" s="11" t="s">
        <v>862</v>
      </c>
      <c r="BW224" s="11" t="s">
        <v>862</v>
      </c>
      <c r="BX224" s="11" t="s">
        <v>862</v>
      </c>
      <c r="BY224" s="11" t="s">
        <v>862</v>
      </c>
      <c r="BZ224" s="11" t="s">
        <v>862</v>
      </c>
      <c r="CA224" s="11" t="s">
        <v>862</v>
      </c>
      <c r="CB224" s="11" t="s">
        <v>862</v>
      </c>
      <c r="CC224" s="11" t="s">
        <v>862</v>
      </c>
      <c r="CD224">
        <v>128</v>
      </c>
      <c r="CE224" t="s">
        <v>862</v>
      </c>
      <c r="CF224" t="s">
        <v>862</v>
      </c>
      <c r="CG224" t="s">
        <v>862</v>
      </c>
      <c r="CH224" s="11"/>
      <c r="CI224">
        <v>0</v>
      </c>
      <c r="CJ224">
        <v>13</v>
      </c>
      <c r="CK224">
        <v>12</v>
      </c>
      <c r="CL224">
        <v>61</v>
      </c>
      <c r="CM224">
        <v>9</v>
      </c>
      <c r="CN224">
        <v>4</v>
      </c>
      <c r="CO224">
        <v>25</v>
      </c>
      <c r="CP224">
        <v>4</v>
      </c>
      <c r="CQ224">
        <v>72</v>
      </c>
      <c r="CR224">
        <v>52</v>
      </c>
      <c r="CS224">
        <v>0</v>
      </c>
      <c r="CT224">
        <v>4</v>
      </c>
      <c r="CU224" s="11" t="s">
        <v>862</v>
      </c>
      <c r="CV224" t="s">
        <v>862</v>
      </c>
      <c r="CW224" t="s">
        <v>862</v>
      </c>
      <c r="CX224" t="s">
        <v>862</v>
      </c>
      <c r="CY224" t="s">
        <v>862</v>
      </c>
      <c r="CZ224" t="s">
        <v>862</v>
      </c>
      <c r="DA224" t="s">
        <v>862</v>
      </c>
      <c r="DB224" t="s">
        <v>862</v>
      </c>
      <c r="DC224" t="s">
        <v>862</v>
      </c>
      <c r="DD224" t="s">
        <v>862</v>
      </c>
      <c r="DE224" t="s">
        <v>862</v>
      </c>
      <c r="DF224" t="s">
        <v>862</v>
      </c>
      <c r="DG224" t="s">
        <v>862</v>
      </c>
      <c r="DH224" s="11" t="s">
        <v>862</v>
      </c>
      <c r="DI224" t="s">
        <v>862</v>
      </c>
      <c r="DJ224" t="s">
        <v>862</v>
      </c>
      <c r="DK224" t="s">
        <v>862</v>
      </c>
      <c r="DL224" t="s">
        <v>862</v>
      </c>
      <c r="DM224" t="s">
        <v>862</v>
      </c>
      <c r="DN224" t="s">
        <v>862</v>
      </c>
      <c r="DO224" t="s">
        <v>862</v>
      </c>
      <c r="DP224" t="s">
        <v>862</v>
      </c>
      <c r="DQ224" t="s">
        <v>862</v>
      </c>
      <c r="DR224" t="s">
        <v>862</v>
      </c>
      <c r="DS224" t="s">
        <v>862</v>
      </c>
      <c r="DT224" t="s">
        <v>862</v>
      </c>
      <c r="DU224" s="11" t="s">
        <v>862</v>
      </c>
      <c r="DV224" t="s">
        <v>862</v>
      </c>
      <c r="DW224" t="s">
        <v>862</v>
      </c>
      <c r="DX224" t="s">
        <v>862</v>
      </c>
      <c r="DY224" t="s">
        <v>862</v>
      </c>
      <c r="DZ224" t="s">
        <v>862</v>
      </c>
      <c r="EA224" t="s">
        <v>862</v>
      </c>
      <c r="EB224" t="s">
        <v>862</v>
      </c>
      <c r="EC224" t="s">
        <v>862</v>
      </c>
      <c r="ED224" t="s">
        <v>862</v>
      </c>
      <c r="EE224" t="s">
        <v>862</v>
      </c>
      <c r="EF224" t="s">
        <v>862</v>
      </c>
      <c r="EG224" t="s">
        <v>862</v>
      </c>
      <c r="EH224" s="11" t="s">
        <v>862</v>
      </c>
      <c r="EI224" s="11"/>
      <c r="EJ224" s="11"/>
      <c r="EK224" s="11"/>
      <c r="EL224" s="11"/>
      <c r="EM224" s="11"/>
      <c r="EN224" s="11"/>
      <c r="EO224" s="11"/>
      <c r="EP224" s="11"/>
      <c r="EQ224" s="11"/>
      <c r="ER224" s="11"/>
      <c r="ES224" s="11"/>
      <c r="ET224" s="11"/>
      <c r="EU224" s="11"/>
      <c r="EV224" s="11" t="s">
        <v>862</v>
      </c>
      <c r="EW224" s="11" t="s">
        <v>862</v>
      </c>
      <c r="EX224" s="11" t="s">
        <v>862</v>
      </c>
      <c r="EY224" s="11" t="s">
        <v>862</v>
      </c>
      <c r="EZ224" s="11" t="s">
        <v>862</v>
      </c>
      <c r="FA224">
        <v>0</v>
      </c>
      <c r="FB224" t="s">
        <v>862</v>
      </c>
      <c r="FC224" t="s">
        <v>862</v>
      </c>
      <c r="FD224" t="s">
        <v>862</v>
      </c>
      <c r="FE224" s="11" t="s">
        <v>862</v>
      </c>
      <c r="FF224" s="11" t="s">
        <v>862</v>
      </c>
      <c r="FG224">
        <v>1</v>
      </c>
      <c r="FH224">
        <v>102</v>
      </c>
      <c r="FI224" s="5">
        <v>1</v>
      </c>
      <c r="FJ224">
        <v>2</v>
      </c>
      <c r="FK224" s="11"/>
      <c r="FL224" s="11"/>
      <c r="FM224" s="11"/>
      <c r="FN224" s="11"/>
      <c r="FO224" s="11"/>
      <c r="FP224" s="11"/>
      <c r="FQ224" s="11"/>
      <c r="FR224" s="11"/>
      <c r="FS224" s="11"/>
      <c r="FT224" s="11"/>
      <c r="FU224" s="11"/>
      <c r="FV224" s="11"/>
      <c r="FW224" s="11"/>
      <c r="FX224" s="11"/>
      <c r="FY224" s="11"/>
      <c r="FZ224" s="11"/>
      <c r="GA224" s="11"/>
      <c r="GB224" s="11"/>
      <c r="GC224" s="11"/>
      <c r="GD224" s="11"/>
      <c r="GE224" s="11"/>
      <c r="GF224" s="11"/>
      <c r="GG224" s="11"/>
      <c r="GH224" s="11"/>
      <c r="GI224" s="11"/>
      <c r="GJ224" s="11"/>
      <c r="GK224" s="11"/>
      <c r="GL224" s="11"/>
      <c r="GM224" s="11"/>
      <c r="GN224" s="11"/>
      <c r="GO224" s="11"/>
      <c r="GP224" s="11"/>
      <c r="GQ224" s="11"/>
      <c r="GR224" s="11"/>
      <c r="GS224" s="11"/>
      <c r="GT224" s="11"/>
      <c r="GU224" s="11"/>
      <c r="GV224" s="11"/>
      <c r="GW224" s="11"/>
      <c r="GX224" s="11"/>
      <c r="HS224" s="11">
        <v>17</v>
      </c>
      <c r="HT224" s="11">
        <v>0</v>
      </c>
      <c r="HU224" s="11" t="s">
        <v>862</v>
      </c>
      <c r="HV224" s="11" t="s">
        <v>862</v>
      </c>
      <c r="HW224" s="11" t="s">
        <v>862</v>
      </c>
      <c r="HX224" s="11"/>
      <c r="HY224" s="11"/>
      <c r="HZ224" s="11"/>
      <c r="IA224" s="11"/>
      <c r="IB224" s="11"/>
      <c r="IC224" s="11"/>
      <c r="ID224" s="11"/>
      <c r="IE224" s="11"/>
      <c r="IF224" s="11"/>
      <c r="IG224" s="11"/>
      <c r="IH224" s="11"/>
      <c r="II224" s="11"/>
      <c r="IJ224" s="11"/>
      <c r="IK224" s="11"/>
      <c r="IL224" s="11"/>
      <c r="IM224" s="11"/>
      <c r="IN224" s="11"/>
      <c r="IO224" s="11"/>
      <c r="IP224" s="11"/>
      <c r="IQ224" s="11"/>
      <c r="IR224" s="11"/>
      <c r="IS224" s="11"/>
      <c r="IT224" s="11"/>
      <c r="IU224" s="11"/>
      <c r="IV224" s="11"/>
      <c r="IW224" s="11"/>
      <c r="IX224" s="11"/>
      <c r="IY224" s="11"/>
      <c r="IZ224" s="11"/>
      <c r="JA224" s="11"/>
      <c r="JB224" s="11"/>
      <c r="JC224" s="11"/>
      <c r="JD224" s="11"/>
      <c r="JE224" s="11"/>
      <c r="JF224" s="11"/>
      <c r="JG224" s="5">
        <v>3</v>
      </c>
      <c r="JH224" t="s">
        <v>862</v>
      </c>
      <c r="JI224" t="s">
        <v>862</v>
      </c>
      <c r="JJ224" t="s">
        <v>862</v>
      </c>
      <c r="JK224" t="s">
        <v>862</v>
      </c>
      <c r="JL224" t="s">
        <v>862</v>
      </c>
      <c r="JM224" t="s">
        <v>862</v>
      </c>
      <c r="JN224" t="s">
        <v>862</v>
      </c>
      <c r="JO224" t="s">
        <v>862</v>
      </c>
      <c r="JP224">
        <v>2</v>
      </c>
      <c r="JQ224">
        <v>2</v>
      </c>
      <c r="JR224" t="s">
        <v>862</v>
      </c>
      <c r="JS224" t="s">
        <v>862</v>
      </c>
      <c r="JT224" t="s">
        <v>862</v>
      </c>
      <c r="JU224" t="s">
        <v>862</v>
      </c>
      <c r="JV224" t="s">
        <v>862</v>
      </c>
      <c r="JW224" t="s">
        <v>862</v>
      </c>
      <c r="JX224" t="s">
        <v>862</v>
      </c>
      <c r="JY224" t="s">
        <v>862</v>
      </c>
      <c r="JZ224" t="s">
        <v>862</v>
      </c>
      <c r="KA224" t="s">
        <v>862</v>
      </c>
      <c r="KB224" t="s">
        <v>862</v>
      </c>
      <c r="KC224" t="s">
        <v>862</v>
      </c>
      <c r="KD224" t="s">
        <v>862</v>
      </c>
      <c r="KE224" t="s">
        <v>862</v>
      </c>
      <c r="KF224" t="s">
        <v>862</v>
      </c>
      <c r="KG224" t="s">
        <v>862</v>
      </c>
      <c r="KH224" t="s">
        <v>862</v>
      </c>
      <c r="KI224" t="s">
        <v>862</v>
      </c>
      <c r="KJ224" t="s">
        <v>862</v>
      </c>
      <c r="KK224" t="s">
        <v>862</v>
      </c>
      <c r="KL224" t="s">
        <v>862</v>
      </c>
      <c r="KM224" t="s">
        <v>862</v>
      </c>
      <c r="KN224" t="s">
        <v>862</v>
      </c>
      <c r="KO224" t="s">
        <v>862</v>
      </c>
      <c r="KP224" t="s">
        <v>862</v>
      </c>
      <c r="KQ224" t="s">
        <v>862</v>
      </c>
      <c r="KR224" t="s">
        <v>862</v>
      </c>
      <c r="KS224" t="s">
        <v>862</v>
      </c>
      <c r="KT224" t="s">
        <v>862</v>
      </c>
      <c r="KU224" t="s">
        <v>862</v>
      </c>
      <c r="KV224" t="s">
        <v>862</v>
      </c>
      <c r="KW224" t="s">
        <v>862</v>
      </c>
      <c r="KX224" t="s">
        <v>862</v>
      </c>
      <c r="KY224" t="s">
        <v>862</v>
      </c>
      <c r="KZ224" t="s">
        <v>862</v>
      </c>
      <c r="LA224" t="s">
        <v>862</v>
      </c>
      <c r="LB224" t="s">
        <v>862</v>
      </c>
      <c r="LC224" t="s">
        <v>862</v>
      </c>
      <c r="LD224" t="s">
        <v>862</v>
      </c>
      <c r="LE224" t="s">
        <v>862</v>
      </c>
      <c r="LF224" t="s">
        <v>862</v>
      </c>
      <c r="LG224" t="s">
        <v>862</v>
      </c>
      <c r="LH224" t="s">
        <v>862</v>
      </c>
      <c r="LI224" t="s">
        <v>862</v>
      </c>
      <c r="LJ224" t="s">
        <v>862</v>
      </c>
      <c r="LK224" t="s">
        <v>862</v>
      </c>
      <c r="LL224">
        <v>2</v>
      </c>
      <c r="LM224" s="1" t="s">
        <v>862</v>
      </c>
      <c r="LN224" t="s">
        <v>862</v>
      </c>
      <c r="LO224" t="s">
        <v>862</v>
      </c>
      <c r="LP224" t="s">
        <v>862</v>
      </c>
      <c r="LQ224" t="s">
        <v>862</v>
      </c>
      <c r="LR224" t="s">
        <v>862</v>
      </c>
      <c r="LS224" t="s">
        <v>862</v>
      </c>
      <c r="LT224">
        <v>3</v>
      </c>
      <c r="LU224" t="s">
        <v>862</v>
      </c>
      <c r="LV224" t="s">
        <v>862</v>
      </c>
      <c r="LW224" t="s">
        <v>862</v>
      </c>
      <c r="LX224" t="s">
        <v>862</v>
      </c>
      <c r="LY224" t="s">
        <v>862</v>
      </c>
      <c r="LZ224" t="s">
        <v>862</v>
      </c>
      <c r="MA224" t="s">
        <v>862</v>
      </c>
      <c r="MB224" t="s">
        <v>862</v>
      </c>
      <c r="MC224" t="s">
        <v>862</v>
      </c>
      <c r="MD224" t="s">
        <v>862</v>
      </c>
      <c r="ME224">
        <v>3</v>
      </c>
      <c r="MF224" t="s">
        <v>862</v>
      </c>
      <c r="MG224" t="s">
        <v>862</v>
      </c>
      <c r="MH224" t="s">
        <v>862</v>
      </c>
      <c r="MI224" t="s">
        <v>862</v>
      </c>
      <c r="MJ224" t="s">
        <v>862</v>
      </c>
      <c r="MK224" t="s">
        <v>862</v>
      </c>
      <c r="ML224" t="s">
        <v>862</v>
      </c>
      <c r="MM224" t="s">
        <v>862</v>
      </c>
      <c r="MN224" t="s">
        <v>862</v>
      </c>
      <c r="MO224" t="s">
        <v>862</v>
      </c>
      <c r="MP224" t="s">
        <v>862</v>
      </c>
      <c r="MQ224" t="s">
        <v>862</v>
      </c>
      <c r="MR224" t="s">
        <v>862</v>
      </c>
      <c r="MS224" t="s">
        <v>862</v>
      </c>
      <c r="MT224" t="s">
        <v>862</v>
      </c>
      <c r="MU224" t="s">
        <v>862</v>
      </c>
      <c r="MV224" t="s">
        <v>862</v>
      </c>
      <c r="MW224" t="s">
        <v>862</v>
      </c>
      <c r="MX224" t="s">
        <v>862</v>
      </c>
      <c r="MY224" t="s">
        <v>862</v>
      </c>
      <c r="MZ224" t="s">
        <v>862</v>
      </c>
      <c r="NA224" t="s">
        <v>862</v>
      </c>
      <c r="NB224" t="s">
        <v>862</v>
      </c>
      <c r="NC224" t="s">
        <v>862</v>
      </c>
      <c r="ND224" t="s">
        <v>862</v>
      </c>
      <c r="NE224" t="s">
        <v>862</v>
      </c>
      <c r="NF224" t="s">
        <v>862</v>
      </c>
      <c r="NG224" t="s">
        <v>862</v>
      </c>
      <c r="NH224" t="s">
        <v>862</v>
      </c>
      <c r="NI224" t="s">
        <v>862</v>
      </c>
      <c r="NJ224" t="s">
        <v>862</v>
      </c>
      <c r="NK224" t="s">
        <v>862</v>
      </c>
      <c r="NL224" t="s">
        <v>862</v>
      </c>
      <c r="NM224" t="s">
        <v>862</v>
      </c>
      <c r="NN224" t="s">
        <v>862</v>
      </c>
      <c r="NO224" t="s">
        <v>862</v>
      </c>
      <c r="NP224" t="s">
        <v>862</v>
      </c>
      <c r="NQ224" t="s">
        <v>862</v>
      </c>
      <c r="NR224" t="s">
        <v>862</v>
      </c>
      <c r="NS224" t="s">
        <v>862</v>
      </c>
      <c r="NT224" t="s">
        <v>862</v>
      </c>
      <c r="NU224" t="s">
        <v>862</v>
      </c>
      <c r="NV224" t="s">
        <v>862</v>
      </c>
      <c r="NW224" t="s">
        <v>862</v>
      </c>
      <c r="NX224" t="s">
        <v>862</v>
      </c>
      <c r="NY224" t="s">
        <v>862</v>
      </c>
      <c r="NZ224" t="s">
        <v>862</v>
      </c>
      <c r="OA224" t="s">
        <v>862</v>
      </c>
      <c r="OB224" t="s">
        <v>862</v>
      </c>
      <c r="OC224" t="s">
        <v>862</v>
      </c>
      <c r="OD224" t="s">
        <v>862</v>
      </c>
      <c r="OE224" t="s">
        <v>862</v>
      </c>
      <c r="OF224" s="11" t="s">
        <v>862</v>
      </c>
      <c r="OG224">
        <v>3</v>
      </c>
      <c r="OH224" t="s">
        <v>862</v>
      </c>
      <c r="OI224" t="s">
        <v>862</v>
      </c>
      <c r="OJ224" t="s">
        <v>862</v>
      </c>
      <c r="OK224" t="s">
        <v>862</v>
      </c>
      <c r="OL224" t="s">
        <v>862</v>
      </c>
      <c r="OM224" t="s">
        <v>862</v>
      </c>
      <c r="ON224" t="s">
        <v>862</v>
      </c>
      <c r="OO224" t="s">
        <v>862</v>
      </c>
      <c r="OP224" t="s">
        <v>862</v>
      </c>
      <c r="OQ224" t="s">
        <v>862</v>
      </c>
      <c r="OR224" t="s">
        <v>862</v>
      </c>
      <c r="OS224">
        <v>3</v>
      </c>
      <c r="OT224" t="s">
        <v>862</v>
      </c>
      <c r="OU224" t="s">
        <v>862</v>
      </c>
      <c r="OV224">
        <v>3</v>
      </c>
      <c r="OW224" t="s">
        <v>862</v>
      </c>
      <c r="OX224" t="s">
        <v>862</v>
      </c>
      <c r="OY224" t="s">
        <v>862</v>
      </c>
      <c r="OZ224" t="s">
        <v>862</v>
      </c>
      <c r="PA224" t="s">
        <v>862</v>
      </c>
      <c r="PB224" t="s">
        <v>862</v>
      </c>
      <c r="PC224" t="s">
        <v>862</v>
      </c>
      <c r="PD224" t="s">
        <v>862</v>
      </c>
      <c r="PE224" t="s">
        <v>862</v>
      </c>
      <c r="PF224" t="s">
        <v>862</v>
      </c>
      <c r="PG224" t="s">
        <v>862</v>
      </c>
      <c r="PH224" t="s">
        <v>862</v>
      </c>
      <c r="PI224" t="s">
        <v>862</v>
      </c>
      <c r="PJ224" t="s">
        <v>862</v>
      </c>
      <c r="PK224" t="s">
        <v>862</v>
      </c>
      <c r="PL224" t="s">
        <v>862</v>
      </c>
      <c r="PM224">
        <v>3</v>
      </c>
      <c r="PN224" s="11">
        <v>1</v>
      </c>
      <c r="PO224" t="s">
        <v>862</v>
      </c>
      <c r="PP224" t="s">
        <v>862</v>
      </c>
      <c r="PQ224" t="s">
        <v>862</v>
      </c>
      <c r="PR224" t="s">
        <v>862</v>
      </c>
      <c r="PS224" t="s">
        <v>862</v>
      </c>
      <c r="PT224" t="s">
        <v>862</v>
      </c>
      <c r="PU224" t="s">
        <v>862</v>
      </c>
      <c r="PV224" t="s">
        <v>862</v>
      </c>
      <c r="PW224" t="s">
        <v>862</v>
      </c>
      <c r="PX224" t="s">
        <v>862</v>
      </c>
      <c r="PY224" t="s">
        <v>862</v>
      </c>
      <c r="PZ224" t="s">
        <v>862</v>
      </c>
      <c r="QA224" s="11" t="s">
        <v>1224</v>
      </c>
      <c r="QB224" s="11">
        <v>1</v>
      </c>
      <c r="QC224" s="11">
        <v>2</v>
      </c>
      <c r="QD224" s="11" t="s">
        <v>862</v>
      </c>
      <c r="QE224">
        <v>3</v>
      </c>
      <c r="QF224" t="s">
        <v>862</v>
      </c>
      <c r="QG224" t="s">
        <v>862</v>
      </c>
      <c r="QH224" t="s">
        <v>862</v>
      </c>
      <c r="QI224" t="s">
        <v>862</v>
      </c>
      <c r="QK224" t="s">
        <v>862</v>
      </c>
      <c r="QL224" t="s">
        <v>862</v>
      </c>
      <c r="QM224" t="s">
        <v>862</v>
      </c>
      <c r="QN224" t="s">
        <v>862</v>
      </c>
      <c r="QO224" t="s">
        <v>862</v>
      </c>
      <c r="QP224" t="s">
        <v>862</v>
      </c>
      <c r="QQ224" t="s">
        <v>862</v>
      </c>
      <c r="QR224" t="s">
        <v>862</v>
      </c>
      <c r="QS224" t="s">
        <v>862</v>
      </c>
      <c r="QT224" t="s">
        <v>862</v>
      </c>
      <c r="QU224" t="s">
        <v>862</v>
      </c>
      <c r="QV224" t="s">
        <v>862</v>
      </c>
      <c r="QW224" t="s">
        <v>862</v>
      </c>
      <c r="QX224" t="s">
        <v>862</v>
      </c>
      <c r="QY224" t="s">
        <v>862</v>
      </c>
      <c r="QZ224" t="s">
        <v>862</v>
      </c>
      <c r="RA224" t="s">
        <v>862</v>
      </c>
      <c r="RB224" t="s">
        <v>862</v>
      </c>
      <c r="RC224" t="s">
        <v>862</v>
      </c>
      <c r="RD224" t="s">
        <v>862</v>
      </c>
      <c r="RE224" t="s">
        <v>862</v>
      </c>
      <c r="RF224" t="s">
        <v>862</v>
      </c>
      <c r="RG224" t="s">
        <v>862</v>
      </c>
      <c r="RH224" t="s">
        <v>862</v>
      </c>
      <c r="RI224" t="s">
        <v>862</v>
      </c>
      <c r="RJ224" t="s">
        <v>862</v>
      </c>
      <c r="RK224" t="s">
        <v>862</v>
      </c>
      <c r="RL224" t="s">
        <v>862</v>
      </c>
      <c r="RM224" t="s">
        <v>862</v>
      </c>
      <c r="RN224" t="s">
        <v>862</v>
      </c>
      <c r="RO224">
        <v>2</v>
      </c>
      <c r="RP224" t="s">
        <v>862</v>
      </c>
      <c r="RR224" t="s">
        <v>862</v>
      </c>
      <c r="RS224" t="s">
        <v>862</v>
      </c>
      <c r="RT224" t="s">
        <v>862</v>
      </c>
      <c r="RU224" t="s">
        <v>862</v>
      </c>
      <c r="RV224" t="s">
        <v>862</v>
      </c>
      <c r="RW224" t="s">
        <v>862</v>
      </c>
      <c r="RX224" t="s">
        <v>862</v>
      </c>
      <c r="RY224" t="s">
        <v>862</v>
      </c>
      <c r="RZ224" t="s">
        <v>862</v>
      </c>
      <c r="SA224" t="s">
        <v>862</v>
      </c>
      <c r="SB224" t="s">
        <v>862</v>
      </c>
      <c r="SC224">
        <v>3</v>
      </c>
      <c r="SD224" t="s">
        <v>862</v>
      </c>
      <c r="SE224" t="s">
        <v>862</v>
      </c>
      <c r="SF224" t="s">
        <v>862</v>
      </c>
      <c r="SG224" t="s">
        <v>862</v>
      </c>
      <c r="SH224" t="s">
        <v>862</v>
      </c>
      <c r="SI224" t="s">
        <v>862</v>
      </c>
      <c r="SJ224" t="s">
        <v>862</v>
      </c>
      <c r="SK224" t="s">
        <v>862</v>
      </c>
      <c r="SL224" t="s">
        <v>862</v>
      </c>
      <c r="SM224" t="s">
        <v>862</v>
      </c>
      <c r="SN224" t="s">
        <v>862</v>
      </c>
      <c r="SO224" t="s">
        <v>862</v>
      </c>
      <c r="SP224" t="s">
        <v>862</v>
      </c>
      <c r="SQ224" t="s">
        <v>862</v>
      </c>
      <c r="SR224" t="s">
        <v>862</v>
      </c>
      <c r="SS224" t="s">
        <v>862</v>
      </c>
      <c r="ST224" t="s">
        <v>862</v>
      </c>
      <c r="SU224" t="s">
        <v>862</v>
      </c>
      <c r="SV224" t="s">
        <v>862</v>
      </c>
      <c r="SW224" t="s">
        <v>862</v>
      </c>
      <c r="SX224" t="s">
        <v>862</v>
      </c>
      <c r="SY224" t="s">
        <v>862</v>
      </c>
      <c r="SZ224" t="s">
        <v>862</v>
      </c>
      <c r="TA224" t="s">
        <v>862</v>
      </c>
      <c r="TB224" t="s">
        <v>862</v>
      </c>
      <c r="TC224" t="s">
        <v>862</v>
      </c>
      <c r="TD224" t="s">
        <v>862</v>
      </c>
      <c r="TE224" t="s">
        <v>862</v>
      </c>
      <c r="TF224" t="s">
        <v>862</v>
      </c>
      <c r="TG224" t="s">
        <v>862</v>
      </c>
      <c r="TH224" t="s">
        <v>862</v>
      </c>
      <c r="TI224" t="s">
        <v>862</v>
      </c>
      <c r="TJ224" t="s">
        <v>862</v>
      </c>
      <c r="TK224" t="s">
        <v>862</v>
      </c>
      <c r="TL224" t="s">
        <v>862</v>
      </c>
      <c r="TM224" t="s">
        <v>862</v>
      </c>
      <c r="TN224" t="s">
        <v>862</v>
      </c>
      <c r="TO224" t="s">
        <v>862</v>
      </c>
      <c r="TP224" t="s">
        <v>862</v>
      </c>
      <c r="TQ224" t="s">
        <v>862</v>
      </c>
      <c r="TR224" t="s">
        <v>862</v>
      </c>
      <c r="TS224" t="s">
        <v>862</v>
      </c>
      <c r="TT224" t="s">
        <v>862</v>
      </c>
      <c r="TU224" t="s">
        <v>862</v>
      </c>
      <c r="TV224" t="s">
        <v>862</v>
      </c>
      <c r="TW224" t="s">
        <v>862</v>
      </c>
      <c r="TX224" t="s">
        <v>862</v>
      </c>
      <c r="TY224" t="s">
        <v>862</v>
      </c>
      <c r="TZ224" t="s">
        <v>862</v>
      </c>
      <c r="UA224" t="s">
        <v>862</v>
      </c>
      <c r="UB224" t="s">
        <v>862</v>
      </c>
      <c r="UC224" t="s">
        <v>862</v>
      </c>
      <c r="UD224" t="s">
        <v>862</v>
      </c>
      <c r="UE224" t="s">
        <v>862</v>
      </c>
      <c r="UF224" t="s">
        <v>862</v>
      </c>
      <c r="UG224" t="s">
        <v>862</v>
      </c>
      <c r="UH224" t="s">
        <v>862</v>
      </c>
      <c r="UI224" t="s">
        <v>862</v>
      </c>
      <c r="UJ224" t="s">
        <v>862</v>
      </c>
      <c r="UK224" t="s">
        <v>862</v>
      </c>
      <c r="UL224" t="s">
        <v>862</v>
      </c>
      <c r="UM224" t="s">
        <v>862</v>
      </c>
      <c r="UN224" t="s">
        <v>862</v>
      </c>
      <c r="UO224" t="s">
        <v>862</v>
      </c>
      <c r="UP224" t="s">
        <v>862</v>
      </c>
      <c r="UQ224" t="s">
        <v>862</v>
      </c>
      <c r="UR224" t="s">
        <v>862</v>
      </c>
      <c r="US224" t="s">
        <v>862</v>
      </c>
      <c r="UT224" t="s">
        <v>862</v>
      </c>
      <c r="UU224" t="s">
        <v>862</v>
      </c>
      <c r="UV224" t="s">
        <v>862</v>
      </c>
      <c r="UW224" t="s">
        <v>862</v>
      </c>
      <c r="UX224" t="s">
        <v>862</v>
      </c>
      <c r="UY224" t="s">
        <v>862</v>
      </c>
      <c r="UZ224" t="s">
        <v>862</v>
      </c>
      <c r="VA224" t="s">
        <v>862</v>
      </c>
      <c r="VB224" t="s">
        <v>862</v>
      </c>
      <c r="VC224" t="s">
        <v>862</v>
      </c>
      <c r="VD224" t="s">
        <v>862</v>
      </c>
      <c r="VE224" t="s">
        <v>862</v>
      </c>
      <c r="VF224" t="s">
        <v>862</v>
      </c>
      <c r="VG224" t="s">
        <v>862</v>
      </c>
      <c r="VH224" t="s">
        <v>862</v>
      </c>
      <c r="VI224" t="s">
        <v>862</v>
      </c>
      <c r="VJ224" t="s">
        <v>862</v>
      </c>
      <c r="VK224" t="s">
        <v>862</v>
      </c>
      <c r="VL224" t="s">
        <v>862</v>
      </c>
      <c r="VM224" t="s">
        <v>862</v>
      </c>
      <c r="VN224" t="s">
        <v>862</v>
      </c>
      <c r="VO224" t="s">
        <v>862</v>
      </c>
      <c r="VP224" t="s">
        <v>862</v>
      </c>
      <c r="VQ224" t="s">
        <v>862</v>
      </c>
      <c r="VR224" t="s">
        <v>862</v>
      </c>
      <c r="VS224" t="s">
        <v>862</v>
      </c>
      <c r="VT224" t="s">
        <v>862</v>
      </c>
      <c r="VU224" t="s">
        <v>862</v>
      </c>
      <c r="VV224" t="s">
        <v>862</v>
      </c>
      <c r="VW224" t="s">
        <v>862</v>
      </c>
      <c r="VX224" t="s">
        <v>862</v>
      </c>
      <c r="VY224" t="s">
        <v>862</v>
      </c>
      <c r="VZ224" t="s">
        <v>862</v>
      </c>
      <c r="WA224" t="s">
        <v>862</v>
      </c>
      <c r="WB224" t="s">
        <v>862</v>
      </c>
      <c r="WC224" t="s">
        <v>862</v>
      </c>
      <c r="WD224" t="s">
        <v>862</v>
      </c>
      <c r="WE224" t="s">
        <v>862</v>
      </c>
      <c r="WF224" t="s">
        <v>862</v>
      </c>
      <c r="WG224" t="s">
        <v>862</v>
      </c>
      <c r="WH224" t="s">
        <v>862</v>
      </c>
      <c r="WI224" t="s">
        <v>862</v>
      </c>
      <c r="WJ224" t="s">
        <v>862</v>
      </c>
      <c r="WK224" t="s">
        <v>862</v>
      </c>
      <c r="WL224" t="s">
        <v>862</v>
      </c>
      <c r="WM224" t="s">
        <v>862</v>
      </c>
      <c r="WN224" t="s">
        <v>862</v>
      </c>
      <c r="WO224" t="s">
        <v>862</v>
      </c>
      <c r="WP224" t="s">
        <v>862</v>
      </c>
      <c r="WQ224" t="s">
        <v>862</v>
      </c>
      <c r="WR224" t="s">
        <v>862</v>
      </c>
      <c r="WS224" t="s">
        <v>862</v>
      </c>
      <c r="WT224" t="s">
        <v>862</v>
      </c>
      <c r="WU224" t="s">
        <v>862</v>
      </c>
      <c r="WV224" t="s">
        <v>862</v>
      </c>
      <c r="WW224" t="s">
        <v>862</v>
      </c>
      <c r="WX224" t="s">
        <v>862</v>
      </c>
      <c r="WY224" t="s">
        <v>862</v>
      </c>
      <c r="WZ224" t="s">
        <v>862</v>
      </c>
      <c r="XA224" t="s">
        <v>862</v>
      </c>
      <c r="XB224" t="s">
        <v>862</v>
      </c>
      <c r="XC224" t="s">
        <v>862</v>
      </c>
      <c r="XD224" t="s">
        <v>862</v>
      </c>
      <c r="XE224" t="s">
        <v>862</v>
      </c>
      <c r="XF224" t="s">
        <v>862</v>
      </c>
      <c r="XG224" t="s">
        <v>862</v>
      </c>
      <c r="XH224" t="s">
        <v>862</v>
      </c>
      <c r="XI224" t="s">
        <v>862</v>
      </c>
      <c r="XJ224" t="s">
        <v>862</v>
      </c>
      <c r="XK224" t="s">
        <v>862</v>
      </c>
      <c r="XL224" t="s">
        <v>862</v>
      </c>
      <c r="XM224" t="s">
        <v>862</v>
      </c>
      <c r="XN224" t="s">
        <v>862</v>
      </c>
      <c r="XO224" t="s">
        <v>862</v>
      </c>
      <c r="XP224" t="s">
        <v>862</v>
      </c>
      <c r="XQ224" t="s">
        <v>862</v>
      </c>
      <c r="XR224" t="s">
        <v>862</v>
      </c>
      <c r="XS224" t="s">
        <v>862</v>
      </c>
      <c r="XT224" t="s">
        <v>862</v>
      </c>
      <c r="XU224" t="s">
        <v>862</v>
      </c>
      <c r="XV224">
        <v>2</v>
      </c>
      <c r="XW224" t="s">
        <v>862</v>
      </c>
      <c r="XX224" t="s">
        <v>862</v>
      </c>
      <c r="XY224" t="s">
        <v>862</v>
      </c>
      <c r="XZ224" t="s">
        <v>862</v>
      </c>
      <c r="YA224" t="s">
        <v>862</v>
      </c>
      <c r="YB224" t="s">
        <v>862</v>
      </c>
      <c r="YC224">
        <v>2</v>
      </c>
      <c r="YD224" t="s">
        <v>862</v>
      </c>
      <c r="YE224" t="s">
        <v>862</v>
      </c>
      <c r="YF224" t="s">
        <v>862</v>
      </c>
      <c r="YG224" t="s">
        <v>862</v>
      </c>
      <c r="YH224">
        <v>2</v>
      </c>
      <c r="YJ224" t="s">
        <v>862</v>
      </c>
      <c r="YK224" t="s">
        <v>862</v>
      </c>
      <c r="YL224" t="s">
        <v>862</v>
      </c>
      <c r="YM224" t="s">
        <v>862</v>
      </c>
      <c r="YN224" t="s">
        <v>862</v>
      </c>
      <c r="YO224" t="s">
        <v>862</v>
      </c>
      <c r="YP224" t="s">
        <v>862</v>
      </c>
      <c r="YQ224" t="s">
        <v>862</v>
      </c>
      <c r="YR224" t="s">
        <v>862</v>
      </c>
      <c r="YS224" t="s">
        <v>862</v>
      </c>
      <c r="YT224" t="s">
        <v>862</v>
      </c>
      <c r="YU224" t="s">
        <v>862</v>
      </c>
      <c r="YV224" t="s">
        <v>862</v>
      </c>
      <c r="YW224" t="s">
        <v>862</v>
      </c>
      <c r="YX224" t="s">
        <v>862</v>
      </c>
      <c r="YY224">
        <v>1</v>
      </c>
      <c r="YZ224" t="s">
        <v>862</v>
      </c>
      <c r="ZA224" t="s">
        <v>862</v>
      </c>
      <c r="ZB224" t="s">
        <v>862</v>
      </c>
      <c r="ZC224" t="s">
        <v>862</v>
      </c>
      <c r="ZE224" t="s">
        <v>862</v>
      </c>
      <c r="ZF224" t="s">
        <v>862</v>
      </c>
      <c r="ZG224" t="s">
        <v>862</v>
      </c>
      <c r="ZH224" t="s">
        <v>862</v>
      </c>
      <c r="ZI224" t="s">
        <v>862</v>
      </c>
      <c r="ZJ224" t="s">
        <v>862</v>
      </c>
      <c r="ZK224" t="s">
        <v>862</v>
      </c>
      <c r="ZL224" t="s">
        <v>862</v>
      </c>
      <c r="ZM224" t="s">
        <v>862</v>
      </c>
      <c r="ZN224" t="s">
        <v>862</v>
      </c>
      <c r="ZO224" t="s">
        <v>862</v>
      </c>
      <c r="ZP224" t="s">
        <v>862</v>
      </c>
      <c r="ZQ224" t="s">
        <v>862</v>
      </c>
      <c r="ZR224" t="s">
        <v>862</v>
      </c>
      <c r="ZS224" t="s">
        <v>862</v>
      </c>
      <c r="ZT224" s="11">
        <v>3</v>
      </c>
      <c r="ZU224">
        <v>2</v>
      </c>
      <c r="ZV224" t="s">
        <v>862</v>
      </c>
      <c r="ZW224" t="s">
        <v>862</v>
      </c>
      <c r="ZX224" t="s">
        <v>862</v>
      </c>
      <c r="ZY224" t="s">
        <v>862</v>
      </c>
      <c r="ZZ224" t="s">
        <v>862</v>
      </c>
      <c r="AAA224" t="s">
        <v>862</v>
      </c>
      <c r="AAB224" t="s">
        <v>862</v>
      </c>
      <c r="AAC224" t="s">
        <v>862</v>
      </c>
      <c r="AAD224" t="s">
        <v>862</v>
      </c>
      <c r="AAE224" t="s">
        <v>862</v>
      </c>
      <c r="AAF224" t="s">
        <v>862</v>
      </c>
      <c r="AAG224" t="s">
        <v>862</v>
      </c>
      <c r="AAH224" t="s">
        <v>862</v>
      </c>
      <c r="AAI224" t="s">
        <v>862</v>
      </c>
      <c r="AAJ224" t="s">
        <v>862</v>
      </c>
      <c r="AAK224" t="s">
        <v>862</v>
      </c>
      <c r="AAL224" s="11" t="s">
        <v>862</v>
      </c>
      <c r="AAM224" t="s">
        <v>862</v>
      </c>
      <c r="AAN224" t="s">
        <v>862</v>
      </c>
      <c r="AAO224" t="s">
        <v>862</v>
      </c>
      <c r="AAP224" t="s">
        <v>862</v>
      </c>
      <c r="AAQ224" t="s">
        <v>862</v>
      </c>
      <c r="AAR224" t="s">
        <v>862</v>
      </c>
      <c r="AAS224" t="s">
        <v>862</v>
      </c>
      <c r="AAT224" t="s">
        <v>862</v>
      </c>
      <c r="AAU224" t="s">
        <v>862</v>
      </c>
      <c r="AAV224" t="s">
        <v>862</v>
      </c>
      <c r="AAW224" t="s">
        <v>862</v>
      </c>
      <c r="AAX224" t="s">
        <v>862</v>
      </c>
      <c r="AAY224" t="s">
        <v>862</v>
      </c>
      <c r="ABD224" t="s">
        <v>862</v>
      </c>
      <c r="ABI224" t="s">
        <v>862</v>
      </c>
      <c r="ABJ224" t="s">
        <v>862</v>
      </c>
      <c r="ABK224" t="s">
        <v>862</v>
      </c>
      <c r="ABL224" t="s">
        <v>862</v>
      </c>
      <c r="ABM224" t="s">
        <v>862</v>
      </c>
      <c r="ABN224" t="s">
        <v>862</v>
      </c>
      <c r="ABO224" t="s">
        <v>862</v>
      </c>
      <c r="ABP224" t="s">
        <v>862</v>
      </c>
      <c r="ABQ224" t="s">
        <v>862</v>
      </c>
      <c r="ABR224" t="s">
        <v>862</v>
      </c>
      <c r="ABS224" t="s">
        <v>862</v>
      </c>
      <c r="ABT224" t="s">
        <v>862</v>
      </c>
      <c r="ABU224" t="s">
        <v>862</v>
      </c>
      <c r="ABV224" t="s">
        <v>862</v>
      </c>
      <c r="ABW224" t="s">
        <v>862</v>
      </c>
      <c r="ABX224" t="s">
        <v>862</v>
      </c>
      <c r="ABY224" t="s">
        <v>862</v>
      </c>
      <c r="ABZ224" t="s">
        <v>862</v>
      </c>
      <c r="ACA224" t="s">
        <v>862</v>
      </c>
      <c r="ACB224" t="s">
        <v>4461</v>
      </c>
      <c r="ACC224" t="s">
        <v>4462</v>
      </c>
      <c r="ACD224">
        <v>1</v>
      </c>
      <c r="ACE224" t="s">
        <v>4463</v>
      </c>
      <c r="ACF224" t="s">
        <v>4464</v>
      </c>
      <c r="ACG224" s="11">
        <v>2</v>
      </c>
      <c r="ACH224" s="11">
        <v>1</v>
      </c>
      <c r="ACI224" s="11">
        <v>1</v>
      </c>
      <c r="ACJ224" s="11" t="s">
        <v>862</v>
      </c>
      <c r="ACK224" s="11" t="s">
        <v>862</v>
      </c>
      <c r="ACL224" s="11" t="s">
        <v>862</v>
      </c>
      <c r="ACM224" s="11" t="s">
        <v>862</v>
      </c>
      <c r="ACN224" s="11" t="s">
        <v>862</v>
      </c>
      <c r="ACO224" s="11" t="s">
        <v>862</v>
      </c>
      <c r="ACP224" s="11" t="s">
        <v>862</v>
      </c>
      <c r="ACQ224" s="11" t="s">
        <v>862</v>
      </c>
      <c r="ACR224" s="11">
        <v>1</v>
      </c>
      <c r="ACS224" s="11">
        <v>3</v>
      </c>
      <c r="ACT224" s="11" t="s">
        <v>862</v>
      </c>
      <c r="ACU224" s="11" t="s">
        <v>862</v>
      </c>
      <c r="ACV224" s="11" t="s">
        <v>862</v>
      </c>
      <c r="ACW224" s="11" t="s">
        <v>862</v>
      </c>
      <c r="ACX224" s="11" t="s">
        <v>862</v>
      </c>
      <c r="ACY224" s="11" t="s">
        <v>862</v>
      </c>
      <c r="ACZ224" s="11" t="s">
        <v>862</v>
      </c>
      <c r="ADA224" s="11" t="s">
        <v>862</v>
      </c>
      <c r="ADB224" s="11">
        <v>2</v>
      </c>
      <c r="ADC224" s="11" t="s">
        <v>862</v>
      </c>
      <c r="ADD224" s="11" t="s">
        <v>862</v>
      </c>
      <c r="ADE224" s="11" t="s">
        <v>862</v>
      </c>
      <c r="ADF224" s="11" t="s">
        <v>862</v>
      </c>
      <c r="ADG224" s="11" t="s">
        <v>862</v>
      </c>
      <c r="ADH224" s="11" t="s">
        <v>862</v>
      </c>
      <c r="ADI224" s="11" t="s">
        <v>862</v>
      </c>
      <c r="ADJ224" s="11" t="s">
        <v>862</v>
      </c>
      <c r="ADK224" s="11" t="s">
        <v>862</v>
      </c>
      <c r="ADL224" s="11" t="s">
        <v>862</v>
      </c>
      <c r="ADM224" s="11" t="s">
        <v>862</v>
      </c>
      <c r="ADN224" s="11" t="s">
        <v>862</v>
      </c>
      <c r="ADO224" s="11" t="s">
        <v>862</v>
      </c>
      <c r="ADP224" s="11" t="s">
        <v>862</v>
      </c>
      <c r="ADQ224" s="11" t="s">
        <v>862</v>
      </c>
      <c r="ADR224" s="11" t="s">
        <v>862</v>
      </c>
      <c r="ADS224" s="11" t="s">
        <v>862</v>
      </c>
      <c r="ADT224" s="11" t="s">
        <v>862</v>
      </c>
      <c r="ADU224" s="11" t="s">
        <v>862</v>
      </c>
      <c r="ADV224" s="11" t="s">
        <v>862</v>
      </c>
      <c r="ADW224" s="11" t="s">
        <v>862</v>
      </c>
      <c r="ADX224" s="11" t="s">
        <v>862</v>
      </c>
      <c r="ADY224" s="11" t="s">
        <v>862</v>
      </c>
      <c r="ADZ224" s="11" t="s">
        <v>862</v>
      </c>
      <c r="AEA224" s="11" t="s">
        <v>862</v>
      </c>
      <c r="AEB224" s="11" t="s">
        <v>862</v>
      </c>
      <c r="AEC224" s="11" t="s">
        <v>862</v>
      </c>
      <c r="AED224" s="11" t="s">
        <v>862</v>
      </c>
      <c r="AEE224" s="11" t="s">
        <v>862</v>
      </c>
      <c r="AEF224" s="11" t="s">
        <v>862</v>
      </c>
      <c r="AEG224" s="11" t="s">
        <v>862</v>
      </c>
      <c r="AEH224" s="11" t="s">
        <v>862</v>
      </c>
      <c r="AEI224" s="11" t="s">
        <v>862</v>
      </c>
      <c r="AEJ224" s="11" t="s">
        <v>862</v>
      </c>
      <c r="AEK224" s="11" t="s">
        <v>862</v>
      </c>
      <c r="AEL224" s="11" t="s">
        <v>862</v>
      </c>
      <c r="AEM224" s="11" t="s">
        <v>862</v>
      </c>
      <c r="AEN224" s="11" t="s">
        <v>862</v>
      </c>
      <c r="AEO224" s="11" t="s">
        <v>862</v>
      </c>
      <c r="AEP224" s="11" t="s">
        <v>862</v>
      </c>
      <c r="AEQ224" s="11" t="s">
        <v>862</v>
      </c>
      <c r="AER224" s="11" t="s">
        <v>862</v>
      </c>
      <c r="AES224" s="11" t="s">
        <v>862</v>
      </c>
      <c r="AET224" s="11" t="s">
        <v>862</v>
      </c>
      <c r="AEU224" s="11" t="s">
        <v>862</v>
      </c>
      <c r="AEV224" s="11" t="s">
        <v>862</v>
      </c>
      <c r="AEW224" s="11" t="s">
        <v>862</v>
      </c>
      <c r="AEX224" s="11" t="s">
        <v>862</v>
      </c>
      <c r="AEY224" s="11" t="s">
        <v>862</v>
      </c>
      <c r="AEZ224" s="11" t="s">
        <v>862</v>
      </c>
      <c r="AFA224" s="11" t="s">
        <v>862</v>
      </c>
      <c r="AFB224" s="11" t="s">
        <v>862</v>
      </c>
      <c r="AFC224" s="11" t="s">
        <v>862</v>
      </c>
      <c r="AFD224" s="11" t="s">
        <v>862</v>
      </c>
      <c r="AFE224" s="11" t="s">
        <v>862</v>
      </c>
      <c r="AFF224" s="11" t="s">
        <v>862</v>
      </c>
      <c r="AFG224" s="11" t="s">
        <v>862</v>
      </c>
      <c r="AFH224" s="11" t="s">
        <v>862</v>
      </c>
      <c r="AFI224" s="11" t="s">
        <v>862</v>
      </c>
      <c r="AFJ224" s="11" t="s">
        <v>862</v>
      </c>
      <c r="AFK224" s="11" t="s">
        <v>862</v>
      </c>
      <c r="AFL224" s="11" t="s">
        <v>862</v>
      </c>
      <c r="AFM224" s="11" t="s">
        <v>862</v>
      </c>
      <c r="AFN224" s="11" t="s">
        <v>862</v>
      </c>
      <c r="AFO224" s="11" t="s">
        <v>862</v>
      </c>
      <c r="AFP224" s="11" t="s">
        <v>862</v>
      </c>
      <c r="AFQ224" s="11" t="s">
        <v>862</v>
      </c>
      <c r="AFR224" s="11" t="s">
        <v>862</v>
      </c>
      <c r="AFS224" s="11" t="s">
        <v>862</v>
      </c>
      <c r="AFT224" s="11" t="s">
        <v>862</v>
      </c>
      <c r="AFU224" s="11" t="s">
        <v>862</v>
      </c>
      <c r="AFV224" s="11" t="s">
        <v>862</v>
      </c>
      <c r="AFW224" s="11" t="s">
        <v>862</v>
      </c>
      <c r="AFX224" s="11" t="s">
        <v>862</v>
      </c>
      <c r="AFY224" s="11" t="s">
        <v>862</v>
      </c>
      <c r="AFZ224" s="11" t="s">
        <v>862</v>
      </c>
      <c r="AGA224" s="11" t="s">
        <v>862</v>
      </c>
      <c r="AGB224" s="11" t="s">
        <v>862</v>
      </c>
      <c r="AGC224" s="11" t="s">
        <v>862</v>
      </c>
      <c r="AGD224" s="11" t="s">
        <v>862</v>
      </c>
      <c r="AGE224" s="11" t="s">
        <v>862</v>
      </c>
      <c r="AGF224" s="11" t="s">
        <v>862</v>
      </c>
      <c r="AGG224" s="11" t="s">
        <v>862</v>
      </c>
      <c r="AGH224" s="11" t="s">
        <v>862</v>
      </c>
      <c r="AGI224" s="11" t="s">
        <v>862</v>
      </c>
      <c r="AGJ224" s="11" t="s">
        <v>862</v>
      </c>
      <c r="AGK224" s="11" t="s">
        <v>862</v>
      </c>
      <c r="AGL224" s="11" t="s">
        <v>862</v>
      </c>
      <c r="AGM224" s="11" t="s">
        <v>862</v>
      </c>
      <c r="AGN224" s="11" t="s">
        <v>862</v>
      </c>
      <c r="AGO224" s="11" t="s">
        <v>862</v>
      </c>
      <c r="AGP224" s="11" t="s">
        <v>862</v>
      </c>
      <c r="AGQ224" s="11">
        <v>2</v>
      </c>
      <c r="AGR224" s="11" t="s">
        <v>862</v>
      </c>
      <c r="AGS224" s="11" t="s">
        <v>862</v>
      </c>
      <c r="AGT224" s="11" t="s">
        <v>862</v>
      </c>
      <c r="AGU224" s="11" t="s">
        <v>862</v>
      </c>
      <c r="AGV224" s="11" t="s">
        <v>862</v>
      </c>
      <c r="AGW224" s="11" t="s">
        <v>862</v>
      </c>
      <c r="AGX224" s="11" t="s">
        <v>862</v>
      </c>
      <c r="AGY224" s="11" t="s">
        <v>862</v>
      </c>
      <c r="AGZ224" s="11" t="s">
        <v>862</v>
      </c>
      <c r="AHA224" s="11" t="s">
        <v>862</v>
      </c>
      <c r="AHB224" s="11" t="s">
        <v>862</v>
      </c>
      <c r="AHC224" s="11" t="s">
        <v>862</v>
      </c>
      <c r="AHD224" s="11" t="s">
        <v>862</v>
      </c>
      <c r="AHE224" s="11" t="s">
        <v>862</v>
      </c>
      <c r="AHF224" s="11" t="s">
        <v>862</v>
      </c>
      <c r="AHG224" s="11" t="s">
        <v>862</v>
      </c>
      <c r="AHH224" s="11">
        <v>1</v>
      </c>
      <c r="AHI224" s="11" t="s">
        <v>1227</v>
      </c>
      <c r="AHJ224" s="11" t="s">
        <v>862</v>
      </c>
      <c r="AHK224" s="11" t="s">
        <v>862</v>
      </c>
      <c r="AHL224" s="11" t="s">
        <v>862</v>
      </c>
      <c r="AHM224" s="11" t="s">
        <v>862</v>
      </c>
      <c r="AHN224" s="11">
        <v>1</v>
      </c>
      <c r="AHO224" s="11" t="b">
        <f t="shared" si="13"/>
        <v>1</v>
      </c>
      <c r="AHP224" s="11" t="b">
        <f t="shared" si="14"/>
        <v>0</v>
      </c>
      <c r="AHQ224" s="11" t="b">
        <f t="shared" si="15"/>
        <v>0</v>
      </c>
    </row>
    <row r="225" spans="1:901" ht="15" customHeight="1" x14ac:dyDescent="0.2">
      <c r="A225">
        <v>2300867</v>
      </c>
      <c r="B225" t="s">
        <v>1195</v>
      </c>
      <c r="C225">
        <v>1</v>
      </c>
      <c r="D225">
        <v>0</v>
      </c>
      <c r="E225">
        <v>2</v>
      </c>
      <c r="F225">
        <v>0</v>
      </c>
      <c r="G225">
        <v>1</v>
      </c>
      <c r="H225">
        <v>1</v>
      </c>
      <c r="I225" t="s">
        <v>862</v>
      </c>
      <c r="J225">
        <v>1</v>
      </c>
      <c r="K225">
        <v>2</v>
      </c>
      <c r="L225">
        <v>2</v>
      </c>
      <c r="M225">
        <v>2</v>
      </c>
      <c r="N225">
        <v>2</v>
      </c>
      <c r="O225">
        <v>1</v>
      </c>
      <c r="P225">
        <v>1</v>
      </c>
      <c r="Q225">
        <v>2</v>
      </c>
      <c r="R225" t="s">
        <v>862</v>
      </c>
      <c r="S225" t="s">
        <v>862</v>
      </c>
      <c r="T225">
        <f t="shared" si="12"/>
        <v>2</v>
      </c>
      <c r="U225" t="s">
        <v>2431</v>
      </c>
      <c r="V225">
        <v>3</v>
      </c>
      <c r="W225">
        <v>648169</v>
      </c>
      <c r="X225">
        <v>31</v>
      </c>
      <c r="Y225" t="s">
        <v>862</v>
      </c>
      <c r="Z225" t="s">
        <v>862</v>
      </c>
      <c r="AA225" t="s">
        <v>862</v>
      </c>
      <c r="AB225" t="s">
        <v>862</v>
      </c>
      <c r="AC225" t="s">
        <v>862</v>
      </c>
      <c r="AD225" t="s">
        <v>862</v>
      </c>
      <c r="AE225" t="s">
        <v>862</v>
      </c>
      <c r="AF225" s="8">
        <v>5</v>
      </c>
      <c r="AG225">
        <v>2</v>
      </c>
      <c r="AH225" t="s">
        <v>862</v>
      </c>
      <c r="AI225" t="s">
        <v>862</v>
      </c>
      <c r="AJ225" t="s">
        <v>862</v>
      </c>
      <c r="AK225" t="s">
        <v>862</v>
      </c>
      <c r="AL225" t="s">
        <v>862</v>
      </c>
      <c r="AM225" t="s">
        <v>862</v>
      </c>
      <c r="AN225" t="s">
        <v>862</v>
      </c>
      <c r="AO225" t="s">
        <v>862</v>
      </c>
      <c r="AQ225" s="11">
        <v>1</v>
      </c>
      <c r="AR225" s="11">
        <v>3</v>
      </c>
      <c r="AS225" s="11">
        <v>1</v>
      </c>
      <c r="AT225" s="11">
        <v>1</v>
      </c>
      <c r="AU225" s="11">
        <v>2</v>
      </c>
      <c r="AV225" s="11">
        <v>1</v>
      </c>
      <c r="AW225" s="11">
        <v>1</v>
      </c>
      <c r="AX225" s="11">
        <v>1</v>
      </c>
      <c r="AY225" s="11">
        <v>2</v>
      </c>
      <c r="AZ225" s="11">
        <v>2</v>
      </c>
      <c r="BA225">
        <v>2</v>
      </c>
      <c r="BB225">
        <v>2</v>
      </c>
      <c r="BD225">
        <v>2</v>
      </c>
      <c r="BE225">
        <v>1</v>
      </c>
      <c r="BF225" t="s">
        <v>862</v>
      </c>
      <c r="BG225">
        <v>5</v>
      </c>
      <c r="BH225" s="5">
        <v>1</v>
      </c>
      <c r="BI225" s="11">
        <v>1</v>
      </c>
      <c r="BJ225" s="11"/>
      <c r="BK225" s="11"/>
      <c r="BL225" s="11"/>
      <c r="BM225" s="11"/>
      <c r="BN225" s="11"/>
      <c r="BO225" s="11">
        <v>1</v>
      </c>
      <c r="BP225" s="11" t="s">
        <v>862</v>
      </c>
      <c r="BQ225" s="11" t="s">
        <v>862</v>
      </c>
      <c r="BR225" s="11" t="s">
        <v>862</v>
      </c>
      <c r="BS225" s="11" t="s">
        <v>862</v>
      </c>
      <c r="BT225" s="11">
        <v>3</v>
      </c>
      <c r="BU225" s="11" t="s">
        <v>862</v>
      </c>
      <c r="BV225" s="11" t="s">
        <v>862</v>
      </c>
      <c r="BW225" s="11" t="s">
        <v>862</v>
      </c>
      <c r="BX225" s="11" t="s">
        <v>862</v>
      </c>
      <c r="BY225" s="11" t="s">
        <v>862</v>
      </c>
      <c r="BZ225" s="11" t="s">
        <v>862</v>
      </c>
      <c r="CA225" s="11" t="s">
        <v>862</v>
      </c>
      <c r="CB225" s="11" t="s">
        <v>862</v>
      </c>
      <c r="CC225" s="11" t="s">
        <v>862</v>
      </c>
      <c r="CD225">
        <v>15</v>
      </c>
      <c r="CE225">
        <v>0</v>
      </c>
      <c r="CF225">
        <v>10</v>
      </c>
      <c r="CG225" t="s">
        <v>862</v>
      </c>
      <c r="CH225" s="11"/>
      <c r="CI225" t="s">
        <v>862</v>
      </c>
      <c r="CJ225" t="s">
        <v>862</v>
      </c>
      <c r="CK225" t="s">
        <v>862</v>
      </c>
      <c r="CL225" t="s">
        <v>862</v>
      </c>
      <c r="CM225" t="s">
        <v>862</v>
      </c>
      <c r="CN225" t="s">
        <v>862</v>
      </c>
      <c r="CO225" t="s">
        <v>862</v>
      </c>
      <c r="CP225" t="s">
        <v>862</v>
      </c>
      <c r="CQ225" t="s">
        <v>862</v>
      </c>
      <c r="CR225" t="s">
        <v>862</v>
      </c>
      <c r="CS225" t="s">
        <v>862</v>
      </c>
      <c r="CT225" t="s">
        <v>862</v>
      </c>
      <c r="CU225" s="11">
        <v>0</v>
      </c>
      <c r="CV225" t="s">
        <v>862</v>
      </c>
      <c r="CW225" t="s">
        <v>862</v>
      </c>
      <c r="CX225" t="s">
        <v>862</v>
      </c>
      <c r="CY225" t="s">
        <v>862</v>
      </c>
      <c r="CZ225" t="s">
        <v>862</v>
      </c>
      <c r="DA225" t="s">
        <v>862</v>
      </c>
      <c r="DB225" t="s">
        <v>862</v>
      </c>
      <c r="DC225" t="s">
        <v>862</v>
      </c>
      <c r="DD225" t="s">
        <v>862</v>
      </c>
      <c r="DE225" t="s">
        <v>862</v>
      </c>
      <c r="DF225" t="s">
        <v>862</v>
      </c>
      <c r="DG225" t="s">
        <v>862</v>
      </c>
      <c r="DH225" s="11" t="s">
        <v>862</v>
      </c>
      <c r="DI225" t="s">
        <v>862</v>
      </c>
      <c r="DJ225">
        <v>30</v>
      </c>
      <c r="DK225" t="s">
        <v>862</v>
      </c>
      <c r="DL225" t="s">
        <v>862</v>
      </c>
      <c r="DM225" t="s">
        <v>862</v>
      </c>
      <c r="DN225">
        <v>20</v>
      </c>
      <c r="DO225">
        <v>30</v>
      </c>
      <c r="DP225">
        <v>10</v>
      </c>
      <c r="DQ225">
        <v>40</v>
      </c>
      <c r="DR225">
        <v>50</v>
      </c>
      <c r="DS225" t="s">
        <v>862</v>
      </c>
      <c r="DT225" t="s">
        <v>862</v>
      </c>
      <c r="DU225" s="11" t="s">
        <v>862</v>
      </c>
      <c r="DV225" t="s">
        <v>862</v>
      </c>
      <c r="DW225" t="s">
        <v>862</v>
      </c>
      <c r="DX225" t="s">
        <v>862</v>
      </c>
      <c r="DY225" t="s">
        <v>862</v>
      </c>
      <c r="DZ225" t="s">
        <v>862</v>
      </c>
      <c r="EA225" t="s">
        <v>862</v>
      </c>
      <c r="EB225" t="s">
        <v>862</v>
      </c>
      <c r="EC225" t="s">
        <v>862</v>
      </c>
      <c r="ED225" t="s">
        <v>862</v>
      </c>
      <c r="EE225" t="s">
        <v>862</v>
      </c>
      <c r="EF225" t="s">
        <v>862</v>
      </c>
      <c r="EG225" t="s">
        <v>862</v>
      </c>
      <c r="EH225" s="11" t="s">
        <v>862</v>
      </c>
      <c r="EI225" s="11"/>
      <c r="EJ225" s="11"/>
      <c r="EK225" s="11"/>
      <c r="EL225" s="11"/>
      <c r="EM225" s="11"/>
      <c r="EN225" s="11"/>
      <c r="EO225" s="11"/>
      <c r="EP225" s="11"/>
      <c r="EQ225" s="11"/>
      <c r="ER225" s="11"/>
      <c r="ES225" s="11"/>
      <c r="ET225" s="11"/>
      <c r="EU225" s="11"/>
      <c r="EV225" s="11">
        <v>2</v>
      </c>
      <c r="EW225" s="11" t="s">
        <v>862</v>
      </c>
      <c r="EX225" s="11" t="s">
        <v>862</v>
      </c>
      <c r="EY225" s="11" t="s">
        <v>862</v>
      </c>
      <c r="EZ225" s="11" t="s">
        <v>862</v>
      </c>
      <c r="FA225" t="s">
        <v>862</v>
      </c>
      <c r="FB225" t="s">
        <v>862</v>
      </c>
      <c r="FC225">
        <v>10</v>
      </c>
      <c r="FD225" t="s">
        <v>862</v>
      </c>
      <c r="FE225" s="11" t="s">
        <v>862</v>
      </c>
      <c r="FF225" s="11" t="s">
        <v>862</v>
      </c>
      <c r="FG225" t="s">
        <v>862</v>
      </c>
      <c r="FH225" t="s">
        <v>862</v>
      </c>
      <c r="FI225" s="5">
        <v>1</v>
      </c>
      <c r="FJ225">
        <v>4</v>
      </c>
      <c r="FK225" s="11"/>
      <c r="FL225" s="11"/>
      <c r="FM225" s="11"/>
      <c r="FN225" s="11"/>
      <c r="FO225" s="11"/>
      <c r="FP225" s="11"/>
      <c r="FQ225" s="11"/>
      <c r="FR225" s="11"/>
      <c r="FS225" s="11"/>
      <c r="FT225" s="11"/>
      <c r="FU225" s="11"/>
      <c r="FV225" s="11"/>
      <c r="FW225" s="11"/>
      <c r="FX225" s="11"/>
      <c r="FY225" s="11"/>
      <c r="FZ225" s="11"/>
      <c r="GA225" s="11"/>
      <c r="GB225" s="11"/>
      <c r="GC225" s="11"/>
      <c r="GD225" s="11"/>
      <c r="GE225" s="11"/>
      <c r="GF225" s="11"/>
      <c r="GG225" s="11"/>
      <c r="GH225" s="11"/>
      <c r="GI225" s="11"/>
      <c r="GJ225" s="11"/>
      <c r="GK225" s="11"/>
      <c r="GL225" s="11"/>
      <c r="GM225" s="11"/>
      <c r="GN225" s="11"/>
      <c r="GO225" s="11"/>
      <c r="GP225" s="11"/>
      <c r="GQ225" s="11"/>
      <c r="GR225" s="11"/>
      <c r="GS225" s="11"/>
      <c r="GT225" s="11"/>
      <c r="GU225" s="11"/>
      <c r="GV225" s="11"/>
      <c r="GW225" s="11"/>
      <c r="GX225" s="11"/>
      <c r="HS225" s="11" t="s">
        <v>862</v>
      </c>
      <c r="HT225" s="11" t="s">
        <v>862</v>
      </c>
      <c r="HU225" s="11">
        <v>10</v>
      </c>
      <c r="HV225" s="11" t="s">
        <v>862</v>
      </c>
      <c r="HW225" s="11" t="s">
        <v>862</v>
      </c>
      <c r="HX225" s="11"/>
      <c r="HY225" s="11"/>
      <c r="HZ225" s="11"/>
      <c r="IA225" s="11"/>
      <c r="IB225" s="11"/>
      <c r="IC225" s="11"/>
      <c r="ID225" s="11"/>
      <c r="IE225" s="11"/>
      <c r="IF225" s="11"/>
      <c r="IG225" s="11"/>
      <c r="IH225" s="11"/>
      <c r="II225" s="11"/>
      <c r="IJ225" s="11"/>
      <c r="IK225" s="11"/>
      <c r="IL225" s="11"/>
      <c r="IM225" s="11"/>
      <c r="IN225" s="11"/>
      <c r="IO225" s="11"/>
      <c r="IP225" s="11"/>
      <c r="IQ225" s="11"/>
      <c r="IR225" s="11"/>
      <c r="IS225" s="11"/>
      <c r="IT225" s="11"/>
      <c r="IU225" s="11"/>
      <c r="IV225" s="11"/>
      <c r="IW225" s="11"/>
      <c r="IX225" s="11"/>
      <c r="IY225" s="11"/>
      <c r="IZ225" s="11"/>
      <c r="JA225" s="11"/>
      <c r="JB225" s="11"/>
      <c r="JC225" s="11"/>
      <c r="JD225" s="11"/>
      <c r="JE225" s="11"/>
      <c r="JF225" s="11"/>
      <c r="JG225" s="5">
        <v>1</v>
      </c>
      <c r="JH225" t="s">
        <v>862</v>
      </c>
      <c r="JI225">
        <v>1</v>
      </c>
      <c r="JJ225" t="s">
        <v>862</v>
      </c>
      <c r="JK225">
        <v>4</v>
      </c>
      <c r="JL225" t="s">
        <v>862</v>
      </c>
      <c r="JM225">
        <v>5</v>
      </c>
      <c r="JN225" t="s">
        <v>862</v>
      </c>
      <c r="JO225" t="s">
        <v>862</v>
      </c>
      <c r="JP225">
        <v>2</v>
      </c>
      <c r="JQ225">
        <v>2</v>
      </c>
      <c r="JR225" t="s">
        <v>862</v>
      </c>
      <c r="JS225" t="s">
        <v>862</v>
      </c>
      <c r="JT225" t="s">
        <v>862</v>
      </c>
      <c r="JU225" t="s">
        <v>862</v>
      </c>
      <c r="JV225" t="s">
        <v>862</v>
      </c>
      <c r="JW225" t="s">
        <v>862</v>
      </c>
      <c r="JX225" t="s">
        <v>862</v>
      </c>
      <c r="JY225" t="s">
        <v>862</v>
      </c>
      <c r="JZ225" t="s">
        <v>862</v>
      </c>
      <c r="KA225" t="s">
        <v>862</v>
      </c>
      <c r="KB225" t="s">
        <v>862</v>
      </c>
      <c r="KC225" t="s">
        <v>862</v>
      </c>
      <c r="KD225" t="s">
        <v>862</v>
      </c>
      <c r="KE225" t="s">
        <v>862</v>
      </c>
      <c r="KF225" t="s">
        <v>862</v>
      </c>
      <c r="KG225" t="s">
        <v>862</v>
      </c>
      <c r="KH225" t="s">
        <v>862</v>
      </c>
      <c r="KI225" t="s">
        <v>862</v>
      </c>
      <c r="KJ225" t="s">
        <v>862</v>
      </c>
      <c r="KK225" t="s">
        <v>862</v>
      </c>
      <c r="KL225" t="s">
        <v>862</v>
      </c>
      <c r="KM225" t="s">
        <v>862</v>
      </c>
      <c r="KN225" t="s">
        <v>862</v>
      </c>
      <c r="KO225" t="s">
        <v>862</v>
      </c>
      <c r="KP225" t="s">
        <v>862</v>
      </c>
      <c r="KQ225" t="s">
        <v>862</v>
      </c>
      <c r="KR225" t="s">
        <v>862</v>
      </c>
      <c r="KS225" t="s">
        <v>862</v>
      </c>
      <c r="KT225" t="s">
        <v>862</v>
      </c>
      <c r="KU225" t="s">
        <v>862</v>
      </c>
      <c r="KV225" t="s">
        <v>862</v>
      </c>
      <c r="KW225" t="s">
        <v>862</v>
      </c>
      <c r="KX225" t="s">
        <v>862</v>
      </c>
      <c r="KY225" t="s">
        <v>862</v>
      </c>
      <c r="KZ225" t="s">
        <v>862</v>
      </c>
      <c r="LA225" t="s">
        <v>862</v>
      </c>
      <c r="LB225" t="s">
        <v>862</v>
      </c>
      <c r="LC225" t="s">
        <v>862</v>
      </c>
      <c r="LD225" t="s">
        <v>862</v>
      </c>
      <c r="LE225" t="s">
        <v>862</v>
      </c>
      <c r="LF225" t="s">
        <v>862</v>
      </c>
      <c r="LG225" t="s">
        <v>862</v>
      </c>
      <c r="LH225" t="s">
        <v>862</v>
      </c>
      <c r="LI225" t="s">
        <v>862</v>
      </c>
      <c r="LJ225" t="s">
        <v>862</v>
      </c>
      <c r="LK225" t="s">
        <v>862</v>
      </c>
      <c r="LL225">
        <v>2</v>
      </c>
      <c r="LM225" s="1" t="s">
        <v>862</v>
      </c>
      <c r="LN225" t="s">
        <v>862</v>
      </c>
      <c r="LO225" t="s">
        <v>862</v>
      </c>
      <c r="LP225" t="s">
        <v>862</v>
      </c>
      <c r="LQ225" t="s">
        <v>862</v>
      </c>
      <c r="LR225" t="s">
        <v>862</v>
      </c>
      <c r="LS225" t="s">
        <v>862</v>
      </c>
      <c r="LT225">
        <v>1</v>
      </c>
      <c r="LU225">
        <v>1</v>
      </c>
      <c r="LV225">
        <v>2</v>
      </c>
      <c r="LW225">
        <v>1</v>
      </c>
      <c r="LX225">
        <v>2</v>
      </c>
      <c r="LY225">
        <v>1</v>
      </c>
      <c r="LZ225">
        <v>1</v>
      </c>
      <c r="MA225">
        <v>1</v>
      </c>
      <c r="MB225">
        <v>2</v>
      </c>
      <c r="MC225" t="s">
        <v>862</v>
      </c>
      <c r="MD225">
        <v>10</v>
      </c>
      <c r="ME225">
        <v>2</v>
      </c>
      <c r="MF225" t="s">
        <v>862</v>
      </c>
      <c r="MG225" t="s">
        <v>862</v>
      </c>
      <c r="MH225" t="s">
        <v>862</v>
      </c>
      <c r="MI225" t="s">
        <v>862</v>
      </c>
      <c r="MJ225" t="s">
        <v>862</v>
      </c>
      <c r="MK225" t="s">
        <v>862</v>
      </c>
      <c r="ML225" t="s">
        <v>862</v>
      </c>
      <c r="MM225" t="s">
        <v>862</v>
      </c>
      <c r="MN225" t="s">
        <v>862</v>
      </c>
      <c r="MO225" t="s">
        <v>862</v>
      </c>
      <c r="MP225" t="s">
        <v>862</v>
      </c>
      <c r="MQ225" t="s">
        <v>862</v>
      </c>
      <c r="MR225" t="s">
        <v>862</v>
      </c>
      <c r="MS225" t="s">
        <v>862</v>
      </c>
      <c r="MT225" t="s">
        <v>862</v>
      </c>
      <c r="MU225" t="s">
        <v>862</v>
      </c>
      <c r="MV225" t="s">
        <v>862</v>
      </c>
      <c r="MW225" t="s">
        <v>862</v>
      </c>
      <c r="MX225" t="s">
        <v>862</v>
      </c>
      <c r="MY225" t="s">
        <v>862</v>
      </c>
      <c r="MZ225" t="s">
        <v>862</v>
      </c>
      <c r="NA225" t="s">
        <v>862</v>
      </c>
      <c r="NB225" t="s">
        <v>862</v>
      </c>
      <c r="NC225" t="s">
        <v>862</v>
      </c>
      <c r="ND225" t="s">
        <v>862</v>
      </c>
      <c r="NE225" t="s">
        <v>862</v>
      </c>
      <c r="NF225" t="s">
        <v>862</v>
      </c>
      <c r="NG225" t="s">
        <v>862</v>
      </c>
      <c r="NH225" t="s">
        <v>862</v>
      </c>
      <c r="NI225" t="s">
        <v>862</v>
      </c>
      <c r="NJ225" t="s">
        <v>862</v>
      </c>
      <c r="NK225" t="s">
        <v>862</v>
      </c>
      <c r="NL225" t="s">
        <v>862</v>
      </c>
      <c r="NM225" t="s">
        <v>862</v>
      </c>
      <c r="NN225" t="s">
        <v>862</v>
      </c>
      <c r="NO225" t="s">
        <v>862</v>
      </c>
      <c r="NP225" t="s">
        <v>862</v>
      </c>
      <c r="NQ225" t="s">
        <v>862</v>
      </c>
      <c r="NR225" t="s">
        <v>862</v>
      </c>
      <c r="NS225" t="s">
        <v>862</v>
      </c>
      <c r="NT225" t="s">
        <v>862</v>
      </c>
      <c r="NU225" t="s">
        <v>862</v>
      </c>
      <c r="NV225" t="s">
        <v>862</v>
      </c>
      <c r="NW225" t="s">
        <v>862</v>
      </c>
      <c r="NX225" t="s">
        <v>862</v>
      </c>
      <c r="NY225" t="s">
        <v>862</v>
      </c>
      <c r="NZ225" t="s">
        <v>862</v>
      </c>
      <c r="OA225" t="s">
        <v>862</v>
      </c>
      <c r="OB225" t="s">
        <v>862</v>
      </c>
      <c r="OC225" t="s">
        <v>862</v>
      </c>
      <c r="OD225" t="s">
        <v>862</v>
      </c>
      <c r="OE225" t="s">
        <v>862</v>
      </c>
      <c r="OF225" s="11" t="s">
        <v>862</v>
      </c>
      <c r="OG225">
        <v>2</v>
      </c>
      <c r="OH225" t="s">
        <v>862</v>
      </c>
      <c r="OI225" t="s">
        <v>862</v>
      </c>
      <c r="OJ225" t="s">
        <v>862</v>
      </c>
      <c r="OK225" t="s">
        <v>862</v>
      </c>
      <c r="OL225" t="s">
        <v>862</v>
      </c>
      <c r="OM225" t="s">
        <v>862</v>
      </c>
      <c r="ON225" t="s">
        <v>862</v>
      </c>
      <c r="OO225" t="s">
        <v>862</v>
      </c>
      <c r="OP225" t="s">
        <v>862</v>
      </c>
      <c r="OQ225" t="s">
        <v>862</v>
      </c>
      <c r="OR225" t="s">
        <v>862</v>
      </c>
      <c r="OS225">
        <v>2</v>
      </c>
      <c r="OT225" t="s">
        <v>862</v>
      </c>
      <c r="OU225" t="s">
        <v>862</v>
      </c>
      <c r="OV225">
        <v>2</v>
      </c>
      <c r="OW225" t="s">
        <v>862</v>
      </c>
      <c r="OX225" t="s">
        <v>862</v>
      </c>
      <c r="OY225" t="s">
        <v>862</v>
      </c>
      <c r="OZ225" t="s">
        <v>862</v>
      </c>
      <c r="PA225" t="s">
        <v>862</v>
      </c>
      <c r="PB225" t="s">
        <v>862</v>
      </c>
      <c r="PC225" t="s">
        <v>862</v>
      </c>
      <c r="PD225" t="s">
        <v>862</v>
      </c>
      <c r="PE225" t="s">
        <v>862</v>
      </c>
      <c r="PF225" t="s">
        <v>862</v>
      </c>
      <c r="PG225" t="s">
        <v>862</v>
      </c>
      <c r="PH225" t="s">
        <v>862</v>
      </c>
      <c r="PI225" t="s">
        <v>862</v>
      </c>
      <c r="PJ225" t="s">
        <v>862</v>
      </c>
      <c r="PK225" t="s">
        <v>862</v>
      </c>
      <c r="PL225" t="s">
        <v>862</v>
      </c>
      <c r="PM225">
        <v>1</v>
      </c>
      <c r="PN225" s="11">
        <v>1</v>
      </c>
      <c r="PO225">
        <v>2</v>
      </c>
      <c r="PP225">
        <v>2</v>
      </c>
      <c r="PQ225">
        <v>1</v>
      </c>
      <c r="PR225">
        <v>2</v>
      </c>
      <c r="PS225">
        <v>1</v>
      </c>
      <c r="PT225" t="s">
        <v>862</v>
      </c>
      <c r="PU225" t="s">
        <v>862</v>
      </c>
      <c r="PV225">
        <v>2</v>
      </c>
      <c r="PW225">
        <v>1</v>
      </c>
      <c r="PX225">
        <v>1</v>
      </c>
      <c r="PY225" t="s">
        <v>862</v>
      </c>
      <c r="PZ225" t="s">
        <v>862</v>
      </c>
      <c r="QA225" s="11" t="s">
        <v>1777</v>
      </c>
      <c r="QB225" s="11">
        <v>1</v>
      </c>
      <c r="QC225" s="11">
        <v>3</v>
      </c>
      <c r="QD225" s="11" t="s">
        <v>862</v>
      </c>
      <c r="QE225">
        <v>1</v>
      </c>
      <c r="QF225">
        <v>2</v>
      </c>
      <c r="QG225">
        <v>2</v>
      </c>
      <c r="QH225">
        <v>0</v>
      </c>
      <c r="QI225">
        <v>0</v>
      </c>
      <c r="QK225" t="s">
        <v>862</v>
      </c>
      <c r="QL225">
        <v>25</v>
      </c>
      <c r="QM225">
        <v>25</v>
      </c>
      <c r="QN225" t="s">
        <v>862</v>
      </c>
      <c r="QO225" t="s">
        <v>862</v>
      </c>
      <c r="QP225" t="s">
        <v>862</v>
      </c>
      <c r="QQ225" t="s">
        <v>862</v>
      </c>
      <c r="QR225" t="s">
        <v>862</v>
      </c>
      <c r="QS225" t="s">
        <v>862</v>
      </c>
      <c r="QT225" t="s">
        <v>862</v>
      </c>
      <c r="QU225" t="s">
        <v>862</v>
      </c>
      <c r="QV225" t="s">
        <v>862</v>
      </c>
      <c r="QW225" t="s">
        <v>862</v>
      </c>
      <c r="QX225" t="s">
        <v>862</v>
      </c>
      <c r="QY225" t="s">
        <v>862</v>
      </c>
      <c r="QZ225" t="s">
        <v>862</v>
      </c>
      <c r="RA225" t="s">
        <v>862</v>
      </c>
      <c r="RB225" t="s">
        <v>862</v>
      </c>
      <c r="RC225" t="s">
        <v>862</v>
      </c>
      <c r="RD225" t="s">
        <v>862</v>
      </c>
      <c r="RE225">
        <v>1</v>
      </c>
      <c r="RF225">
        <v>1</v>
      </c>
      <c r="RG225">
        <v>1</v>
      </c>
      <c r="RH225">
        <v>1</v>
      </c>
      <c r="RI225">
        <v>1</v>
      </c>
      <c r="RJ225">
        <v>1</v>
      </c>
      <c r="RK225" t="s">
        <v>862</v>
      </c>
      <c r="RL225" t="s">
        <v>862</v>
      </c>
      <c r="RM225">
        <v>2</v>
      </c>
      <c r="RN225" t="s">
        <v>862</v>
      </c>
      <c r="RO225">
        <v>2</v>
      </c>
      <c r="RP225" t="s">
        <v>862</v>
      </c>
      <c r="RR225" t="s">
        <v>862</v>
      </c>
      <c r="RS225" t="s">
        <v>862</v>
      </c>
      <c r="RT225" t="s">
        <v>862</v>
      </c>
      <c r="RU225" t="s">
        <v>862</v>
      </c>
      <c r="RV225" t="s">
        <v>862</v>
      </c>
      <c r="RW225" t="s">
        <v>862</v>
      </c>
      <c r="RX225" t="s">
        <v>862</v>
      </c>
      <c r="RY225" t="s">
        <v>862</v>
      </c>
      <c r="RZ225" t="s">
        <v>862</v>
      </c>
      <c r="SA225" t="s">
        <v>862</v>
      </c>
      <c r="SB225" t="s">
        <v>862</v>
      </c>
      <c r="SC225">
        <v>2</v>
      </c>
      <c r="SD225" t="s">
        <v>862</v>
      </c>
      <c r="SE225" t="s">
        <v>862</v>
      </c>
      <c r="SF225" t="s">
        <v>862</v>
      </c>
      <c r="SG225" t="s">
        <v>862</v>
      </c>
      <c r="SH225" t="s">
        <v>862</v>
      </c>
      <c r="SI225" t="s">
        <v>862</v>
      </c>
      <c r="SJ225" t="s">
        <v>862</v>
      </c>
      <c r="SK225" t="s">
        <v>862</v>
      </c>
      <c r="SL225" t="s">
        <v>862</v>
      </c>
      <c r="SM225" t="s">
        <v>862</v>
      </c>
      <c r="SN225" t="s">
        <v>862</v>
      </c>
      <c r="SO225" t="s">
        <v>862</v>
      </c>
      <c r="SP225" t="s">
        <v>862</v>
      </c>
      <c r="SQ225" t="s">
        <v>862</v>
      </c>
      <c r="SR225" t="s">
        <v>862</v>
      </c>
      <c r="SS225" t="s">
        <v>862</v>
      </c>
      <c r="ST225" t="s">
        <v>862</v>
      </c>
      <c r="SU225" t="s">
        <v>862</v>
      </c>
      <c r="SV225" t="s">
        <v>862</v>
      </c>
      <c r="SW225" t="s">
        <v>862</v>
      </c>
      <c r="SX225" t="s">
        <v>862</v>
      </c>
      <c r="SY225" t="s">
        <v>862</v>
      </c>
      <c r="SZ225" t="s">
        <v>862</v>
      </c>
      <c r="TA225" t="s">
        <v>862</v>
      </c>
      <c r="TB225" t="s">
        <v>862</v>
      </c>
      <c r="TC225" t="s">
        <v>862</v>
      </c>
      <c r="TD225" t="s">
        <v>862</v>
      </c>
      <c r="TE225" t="s">
        <v>862</v>
      </c>
      <c r="TF225" t="s">
        <v>862</v>
      </c>
      <c r="TG225" t="s">
        <v>862</v>
      </c>
      <c r="TH225" t="s">
        <v>862</v>
      </c>
      <c r="TI225" t="s">
        <v>862</v>
      </c>
      <c r="TJ225" t="s">
        <v>862</v>
      </c>
      <c r="TK225" t="s">
        <v>862</v>
      </c>
      <c r="TL225" t="s">
        <v>862</v>
      </c>
      <c r="TM225" t="s">
        <v>862</v>
      </c>
      <c r="TN225" t="s">
        <v>862</v>
      </c>
      <c r="TO225" t="s">
        <v>862</v>
      </c>
      <c r="TP225" t="s">
        <v>862</v>
      </c>
      <c r="TQ225" t="s">
        <v>862</v>
      </c>
      <c r="TR225" t="s">
        <v>862</v>
      </c>
      <c r="TS225" t="s">
        <v>862</v>
      </c>
      <c r="TT225" t="s">
        <v>862</v>
      </c>
      <c r="TU225" t="s">
        <v>862</v>
      </c>
      <c r="TV225" t="s">
        <v>862</v>
      </c>
      <c r="TW225" t="s">
        <v>862</v>
      </c>
      <c r="TX225" t="s">
        <v>862</v>
      </c>
      <c r="TY225" t="s">
        <v>862</v>
      </c>
      <c r="TZ225" t="s">
        <v>862</v>
      </c>
      <c r="UA225" t="s">
        <v>862</v>
      </c>
      <c r="UB225" t="s">
        <v>862</v>
      </c>
      <c r="UC225" t="s">
        <v>862</v>
      </c>
      <c r="UD225" t="s">
        <v>862</v>
      </c>
      <c r="UE225" t="s">
        <v>862</v>
      </c>
      <c r="UF225" t="s">
        <v>862</v>
      </c>
      <c r="UG225" t="s">
        <v>862</v>
      </c>
      <c r="UH225" t="s">
        <v>862</v>
      </c>
      <c r="UI225" t="s">
        <v>862</v>
      </c>
      <c r="UJ225" t="s">
        <v>862</v>
      </c>
      <c r="UK225" t="s">
        <v>862</v>
      </c>
      <c r="UL225" t="s">
        <v>862</v>
      </c>
      <c r="UM225" t="s">
        <v>862</v>
      </c>
      <c r="UN225" t="s">
        <v>862</v>
      </c>
      <c r="UO225" t="s">
        <v>862</v>
      </c>
      <c r="UP225" t="s">
        <v>862</v>
      </c>
      <c r="UQ225" t="s">
        <v>862</v>
      </c>
      <c r="UR225" t="s">
        <v>862</v>
      </c>
      <c r="US225" t="s">
        <v>862</v>
      </c>
      <c r="UT225" t="s">
        <v>862</v>
      </c>
      <c r="UU225" t="s">
        <v>862</v>
      </c>
      <c r="UV225" t="s">
        <v>862</v>
      </c>
      <c r="UW225" t="s">
        <v>862</v>
      </c>
      <c r="UX225" t="s">
        <v>862</v>
      </c>
      <c r="UY225" t="s">
        <v>862</v>
      </c>
      <c r="UZ225" t="s">
        <v>862</v>
      </c>
      <c r="VA225" t="s">
        <v>862</v>
      </c>
      <c r="VB225" t="s">
        <v>862</v>
      </c>
      <c r="VC225" t="s">
        <v>862</v>
      </c>
      <c r="VD225" t="s">
        <v>862</v>
      </c>
      <c r="VE225" t="s">
        <v>862</v>
      </c>
      <c r="VF225" t="s">
        <v>862</v>
      </c>
      <c r="VG225" t="s">
        <v>862</v>
      </c>
      <c r="VH225" t="s">
        <v>862</v>
      </c>
      <c r="VI225" t="s">
        <v>862</v>
      </c>
      <c r="VJ225" t="s">
        <v>862</v>
      </c>
      <c r="VK225" t="s">
        <v>862</v>
      </c>
      <c r="VL225" t="s">
        <v>862</v>
      </c>
      <c r="VM225" t="s">
        <v>862</v>
      </c>
      <c r="VN225" t="s">
        <v>862</v>
      </c>
      <c r="VO225" t="s">
        <v>862</v>
      </c>
      <c r="VP225" t="s">
        <v>862</v>
      </c>
      <c r="VQ225" t="s">
        <v>862</v>
      </c>
      <c r="VR225" t="s">
        <v>862</v>
      </c>
      <c r="VS225" t="s">
        <v>862</v>
      </c>
      <c r="VT225" t="s">
        <v>862</v>
      </c>
      <c r="VU225" t="s">
        <v>862</v>
      </c>
      <c r="VV225" t="s">
        <v>862</v>
      </c>
      <c r="VW225" t="s">
        <v>862</v>
      </c>
      <c r="VX225" t="s">
        <v>862</v>
      </c>
      <c r="VY225" t="s">
        <v>862</v>
      </c>
      <c r="VZ225" t="s">
        <v>862</v>
      </c>
      <c r="WA225" t="s">
        <v>862</v>
      </c>
      <c r="WB225" t="s">
        <v>862</v>
      </c>
      <c r="WC225" t="s">
        <v>862</v>
      </c>
      <c r="WD225" t="s">
        <v>862</v>
      </c>
      <c r="WE225" t="s">
        <v>862</v>
      </c>
      <c r="WF225" t="s">
        <v>862</v>
      </c>
      <c r="WG225" t="s">
        <v>862</v>
      </c>
      <c r="WH225" t="s">
        <v>862</v>
      </c>
      <c r="WI225" t="s">
        <v>862</v>
      </c>
      <c r="WJ225" t="s">
        <v>862</v>
      </c>
      <c r="WK225" t="s">
        <v>862</v>
      </c>
      <c r="WL225" t="s">
        <v>862</v>
      </c>
      <c r="WM225" t="s">
        <v>862</v>
      </c>
      <c r="WN225" t="s">
        <v>862</v>
      </c>
      <c r="WO225" t="s">
        <v>862</v>
      </c>
      <c r="WP225" t="s">
        <v>862</v>
      </c>
      <c r="WQ225" t="s">
        <v>862</v>
      </c>
      <c r="WR225" t="s">
        <v>862</v>
      </c>
      <c r="WS225" t="s">
        <v>862</v>
      </c>
      <c r="WT225" t="s">
        <v>862</v>
      </c>
      <c r="WU225" t="s">
        <v>862</v>
      </c>
      <c r="WV225" t="s">
        <v>862</v>
      </c>
      <c r="WW225" t="s">
        <v>862</v>
      </c>
      <c r="WX225" t="s">
        <v>862</v>
      </c>
      <c r="WY225" t="s">
        <v>862</v>
      </c>
      <c r="WZ225" t="s">
        <v>862</v>
      </c>
      <c r="XA225" t="s">
        <v>862</v>
      </c>
      <c r="XB225" t="s">
        <v>862</v>
      </c>
      <c r="XC225" t="s">
        <v>862</v>
      </c>
      <c r="XD225" t="s">
        <v>862</v>
      </c>
      <c r="XE225" t="s">
        <v>862</v>
      </c>
      <c r="XF225" t="s">
        <v>862</v>
      </c>
      <c r="XG225" t="s">
        <v>862</v>
      </c>
      <c r="XH225" t="s">
        <v>862</v>
      </c>
      <c r="XI225" t="s">
        <v>862</v>
      </c>
      <c r="XJ225" t="s">
        <v>862</v>
      </c>
      <c r="XK225" t="s">
        <v>862</v>
      </c>
      <c r="XL225" t="s">
        <v>862</v>
      </c>
      <c r="XM225" t="s">
        <v>862</v>
      </c>
      <c r="XN225" t="s">
        <v>862</v>
      </c>
      <c r="XO225" t="s">
        <v>862</v>
      </c>
      <c r="XP225" t="s">
        <v>862</v>
      </c>
      <c r="XQ225" t="s">
        <v>862</v>
      </c>
      <c r="XR225" t="s">
        <v>862</v>
      </c>
      <c r="XS225" t="s">
        <v>862</v>
      </c>
      <c r="XT225" t="s">
        <v>862</v>
      </c>
      <c r="XU225" t="s">
        <v>862</v>
      </c>
      <c r="XV225">
        <v>2</v>
      </c>
      <c r="XW225" t="s">
        <v>862</v>
      </c>
      <c r="XX225" t="s">
        <v>862</v>
      </c>
      <c r="XY225" t="s">
        <v>862</v>
      </c>
      <c r="XZ225" t="s">
        <v>862</v>
      </c>
      <c r="YA225" t="s">
        <v>862</v>
      </c>
      <c r="YB225" t="s">
        <v>862</v>
      </c>
      <c r="YC225">
        <v>2</v>
      </c>
      <c r="YD225" t="s">
        <v>862</v>
      </c>
      <c r="YE225" t="s">
        <v>862</v>
      </c>
      <c r="YF225" t="s">
        <v>862</v>
      </c>
      <c r="YG225" t="s">
        <v>862</v>
      </c>
      <c r="YH225">
        <v>2</v>
      </c>
      <c r="YJ225" t="s">
        <v>862</v>
      </c>
      <c r="YK225" t="s">
        <v>862</v>
      </c>
      <c r="YL225" t="s">
        <v>862</v>
      </c>
      <c r="YM225" t="s">
        <v>862</v>
      </c>
      <c r="YN225" t="s">
        <v>862</v>
      </c>
      <c r="YO225" t="s">
        <v>862</v>
      </c>
      <c r="YP225" t="s">
        <v>862</v>
      </c>
      <c r="YQ225" t="s">
        <v>862</v>
      </c>
      <c r="YR225" t="s">
        <v>862</v>
      </c>
      <c r="YS225" t="s">
        <v>862</v>
      </c>
      <c r="YT225" t="s">
        <v>862</v>
      </c>
      <c r="YU225" t="s">
        <v>862</v>
      </c>
      <c r="YV225">
        <v>3</v>
      </c>
      <c r="YW225" t="s">
        <v>862</v>
      </c>
      <c r="YX225">
        <v>3</v>
      </c>
      <c r="YY225">
        <v>1</v>
      </c>
      <c r="YZ225" t="s">
        <v>862</v>
      </c>
      <c r="ZA225" t="s">
        <v>862</v>
      </c>
      <c r="ZB225" t="s">
        <v>862</v>
      </c>
      <c r="ZC225" t="s">
        <v>862</v>
      </c>
      <c r="ZD225" s="18"/>
      <c r="ZE225">
        <v>1</v>
      </c>
      <c r="ZF225">
        <v>1</v>
      </c>
      <c r="ZG225">
        <v>1</v>
      </c>
      <c r="ZH225">
        <v>2</v>
      </c>
      <c r="ZI225">
        <v>1</v>
      </c>
      <c r="ZJ225">
        <v>2</v>
      </c>
      <c r="ZK225">
        <v>2</v>
      </c>
      <c r="ZL225">
        <v>1</v>
      </c>
      <c r="ZM225">
        <v>1</v>
      </c>
      <c r="ZN225">
        <v>0</v>
      </c>
      <c r="ZO225">
        <v>0</v>
      </c>
      <c r="ZP225" t="s">
        <v>862</v>
      </c>
      <c r="ZQ225" t="s">
        <v>862</v>
      </c>
      <c r="ZR225" t="s">
        <v>862</v>
      </c>
      <c r="ZS225" t="s">
        <v>862</v>
      </c>
      <c r="ZT225" s="11">
        <v>2</v>
      </c>
      <c r="ZU225">
        <v>1</v>
      </c>
      <c r="ZV225">
        <v>1</v>
      </c>
      <c r="ZW225">
        <v>3</v>
      </c>
      <c r="ZX225">
        <v>3</v>
      </c>
      <c r="ZY225">
        <v>2</v>
      </c>
      <c r="ZZ225" t="s">
        <v>862</v>
      </c>
      <c r="AAA225" t="s">
        <v>862</v>
      </c>
      <c r="AAB225" t="s">
        <v>862</v>
      </c>
      <c r="AAC225" t="s">
        <v>862</v>
      </c>
      <c r="AAD225">
        <v>1</v>
      </c>
      <c r="AAE225" t="s">
        <v>862</v>
      </c>
      <c r="AAF225" t="s">
        <v>862</v>
      </c>
      <c r="AAG225" t="s">
        <v>862</v>
      </c>
      <c r="AAH225" t="s">
        <v>862</v>
      </c>
      <c r="AAI225" t="s">
        <v>862</v>
      </c>
      <c r="AAJ225">
        <v>1</v>
      </c>
      <c r="AAK225">
        <v>1</v>
      </c>
      <c r="AAL225" s="11" t="s">
        <v>862</v>
      </c>
      <c r="AAM225" t="s">
        <v>862</v>
      </c>
      <c r="AAN225" t="s">
        <v>862</v>
      </c>
      <c r="AAO225">
        <v>1</v>
      </c>
      <c r="AAP225">
        <v>1</v>
      </c>
      <c r="AAQ225">
        <v>1</v>
      </c>
      <c r="AAR225">
        <v>1</v>
      </c>
      <c r="AAS225">
        <v>1</v>
      </c>
      <c r="AAT225">
        <v>2</v>
      </c>
      <c r="AAU225">
        <v>2</v>
      </c>
      <c r="AAV225">
        <v>1</v>
      </c>
      <c r="AAW225" t="s">
        <v>862</v>
      </c>
      <c r="AAX225" t="s">
        <v>862</v>
      </c>
      <c r="AAY225">
        <v>3</v>
      </c>
      <c r="ABB225" t="s">
        <v>3372</v>
      </c>
      <c r="ABD225">
        <v>3</v>
      </c>
      <c r="ABG225" t="s">
        <v>3604</v>
      </c>
      <c r="ABI225" t="s">
        <v>3819</v>
      </c>
      <c r="ABJ225" t="s">
        <v>3820</v>
      </c>
      <c r="ABK225" t="s">
        <v>1727</v>
      </c>
      <c r="ABL225">
        <v>2</v>
      </c>
      <c r="ABM225" t="s">
        <v>862</v>
      </c>
      <c r="ABN225" t="s">
        <v>862</v>
      </c>
      <c r="ABO225" t="s">
        <v>862</v>
      </c>
      <c r="ABP225" t="s">
        <v>862</v>
      </c>
      <c r="ABQ225" t="s">
        <v>862</v>
      </c>
      <c r="ABR225" t="s">
        <v>862</v>
      </c>
      <c r="ABS225" t="s">
        <v>862</v>
      </c>
      <c r="ABT225" t="s">
        <v>862</v>
      </c>
      <c r="ABU225" t="s">
        <v>862</v>
      </c>
      <c r="ABV225" t="s">
        <v>862</v>
      </c>
      <c r="ABW225" t="s">
        <v>862</v>
      </c>
      <c r="ABX225" t="s">
        <v>862</v>
      </c>
      <c r="ABY225">
        <v>2</v>
      </c>
      <c r="ABZ225">
        <v>1</v>
      </c>
      <c r="ACA225">
        <v>1</v>
      </c>
      <c r="ACB225" t="s">
        <v>862</v>
      </c>
      <c r="ACC225" t="s">
        <v>4465</v>
      </c>
      <c r="ACD225">
        <v>2</v>
      </c>
      <c r="ACE225" t="s">
        <v>862</v>
      </c>
      <c r="ACF225" t="s">
        <v>4466</v>
      </c>
      <c r="ACG225" s="11">
        <v>2</v>
      </c>
      <c r="ACH225" s="11" t="s">
        <v>862</v>
      </c>
      <c r="ACI225" s="11" t="s">
        <v>862</v>
      </c>
      <c r="ACJ225" s="11" t="s">
        <v>862</v>
      </c>
      <c r="ACK225" s="11" t="s">
        <v>862</v>
      </c>
      <c r="ACL225" s="11" t="s">
        <v>862</v>
      </c>
      <c r="ACM225" s="11" t="s">
        <v>862</v>
      </c>
      <c r="ACN225" s="11" t="s">
        <v>862</v>
      </c>
      <c r="ACO225" s="11" t="s">
        <v>862</v>
      </c>
      <c r="ACP225" s="11">
        <v>1</v>
      </c>
      <c r="ACQ225" s="11" t="s">
        <v>1778</v>
      </c>
      <c r="ACR225" s="11" t="s">
        <v>862</v>
      </c>
      <c r="ACS225" s="11" t="s">
        <v>862</v>
      </c>
      <c r="ACT225" s="11" t="s">
        <v>862</v>
      </c>
      <c r="ACU225" s="11" t="s">
        <v>862</v>
      </c>
      <c r="ACV225" s="11" t="s">
        <v>862</v>
      </c>
      <c r="ACW225" s="11" t="s">
        <v>862</v>
      </c>
      <c r="ACX225" s="11" t="s">
        <v>862</v>
      </c>
      <c r="ACY225" s="11" t="s">
        <v>862</v>
      </c>
      <c r="ACZ225" s="11">
        <v>1</v>
      </c>
      <c r="ADA225" s="11" t="s">
        <v>862</v>
      </c>
      <c r="ADB225" s="11">
        <v>2</v>
      </c>
      <c r="ADC225" s="11" t="s">
        <v>862</v>
      </c>
      <c r="ADD225" s="11" t="s">
        <v>862</v>
      </c>
      <c r="ADE225" s="11" t="s">
        <v>862</v>
      </c>
      <c r="ADF225" s="11" t="s">
        <v>862</v>
      </c>
      <c r="ADG225" s="11" t="s">
        <v>862</v>
      </c>
      <c r="ADH225" s="11" t="s">
        <v>862</v>
      </c>
      <c r="ADI225" s="11" t="s">
        <v>862</v>
      </c>
      <c r="ADJ225" s="11" t="s">
        <v>862</v>
      </c>
      <c r="ADK225" s="11" t="s">
        <v>862</v>
      </c>
      <c r="ADL225" s="11" t="s">
        <v>862</v>
      </c>
      <c r="ADM225" s="11" t="s">
        <v>862</v>
      </c>
      <c r="ADN225" s="11" t="s">
        <v>862</v>
      </c>
      <c r="ADO225" s="11" t="s">
        <v>862</v>
      </c>
      <c r="ADP225" s="11" t="s">
        <v>862</v>
      </c>
      <c r="ADQ225" s="11" t="s">
        <v>862</v>
      </c>
      <c r="ADR225" s="11" t="s">
        <v>862</v>
      </c>
      <c r="ADS225" s="11" t="s">
        <v>862</v>
      </c>
      <c r="ADT225" s="11" t="s">
        <v>862</v>
      </c>
      <c r="ADU225" s="11" t="s">
        <v>862</v>
      </c>
      <c r="ADV225" s="11" t="s">
        <v>862</v>
      </c>
      <c r="ADW225" s="11" t="s">
        <v>862</v>
      </c>
      <c r="ADX225" s="11" t="s">
        <v>862</v>
      </c>
      <c r="ADY225" s="11" t="s">
        <v>862</v>
      </c>
      <c r="ADZ225" s="11" t="s">
        <v>862</v>
      </c>
      <c r="AEA225" s="11" t="s">
        <v>862</v>
      </c>
      <c r="AEB225" s="11" t="s">
        <v>862</v>
      </c>
      <c r="AEC225" s="11" t="s">
        <v>862</v>
      </c>
      <c r="AED225" s="11" t="s">
        <v>862</v>
      </c>
      <c r="AEE225" s="11" t="s">
        <v>862</v>
      </c>
      <c r="AEF225" s="11" t="s">
        <v>862</v>
      </c>
      <c r="AEG225" s="11" t="s">
        <v>862</v>
      </c>
      <c r="AEH225" s="11" t="s">
        <v>862</v>
      </c>
      <c r="AEI225" s="11" t="s">
        <v>862</v>
      </c>
      <c r="AEJ225" s="11" t="s">
        <v>862</v>
      </c>
      <c r="AEK225" s="11" t="s">
        <v>862</v>
      </c>
      <c r="AEL225" s="11" t="s">
        <v>862</v>
      </c>
      <c r="AEM225" s="11" t="s">
        <v>862</v>
      </c>
      <c r="AEN225" s="11" t="s">
        <v>862</v>
      </c>
      <c r="AEO225" s="11" t="s">
        <v>862</v>
      </c>
      <c r="AEP225" s="11" t="s">
        <v>862</v>
      </c>
      <c r="AEQ225" s="11" t="s">
        <v>862</v>
      </c>
      <c r="AER225" s="11" t="s">
        <v>862</v>
      </c>
      <c r="AES225" s="11" t="s">
        <v>862</v>
      </c>
      <c r="AET225" s="11" t="s">
        <v>862</v>
      </c>
      <c r="AEU225" s="11" t="s">
        <v>862</v>
      </c>
      <c r="AEV225" s="11" t="s">
        <v>862</v>
      </c>
      <c r="AEW225" s="11" t="s">
        <v>862</v>
      </c>
      <c r="AEX225" s="11" t="s">
        <v>862</v>
      </c>
      <c r="AEY225" s="11" t="s">
        <v>862</v>
      </c>
      <c r="AEZ225" s="11" t="s">
        <v>862</v>
      </c>
      <c r="AFA225" s="11" t="s">
        <v>862</v>
      </c>
      <c r="AFB225" s="11" t="s">
        <v>862</v>
      </c>
      <c r="AFC225" s="11" t="s">
        <v>862</v>
      </c>
      <c r="AFD225" s="11" t="s">
        <v>862</v>
      </c>
      <c r="AFE225" s="11" t="s">
        <v>862</v>
      </c>
      <c r="AFF225" s="11" t="s">
        <v>862</v>
      </c>
      <c r="AFG225" s="11" t="s">
        <v>862</v>
      </c>
      <c r="AFH225" s="11" t="s">
        <v>862</v>
      </c>
      <c r="AFI225" s="11" t="s">
        <v>862</v>
      </c>
      <c r="AFJ225" s="11" t="s">
        <v>862</v>
      </c>
      <c r="AFK225" s="11" t="s">
        <v>862</v>
      </c>
      <c r="AFL225" s="11" t="s">
        <v>862</v>
      </c>
      <c r="AFM225" s="11" t="s">
        <v>862</v>
      </c>
      <c r="AFN225" s="11" t="s">
        <v>862</v>
      </c>
      <c r="AFO225" s="11" t="s">
        <v>862</v>
      </c>
      <c r="AFP225" s="11" t="s">
        <v>862</v>
      </c>
      <c r="AFQ225" s="11" t="s">
        <v>862</v>
      </c>
      <c r="AFR225" s="11" t="s">
        <v>862</v>
      </c>
      <c r="AFS225" s="11" t="s">
        <v>862</v>
      </c>
      <c r="AFT225" s="11" t="s">
        <v>862</v>
      </c>
      <c r="AFU225" s="11" t="s">
        <v>862</v>
      </c>
      <c r="AFV225" s="11" t="s">
        <v>862</v>
      </c>
      <c r="AFW225" s="11" t="s">
        <v>862</v>
      </c>
      <c r="AFX225" s="11" t="s">
        <v>862</v>
      </c>
      <c r="AFY225" s="11" t="s">
        <v>862</v>
      </c>
      <c r="AFZ225" s="11" t="s">
        <v>862</v>
      </c>
      <c r="AGA225" s="11" t="s">
        <v>862</v>
      </c>
      <c r="AGB225" s="11" t="s">
        <v>862</v>
      </c>
      <c r="AGC225" s="11" t="s">
        <v>862</v>
      </c>
      <c r="AGD225" s="11" t="s">
        <v>862</v>
      </c>
      <c r="AGE225" s="11" t="s">
        <v>862</v>
      </c>
      <c r="AGF225" s="11" t="s">
        <v>862</v>
      </c>
      <c r="AGG225" s="11" t="s">
        <v>862</v>
      </c>
      <c r="AGH225" s="11" t="s">
        <v>862</v>
      </c>
      <c r="AGI225" s="11" t="s">
        <v>862</v>
      </c>
      <c r="AGJ225" s="11" t="s">
        <v>862</v>
      </c>
      <c r="AGK225" s="11" t="s">
        <v>862</v>
      </c>
      <c r="AGL225" s="11" t="s">
        <v>862</v>
      </c>
      <c r="AGM225" s="11" t="s">
        <v>862</v>
      </c>
      <c r="AGN225" s="11" t="s">
        <v>862</v>
      </c>
      <c r="AGO225" s="11" t="s">
        <v>862</v>
      </c>
      <c r="AGP225" s="11" t="s">
        <v>862</v>
      </c>
      <c r="AGQ225" s="11">
        <v>2</v>
      </c>
      <c r="AGR225" s="11" t="s">
        <v>862</v>
      </c>
      <c r="AGS225" s="11" t="s">
        <v>862</v>
      </c>
      <c r="AGT225" s="11" t="s">
        <v>862</v>
      </c>
      <c r="AGU225" s="11" t="s">
        <v>862</v>
      </c>
      <c r="AGV225" s="11" t="s">
        <v>862</v>
      </c>
      <c r="AGW225" s="11" t="s">
        <v>862</v>
      </c>
      <c r="AGX225" s="11" t="s">
        <v>862</v>
      </c>
      <c r="AGY225" s="11" t="s">
        <v>862</v>
      </c>
      <c r="AGZ225" s="11" t="s">
        <v>862</v>
      </c>
      <c r="AHA225" s="11" t="s">
        <v>862</v>
      </c>
      <c r="AHB225" s="11" t="s">
        <v>862</v>
      </c>
      <c r="AHC225" s="11" t="s">
        <v>862</v>
      </c>
      <c r="AHD225" s="11" t="s">
        <v>862</v>
      </c>
      <c r="AHE225" s="11" t="s">
        <v>862</v>
      </c>
      <c r="AHF225" s="11" t="s">
        <v>862</v>
      </c>
      <c r="AHG225" s="11" t="s">
        <v>862</v>
      </c>
      <c r="AHH225" s="11">
        <v>2</v>
      </c>
      <c r="AHI225" s="11" t="s">
        <v>862</v>
      </c>
      <c r="AHJ225" s="11" t="s">
        <v>1779</v>
      </c>
      <c r="AHK225" s="11" t="s">
        <v>862</v>
      </c>
      <c r="AHL225" s="11" t="s">
        <v>862</v>
      </c>
      <c r="AHM225" s="11" t="s">
        <v>862</v>
      </c>
      <c r="AHN225" s="11">
        <v>2</v>
      </c>
      <c r="AHO225" s="11" t="b">
        <f t="shared" si="13"/>
        <v>1</v>
      </c>
      <c r="AHP225" s="11" t="b">
        <f t="shared" si="14"/>
        <v>0</v>
      </c>
      <c r="AHQ225" s="11" t="b">
        <f t="shared" si="15"/>
        <v>0</v>
      </c>
    </row>
    <row r="226" spans="1:901" ht="15" customHeight="1" x14ac:dyDescent="0.2">
      <c r="A226">
        <v>2400875</v>
      </c>
      <c r="B226" t="s">
        <v>2310</v>
      </c>
      <c r="C226">
        <v>1</v>
      </c>
      <c r="D226">
        <v>0</v>
      </c>
      <c r="E226">
        <v>2</v>
      </c>
      <c r="F226">
        <v>0</v>
      </c>
      <c r="G226">
        <v>1</v>
      </c>
      <c r="H226">
        <v>2</v>
      </c>
      <c r="I226" t="s">
        <v>862</v>
      </c>
      <c r="J226">
        <v>1</v>
      </c>
      <c r="K226">
        <v>1</v>
      </c>
      <c r="L226" t="s">
        <v>862</v>
      </c>
      <c r="M226" t="s">
        <v>862</v>
      </c>
      <c r="N226" t="s">
        <v>862</v>
      </c>
      <c r="O226" t="s">
        <v>862</v>
      </c>
      <c r="P226" t="s">
        <v>862</v>
      </c>
      <c r="Q226" t="s">
        <v>862</v>
      </c>
      <c r="R226" t="s">
        <v>862</v>
      </c>
      <c r="S226" t="s">
        <v>862</v>
      </c>
      <c r="T226">
        <f t="shared" si="12"/>
        <v>1</v>
      </c>
      <c r="U226" t="s">
        <v>867</v>
      </c>
      <c r="V226">
        <v>3</v>
      </c>
      <c r="W226">
        <v>649983</v>
      </c>
      <c r="X226">
        <v>31</v>
      </c>
      <c r="Y226" t="s">
        <v>862</v>
      </c>
      <c r="Z226" t="s">
        <v>862</v>
      </c>
      <c r="AA226" t="s">
        <v>862</v>
      </c>
      <c r="AB226" t="s">
        <v>862</v>
      </c>
      <c r="AC226" t="s">
        <v>862</v>
      </c>
      <c r="AD226" t="s">
        <v>862</v>
      </c>
      <c r="AE226" t="s">
        <v>862</v>
      </c>
      <c r="AF226" s="8">
        <v>5</v>
      </c>
      <c r="AG226">
        <v>2</v>
      </c>
      <c r="AH226" t="s">
        <v>862</v>
      </c>
      <c r="AI226" t="s">
        <v>862</v>
      </c>
      <c r="AJ226" t="s">
        <v>862</v>
      </c>
      <c r="AK226" t="s">
        <v>862</v>
      </c>
      <c r="AL226" t="s">
        <v>862</v>
      </c>
      <c r="AM226" t="s">
        <v>862</v>
      </c>
      <c r="AN226" t="s">
        <v>862</v>
      </c>
      <c r="AO226" t="s">
        <v>862</v>
      </c>
      <c r="AQ226" s="11">
        <v>1</v>
      </c>
      <c r="AR226" s="11">
        <v>1</v>
      </c>
      <c r="AS226" s="11" t="s">
        <v>862</v>
      </c>
      <c r="AT226" s="11">
        <v>1</v>
      </c>
      <c r="AU226" s="11">
        <v>1</v>
      </c>
      <c r="AV226" s="11" t="s">
        <v>862</v>
      </c>
      <c r="AW226" s="11" t="s">
        <v>862</v>
      </c>
      <c r="AX226" s="11">
        <v>1</v>
      </c>
      <c r="AY226" s="11" t="s">
        <v>862</v>
      </c>
      <c r="AZ226" s="11" t="s">
        <v>862</v>
      </c>
      <c r="BA226">
        <v>2</v>
      </c>
      <c r="BB226">
        <v>6</v>
      </c>
      <c r="BD226">
        <v>6</v>
      </c>
      <c r="BE226">
        <v>2</v>
      </c>
      <c r="BF226" t="s">
        <v>862</v>
      </c>
      <c r="BG226">
        <v>4</v>
      </c>
      <c r="BH226" s="5">
        <v>3</v>
      </c>
      <c r="BI226" s="11" t="s">
        <v>862</v>
      </c>
      <c r="BJ226" s="11"/>
      <c r="BK226" s="11"/>
      <c r="BL226" s="11"/>
      <c r="BM226" s="11"/>
      <c r="BN226" s="11"/>
      <c r="BO226" s="11" t="s">
        <v>862</v>
      </c>
      <c r="BP226" s="11" t="s">
        <v>862</v>
      </c>
      <c r="BQ226" s="11" t="s">
        <v>862</v>
      </c>
      <c r="BR226" s="11" t="s">
        <v>862</v>
      </c>
      <c r="BS226" s="11" t="s">
        <v>862</v>
      </c>
      <c r="BT226" s="11" t="s">
        <v>862</v>
      </c>
      <c r="BU226" s="11" t="s">
        <v>862</v>
      </c>
      <c r="BV226" s="11" t="s">
        <v>862</v>
      </c>
      <c r="BW226" s="11" t="s">
        <v>862</v>
      </c>
      <c r="BX226" s="11" t="s">
        <v>862</v>
      </c>
      <c r="BY226" s="11" t="s">
        <v>862</v>
      </c>
      <c r="BZ226" s="11" t="s">
        <v>862</v>
      </c>
      <c r="CA226" s="11" t="s">
        <v>862</v>
      </c>
      <c r="CB226" s="11" t="s">
        <v>862</v>
      </c>
      <c r="CC226" s="11" t="s">
        <v>862</v>
      </c>
      <c r="CD226" t="s">
        <v>862</v>
      </c>
      <c r="CE226" t="s">
        <v>862</v>
      </c>
      <c r="CF226" t="s">
        <v>862</v>
      </c>
      <c r="CG226" t="s">
        <v>862</v>
      </c>
      <c r="CH226" s="11"/>
      <c r="CI226" t="s">
        <v>862</v>
      </c>
      <c r="CJ226" t="s">
        <v>862</v>
      </c>
      <c r="CK226" t="s">
        <v>862</v>
      </c>
      <c r="CL226" t="s">
        <v>862</v>
      </c>
      <c r="CM226" t="s">
        <v>862</v>
      </c>
      <c r="CN226" t="s">
        <v>862</v>
      </c>
      <c r="CO226" t="s">
        <v>862</v>
      </c>
      <c r="CP226" t="s">
        <v>862</v>
      </c>
      <c r="CQ226" t="s">
        <v>862</v>
      </c>
      <c r="CR226" t="s">
        <v>862</v>
      </c>
      <c r="CS226" t="s">
        <v>862</v>
      </c>
      <c r="CT226" t="s">
        <v>862</v>
      </c>
      <c r="CU226" s="11" t="s">
        <v>862</v>
      </c>
      <c r="CV226" t="s">
        <v>862</v>
      </c>
      <c r="CW226" t="s">
        <v>862</v>
      </c>
      <c r="CX226" t="s">
        <v>862</v>
      </c>
      <c r="CY226" t="s">
        <v>862</v>
      </c>
      <c r="CZ226" t="s">
        <v>862</v>
      </c>
      <c r="DA226" t="s">
        <v>862</v>
      </c>
      <c r="DB226" t="s">
        <v>862</v>
      </c>
      <c r="DC226" t="s">
        <v>862</v>
      </c>
      <c r="DD226" t="s">
        <v>862</v>
      </c>
      <c r="DE226" t="s">
        <v>862</v>
      </c>
      <c r="DF226" t="s">
        <v>862</v>
      </c>
      <c r="DG226" t="s">
        <v>862</v>
      </c>
      <c r="DH226" s="11" t="s">
        <v>862</v>
      </c>
      <c r="DI226" t="s">
        <v>862</v>
      </c>
      <c r="DJ226" t="s">
        <v>862</v>
      </c>
      <c r="DK226" t="s">
        <v>862</v>
      </c>
      <c r="DL226" t="s">
        <v>862</v>
      </c>
      <c r="DM226" t="s">
        <v>862</v>
      </c>
      <c r="DN226" t="s">
        <v>862</v>
      </c>
      <c r="DO226" t="s">
        <v>862</v>
      </c>
      <c r="DP226" t="s">
        <v>862</v>
      </c>
      <c r="DQ226" t="s">
        <v>862</v>
      </c>
      <c r="DR226" t="s">
        <v>862</v>
      </c>
      <c r="DS226" t="s">
        <v>862</v>
      </c>
      <c r="DT226" t="s">
        <v>862</v>
      </c>
      <c r="DU226" s="11" t="s">
        <v>862</v>
      </c>
      <c r="DV226" t="s">
        <v>862</v>
      </c>
      <c r="DW226" t="s">
        <v>862</v>
      </c>
      <c r="DX226" t="s">
        <v>862</v>
      </c>
      <c r="DY226" t="s">
        <v>862</v>
      </c>
      <c r="DZ226" t="s">
        <v>862</v>
      </c>
      <c r="EA226" t="s">
        <v>862</v>
      </c>
      <c r="EB226" t="s">
        <v>862</v>
      </c>
      <c r="EC226" t="s">
        <v>862</v>
      </c>
      <c r="ED226" t="s">
        <v>862</v>
      </c>
      <c r="EE226" t="s">
        <v>862</v>
      </c>
      <c r="EF226" t="s">
        <v>862</v>
      </c>
      <c r="EG226" t="s">
        <v>862</v>
      </c>
      <c r="EH226" s="11" t="s">
        <v>862</v>
      </c>
      <c r="EI226" s="11"/>
      <c r="EJ226" s="11"/>
      <c r="EK226" s="11"/>
      <c r="EL226" s="11"/>
      <c r="EM226" s="11"/>
      <c r="EN226" s="11"/>
      <c r="EO226" s="11"/>
      <c r="EP226" s="11"/>
      <c r="EQ226" s="11"/>
      <c r="ER226" s="11"/>
      <c r="ES226" s="11"/>
      <c r="ET226" s="11"/>
      <c r="EU226" s="11"/>
      <c r="EV226" s="11" t="s">
        <v>862</v>
      </c>
      <c r="EW226" s="11" t="s">
        <v>862</v>
      </c>
      <c r="EX226" s="11" t="s">
        <v>862</v>
      </c>
      <c r="EY226" s="11" t="s">
        <v>862</v>
      </c>
      <c r="EZ226" s="11" t="s">
        <v>862</v>
      </c>
      <c r="FA226" t="s">
        <v>862</v>
      </c>
      <c r="FB226" t="s">
        <v>862</v>
      </c>
      <c r="FC226" t="s">
        <v>862</v>
      </c>
      <c r="FD226" t="s">
        <v>862</v>
      </c>
      <c r="FE226" s="11" t="s">
        <v>862</v>
      </c>
      <c r="FF226" s="11" t="s">
        <v>862</v>
      </c>
      <c r="FG226" t="s">
        <v>862</v>
      </c>
      <c r="FH226" t="s">
        <v>862</v>
      </c>
      <c r="FI226" s="5">
        <v>3</v>
      </c>
      <c r="FJ226" t="s">
        <v>862</v>
      </c>
      <c r="FK226" s="11"/>
      <c r="FL226" s="11"/>
      <c r="FM226" s="11"/>
      <c r="FN226" s="11"/>
      <c r="FO226" s="11"/>
      <c r="FP226" s="11"/>
      <c r="FQ226" s="11"/>
      <c r="FR226" s="11"/>
      <c r="FS226" s="11"/>
      <c r="FT226" s="11"/>
      <c r="FU226" s="11"/>
      <c r="FV226" s="11"/>
      <c r="FW226" s="11"/>
      <c r="FX226" s="11"/>
      <c r="FY226" s="11"/>
      <c r="FZ226" s="11"/>
      <c r="GA226" s="11"/>
      <c r="GB226" s="11"/>
      <c r="GC226" s="11"/>
      <c r="GD226" s="11"/>
      <c r="GE226" s="11"/>
      <c r="GF226" s="11"/>
      <c r="GG226" s="11"/>
      <c r="GH226" s="11"/>
      <c r="GI226" s="11"/>
      <c r="GJ226" s="11"/>
      <c r="GK226" s="11"/>
      <c r="GL226" s="11"/>
      <c r="GM226" s="11"/>
      <c r="GN226" s="11"/>
      <c r="GO226" s="11"/>
      <c r="GP226" s="11"/>
      <c r="GQ226" s="11"/>
      <c r="GR226" s="11"/>
      <c r="GS226" s="11"/>
      <c r="GT226" s="11"/>
      <c r="GU226" s="11"/>
      <c r="GV226" s="11"/>
      <c r="GW226" s="11"/>
      <c r="GX226" s="11"/>
      <c r="HS226" s="11" t="s">
        <v>862</v>
      </c>
      <c r="HT226" s="11" t="s">
        <v>862</v>
      </c>
      <c r="HU226" s="11" t="s">
        <v>862</v>
      </c>
      <c r="HV226" s="11" t="s">
        <v>862</v>
      </c>
      <c r="HW226" s="11" t="s">
        <v>862</v>
      </c>
      <c r="HX226" s="11"/>
      <c r="HY226" s="11"/>
      <c r="HZ226" s="11"/>
      <c r="IA226" s="11"/>
      <c r="IB226" s="11"/>
      <c r="IC226" s="11"/>
      <c r="ID226" s="11"/>
      <c r="IE226" s="11"/>
      <c r="IF226" s="11"/>
      <c r="IG226" s="11"/>
      <c r="IH226" s="11"/>
      <c r="II226" s="11"/>
      <c r="IJ226" s="11"/>
      <c r="IK226" s="11"/>
      <c r="IL226" s="11"/>
      <c r="IM226" s="11"/>
      <c r="IN226" s="11"/>
      <c r="IO226" s="11"/>
      <c r="IP226" s="11"/>
      <c r="IQ226" s="11"/>
      <c r="IR226" s="11"/>
      <c r="IS226" s="11"/>
      <c r="IT226" s="11"/>
      <c r="IU226" s="11"/>
      <c r="IV226" s="11"/>
      <c r="IW226" s="11"/>
      <c r="IX226" s="11"/>
      <c r="IY226" s="11"/>
      <c r="IZ226" s="11"/>
      <c r="JA226" s="11"/>
      <c r="JB226" s="11"/>
      <c r="JC226" s="11"/>
      <c r="JD226" s="11"/>
      <c r="JE226" s="11"/>
      <c r="JF226" s="11"/>
      <c r="JG226" s="5">
        <v>3</v>
      </c>
      <c r="JH226" t="s">
        <v>862</v>
      </c>
      <c r="JI226" t="s">
        <v>862</v>
      </c>
      <c r="JJ226" t="s">
        <v>862</v>
      </c>
      <c r="JK226" t="s">
        <v>862</v>
      </c>
      <c r="JL226" t="s">
        <v>862</v>
      </c>
      <c r="JM226" t="s">
        <v>862</v>
      </c>
      <c r="JN226" t="s">
        <v>862</v>
      </c>
      <c r="JO226" t="s">
        <v>862</v>
      </c>
      <c r="JP226">
        <v>3</v>
      </c>
      <c r="JQ226">
        <v>2</v>
      </c>
      <c r="JR226" t="s">
        <v>862</v>
      </c>
      <c r="JS226" t="s">
        <v>862</v>
      </c>
      <c r="JT226" t="s">
        <v>862</v>
      </c>
      <c r="JU226" t="s">
        <v>862</v>
      </c>
      <c r="JV226" t="s">
        <v>862</v>
      </c>
      <c r="JW226" t="s">
        <v>862</v>
      </c>
      <c r="JX226" t="s">
        <v>862</v>
      </c>
      <c r="JY226" t="s">
        <v>862</v>
      </c>
      <c r="JZ226" t="s">
        <v>862</v>
      </c>
      <c r="KA226" t="s">
        <v>862</v>
      </c>
      <c r="KB226" t="s">
        <v>862</v>
      </c>
      <c r="KC226" t="s">
        <v>862</v>
      </c>
      <c r="KD226" t="s">
        <v>862</v>
      </c>
      <c r="KE226" t="s">
        <v>862</v>
      </c>
      <c r="KF226" t="s">
        <v>862</v>
      </c>
      <c r="KG226" t="s">
        <v>862</v>
      </c>
      <c r="KH226" t="s">
        <v>862</v>
      </c>
      <c r="KI226" t="s">
        <v>862</v>
      </c>
      <c r="KJ226" t="s">
        <v>862</v>
      </c>
      <c r="KK226" t="s">
        <v>862</v>
      </c>
      <c r="KL226" t="s">
        <v>862</v>
      </c>
      <c r="KM226" t="s">
        <v>862</v>
      </c>
      <c r="KN226" t="s">
        <v>862</v>
      </c>
      <c r="KO226" t="s">
        <v>862</v>
      </c>
      <c r="KP226" t="s">
        <v>862</v>
      </c>
      <c r="KQ226" t="s">
        <v>862</v>
      </c>
      <c r="KR226" t="s">
        <v>862</v>
      </c>
      <c r="KS226" t="s">
        <v>862</v>
      </c>
      <c r="KT226" t="s">
        <v>862</v>
      </c>
      <c r="KU226" t="s">
        <v>862</v>
      </c>
      <c r="KV226" t="s">
        <v>862</v>
      </c>
      <c r="KW226" t="s">
        <v>862</v>
      </c>
      <c r="KX226" t="s">
        <v>862</v>
      </c>
      <c r="KY226" t="s">
        <v>862</v>
      </c>
      <c r="KZ226" t="s">
        <v>862</v>
      </c>
      <c r="LA226" t="s">
        <v>862</v>
      </c>
      <c r="LB226" t="s">
        <v>862</v>
      </c>
      <c r="LC226" t="s">
        <v>862</v>
      </c>
      <c r="LD226" t="s">
        <v>862</v>
      </c>
      <c r="LE226" t="s">
        <v>862</v>
      </c>
      <c r="LF226" t="s">
        <v>862</v>
      </c>
      <c r="LG226" t="s">
        <v>862</v>
      </c>
      <c r="LH226" t="s">
        <v>862</v>
      </c>
      <c r="LI226" t="s">
        <v>862</v>
      </c>
      <c r="LJ226" t="s">
        <v>862</v>
      </c>
      <c r="LK226" t="s">
        <v>862</v>
      </c>
      <c r="LL226">
        <v>3</v>
      </c>
      <c r="LM226" s="1" t="s">
        <v>862</v>
      </c>
      <c r="LN226" t="s">
        <v>862</v>
      </c>
      <c r="LO226" t="s">
        <v>862</v>
      </c>
      <c r="LP226" t="s">
        <v>862</v>
      </c>
      <c r="LQ226" t="s">
        <v>862</v>
      </c>
      <c r="LR226" t="s">
        <v>862</v>
      </c>
      <c r="LS226" t="s">
        <v>862</v>
      </c>
      <c r="LT226">
        <v>3</v>
      </c>
      <c r="LU226" t="s">
        <v>862</v>
      </c>
      <c r="LV226" t="s">
        <v>862</v>
      </c>
      <c r="LW226" t="s">
        <v>862</v>
      </c>
      <c r="LX226" t="s">
        <v>862</v>
      </c>
      <c r="LY226" t="s">
        <v>862</v>
      </c>
      <c r="LZ226" t="s">
        <v>862</v>
      </c>
      <c r="MA226" t="s">
        <v>862</v>
      </c>
      <c r="MB226" t="s">
        <v>862</v>
      </c>
      <c r="MC226" t="s">
        <v>862</v>
      </c>
      <c r="MD226" t="s">
        <v>862</v>
      </c>
      <c r="ME226">
        <v>2</v>
      </c>
      <c r="MF226" t="s">
        <v>862</v>
      </c>
      <c r="MG226" t="s">
        <v>862</v>
      </c>
      <c r="MH226" t="s">
        <v>862</v>
      </c>
      <c r="MI226" t="s">
        <v>862</v>
      </c>
      <c r="MJ226" t="s">
        <v>862</v>
      </c>
      <c r="MK226" t="s">
        <v>862</v>
      </c>
      <c r="ML226" t="s">
        <v>862</v>
      </c>
      <c r="MM226" t="s">
        <v>862</v>
      </c>
      <c r="MN226" t="s">
        <v>862</v>
      </c>
      <c r="MO226" t="s">
        <v>862</v>
      </c>
      <c r="MP226" t="s">
        <v>862</v>
      </c>
      <c r="MQ226" t="s">
        <v>862</v>
      </c>
      <c r="MR226" t="s">
        <v>862</v>
      </c>
      <c r="MS226" t="s">
        <v>862</v>
      </c>
      <c r="MT226" t="s">
        <v>862</v>
      </c>
      <c r="MU226" t="s">
        <v>862</v>
      </c>
      <c r="MV226" t="s">
        <v>862</v>
      </c>
      <c r="MW226" t="s">
        <v>862</v>
      </c>
      <c r="MX226" t="s">
        <v>862</v>
      </c>
      <c r="MY226" t="s">
        <v>862</v>
      </c>
      <c r="MZ226" t="s">
        <v>862</v>
      </c>
      <c r="NA226" t="s">
        <v>862</v>
      </c>
      <c r="NB226" t="s">
        <v>862</v>
      </c>
      <c r="NC226" t="s">
        <v>862</v>
      </c>
      <c r="ND226" t="s">
        <v>862</v>
      </c>
      <c r="NE226" t="s">
        <v>862</v>
      </c>
      <c r="NF226" t="s">
        <v>862</v>
      </c>
      <c r="NG226" t="s">
        <v>862</v>
      </c>
      <c r="NH226" t="s">
        <v>862</v>
      </c>
      <c r="NI226" t="s">
        <v>862</v>
      </c>
      <c r="NJ226" t="s">
        <v>862</v>
      </c>
      <c r="NK226" t="s">
        <v>862</v>
      </c>
      <c r="NL226" t="s">
        <v>862</v>
      </c>
      <c r="NM226" t="s">
        <v>862</v>
      </c>
      <c r="NN226" t="s">
        <v>862</v>
      </c>
      <c r="NO226" t="s">
        <v>862</v>
      </c>
      <c r="NP226" t="s">
        <v>862</v>
      </c>
      <c r="NQ226" t="s">
        <v>862</v>
      </c>
      <c r="NR226" t="s">
        <v>862</v>
      </c>
      <c r="NS226" t="s">
        <v>862</v>
      </c>
      <c r="NT226" t="s">
        <v>862</v>
      </c>
      <c r="NU226" t="s">
        <v>862</v>
      </c>
      <c r="NV226" t="s">
        <v>862</v>
      </c>
      <c r="NW226" t="s">
        <v>862</v>
      </c>
      <c r="NX226" t="s">
        <v>862</v>
      </c>
      <c r="NY226" t="s">
        <v>862</v>
      </c>
      <c r="NZ226" t="s">
        <v>862</v>
      </c>
      <c r="OA226" t="s">
        <v>862</v>
      </c>
      <c r="OB226" t="s">
        <v>862</v>
      </c>
      <c r="OC226" t="s">
        <v>862</v>
      </c>
      <c r="OD226" t="s">
        <v>862</v>
      </c>
      <c r="OE226" t="s">
        <v>862</v>
      </c>
      <c r="OF226" s="11" t="s">
        <v>1555</v>
      </c>
      <c r="OG226">
        <v>3</v>
      </c>
      <c r="OH226" t="s">
        <v>862</v>
      </c>
      <c r="OI226" t="s">
        <v>862</v>
      </c>
      <c r="OJ226" t="s">
        <v>862</v>
      </c>
      <c r="OK226" t="s">
        <v>862</v>
      </c>
      <c r="OL226" t="s">
        <v>862</v>
      </c>
      <c r="OM226" t="s">
        <v>862</v>
      </c>
      <c r="ON226" t="s">
        <v>862</v>
      </c>
      <c r="OO226" t="s">
        <v>862</v>
      </c>
      <c r="OP226" t="s">
        <v>862</v>
      </c>
      <c r="OQ226" t="s">
        <v>862</v>
      </c>
      <c r="OR226" t="s">
        <v>862</v>
      </c>
      <c r="OS226">
        <v>3</v>
      </c>
      <c r="OT226" t="s">
        <v>862</v>
      </c>
      <c r="OU226" t="s">
        <v>862</v>
      </c>
      <c r="OV226">
        <v>3</v>
      </c>
      <c r="OW226" t="s">
        <v>862</v>
      </c>
      <c r="OX226" t="s">
        <v>862</v>
      </c>
      <c r="OY226" t="s">
        <v>862</v>
      </c>
      <c r="OZ226" t="s">
        <v>862</v>
      </c>
      <c r="PA226" t="s">
        <v>862</v>
      </c>
      <c r="PB226" t="s">
        <v>862</v>
      </c>
      <c r="PC226" t="s">
        <v>862</v>
      </c>
      <c r="PD226" t="s">
        <v>862</v>
      </c>
      <c r="PE226" t="s">
        <v>862</v>
      </c>
      <c r="PF226" t="s">
        <v>862</v>
      </c>
      <c r="PG226" t="s">
        <v>862</v>
      </c>
      <c r="PH226" t="s">
        <v>862</v>
      </c>
      <c r="PI226" t="s">
        <v>862</v>
      </c>
      <c r="PJ226" t="s">
        <v>862</v>
      </c>
      <c r="PK226" t="s">
        <v>862</v>
      </c>
      <c r="PL226" t="s">
        <v>862</v>
      </c>
      <c r="PM226">
        <v>3</v>
      </c>
      <c r="PN226" s="11">
        <v>1</v>
      </c>
      <c r="PO226" t="s">
        <v>862</v>
      </c>
      <c r="PP226" t="s">
        <v>862</v>
      </c>
      <c r="PQ226" t="s">
        <v>862</v>
      </c>
      <c r="PR226" t="s">
        <v>862</v>
      </c>
      <c r="PS226" t="s">
        <v>862</v>
      </c>
      <c r="PT226" t="s">
        <v>862</v>
      </c>
      <c r="PU226" t="s">
        <v>862</v>
      </c>
      <c r="PV226" t="s">
        <v>862</v>
      </c>
      <c r="PW226" t="s">
        <v>862</v>
      </c>
      <c r="PX226" t="s">
        <v>862</v>
      </c>
      <c r="PY226" t="s">
        <v>862</v>
      </c>
      <c r="PZ226" t="s">
        <v>862</v>
      </c>
      <c r="QA226" s="11" t="s">
        <v>1556</v>
      </c>
      <c r="QB226" s="11">
        <v>1</v>
      </c>
      <c r="QC226" s="11">
        <v>3</v>
      </c>
      <c r="QD226" s="11" t="s">
        <v>862</v>
      </c>
      <c r="QE226">
        <v>3</v>
      </c>
      <c r="QF226" t="s">
        <v>862</v>
      </c>
      <c r="QG226" t="s">
        <v>862</v>
      </c>
      <c r="QH226" t="s">
        <v>862</v>
      </c>
      <c r="QI226" t="s">
        <v>862</v>
      </c>
      <c r="QK226" t="s">
        <v>862</v>
      </c>
      <c r="QL226" t="s">
        <v>862</v>
      </c>
      <c r="QM226" t="s">
        <v>862</v>
      </c>
      <c r="QN226" t="s">
        <v>862</v>
      </c>
      <c r="QO226" t="s">
        <v>862</v>
      </c>
      <c r="QP226" t="s">
        <v>862</v>
      </c>
      <c r="QQ226" t="s">
        <v>862</v>
      </c>
      <c r="QR226" t="s">
        <v>862</v>
      </c>
      <c r="QS226" t="s">
        <v>862</v>
      </c>
      <c r="QT226" t="s">
        <v>862</v>
      </c>
      <c r="QU226" t="s">
        <v>862</v>
      </c>
      <c r="QV226" t="s">
        <v>862</v>
      </c>
      <c r="QW226" t="s">
        <v>862</v>
      </c>
      <c r="QX226" t="s">
        <v>862</v>
      </c>
      <c r="QY226" t="s">
        <v>862</v>
      </c>
      <c r="QZ226" t="s">
        <v>862</v>
      </c>
      <c r="RA226" t="s">
        <v>862</v>
      </c>
      <c r="RB226" t="s">
        <v>862</v>
      </c>
      <c r="RC226" t="s">
        <v>862</v>
      </c>
      <c r="RD226" t="s">
        <v>862</v>
      </c>
      <c r="RE226" t="s">
        <v>862</v>
      </c>
      <c r="RF226" t="s">
        <v>862</v>
      </c>
      <c r="RG226" t="s">
        <v>862</v>
      </c>
      <c r="RH226" t="s">
        <v>862</v>
      </c>
      <c r="RI226" t="s">
        <v>862</v>
      </c>
      <c r="RJ226" t="s">
        <v>862</v>
      </c>
      <c r="RK226" t="s">
        <v>862</v>
      </c>
      <c r="RL226" t="s">
        <v>862</v>
      </c>
      <c r="RM226" t="s">
        <v>862</v>
      </c>
      <c r="RN226" t="s">
        <v>862</v>
      </c>
      <c r="RO226">
        <v>3</v>
      </c>
      <c r="RP226" t="s">
        <v>862</v>
      </c>
      <c r="RR226" t="s">
        <v>862</v>
      </c>
      <c r="RS226" t="s">
        <v>862</v>
      </c>
      <c r="RT226" t="s">
        <v>862</v>
      </c>
      <c r="RU226" t="s">
        <v>862</v>
      </c>
      <c r="RV226" t="s">
        <v>862</v>
      </c>
      <c r="RW226" t="s">
        <v>862</v>
      </c>
      <c r="RX226" t="s">
        <v>862</v>
      </c>
      <c r="RY226" t="s">
        <v>862</v>
      </c>
      <c r="RZ226" t="s">
        <v>862</v>
      </c>
      <c r="SA226" t="s">
        <v>862</v>
      </c>
      <c r="SB226" t="s">
        <v>862</v>
      </c>
      <c r="SC226">
        <v>3</v>
      </c>
      <c r="SD226" t="s">
        <v>862</v>
      </c>
      <c r="SE226" t="s">
        <v>862</v>
      </c>
      <c r="SF226" t="s">
        <v>862</v>
      </c>
      <c r="SG226" t="s">
        <v>862</v>
      </c>
      <c r="SH226" t="s">
        <v>862</v>
      </c>
      <c r="SI226" t="s">
        <v>862</v>
      </c>
      <c r="SJ226" t="s">
        <v>862</v>
      </c>
      <c r="SK226" t="s">
        <v>862</v>
      </c>
      <c r="SL226" t="s">
        <v>862</v>
      </c>
      <c r="SM226" t="s">
        <v>862</v>
      </c>
      <c r="SN226" t="s">
        <v>862</v>
      </c>
      <c r="SO226" t="s">
        <v>862</v>
      </c>
      <c r="SP226" t="s">
        <v>862</v>
      </c>
      <c r="SQ226" t="s">
        <v>862</v>
      </c>
      <c r="SR226" t="s">
        <v>862</v>
      </c>
      <c r="SS226" t="s">
        <v>862</v>
      </c>
      <c r="ST226" t="s">
        <v>862</v>
      </c>
      <c r="SU226" t="s">
        <v>862</v>
      </c>
      <c r="SV226" t="s">
        <v>862</v>
      </c>
      <c r="SW226" t="s">
        <v>862</v>
      </c>
      <c r="SX226" t="s">
        <v>862</v>
      </c>
      <c r="SY226" t="s">
        <v>862</v>
      </c>
      <c r="SZ226" t="s">
        <v>862</v>
      </c>
      <c r="TA226" t="s">
        <v>862</v>
      </c>
      <c r="TB226" t="s">
        <v>862</v>
      </c>
      <c r="TC226" t="s">
        <v>862</v>
      </c>
      <c r="TD226" t="s">
        <v>862</v>
      </c>
      <c r="TE226" t="s">
        <v>862</v>
      </c>
      <c r="TF226" t="s">
        <v>862</v>
      </c>
      <c r="TG226" t="s">
        <v>862</v>
      </c>
      <c r="TH226" t="s">
        <v>862</v>
      </c>
      <c r="TI226" t="s">
        <v>862</v>
      </c>
      <c r="TJ226" t="s">
        <v>862</v>
      </c>
      <c r="TK226" t="s">
        <v>862</v>
      </c>
      <c r="TL226" t="s">
        <v>862</v>
      </c>
      <c r="TM226" t="s">
        <v>862</v>
      </c>
      <c r="TN226" t="s">
        <v>862</v>
      </c>
      <c r="TO226" t="s">
        <v>862</v>
      </c>
      <c r="TP226" t="s">
        <v>862</v>
      </c>
      <c r="TQ226" t="s">
        <v>862</v>
      </c>
      <c r="TR226" t="s">
        <v>862</v>
      </c>
      <c r="TS226" t="s">
        <v>862</v>
      </c>
      <c r="TT226" t="s">
        <v>862</v>
      </c>
      <c r="TU226" t="s">
        <v>862</v>
      </c>
      <c r="TV226" t="s">
        <v>862</v>
      </c>
      <c r="TW226" t="s">
        <v>862</v>
      </c>
      <c r="TX226" t="s">
        <v>862</v>
      </c>
      <c r="TY226" t="s">
        <v>862</v>
      </c>
      <c r="TZ226" t="s">
        <v>862</v>
      </c>
      <c r="UA226" t="s">
        <v>862</v>
      </c>
      <c r="UB226" t="s">
        <v>862</v>
      </c>
      <c r="UC226" t="s">
        <v>862</v>
      </c>
      <c r="UD226" t="s">
        <v>862</v>
      </c>
      <c r="UE226" t="s">
        <v>862</v>
      </c>
      <c r="UF226" t="s">
        <v>862</v>
      </c>
      <c r="UG226" t="s">
        <v>862</v>
      </c>
      <c r="UH226" t="s">
        <v>862</v>
      </c>
      <c r="UI226" t="s">
        <v>862</v>
      </c>
      <c r="UJ226" t="s">
        <v>862</v>
      </c>
      <c r="UK226" t="s">
        <v>862</v>
      </c>
      <c r="UL226" t="s">
        <v>862</v>
      </c>
      <c r="UM226" t="s">
        <v>862</v>
      </c>
      <c r="UN226" t="s">
        <v>862</v>
      </c>
      <c r="UO226" t="s">
        <v>862</v>
      </c>
      <c r="UP226" t="s">
        <v>862</v>
      </c>
      <c r="UQ226" t="s">
        <v>862</v>
      </c>
      <c r="UR226" t="s">
        <v>862</v>
      </c>
      <c r="US226" t="s">
        <v>862</v>
      </c>
      <c r="UT226" t="s">
        <v>862</v>
      </c>
      <c r="UU226" t="s">
        <v>862</v>
      </c>
      <c r="UV226" t="s">
        <v>862</v>
      </c>
      <c r="UW226" t="s">
        <v>862</v>
      </c>
      <c r="UX226" t="s">
        <v>862</v>
      </c>
      <c r="UY226" t="s">
        <v>862</v>
      </c>
      <c r="UZ226" t="s">
        <v>862</v>
      </c>
      <c r="VA226" t="s">
        <v>862</v>
      </c>
      <c r="VB226" t="s">
        <v>862</v>
      </c>
      <c r="VC226" t="s">
        <v>862</v>
      </c>
      <c r="VD226" t="s">
        <v>862</v>
      </c>
      <c r="VE226" t="s">
        <v>862</v>
      </c>
      <c r="VF226" t="s">
        <v>862</v>
      </c>
      <c r="VG226" t="s">
        <v>862</v>
      </c>
      <c r="VH226" t="s">
        <v>862</v>
      </c>
      <c r="VI226" t="s">
        <v>862</v>
      </c>
      <c r="VJ226" t="s">
        <v>862</v>
      </c>
      <c r="VK226" t="s">
        <v>862</v>
      </c>
      <c r="VL226" t="s">
        <v>862</v>
      </c>
      <c r="VM226" t="s">
        <v>862</v>
      </c>
      <c r="VN226" t="s">
        <v>862</v>
      </c>
      <c r="VO226" t="s">
        <v>862</v>
      </c>
      <c r="VP226" t="s">
        <v>862</v>
      </c>
      <c r="VQ226" t="s">
        <v>862</v>
      </c>
      <c r="VR226" t="s">
        <v>862</v>
      </c>
      <c r="VS226" t="s">
        <v>862</v>
      </c>
      <c r="VT226" t="s">
        <v>862</v>
      </c>
      <c r="VU226" t="s">
        <v>862</v>
      </c>
      <c r="VV226" t="s">
        <v>862</v>
      </c>
      <c r="VW226" t="s">
        <v>862</v>
      </c>
      <c r="VX226" t="s">
        <v>862</v>
      </c>
      <c r="VY226" t="s">
        <v>862</v>
      </c>
      <c r="VZ226" t="s">
        <v>862</v>
      </c>
      <c r="WA226" t="s">
        <v>862</v>
      </c>
      <c r="WB226" t="s">
        <v>862</v>
      </c>
      <c r="WC226" t="s">
        <v>862</v>
      </c>
      <c r="WD226" t="s">
        <v>862</v>
      </c>
      <c r="WE226" t="s">
        <v>862</v>
      </c>
      <c r="WF226" t="s">
        <v>862</v>
      </c>
      <c r="WG226" t="s">
        <v>862</v>
      </c>
      <c r="WH226" t="s">
        <v>862</v>
      </c>
      <c r="WI226" t="s">
        <v>862</v>
      </c>
      <c r="WJ226" t="s">
        <v>862</v>
      </c>
      <c r="WK226" t="s">
        <v>862</v>
      </c>
      <c r="WL226" t="s">
        <v>862</v>
      </c>
      <c r="WM226" t="s">
        <v>862</v>
      </c>
      <c r="WN226" t="s">
        <v>862</v>
      </c>
      <c r="WO226" t="s">
        <v>862</v>
      </c>
      <c r="WP226" t="s">
        <v>862</v>
      </c>
      <c r="WQ226" t="s">
        <v>862</v>
      </c>
      <c r="WR226" t="s">
        <v>862</v>
      </c>
      <c r="WS226" t="s">
        <v>862</v>
      </c>
      <c r="WT226" t="s">
        <v>862</v>
      </c>
      <c r="WU226" t="s">
        <v>862</v>
      </c>
      <c r="WV226" t="s">
        <v>862</v>
      </c>
      <c r="WW226" t="s">
        <v>862</v>
      </c>
      <c r="WX226" t="s">
        <v>862</v>
      </c>
      <c r="WY226" t="s">
        <v>862</v>
      </c>
      <c r="WZ226" t="s">
        <v>862</v>
      </c>
      <c r="XA226" t="s">
        <v>862</v>
      </c>
      <c r="XB226" t="s">
        <v>862</v>
      </c>
      <c r="XC226" t="s">
        <v>862</v>
      </c>
      <c r="XD226" t="s">
        <v>862</v>
      </c>
      <c r="XE226" t="s">
        <v>862</v>
      </c>
      <c r="XF226" t="s">
        <v>862</v>
      </c>
      <c r="XG226" t="s">
        <v>862</v>
      </c>
      <c r="XH226" t="s">
        <v>862</v>
      </c>
      <c r="XI226" t="s">
        <v>862</v>
      </c>
      <c r="XJ226" t="s">
        <v>862</v>
      </c>
      <c r="XK226" t="s">
        <v>862</v>
      </c>
      <c r="XL226" t="s">
        <v>862</v>
      </c>
      <c r="XM226" t="s">
        <v>862</v>
      </c>
      <c r="XN226" t="s">
        <v>862</v>
      </c>
      <c r="XO226" t="s">
        <v>862</v>
      </c>
      <c r="XP226" t="s">
        <v>862</v>
      </c>
      <c r="XQ226" t="s">
        <v>862</v>
      </c>
      <c r="XR226" t="s">
        <v>862</v>
      </c>
      <c r="XS226" t="s">
        <v>862</v>
      </c>
      <c r="XT226" t="s">
        <v>862</v>
      </c>
      <c r="XU226" t="s">
        <v>862</v>
      </c>
      <c r="XV226">
        <v>3</v>
      </c>
      <c r="XW226" t="s">
        <v>862</v>
      </c>
      <c r="XX226" t="s">
        <v>862</v>
      </c>
      <c r="XY226" t="s">
        <v>862</v>
      </c>
      <c r="XZ226" t="s">
        <v>862</v>
      </c>
      <c r="YA226" t="s">
        <v>862</v>
      </c>
      <c r="YB226" t="s">
        <v>862</v>
      </c>
      <c r="YC226">
        <v>3</v>
      </c>
      <c r="YD226" t="s">
        <v>862</v>
      </c>
      <c r="YE226" t="s">
        <v>862</v>
      </c>
      <c r="YF226" t="s">
        <v>862</v>
      </c>
      <c r="YG226" t="s">
        <v>862</v>
      </c>
      <c r="YH226">
        <v>2</v>
      </c>
      <c r="YJ226" t="s">
        <v>862</v>
      </c>
      <c r="YK226" t="s">
        <v>862</v>
      </c>
      <c r="YL226" t="s">
        <v>862</v>
      </c>
      <c r="YM226" t="s">
        <v>862</v>
      </c>
      <c r="YN226" t="s">
        <v>862</v>
      </c>
      <c r="YO226" t="s">
        <v>862</v>
      </c>
      <c r="YP226" t="s">
        <v>862</v>
      </c>
      <c r="YQ226" t="s">
        <v>862</v>
      </c>
      <c r="YR226" t="s">
        <v>862</v>
      </c>
      <c r="YS226" t="s">
        <v>862</v>
      </c>
      <c r="YT226" t="s">
        <v>862</v>
      </c>
      <c r="YU226" t="s">
        <v>862</v>
      </c>
      <c r="YV226">
        <v>0</v>
      </c>
      <c r="YW226">
        <v>1</v>
      </c>
      <c r="YX226">
        <v>0</v>
      </c>
      <c r="YY226">
        <v>1</v>
      </c>
      <c r="YZ226">
        <v>0</v>
      </c>
      <c r="ZA226">
        <v>0</v>
      </c>
      <c r="ZB226" t="s">
        <v>862</v>
      </c>
      <c r="ZC226" t="s">
        <v>862</v>
      </c>
      <c r="ZE226" t="s">
        <v>862</v>
      </c>
      <c r="ZF226" t="s">
        <v>862</v>
      </c>
      <c r="ZG226" t="s">
        <v>862</v>
      </c>
      <c r="ZH226" t="s">
        <v>862</v>
      </c>
      <c r="ZI226" t="s">
        <v>862</v>
      </c>
      <c r="ZJ226" t="s">
        <v>862</v>
      </c>
      <c r="ZK226" t="s">
        <v>862</v>
      </c>
      <c r="ZL226" t="s">
        <v>862</v>
      </c>
      <c r="ZM226" t="s">
        <v>862</v>
      </c>
      <c r="ZN226">
        <v>0</v>
      </c>
      <c r="ZO226">
        <v>0</v>
      </c>
      <c r="ZP226" t="s">
        <v>862</v>
      </c>
      <c r="ZQ226" t="s">
        <v>862</v>
      </c>
      <c r="ZR226" t="s">
        <v>862</v>
      </c>
      <c r="ZS226" t="s">
        <v>862</v>
      </c>
      <c r="ZT226" s="11" t="s">
        <v>862</v>
      </c>
      <c r="ZU226">
        <v>2</v>
      </c>
      <c r="ZV226" t="s">
        <v>862</v>
      </c>
      <c r="ZW226" t="s">
        <v>862</v>
      </c>
      <c r="ZX226" t="s">
        <v>862</v>
      </c>
      <c r="ZY226" t="s">
        <v>862</v>
      </c>
      <c r="ZZ226" t="s">
        <v>862</v>
      </c>
      <c r="AAA226" t="s">
        <v>862</v>
      </c>
      <c r="AAB226" t="s">
        <v>862</v>
      </c>
      <c r="AAC226" t="s">
        <v>862</v>
      </c>
      <c r="AAD226" t="s">
        <v>862</v>
      </c>
      <c r="AAE226" t="s">
        <v>862</v>
      </c>
      <c r="AAF226" t="s">
        <v>862</v>
      </c>
      <c r="AAG226" t="s">
        <v>862</v>
      </c>
      <c r="AAH226" t="s">
        <v>862</v>
      </c>
      <c r="AAI226" t="s">
        <v>862</v>
      </c>
      <c r="AAJ226" t="s">
        <v>862</v>
      </c>
      <c r="AAK226" t="s">
        <v>862</v>
      </c>
      <c r="AAL226" s="11" t="s">
        <v>862</v>
      </c>
      <c r="AAM226" t="s">
        <v>862</v>
      </c>
      <c r="AAN226" t="s">
        <v>862</v>
      </c>
      <c r="AAO226" t="s">
        <v>862</v>
      </c>
      <c r="AAP226" t="s">
        <v>862</v>
      </c>
      <c r="AAQ226" t="s">
        <v>862</v>
      </c>
      <c r="AAR226" t="s">
        <v>862</v>
      </c>
      <c r="AAS226" t="s">
        <v>862</v>
      </c>
      <c r="AAT226" t="s">
        <v>862</v>
      </c>
      <c r="AAU226" t="s">
        <v>862</v>
      </c>
      <c r="AAV226" t="s">
        <v>862</v>
      </c>
      <c r="AAW226" t="s">
        <v>862</v>
      </c>
      <c r="AAX226" t="s">
        <v>862</v>
      </c>
      <c r="AAY226" t="s">
        <v>862</v>
      </c>
      <c r="ABD226" t="s">
        <v>862</v>
      </c>
      <c r="ABI226" t="s">
        <v>862</v>
      </c>
      <c r="ABJ226" t="s">
        <v>862</v>
      </c>
      <c r="ABK226" t="s">
        <v>862</v>
      </c>
      <c r="ABL226" t="s">
        <v>862</v>
      </c>
      <c r="ABM226" t="s">
        <v>862</v>
      </c>
      <c r="ABN226" t="s">
        <v>862</v>
      </c>
      <c r="ABO226" t="s">
        <v>862</v>
      </c>
      <c r="ABP226" t="s">
        <v>862</v>
      </c>
      <c r="ABQ226" t="s">
        <v>862</v>
      </c>
      <c r="ABR226" t="s">
        <v>862</v>
      </c>
      <c r="ABS226" t="s">
        <v>862</v>
      </c>
      <c r="ABT226" t="s">
        <v>862</v>
      </c>
      <c r="ABU226" t="s">
        <v>862</v>
      </c>
      <c r="ABV226" t="s">
        <v>862</v>
      </c>
      <c r="ABW226" t="s">
        <v>862</v>
      </c>
      <c r="ABX226" t="s">
        <v>862</v>
      </c>
      <c r="ABY226" t="s">
        <v>862</v>
      </c>
      <c r="ABZ226" t="s">
        <v>862</v>
      </c>
      <c r="ACA226" t="s">
        <v>862</v>
      </c>
      <c r="ACB226" t="s">
        <v>4467</v>
      </c>
      <c r="ACC226" t="s">
        <v>4468</v>
      </c>
      <c r="ACD226">
        <v>2</v>
      </c>
      <c r="ACE226" t="s">
        <v>862</v>
      </c>
      <c r="ACF226" t="s">
        <v>867</v>
      </c>
      <c r="ACG226" s="11">
        <v>2</v>
      </c>
      <c r="ACH226" s="11">
        <v>1</v>
      </c>
      <c r="ACI226" s="11">
        <v>1</v>
      </c>
      <c r="ACJ226" s="11" t="s">
        <v>862</v>
      </c>
      <c r="ACK226" s="11" t="s">
        <v>862</v>
      </c>
      <c r="ACL226" s="11" t="s">
        <v>862</v>
      </c>
      <c r="ACM226" s="11" t="s">
        <v>862</v>
      </c>
      <c r="ACN226" s="11" t="s">
        <v>862</v>
      </c>
      <c r="ACO226" s="11" t="s">
        <v>862</v>
      </c>
      <c r="ACP226" s="11" t="s">
        <v>862</v>
      </c>
      <c r="ACQ226" s="11" t="s">
        <v>862</v>
      </c>
      <c r="ACR226" s="11">
        <v>2</v>
      </c>
      <c r="ACS226" s="11">
        <v>2</v>
      </c>
      <c r="ACT226" s="11" t="s">
        <v>862</v>
      </c>
      <c r="ACU226" s="11" t="s">
        <v>862</v>
      </c>
      <c r="ACV226" s="11" t="s">
        <v>862</v>
      </c>
      <c r="ACW226" s="11" t="s">
        <v>862</v>
      </c>
      <c r="ACX226" s="11" t="s">
        <v>862</v>
      </c>
      <c r="ACY226" s="11" t="s">
        <v>862</v>
      </c>
      <c r="ACZ226" s="11" t="s">
        <v>862</v>
      </c>
      <c r="ADA226" s="11" t="s">
        <v>862</v>
      </c>
      <c r="ADB226" s="11">
        <v>2</v>
      </c>
      <c r="ADC226" s="11" t="s">
        <v>862</v>
      </c>
      <c r="ADD226" s="11" t="s">
        <v>862</v>
      </c>
      <c r="ADE226" s="11" t="s">
        <v>862</v>
      </c>
      <c r="ADF226" s="11" t="s">
        <v>862</v>
      </c>
      <c r="ADG226" s="11" t="s">
        <v>862</v>
      </c>
      <c r="ADH226" s="11" t="s">
        <v>862</v>
      </c>
      <c r="ADI226" s="11" t="s">
        <v>862</v>
      </c>
      <c r="ADJ226" s="11" t="s">
        <v>862</v>
      </c>
      <c r="ADK226" s="11" t="s">
        <v>862</v>
      </c>
      <c r="ADL226" s="11" t="s">
        <v>862</v>
      </c>
      <c r="ADM226" s="11" t="s">
        <v>862</v>
      </c>
      <c r="ADN226" s="11" t="s">
        <v>862</v>
      </c>
      <c r="ADO226" s="11" t="s">
        <v>862</v>
      </c>
      <c r="ADP226" s="11" t="s">
        <v>862</v>
      </c>
      <c r="ADQ226" s="11" t="s">
        <v>862</v>
      </c>
      <c r="ADR226" s="11" t="s">
        <v>862</v>
      </c>
      <c r="ADS226" s="11" t="s">
        <v>862</v>
      </c>
      <c r="ADT226" s="11" t="s">
        <v>862</v>
      </c>
      <c r="ADU226" s="11" t="s">
        <v>862</v>
      </c>
      <c r="ADV226" s="11" t="s">
        <v>862</v>
      </c>
      <c r="ADW226" s="11" t="s">
        <v>862</v>
      </c>
      <c r="ADX226" s="11" t="s">
        <v>862</v>
      </c>
      <c r="ADY226" s="11" t="s">
        <v>862</v>
      </c>
      <c r="ADZ226" s="11" t="s">
        <v>862</v>
      </c>
      <c r="AEA226" s="11" t="s">
        <v>862</v>
      </c>
      <c r="AEB226" s="11" t="s">
        <v>862</v>
      </c>
      <c r="AEC226" s="11" t="s">
        <v>862</v>
      </c>
      <c r="AED226" s="11" t="s">
        <v>862</v>
      </c>
      <c r="AEE226" s="11" t="s">
        <v>862</v>
      </c>
      <c r="AEF226" s="11" t="s">
        <v>862</v>
      </c>
      <c r="AEG226" s="11" t="s">
        <v>862</v>
      </c>
      <c r="AEH226" s="11" t="s">
        <v>862</v>
      </c>
      <c r="AEI226" s="11" t="s">
        <v>862</v>
      </c>
      <c r="AEJ226" s="11" t="s">
        <v>862</v>
      </c>
      <c r="AEK226" s="11" t="s">
        <v>862</v>
      </c>
      <c r="AEL226" s="11" t="s">
        <v>862</v>
      </c>
      <c r="AEM226" s="11" t="s">
        <v>862</v>
      </c>
      <c r="AEN226" s="11" t="s">
        <v>862</v>
      </c>
      <c r="AEO226" s="11" t="s">
        <v>862</v>
      </c>
      <c r="AEP226" s="11" t="s">
        <v>862</v>
      </c>
      <c r="AEQ226" s="11" t="s">
        <v>862</v>
      </c>
      <c r="AER226" s="11" t="s">
        <v>862</v>
      </c>
      <c r="AES226" s="11" t="s">
        <v>862</v>
      </c>
      <c r="AET226" s="11" t="s">
        <v>862</v>
      </c>
      <c r="AEU226" s="11" t="s">
        <v>862</v>
      </c>
      <c r="AEV226" s="11" t="s">
        <v>862</v>
      </c>
      <c r="AEW226" s="11" t="s">
        <v>862</v>
      </c>
      <c r="AEX226" s="11" t="s">
        <v>862</v>
      </c>
      <c r="AEY226" s="11" t="s">
        <v>862</v>
      </c>
      <c r="AEZ226" s="11" t="s">
        <v>862</v>
      </c>
      <c r="AFA226" s="11" t="s">
        <v>862</v>
      </c>
      <c r="AFB226" s="11" t="s">
        <v>862</v>
      </c>
      <c r="AFC226" s="11" t="s">
        <v>862</v>
      </c>
      <c r="AFD226" s="11" t="s">
        <v>862</v>
      </c>
      <c r="AFE226" s="11" t="s">
        <v>862</v>
      </c>
      <c r="AFF226" s="11" t="s">
        <v>862</v>
      </c>
      <c r="AFG226" s="11" t="s">
        <v>862</v>
      </c>
      <c r="AFH226" s="11" t="s">
        <v>862</v>
      </c>
      <c r="AFI226" s="11" t="s">
        <v>862</v>
      </c>
      <c r="AFJ226" s="11" t="s">
        <v>862</v>
      </c>
      <c r="AFK226" s="11" t="s">
        <v>862</v>
      </c>
      <c r="AFL226" s="11" t="s">
        <v>862</v>
      </c>
      <c r="AFM226" s="11" t="s">
        <v>862</v>
      </c>
      <c r="AFN226" s="11" t="s">
        <v>862</v>
      </c>
      <c r="AFO226" s="11" t="s">
        <v>862</v>
      </c>
      <c r="AFP226" s="11" t="s">
        <v>862</v>
      </c>
      <c r="AFQ226" s="11" t="s">
        <v>862</v>
      </c>
      <c r="AFR226" s="11" t="s">
        <v>862</v>
      </c>
      <c r="AFS226" s="11" t="s">
        <v>862</v>
      </c>
      <c r="AFT226" s="11" t="s">
        <v>862</v>
      </c>
      <c r="AFU226" s="11" t="s">
        <v>862</v>
      </c>
      <c r="AFV226" s="11" t="s">
        <v>862</v>
      </c>
      <c r="AFW226" s="11" t="s">
        <v>862</v>
      </c>
      <c r="AFX226" s="11" t="s">
        <v>862</v>
      </c>
      <c r="AFY226" s="11" t="s">
        <v>862</v>
      </c>
      <c r="AFZ226" s="11" t="s">
        <v>862</v>
      </c>
      <c r="AGA226" s="11" t="s">
        <v>862</v>
      </c>
      <c r="AGB226" s="11" t="s">
        <v>862</v>
      </c>
      <c r="AGC226" s="11" t="s">
        <v>862</v>
      </c>
      <c r="AGD226" s="11" t="s">
        <v>862</v>
      </c>
      <c r="AGE226" s="11" t="s">
        <v>862</v>
      </c>
      <c r="AGF226" s="11" t="s">
        <v>862</v>
      </c>
      <c r="AGG226" s="11" t="s">
        <v>862</v>
      </c>
      <c r="AGH226" s="11" t="s">
        <v>862</v>
      </c>
      <c r="AGI226" s="11" t="s">
        <v>862</v>
      </c>
      <c r="AGJ226" s="11" t="s">
        <v>862</v>
      </c>
      <c r="AGK226" s="11" t="s">
        <v>862</v>
      </c>
      <c r="AGL226" s="11" t="s">
        <v>862</v>
      </c>
      <c r="AGM226" s="11" t="s">
        <v>862</v>
      </c>
      <c r="AGN226" s="11" t="s">
        <v>862</v>
      </c>
      <c r="AGO226" s="11" t="s">
        <v>862</v>
      </c>
      <c r="AGP226" s="11" t="s">
        <v>862</v>
      </c>
      <c r="AGQ226" s="11">
        <v>1</v>
      </c>
      <c r="AGR226" s="11">
        <v>1</v>
      </c>
      <c r="AGS226" s="11" t="s">
        <v>862</v>
      </c>
      <c r="AGT226" s="11" t="s">
        <v>862</v>
      </c>
      <c r="AGU226" s="11" t="s">
        <v>862</v>
      </c>
      <c r="AGV226" s="11" t="s">
        <v>862</v>
      </c>
      <c r="AGW226" s="11">
        <v>1</v>
      </c>
      <c r="AGX226" s="11" t="s">
        <v>862</v>
      </c>
      <c r="AGY226" s="11" t="s">
        <v>862</v>
      </c>
      <c r="AGZ226" s="11" t="s">
        <v>862</v>
      </c>
      <c r="AHA226" s="11" t="s">
        <v>862</v>
      </c>
      <c r="AHB226" s="11" t="s">
        <v>862</v>
      </c>
      <c r="AHC226" s="11" t="s">
        <v>862</v>
      </c>
      <c r="AHD226" s="11" t="s">
        <v>862</v>
      </c>
      <c r="AHE226" s="11" t="s">
        <v>862</v>
      </c>
      <c r="AHF226" s="11" t="s">
        <v>862</v>
      </c>
      <c r="AHG226" s="11">
        <v>3</v>
      </c>
      <c r="AHH226" s="11">
        <v>1</v>
      </c>
      <c r="AHI226" s="11" t="s">
        <v>1560</v>
      </c>
      <c r="AHJ226" s="11" t="s">
        <v>862</v>
      </c>
      <c r="AHK226" s="11" t="s">
        <v>862</v>
      </c>
      <c r="AHL226" s="11" t="s">
        <v>862</v>
      </c>
      <c r="AHM226" s="11" t="s">
        <v>862</v>
      </c>
      <c r="AHN226" s="11">
        <v>1</v>
      </c>
      <c r="AHO226" s="11" t="b">
        <f t="shared" si="13"/>
        <v>0</v>
      </c>
      <c r="AHP226" s="11" t="b">
        <f t="shared" si="14"/>
        <v>0</v>
      </c>
      <c r="AHQ226" s="11" t="b">
        <f t="shared" si="15"/>
        <v>0</v>
      </c>
    </row>
    <row r="227" spans="1:901" ht="15" customHeight="1" x14ac:dyDescent="0.2">
      <c r="A227">
        <v>2055074</v>
      </c>
      <c r="B227" t="s">
        <v>1926</v>
      </c>
      <c r="C227">
        <v>1</v>
      </c>
      <c r="D227">
        <v>0</v>
      </c>
      <c r="E227">
        <v>2</v>
      </c>
      <c r="F227">
        <v>0</v>
      </c>
      <c r="G227">
        <v>1</v>
      </c>
      <c r="H227">
        <v>1</v>
      </c>
      <c r="I227" t="s">
        <v>862</v>
      </c>
      <c r="J227">
        <v>1</v>
      </c>
      <c r="K227">
        <v>1</v>
      </c>
      <c r="L227">
        <v>2</v>
      </c>
      <c r="M227">
        <v>2</v>
      </c>
      <c r="N227">
        <v>2</v>
      </c>
      <c r="O227">
        <v>2</v>
      </c>
      <c r="P227">
        <v>2</v>
      </c>
      <c r="Q227">
        <v>2</v>
      </c>
      <c r="R227">
        <v>2</v>
      </c>
      <c r="S227" t="s">
        <v>862</v>
      </c>
      <c r="T227">
        <f t="shared" si="12"/>
        <v>1</v>
      </c>
      <c r="U227" t="s">
        <v>2432</v>
      </c>
      <c r="V227">
        <v>3</v>
      </c>
      <c r="W227">
        <v>592566</v>
      </c>
      <c r="X227">
        <v>32</v>
      </c>
      <c r="Y227" t="s">
        <v>862</v>
      </c>
      <c r="Z227" t="s">
        <v>862</v>
      </c>
      <c r="AA227" t="s">
        <v>862</v>
      </c>
      <c r="AB227" t="s">
        <v>862</v>
      </c>
      <c r="AC227" t="s">
        <v>1923</v>
      </c>
      <c r="AD227" t="s">
        <v>862</v>
      </c>
      <c r="AE227" t="s">
        <v>862</v>
      </c>
      <c r="AF227" s="8">
        <v>5</v>
      </c>
      <c r="AG227">
        <v>2</v>
      </c>
      <c r="AH227" t="s">
        <v>862</v>
      </c>
      <c r="AI227" t="s">
        <v>862</v>
      </c>
      <c r="AJ227" t="s">
        <v>862</v>
      </c>
      <c r="AK227" t="s">
        <v>862</v>
      </c>
      <c r="AL227" t="s">
        <v>862</v>
      </c>
      <c r="AM227" t="s">
        <v>862</v>
      </c>
      <c r="AN227" t="s">
        <v>862</v>
      </c>
      <c r="AO227" t="s">
        <v>862</v>
      </c>
      <c r="AQ227" s="11">
        <v>1</v>
      </c>
      <c r="AR227" s="11">
        <v>3</v>
      </c>
      <c r="AS227" s="11">
        <v>2</v>
      </c>
      <c r="AT227" s="11">
        <v>2</v>
      </c>
      <c r="AU227" s="11">
        <v>1</v>
      </c>
      <c r="AV227" s="11">
        <v>2</v>
      </c>
      <c r="AW227" s="11">
        <v>2</v>
      </c>
      <c r="AX227" s="11">
        <v>2</v>
      </c>
      <c r="AY227" s="11">
        <v>2</v>
      </c>
      <c r="AZ227" s="11">
        <v>2</v>
      </c>
      <c r="BA227">
        <v>2</v>
      </c>
      <c r="BB227">
        <v>2</v>
      </c>
      <c r="BC227" t="s">
        <v>2519</v>
      </c>
      <c r="BD227">
        <v>7</v>
      </c>
      <c r="BE227">
        <v>2</v>
      </c>
      <c r="BF227" t="s">
        <v>862</v>
      </c>
      <c r="BG227">
        <v>4</v>
      </c>
      <c r="BH227" s="5">
        <v>2</v>
      </c>
      <c r="BI227" s="11">
        <v>1</v>
      </c>
      <c r="BJ227" s="11"/>
      <c r="BK227" s="11"/>
      <c r="BL227" s="11"/>
      <c r="BM227" s="11"/>
      <c r="BN227" s="11"/>
      <c r="BO227" s="11">
        <v>1</v>
      </c>
      <c r="BP227" s="11" t="s">
        <v>862</v>
      </c>
      <c r="BQ227" s="11" t="s">
        <v>862</v>
      </c>
      <c r="BR227" s="11" t="s">
        <v>862</v>
      </c>
      <c r="BS227" s="11" t="s">
        <v>862</v>
      </c>
      <c r="BT227" s="11">
        <v>6</v>
      </c>
      <c r="BU227" s="11" t="s">
        <v>1763</v>
      </c>
      <c r="BV227" s="11" t="s">
        <v>862</v>
      </c>
      <c r="BW227" s="11" t="s">
        <v>862</v>
      </c>
      <c r="BX227" s="11" t="s">
        <v>862</v>
      </c>
      <c r="BY227" s="11" t="s">
        <v>862</v>
      </c>
      <c r="BZ227" s="11" t="s">
        <v>862</v>
      </c>
      <c r="CA227" s="11" t="s">
        <v>862</v>
      </c>
      <c r="CB227" s="11" t="s">
        <v>862</v>
      </c>
      <c r="CC227" s="11" t="s">
        <v>862</v>
      </c>
      <c r="CD227" t="s">
        <v>862</v>
      </c>
      <c r="CE227" t="s">
        <v>862</v>
      </c>
      <c r="CF227" t="s">
        <v>862</v>
      </c>
      <c r="CG227" t="s">
        <v>862</v>
      </c>
      <c r="CH227" s="11"/>
      <c r="CI227" t="s">
        <v>862</v>
      </c>
      <c r="CJ227" t="s">
        <v>862</v>
      </c>
      <c r="CK227" t="s">
        <v>862</v>
      </c>
      <c r="CL227" t="s">
        <v>862</v>
      </c>
      <c r="CM227" t="s">
        <v>862</v>
      </c>
      <c r="CN227" t="s">
        <v>862</v>
      </c>
      <c r="CO227" t="s">
        <v>862</v>
      </c>
      <c r="CP227" t="s">
        <v>862</v>
      </c>
      <c r="CQ227" t="s">
        <v>862</v>
      </c>
      <c r="CR227" t="s">
        <v>862</v>
      </c>
      <c r="CS227" t="s">
        <v>862</v>
      </c>
      <c r="CT227" t="s">
        <v>862</v>
      </c>
      <c r="CU227" s="11">
        <v>2</v>
      </c>
      <c r="CV227" t="s">
        <v>862</v>
      </c>
      <c r="CW227" t="s">
        <v>862</v>
      </c>
      <c r="CX227" t="s">
        <v>862</v>
      </c>
      <c r="CY227" t="s">
        <v>862</v>
      </c>
      <c r="CZ227" t="s">
        <v>862</v>
      </c>
      <c r="DA227" t="s">
        <v>862</v>
      </c>
      <c r="DB227" t="s">
        <v>862</v>
      </c>
      <c r="DC227" t="s">
        <v>862</v>
      </c>
      <c r="DD227" t="s">
        <v>862</v>
      </c>
      <c r="DE227" t="s">
        <v>862</v>
      </c>
      <c r="DF227" t="s">
        <v>862</v>
      </c>
      <c r="DG227" t="s">
        <v>862</v>
      </c>
      <c r="DH227" s="11" t="s">
        <v>862</v>
      </c>
      <c r="DI227" t="s">
        <v>862</v>
      </c>
      <c r="DJ227" t="s">
        <v>862</v>
      </c>
      <c r="DK227" t="s">
        <v>862</v>
      </c>
      <c r="DL227" t="s">
        <v>862</v>
      </c>
      <c r="DM227" t="s">
        <v>862</v>
      </c>
      <c r="DN227" t="s">
        <v>862</v>
      </c>
      <c r="DO227" t="s">
        <v>862</v>
      </c>
      <c r="DP227" t="s">
        <v>862</v>
      </c>
      <c r="DQ227" t="s">
        <v>862</v>
      </c>
      <c r="DR227" t="s">
        <v>862</v>
      </c>
      <c r="DS227" t="s">
        <v>862</v>
      </c>
      <c r="DT227" t="s">
        <v>862</v>
      </c>
      <c r="DU227" s="11" t="s">
        <v>862</v>
      </c>
      <c r="DV227" t="s">
        <v>862</v>
      </c>
      <c r="DW227" t="s">
        <v>862</v>
      </c>
      <c r="DX227" t="s">
        <v>862</v>
      </c>
      <c r="DY227" t="s">
        <v>862</v>
      </c>
      <c r="DZ227" t="s">
        <v>862</v>
      </c>
      <c r="EA227" t="s">
        <v>862</v>
      </c>
      <c r="EB227" t="s">
        <v>862</v>
      </c>
      <c r="EC227" t="s">
        <v>862</v>
      </c>
      <c r="ED227" t="s">
        <v>862</v>
      </c>
      <c r="EE227" t="s">
        <v>862</v>
      </c>
      <c r="EF227" t="s">
        <v>862</v>
      </c>
      <c r="EG227" t="s">
        <v>862</v>
      </c>
      <c r="EH227" s="11" t="s">
        <v>862</v>
      </c>
      <c r="EI227" s="11"/>
      <c r="EJ227" s="11"/>
      <c r="EK227" s="11"/>
      <c r="EL227" s="11"/>
      <c r="EM227" s="11"/>
      <c r="EN227" s="11"/>
      <c r="EO227" s="11"/>
      <c r="EP227" s="11"/>
      <c r="EQ227" s="11"/>
      <c r="ER227" s="11"/>
      <c r="ES227" s="11"/>
      <c r="ET227" s="11"/>
      <c r="EU227" s="11"/>
      <c r="EV227" s="11">
        <v>1</v>
      </c>
      <c r="EW227" s="11" t="s">
        <v>862</v>
      </c>
      <c r="EX227" s="11" t="s">
        <v>862</v>
      </c>
      <c r="EY227" s="11" t="s">
        <v>862</v>
      </c>
      <c r="EZ227" s="11" t="s">
        <v>862</v>
      </c>
      <c r="FA227" t="s">
        <v>862</v>
      </c>
      <c r="FB227" t="s">
        <v>862</v>
      </c>
      <c r="FC227" t="s">
        <v>862</v>
      </c>
      <c r="FD227" t="s">
        <v>862</v>
      </c>
      <c r="FE227" s="11" t="s">
        <v>862</v>
      </c>
      <c r="FF227" s="11" t="s">
        <v>1764</v>
      </c>
      <c r="FG227" t="s">
        <v>862</v>
      </c>
      <c r="FH227" t="s">
        <v>862</v>
      </c>
      <c r="FI227" s="5">
        <v>2</v>
      </c>
      <c r="FJ227" t="s">
        <v>862</v>
      </c>
      <c r="FK227" s="11"/>
      <c r="FL227" s="11"/>
      <c r="FM227" s="11"/>
      <c r="FN227" s="11"/>
      <c r="FO227" s="11"/>
      <c r="FP227" s="11"/>
      <c r="FQ227" s="11"/>
      <c r="FR227" s="11"/>
      <c r="FS227" s="11"/>
      <c r="FT227" s="11"/>
      <c r="FU227" s="11"/>
      <c r="FV227" s="11"/>
      <c r="FW227" s="11"/>
      <c r="FX227" s="11"/>
      <c r="FY227" s="11"/>
      <c r="FZ227" s="11"/>
      <c r="GA227" s="11"/>
      <c r="GB227" s="11"/>
      <c r="GC227" s="11"/>
      <c r="GD227" s="11"/>
      <c r="GE227" s="11"/>
      <c r="GF227" s="11"/>
      <c r="GG227" s="11"/>
      <c r="GH227" s="11"/>
      <c r="GI227" s="11"/>
      <c r="GJ227" s="11"/>
      <c r="GK227" s="11"/>
      <c r="GL227" s="11"/>
      <c r="GM227" s="11"/>
      <c r="GN227" s="11"/>
      <c r="GO227" s="11"/>
      <c r="GP227" s="11"/>
      <c r="GQ227" s="11"/>
      <c r="GR227" s="11"/>
      <c r="GS227" s="11"/>
      <c r="GT227" s="11"/>
      <c r="GU227" s="11"/>
      <c r="GV227" s="11"/>
      <c r="GW227" s="11"/>
      <c r="GX227" s="11"/>
      <c r="HS227" s="11" t="s">
        <v>862</v>
      </c>
      <c r="HT227" s="11" t="s">
        <v>862</v>
      </c>
      <c r="HU227" s="11" t="s">
        <v>862</v>
      </c>
      <c r="HV227" s="11" t="s">
        <v>862</v>
      </c>
      <c r="HW227" s="11" t="s">
        <v>862</v>
      </c>
      <c r="HX227" s="11"/>
      <c r="HY227" s="11"/>
      <c r="HZ227" s="11"/>
      <c r="IA227" s="11"/>
      <c r="IB227" s="11"/>
      <c r="IC227" s="11"/>
      <c r="ID227" s="11"/>
      <c r="IE227" s="11"/>
      <c r="IF227" s="11"/>
      <c r="IG227" s="11"/>
      <c r="IH227" s="11"/>
      <c r="II227" s="11"/>
      <c r="IJ227" s="11"/>
      <c r="IK227" s="11"/>
      <c r="IL227" s="11"/>
      <c r="IM227" s="11"/>
      <c r="IN227" s="11"/>
      <c r="IO227" s="11"/>
      <c r="IP227" s="11"/>
      <c r="IQ227" s="11"/>
      <c r="IR227" s="11"/>
      <c r="IS227" s="11"/>
      <c r="IT227" s="11"/>
      <c r="IU227" s="11"/>
      <c r="IV227" s="11"/>
      <c r="IW227" s="11"/>
      <c r="IX227" s="11"/>
      <c r="IY227" s="11"/>
      <c r="IZ227" s="11"/>
      <c r="JA227" s="11"/>
      <c r="JB227" s="11"/>
      <c r="JC227" s="11"/>
      <c r="JD227" s="11"/>
      <c r="JE227" s="11"/>
      <c r="JF227" s="11"/>
      <c r="JG227" s="5">
        <v>2</v>
      </c>
      <c r="JH227" t="s">
        <v>862</v>
      </c>
      <c r="JI227" t="s">
        <v>862</v>
      </c>
      <c r="JJ227" t="s">
        <v>862</v>
      </c>
      <c r="JK227" t="s">
        <v>862</v>
      </c>
      <c r="JL227" t="s">
        <v>862</v>
      </c>
      <c r="JM227" t="s">
        <v>862</v>
      </c>
      <c r="JN227" t="s">
        <v>862</v>
      </c>
      <c r="JO227" t="s">
        <v>862</v>
      </c>
      <c r="JP227">
        <v>2</v>
      </c>
      <c r="JQ227">
        <v>2</v>
      </c>
      <c r="JR227" t="s">
        <v>862</v>
      </c>
      <c r="JS227" t="s">
        <v>862</v>
      </c>
      <c r="JT227" t="s">
        <v>862</v>
      </c>
      <c r="JU227" t="s">
        <v>862</v>
      </c>
      <c r="JV227" t="s">
        <v>862</v>
      </c>
      <c r="JW227" t="s">
        <v>862</v>
      </c>
      <c r="JX227" t="s">
        <v>862</v>
      </c>
      <c r="JY227" t="s">
        <v>862</v>
      </c>
      <c r="JZ227" t="s">
        <v>862</v>
      </c>
      <c r="KA227" t="s">
        <v>862</v>
      </c>
      <c r="KB227" t="s">
        <v>862</v>
      </c>
      <c r="KC227" t="s">
        <v>862</v>
      </c>
      <c r="KD227" t="s">
        <v>862</v>
      </c>
      <c r="KE227" t="s">
        <v>862</v>
      </c>
      <c r="KF227" t="s">
        <v>862</v>
      </c>
      <c r="KG227" t="s">
        <v>862</v>
      </c>
      <c r="KH227" t="s">
        <v>862</v>
      </c>
      <c r="KI227" t="s">
        <v>862</v>
      </c>
      <c r="KJ227" t="s">
        <v>862</v>
      </c>
      <c r="KK227" t="s">
        <v>862</v>
      </c>
      <c r="KL227" t="s">
        <v>862</v>
      </c>
      <c r="KM227" t="s">
        <v>862</v>
      </c>
      <c r="KN227" t="s">
        <v>862</v>
      </c>
      <c r="KO227" t="s">
        <v>862</v>
      </c>
      <c r="KP227" t="s">
        <v>862</v>
      </c>
      <c r="KQ227" t="s">
        <v>862</v>
      </c>
      <c r="KR227" t="s">
        <v>862</v>
      </c>
      <c r="KS227" t="s">
        <v>862</v>
      </c>
      <c r="KT227" t="s">
        <v>862</v>
      </c>
      <c r="KU227" t="s">
        <v>862</v>
      </c>
      <c r="KV227" t="s">
        <v>862</v>
      </c>
      <c r="KW227" t="s">
        <v>862</v>
      </c>
      <c r="KX227" t="s">
        <v>862</v>
      </c>
      <c r="KY227" t="s">
        <v>862</v>
      </c>
      <c r="KZ227" t="s">
        <v>862</v>
      </c>
      <c r="LA227" t="s">
        <v>862</v>
      </c>
      <c r="LB227" t="s">
        <v>862</v>
      </c>
      <c r="LC227" t="s">
        <v>862</v>
      </c>
      <c r="LD227" t="s">
        <v>862</v>
      </c>
      <c r="LE227" t="s">
        <v>862</v>
      </c>
      <c r="LF227" t="s">
        <v>862</v>
      </c>
      <c r="LG227" t="s">
        <v>862</v>
      </c>
      <c r="LH227" t="s">
        <v>862</v>
      </c>
      <c r="LI227" t="s">
        <v>862</v>
      </c>
      <c r="LJ227" t="s">
        <v>862</v>
      </c>
      <c r="LK227" t="s">
        <v>862</v>
      </c>
      <c r="LL227">
        <v>2</v>
      </c>
      <c r="LM227" s="1" t="s">
        <v>862</v>
      </c>
      <c r="LN227" t="s">
        <v>862</v>
      </c>
      <c r="LO227" t="s">
        <v>862</v>
      </c>
      <c r="LP227" t="s">
        <v>862</v>
      </c>
      <c r="LQ227" t="s">
        <v>862</v>
      </c>
      <c r="LR227" t="s">
        <v>862</v>
      </c>
      <c r="LS227" t="s">
        <v>862</v>
      </c>
      <c r="LT227">
        <v>2</v>
      </c>
      <c r="LU227" t="s">
        <v>862</v>
      </c>
      <c r="LV227" t="s">
        <v>862</v>
      </c>
      <c r="LW227" t="s">
        <v>862</v>
      </c>
      <c r="LX227" t="s">
        <v>862</v>
      </c>
      <c r="LY227" t="s">
        <v>862</v>
      </c>
      <c r="LZ227" t="s">
        <v>862</v>
      </c>
      <c r="MA227" t="s">
        <v>862</v>
      </c>
      <c r="MB227" t="s">
        <v>862</v>
      </c>
      <c r="MC227" t="s">
        <v>862</v>
      </c>
      <c r="MD227" t="s">
        <v>862</v>
      </c>
      <c r="ME227">
        <v>1</v>
      </c>
      <c r="MF227">
        <v>2</v>
      </c>
      <c r="MG227">
        <v>2</v>
      </c>
      <c r="MH227">
        <v>2</v>
      </c>
      <c r="MI227">
        <v>2</v>
      </c>
      <c r="MJ227">
        <v>1</v>
      </c>
      <c r="MK227">
        <v>2</v>
      </c>
      <c r="ML227">
        <v>2</v>
      </c>
      <c r="MM227" t="s">
        <v>862</v>
      </c>
      <c r="MN227" t="s">
        <v>862</v>
      </c>
      <c r="MO227" t="s">
        <v>862</v>
      </c>
      <c r="MP227" t="s">
        <v>862</v>
      </c>
      <c r="MQ227" t="s">
        <v>862</v>
      </c>
      <c r="MR227">
        <v>20</v>
      </c>
      <c r="MS227" t="s">
        <v>862</v>
      </c>
      <c r="MT227" t="s">
        <v>862</v>
      </c>
      <c r="MU227" t="s">
        <v>862</v>
      </c>
      <c r="MV227" t="s">
        <v>862</v>
      </c>
      <c r="MW227" t="s">
        <v>862</v>
      </c>
      <c r="MX227">
        <v>16</v>
      </c>
      <c r="MY227" t="s">
        <v>862</v>
      </c>
      <c r="MZ227" t="s">
        <v>862</v>
      </c>
      <c r="NA227" t="s">
        <v>862</v>
      </c>
      <c r="NB227" t="s">
        <v>862</v>
      </c>
      <c r="NC227" t="s">
        <v>862</v>
      </c>
      <c r="ND227">
        <v>1</v>
      </c>
      <c r="NE227" t="s">
        <v>862</v>
      </c>
      <c r="NF227" t="s">
        <v>862</v>
      </c>
      <c r="NG227" t="s">
        <v>862</v>
      </c>
      <c r="NH227" t="s">
        <v>862</v>
      </c>
      <c r="NI227" t="s">
        <v>862</v>
      </c>
      <c r="NJ227">
        <v>2</v>
      </c>
      <c r="NK227" t="s">
        <v>862</v>
      </c>
      <c r="NL227" t="s">
        <v>862</v>
      </c>
      <c r="NM227" t="s">
        <v>862</v>
      </c>
      <c r="NN227" t="s">
        <v>862</v>
      </c>
      <c r="NO227" t="s">
        <v>862</v>
      </c>
      <c r="NP227">
        <v>2</v>
      </c>
      <c r="NQ227" t="s">
        <v>862</v>
      </c>
      <c r="NR227" t="s">
        <v>862</v>
      </c>
      <c r="NS227" t="s">
        <v>862</v>
      </c>
      <c r="NT227" t="s">
        <v>862</v>
      </c>
      <c r="NU227" t="s">
        <v>862</v>
      </c>
      <c r="NV227">
        <v>2</v>
      </c>
      <c r="NW227" t="s">
        <v>862</v>
      </c>
      <c r="NX227" t="s">
        <v>862</v>
      </c>
      <c r="NY227" t="s">
        <v>862</v>
      </c>
      <c r="NZ227" t="s">
        <v>862</v>
      </c>
      <c r="OA227" t="s">
        <v>862</v>
      </c>
      <c r="OB227" t="s">
        <v>862</v>
      </c>
      <c r="OC227">
        <v>19</v>
      </c>
      <c r="OD227" t="s">
        <v>862</v>
      </c>
      <c r="OE227" t="s">
        <v>862</v>
      </c>
      <c r="OF227" s="11" t="s">
        <v>862</v>
      </c>
      <c r="OG227">
        <v>1</v>
      </c>
      <c r="OH227">
        <v>1</v>
      </c>
      <c r="OI227">
        <v>1</v>
      </c>
      <c r="OJ227">
        <v>1</v>
      </c>
      <c r="OK227" t="s">
        <v>862</v>
      </c>
      <c r="OL227" t="s">
        <v>862</v>
      </c>
      <c r="OM227">
        <v>1</v>
      </c>
      <c r="ON227" t="s">
        <v>862</v>
      </c>
      <c r="OO227" t="s">
        <v>862</v>
      </c>
      <c r="OP227">
        <v>69</v>
      </c>
      <c r="OQ227" t="s">
        <v>862</v>
      </c>
      <c r="OR227" t="s">
        <v>862</v>
      </c>
      <c r="OS227">
        <v>2</v>
      </c>
      <c r="OT227" t="s">
        <v>862</v>
      </c>
      <c r="OU227" t="s">
        <v>862</v>
      </c>
      <c r="OV227">
        <v>1</v>
      </c>
      <c r="OW227">
        <v>1</v>
      </c>
      <c r="OX227" t="s">
        <v>2682</v>
      </c>
      <c r="OY227" t="s">
        <v>862</v>
      </c>
      <c r="OZ227" t="s">
        <v>862</v>
      </c>
      <c r="PA227" t="s">
        <v>862</v>
      </c>
      <c r="PB227" t="s">
        <v>862</v>
      </c>
      <c r="PC227">
        <v>1</v>
      </c>
      <c r="PD227" t="s">
        <v>862</v>
      </c>
      <c r="PE227" t="s">
        <v>862</v>
      </c>
      <c r="PF227" t="s">
        <v>862</v>
      </c>
      <c r="PG227" t="s">
        <v>862</v>
      </c>
      <c r="PH227">
        <v>41</v>
      </c>
      <c r="PI227" t="s">
        <v>862</v>
      </c>
      <c r="PJ227" t="s">
        <v>862</v>
      </c>
      <c r="PK227" t="s">
        <v>862</v>
      </c>
      <c r="PL227" t="s">
        <v>862</v>
      </c>
      <c r="PM227">
        <v>2</v>
      </c>
      <c r="PN227" s="11">
        <v>1</v>
      </c>
      <c r="PO227" t="s">
        <v>862</v>
      </c>
      <c r="PP227" t="s">
        <v>862</v>
      </c>
      <c r="PQ227" t="s">
        <v>862</v>
      </c>
      <c r="PR227" t="s">
        <v>862</v>
      </c>
      <c r="PS227" t="s">
        <v>862</v>
      </c>
      <c r="PT227" t="s">
        <v>862</v>
      </c>
      <c r="PU227" t="s">
        <v>862</v>
      </c>
      <c r="PV227" t="s">
        <v>862</v>
      </c>
      <c r="PW227" t="s">
        <v>862</v>
      </c>
      <c r="PX227" t="s">
        <v>862</v>
      </c>
      <c r="PY227" t="s">
        <v>862</v>
      </c>
      <c r="PZ227" t="s">
        <v>862</v>
      </c>
      <c r="QA227" s="11" t="s">
        <v>1392</v>
      </c>
      <c r="QB227" s="11">
        <v>1</v>
      </c>
      <c r="QC227" s="11">
        <v>2</v>
      </c>
      <c r="QD227" s="11" t="s">
        <v>862</v>
      </c>
      <c r="QE227">
        <v>1</v>
      </c>
      <c r="QF227">
        <v>2</v>
      </c>
      <c r="QG227">
        <v>3</v>
      </c>
      <c r="QH227">
        <v>0</v>
      </c>
      <c r="QI227">
        <v>1</v>
      </c>
      <c r="QK227">
        <v>0</v>
      </c>
      <c r="QL227">
        <v>0</v>
      </c>
      <c r="QM227">
        <v>16</v>
      </c>
      <c r="QN227">
        <v>0</v>
      </c>
      <c r="QO227">
        <v>24</v>
      </c>
      <c r="QP227">
        <v>0</v>
      </c>
      <c r="QQ227">
        <v>0</v>
      </c>
      <c r="QR227">
        <v>16</v>
      </c>
      <c r="QS227">
        <v>0</v>
      </c>
      <c r="QT227">
        <v>25</v>
      </c>
      <c r="QU227" t="s">
        <v>862</v>
      </c>
      <c r="QV227" t="s">
        <v>862</v>
      </c>
      <c r="QW227" t="s">
        <v>862</v>
      </c>
      <c r="QX227" t="s">
        <v>862</v>
      </c>
      <c r="QY227" t="s">
        <v>862</v>
      </c>
      <c r="QZ227">
        <v>0</v>
      </c>
      <c r="RA227">
        <v>0</v>
      </c>
      <c r="RB227">
        <v>9</v>
      </c>
      <c r="RC227">
        <v>0</v>
      </c>
      <c r="RD227">
        <v>0</v>
      </c>
      <c r="RE227">
        <v>1</v>
      </c>
      <c r="RF227">
        <v>2</v>
      </c>
      <c r="RG227">
        <v>1</v>
      </c>
      <c r="RH227">
        <v>2</v>
      </c>
      <c r="RI227">
        <v>1</v>
      </c>
      <c r="RJ227">
        <v>1</v>
      </c>
      <c r="RK227">
        <v>2</v>
      </c>
      <c r="RL227" t="s">
        <v>862</v>
      </c>
      <c r="RM227">
        <v>2</v>
      </c>
      <c r="RN227" t="s">
        <v>862</v>
      </c>
      <c r="RO227">
        <v>2</v>
      </c>
      <c r="RP227" t="s">
        <v>862</v>
      </c>
      <c r="RR227" t="s">
        <v>862</v>
      </c>
      <c r="RS227" t="s">
        <v>862</v>
      </c>
      <c r="RT227" t="s">
        <v>862</v>
      </c>
      <c r="RU227" t="s">
        <v>862</v>
      </c>
      <c r="RV227" t="s">
        <v>862</v>
      </c>
      <c r="RW227" t="s">
        <v>862</v>
      </c>
      <c r="RX227" t="s">
        <v>862</v>
      </c>
      <c r="RY227" t="s">
        <v>862</v>
      </c>
      <c r="RZ227" t="s">
        <v>862</v>
      </c>
      <c r="SA227" t="s">
        <v>862</v>
      </c>
      <c r="SB227" t="s">
        <v>862</v>
      </c>
      <c r="SC227">
        <v>2</v>
      </c>
      <c r="SD227" t="s">
        <v>862</v>
      </c>
      <c r="SE227" t="s">
        <v>862</v>
      </c>
      <c r="SF227" t="s">
        <v>862</v>
      </c>
      <c r="SG227" t="s">
        <v>862</v>
      </c>
      <c r="SH227" t="s">
        <v>862</v>
      </c>
      <c r="SI227" t="s">
        <v>862</v>
      </c>
      <c r="SJ227" t="s">
        <v>862</v>
      </c>
      <c r="SK227" t="s">
        <v>862</v>
      </c>
      <c r="SL227" t="s">
        <v>862</v>
      </c>
      <c r="SM227" t="s">
        <v>862</v>
      </c>
      <c r="SN227" t="s">
        <v>862</v>
      </c>
      <c r="SO227" t="s">
        <v>862</v>
      </c>
      <c r="SP227" t="s">
        <v>862</v>
      </c>
      <c r="SQ227" t="s">
        <v>862</v>
      </c>
      <c r="SR227" t="s">
        <v>862</v>
      </c>
      <c r="SS227" t="s">
        <v>862</v>
      </c>
      <c r="ST227" t="s">
        <v>862</v>
      </c>
      <c r="SU227" t="s">
        <v>862</v>
      </c>
      <c r="SV227" t="s">
        <v>862</v>
      </c>
      <c r="SW227" t="s">
        <v>862</v>
      </c>
      <c r="SX227" t="s">
        <v>862</v>
      </c>
      <c r="SY227" t="s">
        <v>862</v>
      </c>
      <c r="SZ227" t="s">
        <v>862</v>
      </c>
      <c r="TA227" t="s">
        <v>862</v>
      </c>
      <c r="TB227" t="s">
        <v>862</v>
      </c>
      <c r="TC227" t="s">
        <v>862</v>
      </c>
      <c r="TD227" t="s">
        <v>862</v>
      </c>
      <c r="TE227" t="s">
        <v>862</v>
      </c>
      <c r="TF227" t="s">
        <v>862</v>
      </c>
      <c r="TG227" t="s">
        <v>862</v>
      </c>
      <c r="TH227" t="s">
        <v>862</v>
      </c>
      <c r="TI227" t="s">
        <v>862</v>
      </c>
      <c r="TJ227" t="s">
        <v>862</v>
      </c>
      <c r="TK227" t="s">
        <v>862</v>
      </c>
      <c r="TL227" t="s">
        <v>862</v>
      </c>
      <c r="TM227" t="s">
        <v>862</v>
      </c>
      <c r="TN227" t="s">
        <v>862</v>
      </c>
      <c r="TO227" t="s">
        <v>862</v>
      </c>
      <c r="TP227" t="s">
        <v>862</v>
      </c>
      <c r="TQ227" t="s">
        <v>862</v>
      </c>
      <c r="TR227" t="s">
        <v>862</v>
      </c>
      <c r="TS227" t="s">
        <v>862</v>
      </c>
      <c r="TT227" t="s">
        <v>862</v>
      </c>
      <c r="TU227" t="s">
        <v>862</v>
      </c>
      <c r="TV227" t="s">
        <v>862</v>
      </c>
      <c r="TW227" t="s">
        <v>862</v>
      </c>
      <c r="TX227" t="s">
        <v>862</v>
      </c>
      <c r="TY227" t="s">
        <v>862</v>
      </c>
      <c r="TZ227" t="s">
        <v>862</v>
      </c>
      <c r="UA227" t="s">
        <v>862</v>
      </c>
      <c r="UB227" t="s">
        <v>862</v>
      </c>
      <c r="UC227" t="s">
        <v>862</v>
      </c>
      <c r="UD227" t="s">
        <v>862</v>
      </c>
      <c r="UE227" t="s">
        <v>862</v>
      </c>
      <c r="UF227" t="s">
        <v>862</v>
      </c>
      <c r="UG227" t="s">
        <v>862</v>
      </c>
      <c r="UH227" t="s">
        <v>862</v>
      </c>
      <c r="UI227" t="s">
        <v>862</v>
      </c>
      <c r="UJ227" t="s">
        <v>862</v>
      </c>
      <c r="UK227" t="s">
        <v>862</v>
      </c>
      <c r="UL227" t="s">
        <v>862</v>
      </c>
      <c r="UM227" t="s">
        <v>862</v>
      </c>
      <c r="UN227" t="s">
        <v>862</v>
      </c>
      <c r="UO227" t="s">
        <v>862</v>
      </c>
      <c r="UP227" t="s">
        <v>862</v>
      </c>
      <c r="UQ227" t="s">
        <v>862</v>
      </c>
      <c r="UR227" t="s">
        <v>862</v>
      </c>
      <c r="US227" t="s">
        <v>862</v>
      </c>
      <c r="UT227" t="s">
        <v>862</v>
      </c>
      <c r="UU227" t="s">
        <v>862</v>
      </c>
      <c r="UV227" t="s">
        <v>862</v>
      </c>
      <c r="UW227" t="s">
        <v>862</v>
      </c>
      <c r="UX227" t="s">
        <v>862</v>
      </c>
      <c r="UY227" t="s">
        <v>862</v>
      </c>
      <c r="UZ227" t="s">
        <v>862</v>
      </c>
      <c r="VA227" t="s">
        <v>862</v>
      </c>
      <c r="VB227" t="s">
        <v>862</v>
      </c>
      <c r="VC227" t="s">
        <v>862</v>
      </c>
      <c r="VD227" t="s">
        <v>862</v>
      </c>
      <c r="VE227" t="s">
        <v>862</v>
      </c>
      <c r="VF227" t="s">
        <v>862</v>
      </c>
      <c r="VG227" t="s">
        <v>862</v>
      </c>
      <c r="VH227" t="s">
        <v>862</v>
      </c>
      <c r="VI227" t="s">
        <v>862</v>
      </c>
      <c r="VJ227" t="s">
        <v>862</v>
      </c>
      <c r="VK227" t="s">
        <v>862</v>
      </c>
      <c r="VL227" t="s">
        <v>862</v>
      </c>
      <c r="VM227" t="s">
        <v>862</v>
      </c>
      <c r="VN227" t="s">
        <v>862</v>
      </c>
      <c r="VO227" t="s">
        <v>862</v>
      </c>
      <c r="VP227" t="s">
        <v>862</v>
      </c>
      <c r="VQ227" t="s">
        <v>862</v>
      </c>
      <c r="VR227" t="s">
        <v>862</v>
      </c>
      <c r="VS227" t="s">
        <v>862</v>
      </c>
      <c r="VT227" t="s">
        <v>862</v>
      </c>
      <c r="VU227" t="s">
        <v>862</v>
      </c>
      <c r="VV227" t="s">
        <v>862</v>
      </c>
      <c r="VW227" t="s">
        <v>862</v>
      </c>
      <c r="VX227" t="s">
        <v>862</v>
      </c>
      <c r="VY227" t="s">
        <v>862</v>
      </c>
      <c r="VZ227" t="s">
        <v>862</v>
      </c>
      <c r="WA227" t="s">
        <v>862</v>
      </c>
      <c r="WB227" t="s">
        <v>862</v>
      </c>
      <c r="WC227" t="s">
        <v>862</v>
      </c>
      <c r="WD227" t="s">
        <v>862</v>
      </c>
      <c r="WE227" t="s">
        <v>862</v>
      </c>
      <c r="WF227" t="s">
        <v>862</v>
      </c>
      <c r="WG227" t="s">
        <v>862</v>
      </c>
      <c r="WH227" t="s">
        <v>862</v>
      </c>
      <c r="WI227" t="s">
        <v>862</v>
      </c>
      <c r="WJ227" t="s">
        <v>862</v>
      </c>
      <c r="WK227" t="s">
        <v>862</v>
      </c>
      <c r="WL227" t="s">
        <v>862</v>
      </c>
      <c r="WM227" t="s">
        <v>862</v>
      </c>
      <c r="WN227" t="s">
        <v>862</v>
      </c>
      <c r="WO227" t="s">
        <v>862</v>
      </c>
      <c r="WP227" t="s">
        <v>862</v>
      </c>
      <c r="WQ227" t="s">
        <v>862</v>
      </c>
      <c r="WR227" t="s">
        <v>862</v>
      </c>
      <c r="WS227" t="s">
        <v>862</v>
      </c>
      <c r="WT227" t="s">
        <v>862</v>
      </c>
      <c r="WU227" t="s">
        <v>862</v>
      </c>
      <c r="WV227" t="s">
        <v>862</v>
      </c>
      <c r="WW227" t="s">
        <v>862</v>
      </c>
      <c r="WX227" t="s">
        <v>862</v>
      </c>
      <c r="WY227" t="s">
        <v>862</v>
      </c>
      <c r="WZ227" t="s">
        <v>862</v>
      </c>
      <c r="XA227" t="s">
        <v>862</v>
      </c>
      <c r="XB227" t="s">
        <v>862</v>
      </c>
      <c r="XC227" t="s">
        <v>862</v>
      </c>
      <c r="XD227" t="s">
        <v>862</v>
      </c>
      <c r="XE227" t="s">
        <v>862</v>
      </c>
      <c r="XF227" t="s">
        <v>862</v>
      </c>
      <c r="XG227" t="s">
        <v>862</v>
      </c>
      <c r="XH227" t="s">
        <v>862</v>
      </c>
      <c r="XI227" t="s">
        <v>862</v>
      </c>
      <c r="XJ227" t="s">
        <v>862</v>
      </c>
      <c r="XK227" t="s">
        <v>862</v>
      </c>
      <c r="XL227" t="s">
        <v>862</v>
      </c>
      <c r="XM227" t="s">
        <v>862</v>
      </c>
      <c r="XN227" t="s">
        <v>862</v>
      </c>
      <c r="XO227" t="s">
        <v>862</v>
      </c>
      <c r="XP227" t="s">
        <v>862</v>
      </c>
      <c r="XQ227" t="s">
        <v>862</v>
      </c>
      <c r="XR227" t="s">
        <v>862</v>
      </c>
      <c r="XS227" t="s">
        <v>862</v>
      </c>
      <c r="XT227" t="s">
        <v>862</v>
      </c>
      <c r="XU227" t="s">
        <v>862</v>
      </c>
      <c r="XV227">
        <v>2</v>
      </c>
      <c r="XW227" t="s">
        <v>862</v>
      </c>
      <c r="XX227" t="s">
        <v>862</v>
      </c>
      <c r="XY227" t="s">
        <v>862</v>
      </c>
      <c r="XZ227" t="s">
        <v>862</v>
      </c>
      <c r="YA227" t="s">
        <v>862</v>
      </c>
      <c r="YB227" t="s">
        <v>862</v>
      </c>
      <c r="YC227">
        <v>2</v>
      </c>
      <c r="YD227" t="s">
        <v>862</v>
      </c>
      <c r="YE227" t="s">
        <v>862</v>
      </c>
      <c r="YF227" t="s">
        <v>862</v>
      </c>
      <c r="YG227" t="s">
        <v>862</v>
      </c>
      <c r="YH227">
        <v>2</v>
      </c>
      <c r="YJ227" t="s">
        <v>862</v>
      </c>
      <c r="YK227" t="s">
        <v>862</v>
      </c>
      <c r="YL227" t="s">
        <v>862</v>
      </c>
      <c r="YM227" t="s">
        <v>862</v>
      </c>
      <c r="YN227" t="s">
        <v>862</v>
      </c>
      <c r="YO227" t="s">
        <v>862</v>
      </c>
      <c r="YP227" t="s">
        <v>862</v>
      </c>
      <c r="YQ227" t="s">
        <v>862</v>
      </c>
      <c r="YR227" t="s">
        <v>862</v>
      </c>
      <c r="YS227" t="s">
        <v>862</v>
      </c>
      <c r="YT227" t="s">
        <v>862</v>
      </c>
      <c r="YU227" t="s">
        <v>862</v>
      </c>
      <c r="YV227">
        <v>32</v>
      </c>
      <c r="YW227">
        <v>5</v>
      </c>
      <c r="YX227">
        <v>4</v>
      </c>
      <c r="YY227">
        <v>3</v>
      </c>
      <c r="YZ227">
        <v>1</v>
      </c>
      <c r="ZA227">
        <v>2</v>
      </c>
      <c r="ZB227" t="s">
        <v>3101</v>
      </c>
      <c r="ZC227">
        <v>5</v>
      </c>
      <c r="ZE227">
        <v>2</v>
      </c>
      <c r="ZF227">
        <v>1</v>
      </c>
      <c r="ZG227">
        <v>1</v>
      </c>
      <c r="ZH227">
        <v>2</v>
      </c>
      <c r="ZI227">
        <v>1</v>
      </c>
      <c r="ZJ227">
        <v>2</v>
      </c>
      <c r="ZK227">
        <v>2</v>
      </c>
      <c r="ZL227">
        <v>2</v>
      </c>
      <c r="ZM227">
        <v>1</v>
      </c>
      <c r="ZN227">
        <v>0</v>
      </c>
      <c r="ZO227">
        <v>0</v>
      </c>
      <c r="ZP227" t="s">
        <v>862</v>
      </c>
      <c r="ZQ227" t="s">
        <v>862</v>
      </c>
      <c r="ZR227" t="s">
        <v>862</v>
      </c>
      <c r="ZS227" t="s">
        <v>862</v>
      </c>
      <c r="ZT227" s="11" t="s">
        <v>862</v>
      </c>
      <c r="ZU227">
        <v>1</v>
      </c>
      <c r="ZV227">
        <v>1</v>
      </c>
      <c r="ZW227">
        <v>3</v>
      </c>
      <c r="ZX227">
        <v>3</v>
      </c>
      <c r="ZY227">
        <v>2</v>
      </c>
      <c r="ZZ227" t="s">
        <v>862</v>
      </c>
      <c r="AAA227">
        <v>1</v>
      </c>
      <c r="AAB227" t="s">
        <v>862</v>
      </c>
      <c r="AAC227" t="s">
        <v>862</v>
      </c>
      <c r="AAD227" t="s">
        <v>862</v>
      </c>
      <c r="AAE227" t="s">
        <v>862</v>
      </c>
      <c r="AAF227" t="s">
        <v>862</v>
      </c>
      <c r="AAG227" t="s">
        <v>862</v>
      </c>
      <c r="AAH227" t="s">
        <v>862</v>
      </c>
      <c r="AAI227" t="s">
        <v>862</v>
      </c>
      <c r="AAJ227" t="s">
        <v>862</v>
      </c>
      <c r="AAK227" t="s">
        <v>862</v>
      </c>
      <c r="AAL227" s="11" t="s">
        <v>862</v>
      </c>
      <c r="AAM227" t="s">
        <v>862</v>
      </c>
      <c r="AAN227" t="s">
        <v>862</v>
      </c>
      <c r="AAO227">
        <v>2</v>
      </c>
      <c r="AAP227">
        <v>1</v>
      </c>
      <c r="AAQ227">
        <v>2</v>
      </c>
      <c r="AAR227">
        <v>1</v>
      </c>
      <c r="AAS227">
        <v>2</v>
      </c>
      <c r="AAT227">
        <v>2</v>
      </c>
      <c r="AAU227">
        <v>2</v>
      </c>
      <c r="AAV227">
        <v>2</v>
      </c>
      <c r="AAW227" t="s">
        <v>862</v>
      </c>
      <c r="AAX227" t="s">
        <v>862</v>
      </c>
      <c r="AAY227">
        <v>3</v>
      </c>
      <c r="ABB227" t="s">
        <v>3373</v>
      </c>
      <c r="ABD227">
        <v>3</v>
      </c>
      <c r="ABG227" t="s">
        <v>3605</v>
      </c>
      <c r="ABI227" t="s">
        <v>1841</v>
      </c>
      <c r="ABJ227" t="s">
        <v>1842</v>
      </c>
      <c r="ABK227" t="s">
        <v>3712</v>
      </c>
      <c r="ABL227">
        <v>2</v>
      </c>
      <c r="ABM227" t="s">
        <v>862</v>
      </c>
      <c r="ABN227" t="s">
        <v>862</v>
      </c>
      <c r="ABO227" t="s">
        <v>862</v>
      </c>
      <c r="ABP227" t="s">
        <v>862</v>
      </c>
      <c r="ABQ227" t="s">
        <v>862</v>
      </c>
      <c r="ABR227" t="s">
        <v>862</v>
      </c>
      <c r="ABS227" t="s">
        <v>862</v>
      </c>
      <c r="ABT227" t="s">
        <v>862</v>
      </c>
      <c r="ABU227" t="s">
        <v>862</v>
      </c>
      <c r="ABV227" t="s">
        <v>862</v>
      </c>
      <c r="ABW227" t="s">
        <v>862</v>
      </c>
      <c r="ABX227" t="s">
        <v>862</v>
      </c>
      <c r="ABY227">
        <v>3</v>
      </c>
      <c r="ABZ227">
        <v>1</v>
      </c>
      <c r="ACA227">
        <v>1</v>
      </c>
      <c r="ACB227" t="s">
        <v>862</v>
      </c>
      <c r="ACC227" t="s">
        <v>4469</v>
      </c>
      <c r="ACD227">
        <v>2</v>
      </c>
      <c r="ACE227" t="s">
        <v>862</v>
      </c>
      <c r="ACF227" t="s">
        <v>4470</v>
      </c>
      <c r="ACG227" s="11">
        <v>2</v>
      </c>
      <c r="ACH227" s="11" t="s">
        <v>862</v>
      </c>
      <c r="ACI227" s="11" t="s">
        <v>862</v>
      </c>
      <c r="ACJ227" s="11">
        <v>1</v>
      </c>
      <c r="ACK227" s="11">
        <v>1</v>
      </c>
      <c r="ACL227" s="11" t="s">
        <v>862</v>
      </c>
      <c r="ACM227" s="11" t="s">
        <v>862</v>
      </c>
      <c r="ACN227" s="11" t="s">
        <v>862</v>
      </c>
      <c r="ACO227" s="11" t="s">
        <v>862</v>
      </c>
      <c r="ACP227" s="11" t="s">
        <v>862</v>
      </c>
      <c r="ACQ227" s="11" t="s">
        <v>862</v>
      </c>
      <c r="ACR227" s="11" t="s">
        <v>862</v>
      </c>
      <c r="ACS227" s="11" t="s">
        <v>862</v>
      </c>
      <c r="ACT227" s="11">
        <v>3</v>
      </c>
      <c r="ACU227" s="11">
        <v>3</v>
      </c>
      <c r="ACV227" s="11" t="s">
        <v>862</v>
      </c>
      <c r="ACW227" s="11" t="s">
        <v>862</v>
      </c>
      <c r="ACX227" s="11" t="s">
        <v>862</v>
      </c>
      <c r="ACY227" s="11" t="s">
        <v>862</v>
      </c>
      <c r="ACZ227" s="11" t="s">
        <v>862</v>
      </c>
      <c r="ADA227" s="11" t="s">
        <v>862</v>
      </c>
      <c r="ADB227" s="11">
        <v>2</v>
      </c>
      <c r="ADC227" s="11" t="s">
        <v>862</v>
      </c>
      <c r="ADD227" s="11" t="s">
        <v>862</v>
      </c>
      <c r="ADE227" s="11" t="s">
        <v>862</v>
      </c>
      <c r="ADF227" s="11" t="s">
        <v>862</v>
      </c>
      <c r="ADG227" s="11" t="s">
        <v>862</v>
      </c>
      <c r="ADH227" s="11" t="s">
        <v>862</v>
      </c>
      <c r="ADI227" s="11" t="s">
        <v>862</v>
      </c>
      <c r="ADJ227" s="11" t="s">
        <v>862</v>
      </c>
      <c r="ADK227" s="11" t="s">
        <v>862</v>
      </c>
      <c r="ADL227" s="11" t="s">
        <v>862</v>
      </c>
      <c r="ADM227" s="11" t="s">
        <v>862</v>
      </c>
      <c r="ADN227" s="11" t="s">
        <v>862</v>
      </c>
      <c r="ADO227" s="11" t="s">
        <v>862</v>
      </c>
      <c r="ADP227" s="11" t="s">
        <v>862</v>
      </c>
      <c r="ADQ227" s="11" t="s">
        <v>862</v>
      </c>
      <c r="ADR227" s="11" t="s">
        <v>862</v>
      </c>
      <c r="ADS227" s="11" t="s">
        <v>862</v>
      </c>
      <c r="ADT227" s="11" t="s">
        <v>862</v>
      </c>
      <c r="ADU227" s="11" t="s">
        <v>862</v>
      </c>
      <c r="ADV227" s="11" t="s">
        <v>862</v>
      </c>
      <c r="ADW227" s="11" t="s">
        <v>862</v>
      </c>
      <c r="ADX227" s="11" t="s">
        <v>862</v>
      </c>
      <c r="ADY227" s="11" t="s">
        <v>862</v>
      </c>
      <c r="ADZ227" s="11" t="s">
        <v>862</v>
      </c>
      <c r="AEA227" s="11" t="s">
        <v>862</v>
      </c>
      <c r="AEB227" s="11" t="s">
        <v>862</v>
      </c>
      <c r="AEC227" s="11" t="s">
        <v>862</v>
      </c>
      <c r="AED227" s="11" t="s">
        <v>862</v>
      </c>
      <c r="AEE227" s="11" t="s">
        <v>862</v>
      </c>
      <c r="AEF227" s="11" t="s">
        <v>862</v>
      </c>
      <c r="AEG227" s="11" t="s">
        <v>862</v>
      </c>
      <c r="AEH227" s="11" t="s">
        <v>862</v>
      </c>
      <c r="AEI227" s="11" t="s">
        <v>862</v>
      </c>
      <c r="AEJ227" s="11" t="s">
        <v>862</v>
      </c>
      <c r="AEK227" s="11" t="s">
        <v>862</v>
      </c>
      <c r="AEL227" s="11" t="s">
        <v>862</v>
      </c>
      <c r="AEM227" s="11" t="s">
        <v>862</v>
      </c>
      <c r="AEN227" s="11" t="s">
        <v>862</v>
      </c>
      <c r="AEO227" s="11" t="s">
        <v>862</v>
      </c>
      <c r="AEP227" s="11" t="s">
        <v>862</v>
      </c>
      <c r="AEQ227" s="11" t="s">
        <v>862</v>
      </c>
      <c r="AER227" s="11" t="s">
        <v>862</v>
      </c>
      <c r="AES227" s="11" t="s">
        <v>862</v>
      </c>
      <c r="AET227" s="11" t="s">
        <v>862</v>
      </c>
      <c r="AEU227" s="11" t="s">
        <v>862</v>
      </c>
      <c r="AEV227" s="11" t="s">
        <v>862</v>
      </c>
      <c r="AEW227" s="11" t="s">
        <v>862</v>
      </c>
      <c r="AEX227" s="11" t="s">
        <v>862</v>
      </c>
      <c r="AEY227" s="11" t="s">
        <v>862</v>
      </c>
      <c r="AEZ227" s="11" t="s">
        <v>862</v>
      </c>
      <c r="AFA227" s="11" t="s">
        <v>862</v>
      </c>
      <c r="AFB227" s="11" t="s">
        <v>862</v>
      </c>
      <c r="AFC227" s="11" t="s">
        <v>862</v>
      </c>
      <c r="AFD227" s="11" t="s">
        <v>862</v>
      </c>
      <c r="AFE227" s="11" t="s">
        <v>862</v>
      </c>
      <c r="AFF227" s="11" t="s">
        <v>862</v>
      </c>
      <c r="AFG227" s="11" t="s">
        <v>862</v>
      </c>
      <c r="AFH227" s="11" t="s">
        <v>862</v>
      </c>
      <c r="AFI227" s="11" t="s">
        <v>862</v>
      </c>
      <c r="AFJ227" s="11" t="s">
        <v>862</v>
      </c>
      <c r="AFK227" s="11" t="s">
        <v>862</v>
      </c>
      <c r="AFL227" s="11" t="s">
        <v>862</v>
      </c>
      <c r="AFM227" s="11" t="s">
        <v>862</v>
      </c>
      <c r="AFN227" s="11" t="s">
        <v>862</v>
      </c>
      <c r="AFO227" s="11" t="s">
        <v>862</v>
      </c>
      <c r="AFP227" s="11" t="s">
        <v>862</v>
      </c>
      <c r="AFQ227" s="11" t="s">
        <v>862</v>
      </c>
      <c r="AFR227" s="11" t="s">
        <v>862</v>
      </c>
      <c r="AFS227" s="11" t="s">
        <v>862</v>
      </c>
      <c r="AFT227" s="11" t="s">
        <v>862</v>
      </c>
      <c r="AFU227" s="11" t="s">
        <v>862</v>
      </c>
      <c r="AFV227" s="11" t="s">
        <v>862</v>
      </c>
      <c r="AFW227" s="11" t="s">
        <v>862</v>
      </c>
      <c r="AFX227" s="11" t="s">
        <v>862</v>
      </c>
      <c r="AFY227" s="11" t="s">
        <v>862</v>
      </c>
      <c r="AFZ227" s="11" t="s">
        <v>862</v>
      </c>
      <c r="AGA227" s="11" t="s">
        <v>862</v>
      </c>
      <c r="AGB227" s="11" t="s">
        <v>862</v>
      </c>
      <c r="AGC227" s="11" t="s">
        <v>862</v>
      </c>
      <c r="AGD227" s="11" t="s">
        <v>862</v>
      </c>
      <c r="AGE227" s="11" t="s">
        <v>862</v>
      </c>
      <c r="AGF227" s="11" t="s">
        <v>862</v>
      </c>
      <c r="AGG227" s="11" t="s">
        <v>862</v>
      </c>
      <c r="AGH227" s="11" t="s">
        <v>862</v>
      </c>
      <c r="AGI227" s="11" t="s">
        <v>862</v>
      </c>
      <c r="AGJ227" s="11" t="s">
        <v>862</v>
      </c>
      <c r="AGK227" s="11" t="s">
        <v>862</v>
      </c>
      <c r="AGL227" s="11" t="s">
        <v>862</v>
      </c>
      <c r="AGM227" s="11" t="s">
        <v>862</v>
      </c>
      <c r="AGN227" s="11" t="s">
        <v>862</v>
      </c>
      <c r="AGO227" s="11" t="s">
        <v>862</v>
      </c>
      <c r="AGP227" s="11" t="s">
        <v>862</v>
      </c>
      <c r="AGQ227" s="11">
        <v>2</v>
      </c>
      <c r="AGR227" s="11" t="s">
        <v>862</v>
      </c>
      <c r="AGS227" s="11" t="s">
        <v>862</v>
      </c>
      <c r="AGT227" s="11" t="s">
        <v>862</v>
      </c>
      <c r="AGU227" s="11" t="s">
        <v>862</v>
      </c>
      <c r="AGV227" s="11" t="s">
        <v>862</v>
      </c>
      <c r="AGW227" s="11" t="s">
        <v>862</v>
      </c>
      <c r="AGX227" s="11" t="s">
        <v>862</v>
      </c>
      <c r="AGY227" s="11" t="s">
        <v>862</v>
      </c>
      <c r="AGZ227" s="11" t="s">
        <v>862</v>
      </c>
      <c r="AHA227" s="11" t="s">
        <v>862</v>
      </c>
      <c r="AHB227" s="11" t="s">
        <v>862</v>
      </c>
      <c r="AHC227" s="11" t="s">
        <v>862</v>
      </c>
      <c r="AHD227" s="11" t="s">
        <v>862</v>
      </c>
      <c r="AHE227" s="11" t="s">
        <v>862</v>
      </c>
      <c r="AHF227" s="11" t="s">
        <v>862</v>
      </c>
      <c r="AHG227" s="11" t="s">
        <v>862</v>
      </c>
      <c r="AHH227" s="11">
        <v>1</v>
      </c>
      <c r="AHI227" s="11" t="s">
        <v>1765</v>
      </c>
      <c r="AHJ227" s="11" t="s">
        <v>862</v>
      </c>
      <c r="AHK227" s="11" t="s">
        <v>862</v>
      </c>
      <c r="AHL227" s="11" t="s">
        <v>862</v>
      </c>
      <c r="AHM227" s="11" t="s">
        <v>862</v>
      </c>
      <c r="AHN227" s="11">
        <v>1</v>
      </c>
      <c r="AHO227" s="11" t="b">
        <f t="shared" si="13"/>
        <v>1</v>
      </c>
      <c r="AHP227" s="11" t="b">
        <f t="shared" si="14"/>
        <v>0</v>
      </c>
      <c r="AHQ227" s="11" t="b">
        <f t="shared" si="15"/>
        <v>0</v>
      </c>
    </row>
    <row r="228" spans="1:901" ht="15" customHeight="1" x14ac:dyDescent="0.2">
      <c r="A228">
        <v>2202206</v>
      </c>
      <c r="B228" t="s">
        <v>1156</v>
      </c>
      <c r="C228">
        <v>2</v>
      </c>
      <c r="D228">
        <v>0</v>
      </c>
      <c r="E228">
        <v>2</v>
      </c>
      <c r="F228">
        <v>0</v>
      </c>
      <c r="G228">
        <v>1</v>
      </c>
      <c r="H228">
        <v>2</v>
      </c>
      <c r="I228" t="s">
        <v>862</v>
      </c>
      <c r="J228">
        <v>2</v>
      </c>
      <c r="K228" t="s">
        <v>862</v>
      </c>
      <c r="L228" t="s">
        <v>862</v>
      </c>
      <c r="M228" t="s">
        <v>862</v>
      </c>
      <c r="N228" t="s">
        <v>862</v>
      </c>
      <c r="O228" t="s">
        <v>862</v>
      </c>
      <c r="P228" t="s">
        <v>862</v>
      </c>
      <c r="Q228" t="s">
        <v>862</v>
      </c>
      <c r="R228" t="s">
        <v>862</v>
      </c>
      <c r="S228" t="s">
        <v>862</v>
      </c>
      <c r="T228">
        <f t="shared" si="12"/>
        <v>0</v>
      </c>
      <c r="U228" t="s">
        <v>1149</v>
      </c>
      <c r="V228">
        <v>3</v>
      </c>
      <c r="W228">
        <v>350000</v>
      </c>
      <c r="X228">
        <v>32</v>
      </c>
      <c r="Y228" t="s">
        <v>862</v>
      </c>
      <c r="Z228" t="s">
        <v>862</v>
      </c>
      <c r="AA228" t="s">
        <v>862</v>
      </c>
      <c r="AB228" t="s">
        <v>862</v>
      </c>
      <c r="AC228" t="s">
        <v>2486</v>
      </c>
      <c r="AD228" t="s">
        <v>862</v>
      </c>
      <c r="AE228" t="s">
        <v>862</v>
      </c>
      <c r="AF228" s="8">
        <v>5</v>
      </c>
      <c r="AG228">
        <v>2</v>
      </c>
      <c r="AH228" t="s">
        <v>862</v>
      </c>
      <c r="AI228" t="s">
        <v>862</v>
      </c>
      <c r="AJ228" t="s">
        <v>862</v>
      </c>
      <c r="AK228" t="s">
        <v>862</v>
      </c>
      <c r="AL228" t="s">
        <v>862</v>
      </c>
      <c r="AM228" t="s">
        <v>862</v>
      </c>
      <c r="AN228" t="s">
        <v>862</v>
      </c>
      <c r="AO228" t="s">
        <v>862</v>
      </c>
      <c r="AQ228" s="11">
        <v>2</v>
      </c>
      <c r="AR228" s="11" t="s">
        <v>862</v>
      </c>
      <c r="AS228" s="11" t="s">
        <v>862</v>
      </c>
      <c r="AT228" s="11" t="s">
        <v>862</v>
      </c>
      <c r="AU228" s="11" t="s">
        <v>862</v>
      </c>
      <c r="AV228" s="11" t="s">
        <v>862</v>
      </c>
      <c r="AW228" s="11" t="s">
        <v>862</v>
      </c>
      <c r="AX228" s="11" t="s">
        <v>862</v>
      </c>
      <c r="AY228" s="11" t="s">
        <v>862</v>
      </c>
      <c r="AZ228" s="11" t="s">
        <v>862</v>
      </c>
      <c r="BA228">
        <v>2</v>
      </c>
      <c r="BB228">
        <v>6</v>
      </c>
      <c r="BD228">
        <v>6</v>
      </c>
      <c r="BE228">
        <v>1</v>
      </c>
      <c r="BF228" t="s">
        <v>862</v>
      </c>
      <c r="BG228">
        <v>4</v>
      </c>
      <c r="BH228" s="5">
        <v>2</v>
      </c>
      <c r="BI228" s="11" t="s">
        <v>862</v>
      </c>
      <c r="BJ228" s="11"/>
      <c r="BK228" s="11"/>
      <c r="BL228" s="11"/>
      <c r="BM228" s="11"/>
      <c r="BN228" s="11"/>
      <c r="BO228" s="11" t="s">
        <v>862</v>
      </c>
      <c r="BP228" s="11" t="s">
        <v>862</v>
      </c>
      <c r="BQ228" s="11" t="s">
        <v>862</v>
      </c>
      <c r="BR228" s="11" t="s">
        <v>862</v>
      </c>
      <c r="BS228" s="11" t="s">
        <v>862</v>
      </c>
      <c r="BT228" s="11" t="s">
        <v>862</v>
      </c>
      <c r="BU228" s="11" t="s">
        <v>862</v>
      </c>
      <c r="BV228" s="11" t="s">
        <v>862</v>
      </c>
      <c r="BW228" s="11" t="s">
        <v>862</v>
      </c>
      <c r="BX228" s="11" t="s">
        <v>862</v>
      </c>
      <c r="BY228" s="11" t="s">
        <v>862</v>
      </c>
      <c r="BZ228" s="11" t="s">
        <v>862</v>
      </c>
      <c r="CA228" s="11" t="s">
        <v>862</v>
      </c>
      <c r="CB228" s="11" t="s">
        <v>862</v>
      </c>
      <c r="CC228" s="11" t="s">
        <v>862</v>
      </c>
      <c r="CD228" t="s">
        <v>862</v>
      </c>
      <c r="CE228" t="s">
        <v>862</v>
      </c>
      <c r="CF228" t="s">
        <v>862</v>
      </c>
      <c r="CG228" t="s">
        <v>862</v>
      </c>
      <c r="CH228" s="11"/>
      <c r="CI228" t="s">
        <v>862</v>
      </c>
      <c r="CJ228" t="s">
        <v>862</v>
      </c>
      <c r="CK228" t="s">
        <v>862</v>
      </c>
      <c r="CL228" t="s">
        <v>862</v>
      </c>
      <c r="CM228" t="s">
        <v>862</v>
      </c>
      <c r="CN228" t="s">
        <v>862</v>
      </c>
      <c r="CO228" t="s">
        <v>862</v>
      </c>
      <c r="CP228" t="s">
        <v>862</v>
      </c>
      <c r="CQ228" t="s">
        <v>862</v>
      </c>
      <c r="CR228" t="s">
        <v>862</v>
      </c>
      <c r="CS228" t="s">
        <v>862</v>
      </c>
      <c r="CT228" t="s">
        <v>862</v>
      </c>
      <c r="CU228" s="11" t="s">
        <v>862</v>
      </c>
      <c r="CV228" t="s">
        <v>862</v>
      </c>
      <c r="CW228" t="s">
        <v>862</v>
      </c>
      <c r="CX228" t="s">
        <v>862</v>
      </c>
      <c r="CY228" t="s">
        <v>862</v>
      </c>
      <c r="CZ228" t="s">
        <v>862</v>
      </c>
      <c r="DA228" t="s">
        <v>862</v>
      </c>
      <c r="DB228" t="s">
        <v>862</v>
      </c>
      <c r="DC228" t="s">
        <v>862</v>
      </c>
      <c r="DD228" t="s">
        <v>862</v>
      </c>
      <c r="DE228" t="s">
        <v>862</v>
      </c>
      <c r="DF228" t="s">
        <v>862</v>
      </c>
      <c r="DG228" t="s">
        <v>862</v>
      </c>
      <c r="DH228" s="11" t="s">
        <v>862</v>
      </c>
      <c r="DI228" t="s">
        <v>862</v>
      </c>
      <c r="DJ228" t="s">
        <v>862</v>
      </c>
      <c r="DK228" t="s">
        <v>862</v>
      </c>
      <c r="DL228" t="s">
        <v>862</v>
      </c>
      <c r="DM228" t="s">
        <v>862</v>
      </c>
      <c r="DN228" t="s">
        <v>862</v>
      </c>
      <c r="DO228" t="s">
        <v>862</v>
      </c>
      <c r="DP228" t="s">
        <v>862</v>
      </c>
      <c r="DQ228" t="s">
        <v>862</v>
      </c>
      <c r="DR228" t="s">
        <v>862</v>
      </c>
      <c r="DS228" t="s">
        <v>862</v>
      </c>
      <c r="DT228" t="s">
        <v>862</v>
      </c>
      <c r="DU228" s="11" t="s">
        <v>862</v>
      </c>
      <c r="DV228" t="s">
        <v>862</v>
      </c>
      <c r="DW228" t="s">
        <v>862</v>
      </c>
      <c r="DX228" t="s">
        <v>862</v>
      </c>
      <c r="DY228" t="s">
        <v>862</v>
      </c>
      <c r="DZ228" t="s">
        <v>862</v>
      </c>
      <c r="EA228" t="s">
        <v>862</v>
      </c>
      <c r="EB228" t="s">
        <v>862</v>
      </c>
      <c r="EC228" t="s">
        <v>862</v>
      </c>
      <c r="ED228" t="s">
        <v>862</v>
      </c>
      <c r="EE228" t="s">
        <v>862</v>
      </c>
      <c r="EF228" t="s">
        <v>862</v>
      </c>
      <c r="EG228" t="s">
        <v>862</v>
      </c>
      <c r="EH228" s="11" t="s">
        <v>862</v>
      </c>
      <c r="EI228" s="11"/>
      <c r="EJ228" s="11"/>
      <c r="EK228" s="11"/>
      <c r="EL228" s="11"/>
      <c r="EM228" s="11"/>
      <c r="EN228" s="11"/>
      <c r="EO228" s="11"/>
      <c r="EP228" s="11"/>
      <c r="EQ228" s="11"/>
      <c r="ER228" s="11"/>
      <c r="ES228" s="11"/>
      <c r="ET228" s="11"/>
      <c r="EU228" s="11"/>
      <c r="EV228" s="11" t="s">
        <v>862</v>
      </c>
      <c r="EW228" s="11" t="s">
        <v>862</v>
      </c>
      <c r="EX228" s="11" t="s">
        <v>862</v>
      </c>
      <c r="EY228" s="11" t="s">
        <v>862</v>
      </c>
      <c r="EZ228" s="11" t="s">
        <v>862</v>
      </c>
      <c r="FA228" t="s">
        <v>862</v>
      </c>
      <c r="FB228" t="s">
        <v>862</v>
      </c>
      <c r="FC228" t="s">
        <v>862</v>
      </c>
      <c r="FD228" t="s">
        <v>862</v>
      </c>
      <c r="FE228" s="11" t="s">
        <v>862</v>
      </c>
      <c r="FF228" s="11" t="s">
        <v>862</v>
      </c>
      <c r="FG228" t="s">
        <v>862</v>
      </c>
      <c r="FH228" t="s">
        <v>862</v>
      </c>
      <c r="FI228" s="5">
        <v>2</v>
      </c>
      <c r="FJ228" t="s">
        <v>862</v>
      </c>
      <c r="FK228" s="11"/>
      <c r="FL228" s="11"/>
      <c r="FM228" s="11"/>
      <c r="FN228" s="11"/>
      <c r="FO228" s="11"/>
      <c r="FP228" s="11"/>
      <c r="FQ228" s="11"/>
      <c r="FR228" s="11"/>
      <c r="FS228" s="11"/>
      <c r="FT228" s="11"/>
      <c r="FU228" s="11"/>
      <c r="FV228" s="11"/>
      <c r="FW228" s="11"/>
      <c r="FX228" s="11"/>
      <c r="FY228" s="11"/>
      <c r="FZ228" s="11"/>
      <c r="GA228" s="11"/>
      <c r="GB228" s="11"/>
      <c r="GC228" s="11"/>
      <c r="GD228" s="11"/>
      <c r="GE228" s="11"/>
      <c r="GF228" s="11"/>
      <c r="GG228" s="11"/>
      <c r="GH228" s="11"/>
      <c r="GI228" s="11"/>
      <c r="GJ228" s="11"/>
      <c r="GK228" s="11"/>
      <c r="GL228" s="11"/>
      <c r="GM228" s="11"/>
      <c r="GN228" s="11"/>
      <c r="GO228" s="11"/>
      <c r="GP228" s="11"/>
      <c r="GQ228" s="11"/>
      <c r="GR228" s="11"/>
      <c r="GS228" s="11"/>
      <c r="GT228" s="11"/>
      <c r="GU228" s="11"/>
      <c r="GV228" s="11"/>
      <c r="GW228" s="11"/>
      <c r="GX228" s="11"/>
      <c r="HS228" s="11" t="s">
        <v>862</v>
      </c>
      <c r="HT228" s="11" t="s">
        <v>862</v>
      </c>
      <c r="HU228" s="11" t="s">
        <v>862</v>
      </c>
      <c r="HV228" s="11" t="s">
        <v>862</v>
      </c>
      <c r="HW228" s="11" t="s">
        <v>862</v>
      </c>
      <c r="HX228" s="11"/>
      <c r="HY228" s="11"/>
      <c r="HZ228" s="11"/>
      <c r="IA228" s="11"/>
      <c r="IB228" s="11"/>
      <c r="IC228" s="11"/>
      <c r="ID228" s="11"/>
      <c r="IE228" s="11"/>
      <c r="IF228" s="11"/>
      <c r="IG228" s="11"/>
      <c r="IH228" s="11"/>
      <c r="II228" s="11"/>
      <c r="IJ228" s="11"/>
      <c r="IK228" s="11"/>
      <c r="IL228" s="11"/>
      <c r="IM228" s="11"/>
      <c r="IN228" s="11"/>
      <c r="IO228" s="11"/>
      <c r="IP228" s="11"/>
      <c r="IQ228" s="11"/>
      <c r="IR228" s="11"/>
      <c r="IS228" s="11"/>
      <c r="IT228" s="11"/>
      <c r="IU228" s="11"/>
      <c r="IV228" s="11"/>
      <c r="IW228" s="11"/>
      <c r="IX228" s="11"/>
      <c r="IY228" s="11"/>
      <c r="IZ228" s="11"/>
      <c r="JA228" s="11"/>
      <c r="JB228" s="11"/>
      <c r="JC228" s="11"/>
      <c r="JD228" s="11"/>
      <c r="JE228" s="11"/>
      <c r="JF228" s="11"/>
      <c r="JG228" s="5">
        <v>2</v>
      </c>
      <c r="JH228" t="s">
        <v>862</v>
      </c>
      <c r="JI228" t="s">
        <v>862</v>
      </c>
      <c r="JJ228" t="s">
        <v>862</v>
      </c>
      <c r="JK228" t="s">
        <v>862</v>
      </c>
      <c r="JL228" t="s">
        <v>862</v>
      </c>
      <c r="JM228" t="s">
        <v>862</v>
      </c>
      <c r="JN228" t="s">
        <v>862</v>
      </c>
      <c r="JO228" t="s">
        <v>862</v>
      </c>
      <c r="JP228">
        <v>2</v>
      </c>
      <c r="JQ228">
        <v>2</v>
      </c>
      <c r="JR228" t="s">
        <v>862</v>
      </c>
      <c r="JS228" t="s">
        <v>862</v>
      </c>
      <c r="JT228" t="s">
        <v>862</v>
      </c>
      <c r="JU228" t="s">
        <v>862</v>
      </c>
      <c r="JV228" t="s">
        <v>862</v>
      </c>
      <c r="JW228" t="s">
        <v>862</v>
      </c>
      <c r="JX228" t="s">
        <v>862</v>
      </c>
      <c r="JY228" t="s">
        <v>862</v>
      </c>
      <c r="JZ228" t="s">
        <v>862</v>
      </c>
      <c r="KA228" t="s">
        <v>862</v>
      </c>
      <c r="KB228" t="s">
        <v>862</v>
      </c>
      <c r="KC228" t="s">
        <v>862</v>
      </c>
      <c r="KD228" t="s">
        <v>862</v>
      </c>
      <c r="KE228" t="s">
        <v>862</v>
      </c>
      <c r="KF228" t="s">
        <v>862</v>
      </c>
      <c r="KG228" t="s">
        <v>862</v>
      </c>
      <c r="KH228" t="s">
        <v>862</v>
      </c>
      <c r="KI228" t="s">
        <v>862</v>
      </c>
      <c r="KJ228" t="s">
        <v>862</v>
      </c>
      <c r="KK228" t="s">
        <v>862</v>
      </c>
      <c r="KL228" t="s">
        <v>862</v>
      </c>
      <c r="KM228" t="s">
        <v>862</v>
      </c>
      <c r="KN228" t="s">
        <v>862</v>
      </c>
      <c r="KO228" t="s">
        <v>862</v>
      </c>
      <c r="KP228" t="s">
        <v>862</v>
      </c>
      <c r="KQ228" t="s">
        <v>862</v>
      </c>
      <c r="KR228" t="s">
        <v>862</v>
      </c>
      <c r="KS228" t="s">
        <v>862</v>
      </c>
      <c r="KT228" t="s">
        <v>862</v>
      </c>
      <c r="KU228" t="s">
        <v>862</v>
      </c>
      <c r="KV228" t="s">
        <v>862</v>
      </c>
      <c r="KW228" t="s">
        <v>862</v>
      </c>
      <c r="KX228" t="s">
        <v>862</v>
      </c>
      <c r="KY228" t="s">
        <v>862</v>
      </c>
      <c r="KZ228" t="s">
        <v>862</v>
      </c>
      <c r="LA228" t="s">
        <v>862</v>
      </c>
      <c r="LB228" t="s">
        <v>862</v>
      </c>
      <c r="LC228" t="s">
        <v>862</v>
      </c>
      <c r="LD228" t="s">
        <v>862</v>
      </c>
      <c r="LE228" t="s">
        <v>862</v>
      </c>
      <c r="LF228" t="s">
        <v>862</v>
      </c>
      <c r="LG228" t="s">
        <v>862</v>
      </c>
      <c r="LH228" t="s">
        <v>862</v>
      </c>
      <c r="LI228" t="s">
        <v>862</v>
      </c>
      <c r="LJ228" t="s">
        <v>862</v>
      </c>
      <c r="LK228" t="s">
        <v>862</v>
      </c>
      <c r="LL228">
        <v>2</v>
      </c>
      <c r="LM228" s="1" t="s">
        <v>862</v>
      </c>
      <c r="LN228" t="s">
        <v>862</v>
      </c>
      <c r="LO228" t="s">
        <v>862</v>
      </c>
      <c r="LP228" t="s">
        <v>862</v>
      </c>
      <c r="LQ228" t="s">
        <v>862</v>
      </c>
      <c r="LR228" t="s">
        <v>862</v>
      </c>
      <c r="LS228" t="s">
        <v>862</v>
      </c>
      <c r="LT228">
        <v>2</v>
      </c>
      <c r="LU228" t="s">
        <v>862</v>
      </c>
      <c r="LV228" t="s">
        <v>862</v>
      </c>
      <c r="LW228" t="s">
        <v>862</v>
      </c>
      <c r="LX228" t="s">
        <v>862</v>
      </c>
      <c r="LY228" t="s">
        <v>862</v>
      </c>
      <c r="LZ228" t="s">
        <v>862</v>
      </c>
      <c r="MA228" t="s">
        <v>862</v>
      </c>
      <c r="MB228" t="s">
        <v>862</v>
      </c>
      <c r="MC228" t="s">
        <v>862</v>
      </c>
      <c r="MD228" t="s">
        <v>862</v>
      </c>
      <c r="ME228">
        <v>2</v>
      </c>
      <c r="MF228" t="s">
        <v>862</v>
      </c>
      <c r="MG228" t="s">
        <v>862</v>
      </c>
      <c r="MH228" t="s">
        <v>862</v>
      </c>
      <c r="MI228" t="s">
        <v>862</v>
      </c>
      <c r="MJ228" t="s">
        <v>862</v>
      </c>
      <c r="MK228" t="s">
        <v>862</v>
      </c>
      <c r="ML228" t="s">
        <v>862</v>
      </c>
      <c r="MM228" t="s">
        <v>862</v>
      </c>
      <c r="MN228" t="s">
        <v>862</v>
      </c>
      <c r="MO228" t="s">
        <v>862</v>
      </c>
      <c r="MP228" t="s">
        <v>862</v>
      </c>
      <c r="MQ228" t="s">
        <v>862</v>
      </c>
      <c r="MR228" t="s">
        <v>862</v>
      </c>
      <c r="MS228" t="s">
        <v>862</v>
      </c>
      <c r="MT228" t="s">
        <v>862</v>
      </c>
      <c r="MU228" t="s">
        <v>862</v>
      </c>
      <c r="MV228" t="s">
        <v>862</v>
      </c>
      <c r="MW228" t="s">
        <v>862</v>
      </c>
      <c r="MX228" t="s">
        <v>862</v>
      </c>
      <c r="MY228" t="s">
        <v>862</v>
      </c>
      <c r="MZ228" t="s">
        <v>862</v>
      </c>
      <c r="NA228" t="s">
        <v>862</v>
      </c>
      <c r="NB228" t="s">
        <v>862</v>
      </c>
      <c r="NC228" t="s">
        <v>862</v>
      </c>
      <c r="ND228" t="s">
        <v>862</v>
      </c>
      <c r="NE228" t="s">
        <v>862</v>
      </c>
      <c r="NF228" t="s">
        <v>862</v>
      </c>
      <c r="NG228" t="s">
        <v>862</v>
      </c>
      <c r="NH228" t="s">
        <v>862</v>
      </c>
      <c r="NI228" t="s">
        <v>862</v>
      </c>
      <c r="NJ228" t="s">
        <v>862</v>
      </c>
      <c r="NK228" t="s">
        <v>862</v>
      </c>
      <c r="NL228" t="s">
        <v>862</v>
      </c>
      <c r="NM228" t="s">
        <v>862</v>
      </c>
      <c r="NN228" t="s">
        <v>862</v>
      </c>
      <c r="NO228" t="s">
        <v>862</v>
      </c>
      <c r="NP228" t="s">
        <v>862</v>
      </c>
      <c r="NQ228" t="s">
        <v>862</v>
      </c>
      <c r="NR228" t="s">
        <v>862</v>
      </c>
      <c r="NS228" t="s">
        <v>862</v>
      </c>
      <c r="NT228" t="s">
        <v>862</v>
      </c>
      <c r="NU228" t="s">
        <v>862</v>
      </c>
      <c r="NV228" t="s">
        <v>862</v>
      </c>
      <c r="NW228" t="s">
        <v>862</v>
      </c>
      <c r="NX228" t="s">
        <v>862</v>
      </c>
      <c r="NY228" t="s">
        <v>862</v>
      </c>
      <c r="NZ228" t="s">
        <v>862</v>
      </c>
      <c r="OA228" t="s">
        <v>862</v>
      </c>
      <c r="OB228" t="s">
        <v>862</v>
      </c>
      <c r="OC228" t="s">
        <v>862</v>
      </c>
      <c r="OD228" t="s">
        <v>862</v>
      </c>
      <c r="OE228" t="s">
        <v>862</v>
      </c>
      <c r="OF228" s="11" t="s">
        <v>862</v>
      </c>
      <c r="OG228">
        <v>2</v>
      </c>
      <c r="OH228" t="s">
        <v>862</v>
      </c>
      <c r="OI228" t="s">
        <v>862</v>
      </c>
      <c r="OJ228" t="s">
        <v>862</v>
      </c>
      <c r="OK228" t="s">
        <v>862</v>
      </c>
      <c r="OL228" t="s">
        <v>862</v>
      </c>
      <c r="OM228" t="s">
        <v>862</v>
      </c>
      <c r="ON228" t="s">
        <v>862</v>
      </c>
      <c r="OO228" t="s">
        <v>862</v>
      </c>
      <c r="OP228" t="s">
        <v>862</v>
      </c>
      <c r="OQ228" t="s">
        <v>862</v>
      </c>
      <c r="OR228" t="s">
        <v>862</v>
      </c>
      <c r="OS228">
        <v>2</v>
      </c>
      <c r="OT228" t="s">
        <v>862</v>
      </c>
      <c r="OU228" t="s">
        <v>862</v>
      </c>
      <c r="OV228">
        <v>2</v>
      </c>
      <c r="OW228" t="s">
        <v>862</v>
      </c>
      <c r="OX228" t="s">
        <v>862</v>
      </c>
      <c r="OY228" t="s">
        <v>862</v>
      </c>
      <c r="OZ228" t="s">
        <v>862</v>
      </c>
      <c r="PA228" t="s">
        <v>862</v>
      </c>
      <c r="PB228" t="s">
        <v>862</v>
      </c>
      <c r="PC228" t="s">
        <v>862</v>
      </c>
      <c r="PD228" t="s">
        <v>862</v>
      </c>
      <c r="PE228" t="s">
        <v>862</v>
      </c>
      <c r="PF228" t="s">
        <v>862</v>
      </c>
      <c r="PG228" t="s">
        <v>862</v>
      </c>
      <c r="PH228" t="s">
        <v>862</v>
      </c>
      <c r="PI228" t="s">
        <v>862</v>
      </c>
      <c r="PJ228" t="s">
        <v>862</v>
      </c>
      <c r="PK228" t="s">
        <v>862</v>
      </c>
      <c r="PL228" t="s">
        <v>862</v>
      </c>
      <c r="PM228">
        <v>2</v>
      </c>
      <c r="PN228" s="11">
        <v>4</v>
      </c>
      <c r="PO228" t="s">
        <v>862</v>
      </c>
      <c r="PP228" t="s">
        <v>862</v>
      </c>
      <c r="PQ228" t="s">
        <v>862</v>
      </c>
      <c r="PR228" t="s">
        <v>862</v>
      </c>
      <c r="PS228" t="s">
        <v>862</v>
      </c>
      <c r="PT228" t="s">
        <v>862</v>
      </c>
      <c r="PU228" t="s">
        <v>862</v>
      </c>
      <c r="PV228" t="s">
        <v>862</v>
      </c>
      <c r="PW228" t="s">
        <v>862</v>
      </c>
      <c r="PX228" t="s">
        <v>862</v>
      </c>
      <c r="PY228" t="s">
        <v>862</v>
      </c>
      <c r="PZ228" t="s">
        <v>862</v>
      </c>
      <c r="QA228" s="11" t="s">
        <v>862</v>
      </c>
      <c r="QB228" s="11" t="s">
        <v>862</v>
      </c>
      <c r="QC228" s="11" t="s">
        <v>862</v>
      </c>
      <c r="QD228" s="11" t="s">
        <v>862</v>
      </c>
      <c r="QE228">
        <v>1</v>
      </c>
      <c r="QF228">
        <v>2</v>
      </c>
      <c r="QG228">
        <v>1</v>
      </c>
      <c r="QH228" t="s">
        <v>862</v>
      </c>
      <c r="QI228" t="s">
        <v>862</v>
      </c>
      <c r="QK228">
        <v>0</v>
      </c>
      <c r="QL228">
        <v>0</v>
      </c>
      <c r="QM228">
        <v>7</v>
      </c>
      <c r="QN228">
        <v>0</v>
      </c>
      <c r="QO228">
        <v>0</v>
      </c>
      <c r="QP228">
        <v>0</v>
      </c>
      <c r="QQ228">
        <v>0</v>
      </c>
      <c r="QR228">
        <v>5</v>
      </c>
      <c r="QS228">
        <v>1</v>
      </c>
      <c r="QT228">
        <v>0</v>
      </c>
      <c r="QU228" t="s">
        <v>862</v>
      </c>
      <c r="QV228" t="s">
        <v>862</v>
      </c>
      <c r="QW228" t="s">
        <v>862</v>
      </c>
      <c r="QX228" t="s">
        <v>862</v>
      </c>
      <c r="QY228" t="s">
        <v>862</v>
      </c>
      <c r="QZ228" t="s">
        <v>862</v>
      </c>
      <c r="RA228" t="s">
        <v>862</v>
      </c>
      <c r="RB228" t="s">
        <v>862</v>
      </c>
      <c r="RC228" t="s">
        <v>862</v>
      </c>
      <c r="RD228" t="s">
        <v>862</v>
      </c>
      <c r="RE228">
        <v>1</v>
      </c>
      <c r="RF228">
        <v>2</v>
      </c>
      <c r="RG228">
        <v>2</v>
      </c>
      <c r="RH228">
        <v>1</v>
      </c>
      <c r="RI228">
        <v>2</v>
      </c>
      <c r="RJ228">
        <v>2</v>
      </c>
      <c r="RK228" t="s">
        <v>862</v>
      </c>
      <c r="RL228" t="s">
        <v>862</v>
      </c>
      <c r="RM228">
        <v>2</v>
      </c>
      <c r="RN228" t="s">
        <v>862</v>
      </c>
      <c r="RO228">
        <v>2</v>
      </c>
      <c r="RP228" t="s">
        <v>862</v>
      </c>
      <c r="RR228" t="s">
        <v>862</v>
      </c>
      <c r="RS228" t="s">
        <v>862</v>
      </c>
      <c r="RT228" t="s">
        <v>862</v>
      </c>
      <c r="RU228" t="s">
        <v>862</v>
      </c>
      <c r="RV228" t="s">
        <v>862</v>
      </c>
      <c r="RW228" t="s">
        <v>862</v>
      </c>
      <c r="RX228" t="s">
        <v>862</v>
      </c>
      <c r="RY228" t="s">
        <v>862</v>
      </c>
      <c r="RZ228" t="s">
        <v>862</v>
      </c>
      <c r="SA228" t="s">
        <v>862</v>
      </c>
      <c r="SB228" t="s">
        <v>862</v>
      </c>
      <c r="SC228">
        <v>2</v>
      </c>
      <c r="SD228" t="s">
        <v>862</v>
      </c>
      <c r="SE228" t="s">
        <v>862</v>
      </c>
      <c r="SF228" t="s">
        <v>862</v>
      </c>
      <c r="SG228" t="s">
        <v>862</v>
      </c>
      <c r="SH228" t="s">
        <v>862</v>
      </c>
      <c r="SI228" t="s">
        <v>862</v>
      </c>
      <c r="SJ228" t="s">
        <v>862</v>
      </c>
      <c r="SK228" t="s">
        <v>862</v>
      </c>
      <c r="SL228" t="s">
        <v>862</v>
      </c>
      <c r="SM228" t="s">
        <v>862</v>
      </c>
      <c r="SN228" t="s">
        <v>862</v>
      </c>
      <c r="SO228" t="s">
        <v>862</v>
      </c>
      <c r="SP228" t="s">
        <v>862</v>
      </c>
      <c r="SQ228" t="s">
        <v>862</v>
      </c>
      <c r="SR228" t="s">
        <v>862</v>
      </c>
      <c r="SS228" t="s">
        <v>862</v>
      </c>
      <c r="ST228" t="s">
        <v>862</v>
      </c>
      <c r="SU228" t="s">
        <v>862</v>
      </c>
      <c r="SV228" t="s">
        <v>862</v>
      </c>
      <c r="SW228" t="s">
        <v>862</v>
      </c>
      <c r="SX228" t="s">
        <v>862</v>
      </c>
      <c r="SY228" t="s">
        <v>862</v>
      </c>
      <c r="SZ228" t="s">
        <v>862</v>
      </c>
      <c r="TA228" t="s">
        <v>862</v>
      </c>
      <c r="TB228" t="s">
        <v>862</v>
      </c>
      <c r="TC228" t="s">
        <v>862</v>
      </c>
      <c r="TD228" t="s">
        <v>862</v>
      </c>
      <c r="TE228" t="s">
        <v>862</v>
      </c>
      <c r="TF228" t="s">
        <v>862</v>
      </c>
      <c r="TG228" t="s">
        <v>862</v>
      </c>
      <c r="TH228" t="s">
        <v>862</v>
      </c>
      <c r="TI228" t="s">
        <v>862</v>
      </c>
      <c r="TJ228" t="s">
        <v>862</v>
      </c>
      <c r="TK228" t="s">
        <v>862</v>
      </c>
      <c r="TL228" t="s">
        <v>862</v>
      </c>
      <c r="TM228" t="s">
        <v>862</v>
      </c>
      <c r="TN228" t="s">
        <v>862</v>
      </c>
      <c r="TO228" t="s">
        <v>862</v>
      </c>
      <c r="TP228" t="s">
        <v>862</v>
      </c>
      <c r="TQ228" t="s">
        <v>862</v>
      </c>
      <c r="TR228" t="s">
        <v>862</v>
      </c>
      <c r="TS228" t="s">
        <v>862</v>
      </c>
      <c r="TT228" t="s">
        <v>862</v>
      </c>
      <c r="TU228" t="s">
        <v>862</v>
      </c>
      <c r="TV228" t="s">
        <v>862</v>
      </c>
      <c r="TW228" t="s">
        <v>862</v>
      </c>
      <c r="TX228" t="s">
        <v>862</v>
      </c>
      <c r="TY228" t="s">
        <v>862</v>
      </c>
      <c r="TZ228" t="s">
        <v>862</v>
      </c>
      <c r="UA228" t="s">
        <v>862</v>
      </c>
      <c r="UB228" t="s">
        <v>862</v>
      </c>
      <c r="UC228" t="s">
        <v>862</v>
      </c>
      <c r="UD228" t="s">
        <v>862</v>
      </c>
      <c r="UE228" t="s">
        <v>862</v>
      </c>
      <c r="UF228" t="s">
        <v>862</v>
      </c>
      <c r="UG228" t="s">
        <v>862</v>
      </c>
      <c r="UH228" t="s">
        <v>862</v>
      </c>
      <c r="UI228" t="s">
        <v>862</v>
      </c>
      <c r="UJ228" t="s">
        <v>862</v>
      </c>
      <c r="UK228" t="s">
        <v>862</v>
      </c>
      <c r="UL228" t="s">
        <v>862</v>
      </c>
      <c r="UM228" t="s">
        <v>862</v>
      </c>
      <c r="UN228" t="s">
        <v>862</v>
      </c>
      <c r="UO228" t="s">
        <v>862</v>
      </c>
      <c r="UP228" t="s">
        <v>862</v>
      </c>
      <c r="UQ228" t="s">
        <v>862</v>
      </c>
      <c r="UR228" t="s">
        <v>862</v>
      </c>
      <c r="US228" t="s">
        <v>862</v>
      </c>
      <c r="UT228" t="s">
        <v>862</v>
      </c>
      <c r="UU228" t="s">
        <v>862</v>
      </c>
      <c r="UV228" t="s">
        <v>862</v>
      </c>
      <c r="UW228" t="s">
        <v>862</v>
      </c>
      <c r="UX228" t="s">
        <v>862</v>
      </c>
      <c r="UY228" t="s">
        <v>862</v>
      </c>
      <c r="UZ228" t="s">
        <v>862</v>
      </c>
      <c r="VA228" t="s">
        <v>862</v>
      </c>
      <c r="VB228" t="s">
        <v>862</v>
      </c>
      <c r="VC228" t="s">
        <v>862</v>
      </c>
      <c r="VD228" t="s">
        <v>862</v>
      </c>
      <c r="VE228" t="s">
        <v>862</v>
      </c>
      <c r="VF228" t="s">
        <v>862</v>
      </c>
      <c r="VG228" t="s">
        <v>862</v>
      </c>
      <c r="VH228" t="s">
        <v>862</v>
      </c>
      <c r="VI228" t="s">
        <v>862</v>
      </c>
      <c r="VJ228" t="s">
        <v>862</v>
      </c>
      <c r="VK228" t="s">
        <v>862</v>
      </c>
      <c r="VL228" t="s">
        <v>862</v>
      </c>
      <c r="VM228" t="s">
        <v>862</v>
      </c>
      <c r="VN228" t="s">
        <v>862</v>
      </c>
      <c r="VO228" t="s">
        <v>862</v>
      </c>
      <c r="VP228" t="s">
        <v>862</v>
      </c>
      <c r="VQ228" t="s">
        <v>862</v>
      </c>
      <c r="VR228" t="s">
        <v>862</v>
      </c>
      <c r="VS228" t="s">
        <v>862</v>
      </c>
      <c r="VT228" t="s">
        <v>862</v>
      </c>
      <c r="VU228" t="s">
        <v>862</v>
      </c>
      <c r="VV228" t="s">
        <v>862</v>
      </c>
      <c r="VW228" t="s">
        <v>862</v>
      </c>
      <c r="VX228" t="s">
        <v>862</v>
      </c>
      <c r="VY228" t="s">
        <v>862</v>
      </c>
      <c r="VZ228" t="s">
        <v>862</v>
      </c>
      <c r="WA228" t="s">
        <v>862</v>
      </c>
      <c r="WB228" t="s">
        <v>862</v>
      </c>
      <c r="WC228" t="s">
        <v>862</v>
      </c>
      <c r="WD228" t="s">
        <v>862</v>
      </c>
      <c r="WE228" t="s">
        <v>862</v>
      </c>
      <c r="WF228" t="s">
        <v>862</v>
      </c>
      <c r="WG228" t="s">
        <v>862</v>
      </c>
      <c r="WH228" t="s">
        <v>862</v>
      </c>
      <c r="WI228" t="s">
        <v>862</v>
      </c>
      <c r="WJ228" t="s">
        <v>862</v>
      </c>
      <c r="WK228" t="s">
        <v>862</v>
      </c>
      <c r="WL228" t="s">
        <v>862</v>
      </c>
      <c r="WM228" t="s">
        <v>862</v>
      </c>
      <c r="WN228" t="s">
        <v>862</v>
      </c>
      <c r="WO228" t="s">
        <v>862</v>
      </c>
      <c r="WP228" t="s">
        <v>862</v>
      </c>
      <c r="WQ228" t="s">
        <v>862</v>
      </c>
      <c r="WR228" t="s">
        <v>862</v>
      </c>
      <c r="WS228" t="s">
        <v>862</v>
      </c>
      <c r="WT228" t="s">
        <v>862</v>
      </c>
      <c r="WU228" t="s">
        <v>862</v>
      </c>
      <c r="WV228" t="s">
        <v>862</v>
      </c>
      <c r="WW228" t="s">
        <v>862</v>
      </c>
      <c r="WX228" t="s">
        <v>862</v>
      </c>
      <c r="WY228" t="s">
        <v>862</v>
      </c>
      <c r="WZ228" t="s">
        <v>862</v>
      </c>
      <c r="XA228" t="s">
        <v>862</v>
      </c>
      <c r="XB228" t="s">
        <v>862</v>
      </c>
      <c r="XC228" t="s">
        <v>862</v>
      </c>
      <c r="XD228" t="s">
        <v>862</v>
      </c>
      <c r="XE228" t="s">
        <v>862</v>
      </c>
      <c r="XF228" t="s">
        <v>862</v>
      </c>
      <c r="XG228" t="s">
        <v>862</v>
      </c>
      <c r="XH228" t="s">
        <v>862</v>
      </c>
      <c r="XI228" t="s">
        <v>862</v>
      </c>
      <c r="XJ228" t="s">
        <v>862</v>
      </c>
      <c r="XK228" t="s">
        <v>862</v>
      </c>
      <c r="XL228" t="s">
        <v>862</v>
      </c>
      <c r="XM228" t="s">
        <v>862</v>
      </c>
      <c r="XN228" t="s">
        <v>862</v>
      </c>
      <c r="XO228" t="s">
        <v>862</v>
      </c>
      <c r="XP228" t="s">
        <v>862</v>
      </c>
      <c r="XQ228" t="s">
        <v>862</v>
      </c>
      <c r="XR228" t="s">
        <v>862</v>
      </c>
      <c r="XS228" t="s">
        <v>862</v>
      </c>
      <c r="XT228" t="s">
        <v>862</v>
      </c>
      <c r="XU228" t="s">
        <v>862</v>
      </c>
      <c r="XV228">
        <v>1</v>
      </c>
      <c r="XW228">
        <v>0</v>
      </c>
      <c r="XX228">
        <v>1</v>
      </c>
      <c r="XY228">
        <v>0</v>
      </c>
      <c r="XZ228">
        <v>0</v>
      </c>
      <c r="YA228" t="s">
        <v>862</v>
      </c>
      <c r="YB228" t="s">
        <v>862</v>
      </c>
      <c r="YC228">
        <v>2</v>
      </c>
      <c r="YD228" t="s">
        <v>862</v>
      </c>
      <c r="YE228" t="s">
        <v>862</v>
      </c>
      <c r="YF228" t="s">
        <v>862</v>
      </c>
      <c r="YG228" t="s">
        <v>862</v>
      </c>
      <c r="YH228">
        <v>2</v>
      </c>
      <c r="YJ228" t="s">
        <v>862</v>
      </c>
      <c r="YK228" t="s">
        <v>862</v>
      </c>
      <c r="YL228" t="s">
        <v>862</v>
      </c>
      <c r="YM228" t="s">
        <v>862</v>
      </c>
      <c r="YN228" t="s">
        <v>862</v>
      </c>
      <c r="YO228" t="s">
        <v>862</v>
      </c>
      <c r="YP228" t="s">
        <v>862</v>
      </c>
      <c r="YQ228" t="s">
        <v>862</v>
      </c>
      <c r="YR228" t="s">
        <v>862</v>
      </c>
      <c r="YS228" t="s">
        <v>862</v>
      </c>
      <c r="YT228" t="s">
        <v>862</v>
      </c>
      <c r="YU228" t="s">
        <v>862</v>
      </c>
      <c r="YV228">
        <v>1</v>
      </c>
      <c r="YW228" t="s">
        <v>862</v>
      </c>
      <c r="YX228" t="s">
        <v>862</v>
      </c>
      <c r="YY228" t="s">
        <v>862</v>
      </c>
      <c r="YZ228" t="s">
        <v>862</v>
      </c>
      <c r="ZA228" t="s">
        <v>862</v>
      </c>
      <c r="ZB228" t="s">
        <v>862</v>
      </c>
      <c r="ZC228" t="s">
        <v>862</v>
      </c>
      <c r="ZE228">
        <v>2</v>
      </c>
      <c r="ZF228">
        <v>2</v>
      </c>
      <c r="ZG228">
        <v>2</v>
      </c>
      <c r="ZH228">
        <v>2</v>
      </c>
      <c r="ZI228">
        <v>2</v>
      </c>
      <c r="ZJ228">
        <v>2</v>
      </c>
      <c r="ZK228">
        <v>2</v>
      </c>
      <c r="ZL228">
        <v>2</v>
      </c>
      <c r="ZM228">
        <v>2</v>
      </c>
      <c r="ZN228" t="s">
        <v>862</v>
      </c>
      <c r="ZO228" t="s">
        <v>862</v>
      </c>
      <c r="ZP228" t="s">
        <v>862</v>
      </c>
      <c r="ZQ228" t="s">
        <v>862</v>
      </c>
      <c r="ZR228" t="s">
        <v>862</v>
      </c>
      <c r="ZS228" t="s">
        <v>862</v>
      </c>
      <c r="ZT228" s="11" t="s">
        <v>862</v>
      </c>
      <c r="ZU228">
        <v>1</v>
      </c>
      <c r="ZV228">
        <v>1</v>
      </c>
      <c r="ZW228">
        <v>4</v>
      </c>
      <c r="ZX228">
        <v>3</v>
      </c>
      <c r="ZY228" t="s">
        <v>862</v>
      </c>
      <c r="ZZ228" t="s">
        <v>862</v>
      </c>
      <c r="AAA228" t="s">
        <v>862</v>
      </c>
      <c r="AAB228" t="s">
        <v>862</v>
      </c>
      <c r="AAC228" t="s">
        <v>862</v>
      </c>
      <c r="AAD228">
        <v>1</v>
      </c>
      <c r="AAE228" t="s">
        <v>862</v>
      </c>
      <c r="AAF228">
        <v>1</v>
      </c>
      <c r="AAG228" t="s">
        <v>862</v>
      </c>
      <c r="AAH228" t="s">
        <v>862</v>
      </c>
      <c r="AAI228" t="s">
        <v>862</v>
      </c>
      <c r="AAJ228" t="s">
        <v>862</v>
      </c>
      <c r="AAK228" t="s">
        <v>862</v>
      </c>
      <c r="AAL228" s="11" t="s">
        <v>862</v>
      </c>
      <c r="AAM228" t="s">
        <v>862</v>
      </c>
      <c r="AAN228" t="s">
        <v>862</v>
      </c>
      <c r="AAO228">
        <v>1</v>
      </c>
      <c r="AAP228">
        <v>4</v>
      </c>
      <c r="AAQ228">
        <v>2</v>
      </c>
      <c r="AAR228">
        <v>2</v>
      </c>
      <c r="AAS228">
        <v>1</v>
      </c>
      <c r="AAT228">
        <v>4</v>
      </c>
      <c r="AAU228">
        <v>4</v>
      </c>
      <c r="AAV228">
        <v>2</v>
      </c>
      <c r="AAW228" t="s">
        <v>862</v>
      </c>
      <c r="AAX228" t="s">
        <v>862</v>
      </c>
      <c r="AAY228">
        <v>4</v>
      </c>
      <c r="ABC228" t="s">
        <v>862</v>
      </c>
      <c r="ABD228">
        <v>4</v>
      </c>
      <c r="ABH228" t="s">
        <v>862</v>
      </c>
      <c r="ABI228" t="s">
        <v>1150</v>
      </c>
      <c r="ABJ228" t="s">
        <v>1151</v>
      </c>
      <c r="ABK228" t="s">
        <v>944</v>
      </c>
      <c r="ABL228">
        <v>2</v>
      </c>
      <c r="ABM228" t="s">
        <v>862</v>
      </c>
      <c r="ABN228" t="s">
        <v>862</v>
      </c>
      <c r="ABO228" t="s">
        <v>862</v>
      </c>
      <c r="ABP228" t="s">
        <v>862</v>
      </c>
      <c r="ABQ228" t="s">
        <v>862</v>
      </c>
      <c r="ABR228" t="s">
        <v>862</v>
      </c>
      <c r="ABS228" t="s">
        <v>862</v>
      </c>
      <c r="ABT228" t="s">
        <v>862</v>
      </c>
      <c r="ABU228" t="s">
        <v>862</v>
      </c>
      <c r="ABV228" t="s">
        <v>862</v>
      </c>
      <c r="ABW228" t="s">
        <v>862</v>
      </c>
      <c r="ABX228" t="s">
        <v>862</v>
      </c>
      <c r="ABY228">
        <v>2</v>
      </c>
      <c r="ABZ228">
        <v>2</v>
      </c>
      <c r="ACA228">
        <v>1</v>
      </c>
      <c r="ACB228" t="s">
        <v>862</v>
      </c>
      <c r="ACC228" t="s">
        <v>4471</v>
      </c>
      <c r="ACD228">
        <v>1</v>
      </c>
      <c r="ACE228" t="s">
        <v>4472</v>
      </c>
      <c r="ACF228" t="s">
        <v>862</v>
      </c>
      <c r="ACG228" s="11">
        <v>2</v>
      </c>
      <c r="ACH228" s="11">
        <v>1</v>
      </c>
      <c r="ACI228" s="11" t="s">
        <v>862</v>
      </c>
      <c r="ACJ228" s="11" t="s">
        <v>862</v>
      </c>
      <c r="ACK228" s="11" t="s">
        <v>862</v>
      </c>
      <c r="ACL228" s="11" t="s">
        <v>862</v>
      </c>
      <c r="ACM228" s="11" t="s">
        <v>862</v>
      </c>
      <c r="ACN228" s="11" t="s">
        <v>862</v>
      </c>
      <c r="ACO228" s="11" t="s">
        <v>862</v>
      </c>
      <c r="ACP228" s="11" t="s">
        <v>862</v>
      </c>
      <c r="ACQ228" s="11" t="s">
        <v>862</v>
      </c>
      <c r="ACR228" s="11">
        <v>3</v>
      </c>
      <c r="ACS228" s="11" t="s">
        <v>862</v>
      </c>
      <c r="ACT228" s="11" t="s">
        <v>862</v>
      </c>
      <c r="ACU228" s="11" t="s">
        <v>862</v>
      </c>
      <c r="ACV228" s="11" t="s">
        <v>862</v>
      </c>
      <c r="ACW228" s="11" t="s">
        <v>862</v>
      </c>
      <c r="ACX228" s="11" t="s">
        <v>862</v>
      </c>
      <c r="ACY228" s="11" t="s">
        <v>862</v>
      </c>
      <c r="ACZ228" s="11" t="s">
        <v>862</v>
      </c>
      <c r="ADA228" s="11" t="s">
        <v>862</v>
      </c>
      <c r="ADB228" s="11">
        <v>2</v>
      </c>
      <c r="ADC228" s="11" t="s">
        <v>862</v>
      </c>
      <c r="ADD228" s="11" t="s">
        <v>862</v>
      </c>
      <c r="ADE228" s="11" t="s">
        <v>862</v>
      </c>
      <c r="ADF228" s="11" t="s">
        <v>862</v>
      </c>
      <c r="ADG228" s="11" t="s">
        <v>862</v>
      </c>
      <c r="ADH228" s="11" t="s">
        <v>862</v>
      </c>
      <c r="ADI228" s="11" t="s">
        <v>862</v>
      </c>
      <c r="ADJ228" s="11" t="s">
        <v>862</v>
      </c>
      <c r="ADK228" s="11" t="s">
        <v>862</v>
      </c>
      <c r="ADL228" s="11" t="s">
        <v>862</v>
      </c>
      <c r="ADM228" s="11" t="s">
        <v>862</v>
      </c>
      <c r="ADN228" s="11" t="s">
        <v>862</v>
      </c>
      <c r="ADO228" s="11" t="s">
        <v>862</v>
      </c>
      <c r="ADP228" s="11" t="s">
        <v>862</v>
      </c>
      <c r="ADQ228" s="11" t="s">
        <v>862</v>
      </c>
      <c r="ADR228" s="11" t="s">
        <v>862</v>
      </c>
      <c r="ADS228" s="11" t="s">
        <v>862</v>
      </c>
      <c r="ADT228" s="11" t="s">
        <v>862</v>
      </c>
      <c r="ADU228" s="11" t="s">
        <v>862</v>
      </c>
      <c r="ADV228" s="11" t="s">
        <v>862</v>
      </c>
      <c r="ADW228" s="11" t="s">
        <v>862</v>
      </c>
      <c r="ADX228" s="11" t="s">
        <v>862</v>
      </c>
      <c r="ADY228" s="11" t="s">
        <v>862</v>
      </c>
      <c r="ADZ228" s="11" t="s">
        <v>862</v>
      </c>
      <c r="AEA228" s="11" t="s">
        <v>862</v>
      </c>
      <c r="AEB228" s="11" t="s">
        <v>862</v>
      </c>
      <c r="AEC228" s="11" t="s">
        <v>862</v>
      </c>
      <c r="AED228" s="11" t="s">
        <v>862</v>
      </c>
      <c r="AEE228" s="11" t="s">
        <v>862</v>
      </c>
      <c r="AEF228" s="11" t="s">
        <v>862</v>
      </c>
      <c r="AEG228" s="11" t="s">
        <v>862</v>
      </c>
      <c r="AEH228" s="11" t="s">
        <v>862</v>
      </c>
      <c r="AEI228" s="11" t="s">
        <v>862</v>
      </c>
      <c r="AEJ228" s="11" t="s">
        <v>862</v>
      </c>
      <c r="AEK228" s="11" t="s">
        <v>862</v>
      </c>
      <c r="AEL228" s="11" t="s">
        <v>862</v>
      </c>
      <c r="AEM228" s="11" t="s">
        <v>862</v>
      </c>
      <c r="AEN228" s="11" t="s">
        <v>862</v>
      </c>
      <c r="AEO228" s="11" t="s">
        <v>862</v>
      </c>
      <c r="AEP228" s="11" t="s">
        <v>862</v>
      </c>
      <c r="AEQ228" s="11" t="s">
        <v>862</v>
      </c>
      <c r="AER228" s="11" t="s">
        <v>862</v>
      </c>
      <c r="AES228" s="11" t="s">
        <v>862</v>
      </c>
      <c r="AET228" s="11" t="s">
        <v>862</v>
      </c>
      <c r="AEU228" s="11" t="s">
        <v>862</v>
      </c>
      <c r="AEV228" s="11" t="s">
        <v>862</v>
      </c>
      <c r="AEW228" s="11" t="s">
        <v>862</v>
      </c>
      <c r="AEX228" s="11" t="s">
        <v>862</v>
      </c>
      <c r="AEY228" s="11" t="s">
        <v>862</v>
      </c>
      <c r="AEZ228" s="11" t="s">
        <v>862</v>
      </c>
      <c r="AFA228" s="11" t="s">
        <v>862</v>
      </c>
      <c r="AFB228" s="11" t="s">
        <v>862</v>
      </c>
      <c r="AFC228" s="11" t="s">
        <v>862</v>
      </c>
      <c r="AFD228" s="11" t="s">
        <v>862</v>
      </c>
      <c r="AFE228" s="11" t="s">
        <v>862</v>
      </c>
      <c r="AFF228" s="11" t="s">
        <v>862</v>
      </c>
      <c r="AFG228" s="11" t="s">
        <v>862</v>
      </c>
      <c r="AFH228" s="11" t="s">
        <v>862</v>
      </c>
      <c r="AFI228" s="11" t="s">
        <v>862</v>
      </c>
      <c r="AFJ228" s="11" t="s">
        <v>862</v>
      </c>
      <c r="AFK228" s="11" t="s">
        <v>862</v>
      </c>
      <c r="AFL228" s="11" t="s">
        <v>862</v>
      </c>
      <c r="AFM228" s="11" t="s">
        <v>862</v>
      </c>
      <c r="AFN228" s="11" t="s">
        <v>862</v>
      </c>
      <c r="AFO228" s="11" t="s">
        <v>862</v>
      </c>
      <c r="AFP228" s="11" t="s">
        <v>862</v>
      </c>
      <c r="AFQ228" s="11" t="s">
        <v>862</v>
      </c>
      <c r="AFR228" s="11" t="s">
        <v>862</v>
      </c>
      <c r="AFS228" s="11" t="s">
        <v>862</v>
      </c>
      <c r="AFT228" s="11" t="s">
        <v>862</v>
      </c>
      <c r="AFU228" s="11" t="s">
        <v>862</v>
      </c>
      <c r="AFV228" s="11" t="s">
        <v>862</v>
      </c>
      <c r="AFW228" s="11" t="s">
        <v>862</v>
      </c>
      <c r="AFX228" s="11" t="s">
        <v>862</v>
      </c>
      <c r="AFY228" s="11" t="s">
        <v>862</v>
      </c>
      <c r="AFZ228" s="11" t="s">
        <v>862</v>
      </c>
      <c r="AGA228" s="11" t="s">
        <v>862</v>
      </c>
      <c r="AGB228" s="11" t="s">
        <v>862</v>
      </c>
      <c r="AGC228" s="11" t="s">
        <v>862</v>
      </c>
      <c r="AGD228" s="11" t="s">
        <v>862</v>
      </c>
      <c r="AGE228" s="11" t="s">
        <v>862</v>
      </c>
      <c r="AGF228" s="11" t="s">
        <v>862</v>
      </c>
      <c r="AGG228" s="11" t="s">
        <v>862</v>
      </c>
      <c r="AGH228" s="11" t="s">
        <v>862</v>
      </c>
      <c r="AGI228" s="11" t="s">
        <v>862</v>
      </c>
      <c r="AGJ228" s="11" t="s">
        <v>862</v>
      </c>
      <c r="AGK228" s="11" t="s">
        <v>862</v>
      </c>
      <c r="AGL228" s="11" t="s">
        <v>862</v>
      </c>
      <c r="AGM228" s="11" t="s">
        <v>862</v>
      </c>
      <c r="AGN228" s="11" t="s">
        <v>862</v>
      </c>
      <c r="AGO228" s="11" t="s">
        <v>862</v>
      </c>
      <c r="AGP228" s="11" t="s">
        <v>862</v>
      </c>
      <c r="AGQ228" s="11">
        <v>2</v>
      </c>
      <c r="AGR228" s="11" t="s">
        <v>862</v>
      </c>
      <c r="AGS228" s="11" t="s">
        <v>862</v>
      </c>
      <c r="AGT228" s="11" t="s">
        <v>862</v>
      </c>
      <c r="AGU228" s="11" t="s">
        <v>862</v>
      </c>
      <c r="AGV228" s="11" t="s">
        <v>862</v>
      </c>
      <c r="AGW228" s="11" t="s">
        <v>862</v>
      </c>
      <c r="AGX228" s="11" t="s">
        <v>862</v>
      </c>
      <c r="AGY228" s="11" t="s">
        <v>862</v>
      </c>
      <c r="AGZ228" s="11" t="s">
        <v>862</v>
      </c>
      <c r="AHA228" s="11" t="s">
        <v>862</v>
      </c>
      <c r="AHB228" s="11" t="s">
        <v>862</v>
      </c>
      <c r="AHC228" s="11" t="s">
        <v>862</v>
      </c>
      <c r="AHD228" s="11" t="s">
        <v>862</v>
      </c>
      <c r="AHE228" s="11" t="s">
        <v>862</v>
      </c>
      <c r="AHF228" s="11" t="s">
        <v>862</v>
      </c>
      <c r="AHG228" s="11" t="s">
        <v>862</v>
      </c>
      <c r="AHH228" s="11">
        <v>5</v>
      </c>
      <c r="AHI228" s="11" t="s">
        <v>862</v>
      </c>
      <c r="AHJ228" s="11" t="s">
        <v>862</v>
      </c>
      <c r="AHK228" s="11" t="s">
        <v>862</v>
      </c>
      <c r="AHL228" s="11" t="s">
        <v>862</v>
      </c>
      <c r="AHM228" s="11" t="s">
        <v>2095</v>
      </c>
      <c r="AHN228" s="11">
        <v>1</v>
      </c>
      <c r="AHO228" s="11" t="b">
        <f t="shared" si="13"/>
        <v>1</v>
      </c>
      <c r="AHP228" s="11" t="b">
        <f t="shared" si="14"/>
        <v>0</v>
      </c>
      <c r="AHQ228" s="11" t="b">
        <f t="shared" si="15"/>
        <v>0</v>
      </c>
    </row>
    <row r="229" spans="1:901" ht="15" customHeight="1" x14ac:dyDescent="0.2">
      <c r="A229">
        <v>2202090</v>
      </c>
      <c r="B229" t="s">
        <v>1795</v>
      </c>
      <c r="C229">
        <v>1</v>
      </c>
      <c r="D229">
        <v>0</v>
      </c>
      <c r="E229">
        <v>2</v>
      </c>
      <c r="F229">
        <v>0</v>
      </c>
      <c r="G229">
        <v>1</v>
      </c>
      <c r="H229">
        <v>5</v>
      </c>
      <c r="I229" t="s">
        <v>1781</v>
      </c>
      <c r="J229" t="s">
        <v>862</v>
      </c>
      <c r="K229" t="s">
        <v>862</v>
      </c>
      <c r="L229" t="s">
        <v>862</v>
      </c>
      <c r="M229" t="s">
        <v>862</v>
      </c>
      <c r="N229" t="s">
        <v>862</v>
      </c>
      <c r="O229" t="s">
        <v>862</v>
      </c>
      <c r="P229" t="s">
        <v>862</v>
      </c>
      <c r="Q229" t="s">
        <v>862</v>
      </c>
      <c r="R229" t="s">
        <v>862</v>
      </c>
      <c r="S229" t="s">
        <v>862</v>
      </c>
      <c r="T229">
        <f t="shared" si="12"/>
        <v>0</v>
      </c>
      <c r="U229" t="s">
        <v>2433</v>
      </c>
      <c r="V229">
        <v>4</v>
      </c>
      <c r="W229">
        <v>577503</v>
      </c>
      <c r="X229">
        <v>31</v>
      </c>
      <c r="Y229" t="s">
        <v>862</v>
      </c>
      <c r="Z229" t="s">
        <v>862</v>
      </c>
      <c r="AA229" t="s">
        <v>862</v>
      </c>
      <c r="AB229" t="s">
        <v>862</v>
      </c>
      <c r="AC229" t="s">
        <v>862</v>
      </c>
      <c r="AD229" t="s">
        <v>862</v>
      </c>
      <c r="AE229" t="s">
        <v>862</v>
      </c>
      <c r="AF229" s="8">
        <v>5</v>
      </c>
      <c r="AG229">
        <v>2</v>
      </c>
      <c r="AH229" t="s">
        <v>862</v>
      </c>
      <c r="AI229" t="s">
        <v>862</v>
      </c>
      <c r="AJ229" t="s">
        <v>862</v>
      </c>
      <c r="AK229" t="s">
        <v>862</v>
      </c>
      <c r="AL229" t="s">
        <v>862</v>
      </c>
      <c r="AM229" t="s">
        <v>862</v>
      </c>
      <c r="AN229" t="s">
        <v>862</v>
      </c>
      <c r="AO229" t="s">
        <v>862</v>
      </c>
      <c r="AQ229" s="11">
        <v>2</v>
      </c>
      <c r="AR229" s="11" t="s">
        <v>862</v>
      </c>
      <c r="AS229" s="11" t="s">
        <v>862</v>
      </c>
      <c r="AT229" s="11" t="s">
        <v>862</v>
      </c>
      <c r="AU229" s="11" t="s">
        <v>862</v>
      </c>
      <c r="AV229" s="11" t="s">
        <v>862</v>
      </c>
      <c r="AW229" s="11" t="s">
        <v>862</v>
      </c>
      <c r="AX229" s="11" t="s">
        <v>862</v>
      </c>
      <c r="AY229" s="11" t="s">
        <v>862</v>
      </c>
      <c r="AZ229" s="11" t="s">
        <v>862</v>
      </c>
      <c r="BA229">
        <v>2</v>
      </c>
      <c r="BB229">
        <v>6</v>
      </c>
      <c r="BD229">
        <v>6</v>
      </c>
      <c r="BE229">
        <v>1</v>
      </c>
      <c r="BF229" t="s">
        <v>862</v>
      </c>
      <c r="BG229">
        <v>3</v>
      </c>
      <c r="BH229" s="5">
        <v>1</v>
      </c>
      <c r="BI229" s="11" t="s">
        <v>862</v>
      </c>
      <c r="BJ229" s="11"/>
      <c r="BK229" s="11"/>
      <c r="BL229" s="11"/>
      <c r="BM229" s="11"/>
      <c r="BN229" s="11"/>
      <c r="BO229" s="11" t="s">
        <v>862</v>
      </c>
      <c r="BP229" s="11" t="s">
        <v>862</v>
      </c>
      <c r="BQ229" s="11" t="s">
        <v>862</v>
      </c>
      <c r="BR229" s="11" t="s">
        <v>862</v>
      </c>
      <c r="BS229" s="11" t="s">
        <v>862</v>
      </c>
      <c r="BT229" s="11" t="s">
        <v>862</v>
      </c>
      <c r="BU229" s="11" t="s">
        <v>862</v>
      </c>
      <c r="BV229" s="11" t="s">
        <v>862</v>
      </c>
      <c r="BW229" s="11" t="s">
        <v>862</v>
      </c>
      <c r="BX229" s="11" t="s">
        <v>862</v>
      </c>
      <c r="BY229" s="11" t="s">
        <v>862</v>
      </c>
      <c r="BZ229" s="11" t="s">
        <v>862</v>
      </c>
      <c r="CA229" s="11" t="s">
        <v>862</v>
      </c>
      <c r="CB229" s="11" t="s">
        <v>862</v>
      </c>
      <c r="CC229" s="11" t="s">
        <v>862</v>
      </c>
      <c r="CD229">
        <v>49</v>
      </c>
      <c r="CE229">
        <v>0</v>
      </c>
      <c r="CF229">
        <v>0</v>
      </c>
      <c r="CG229" t="s">
        <v>862</v>
      </c>
      <c r="CH229" s="11"/>
      <c r="CI229">
        <v>1</v>
      </c>
      <c r="CJ229">
        <v>0</v>
      </c>
      <c r="CK229">
        <v>2</v>
      </c>
      <c r="CL229">
        <v>4</v>
      </c>
      <c r="CM229" t="s">
        <v>862</v>
      </c>
      <c r="CN229">
        <v>0</v>
      </c>
      <c r="CO229">
        <v>39</v>
      </c>
      <c r="CP229">
        <v>3</v>
      </c>
      <c r="CQ229">
        <v>34</v>
      </c>
      <c r="CR229">
        <v>11</v>
      </c>
      <c r="CS229">
        <v>0</v>
      </c>
      <c r="CT229">
        <v>4</v>
      </c>
      <c r="CU229" s="11" t="s">
        <v>862</v>
      </c>
      <c r="CV229">
        <v>0</v>
      </c>
      <c r="CW229">
        <v>0</v>
      </c>
      <c r="CX229">
        <v>0</v>
      </c>
      <c r="CY229">
        <v>0</v>
      </c>
      <c r="CZ229" t="s">
        <v>862</v>
      </c>
      <c r="DA229">
        <v>0</v>
      </c>
      <c r="DB229">
        <v>0</v>
      </c>
      <c r="DC229">
        <v>0</v>
      </c>
      <c r="DD229">
        <v>0</v>
      </c>
      <c r="DE229">
        <v>0</v>
      </c>
      <c r="DF229">
        <v>0</v>
      </c>
      <c r="DG229">
        <v>0</v>
      </c>
      <c r="DH229" s="11" t="s">
        <v>862</v>
      </c>
      <c r="DI229">
        <v>0</v>
      </c>
      <c r="DJ229">
        <v>0</v>
      </c>
      <c r="DK229">
        <v>0</v>
      </c>
      <c r="DL229">
        <v>0</v>
      </c>
      <c r="DM229" t="s">
        <v>862</v>
      </c>
      <c r="DN229">
        <v>0</v>
      </c>
      <c r="DO229">
        <v>0</v>
      </c>
      <c r="DP229">
        <v>0</v>
      </c>
      <c r="DQ229">
        <v>0</v>
      </c>
      <c r="DR229">
        <v>0</v>
      </c>
      <c r="DS229">
        <v>0</v>
      </c>
      <c r="DT229">
        <v>0</v>
      </c>
      <c r="DU229" s="11" t="s">
        <v>862</v>
      </c>
      <c r="DV229">
        <v>0</v>
      </c>
      <c r="DW229">
        <v>0</v>
      </c>
      <c r="DX229">
        <v>0</v>
      </c>
      <c r="DY229">
        <v>0</v>
      </c>
      <c r="DZ229" t="s">
        <v>862</v>
      </c>
      <c r="EA229">
        <v>0</v>
      </c>
      <c r="EB229">
        <v>0</v>
      </c>
      <c r="EC229">
        <v>0</v>
      </c>
      <c r="ED229" t="s">
        <v>862</v>
      </c>
      <c r="EE229" t="s">
        <v>862</v>
      </c>
      <c r="EF229" t="s">
        <v>862</v>
      </c>
      <c r="EG229" t="s">
        <v>862</v>
      </c>
      <c r="EH229" s="11" t="s">
        <v>862</v>
      </c>
      <c r="EI229" s="11"/>
      <c r="EJ229" s="11"/>
      <c r="EK229" s="11"/>
      <c r="EL229" s="11"/>
      <c r="EM229" s="11"/>
      <c r="EN229" s="11"/>
      <c r="EO229" s="11"/>
      <c r="EP229" s="11"/>
      <c r="EQ229" s="11"/>
      <c r="ER229" s="11"/>
      <c r="ES229" s="11"/>
      <c r="ET229" s="11"/>
      <c r="EU229" s="11"/>
      <c r="EV229" s="11" t="s">
        <v>862</v>
      </c>
      <c r="EW229" s="11" t="s">
        <v>862</v>
      </c>
      <c r="EX229" s="11" t="s">
        <v>862</v>
      </c>
      <c r="EY229" s="11" t="s">
        <v>862</v>
      </c>
      <c r="EZ229" s="11" t="s">
        <v>862</v>
      </c>
      <c r="FA229">
        <v>26</v>
      </c>
      <c r="FB229">
        <v>0</v>
      </c>
      <c r="FC229">
        <v>0</v>
      </c>
      <c r="FD229" t="s">
        <v>862</v>
      </c>
      <c r="FE229" s="11" t="s">
        <v>862</v>
      </c>
      <c r="FF229" s="11" t="s">
        <v>862</v>
      </c>
      <c r="FG229">
        <v>1</v>
      </c>
      <c r="FH229">
        <v>0</v>
      </c>
      <c r="FI229" s="5">
        <v>1</v>
      </c>
      <c r="FJ229">
        <v>4</v>
      </c>
      <c r="FK229" s="11"/>
      <c r="FL229" s="11"/>
      <c r="FM229" s="11"/>
      <c r="FN229" s="11"/>
      <c r="FO229" s="11"/>
      <c r="FP229" s="11"/>
      <c r="FQ229" s="11"/>
      <c r="FR229" s="11"/>
      <c r="FS229" s="11"/>
      <c r="FT229" s="11"/>
      <c r="FU229" s="11"/>
      <c r="FV229" s="11"/>
      <c r="FW229" s="11"/>
      <c r="FX229" s="11"/>
      <c r="FY229" s="11"/>
      <c r="FZ229" s="11"/>
      <c r="GA229" s="11"/>
      <c r="GB229" s="11"/>
      <c r="GC229" s="11"/>
      <c r="GD229" s="11"/>
      <c r="GE229" s="11"/>
      <c r="GF229" s="11"/>
      <c r="GG229" s="11"/>
      <c r="GH229" s="11"/>
      <c r="GI229" s="11"/>
      <c r="GJ229" s="11"/>
      <c r="GK229" s="11"/>
      <c r="GL229" s="11"/>
      <c r="GM229" s="11"/>
      <c r="GN229" s="11"/>
      <c r="GO229" s="11"/>
      <c r="GP229" s="11"/>
      <c r="GQ229" s="11"/>
      <c r="GR229" s="11"/>
      <c r="GS229" s="11"/>
      <c r="GT229" s="11"/>
      <c r="GU229" s="11"/>
      <c r="GV229" s="11"/>
      <c r="GW229" s="11"/>
      <c r="GX229" s="11"/>
      <c r="HS229" s="11">
        <v>3</v>
      </c>
      <c r="HT229" s="11">
        <v>0</v>
      </c>
      <c r="HU229" s="11">
        <v>0</v>
      </c>
      <c r="HV229" s="11">
        <v>15</v>
      </c>
      <c r="HW229" s="11">
        <v>26</v>
      </c>
      <c r="HX229" s="11"/>
      <c r="HY229" s="11"/>
      <c r="HZ229" s="11"/>
      <c r="IA229" s="11"/>
      <c r="IB229" s="11"/>
      <c r="IC229" s="11"/>
      <c r="ID229" s="11"/>
      <c r="IE229" s="11"/>
      <c r="IF229" s="11"/>
      <c r="IG229" s="11"/>
      <c r="IH229" s="11"/>
      <c r="II229" s="11"/>
      <c r="IJ229" s="11"/>
      <c r="IK229" s="11"/>
      <c r="IL229" s="11"/>
      <c r="IM229" s="11"/>
      <c r="IN229" s="11"/>
      <c r="IO229" s="11"/>
      <c r="IP229" s="11"/>
      <c r="IQ229" s="11"/>
      <c r="IR229" s="11"/>
      <c r="IS229" s="11"/>
      <c r="IT229" s="11"/>
      <c r="IU229" s="11"/>
      <c r="IV229" s="11"/>
      <c r="IW229" s="11"/>
      <c r="IX229" s="11"/>
      <c r="IY229" s="11"/>
      <c r="IZ229" s="11"/>
      <c r="JA229" s="11"/>
      <c r="JB229" s="11"/>
      <c r="JC229" s="11"/>
      <c r="JD229" s="11"/>
      <c r="JE229" s="11"/>
      <c r="JF229" s="11"/>
      <c r="JG229" s="5">
        <v>1</v>
      </c>
      <c r="JH229">
        <v>0</v>
      </c>
      <c r="JI229">
        <v>1</v>
      </c>
      <c r="JJ229">
        <v>0</v>
      </c>
      <c r="JK229">
        <v>4</v>
      </c>
      <c r="JL229">
        <v>0</v>
      </c>
      <c r="JM229">
        <v>4</v>
      </c>
      <c r="JN229">
        <v>0</v>
      </c>
      <c r="JO229">
        <v>7</v>
      </c>
      <c r="JP229">
        <v>1</v>
      </c>
      <c r="JQ229">
        <v>2</v>
      </c>
      <c r="JR229">
        <v>0</v>
      </c>
      <c r="JS229">
        <v>1</v>
      </c>
      <c r="JT229">
        <v>0</v>
      </c>
      <c r="JU229">
        <v>47</v>
      </c>
      <c r="JV229">
        <v>0</v>
      </c>
      <c r="JW229">
        <v>0</v>
      </c>
      <c r="JX229">
        <v>0</v>
      </c>
      <c r="JY229">
        <v>0</v>
      </c>
      <c r="JZ229">
        <v>0</v>
      </c>
      <c r="KA229">
        <v>0</v>
      </c>
      <c r="KB229">
        <v>7</v>
      </c>
      <c r="KC229" t="s">
        <v>2729</v>
      </c>
      <c r="KD229">
        <v>26</v>
      </c>
      <c r="KE229">
        <v>2</v>
      </c>
      <c r="KF229">
        <v>1</v>
      </c>
      <c r="KG229">
        <v>1</v>
      </c>
      <c r="KH229">
        <v>2</v>
      </c>
      <c r="KI229">
        <v>1</v>
      </c>
      <c r="KJ229">
        <v>2</v>
      </c>
      <c r="KK229" t="s">
        <v>862</v>
      </c>
      <c r="KL229" t="s">
        <v>862</v>
      </c>
      <c r="KM229" t="s">
        <v>862</v>
      </c>
      <c r="KN229" t="s">
        <v>862</v>
      </c>
      <c r="KO229" t="s">
        <v>862</v>
      </c>
      <c r="KP229" t="s">
        <v>862</v>
      </c>
      <c r="KQ229" t="s">
        <v>862</v>
      </c>
      <c r="KR229" t="s">
        <v>862</v>
      </c>
      <c r="KS229" t="s">
        <v>862</v>
      </c>
      <c r="KT229" t="s">
        <v>862</v>
      </c>
      <c r="KU229" t="s">
        <v>862</v>
      </c>
      <c r="KV229" t="s">
        <v>862</v>
      </c>
      <c r="KW229" t="s">
        <v>862</v>
      </c>
      <c r="KX229" t="s">
        <v>862</v>
      </c>
      <c r="KY229" t="s">
        <v>862</v>
      </c>
      <c r="KZ229" t="s">
        <v>862</v>
      </c>
      <c r="LA229" t="s">
        <v>862</v>
      </c>
      <c r="LB229" t="s">
        <v>862</v>
      </c>
      <c r="LC229" t="s">
        <v>862</v>
      </c>
      <c r="LD229" t="s">
        <v>862</v>
      </c>
      <c r="LE229" t="s">
        <v>862</v>
      </c>
      <c r="LF229" t="s">
        <v>862</v>
      </c>
      <c r="LG229" t="s">
        <v>862</v>
      </c>
      <c r="LH229" t="s">
        <v>862</v>
      </c>
      <c r="LI229" t="s">
        <v>862</v>
      </c>
      <c r="LJ229">
        <v>1</v>
      </c>
      <c r="LK229">
        <v>1</v>
      </c>
      <c r="LL229">
        <v>2</v>
      </c>
      <c r="LM229" s="1" t="s">
        <v>862</v>
      </c>
      <c r="LN229" t="s">
        <v>862</v>
      </c>
      <c r="LO229" t="s">
        <v>862</v>
      </c>
      <c r="LP229" t="s">
        <v>862</v>
      </c>
      <c r="LQ229" t="s">
        <v>862</v>
      </c>
      <c r="LR229" t="s">
        <v>862</v>
      </c>
      <c r="LS229" t="s">
        <v>862</v>
      </c>
      <c r="LT229">
        <v>2</v>
      </c>
      <c r="LU229" t="s">
        <v>862</v>
      </c>
      <c r="LV229" t="s">
        <v>862</v>
      </c>
      <c r="LW229" t="s">
        <v>862</v>
      </c>
      <c r="LX229" t="s">
        <v>862</v>
      </c>
      <c r="LY229" t="s">
        <v>862</v>
      </c>
      <c r="LZ229" t="s">
        <v>862</v>
      </c>
      <c r="MA229" t="s">
        <v>862</v>
      </c>
      <c r="MB229" t="s">
        <v>862</v>
      </c>
      <c r="MC229" t="s">
        <v>862</v>
      </c>
      <c r="MD229" t="s">
        <v>862</v>
      </c>
      <c r="ME229">
        <v>1</v>
      </c>
      <c r="MF229">
        <v>2</v>
      </c>
      <c r="MG229">
        <v>2</v>
      </c>
      <c r="MH229">
        <v>2</v>
      </c>
      <c r="MI229">
        <v>1</v>
      </c>
      <c r="MJ229">
        <v>2</v>
      </c>
      <c r="MK229">
        <v>2</v>
      </c>
      <c r="ML229" t="s">
        <v>862</v>
      </c>
      <c r="MM229" t="s">
        <v>862</v>
      </c>
      <c r="MN229" t="s">
        <v>862</v>
      </c>
      <c r="MO229" t="s">
        <v>862</v>
      </c>
      <c r="MP229" t="s">
        <v>862</v>
      </c>
      <c r="MQ229">
        <v>16</v>
      </c>
      <c r="MR229" t="s">
        <v>862</v>
      </c>
      <c r="MS229" t="s">
        <v>862</v>
      </c>
      <c r="MT229" t="s">
        <v>862</v>
      </c>
      <c r="MU229" t="s">
        <v>862</v>
      </c>
      <c r="MV229" t="s">
        <v>862</v>
      </c>
      <c r="MW229">
        <v>8.5</v>
      </c>
      <c r="MX229" t="s">
        <v>862</v>
      </c>
      <c r="MY229" t="s">
        <v>862</v>
      </c>
      <c r="MZ229" t="s">
        <v>862</v>
      </c>
      <c r="NA229" t="s">
        <v>862</v>
      </c>
      <c r="NB229" t="s">
        <v>862</v>
      </c>
      <c r="NC229">
        <v>1</v>
      </c>
      <c r="ND229" t="s">
        <v>862</v>
      </c>
      <c r="NE229" t="s">
        <v>862</v>
      </c>
      <c r="NF229" t="s">
        <v>862</v>
      </c>
      <c r="NG229" t="s">
        <v>862</v>
      </c>
      <c r="NH229" t="s">
        <v>862</v>
      </c>
      <c r="NI229">
        <v>1</v>
      </c>
      <c r="NJ229" t="s">
        <v>862</v>
      </c>
      <c r="NK229" t="s">
        <v>862</v>
      </c>
      <c r="NL229" t="s">
        <v>862</v>
      </c>
      <c r="NM229" t="s">
        <v>862</v>
      </c>
      <c r="NN229" t="s">
        <v>862</v>
      </c>
      <c r="NO229">
        <v>1</v>
      </c>
      <c r="NP229" t="s">
        <v>862</v>
      </c>
      <c r="NQ229" t="s">
        <v>862</v>
      </c>
      <c r="NR229" t="s">
        <v>862</v>
      </c>
      <c r="NS229" t="s">
        <v>862</v>
      </c>
      <c r="NT229" t="s">
        <v>862</v>
      </c>
      <c r="NU229">
        <v>2</v>
      </c>
      <c r="NV229" t="s">
        <v>862</v>
      </c>
      <c r="NW229" t="s">
        <v>862</v>
      </c>
      <c r="NX229" t="s">
        <v>862</v>
      </c>
      <c r="NY229" t="s">
        <v>862</v>
      </c>
      <c r="NZ229" t="s">
        <v>862</v>
      </c>
      <c r="OA229" t="s">
        <v>862</v>
      </c>
      <c r="OB229">
        <v>2</v>
      </c>
      <c r="OC229" t="s">
        <v>862</v>
      </c>
      <c r="OD229" t="s">
        <v>862</v>
      </c>
      <c r="OE229" t="s">
        <v>862</v>
      </c>
      <c r="OF229" s="11" t="s">
        <v>862</v>
      </c>
      <c r="OG229">
        <v>1</v>
      </c>
      <c r="OH229">
        <v>1</v>
      </c>
      <c r="OI229">
        <v>2</v>
      </c>
      <c r="OJ229">
        <v>2</v>
      </c>
      <c r="OK229" t="s">
        <v>862</v>
      </c>
      <c r="OL229" t="s">
        <v>862</v>
      </c>
      <c r="OM229">
        <v>2</v>
      </c>
      <c r="ON229">
        <v>0</v>
      </c>
      <c r="OO229">
        <v>0</v>
      </c>
      <c r="OP229">
        <v>0</v>
      </c>
      <c r="OQ229" t="s">
        <v>2651</v>
      </c>
      <c r="OR229">
        <v>10</v>
      </c>
      <c r="OS229">
        <v>2</v>
      </c>
      <c r="OT229" t="s">
        <v>862</v>
      </c>
      <c r="OU229" t="s">
        <v>862</v>
      </c>
      <c r="OV229">
        <v>2</v>
      </c>
      <c r="OW229" t="s">
        <v>862</v>
      </c>
      <c r="OX229" t="s">
        <v>862</v>
      </c>
      <c r="OY229" t="s">
        <v>862</v>
      </c>
      <c r="OZ229" t="s">
        <v>862</v>
      </c>
      <c r="PA229" t="s">
        <v>862</v>
      </c>
      <c r="PB229" t="s">
        <v>862</v>
      </c>
      <c r="PC229" t="s">
        <v>862</v>
      </c>
      <c r="PD229" t="s">
        <v>862</v>
      </c>
      <c r="PE229" t="s">
        <v>862</v>
      </c>
      <c r="PF229" t="s">
        <v>862</v>
      </c>
      <c r="PG229" t="s">
        <v>862</v>
      </c>
      <c r="PH229" t="s">
        <v>862</v>
      </c>
      <c r="PI229" t="s">
        <v>862</v>
      </c>
      <c r="PJ229" t="s">
        <v>862</v>
      </c>
      <c r="PK229" t="s">
        <v>862</v>
      </c>
      <c r="PL229" t="s">
        <v>862</v>
      </c>
      <c r="PM229">
        <v>2</v>
      </c>
      <c r="PN229" s="11">
        <v>4</v>
      </c>
      <c r="PO229" t="s">
        <v>862</v>
      </c>
      <c r="PP229" t="s">
        <v>862</v>
      </c>
      <c r="PQ229" t="s">
        <v>862</v>
      </c>
      <c r="PR229" t="s">
        <v>862</v>
      </c>
      <c r="PS229" t="s">
        <v>862</v>
      </c>
      <c r="PT229" t="s">
        <v>862</v>
      </c>
      <c r="PU229" t="s">
        <v>862</v>
      </c>
      <c r="PV229" t="s">
        <v>862</v>
      </c>
      <c r="PW229" t="s">
        <v>862</v>
      </c>
      <c r="PX229" t="s">
        <v>862</v>
      </c>
      <c r="PY229" t="s">
        <v>862</v>
      </c>
      <c r="PZ229" t="s">
        <v>862</v>
      </c>
      <c r="QA229" s="11" t="s">
        <v>862</v>
      </c>
      <c r="QB229" s="11" t="s">
        <v>862</v>
      </c>
      <c r="QC229" s="11" t="s">
        <v>862</v>
      </c>
      <c r="QD229" s="11" t="s">
        <v>862</v>
      </c>
      <c r="QE229">
        <v>1</v>
      </c>
      <c r="QF229">
        <v>1</v>
      </c>
      <c r="QG229">
        <v>0</v>
      </c>
      <c r="QH229">
        <v>0</v>
      </c>
      <c r="QI229">
        <v>0</v>
      </c>
      <c r="QK229">
        <v>0</v>
      </c>
      <c r="QL229">
        <v>6</v>
      </c>
      <c r="QM229">
        <v>0</v>
      </c>
      <c r="QN229">
        <v>0</v>
      </c>
      <c r="QO229" t="s">
        <v>862</v>
      </c>
      <c r="QP229" t="s">
        <v>862</v>
      </c>
      <c r="QQ229" t="s">
        <v>862</v>
      </c>
      <c r="QR229" t="s">
        <v>862</v>
      </c>
      <c r="QS229" t="s">
        <v>862</v>
      </c>
      <c r="QT229" t="s">
        <v>862</v>
      </c>
      <c r="QU229" t="s">
        <v>862</v>
      </c>
      <c r="QV229" t="s">
        <v>862</v>
      </c>
      <c r="QW229" t="s">
        <v>862</v>
      </c>
      <c r="QX229" t="s">
        <v>862</v>
      </c>
      <c r="QY229" t="s">
        <v>862</v>
      </c>
      <c r="QZ229" t="s">
        <v>862</v>
      </c>
      <c r="RA229" t="s">
        <v>862</v>
      </c>
      <c r="RB229" t="s">
        <v>862</v>
      </c>
      <c r="RC229" t="s">
        <v>862</v>
      </c>
      <c r="RD229" t="s">
        <v>862</v>
      </c>
      <c r="RE229">
        <v>1</v>
      </c>
      <c r="RF229">
        <v>1</v>
      </c>
      <c r="RG229">
        <v>1</v>
      </c>
      <c r="RH229">
        <v>2</v>
      </c>
      <c r="RI229">
        <v>2</v>
      </c>
      <c r="RJ229">
        <v>1</v>
      </c>
      <c r="RK229" t="s">
        <v>862</v>
      </c>
      <c r="RL229" t="s">
        <v>862</v>
      </c>
      <c r="RM229">
        <v>2</v>
      </c>
      <c r="RN229" t="s">
        <v>862</v>
      </c>
      <c r="RO229">
        <v>2</v>
      </c>
      <c r="RP229" t="s">
        <v>862</v>
      </c>
      <c r="RR229" t="s">
        <v>862</v>
      </c>
      <c r="RS229" t="s">
        <v>862</v>
      </c>
      <c r="RT229" t="s">
        <v>862</v>
      </c>
      <c r="RU229" t="s">
        <v>862</v>
      </c>
      <c r="RV229" t="s">
        <v>862</v>
      </c>
      <c r="RW229" t="s">
        <v>862</v>
      </c>
      <c r="RX229" t="s">
        <v>862</v>
      </c>
      <c r="RY229" t="s">
        <v>862</v>
      </c>
      <c r="RZ229" t="s">
        <v>862</v>
      </c>
      <c r="SA229" t="s">
        <v>862</v>
      </c>
      <c r="SB229" t="s">
        <v>862</v>
      </c>
      <c r="SC229">
        <v>2</v>
      </c>
      <c r="SD229" t="s">
        <v>862</v>
      </c>
      <c r="SE229" t="s">
        <v>862</v>
      </c>
      <c r="SF229" t="s">
        <v>862</v>
      </c>
      <c r="SG229" t="s">
        <v>862</v>
      </c>
      <c r="SH229" t="s">
        <v>862</v>
      </c>
      <c r="SI229" t="s">
        <v>862</v>
      </c>
      <c r="SJ229" t="s">
        <v>862</v>
      </c>
      <c r="SK229" t="s">
        <v>862</v>
      </c>
      <c r="SL229" t="s">
        <v>862</v>
      </c>
      <c r="SM229" t="s">
        <v>862</v>
      </c>
      <c r="SN229" t="s">
        <v>862</v>
      </c>
      <c r="SO229" t="s">
        <v>862</v>
      </c>
      <c r="SP229" t="s">
        <v>862</v>
      </c>
      <c r="SQ229" t="s">
        <v>862</v>
      </c>
      <c r="SR229" t="s">
        <v>862</v>
      </c>
      <c r="SS229" t="s">
        <v>862</v>
      </c>
      <c r="ST229" t="s">
        <v>862</v>
      </c>
      <c r="SU229" t="s">
        <v>862</v>
      </c>
      <c r="SV229" t="s">
        <v>862</v>
      </c>
      <c r="SW229" t="s">
        <v>862</v>
      </c>
      <c r="SX229" t="s">
        <v>862</v>
      </c>
      <c r="SY229" t="s">
        <v>862</v>
      </c>
      <c r="SZ229" t="s">
        <v>862</v>
      </c>
      <c r="TA229" t="s">
        <v>862</v>
      </c>
      <c r="TB229" t="s">
        <v>862</v>
      </c>
      <c r="TC229" t="s">
        <v>862</v>
      </c>
      <c r="TD229" t="s">
        <v>862</v>
      </c>
      <c r="TE229" t="s">
        <v>862</v>
      </c>
      <c r="TF229" t="s">
        <v>862</v>
      </c>
      <c r="TG229" t="s">
        <v>862</v>
      </c>
      <c r="TH229" t="s">
        <v>862</v>
      </c>
      <c r="TI229" t="s">
        <v>862</v>
      </c>
      <c r="TJ229" t="s">
        <v>862</v>
      </c>
      <c r="TK229" t="s">
        <v>862</v>
      </c>
      <c r="TL229" t="s">
        <v>862</v>
      </c>
      <c r="TM229" t="s">
        <v>862</v>
      </c>
      <c r="TN229" t="s">
        <v>862</v>
      </c>
      <c r="TO229" t="s">
        <v>862</v>
      </c>
      <c r="TP229" t="s">
        <v>862</v>
      </c>
      <c r="TQ229" t="s">
        <v>862</v>
      </c>
      <c r="TR229" t="s">
        <v>862</v>
      </c>
      <c r="TS229" t="s">
        <v>862</v>
      </c>
      <c r="TT229" t="s">
        <v>862</v>
      </c>
      <c r="TU229" t="s">
        <v>862</v>
      </c>
      <c r="TV229" t="s">
        <v>862</v>
      </c>
      <c r="TW229" t="s">
        <v>862</v>
      </c>
      <c r="TX229" t="s">
        <v>862</v>
      </c>
      <c r="TY229" t="s">
        <v>862</v>
      </c>
      <c r="TZ229" t="s">
        <v>862</v>
      </c>
      <c r="UA229" t="s">
        <v>862</v>
      </c>
      <c r="UB229" t="s">
        <v>862</v>
      </c>
      <c r="UC229" t="s">
        <v>862</v>
      </c>
      <c r="UD229" t="s">
        <v>862</v>
      </c>
      <c r="UE229" t="s">
        <v>862</v>
      </c>
      <c r="UF229" t="s">
        <v>862</v>
      </c>
      <c r="UG229" t="s">
        <v>862</v>
      </c>
      <c r="UH229" t="s">
        <v>862</v>
      </c>
      <c r="UI229" t="s">
        <v>862</v>
      </c>
      <c r="UJ229" t="s">
        <v>862</v>
      </c>
      <c r="UK229" t="s">
        <v>862</v>
      </c>
      <c r="UL229" t="s">
        <v>862</v>
      </c>
      <c r="UM229" t="s">
        <v>862</v>
      </c>
      <c r="UN229" t="s">
        <v>862</v>
      </c>
      <c r="UO229" t="s">
        <v>862</v>
      </c>
      <c r="UP229" t="s">
        <v>862</v>
      </c>
      <c r="UQ229" t="s">
        <v>862</v>
      </c>
      <c r="UR229" t="s">
        <v>862</v>
      </c>
      <c r="US229" t="s">
        <v>862</v>
      </c>
      <c r="UT229" t="s">
        <v>862</v>
      </c>
      <c r="UU229" t="s">
        <v>862</v>
      </c>
      <c r="UV229" t="s">
        <v>862</v>
      </c>
      <c r="UW229" t="s">
        <v>862</v>
      </c>
      <c r="UX229" t="s">
        <v>862</v>
      </c>
      <c r="UY229" t="s">
        <v>862</v>
      </c>
      <c r="UZ229" t="s">
        <v>862</v>
      </c>
      <c r="VA229" t="s">
        <v>862</v>
      </c>
      <c r="VB229" t="s">
        <v>862</v>
      </c>
      <c r="VC229" t="s">
        <v>862</v>
      </c>
      <c r="VD229" t="s">
        <v>862</v>
      </c>
      <c r="VE229" t="s">
        <v>862</v>
      </c>
      <c r="VF229" t="s">
        <v>862</v>
      </c>
      <c r="VG229" t="s">
        <v>862</v>
      </c>
      <c r="VH229" t="s">
        <v>862</v>
      </c>
      <c r="VI229" t="s">
        <v>862</v>
      </c>
      <c r="VJ229" t="s">
        <v>862</v>
      </c>
      <c r="VK229" t="s">
        <v>862</v>
      </c>
      <c r="VL229" t="s">
        <v>862</v>
      </c>
      <c r="VM229" t="s">
        <v>862</v>
      </c>
      <c r="VN229" t="s">
        <v>862</v>
      </c>
      <c r="VO229" t="s">
        <v>862</v>
      </c>
      <c r="VP229" t="s">
        <v>862</v>
      </c>
      <c r="VQ229" t="s">
        <v>862</v>
      </c>
      <c r="VR229" t="s">
        <v>862</v>
      </c>
      <c r="VS229" t="s">
        <v>862</v>
      </c>
      <c r="VT229" t="s">
        <v>862</v>
      </c>
      <c r="VU229" t="s">
        <v>862</v>
      </c>
      <c r="VV229" t="s">
        <v>862</v>
      </c>
      <c r="VW229" t="s">
        <v>862</v>
      </c>
      <c r="VX229" t="s">
        <v>862</v>
      </c>
      <c r="VY229" t="s">
        <v>862</v>
      </c>
      <c r="VZ229" t="s">
        <v>862</v>
      </c>
      <c r="WA229" t="s">
        <v>862</v>
      </c>
      <c r="WB229" t="s">
        <v>862</v>
      </c>
      <c r="WC229" t="s">
        <v>862</v>
      </c>
      <c r="WD229" t="s">
        <v>862</v>
      </c>
      <c r="WE229" t="s">
        <v>862</v>
      </c>
      <c r="WF229" t="s">
        <v>862</v>
      </c>
      <c r="WG229" t="s">
        <v>862</v>
      </c>
      <c r="WH229" t="s">
        <v>862</v>
      </c>
      <c r="WI229" t="s">
        <v>862</v>
      </c>
      <c r="WJ229" t="s">
        <v>862</v>
      </c>
      <c r="WK229" t="s">
        <v>862</v>
      </c>
      <c r="WL229" t="s">
        <v>862</v>
      </c>
      <c r="WM229" t="s">
        <v>862</v>
      </c>
      <c r="WN229" t="s">
        <v>862</v>
      </c>
      <c r="WO229" t="s">
        <v>862</v>
      </c>
      <c r="WP229" t="s">
        <v>862</v>
      </c>
      <c r="WQ229" t="s">
        <v>862</v>
      </c>
      <c r="WR229" t="s">
        <v>862</v>
      </c>
      <c r="WS229" t="s">
        <v>862</v>
      </c>
      <c r="WT229" t="s">
        <v>862</v>
      </c>
      <c r="WU229" t="s">
        <v>862</v>
      </c>
      <c r="WV229" t="s">
        <v>862</v>
      </c>
      <c r="WW229" t="s">
        <v>862</v>
      </c>
      <c r="WX229" t="s">
        <v>862</v>
      </c>
      <c r="WY229" t="s">
        <v>862</v>
      </c>
      <c r="WZ229" t="s">
        <v>862</v>
      </c>
      <c r="XA229" t="s">
        <v>862</v>
      </c>
      <c r="XB229" t="s">
        <v>862</v>
      </c>
      <c r="XC229" t="s">
        <v>862</v>
      </c>
      <c r="XD229" t="s">
        <v>862</v>
      </c>
      <c r="XE229" t="s">
        <v>862</v>
      </c>
      <c r="XF229" t="s">
        <v>862</v>
      </c>
      <c r="XG229" t="s">
        <v>862</v>
      </c>
      <c r="XH229" t="s">
        <v>862</v>
      </c>
      <c r="XI229" t="s">
        <v>862</v>
      </c>
      <c r="XJ229" t="s">
        <v>862</v>
      </c>
      <c r="XK229" t="s">
        <v>862</v>
      </c>
      <c r="XL229" t="s">
        <v>862</v>
      </c>
      <c r="XM229" t="s">
        <v>862</v>
      </c>
      <c r="XN229" t="s">
        <v>862</v>
      </c>
      <c r="XO229" t="s">
        <v>862</v>
      </c>
      <c r="XP229" t="s">
        <v>862</v>
      </c>
      <c r="XQ229" t="s">
        <v>862</v>
      </c>
      <c r="XR229" t="s">
        <v>862</v>
      </c>
      <c r="XS229" t="s">
        <v>862</v>
      </c>
      <c r="XT229" t="s">
        <v>862</v>
      </c>
      <c r="XU229" t="s">
        <v>862</v>
      </c>
      <c r="XV229">
        <v>2</v>
      </c>
      <c r="XW229" t="s">
        <v>862</v>
      </c>
      <c r="XX229" t="s">
        <v>862</v>
      </c>
      <c r="XY229" t="s">
        <v>862</v>
      </c>
      <c r="XZ229" t="s">
        <v>862</v>
      </c>
      <c r="YA229" t="s">
        <v>862</v>
      </c>
      <c r="YB229" t="s">
        <v>862</v>
      </c>
      <c r="YC229">
        <v>2</v>
      </c>
      <c r="YD229" t="s">
        <v>862</v>
      </c>
      <c r="YE229" t="s">
        <v>862</v>
      </c>
      <c r="YF229" t="s">
        <v>862</v>
      </c>
      <c r="YG229" t="s">
        <v>862</v>
      </c>
      <c r="YH229">
        <v>1</v>
      </c>
      <c r="YJ229">
        <v>1</v>
      </c>
      <c r="YK229">
        <v>2</v>
      </c>
      <c r="YL229">
        <v>2</v>
      </c>
      <c r="YM229">
        <v>2</v>
      </c>
      <c r="YN229">
        <v>2</v>
      </c>
      <c r="YO229">
        <v>2</v>
      </c>
      <c r="YP229" t="s">
        <v>862</v>
      </c>
      <c r="YQ229" t="s">
        <v>862</v>
      </c>
      <c r="YR229" t="s">
        <v>862</v>
      </c>
      <c r="YS229" t="s">
        <v>862</v>
      </c>
      <c r="YT229" t="s">
        <v>862</v>
      </c>
      <c r="YU229" t="s">
        <v>862</v>
      </c>
      <c r="YV229">
        <v>13</v>
      </c>
      <c r="YW229">
        <v>0</v>
      </c>
      <c r="YX229">
        <v>0</v>
      </c>
      <c r="YY229">
        <v>0</v>
      </c>
      <c r="YZ229">
        <v>0</v>
      </c>
      <c r="ZA229">
        <v>0</v>
      </c>
      <c r="ZB229" t="s">
        <v>862</v>
      </c>
      <c r="ZC229" t="s">
        <v>862</v>
      </c>
      <c r="ZE229">
        <v>1</v>
      </c>
      <c r="ZF229">
        <v>1</v>
      </c>
      <c r="ZG229">
        <v>2</v>
      </c>
      <c r="ZH229">
        <v>2</v>
      </c>
      <c r="ZI229">
        <v>1</v>
      </c>
      <c r="ZJ229">
        <v>2</v>
      </c>
      <c r="ZK229">
        <v>2</v>
      </c>
      <c r="ZL229">
        <v>2</v>
      </c>
      <c r="ZM229">
        <v>1</v>
      </c>
      <c r="ZN229">
        <v>714</v>
      </c>
      <c r="ZO229">
        <v>0</v>
      </c>
      <c r="ZP229" t="s">
        <v>862</v>
      </c>
      <c r="ZQ229" t="s">
        <v>862</v>
      </c>
      <c r="ZR229" t="s">
        <v>862</v>
      </c>
      <c r="ZS229" t="s">
        <v>862</v>
      </c>
      <c r="ZT229" s="11" t="s">
        <v>862</v>
      </c>
      <c r="ZU229">
        <v>1</v>
      </c>
      <c r="ZV229">
        <v>1</v>
      </c>
      <c r="ZW229">
        <v>4</v>
      </c>
      <c r="ZX229">
        <v>1</v>
      </c>
      <c r="ZY229">
        <v>2</v>
      </c>
      <c r="ZZ229" t="s">
        <v>862</v>
      </c>
      <c r="AAA229" t="s">
        <v>862</v>
      </c>
      <c r="AAB229" t="s">
        <v>862</v>
      </c>
      <c r="AAC229" t="s">
        <v>862</v>
      </c>
      <c r="AAD229" t="s">
        <v>862</v>
      </c>
      <c r="AAE229" t="s">
        <v>862</v>
      </c>
      <c r="AAF229" t="s">
        <v>862</v>
      </c>
      <c r="AAG229">
        <v>1</v>
      </c>
      <c r="AAH229" t="s">
        <v>3164</v>
      </c>
      <c r="AAI229" t="s">
        <v>862</v>
      </c>
      <c r="AAJ229" t="s">
        <v>862</v>
      </c>
      <c r="AAK229" t="s">
        <v>862</v>
      </c>
      <c r="AAL229" s="11" t="s">
        <v>862</v>
      </c>
      <c r="AAM229">
        <v>1</v>
      </c>
      <c r="AAN229" t="s">
        <v>906</v>
      </c>
      <c r="AAO229">
        <v>1</v>
      </c>
      <c r="AAP229">
        <v>2</v>
      </c>
      <c r="AAQ229">
        <v>2</v>
      </c>
      <c r="AAR229">
        <v>1</v>
      </c>
      <c r="AAS229">
        <v>2</v>
      </c>
      <c r="AAT229">
        <v>2</v>
      </c>
      <c r="AAU229">
        <v>2</v>
      </c>
      <c r="AAV229">
        <v>2</v>
      </c>
      <c r="AAW229" t="s">
        <v>862</v>
      </c>
      <c r="AAX229" t="s">
        <v>862</v>
      </c>
      <c r="AAY229">
        <v>3</v>
      </c>
      <c r="ABB229" t="s">
        <v>3374</v>
      </c>
      <c r="ABD229">
        <v>3</v>
      </c>
      <c r="ABG229" t="s">
        <v>3606</v>
      </c>
      <c r="ABI229" t="s">
        <v>989</v>
      </c>
      <c r="ABJ229" t="s">
        <v>1137</v>
      </c>
      <c r="ABK229" t="s">
        <v>1680</v>
      </c>
      <c r="ABL229">
        <v>2</v>
      </c>
      <c r="ABM229" t="s">
        <v>862</v>
      </c>
      <c r="ABN229" t="s">
        <v>862</v>
      </c>
      <c r="ABO229" t="s">
        <v>862</v>
      </c>
      <c r="ABP229" t="s">
        <v>862</v>
      </c>
      <c r="ABQ229" t="s">
        <v>862</v>
      </c>
      <c r="ABR229" t="s">
        <v>862</v>
      </c>
      <c r="ABS229" t="s">
        <v>862</v>
      </c>
      <c r="ABT229" t="s">
        <v>862</v>
      </c>
      <c r="ABU229" t="s">
        <v>862</v>
      </c>
      <c r="ABV229" t="s">
        <v>862</v>
      </c>
      <c r="ABW229" t="s">
        <v>862</v>
      </c>
      <c r="ABX229" t="s">
        <v>862</v>
      </c>
      <c r="ABY229">
        <v>3</v>
      </c>
      <c r="ABZ229">
        <v>2</v>
      </c>
      <c r="ACA229">
        <v>2</v>
      </c>
      <c r="ACB229" t="s">
        <v>862</v>
      </c>
      <c r="ACC229" t="s">
        <v>4473</v>
      </c>
      <c r="ACD229">
        <v>1</v>
      </c>
      <c r="ACE229" t="s">
        <v>4474</v>
      </c>
      <c r="ACF229" t="s">
        <v>4475</v>
      </c>
      <c r="ACG229" s="11">
        <v>2</v>
      </c>
      <c r="ACH229" s="11">
        <v>1</v>
      </c>
      <c r="ACI229" s="11" t="s">
        <v>862</v>
      </c>
      <c r="ACJ229" s="11" t="s">
        <v>862</v>
      </c>
      <c r="ACK229" s="11" t="s">
        <v>862</v>
      </c>
      <c r="ACL229" s="11" t="s">
        <v>862</v>
      </c>
      <c r="ACM229" s="11" t="s">
        <v>862</v>
      </c>
      <c r="ACN229" s="11" t="s">
        <v>862</v>
      </c>
      <c r="ACO229" s="11" t="s">
        <v>862</v>
      </c>
      <c r="ACP229" s="11" t="s">
        <v>862</v>
      </c>
      <c r="ACQ229" s="11" t="s">
        <v>862</v>
      </c>
      <c r="ACR229" s="11">
        <v>3</v>
      </c>
      <c r="ACS229" s="11" t="s">
        <v>862</v>
      </c>
      <c r="ACT229" s="11" t="s">
        <v>862</v>
      </c>
      <c r="ACU229" s="11" t="s">
        <v>862</v>
      </c>
      <c r="ACV229" s="11" t="s">
        <v>862</v>
      </c>
      <c r="ACW229" s="11" t="s">
        <v>862</v>
      </c>
      <c r="ACX229" s="11" t="s">
        <v>862</v>
      </c>
      <c r="ACY229" s="11" t="s">
        <v>862</v>
      </c>
      <c r="ACZ229" s="11" t="s">
        <v>862</v>
      </c>
      <c r="ADA229" s="11" t="s">
        <v>862</v>
      </c>
      <c r="ADB229" s="11">
        <v>2</v>
      </c>
      <c r="ADC229" s="11" t="s">
        <v>862</v>
      </c>
      <c r="ADD229" s="11" t="s">
        <v>862</v>
      </c>
      <c r="ADE229" s="11" t="s">
        <v>862</v>
      </c>
      <c r="ADF229" s="11" t="s">
        <v>862</v>
      </c>
      <c r="ADG229" s="11" t="s">
        <v>862</v>
      </c>
      <c r="ADH229" s="11" t="s">
        <v>862</v>
      </c>
      <c r="ADI229" s="11" t="s">
        <v>862</v>
      </c>
      <c r="ADJ229" s="11" t="s">
        <v>862</v>
      </c>
      <c r="ADK229" s="11" t="s">
        <v>862</v>
      </c>
      <c r="ADL229" s="11" t="s">
        <v>862</v>
      </c>
      <c r="ADM229" s="11" t="s">
        <v>862</v>
      </c>
      <c r="ADN229" s="11" t="s">
        <v>862</v>
      </c>
      <c r="ADO229" s="11" t="s">
        <v>862</v>
      </c>
      <c r="ADP229" s="11" t="s">
        <v>862</v>
      </c>
      <c r="ADQ229" s="11" t="s">
        <v>862</v>
      </c>
      <c r="ADR229" s="11" t="s">
        <v>862</v>
      </c>
      <c r="ADS229" s="11" t="s">
        <v>862</v>
      </c>
      <c r="ADT229" s="11" t="s">
        <v>862</v>
      </c>
      <c r="ADU229" s="11" t="s">
        <v>862</v>
      </c>
      <c r="ADV229" s="11" t="s">
        <v>862</v>
      </c>
      <c r="ADW229" s="11" t="s">
        <v>862</v>
      </c>
      <c r="ADX229" s="11" t="s">
        <v>862</v>
      </c>
      <c r="ADY229" s="11" t="s">
        <v>862</v>
      </c>
      <c r="ADZ229" s="11">
        <v>1</v>
      </c>
      <c r="AEA229" s="11" t="s">
        <v>862</v>
      </c>
      <c r="AEB229" s="11" t="s">
        <v>862</v>
      </c>
      <c r="AEC229" s="11" t="s">
        <v>862</v>
      </c>
      <c r="AED229" s="11" t="s">
        <v>862</v>
      </c>
      <c r="AEE229" s="11" t="s">
        <v>862</v>
      </c>
      <c r="AEF229" s="11" t="s">
        <v>862</v>
      </c>
      <c r="AEG229" s="11">
        <v>1</v>
      </c>
      <c r="AEH229" s="11" t="s">
        <v>1629</v>
      </c>
      <c r="AEI229" s="11" t="s">
        <v>862</v>
      </c>
      <c r="AEJ229" s="11" t="s">
        <v>862</v>
      </c>
      <c r="AEK229" s="11" t="s">
        <v>862</v>
      </c>
      <c r="AEL229" s="11" t="s">
        <v>862</v>
      </c>
      <c r="AEM229" s="11" t="s">
        <v>862</v>
      </c>
      <c r="AEN229" s="11" t="s">
        <v>862</v>
      </c>
      <c r="AEO229" s="11">
        <v>1</v>
      </c>
      <c r="AEP229" s="11" t="s">
        <v>862</v>
      </c>
      <c r="AEQ229" s="11" t="s">
        <v>862</v>
      </c>
      <c r="AER229" s="11" t="s">
        <v>862</v>
      </c>
      <c r="AES229" s="11" t="s">
        <v>862</v>
      </c>
      <c r="AET229" s="11" t="s">
        <v>862</v>
      </c>
      <c r="AEU229" s="11" t="s">
        <v>862</v>
      </c>
      <c r="AEV229" s="11">
        <v>1</v>
      </c>
      <c r="AEW229" s="11" t="s">
        <v>862</v>
      </c>
      <c r="AEX229" s="11" t="s">
        <v>862</v>
      </c>
      <c r="AEY229" s="11" t="s">
        <v>862</v>
      </c>
      <c r="AEZ229" s="11" t="s">
        <v>862</v>
      </c>
      <c r="AFA229" s="11" t="s">
        <v>862</v>
      </c>
      <c r="AFB229" s="11" t="s">
        <v>862</v>
      </c>
      <c r="AFC229" s="11" t="s">
        <v>862</v>
      </c>
      <c r="AFD229" s="11" t="s">
        <v>862</v>
      </c>
      <c r="AFE229" s="11">
        <v>4</v>
      </c>
      <c r="AFF229" s="11" t="s">
        <v>862</v>
      </c>
      <c r="AFG229" s="11">
        <v>1</v>
      </c>
      <c r="AFH229" s="11">
        <v>1</v>
      </c>
      <c r="AFI229" s="11">
        <v>1</v>
      </c>
      <c r="AFJ229" s="11">
        <v>1</v>
      </c>
      <c r="AFK229" s="11">
        <v>1</v>
      </c>
      <c r="AFL229" s="11">
        <v>1</v>
      </c>
      <c r="AFM229" s="11">
        <v>1</v>
      </c>
      <c r="AFN229" s="11" t="s">
        <v>862</v>
      </c>
      <c r="AFO229" s="11">
        <v>1</v>
      </c>
      <c r="AFP229" s="11">
        <v>1</v>
      </c>
      <c r="AFQ229" s="11" t="s">
        <v>862</v>
      </c>
      <c r="AFR229" s="11" t="s">
        <v>862</v>
      </c>
      <c r="AFS229" s="11" t="s">
        <v>862</v>
      </c>
      <c r="AFT229" s="11" t="s">
        <v>862</v>
      </c>
      <c r="AFU229" s="11" t="s">
        <v>862</v>
      </c>
      <c r="AFV229" s="11" t="s">
        <v>862</v>
      </c>
      <c r="AFW229" s="11" t="s">
        <v>862</v>
      </c>
      <c r="AFX229" s="11">
        <v>4</v>
      </c>
      <c r="AFY229" s="11">
        <v>4</v>
      </c>
      <c r="AFZ229" s="11">
        <v>3</v>
      </c>
      <c r="AGA229" s="11">
        <v>2</v>
      </c>
      <c r="AGB229" s="11">
        <v>2</v>
      </c>
      <c r="AGC229" s="11">
        <v>3</v>
      </c>
      <c r="AGD229" s="11">
        <v>3</v>
      </c>
      <c r="AGE229" s="11" t="s">
        <v>862</v>
      </c>
      <c r="AGF229" s="11">
        <v>3</v>
      </c>
      <c r="AGG229" s="11">
        <v>2</v>
      </c>
      <c r="AGH229" s="11" t="s">
        <v>862</v>
      </c>
      <c r="AGI229" s="11" t="s">
        <v>862</v>
      </c>
      <c r="AGJ229" s="11" t="s">
        <v>862</v>
      </c>
      <c r="AGK229" s="11" t="s">
        <v>862</v>
      </c>
      <c r="AGL229" s="11" t="s">
        <v>862</v>
      </c>
      <c r="AGM229" s="11" t="s">
        <v>862</v>
      </c>
      <c r="AGN229" s="11">
        <v>2</v>
      </c>
      <c r="AGO229" s="11">
        <v>1</v>
      </c>
      <c r="AGP229" s="11">
        <v>19</v>
      </c>
      <c r="AGQ229" s="11">
        <v>2</v>
      </c>
      <c r="AGR229" s="11" t="s">
        <v>862</v>
      </c>
      <c r="AGS229" s="11" t="s">
        <v>862</v>
      </c>
      <c r="AGT229" s="11" t="s">
        <v>862</v>
      </c>
      <c r="AGU229" s="11" t="s">
        <v>862</v>
      </c>
      <c r="AGV229" s="11" t="s">
        <v>862</v>
      </c>
      <c r="AGW229" s="11" t="s">
        <v>862</v>
      </c>
      <c r="AGX229" s="11" t="s">
        <v>862</v>
      </c>
      <c r="AGY229" s="11" t="s">
        <v>862</v>
      </c>
      <c r="AGZ229" s="11" t="s">
        <v>862</v>
      </c>
      <c r="AHA229" s="11" t="s">
        <v>862</v>
      </c>
      <c r="AHB229" s="11" t="s">
        <v>862</v>
      </c>
      <c r="AHC229" s="11" t="s">
        <v>862</v>
      </c>
      <c r="AHD229" s="11" t="s">
        <v>862</v>
      </c>
      <c r="AHE229" s="11" t="s">
        <v>862</v>
      </c>
      <c r="AHF229" s="11" t="s">
        <v>862</v>
      </c>
      <c r="AHG229" s="11" t="s">
        <v>862</v>
      </c>
      <c r="AHH229" s="11">
        <v>2</v>
      </c>
      <c r="AHI229" s="11" t="s">
        <v>862</v>
      </c>
      <c r="AHJ229" s="11" t="s">
        <v>1630</v>
      </c>
      <c r="AHK229" s="11" t="s">
        <v>862</v>
      </c>
      <c r="AHL229" s="11" t="s">
        <v>862</v>
      </c>
      <c r="AHM229" s="11" t="s">
        <v>862</v>
      </c>
      <c r="AHN229" s="11">
        <v>2</v>
      </c>
      <c r="AHO229" s="11" t="b">
        <f t="shared" si="13"/>
        <v>1</v>
      </c>
      <c r="AHP229" s="11" t="b">
        <f t="shared" si="14"/>
        <v>0</v>
      </c>
      <c r="AHQ229" s="11" t="b">
        <f t="shared" si="15"/>
        <v>0</v>
      </c>
    </row>
    <row r="230" spans="1:901" ht="15" customHeight="1" x14ac:dyDescent="0.2">
      <c r="A230">
        <v>2400962</v>
      </c>
      <c r="B230" t="s">
        <v>2311</v>
      </c>
      <c r="C230">
        <v>1</v>
      </c>
      <c r="D230">
        <v>0</v>
      </c>
      <c r="E230">
        <v>1</v>
      </c>
      <c r="F230">
        <v>2</v>
      </c>
      <c r="G230">
        <v>1</v>
      </c>
      <c r="H230">
        <v>2</v>
      </c>
      <c r="I230" t="s">
        <v>862</v>
      </c>
      <c r="J230">
        <v>2</v>
      </c>
      <c r="K230" t="s">
        <v>862</v>
      </c>
      <c r="L230" t="s">
        <v>862</v>
      </c>
      <c r="M230" t="s">
        <v>862</v>
      </c>
      <c r="N230" t="s">
        <v>862</v>
      </c>
      <c r="O230" t="s">
        <v>862</v>
      </c>
      <c r="P230" t="s">
        <v>862</v>
      </c>
      <c r="Q230" t="s">
        <v>862</v>
      </c>
      <c r="R230" t="s">
        <v>862</v>
      </c>
      <c r="S230" t="s">
        <v>862</v>
      </c>
      <c r="T230">
        <f t="shared" si="12"/>
        <v>0</v>
      </c>
      <c r="U230" t="s">
        <v>978</v>
      </c>
      <c r="V230">
        <v>3</v>
      </c>
      <c r="W230">
        <v>582171</v>
      </c>
      <c r="X230">
        <v>32</v>
      </c>
      <c r="Y230" t="s">
        <v>862</v>
      </c>
      <c r="Z230" t="s">
        <v>862</v>
      </c>
      <c r="AA230" t="s">
        <v>862</v>
      </c>
      <c r="AB230" t="s">
        <v>862</v>
      </c>
      <c r="AC230" t="s">
        <v>2487</v>
      </c>
      <c r="AD230" t="s">
        <v>862</v>
      </c>
      <c r="AE230" t="s">
        <v>862</v>
      </c>
      <c r="AF230" s="8">
        <v>5</v>
      </c>
      <c r="AG230">
        <v>2</v>
      </c>
      <c r="AH230" t="s">
        <v>862</v>
      </c>
      <c r="AI230" t="s">
        <v>862</v>
      </c>
      <c r="AJ230" t="s">
        <v>862</v>
      </c>
      <c r="AK230" t="s">
        <v>862</v>
      </c>
      <c r="AL230" t="s">
        <v>862</v>
      </c>
      <c r="AM230" t="s">
        <v>862</v>
      </c>
      <c r="AN230" t="s">
        <v>862</v>
      </c>
      <c r="AO230" t="s">
        <v>862</v>
      </c>
      <c r="AQ230" s="11">
        <v>2</v>
      </c>
      <c r="AR230" s="11" t="s">
        <v>862</v>
      </c>
      <c r="AS230" s="11" t="s">
        <v>862</v>
      </c>
      <c r="AT230" s="11" t="s">
        <v>862</v>
      </c>
      <c r="AU230" s="11" t="s">
        <v>862</v>
      </c>
      <c r="AV230" s="11" t="s">
        <v>862</v>
      </c>
      <c r="AW230" s="11" t="s">
        <v>862</v>
      </c>
      <c r="AX230" s="11" t="s">
        <v>862</v>
      </c>
      <c r="AY230" s="11" t="s">
        <v>862</v>
      </c>
      <c r="AZ230" s="11" t="s">
        <v>862</v>
      </c>
      <c r="BA230">
        <v>2</v>
      </c>
      <c r="BB230">
        <v>6</v>
      </c>
      <c r="BD230">
        <v>6</v>
      </c>
      <c r="BE230">
        <v>1</v>
      </c>
      <c r="BF230" t="s">
        <v>862</v>
      </c>
      <c r="BG230">
        <v>5</v>
      </c>
      <c r="BH230" s="5">
        <v>1</v>
      </c>
      <c r="BI230" s="11" t="s">
        <v>862</v>
      </c>
      <c r="BJ230" s="11"/>
      <c r="BK230" s="11"/>
      <c r="BL230" s="11"/>
      <c r="BM230" s="11"/>
      <c r="BN230" s="11"/>
      <c r="BO230" s="11" t="s">
        <v>862</v>
      </c>
      <c r="BP230" s="11" t="s">
        <v>862</v>
      </c>
      <c r="BQ230" s="11" t="s">
        <v>862</v>
      </c>
      <c r="BR230" s="11" t="s">
        <v>862</v>
      </c>
      <c r="BS230" s="11" t="s">
        <v>862</v>
      </c>
      <c r="BT230" s="11" t="s">
        <v>862</v>
      </c>
      <c r="BU230" s="11" t="s">
        <v>862</v>
      </c>
      <c r="BV230" s="11" t="s">
        <v>862</v>
      </c>
      <c r="BW230" s="11" t="s">
        <v>862</v>
      </c>
      <c r="BX230" s="11" t="s">
        <v>862</v>
      </c>
      <c r="BY230" s="11" t="s">
        <v>862</v>
      </c>
      <c r="BZ230" s="11" t="s">
        <v>862</v>
      </c>
      <c r="CA230" s="11" t="s">
        <v>862</v>
      </c>
      <c r="CB230" s="11" t="s">
        <v>862</v>
      </c>
      <c r="CC230" s="11" t="s">
        <v>862</v>
      </c>
      <c r="CD230">
        <v>0</v>
      </c>
      <c r="CE230" t="s">
        <v>862</v>
      </c>
      <c r="CF230" t="s">
        <v>862</v>
      </c>
      <c r="CG230" t="s">
        <v>862</v>
      </c>
      <c r="CH230" s="11"/>
      <c r="CI230">
        <v>0</v>
      </c>
      <c r="CJ230">
        <v>0</v>
      </c>
      <c r="CK230">
        <v>0</v>
      </c>
      <c r="CL230">
        <v>0</v>
      </c>
      <c r="CM230">
        <v>0</v>
      </c>
      <c r="CN230">
        <v>0</v>
      </c>
      <c r="CO230">
        <v>0</v>
      </c>
      <c r="CP230">
        <v>0</v>
      </c>
      <c r="CQ230">
        <v>0</v>
      </c>
      <c r="CR230">
        <v>0</v>
      </c>
      <c r="CS230">
        <v>0</v>
      </c>
      <c r="CT230">
        <v>0</v>
      </c>
      <c r="CU230" s="11" t="s">
        <v>862</v>
      </c>
      <c r="CV230" t="s">
        <v>862</v>
      </c>
      <c r="CW230" t="s">
        <v>862</v>
      </c>
      <c r="CX230" t="s">
        <v>862</v>
      </c>
      <c r="CY230" t="s">
        <v>862</v>
      </c>
      <c r="CZ230" t="s">
        <v>862</v>
      </c>
      <c r="DA230" t="s">
        <v>862</v>
      </c>
      <c r="DB230" t="s">
        <v>862</v>
      </c>
      <c r="DC230" t="s">
        <v>862</v>
      </c>
      <c r="DD230" t="s">
        <v>862</v>
      </c>
      <c r="DE230" t="s">
        <v>862</v>
      </c>
      <c r="DF230" t="s">
        <v>862</v>
      </c>
      <c r="DG230" t="s">
        <v>862</v>
      </c>
      <c r="DH230" s="11" t="s">
        <v>862</v>
      </c>
      <c r="DI230" t="s">
        <v>862</v>
      </c>
      <c r="DJ230" t="s">
        <v>862</v>
      </c>
      <c r="DK230" t="s">
        <v>862</v>
      </c>
      <c r="DL230" t="s">
        <v>862</v>
      </c>
      <c r="DM230" t="s">
        <v>862</v>
      </c>
      <c r="DN230" t="s">
        <v>862</v>
      </c>
      <c r="DO230" t="s">
        <v>862</v>
      </c>
      <c r="DP230" t="s">
        <v>862</v>
      </c>
      <c r="DQ230" t="s">
        <v>862</v>
      </c>
      <c r="DR230" t="s">
        <v>862</v>
      </c>
      <c r="DS230" t="s">
        <v>862</v>
      </c>
      <c r="DT230" t="s">
        <v>862</v>
      </c>
      <c r="DU230" s="11" t="s">
        <v>862</v>
      </c>
      <c r="DV230" t="s">
        <v>862</v>
      </c>
      <c r="DW230" t="s">
        <v>862</v>
      </c>
      <c r="DX230" t="s">
        <v>862</v>
      </c>
      <c r="DY230" t="s">
        <v>862</v>
      </c>
      <c r="DZ230" t="s">
        <v>862</v>
      </c>
      <c r="EA230" t="s">
        <v>862</v>
      </c>
      <c r="EB230" t="s">
        <v>862</v>
      </c>
      <c r="EC230" t="s">
        <v>862</v>
      </c>
      <c r="ED230" t="s">
        <v>862</v>
      </c>
      <c r="EE230" t="s">
        <v>862</v>
      </c>
      <c r="EF230" t="s">
        <v>862</v>
      </c>
      <c r="EG230" t="s">
        <v>862</v>
      </c>
      <c r="EH230" s="11" t="s">
        <v>862</v>
      </c>
      <c r="EI230" s="11"/>
      <c r="EJ230" s="11"/>
      <c r="EK230" s="11"/>
      <c r="EL230" s="11"/>
      <c r="EM230" s="11"/>
      <c r="EN230" s="11"/>
      <c r="EO230" s="11"/>
      <c r="EP230" s="11"/>
      <c r="EQ230" s="11"/>
      <c r="ER230" s="11"/>
      <c r="ES230" s="11"/>
      <c r="ET230" s="11"/>
      <c r="EU230" s="11"/>
      <c r="EV230" s="11" t="s">
        <v>862</v>
      </c>
      <c r="EW230" s="11" t="s">
        <v>862</v>
      </c>
      <c r="EX230" s="11" t="s">
        <v>862</v>
      </c>
      <c r="EY230" s="11" t="s">
        <v>862</v>
      </c>
      <c r="EZ230" s="11" t="s">
        <v>862</v>
      </c>
      <c r="FA230">
        <v>0</v>
      </c>
      <c r="FB230" t="s">
        <v>862</v>
      </c>
      <c r="FC230" t="s">
        <v>862</v>
      </c>
      <c r="FD230" t="s">
        <v>862</v>
      </c>
      <c r="FE230" s="11" t="s">
        <v>862</v>
      </c>
      <c r="FF230" s="11" t="s">
        <v>862</v>
      </c>
      <c r="FG230">
        <v>0</v>
      </c>
      <c r="FH230">
        <v>0</v>
      </c>
      <c r="FI230" s="5">
        <v>3</v>
      </c>
      <c r="FJ230" t="s">
        <v>862</v>
      </c>
      <c r="FK230" s="11"/>
      <c r="FL230" s="11"/>
      <c r="FM230" s="11"/>
      <c r="FN230" s="11"/>
      <c r="FO230" s="11"/>
      <c r="FP230" s="11"/>
      <c r="FQ230" s="11"/>
      <c r="FR230" s="11"/>
      <c r="FS230" s="11"/>
      <c r="FT230" s="11"/>
      <c r="FU230" s="11"/>
      <c r="FV230" s="11"/>
      <c r="FW230" s="11"/>
      <c r="FX230" s="11"/>
      <c r="FY230" s="11"/>
      <c r="FZ230" s="11"/>
      <c r="GA230" s="11"/>
      <c r="GB230" s="11"/>
      <c r="GC230" s="11"/>
      <c r="GD230" s="11"/>
      <c r="GE230" s="11"/>
      <c r="GF230" s="11"/>
      <c r="GG230" s="11"/>
      <c r="GH230" s="11"/>
      <c r="GI230" s="11"/>
      <c r="GJ230" s="11"/>
      <c r="GK230" s="11"/>
      <c r="GL230" s="11"/>
      <c r="GM230" s="11"/>
      <c r="GN230" s="11"/>
      <c r="GO230" s="11"/>
      <c r="GP230" s="11"/>
      <c r="GQ230" s="11"/>
      <c r="GR230" s="11"/>
      <c r="GS230" s="11"/>
      <c r="GT230" s="11"/>
      <c r="GU230" s="11"/>
      <c r="GV230" s="11"/>
      <c r="GW230" s="11"/>
      <c r="GX230" s="11"/>
      <c r="HS230" s="11" t="s">
        <v>862</v>
      </c>
      <c r="HT230" s="11" t="s">
        <v>862</v>
      </c>
      <c r="HU230" s="11" t="s">
        <v>862</v>
      </c>
      <c r="HV230" s="11" t="s">
        <v>862</v>
      </c>
      <c r="HW230" s="11" t="s">
        <v>862</v>
      </c>
      <c r="HX230" s="11"/>
      <c r="HY230" s="11"/>
      <c r="HZ230" s="11"/>
      <c r="IA230" s="11"/>
      <c r="IB230" s="11"/>
      <c r="IC230" s="11"/>
      <c r="ID230" s="11"/>
      <c r="IE230" s="11"/>
      <c r="IF230" s="11"/>
      <c r="IG230" s="11"/>
      <c r="IH230" s="11"/>
      <c r="II230" s="11"/>
      <c r="IJ230" s="11"/>
      <c r="IK230" s="11"/>
      <c r="IL230" s="11"/>
      <c r="IM230" s="11"/>
      <c r="IN230" s="11"/>
      <c r="IO230" s="11"/>
      <c r="IP230" s="11"/>
      <c r="IQ230" s="11"/>
      <c r="IR230" s="11"/>
      <c r="IS230" s="11"/>
      <c r="IT230" s="11"/>
      <c r="IU230" s="11"/>
      <c r="IV230" s="11"/>
      <c r="IW230" s="11"/>
      <c r="IX230" s="11"/>
      <c r="IY230" s="11"/>
      <c r="IZ230" s="11"/>
      <c r="JA230" s="11"/>
      <c r="JB230" s="11"/>
      <c r="JC230" s="11"/>
      <c r="JD230" s="11"/>
      <c r="JE230" s="11"/>
      <c r="JF230" s="11"/>
      <c r="JG230" s="5">
        <v>3</v>
      </c>
      <c r="JH230" t="s">
        <v>862</v>
      </c>
      <c r="JI230" t="s">
        <v>862</v>
      </c>
      <c r="JJ230" t="s">
        <v>862</v>
      </c>
      <c r="JK230" t="s">
        <v>862</v>
      </c>
      <c r="JL230" t="s">
        <v>862</v>
      </c>
      <c r="JM230" t="s">
        <v>862</v>
      </c>
      <c r="JN230" t="s">
        <v>862</v>
      </c>
      <c r="JO230" t="s">
        <v>862</v>
      </c>
      <c r="JP230">
        <v>3</v>
      </c>
      <c r="JQ230">
        <v>2</v>
      </c>
      <c r="JR230" t="s">
        <v>862</v>
      </c>
      <c r="JS230" t="s">
        <v>862</v>
      </c>
      <c r="JT230" t="s">
        <v>862</v>
      </c>
      <c r="JU230" t="s">
        <v>862</v>
      </c>
      <c r="JV230" t="s">
        <v>862</v>
      </c>
      <c r="JW230" t="s">
        <v>862</v>
      </c>
      <c r="JX230" t="s">
        <v>862</v>
      </c>
      <c r="JY230" t="s">
        <v>862</v>
      </c>
      <c r="JZ230" t="s">
        <v>862</v>
      </c>
      <c r="KA230" t="s">
        <v>862</v>
      </c>
      <c r="KB230" t="s">
        <v>862</v>
      </c>
      <c r="KC230" t="s">
        <v>862</v>
      </c>
      <c r="KD230" t="s">
        <v>862</v>
      </c>
      <c r="KE230" t="s">
        <v>862</v>
      </c>
      <c r="KF230" t="s">
        <v>862</v>
      </c>
      <c r="KG230" t="s">
        <v>862</v>
      </c>
      <c r="KH230" t="s">
        <v>862</v>
      </c>
      <c r="KI230" t="s">
        <v>862</v>
      </c>
      <c r="KJ230" t="s">
        <v>862</v>
      </c>
      <c r="KK230" t="s">
        <v>862</v>
      </c>
      <c r="KL230" t="s">
        <v>862</v>
      </c>
      <c r="KM230" t="s">
        <v>862</v>
      </c>
      <c r="KN230" t="s">
        <v>862</v>
      </c>
      <c r="KO230" t="s">
        <v>862</v>
      </c>
      <c r="KP230" t="s">
        <v>862</v>
      </c>
      <c r="KQ230" t="s">
        <v>862</v>
      </c>
      <c r="KR230" t="s">
        <v>862</v>
      </c>
      <c r="KS230" t="s">
        <v>862</v>
      </c>
      <c r="KT230" t="s">
        <v>862</v>
      </c>
      <c r="KU230" t="s">
        <v>862</v>
      </c>
      <c r="KV230" t="s">
        <v>862</v>
      </c>
      <c r="KW230" t="s">
        <v>862</v>
      </c>
      <c r="KX230" t="s">
        <v>862</v>
      </c>
      <c r="KY230" t="s">
        <v>862</v>
      </c>
      <c r="KZ230" t="s">
        <v>862</v>
      </c>
      <c r="LA230" t="s">
        <v>862</v>
      </c>
      <c r="LB230" t="s">
        <v>862</v>
      </c>
      <c r="LC230" t="s">
        <v>862</v>
      </c>
      <c r="LD230" t="s">
        <v>862</v>
      </c>
      <c r="LE230" t="s">
        <v>862</v>
      </c>
      <c r="LF230" t="s">
        <v>862</v>
      </c>
      <c r="LG230" t="s">
        <v>862</v>
      </c>
      <c r="LH230" t="s">
        <v>862</v>
      </c>
      <c r="LI230" t="s">
        <v>862</v>
      </c>
      <c r="LJ230" t="s">
        <v>862</v>
      </c>
      <c r="LK230" t="s">
        <v>862</v>
      </c>
      <c r="LL230">
        <v>3</v>
      </c>
      <c r="LM230" s="1" t="s">
        <v>862</v>
      </c>
      <c r="LN230" t="s">
        <v>862</v>
      </c>
      <c r="LO230" t="s">
        <v>862</v>
      </c>
      <c r="LP230" t="s">
        <v>862</v>
      </c>
      <c r="LQ230" t="s">
        <v>862</v>
      </c>
      <c r="LR230" t="s">
        <v>862</v>
      </c>
      <c r="LS230" t="s">
        <v>862</v>
      </c>
      <c r="LT230">
        <v>3</v>
      </c>
      <c r="LU230" t="s">
        <v>862</v>
      </c>
      <c r="LV230" t="s">
        <v>862</v>
      </c>
      <c r="LW230" t="s">
        <v>862</v>
      </c>
      <c r="LX230" t="s">
        <v>862</v>
      </c>
      <c r="LY230" t="s">
        <v>862</v>
      </c>
      <c r="LZ230" t="s">
        <v>862</v>
      </c>
      <c r="MA230" t="s">
        <v>862</v>
      </c>
      <c r="MB230" t="s">
        <v>862</v>
      </c>
      <c r="MC230" t="s">
        <v>862</v>
      </c>
      <c r="MD230" t="s">
        <v>862</v>
      </c>
      <c r="ME230">
        <v>3</v>
      </c>
      <c r="MF230" t="s">
        <v>862</v>
      </c>
      <c r="MG230" t="s">
        <v>862</v>
      </c>
      <c r="MH230" t="s">
        <v>862</v>
      </c>
      <c r="MI230" t="s">
        <v>862</v>
      </c>
      <c r="MJ230" t="s">
        <v>862</v>
      </c>
      <c r="MK230" t="s">
        <v>862</v>
      </c>
      <c r="ML230" t="s">
        <v>862</v>
      </c>
      <c r="MM230" t="s">
        <v>862</v>
      </c>
      <c r="MN230" t="s">
        <v>862</v>
      </c>
      <c r="MO230" t="s">
        <v>862</v>
      </c>
      <c r="MP230" t="s">
        <v>862</v>
      </c>
      <c r="MQ230" t="s">
        <v>862</v>
      </c>
      <c r="MR230" t="s">
        <v>862</v>
      </c>
      <c r="MS230" t="s">
        <v>862</v>
      </c>
      <c r="MT230" t="s">
        <v>862</v>
      </c>
      <c r="MU230" t="s">
        <v>862</v>
      </c>
      <c r="MV230" t="s">
        <v>862</v>
      </c>
      <c r="MW230" t="s">
        <v>862</v>
      </c>
      <c r="MX230" t="s">
        <v>862</v>
      </c>
      <c r="MY230" t="s">
        <v>862</v>
      </c>
      <c r="MZ230" t="s">
        <v>862</v>
      </c>
      <c r="NA230" t="s">
        <v>862</v>
      </c>
      <c r="NB230" t="s">
        <v>862</v>
      </c>
      <c r="NC230" t="s">
        <v>862</v>
      </c>
      <c r="ND230" t="s">
        <v>862</v>
      </c>
      <c r="NE230" t="s">
        <v>862</v>
      </c>
      <c r="NF230" t="s">
        <v>862</v>
      </c>
      <c r="NG230" t="s">
        <v>862</v>
      </c>
      <c r="NH230" t="s">
        <v>862</v>
      </c>
      <c r="NI230" t="s">
        <v>862</v>
      </c>
      <c r="NJ230" t="s">
        <v>862</v>
      </c>
      <c r="NK230" t="s">
        <v>862</v>
      </c>
      <c r="NL230" t="s">
        <v>862</v>
      </c>
      <c r="NM230" t="s">
        <v>862</v>
      </c>
      <c r="NN230" t="s">
        <v>862</v>
      </c>
      <c r="NO230" t="s">
        <v>862</v>
      </c>
      <c r="NP230" t="s">
        <v>862</v>
      </c>
      <c r="NQ230" t="s">
        <v>862</v>
      </c>
      <c r="NR230" t="s">
        <v>862</v>
      </c>
      <c r="NS230" t="s">
        <v>862</v>
      </c>
      <c r="NT230" t="s">
        <v>862</v>
      </c>
      <c r="NU230" t="s">
        <v>862</v>
      </c>
      <c r="NV230" t="s">
        <v>862</v>
      </c>
      <c r="NW230" t="s">
        <v>862</v>
      </c>
      <c r="NX230" t="s">
        <v>862</v>
      </c>
      <c r="NY230" t="s">
        <v>862</v>
      </c>
      <c r="NZ230" t="s">
        <v>862</v>
      </c>
      <c r="OA230" t="s">
        <v>862</v>
      </c>
      <c r="OB230" t="s">
        <v>862</v>
      </c>
      <c r="OC230" t="s">
        <v>862</v>
      </c>
      <c r="OD230" t="s">
        <v>862</v>
      </c>
      <c r="OE230" t="s">
        <v>862</v>
      </c>
      <c r="OF230" s="11" t="s">
        <v>862</v>
      </c>
      <c r="OG230">
        <v>2</v>
      </c>
      <c r="OH230" t="s">
        <v>862</v>
      </c>
      <c r="OI230" t="s">
        <v>862</v>
      </c>
      <c r="OJ230" t="s">
        <v>862</v>
      </c>
      <c r="OK230" t="s">
        <v>862</v>
      </c>
      <c r="OL230" t="s">
        <v>862</v>
      </c>
      <c r="OM230" t="s">
        <v>862</v>
      </c>
      <c r="ON230" t="s">
        <v>862</v>
      </c>
      <c r="OO230" t="s">
        <v>862</v>
      </c>
      <c r="OP230" t="s">
        <v>862</v>
      </c>
      <c r="OQ230" t="s">
        <v>862</v>
      </c>
      <c r="OR230" t="s">
        <v>862</v>
      </c>
      <c r="OS230">
        <v>2</v>
      </c>
      <c r="OT230" t="s">
        <v>862</v>
      </c>
      <c r="OU230" t="s">
        <v>862</v>
      </c>
      <c r="OV230">
        <v>2</v>
      </c>
      <c r="OW230" t="s">
        <v>862</v>
      </c>
      <c r="OX230" t="s">
        <v>862</v>
      </c>
      <c r="OY230" t="s">
        <v>862</v>
      </c>
      <c r="OZ230" t="s">
        <v>862</v>
      </c>
      <c r="PA230" t="s">
        <v>862</v>
      </c>
      <c r="PB230" t="s">
        <v>862</v>
      </c>
      <c r="PC230" t="s">
        <v>862</v>
      </c>
      <c r="PD230" t="s">
        <v>862</v>
      </c>
      <c r="PE230" t="s">
        <v>862</v>
      </c>
      <c r="PF230" t="s">
        <v>862</v>
      </c>
      <c r="PG230" t="s">
        <v>862</v>
      </c>
      <c r="PH230" t="s">
        <v>862</v>
      </c>
      <c r="PI230" t="s">
        <v>862</v>
      </c>
      <c r="PJ230" t="s">
        <v>862</v>
      </c>
      <c r="PK230" t="s">
        <v>862</v>
      </c>
      <c r="PL230" t="s">
        <v>862</v>
      </c>
      <c r="PM230">
        <v>3</v>
      </c>
      <c r="PN230" s="11">
        <v>1</v>
      </c>
      <c r="PO230" t="s">
        <v>862</v>
      </c>
      <c r="PP230" t="s">
        <v>862</v>
      </c>
      <c r="PQ230" t="s">
        <v>862</v>
      </c>
      <c r="PR230" t="s">
        <v>862</v>
      </c>
      <c r="PS230" t="s">
        <v>862</v>
      </c>
      <c r="PT230" t="s">
        <v>862</v>
      </c>
      <c r="PU230" t="s">
        <v>862</v>
      </c>
      <c r="PV230" t="s">
        <v>862</v>
      </c>
      <c r="PW230" t="s">
        <v>862</v>
      </c>
      <c r="PX230" t="s">
        <v>862</v>
      </c>
      <c r="PY230" t="s">
        <v>862</v>
      </c>
      <c r="PZ230" t="s">
        <v>862</v>
      </c>
      <c r="QA230" s="11" t="s">
        <v>1022</v>
      </c>
      <c r="QB230" s="11">
        <v>1</v>
      </c>
      <c r="QC230" s="11">
        <v>3</v>
      </c>
      <c r="QD230" s="11" t="s">
        <v>862</v>
      </c>
      <c r="QE230">
        <v>3</v>
      </c>
      <c r="QF230" t="s">
        <v>862</v>
      </c>
      <c r="QG230" t="s">
        <v>862</v>
      </c>
      <c r="QH230" t="s">
        <v>862</v>
      </c>
      <c r="QI230" t="s">
        <v>862</v>
      </c>
      <c r="QK230" t="s">
        <v>862</v>
      </c>
      <c r="QL230" t="s">
        <v>862</v>
      </c>
      <c r="QM230" t="s">
        <v>862</v>
      </c>
      <c r="QN230" t="s">
        <v>862</v>
      </c>
      <c r="QO230" t="s">
        <v>862</v>
      </c>
      <c r="QP230" t="s">
        <v>862</v>
      </c>
      <c r="QQ230" t="s">
        <v>862</v>
      </c>
      <c r="QR230" t="s">
        <v>862</v>
      </c>
      <c r="QS230" t="s">
        <v>862</v>
      </c>
      <c r="QT230" t="s">
        <v>862</v>
      </c>
      <c r="QU230" t="s">
        <v>862</v>
      </c>
      <c r="QV230" t="s">
        <v>862</v>
      </c>
      <c r="QW230" t="s">
        <v>862</v>
      </c>
      <c r="QX230" t="s">
        <v>862</v>
      </c>
      <c r="QY230" t="s">
        <v>862</v>
      </c>
      <c r="QZ230" t="s">
        <v>862</v>
      </c>
      <c r="RA230" t="s">
        <v>862</v>
      </c>
      <c r="RB230" t="s">
        <v>862</v>
      </c>
      <c r="RC230" t="s">
        <v>862</v>
      </c>
      <c r="RD230" t="s">
        <v>862</v>
      </c>
      <c r="RE230" t="s">
        <v>862</v>
      </c>
      <c r="RF230" t="s">
        <v>862</v>
      </c>
      <c r="RG230" t="s">
        <v>862</v>
      </c>
      <c r="RH230" t="s">
        <v>862</v>
      </c>
      <c r="RI230" t="s">
        <v>862</v>
      </c>
      <c r="RJ230" t="s">
        <v>862</v>
      </c>
      <c r="RK230" t="s">
        <v>862</v>
      </c>
      <c r="RL230" t="s">
        <v>862</v>
      </c>
      <c r="RM230" t="s">
        <v>862</v>
      </c>
      <c r="RN230" t="s">
        <v>862</v>
      </c>
      <c r="RO230">
        <v>2</v>
      </c>
      <c r="RP230" t="s">
        <v>862</v>
      </c>
      <c r="RR230" t="s">
        <v>862</v>
      </c>
      <c r="RS230" t="s">
        <v>862</v>
      </c>
      <c r="RT230" t="s">
        <v>862</v>
      </c>
      <c r="RU230" t="s">
        <v>862</v>
      </c>
      <c r="RV230" t="s">
        <v>862</v>
      </c>
      <c r="RW230" t="s">
        <v>862</v>
      </c>
      <c r="RX230" t="s">
        <v>862</v>
      </c>
      <c r="RY230" t="s">
        <v>862</v>
      </c>
      <c r="RZ230" t="s">
        <v>862</v>
      </c>
      <c r="SA230" t="s">
        <v>862</v>
      </c>
      <c r="SB230" t="s">
        <v>862</v>
      </c>
      <c r="SC230">
        <v>2</v>
      </c>
      <c r="SD230" t="s">
        <v>862</v>
      </c>
      <c r="SE230" t="s">
        <v>862</v>
      </c>
      <c r="SF230" t="s">
        <v>862</v>
      </c>
      <c r="SG230" t="s">
        <v>862</v>
      </c>
      <c r="SH230" t="s">
        <v>862</v>
      </c>
      <c r="SI230" t="s">
        <v>862</v>
      </c>
      <c r="SJ230" t="s">
        <v>862</v>
      </c>
      <c r="SK230" t="s">
        <v>862</v>
      </c>
      <c r="SL230" t="s">
        <v>862</v>
      </c>
      <c r="SM230" t="s">
        <v>862</v>
      </c>
      <c r="SN230" t="s">
        <v>862</v>
      </c>
      <c r="SO230" t="s">
        <v>862</v>
      </c>
      <c r="SP230" t="s">
        <v>862</v>
      </c>
      <c r="SQ230" t="s">
        <v>862</v>
      </c>
      <c r="SR230" t="s">
        <v>862</v>
      </c>
      <c r="SS230" t="s">
        <v>862</v>
      </c>
      <c r="ST230" t="s">
        <v>862</v>
      </c>
      <c r="SU230" t="s">
        <v>862</v>
      </c>
      <c r="SV230" t="s">
        <v>862</v>
      </c>
      <c r="SW230" t="s">
        <v>862</v>
      </c>
      <c r="SX230" t="s">
        <v>862</v>
      </c>
      <c r="SY230" t="s">
        <v>862</v>
      </c>
      <c r="SZ230" t="s">
        <v>862</v>
      </c>
      <c r="TA230" t="s">
        <v>862</v>
      </c>
      <c r="TB230" t="s">
        <v>862</v>
      </c>
      <c r="TC230" t="s">
        <v>862</v>
      </c>
      <c r="TD230" t="s">
        <v>862</v>
      </c>
      <c r="TE230" t="s">
        <v>862</v>
      </c>
      <c r="TF230" t="s">
        <v>862</v>
      </c>
      <c r="TG230" t="s">
        <v>862</v>
      </c>
      <c r="TH230" t="s">
        <v>862</v>
      </c>
      <c r="TI230" t="s">
        <v>862</v>
      </c>
      <c r="TJ230" t="s">
        <v>862</v>
      </c>
      <c r="TK230" t="s">
        <v>862</v>
      </c>
      <c r="TL230" t="s">
        <v>862</v>
      </c>
      <c r="TM230" t="s">
        <v>862</v>
      </c>
      <c r="TN230" t="s">
        <v>862</v>
      </c>
      <c r="TO230" t="s">
        <v>862</v>
      </c>
      <c r="TP230" t="s">
        <v>862</v>
      </c>
      <c r="TQ230" t="s">
        <v>862</v>
      </c>
      <c r="TR230" t="s">
        <v>862</v>
      </c>
      <c r="TS230" t="s">
        <v>862</v>
      </c>
      <c r="TT230" t="s">
        <v>862</v>
      </c>
      <c r="TU230" t="s">
        <v>862</v>
      </c>
      <c r="TV230" t="s">
        <v>862</v>
      </c>
      <c r="TW230" t="s">
        <v>862</v>
      </c>
      <c r="TX230" t="s">
        <v>862</v>
      </c>
      <c r="TY230" t="s">
        <v>862</v>
      </c>
      <c r="TZ230" t="s">
        <v>862</v>
      </c>
      <c r="UA230" t="s">
        <v>862</v>
      </c>
      <c r="UB230" t="s">
        <v>862</v>
      </c>
      <c r="UC230" t="s">
        <v>862</v>
      </c>
      <c r="UD230" t="s">
        <v>862</v>
      </c>
      <c r="UE230" t="s">
        <v>862</v>
      </c>
      <c r="UF230" t="s">
        <v>862</v>
      </c>
      <c r="UG230" t="s">
        <v>862</v>
      </c>
      <c r="UH230" t="s">
        <v>862</v>
      </c>
      <c r="UI230" t="s">
        <v>862</v>
      </c>
      <c r="UJ230" t="s">
        <v>862</v>
      </c>
      <c r="UK230" t="s">
        <v>862</v>
      </c>
      <c r="UL230" t="s">
        <v>862</v>
      </c>
      <c r="UM230" t="s">
        <v>862</v>
      </c>
      <c r="UN230" t="s">
        <v>862</v>
      </c>
      <c r="UO230" t="s">
        <v>862</v>
      </c>
      <c r="UP230" t="s">
        <v>862</v>
      </c>
      <c r="UQ230" t="s">
        <v>862</v>
      </c>
      <c r="UR230" t="s">
        <v>862</v>
      </c>
      <c r="US230" t="s">
        <v>862</v>
      </c>
      <c r="UT230" t="s">
        <v>862</v>
      </c>
      <c r="UU230" t="s">
        <v>862</v>
      </c>
      <c r="UV230" t="s">
        <v>862</v>
      </c>
      <c r="UW230" t="s">
        <v>862</v>
      </c>
      <c r="UX230" t="s">
        <v>862</v>
      </c>
      <c r="UY230" t="s">
        <v>862</v>
      </c>
      <c r="UZ230" t="s">
        <v>862</v>
      </c>
      <c r="VA230" t="s">
        <v>862</v>
      </c>
      <c r="VB230" t="s">
        <v>862</v>
      </c>
      <c r="VC230" t="s">
        <v>862</v>
      </c>
      <c r="VD230" t="s">
        <v>862</v>
      </c>
      <c r="VE230" t="s">
        <v>862</v>
      </c>
      <c r="VF230" t="s">
        <v>862</v>
      </c>
      <c r="VG230" t="s">
        <v>862</v>
      </c>
      <c r="VH230" t="s">
        <v>862</v>
      </c>
      <c r="VI230" t="s">
        <v>862</v>
      </c>
      <c r="VJ230" t="s">
        <v>862</v>
      </c>
      <c r="VK230" t="s">
        <v>862</v>
      </c>
      <c r="VL230" t="s">
        <v>862</v>
      </c>
      <c r="VM230" t="s">
        <v>862</v>
      </c>
      <c r="VN230" t="s">
        <v>862</v>
      </c>
      <c r="VO230" t="s">
        <v>862</v>
      </c>
      <c r="VP230" t="s">
        <v>862</v>
      </c>
      <c r="VQ230" t="s">
        <v>862</v>
      </c>
      <c r="VR230" t="s">
        <v>862</v>
      </c>
      <c r="VS230" t="s">
        <v>862</v>
      </c>
      <c r="VT230" t="s">
        <v>862</v>
      </c>
      <c r="VU230" t="s">
        <v>862</v>
      </c>
      <c r="VV230" t="s">
        <v>862</v>
      </c>
      <c r="VW230" t="s">
        <v>862</v>
      </c>
      <c r="VX230" t="s">
        <v>862</v>
      </c>
      <c r="VY230" t="s">
        <v>862</v>
      </c>
      <c r="VZ230" t="s">
        <v>862</v>
      </c>
      <c r="WA230" t="s">
        <v>862</v>
      </c>
      <c r="WB230" t="s">
        <v>862</v>
      </c>
      <c r="WC230" t="s">
        <v>862</v>
      </c>
      <c r="WD230" t="s">
        <v>862</v>
      </c>
      <c r="WE230" t="s">
        <v>862</v>
      </c>
      <c r="WF230" t="s">
        <v>862</v>
      </c>
      <c r="WG230" t="s">
        <v>862</v>
      </c>
      <c r="WH230" t="s">
        <v>862</v>
      </c>
      <c r="WI230" t="s">
        <v>862</v>
      </c>
      <c r="WJ230" t="s">
        <v>862</v>
      </c>
      <c r="WK230" t="s">
        <v>862</v>
      </c>
      <c r="WL230" t="s">
        <v>862</v>
      </c>
      <c r="WM230" t="s">
        <v>862</v>
      </c>
      <c r="WN230" t="s">
        <v>862</v>
      </c>
      <c r="WO230" t="s">
        <v>862</v>
      </c>
      <c r="WP230" t="s">
        <v>862</v>
      </c>
      <c r="WQ230" t="s">
        <v>862</v>
      </c>
      <c r="WR230" t="s">
        <v>862</v>
      </c>
      <c r="WS230" t="s">
        <v>862</v>
      </c>
      <c r="WT230" t="s">
        <v>862</v>
      </c>
      <c r="WU230" t="s">
        <v>862</v>
      </c>
      <c r="WV230" t="s">
        <v>862</v>
      </c>
      <c r="WW230" t="s">
        <v>862</v>
      </c>
      <c r="WX230" t="s">
        <v>862</v>
      </c>
      <c r="WY230" t="s">
        <v>862</v>
      </c>
      <c r="WZ230" t="s">
        <v>862</v>
      </c>
      <c r="XA230" t="s">
        <v>862</v>
      </c>
      <c r="XB230" t="s">
        <v>862</v>
      </c>
      <c r="XC230" t="s">
        <v>862</v>
      </c>
      <c r="XD230" t="s">
        <v>862</v>
      </c>
      <c r="XE230" t="s">
        <v>862</v>
      </c>
      <c r="XF230" t="s">
        <v>862</v>
      </c>
      <c r="XG230" t="s">
        <v>862</v>
      </c>
      <c r="XH230" t="s">
        <v>862</v>
      </c>
      <c r="XI230" t="s">
        <v>862</v>
      </c>
      <c r="XJ230" t="s">
        <v>862</v>
      </c>
      <c r="XK230" t="s">
        <v>862</v>
      </c>
      <c r="XL230" t="s">
        <v>862</v>
      </c>
      <c r="XM230" t="s">
        <v>862</v>
      </c>
      <c r="XN230" t="s">
        <v>862</v>
      </c>
      <c r="XO230" t="s">
        <v>862</v>
      </c>
      <c r="XP230" t="s">
        <v>862</v>
      </c>
      <c r="XQ230" t="s">
        <v>862</v>
      </c>
      <c r="XR230" t="s">
        <v>862</v>
      </c>
      <c r="XS230" t="s">
        <v>862</v>
      </c>
      <c r="XT230" t="s">
        <v>862</v>
      </c>
      <c r="XU230" t="s">
        <v>862</v>
      </c>
      <c r="XV230">
        <v>2</v>
      </c>
      <c r="XW230" t="s">
        <v>862</v>
      </c>
      <c r="XX230" t="s">
        <v>862</v>
      </c>
      <c r="XY230" t="s">
        <v>862</v>
      </c>
      <c r="XZ230" t="s">
        <v>862</v>
      </c>
      <c r="YA230" t="s">
        <v>862</v>
      </c>
      <c r="YB230" t="s">
        <v>862</v>
      </c>
      <c r="YC230">
        <v>2</v>
      </c>
      <c r="YD230" t="s">
        <v>862</v>
      </c>
      <c r="YE230" t="s">
        <v>862</v>
      </c>
      <c r="YF230" t="s">
        <v>862</v>
      </c>
      <c r="YG230" t="s">
        <v>862</v>
      </c>
      <c r="YH230">
        <v>2</v>
      </c>
      <c r="YJ230" t="s">
        <v>862</v>
      </c>
      <c r="YK230" t="s">
        <v>862</v>
      </c>
      <c r="YL230" t="s">
        <v>862</v>
      </c>
      <c r="YM230" t="s">
        <v>862</v>
      </c>
      <c r="YN230" t="s">
        <v>862</v>
      </c>
      <c r="YO230" t="s">
        <v>862</v>
      </c>
      <c r="YP230" t="s">
        <v>862</v>
      </c>
      <c r="YQ230" t="s">
        <v>862</v>
      </c>
      <c r="YR230" t="s">
        <v>862</v>
      </c>
      <c r="YS230" t="s">
        <v>862</v>
      </c>
      <c r="YT230" t="s">
        <v>862</v>
      </c>
      <c r="YU230" t="s">
        <v>862</v>
      </c>
      <c r="YV230">
        <v>8</v>
      </c>
      <c r="YW230" t="s">
        <v>862</v>
      </c>
      <c r="YX230">
        <v>1</v>
      </c>
      <c r="YY230">
        <v>1</v>
      </c>
      <c r="YZ230">
        <v>1</v>
      </c>
      <c r="ZA230" t="s">
        <v>862</v>
      </c>
      <c r="ZB230" t="s">
        <v>862</v>
      </c>
      <c r="ZC230" t="s">
        <v>862</v>
      </c>
      <c r="ZE230">
        <v>1</v>
      </c>
      <c r="ZF230">
        <v>3</v>
      </c>
      <c r="ZG230">
        <v>1</v>
      </c>
      <c r="ZH230">
        <v>3</v>
      </c>
      <c r="ZI230">
        <v>3</v>
      </c>
      <c r="ZJ230">
        <v>2</v>
      </c>
      <c r="ZK230">
        <v>2</v>
      </c>
      <c r="ZL230">
        <v>3</v>
      </c>
      <c r="ZM230">
        <v>1</v>
      </c>
      <c r="ZN230">
        <v>0</v>
      </c>
      <c r="ZO230">
        <v>0</v>
      </c>
      <c r="ZP230" t="s">
        <v>862</v>
      </c>
      <c r="ZQ230" t="s">
        <v>862</v>
      </c>
      <c r="ZR230" t="s">
        <v>862</v>
      </c>
      <c r="ZS230" t="s">
        <v>862</v>
      </c>
      <c r="ZT230" s="11">
        <v>1</v>
      </c>
      <c r="ZU230">
        <v>1</v>
      </c>
      <c r="ZV230">
        <v>1</v>
      </c>
      <c r="ZW230">
        <v>4</v>
      </c>
      <c r="ZX230">
        <v>3</v>
      </c>
      <c r="ZY230">
        <v>2</v>
      </c>
      <c r="ZZ230" t="s">
        <v>862</v>
      </c>
      <c r="AAA230" t="s">
        <v>862</v>
      </c>
      <c r="AAB230" t="s">
        <v>862</v>
      </c>
      <c r="AAC230" t="s">
        <v>862</v>
      </c>
      <c r="AAD230" t="s">
        <v>862</v>
      </c>
      <c r="AAE230" t="s">
        <v>862</v>
      </c>
      <c r="AAF230" t="s">
        <v>862</v>
      </c>
      <c r="AAG230">
        <v>1</v>
      </c>
      <c r="AAH230" t="s">
        <v>3165</v>
      </c>
      <c r="AAI230" t="s">
        <v>862</v>
      </c>
      <c r="AAJ230" t="s">
        <v>862</v>
      </c>
      <c r="AAK230" t="s">
        <v>862</v>
      </c>
      <c r="AAL230" s="11" t="s">
        <v>862</v>
      </c>
      <c r="AAM230">
        <v>1</v>
      </c>
      <c r="AAN230" t="s">
        <v>3166</v>
      </c>
      <c r="AAO230">
        <v>4</v>
      </c>
      <c r="AAP230">
        <v>4</v>
      </c>
      <c r="AAQ230">
        <v>4</v>
      </c>
      <c r="AAR230">
        <v>4</v>
      </c>
      <c r="AAS230">
        <v>4</v>
      </c>
      <c r="AAT230">
        <v>4</v>
      </c>
      <c r="AAU230">
        <v>4</v>
      </c>
      <c r="AAV230">
        <v>4</v>
      </c>
      <c r="AAW230" t="s">
        <v>862</v>
      </c>
      <c r="AAX230" t="s">
        <v>862</v>
      </c>
      <c r="AAY230">
        <v>3</v>
      </c>
      <c r="ABB230" t="s">
        <v>3375</v>
      </c>
      <c r="ABD230" t="s">
        <v>862</v>
      </c>
      <c r="ABI230" t="s">
        <v>989</v>
      </c>
      <c r="ABJ230" t="s">
        <v>1137</v>
      </c>
      <c r="ABK230" t="s">
        <v>1680</v>
      </c>
      <c r="ABL230">
        <v>2</v>
      </c>
      <c r="ABM230" t="s">
        <v>862</v>
      </c>
      <c r="ABN230" t="s">
        <v>862</v>
      </c>
      <c r="ABO230" t="s">
        <v>862</v>
      </c>
      <c r="ABP230" t="s">
        <v>862</v>
      </c>
      <c r="ABQ230" t="s">
        <v>862</v>
      </c>
      <c r="ABR230" t="s">
        <v>862</v>
      </c>
      <c r="ABS230" t="s">
        <v>862</v>
      </c>
      <c r="ABT230" t="s">
        <v>862</v>
      </c>
      <c r="ABU230" t="s">
        <v>862</v>
      </c>
      <c r="ABV230" t="s">
        <v>862</v>
      </c>
      <c r="ABW230" t="s">
        <v>862</v>
      </c>
      <c r="ABX230" t="s">
        <v>862</v>
      </c>
      <c r="ABY230">
        <v>1</v>
      </c>
      <c r="ABZ230">
        <v>1</v>
      </c>
      <c r="ACA230">
        <v>1</v>
      </c>
      <c r="ACB230" t="s">
        <v>862</v>
      </c>
      <c r="ACC230" t="s">
        <v>4476</v>
      </c>
      <c r="ACD230">
        <v>2</v>
      </c>
      <c r="ACE230" t="s">
        <v>862</v>
      </c>
      <c r="ACF230" t="s">
        <v>4477</v>
      </c>
      <c r="ACG230" s="11">
        <v>2</v>
      </c>
      <c r="ACH230" s="11">
        <v>1</v>
      </c>
      <c r="ACI230" s="11" t="s">
        <v>862</v>
      </c>
      <c r="ACJ230" s="11" t="s">
        <v>862</v>
      </c>
      <c r="ACK230" s="11" t="s">
        <v>862</v>
      </c>
      <c r="ACL230" s="11" t="s">
        <v>862</v>
      </c>
      <c r="ACM230" s="11" t="s">
        <v>862</v>
      </c>
      <c r="ACN230" s="11" t="s">
        <v>862</v>
      </c>
      <c r="ACO230" s="11" t="s">
        <v>862</v>
      </c>
      <c r="ACP230" s="11">
        <v>1</v>
      </c>
      <c r="ACQ230" s="11" t="s">
        <v>1023</v>
      </c>
      <c r="ACR230" s="11">
        <v>1</v>
      </c>
      <c r="ACS230" s="11" t="s">
        <v>862</v>
      </c>
      <c r="ACT230" s="11" t="s">
        <v>862</v>
      </c>
      <c r="ACU230" s="11" t="s">
        <v>862</v>
      </c>
      <c r="ACV230" s="11" t="s">
        <v>862</v>
      </c>
      <c r="ACW230" s="11" t="s">
        <v>862</v>
      </c>
      <c r="ACX230" s="11" t="s">
        <v>862</v>
      </c>
      <c r="ACY230" s="11" t="s">
        <v>862</v>
      </c>
      <c r="ACZ230" s="11">
        <v>1</v>
      </c>
      <c r="ADA230" s="11" t="s">
        <v>862</v>
      </c>
      <c r="ADB230" s="11">
        <v>1</v>
      </c>
      <c r="ADC230" s="11" t="s">
        <v>862</v>
      </c>
      <c r="ADD230" s="11" t="s">
        <v>862</v>
      </c>
      <c r="ADE230" s="11" t="s">
        <v>862</v>
      </c>
      <c r="ADF230" s="11" t="s">
        <v>862</v>
      </c>
      <c r="ADG230" s="11" t="s">
        <v>862</v>
      </c>
      <c r="ADH230" s="11" t="s">
        <v>862</v>
      </c>
      <c r="ADI230" s="11" t="s">
        <v>862</v>
      </c>
      <c r="ADJ230" s="11" t="s">
        <v>862</v>
      </c>
      <c r="ADK230" s="11" t="s">
        <v>862</v>
      </c>
      <c r="ADL230" s="11" t="s">
        <v>862</v>
      </c>
      <c r="ADM230" s="11" t="s">
        <v>862</v>
      </c>
      <c r="ADN230" s="11" t="s">
        <v>862</v>
      </c>
      <c r="ADO230" s="11" t="s">
        <v>862</v>
      </c>
      <c r="ADP230" s="11" t="s">
        <v>862</v>
      </c>
      <c r="ADQ230" s="11" t="s">
        <v>862</v>
      </c>
      <c r="ADR230" s="11" t="s">
        <v>862</v>
      </c>
      <c r="ADS230" s="11" t="s">
        <v>862</v>
      </c>
      <c r="ADT230" s="11" t="s">
        <v>862</v>
      </c>
      <c r="ADU230" s="11" t="s">
        <v>862</v>
      </c>
      <c r="ADV230" s="11" t="s">
        <v>862</v>
      </c>
      <c r="ADW230" s="11" t="s">
        <v>862</v>
      </c>
      <c r="ADX230" s="11" t="s">
        <v>862</v>
      </c>
      <c r="ADY230" s="11" t="s">
        <v>862</v>
      </c>
      <c r="ADZ230" s="11">
        <v>2</v>
      </c>
      <c r="AEA230" s="11" t="s">
        <v>862</v>
      </c>
      <c r="AEB230" s="11" t="s">
        <v>862</v>
      </c>
      <c r="AEC230" s="11" t="s">
        <v>862</v>
      </c>
      <c r="AED230" s="11" t="s">
        <v>862</v>
      </c>
      <c r="AEE230" s="11" t="s">
        <v>862</v>
      </c>
      <c r="AEF230" s="11" t="s">
        <v>862</v>
      </c>
      <c r="AEG230" s="11" t="s">
        <v>862</v>
      </c>
      <c r="AEH230" s="11" t="s">
        <v>862</v>
      </c>
      <c r="AEI230" s="11" t="s">
        <v>862</v>
      </c>
      <c r="AEJ230" s="11" t="s">
        <v>862</v>
      </c>
      <c r="AEK230" s="11" t="s">
        <v>862</v>
      </c>
      <c r="AEL230" s="11" t="s">
        <v>862</v>
      </c>
      <c r="AEM230" s="11" t="s">
        <v>862</v>
      </c>
      <c r="AEN230" s="11" t="s">
        <v>862</v>
      </c>
      <c r="AEO230" s="11" t="s">
        <v>862</v>
      </c>
      <c r="AEP230" s="11" t="s">
        <v>862</v>
      </c>
      <c r="AEQ230" s="11" t="s">
        <v>862</v>
      </c>
      <c r="AER230" s="11" t="s">
        <v>862</v>
      </c>
      <c r="AES230" s="11" t="s">
        <v>862</v>
      </c>
      <c r="AET230" s="11" t="s">
        <v>862</v>
      </c>
      <c r="AEU230" s="11" t="s">
        <v>862</v>
      </c>
      <c r="AEV230" s="11" t="s">
        <v>862</v>
      </c>
      <c r="AEW230" s="11" t="s">
        <v>862</v>
      </c>
      <c r="AEX230" s="11" t="s">
        <v>862</v>
      </c>
      <c r="AEY230" s="11" t="s">
        <v>862</v>
      </c>
      <c r="AEZ230" s="11" t="s">
        <v>862</v>
      </c>
      <c r="AFA230" s="11" t="s">
        <v>862</v>
      </c>
      <c r="AFB230" s="11" t="s">
        <v>862</v>
      </c>
      <c r="AFC230" s="11" t="s">
        <v>862</v>
      </c>
      <c r="AFD230" s="11" t="s">
        <v>862</v>
      </c>
      <c r="AFE230" s="11" t="s">
        <v>862</v>
      </c>
      <c r="AFF230" s="11" t="s">
        <v>862</v>
      </c>
      <c r="AFG230" s="11" t="s">
        <v>862</v>
      </c>
      <c r="AFH230" s="11" t="s">
        <v>862</v>
      </c>
      <c r="AFI230" s="11" t="s">
        <v>862</v>
      </c>
      <c r="AFJ230" s="11" t="s">
        <v>862</v>
      </c>
      <c r="AFK230" s="11" t="s">
        <v>862</v>
      </c>
      <c r="AFL230" s="11" t="s">
        <v>862</v>
      </c>
      <c r="AFM230" s="11" t="s">
        <v>862</v>
      </c>
      <c r="AFN230" s="11" t="s">
        <v>862</v>
      </c>
      <c r="AFO230" s="11" t="s">
        <v>862</v>
      </c>
      <c r="AFP230" s="11" t="s">
        <v>862</v>
      </c>
      <c r="AFQ230" s="11" t="s">
        <v>862</v>
      </c>
      <c r="AFR230" s="11" t="s">
        <v>862</v>
      </c>
      <c r="AFS230" s="11" t="s">
        <v>862</v>
      </c>
      <c r="AFT230" s="11" t="s">
        <v>862</v>
      </c>
      <c r="AFU230" s="11" t="s">
        <v>862</v>
      </c>
      <c r="AFV230" s="11" t="s">
        <v>862</v>
      </c>
      <c r="AFW230" s="11" t="s">
        <v>862</v>
      </c>
      <c r="AFX230" s="11" t="s">
        <v>862</v>
      </c>
      <c r="AFY230" s="11" t="s">
        <v>862</v>
      </c>
      <c r="AFZ230" s="11" t="s">
        <v>862</v>
      </c>
      <c r="AGA230" s="11" t="s">
        <v>862</v>
      </c>
      <c r="AGB230" s="11" t="s">
        <v>862</v>
      </c>
      <c r="AGC230" s="11" t="s">
        <v>862</v>
      </c>
      <c r="AGD230" s="11" t="s">
        <v>862</v>
      </c>
      <c r="AGE230" s="11" t="s">
        <v>862</v>
      </c>
      <c r="AGF230" s="11" t="s">
        <v>862</v>
      </c>
      <c r="AGG230" s="11" t="s">
        <v>862</v>
      </c>
      <c r="AGH230" s="11" t="s">
        <v>862</v>
      </c>
      <c r="AGI230" s="11" t="s">
        <v>862</v>
      </c>
      <c r="AGJ230" s="11" t="s">
        <v>862</v>
      </c>
      <c r="AGK230" s="11" t="s">
        <v>862</v>
      </c>
      <c r="AGL230" s="11" t="s">
        <v>862</v>
      </c>
      <c r="AGM230" s="11" t="s">
        <v>862</v>
      </c>
      <c r="AGN230" s="11" t="s">
        <v>862</v>
      </c>
      <c r="AGO230" s="11" t="s">
        <v>862</v>
      </c>
      <c r="AGP230" s="11" t="s">
        <v>862</v>
      </c>
      <c r="AGQ230" s="11">
        <v>2</v>
      </c>
      <c r="AGR230" s="11" t="s">
        <v>862</v>
      </c>
      <c r="AGS230" s="11" t="s">
        <v>862</v>
      </c>
      <c r="AGT230" s="11" t="s">
        <v>862</v>
      </c>
      <c r="AGU230" s="11" t="s">
        <v>862</v>
      </c>
      <c r="AGV230" s="11" t="s">
        <v>862</v>
      </c>
      <c r="AGW230" s="11" t="s">
        <v>862</v>
      </c>
      <c r="AGX230" s="11" t="s">
        <v>862</v>
      </c>
      <c r="AGY230" s="11" t="s">
        <v>862</v>
      </c>
      <c r="AGZ230" s="11" t="s">
        <v>862</v>
      </c>
      <c r="AHA230" s="11" t="s">
        <v>862</v>
      </c>
      <c r="AHB230" s="11" t="s">
        <v>862</v>
      </c>
      <c r="AHC230" s="11" t="s">
        <v>862</v>
      </c>
      <c r="AHD230" s="11" t="s">
        <v>862</v>
      </c>
      <c r="AHE230" s="11" t="s">
        <v>862</v>
      </c>
      <c r="AHF230" s="11" t="s">
        <v>862</v>
      </c>
      <c r="AHG230" s="11" t="s">
        <v>862</v>
      </c>
      <c r="AHH230" s="11">
        <v>1</v>
      </c>
      <c r="AHI230" s="11" t="s">
        <v>1024</v>
      </c>
      <c r="AHJ230" s="11" t="s">
        <v>862</v>
      </c>
      <c r="AHK230" s="11" t="s">
        <v>862</v>
      </c>
      <c r="AHL230" s="11" t="s">
        <v>862</v>
      </c>
      <c r="AHM230" s="11" t="s">
        <v>862</v>
      </c>
      <c r="AHN230" s="11">
        <v>1</v>
      </c>
      <c r="AHO230" s="11" t="b">
        <f t="shared" si="13"/>
        <v>1</v>
      </c>
      <c r="AHP230" s="11" t="b">
        <f t="shared" si="14"/>
        <v>0</v>
      </c>
      <c r="AHQ230" s="11" t="b">
        <f t="shared" si="15"/>
        <v>0</v>
      </c>
    </row>
    <row r="231" spans="1:901" ht="15" customHeight="1" x14ac:dyDescent="0.2">
      <c r="A231">
        <v>2435348</v>
      </c>
      <c r="B231" t="s">
        <v>2312</v>
      </c>
      <c r="C231">
        <v>11</v>
      </c>
      <c r="D231" t="s">
        <v>2330</v>
      </c>
      <c r="E231">
        <v>1</v>
      </c>
      <c r="F231">
        <v>2</v>
      </c>
      <c r="G231">
        <v>1</v>
      </c>
      <c r="H231">
        <v>5</v>
      </c>
      <c r="I231" t="s">
        <v>2340</v>
      </c>
      <c r="J231" t="s">
        <v>862</v>
      </c>
      <c r="K231" t="s">
        <v>862</v>
      </c>
      <c r="L231" t="s">
        <v>862</v>
      </c>
      <c r="M231" t="s">
        <v>862</v>
      </c>
      <c r="N231" t="s">
        <v>862</v>
      </c>
      <c r="O231" t="s">
        <v>862</v>
      </c>
      <c r="P231" t="s">
        <v>862</v>
      </c>
      <c r="Q231" t="s">
        <v>862</v>
      </c>
      <c r="R231" t="s">
        <v>862</v>
      </c>
      <c r="S231" t="s">
        <v>862</v>
      </c>
      <c r="T231">
        <f t="shared" si="12"/>
        <v>0</v>
      </c>
      <c r="U231" t="s">
        <v>2434</v>
      </c>
      <c r="V231">
        <v>3</v>
      </c>
      <c r="W231">
        <v>3995043</v>
      </c>
      <c r="X231">
        <v>32</v>
      </c>
      <c r="Y231" t="s">
        <v>862</v>
      </c>
      <c r="Z231" t="s">
        <v>862</v>
      </c>
      <c r="AA231" t="s">
        <v>862</v>
      </c>
      <c r="AB231" t="s">
        <v>862</v>
      </c>
      <c r="AC231" t="s">
        <v>2488</v>
      </c>
      <c r="AD231" t="s">
        <v>862</v>
      </c>
      <c r="AE231" t="s">
        <v>862</v>
      </c>
      <c r="AF231" s="8">
        <v>5</v>
      </c>
      <c r="AG231">
        <v>2</v>
      </c>
      <c r="AH231" t="s">
        <v>862</v>
      </c>
      <c r="AI231" t="s">
        <v>862</v>
      </c>
      <c r="AJ231" t="s">
        <v>862</v>
      </c>
      <c r="AK231" t="s">
        <v>862</v>
      </c>
      <c r="AL231" t="s">
        <v>862</v>
      </c>
      <c r="AM231" t="s">
        <v>862</v>
      </c>
      <c r="AN231" t="s">
        <v>862</v>
      </c>
      <c r="AO231" t="s">
        <v>862</v>
      </c>
      <c r="AQ231" s="11">
        <v>1</v>
      </c>
      <c r="AR231" s="11">
        <v>2</v>
      </c>
      <c r="AS231" s="11">
        <v>1</v>
      </c>
      <c r="AT231" s="11">
        <v>1</v>
      </c>
      <c r="AU231" s="11" t="s">
        <v>862</v>
      </c>
      <c r="AV231" s="11">
        <v>1</v>
      </c>
      <c r="AW231" s="11">
        <v>1</v>
      </c>
      <c r="AX231" s="11">
        <v>1</v>
      </c>
      <c r="AY231" s="11" t="s">
        <v>862</v>
      </c>
      <c r="AZ231" s="11" t="s">
        <v>862</v>
      </c>
      <c r="BA231">
        <v>2</v>
      </c>
      <c r="BB231">
        <v>6</v>
      </c>
      <c r="BD231">
        <v>6</v>
      </c>
      <c r="BE231">
        <v>1</v>
      </c>
      <c r="BF231" t="s">
        <v>862</v>
      </c>
      <c r="BG231">
        <v>4</v>
      </c>
      <c r="BH231" s="5">
        <v>2</v>
      </c>
      <c r="BI231" s="11" t="s">
        <v>862</v>
      </c>
      <c r="BJ231" s="11"/>
      <c r="BK231" s="11"/>
      <c r="BL231" s="11"/>
      <c r="BM231" s="11"/>
      <c r="BN231" s="11"/>
      <c r="BO231" s="11" t="s">
        <v>862</v>
      </c>
      <c r="BP231" s="11" t="s">
        <v>862</v>
      </c>
      <c r="BQ231" s="11" t="s">
        <v>862</v>
      </c>
      <c r="BR231" s="11" t="s">
        <v>862</v>
      </c>
      <c r="BS231" s="11" t="s">
        <v>862</v>
      </c>
      <c r="BT231" s="11" t="s">
        <v>862</v>
      </c>
      <c r="BU231" s="11" t="s">
        <v>862</v>
      </c>
      <c r="BV231" s="11" t="s">
        <v>862</v>
      </c>
      <c r="BW231" s="11" t="s">
        <v>862</v>
      </c>
      <c r="BX231" s="11" t="s">
        <v>862</v>
      </c>
      <c r="BY231" s="11" t="s">
        <v>862</v>
      </c>
      <c r="BZ231" s="11" t="s">
        <v>862</v>
      </c>
      <c r="CA231" s="11" t="s">
        <v>862</v>
      </c>
      <c r="CB231" s="11" t="s">
        <v>862</v>
      </c>
      <c r="CC231" s="11" t="s">
        <v>862</v>
      </c>
      <c r="CD231" t="s">
        <v>862</v>
      </c>
      <c r="CE231" t="s">
        <v>862</v>
      </c>
      <c r="CF231" t="s">
        <v>862</v>
      </c>
      <c r="CG231" t="s">
        <v>862</v>
      </c>
      <c r="CH231" s="11"/>
      <c r="CI231" t="s">
        <v>862</v>
      </c>
      <c r="CJ231" t="s">
        <v>862</v>
      </c>
      <c r="CK231" t="s">
        <v>862</v>
      </c>
      <c r="CL231" t="s">
        <v>862</v>
      </c>
      <c r="CM231" t="s">
        <v>862</v>
      </c>
      <c r="CN231" t="s">
        <v>862</v>
      </c>
      <c r="CO231" t="s">
        <v>862</v>
      </c>
      <c r="CP231" t="s">
        <v>862</v>
      </c>
      <c r="CQ231" t="s">
        <v>862</v>
      </c>
      <c r="CR231" t="s">
        <v>862</v>
      </c>
      <c r="CS231" t="s">
        <v>862</v>
      </c>
      <c r="CT231" t="s">
        <v>862</v>
      </c>
      <c r="CU231" s="11" t="s">
        <v>862</v>
      </c>
      <c r="CV231" t="s">
        <v>862</v>
      </c>
      <c r="CW231" t="s">
        <v>862</v>
      </c>
      <c r="CX231" t="s">
        <v>862</v>
      </c>
      <c r="CY231" t="s">
        <v>862</v>
      </c>
      <c r="CZ231" t="s">
        <v>862</v>
      </c>
      <c r="DA231" t="s">
        <v>862</v>
      </c>
      <c r="DB231" t="s">
        <v>862</v>
      </c>
      <c r="DC231" t="s">
        <v>862</v>
      </c>
      <c r="DD231" t="s">
        <v>862</v>
      </c>
      <c r="DE231" t="s">
        <v>862</v>
      </c>
      <c r="DF231" t="s">
        <v>862</v>
      </c>
      <c r="DG231" t="s">
        <v>862</v>
      </c>
      <c r="DH231" s="11" t="s">
        <v>862</v>
      </c>
      <c r="DI231" t="s">
        <v>862</v>
      </c>
      <c r="DJ231" t="s">
        <v>862</v>
      </c>
      <c r="DK231" t="s">
        <v>862</v>
      </c>
      <c r="DL231" t="s">
        <v>862</v>
      </c>
      <c r="DM231" t="s">
        <v>862</v>
      </c>
      <c r="DN231" t="s">
        <v>862</v>
      </c>
      <c r="DO231" t="s">
        <v>862</v>
      </c>
      <c r="DP231" t="s">
        <v>862</v>
      </c>
      <c r="DQ231" t="s">
        <v>862</v>
      </c>
      <c r="DR231" t="s">
        <v>862</v>
      </c>
      <c r="DS231" t="s">
        <v>862</v>
      </c>
      <c r="DT231" t="s">
        <v>862</v>
      </c>
      <c r="DU231" s="11" t="s">
        <v>862</v>
      </c>
      <c r="DV231" t="s">
        <v>862</v>
      </c>
      <c r="DW231" t="s">
        <v>862</v>
      </c>
      <c r="DX231" t="s">
        <v>862</v>
      </c>
      <c r="DY231" t="s">
        <v>862</v>
      </c>
      <c r="DZ231" t="s">
        <v>862</v>
      </c>
      <c r="EA231" t="s">
        <v>862</v>
      </c>
      <c r="EB231" t="s">
        <v>862</v>
      </c>
      <c r="EC231" t="s">
        <v>862</v>
      </c>
      <c r="ED231" t="s">
        <v>862</v>
      </c>
      <c r="EE231" t="s">
        <v>862</v>
      </c>
      <c r="EF231" t="s">
        <v>862</v>
      </c>
      <c r="EG231" t="s">
        <v>862</v>
      </c>
      <c r="EH231" s="11" t="s">
        <v>862</v>
      </c>
      <c r="EI231" s="11"/>
      <c r="EJ231" s="11"/>
      <c r="EK231" s="11"/>
      <c r="EL231" s="11"/>
      <c r="EM231" s="11"/>
      <c r="EN231" s="11"/>
      <c r="EO231" s="11"/>
      <c r="EP231" s="11"/>
      <c r="EQ231" s="11"/>
      <c r="ER231" s="11"/>
      <c r="ES231" s="11"/>
      <c r="ET231" s="11"/>
      <c r="EU231" s="11"/>
      <c r="EV231" s="11" t="s">
        <v>862</v>
      </c>
      <c r="EW231" s="11" t="s">
        <v>862</v>
      </c>
      <c r="EX231" s="11" t="s">
        <v>862</v>
      </c>
      <c r="EY231" s="11" t="s">
        <v>862</v>
      </c>
      <c r="EZ231" s="11" t="s">
        <v>862</v>
      </c>
      <c r="FA231" t="s">
        <v>862</v>
      </c>
      <c r="FB231" t="s">
        <v>862</v>
      </c>
      <c r="FC231" t="s">
        <v>862</v>
      </c>
      <c r="FD231" t="s">
        <v>862</v>
      </c>
      <c r="FE231" s="11" t="s">
        <v>862</v>
      </c>
      <c r="FF231" s="11" t="s">
        <v>862</v>
      </c>
      <c r="FG231" t="s">
        <v>862</v>
      </c>
      <c r="FH231" t="s">
        <v>862</v>
      </c>
      <c r="FI231" s="5">
        <v>2</v>
      </c>
      <c r="FJ231" t="s">
        <v>862</v>
      </c>
      <c r="FK231" s="11"/>
      <c r="FL231" s="11"/>
      <c r="FM231" s="11"/>
      <c r="FN231" s="11"/>
      <c r="FO231" s="11"/>
      <c r="FP231" s="11"/>
      <c r="FQ231" s="11"/>
      <c r="FR231" s="11"/>
      <c r="FS231" s="11"/>
      <c r="FT231" s="11"/>
      <c r="FU231" s="11"/>
      <c r="FV231" s="11"/>
      <c r="FW231" s="11"/>
      <c r="FX231" s="11"/>
      <c r="FY231" s="11"/>
      <c r="FZ231" s="11"/>
      <c r="GA231" s="11"/>
      <c r="GB231" s="11"/>
      <c r="GC231" s="11"/>
      <c r="GD231" s="11"/>
      <c r="GE231" s="11"/>
      <c r="GF231" s="11"/>
      <c r="GG231" s="11"/>
      <c r="GH231" s="11"/>
      <c r="GI231" s="11"/>
      <c r="GJ231" s="11"/>
      <c r="GK231" s="11"/>
      <c r="GL231" s="11"/>
      <c r="GM231" s="11"/>
      <c r="GN231" s="11"/>
      <c r="GO231" s="11"/>
      <c r="GP231" s="11"/>
      <c r="GQ231" s="11"/>
      <c r="GR231" s="11"/>
      <c r="GS231" s="11"/>
      <c r="GT231" s="11"/>
      <c r="GU231" s="11"/>
      <c r="GV231" s="11"/>
      <c r="GW231" s="11"/>
      <c r="GX231" s="11"/>
      <c r="HS231" s="11" t="s">
        <v>862</v>
      </c>
      <c r="HT231" s="11" t="s">
        <v>862</v>
      </c>
      <c r="HU231" s="11" t="s">
        <v>862</v>
      </c>
      <c r="HV231" s="11" t="s">
        <v>862</v>
      </c>
      <c r="HW231" s="11" t="s">
        <v>862</v>
      </c>
      <c r="HX231" s="11"/>
      <c r="HY231" s="11"/>
      <c r="HZ231" s="11"/>
      <c r="IA231" s="11"/>
      <c r="IB231" s="11"/>
      <c r="IC231" s="11"/>
      <c r="ID231" s="11"/>
      <c r="IE231" s="11"/>
      <c r="IF231" s="11"/>
      <c r="IG231" s="11"/>
      <c r="IH231" s="11"/>
      <c r="II231" s="11"/>
      <c r="IJ231" s="11"/>
      <c r="IK231" s="11"/>
      <c r="IL231" s="11"/>
      <c r="IM231" s="11"/>
      <c r="IN231" s="11"/>
      <c r="IO231" s="11"/>
      <c r="IP231" s="11"/>
      <c r="IQ231" s="11"/>
      <c r="IR231" s="11"/>
      <c r="IS231" s="11"/>
      <c r="IT231" s="11"/>
      <c r="IU231" s="11"/>
      <c r="IV231" s="11"/>
      <c r="IW231" s="11"/>
      <c r="IX231" s="11"/>
      <c r="IY231" s="11"/>
      <c r="IZ231" s="11"/>
      <c r="JA231" s="11"/>
      <c r="JB231" s="11"/>
      <c r="JC231" s="11"/>
      <c r="JD231" s="11"/>
      <c r="JE231" s="11"/>
      <c r="JF231" s="11"/>
      <c r="JG231" s="5">
        <v>2</v>
      </c>
      <c r="JH231" t="s">
        <v>862</v>
      </c>
      <c r="JI231" t="s">
        <v>862</v>
      </c>
      <c r="JJ231" t="s">
        <v>862</v>
      </c>
      <c r="JK231" t="s">
        <v>862</v>
      </c>
      <c r="JL231" t="s">
        <v>862</v>
      </c>
      <c r="JM231" t="s">
        <v>862</v>
      </c>
      <c r="JN231" t="s">
        <v>862</v>
      </c>
      <c r="JO231" t="s">
        <v>862</v>
      </c>
      <c r="JP231">
        <v>2</v>
      </c>
      <c r="JQ231">
        <v>2</v>
      </c>
      <c r="JR231" t="s">
        <v>862</v>
      </c>
      <c r="JS231" t="s">
        <v>862</v>
      </c>
      <c r="JT231" t="s">
        <v>862</v>
      </c>
      <c r="JU231" t="s">
        <v>862</v>
      </c>
      <c r="JV231" t="s">
        <v>862</v>
      </c>
      <c r="JW231" t="s">
        <v>862</v>
      </c>
      <c r="JX231" t="s">
        <v>862</v>
      </c>
      <c r="JY231" t="s">
        <v>862</v>
      </c>
      <c r="JZ231" t="s">
        <v>862</v>
      </c>
      <c r="KA231" t="s">
        <v>862</v>
      </c>
      <c r="KB231" t="s">
        <v>862</v>
      </c>
      <c r="KC231" t="s">
        <v>862</v>
      </c>
      <c r="KD231" t="s">
        <v>862</v>
      </c>
      <c r="KE231" t="s">
        <v>862</v>
      </c>
      <c r="KF231" t="s">
        <v>862</v>
      </c>
      <c r="KG231" t="s">
        <v>862</v>
      </c>
      <c r="KH231" t="s">
        <v>862</v>
      </c>
      <c r="KI231" t="s">
        <v>862</v>
      </c>
      <c r="KJ231" t="s">
        <v>862</v>
      </c>
      <c r="KK231" t="s">
        <v>862</v>
      </c>
      <c r="KL231" t="s">
        <v>862</v>
      </c>
      <c r="KM231" t="s">
        <v>862</v>
      </c>
      <c r="KN231" t="s">
        <v>862</v>
      </c>
      <c r="KO231" t="s">
        <v>862</v>
      </c>
      <c r="KP231" t="s">
        <v>862</v>
      </c>
      <c r="KQ231" t="s">
        <v>862</v>
      </c>
      <c r="KR231" t="s">
        <v>862</v>
      </c>
      <c r="KS231" t="s">
        <v>862</v>
      </c>
      <c r="KT231" t="s">
        <v>862</v>
      </c>
      <c r="KU231" t="s">
        <v>862</v>
      </c>
      <c r="KV231" t="s">
        <v>862</v>
      </c>
      <c r="KW231" t="s">
        <v>862</v>
      </c>
      <c r="KX231" t="s">
        <v>862</v>
      </c>
      <c r="KY231" t="s">
        <v>862</v>
      </c>
      <c r="KZ231" t="s">
        <v>862</v>
      </c>
      <c r="LA231" t="s">
        <v>862</v>
      </c>
      <c r="LB231" t="s">
        <v>862</v>
      </c>
      <c r="LC231" t="s">
        <v>862</v>
      </c>
      <c r="LD231" t="s">
        <v>862</v>
      </c>
      <c r="LE231" t="s">
        <v>862</v>
      </c>
      <c r="LF231" t="s">
        <v>862</v>
      </c>
      <c r="LG231" t="s">
        <v>862</v>
      </c>
      <c r="LH231" t="s">
        <v>862</v>
      </c>
      <c r="LI231" t="s">
        <v>862</v>
      </c>
      <c r="LJ231" t="s">
        <v>862</v>
      </c>
      <c r="LK231" t="s">
        <v>862</v>
      </c>
      <c r="LL231">
        <v>2</v>
      </c>
      <c r="LM231" s="1" t="s">
        <v>862</v>
      </c>
      <c r="LN231" t="s">
        <v>862</v>
      </c>
      <c r="LO231" t="s">
        <v>862</v>
      </c>
      <c r="LP231" t="s">
        <v>862</v>
      </c>
      <c r="LQ231" t="s">
        <v>862</v>
      </c>
      <c r="LR231" t="s">
        <v>862</v>
      </c>
      <c r="LS231" t="s">
        <v>862</v>
      </c>
      <c r="LT231">
        <v>2</v>
      </c>
      <c r="LU231" t="s">
        <v>862</v>
      </c>
      <c r="LV231" t="s">
        <v>862</v>
      </c>
      <c r="LW231" t="s">
        <v>862</v>
      </c>
      <c r="LX231" t="s">
        <v>862</v>
      </c>
      <c r="LY231" t="s">
        <v>862</v>
      </c>
      <c r="LZ231" t="s">
        <v>862</v>
      </c>
      <c r="MA231" t="s">
        <v>862</v>
      </c>
      <c r="MB231" t="s">
        <v>862</v>
      </c>
      <c r="MC231" t="s">
        <v>862</v>
      </c>
      <c r="MD231" t="s">
        <v>862</v>
      </c>
      <c r="ME231">
        <v>2</v>
      </c>
      <c r="MF231" t="s">
        <v>862</v>
      </c>
      <c r="MG231" t="s">
        <v>862</v>
      </c>
      <c r="MH231" t="s">
        <v>862</v>
      </c>
      <c r="MI231" t="s">
        <v>862</v>
      </c>
      <c r="MJ231" t="s">
        <v>862</v>
      </c>
      <c r="MK231" t="s">
        <v>862</v>
      </c>
      <c r="ML231" t="s">
        <v>862</v>
      </c>
      <c r="MM231" t="s">
        <v>862</v>
      </c>
      <c r="MN231" t="s">
        <v>862</v>
      </c>
      <c r="MO231" t="s">
        <v>862</v>
      </c>
      <c r="MP231" t="s">
        <v>862</v>
      </c>
      <c r="MQ231" t="s">
        <v>862</v>
      </c>
      <c r="MR231" t="s">
        <v>862</v>
      </c>
      <c r="MS231" t="s">
        <v>862</v>
      </c>
      <c r="MT231" t="s">
        <v>862</v>
      </c>
      <c r="MU231" t="s">
        <v>862</v>
      </c>
      <c r="MV231" t="s">
        <v>862</v>
      </c>
      <c r="MW231" t="s">
        <v>862</v>
      </c>
      <c r="MX231" t="s">
        <v>862</v>
      </c>
      <c r="MY231" t="s">
        <v>862</v>
      </c>
      <c r="MZ231" t="s">
        <v>862</v>
      </c>
      <c r="NA231" t="s">
        <v>862</v>
      </c>
      <c r="NB231" t="s">
        <v>862</v>
      </c>
      <c r="NC231" t="s">
        <v>862</v>
      </c>
      <c r="ND231" t="s">
        <v>862</v>
      </c>
      <c r="NE231" t="s">
        <v>862</v>
      </c>
      <c r="NF231" t="s">
        <v>862</v>
      </c>
      <c r="NG231" t="s">
        <v>862</v>
      </c>
      <c r="NH231" t="s">
        <v>862</v>
      </c>
      <c r="NI231" t="s">
        <v>862</v>
      </c>
      <c r="NJ231" t="s">
        <v>862</v>
      </c>
      <c r="NK231" t="s">
        <v>862</v>
      </c>
      <c r="NL231" t="s">
        <v>862</v>
      </c>
      <c r="NM231" t="s">
        <v>862</v>
      </c>
      <c r="NN231" t="s">
        <v>862</v>
      </c>
      <c r="NO231" t="s">
        <v>862</v>
      </c>
      <c r="NP231" t="s">
        <v>862</v>
      </c>
      <c r="NQ231" t="s">
        <v>862</v>
      </c>
      <c r="NR231" t="s">
        <v>862</v>
      </c>
      <c r="NS231" t="s">
        <v>862</v>
      </c>
      <c r="NT231" t="s">
        <v>862</v>
      </c>
      <c r="NU231" t="s">
        <v>862</v>
      </c>
      <c r="NV231" t="s">
        <v>862</v>
      </c>
      <c r="NW231" t="s">
        <v>862</v>
      </c>
      <c r="NX231" t="s">
        <v>862</v>
      </c>
      <c r="NY231" t="s">
        <v>862</v>
      </c>
      <c r="NZ231" t="s">
        <v>862</v>
      </c>
      <c r="OA231" t="s">
        <v>862</v>
      </c>
      <c r="OB231" t="s">
        <v>862</v>
      </c>
      <c r="OC231" t="s">
        <v>862</v>
      </c>
      <c r="OD231" t="s">
        <v>862</v>
      </c>
      <c r="OE231" t="s">
        <v>862</v>
      </c>
      <c r="OF231" s="11" t="s">
        <v>862</v>
      </c>
      <c r="OG231">
        <v>2</v>
      </c>
      <c r="OH231" t="s">
        <v>862</v>
      </c>
      <c r="OI231" t="s">
        <v>862</v>
      </c>
      <c r="OJ231" t="s">
        <v>862</v>
      </c>
      <c r="OK231" t="s">
        <v>862</v>
      </c>
      <c r="OL231" t="s">
        <v>862</v>
      </c>
      <c r="OM231" t="s">
        <v>862</v>
      </c>
      <c r="ON231" t="s">
        <v>862</v>
      </c>
      <c r="OO231" t="s">
        <v>862</v>
      </c>
      <c r="OP231" t="s">
        <v>862</v>
      </c>
      <c r="OQ231" t="s">
        <v>862</v>
      </c>
      <c r="OR231" t="s">
        <v>862</v>
      </c>
      <c r="OS231">
        <v>2</v>
      </c>
      <c r="OT231" t="s">
        <v>862</v>
      </c>
      <c r="OU231" t="s">
        <v>862</v>
      </c>
      <c r="OV231">
        <v>2</v>
      </c>
      <c r="OW231" t="s">
        <v>862</v>
      </c>
      <c r="OX231" t="s">
        <v>862</v>
      </c>
      <c r="OY231" t="s">
        <v>862</v>
      </c>
      <c r="OZ231" t="s">
        <v>862</v>
      </c>
      <c r="PA231" t="s">
        <v>862</v>
      </c>
      <c r="PB231" t="s">
        <v>862</v>
      </c>
      <c r="PC231" t="s">
        <v>862</v>
      </c>
      <c r="PD231" t="s">
        <v>862</v>
      </c>
      <c r="PE231" t="s">
        <v>862</v>
      </c>
      <c r="PF231" t="s">
        <v>862</v>
      </c>
      <c r="PG231" t="s">
        <v>862</v>
      </c>
      <c r="PH231" t="s">
        <v>862</v>
      </c>
      <c r="PI231" t="s">
        <v>862</v>
      </c>
      <c r="PJ231" t="s">
        <v>862</v>
      </c>
      <c r="PK231" t="s">
        <v>862</v>
      </c>
      <c r="PL231" t="s">
        <v>862</v>
      </c>
      <c r="PM231">
        <v>2</v>
      </c>
      <c r="PN231" s="11">
        <v>3</v>
      </c>
      <c r="PO231" t="s">
        <v>862</v>
      </c>
      <c r="PP231" t="s">
        <v>862</v>
      </c>
      <c r="PQ231" t="s">
        <v>862</v>
      </c>
      <c r="PR231" t="s">
        <v>862</v>
      </c>
      <c r="PS231" t="s">
        <v>862</v>
      </c>
      <c r="PT231" t="s">
        <v>862</v>
      </c>
      <c r="PU231" t="s">
        <v>862</v>
      </c>
      <c r="PV231" t="s">
        <v>862</v>
      </c>
      <c r="PW231" t="s">
        <v>862</v>
      </c>
      <c r="PX231" t="s">
        <v>862</v>
      </c>
      <c r="PY231" t="s">
        <v>862</v>
      </c>
      <c r="PZ231" t="s">
        <v>862</v>
      </c>
      <c r="QA231" s="11" t="s">
        <v>862</v>
      </c>
      <c r="QB231" s="11" t="s">
        <v>862</v>
      </c>
      <c r="QC231" s="11" t="s">
        <v>862</v>
      </c>
      <c r="QD231" s="11" t="s">
        <v>862</v>
      </c>
      <c r="QE231">
        <v>2</v>
      </c>
      <c r="QF231" t="s">
        <v>862</v>
      </c>
      <c r="QG231" t="s">
        <v>862</v>
      </c>
      <c r="QH231" t="s">
        <v>862</v>
      </c>
      <c r="QI231" t="s">
        <v>862</v>
      </c>
      <c r="QK231" t="s">
        <v>862</v>
      </c>
      <c r="QL231" t="s">
        <v>862</v>
      </c>
      <c r="QM231" t="s">
        <v>862</v>
      </c>
      <c r="QN231" t="s">
        <v>862</v>
      </c>
      <c r="QO231" t="s">
        <v>862</v>
      </c>
      <c r="QP231" t="s">
        <v>862</v>
      </c>
      <c r="QQ231" t="s">
        <v>862</v>
      </c>
      <c r="QR231" t="s">
        <v>862</v>
      </c>
      <c r="QS231" t="s">
        <v>862</v>
      </c>
      <c r="QT231" t="s">
        <v>862</v>
      </c>
      <c r="QU231" t="s">
        <v>862</v>
      </c>
      <c r="QV231" t="s">
        <v>862</v>
      </c>
      <c r="QW231" t="s">
        <v>862</v>
      </c>
      <c r="QX231" t="s">
        <v>862</v>
      </c>
      <c r="QY231" t="s">
        <v>862</v>
      </c>
      <c r="QZ231" t="s">
        <v>862</v>
      </c>
      <c r="RA231" t="s">
        <v>862</v>
      </c>
      <c r="RB231" t="s">
        <v>862</v>
      </c>
      <c r="RC231" t="s">
        <v>862</v>
      </c>
      <c r="RD231" t="s">
        <v>862</v>
      </c>
      <c r="RE231" t="s">
        <v>862</v>
      </c>
      <c r="RF231" t="s">
        <v>862</v>
      </c>
      <c r="RG231" t="s">
        <v>862</v>
      </c>
      <c r="RH231" t="s">
        <v>862</v>
      </c>
      <c r="RI231" t="s">
        <v>862</v>
      </c>
      <c r="RJ231" t="s">
        <v>862</v>
      </c>
      <c r="RK231" t="s">
        <v>862</v>
      </c>
      <c r="RL231" t="s">
        <v>862</v>
      </c>
      <c r="RM231" t="s">
        <v>862</v>
      </c>
      <c r="RN231" t="s">
        <v>862</v>
      </c>
      <c r="RO231">
        <v>2</v>
      </c>
      <c r="RP231" t="s">
        <v>862</v>
      </c>
      <c r="RR231" t="s">
        <v>862</v>
      </c>
      <c r="RS231" t="s">
        <v>862</v>
      </c>
      <c r="RT231" t="s">
        <v>862</v>
      </c>
      <c r="RU231" t="s">
        <v>862</v>
      </c>
      <c r="RV231" t="s">
        <v>862</v>
      </c>
      <c r="RW231" t="s">
        <v>862</v>
      </c>
      <c r="RX231" t="s">
        <v>862</v>
      </c>
      <c r="RY231" t="s">
        <v>862</v>
      </c>
      <c r="RZ231" t="s">
        <v>862</v>
      </c>
      <c r="SA231" t="s">
        <v>862</v>
      </c>
      <c r="SB231" t="s">
        <v>862</v>
      </c>
      <c r="SC231">
        <v>2</v>
      </c>
      <c r="SD231" t="s">
        <v>862</v>
      </c>
      <c r="SE231" t="s">
        <v>862</v>
      </c>
      <c r="SF231" t="s">
        <v>862</v>
      </c>
      <c r="SG231" t="s">
        <v>862</v>
      </c>
      <c r="SH231" t="s">
        <v>862</v>
      </c>
      <c r="SI231" t="s">
        <v>862</v>
      </c>
      <c r="SJ231" t="s">
        <v>862</v>
      </c>
      <c r="SK231" t="s">
        <v>862</v>
      </c>
      <c r="SL231" t="s">
        <v>862</v>
      </c>
      <c r="SM231" t="s">
        <v>862</v>
      </c>
      <c r="SN231" t="s">
        <v>862</v>
      </c>
      <c r="SO231" t="s">
        <v>862</v>
      </c>
      <c r="SP231" t="s">
        <v>862</v>
      </c>
      <c r="SQ231" t="s">
        <v>862</v>
      </c>
      <c r="SR231" t="s">
        <v>862</v>
      </c>
      <c r="SS231" t="s">
        <v>862</v>
      </c>
      <c r="ST231" t="s">
        <v>862</v>
      </c>
      <c r="SU231" t="s">
        <v>862</v>
      </c>
      <c r="SV231" t="s">
        <v>862</v>
      </c>
      <c r="SW231" t="s">
        <v>862</v>
      </c>
      <c r="SX231" t="s">
        <v>862</v>
      </c>
      <c r="SY231" t="s">
        <v>862</v>
      </c>
      <c r="SZ231" t="s">
        <v>862</v>
      </c>
      <c r="TA231" t="s">
        <v>862</v>
      </c>
      <c r="TB231" t="s">
        <v>862</v>
      </c>
      <c r="TC231" t="s">
        <v>862</v>
      </c>
      <c r="TD231" t="s">
        <v>862</v>
      </c>
      <c r="TE231" t="s">
        <v>862</v>
      </c>
      <c r="TF231" t="s">
        <v>862</v>
      </c>
      <c r="TG231" t="s">
        <v>862</v>
      </c>
      <c r="TH231" t="s">
        <v>862</v>
      </c>
      <c r="TI231" t="s">
        <v>862</v>
      </c>
      <c r="TJ231" t="s">
        <v>862</v>
      </c>
      <c r="TK231" t="s">
        <v>862</v>
      </c>
      <c r="TL231" t="s">
        <v>862</v>
      </c>
      <c r="TM231" t="s">
        <v>862</v>
      </c>
      <c r="TN231" t="s">
        <v>862</v>
      </c>
      <c r="TO231" t="s">
        <v>862</v>
      </c>
      <c r="TP231" t="s">
        <v>862</v>
      </c>
      <c r="TQ231" t="s">
        <v>862</v>
      </c>
      <c r="TR231" t="s">
        <v>862</v>
      </c>
      <c r="TS231" t="s">
        <v>862</v>
      </c>
      <c r="TT231" t="s">
        <v>862</v>
      </c>
      <c r="TU231" t="s">
        <v>862</v>
      </c>
      <c r="TV231" t="s">
        <v>862</v>
      </c>
      <c r="TW231" t="s">
        <v>862</v>
      </c>
      <c r="TX231" t="s">
        <v>862</v>
      </c>
      <c r="TY231" t="s">
        <v>862</v>
      </c>
      <c r="TZ231" t="s">
        <v>862</v>
      </c>
      <c r="UA231" t="s">
        <v>862</v>
      </c>
      <c r="UB231" t="s">
        <v>862</v>
      </c>
      <c r="UC231" t="s">
        <v>862</v>
      </c>
      <c r="UD231" t="s">
        <v>862</v>
      </c>
      <c r="UE231" t="s">
        <v>862</v>
      </c>
      <c r="UF231" t="s">
        <v>862</v>
      </c>
      <c r="UG231" t="s">
        <v>862</v>
      </c>
      <c r="UH231" t="s">
        <v>862</v>
      </c>
      <c r="UI231" t="s">
        <v>862</v>
      </c>
      <c r="UJ231" t="s">
        <v>862</v>
      </c>
      <c r="UK231" t="s">
        <v>862</v>
      </c>
      <c r="UL231" t="s">
        <v>862</v>
      </c>
      <c r="UM231" t="s">
        <v>862</v>
      </c>
      <c r="UN231" t="s">
        <v>862</v>
      </c>
      <c r="UO231" t="s">
        <v>862</v>
      </c>
      <c r="UP231" t="s">
        <v>862</v>
      </c>
      <c r="UQ231" t="s">
        <v>862</v>
      </c>
      <c r="UR231" t="s">
        <v>862</v>
      </c>
      <c r="US231" t="s">
        <v>862</v>
      </c>
      <c r="UT231" t="s">
        <v>862</v>
      </c>
      <c r="UU231" t="s">
        <v>862</v>
      </c>
      <c r="UV231" t="s">
        <v>862</v>
      </c>
      <c r="UW231" t="s">
        <v>862</v>
      </c>
      <c r="UX231" t="s">
        <v>862</v>
      </c>
      <c r="UY231" t="s">
        <v>862</v>
      </c>
      <c r="UZ231" t="s">
        <v>862</v>
      </c>
      <c r="VA231" t="s">
        <v>862</v>
      </c>
      <c r="VB231" t="s">
        <v>862</v>
      </c>
      <c r="VC231" t="s">
        <v>862</v>
      </c>
      <c r="VD231" t="s">
        <v>862</v>
      </c>
      <c r="VE231" t="s">
        <v>862</v>
      </c>
      <c r="VF231" t="s">
        <v>862</v>
      </c>
      <c r="VG231" t="s">
        <v>862</v>
      </c>
      <c r="VH231" t="s">
        <v>862</v>
      </c>
      <c r="VI231" t="s">
        <v>862</v>
      </c>
      <c r="VJ231" t="s">
        <v>862</v>
      </c>
      <c r="VK231" t="s">
        <v>862</v>
      </c>
      <c r="VL231" t="s">
        <v>862</v>
      </c>
      <c r="VM231" t="s">
        <v>862</v>
      </c>
      <c r="VN231" t="s">
        <v>862</v>
      </c>
      <c r="VO231" t="s">
        <v>862</v>
      </c>
      <c r="VP231" t="s">
        <v>862</v>
      </c>
      <c r="VQ231" t="s">
        <v>862</v>
      </c>
      <c r="VR231" t="s">
        <v>862</v>
      </c>
      <c r="VS231" t="s">
        <v>862</v>
      </c>
      <c r="VT231" t="s">
        <v>862</v>
      </c>
      <c r="VU231" t="s">
        <v>862</v>
      </c>
      <c r="VV231" t="s">
        <v>862</v>
      </c>
      <c r="VW231" t="s">
        <v>862</v>
      </c>
      <c r="VX231" t="s">
        <v>862</v>
      </c>
      <c r="VY231" t="s">
        <v>862</v>
      </c>
      <c r="VZ231" t="s">
        <v>862</v>
      </c>
      <c r="WA231" t="s">
        <v>862</v>
      </c>
      <c r="WB231" t="s">
        <v>862</v>
      </c>
      <c r="WC231" t="s">
        <v>862</v>
      </c>
      <c r="WD231" t="s">
        <v>862</v>
      </c>
      <c r="WE231" t="s">
        <v>862</v>
      </c>
      <c r="WF231" t="s">
        <v>862</v>
      </c>
      <c r="WG231" t="s">
        <v>862</v>
      </c>
      <c r="WH231" t="s">
        <v>862</v>
      </c>
      <c r="WI231" t="s">
        <v>862</v>
      </c>
      <c r="WJ231" t="s">
        <v>862</v>
      </c>
      <c r="WK231" t="s">
        <v>862</v>
      </c>
      <c r="WL231" t="s">
        <v>862</v>
      </c>
      <c r="WM231" t="s">
        <v>862</v>
      </c>
      <c r="WN231" t="s">
        <v>862</v>
      </c>
      <c r="WO231" t="s">
        <v>862</v>
      </c>
      <c r="WP231" t="s">
        <v>862</v>
      </c>
      <c r="WQ231" t="s">
        <v>862</v>
      </c>
      <c r="WR231" t="s">
        <v>862</v>
      </c>
      <c r="WS231" t="s">
        <v>862</v>
      </c>
      <c r="WT231" t="s">
        <v>862</v>
      </c>
      <c r="WU231" t="s">
        <v>862</v>
      </c>
      <c r="WV231" t="s">
        <v>862</v>
      </c>
      <c r="WW231" t="s">
        <v>862</v>
      </c>
      <c r="WX231" t="s">
        <v>862</v>
      </c>
      <c r="WY231" t="s">
        <v>862</v>
      </c>
      <c r="WZ231" t="s">
        <v>862</v>
      </c>
      <c r="XA231" t="s">
        <v>862</v>
      </c>
      <c r="XB231" t="s">
        <v>862</v>
      </c>
      <c r="XC231" t="s">
        <v>862</v>
      </c>
      <c r="XD231" t="s">
        <v>862</v>
      </c>
      <c r="XE231" t="s">
        <v>862</v>
      </c>
      <c r="XF231" t="s">
        <v>862</v>
      </c>
      <c r="XG231" t="s">
        <v>862</v>
      </c>
      <c r="XH231" t="s">
        <v>862</v>
      </c>
      <c r="XI231" t="s">
        <v>862</v>
      </c>
      <c r="XJ231" t="s">
        <v>862</v>
      </c>
      <c r="XK231" t="s">
        <v>862</v>
      </c>
      <c r="XL231" t="s">
        <v>862</v>
      </c>
      <c r="XM231" t="s">
        <v>862</v>
      </c>
      <c r="XN231" t="s">
        <v>862</v>
      </c>
      <c r="XO231" t="s">
        <v>862</v>
      </c>
      <c r="XP231" t="s">
        <v>862</v>
      </c>
      <c r="XQ231" t="s">
        <v>862</v>
      </c>
      <c r="XR231" t="s">
        <v>862</v>
      </c>
      <c r="XS231" t="s">
        <v>862</v>
      </c>
      <c r="XT231" t="s">
        <v>862</v>
      </c>
      <c r="XU231" t="s">
        <v>862</v>
      </c>
      <c r="XV231">
        <v>2</v>
      </c>
      <c r="XW231" t="s">
        <v>862</v>
      </c>
      <c r="XX231" t="s">
        <v>862</v>
      </c>
      <c r="XY231" t="s">
        <v>862</v>
      </c>
      <c r="XZ231" t="s">
        <v>862</v>
      </c>
      <c r="YA231" t="s">
        <v>862</v>
      </c>
      <c r="YB231" t="s">
        <v>862</v>
      </c>
      <c r="YC231">
        <v>2</v>
      </c>
      <c r="YD231" t="s">
        <v>862</v>
      </c>
      <c r="YE231" t="s">
        <v>862</v>
      </c>
      <c r="YF231" t="s">
        <v>862</v>
      </c>
      <c r="YG231" t="s">
        <v>862</v>
      </c>
      <c r="YH231">
        <v>2</v>
      </c>
      <c r="YJ231" t="s">
        <v>862</v>
      </c>
      <c r="YK231" t="s">
        <v>862</v>
      </c>
      <c r="YL231" t="s">
        <v>862</v>
      </c>
      <c r="YM231" t="s">
        <v>862</v>
      </c>
      <c r="YN231" t="s">
        <v>862</v>
      </c>
      <c r="YO231" t="s">
        <v>862</v>
      </c>
      <c r="YP231" t="s">
        <v>862</v>
      </c>
      <c r="YQ231" t="s">
        <v>862</v>
      </c>
      <c r="YR231" t="s">
        <v>862</v>
      </c>
      <c r="YS231" t="s">
        <v>862</v>
      </c>
      <c r="YT231" t="s">
        <v>862</v>
      </c>
      <c r="YU231" t="s">
        <v>862</v>
      </c>
      <c r="YV231" t="s">
        <v>862</v>
      </c>
      <c r="YW231" t="s">
        <v>862</v>
      </c>
      <c r="YX231" t="s">
        <v>862</v>
      </c>
      <c r="YY231" t="s">
        <v>862</v>
      </c>
      <c r="YZ231" t="s">
        <v>862</v>
      </c>
      <c r="ZA231">
        <v>1</v>
      </c>
      <c r="ZB231" t="s">
        <v>862</v>
      </c>
      <c r="ZC231" t="s">
        <v>862</v>
      </c>
      <c r="ZE231" t="s">
        <v>862</v>
      </c>
      <c r="ZF231" t="s">
        <v>862</v>
      </c>
      <c r="ZG231" t="s">
        <v>862</v>
      </c>
      <c r="ZH231" t="s">
        <v>862</v>
      </c>
      <c r="ZI231" t="s">
        <v>862</v>
      </c>
      <c r="ZJ231" t="s">
        <v>862</v>
      </c>
      <c r="ZK231" t="s">
        <v>862</v>
      </c>
      <c r="ZL231" t="s">
        <v>862</v>
      </c>
      <c r="ZM231" t="s">
        <v>862</v>
      </c>
      <c r="ZN231" t="s">
        <v>862</v>
      </c>
      <c r="ZO231" t="s">
        <v>862</v>
      </c>
      <c r="ZP231" t="s">
        <v>862</v>
      </c>
      <c r="ZQ231" t="s">
        <v>862</v>
      </c>
      <c r="ZR231" t="s">
        <v>862</v>
      </c>
      <c r="ZS231" t="s">
        <v>862</v>
      </c>
      <c r="ZT231" s="11">
        <v>2</v>
      </c>
      <c r="ZU231">
        <v>1</v>
      </c>
      <c r="ZV231">
        <v>1</v>
      </c>
      <c r="ZW231">
        <v>5</v>
      </c>
      <c r="ZX231">
        <v>2</v>
      </c>
      <c r="ZY231" t="s">
        <v>862</v>
      </c>
      <c r="ZZ231" t="s">
        <v>862</v>
      </c>
      <c r="AAA231" t="s">
        <v>862</v>
      </c>
      <c r="AAB231" t="s">
        <v>862</v>
      </c>
      <c r="AAC231" t="s">
        <v>862</v>
      </c>
      <c r="AAD231" t="s">
        <v>862</v>
      </c>
      <c r="AAE231" t="s">
        <v>862</v>
      </c>
      <c r="AAF231" t="s">
        <v>862</v>
      </c>
      <c r="AAG231" t="s">
        <v>862</v>
      </c>
      <c r="AAH231" t="s">
        <v>862</v>
      </c>
      <c r="AAI231" t="s">
        <v>862</v>
      </c>
      <c r="AAJ231" t="s">
        <v>862</v>
      </c>
      <c r="AAK231" t="s">
        <v>862</v>
      </c>
      <c r="AAL231" s="11" t="s">
        <v>862</v>
      </c>
      <c r="AAM231" t="s">
        <v>862</v>
      </c>
      <c r="AAN231" t="s">
        <v>862</v>
      </c>
      <c r="AAO231">
        <v>4</v>
      </c>
      <c r="AAP231">
        <v>4</v>
      </c>
      <c r="AAQ231">
        <v>4</v>
      </c>
      <c r="AAR231">
        <v>4</v>
      </c>
      <c r="AAS231">
        <v>1</v>
      </c>
      <c r="AAT231">
        <v>4</v>
      </c>
      <c r="AAU231">
        <v>4</v>
      </c>
      <c r="AAV231">
        <v>4</v>
      </c>
      <c r="AAW231">
        <v>4</v>
      </c>
      <c r="AAX231" t="s">
        <v>862</v>
      </c>
      <c r="AAY231">
        <v>4</v>
      </c>
      <c r="ABC231" t="s">
        <v>862</v>
      </c>
      <c r="ABD231">
        <v>4</v>
      </c>
      <c r="ABH231" t="s">
        <v>862</v>
      </c>
      <c r="ABI231" t="s">
        <v>1150</v>
      </c>
      <c r="ABJ231" t="s">
        <v>1151</v>
      </c>
      <c r="ABK231" t="s">
        <v>944</v>
      </c>
      <c r="ABL231">
        <v>1</v>
      </c>
      <c r="ABM231" t="s">
        <v>3760</v>
      </c>
      <c r="ABN231" t="s">
        <v>3761</v>
      </c>
      <c r="ABO231" t="s">
        <v>862</v>
      </c>
      <c r="ABP231" t="s">
        <v>862</v>
      </c>
      <c r="ABQ231" t="s">
        <v>862</v>
      </c>
      <c r="ABR231" t="s">
        <v>862</v>
      </c>
      <c r="ABS231" t="s">
        <v>862</v>
      </c>
      <c r="ABT231" t="s">
        <v>862</v>
      </c>
      <c r="ABU231" t="s">
        <v>862</v>
      </c>
      <c r="ABV231" t="s">
        <v>862</v>
      </c>
      <c r="ABW231" t="s">
        <v>862</v>
      </c>
      <c r="ABX231" t="s">
        <v>862</v>
      </c>
      <c r="ABY231">
        <v>1</v>
      </c>
      <c r="ABZ231">
        <v>1</v>
      </c>
      <c r="ACA231">
        <v>1</v>
      </c>
      <c r="ACB231" t="s">
        <v>862</v>
      </c>
      <c r="ACC231" t="s">
        <v>4478</v>
      </c>
      <c r="ACD231">
        <v>2</v>
      </c>
      <c r="ACE231" t="s">
        <v>862</v>
      </c>
      <c r="ACF231" t="s">
        <v>862</v>
      </c>
      <c r="ACG231" s="11">
        <v>2</v>
      </c>
      <c r="ACH231" s="11" t="s">
        <v>862</v>
      </c>
      <c r="ACI231" s="11" t="s">
        <v>862</v>
      </c>
      <c r="ACJ231" s="11" t="s">
        <v>862</v>
      </c>
      <c r="ACK231" s="11" t="s">
        <v>862</v>
      </c>
      <c r="ACL231" s="11" t="s">
        <v>862</v>
      </c>
      <c r="ACM231" s="11">
        <v>1</v>
      </c>
      <c r="ACN231" s="11" t="s">
        <v>862</v>
      </c>
      <c r="ACO231" s="11" t="s">
        <v>862</v>
      </c>
      <c r="ACP231" s="11" t="s">
        <v>862</v>
      </c>
      <c r="ACQ231" s="11" t="s">
        <v>862</v>
      </c>
      <c r="ACR231" s="11" t="s">
        <v>862</v>
      </c>
      <c r="ACS231" s="11" t="s">
        <v>862</v>
      </c>
      <c r="ACT231" s="11" t="s">
        <v>862</v>
      </c>
      <c r="ACU231" s="11" t="s">
        <v>862</v>
      </c>
      <c r="ACV231" s="11" t="s">
        <v>862</v>
      </c>
      <c r="ACW231" s="11">
        <v>2</v>
      </c>
      <c r="ACX231" s="11" t="s">
        <v>862</v>
      </c>
      <c r="ACY231" s="11" t="s">
        <v>862</v>
      </c>
      <c r="ACZ231" s="11" t="s">
        <v>862</v>
      </c>
      <c r="ADA231" s="11" t="s">
        <v>862</v>
      </c>
      <c r="ADB231" s="11">
        <v>2</v>
      </c>
      <c r="ADC231" s="11" t="s">
        <v>862</v>
      </c>
      <c r="ADD231" s="11" t="s">
        <v>862</v>
      </c>
      <c r="ADE231" s="11" t="s">
        <v>862</v>
      </c>
      <c r="ADF231" s="11" t="s">
        <v>862</v>
      </c>
      <c r="ADG231" s="11" t="s">
        <v>862</v>
      </c>
      <c r="ADH231" s="11" t="s">
        <v>862</v>
      </c>
      <c r="ADI231" s="11" t="s">
        <v>862</v>
      </c>
      <c r="ADJ231" s="11" t="s">
        <v>862</v>
      </c>
      <c r="ADK231" s="11" t="s">
        <v>862</v>
      </c>
      <c r="ADL231" s="11" t="s">
        <v>862</v>
      </c>
      <c r="ADM231" s="11" t="s">
        <v>862</v>
      </c>
      <c r="ADN231" s="11" t="s">
        <v>862</v>
      </c>
      <c r="ADO231" s="11" t="s">
        <v>862</v>
      </c>
      <c r="ADP231" s="11" t="s">
        <v>862</v>
      </c>
      <c r="ADQ231" s="11" t="s">
        <v>862</v>
      </c>
      <c r="ADR231" s="11" t="s">
        <v>862</v>
      </c>
      <c r="ADS231" s="11" t="s">
        <v>862</v>
      </c>
      <c r="ADT231" s="11" t="s">
        <v>862</v>
      </c>
      <c r="ADU231" s="11" t="s">
        <v>862</v>
      </c>
      <c r="ADV231" s="11" t="s">
        <v>862</v>
      </c>
      <c r="ADW231" s="11" t="s">
        <v>862</v>
      </c>
      <c r="ADX231" s="11" t="s">
        <v>862</v>
      </c>
      <c r="ADY231" s="11" t="s">
        <v>862</v>
      </c>
      <c r="ADZ231" s="11">
        <v>1</v>
      </c>
      <c r="AEA231" s="11" t="s">
        <v>862</v>
      </c>
      <c r="AEB231" s="11">
        <v>1</v>
      </c>
      <c r="AEC231" s="11" t="s">
        <v>862</v>
      </c>
      <c r="AED231" s="11" t="s">
        <v>862</v>
      </c>
      <c r="AEE231" s="11" t="s">
        <v>862</v>
      </c>
      <c r="AEF231" s="11" t="s">
        <v>862</v>
      </c>
      <c r="AEG231" s="11" t="s">
        <v>862</v>
      </c>
      <c r="AEH231" s="11" t="s">
        <v>862</v>
      </c>
      <c r="AEI231" s="11" t="s">
        <v>862</v>
      </c>
      <c r="AEJ231" s="11">
        <v>2</v>
      </c>
      <c r="AEK231" s="11" t="s">
        <v>862</v>
      </c>
      <c r="AEL231" s="11" t="s">
        <v>862</v>
      </c>
      <c r="AEM231" s="11" t="s">
        <v>862</v>
      </c>
      <c r="AEN231" s="11" t="s">
        <v>862</v>
      </c>
      <c r="AEO231" s="11" t="s">
        <v>862</v>
      </c>
      <c r="AEP231" s="11" t="s">
        <v>862</v>
      </c>
      <c r="AEQ231" s="11" t="s">
        <v>862</v>
      </c>
      <c r="AER231" s="11" t="s">
        <v>862</v>
      </c>
      <c r="AES231" s="11" t="s">
        <v>862</v>
      </c>
      <c r="AET231" s="11" t="s">
        <v>862</v>
      </c>
      <c r="AEU231" s="11" t="s">
        <v>862</v>
      </c>
      <c r="AEV231" s="11" t="s">
        <v>862</v>
      </c>
      <c r="AEW231" s="11" t="s">
        <v>862</v>
      </c>
      <c r="AEX231" s="11" t="s">
        <v>862</v>
      </c>
      <c r="AEY231" s="11" t="s">
        <v>862</v>
      </c>
      <c r="AEZ231" s="11" t="s">
        <v>862</v>
      </c>
      <c r="AFA231" s="11" t="s">
        <v>862</v>
      </c>
      <c r="AFB231" s="11" t="s">
        <v>862</v>
      </c>
      <c r="AFC231" s="11" t="s">
        <v>862</v>
      </c>
      <c r="AFD231" s="11" t="s">
        <v>862</v>
      </c>
      <c r="AFE231" s="11" t="s">
        <v>862</v>
      </c>
      <c r="AFF231" s="11" t="s">
        <v>862</v>
      </c>
      <c r="AFG231" s="11" t="s">
        <v>862</v>
      </c>
      <c r="AFH231" s="11" t="s">
        <v>862</v>
      </c>
      <c r="AFI231" s="11" t="s">
        <v>862</v>
      </c>
      <c r="AFJ231" s="11">
        <v>1</v>
      </c>
      <c r="AFK231" s="11" t="s">
        <v>862</v>
      </c>
      <c r="AFL231" s="11">
        <v>1</v>
      </c>
      <c r="AFM231" s="11" t="s">
        <v>862</v>
      </c>
      <c r="AFN231" s="11">
        <v>1</v>
      </c>
      <c r="AFO231" s="11" t="s">
        <v>862</v>
      </c>
      <c r="AFP231" s="11" t="s">
        <v>862</v>
      </c>
      <c r="AFQ231" s="11" t="s">
        <v>862</v>
      </c>
      <c r="AFR231" s="11" t="s">
        <v>862</v>
      </c>
      <c r="AFS231" s="11" t="s">
        <v>862</v>
      </c>
      <c r="AFT231" s="11" t="s">
        <v>862</v>
      </c>
      <c r="AFU231" s="11" t="s">
        <v>862</v>
      </c>
      <c r="AFV231" s="11" t="s">
        <v>862</v>
      </c>
      <c r="AFW231" s="11" t="s">
        <v>862</v>
      </c>
      <c r="AFX231" s="11" t="s">
        <v>862</v>
      </c>
      <c r="AFY231" s="11" t="s">
        <v>862</v>
      </c>
      <c r="AFZ231" s="11" t="s">
        <v>862</v>
      </c>
      <c r="AGA231" s="11">
        <v>1</v>
      </c>
      <c r="AGB231" s="11" t="s">
        <v>862</v>
      </c>
      <c r="AGC231" s="11">
        <v>1</v>
      </c>
      <c r="AGD231" s="11" t="s">
        <v>862</v>
      </c>
      <c r="AGE231" s="11">
        <v>3</v>
      </c>
      <c r="AGF231" s="11" t="s">
        <v>862</v>
      </c>
      <c r="AGG231" s="11" t="s">
        <v>862</v>
      </c>
      <c r="AGH231" s="11" t="s">
        <v>862</v>
      </c>
      <c r="AGI231" s="11" t="s">
        <v>862</v>
      </c>
      <c r="AGJ231" s="11" t="s">
        <v>862</v>
      </c>
      <c r="AGK231" s="11" t="s">
        <v>862</v>
      </c>
      <c r="AGL231" s="11" t="s">
        <v>862</v>
      </c>
      <c r="AGM231" s="11" t="s">
        <v>862</v>
      </c>
      <c r="AGN231" s="11">
        <v>3</v>
      </c>
      <c r="AGO231" s="11">
        <v>2</v>
      </c>
      <c r="AGP231" s="11">
        <v>2</v>
      </c>
      <c r="AGQ231" s="11">
        <v>1</v>
      </c>
      <c r="AGR231" s="11">
        <v>1</v>
      </c>
      <c r="AGS231" s="11" t="s">
        <v>862</v>
      </c>
      <c r="AGT231" s="11" t="s">
        <v>862</v>
      </c>
      <c r="AGU231" s="11" t="s">
        <v>862</v>
      </c>
      <c r="AGV231" s="11" t="s">
        <v>862</v>
      </c>
      <c r="AGW231" s="11" t="s">
        <v>862</v>
      </c>
      <c r="AGX231" s="11">
        <v>1</v>
      </c>
      <c r="AGY231" s="11" t="s">
        <v>862</v>
      </c>
      <c r="AGZ231" s="11" t="s">
        <v>862</v>
      </c>
      <c r="AHA231" s="11" t="s">
        <v>862</v>
      </c>
      <c r="AHB231" s="11" t="s">
        <v>862</v>
      </c>
      <c r="AHC231" s="11" t="s">
        <v>862</v>
      </c>
      <c r="AHD231" s="11" t="s">
        <v>862</v>
      </c>
      <c r="AHE231" s="11" t="s">
        <v>862</v>
      </c>
      <c r="AHF231" s="11" t="s">
        <v>862</v>
      </c>
      <c r="AHG231" s="11">
        <v>2</v>
      </c>
      <c r="AHH231" s="11">
        <v>5</v>
      </c>
      <c r="AHI231" s="11" t="s">
        <v>862</v>
      </c>
      <c r="AHJ231" s="11" t="s">
        <v>862</v>
      </c>
      <c r="AHK231" s="11" t="s">
        <v>862</v>
      </c>
      <c r="AHL231" s="11" t="s">
        <v>862</v>
      </c>
      <c r="AHM231" s="11" t="s">
        <v>2113</v>
      </c>
      <c r="AHN231" s="11">
        <v>1</v>
      </c>
      <c r="AHO231" s="11" t="b">
        <f t="shared" si="13"/>
        <v>0</v>
      </c>
      <c r="AHP231" s="11" t="b">
        <f t="shared" si="14"/>
        <v>1</v>
      </c>
      <c r="AHQ231" s="11" t="b">
        <f t="shared" si="15"/>
        <v>0</v>
      </c>
    </row>
    <row r="232" spans="1:901" ht="15" customHeight="1" x14ac:dyDescent="0.2">
      <c r="A232">
        <v>2202166</v>
      </c>
      <c r="B232" t="s">
        <v>1252</v>
      </c>
      <c r="C232">
        <v>1</v>
      </c>
      <c r="D232">
        <v>0</v>
      </c>
      <c r="E232">
        <v>2</v>
      </c>
      <c r="F232">
        <v>0</v>
      </c>
      <c r="G232">
        <v>1</v>
      </c>
      <c r="H232">
        <v>2</v>
      </c>
      <c r="I232" t="s">
        <v>862</v>
      </c>
      <c r="J232">
        <v>3</v>
      </c>
      <c r="K232" t="s">
        <v>862</v>
      </c>
      <c r="L232" t="s">
        <v>862</v>
      </c>
      <c r="M232" t="s">
        <v>862</v>
      </c>
      <c r="N232" t="s">
        <v>862</v>
      </c>
      <c r="O232" t="s">
        <v>862</v>
      </c>
      <c r="P232" t="s">
        <v>862</v>
      </c>
      <c r="Q232" t="s">
        <v>862</v>
      </c>
      <c r="R232" t="s">
        <v>862</v>
      </c>
      <c r="S232" t="s">
        <v>862</v>
      </c>
      <c r="T232">
        <f t="shared" si="12"/>
        <v>0</v>
      </c>
      <c r="U232" t="s">
        <v>1247</v>
      </c>
      <c r="V232">
        <v>3</v>
      </c>
      <c r="W232">
        <v>699152</v>
      </c>
      <c r="X232">
        <v>33</v>
      </c>
      <c r="Y232" t="s">
        <v>862</v>
      </c>
      <c r="Z232" t="s">
        <v>862</v>
      </c>
      <c r="AA232" t="s">
        <v>862</v>
      </c>
      <c r="AB232" t="s">
        <v>862</v>
      </c>
      <c r="AC232" t="s">
        <v>862</v>
      </c>
      <c r="AD232" t="s">
        <v>862</v>
      </c>
      <c r="AE232" t="s">
        <v>862</v>
      </c>
      <c r="AF232" s="8">
        <v>6</v>
      </c>
      <c r="AG232">
        <v>2</v>
      </c>
      <c r="AH232" t="s">
        <v>862</v>
      </c>
      <c r="AI232" t="s">
        <v>862</v>
      </c>
      <c r="AJ232" t="s">
        <v>862</v>
      </c>
      <c r="AK232" t="s">
        <v>862</v>
      </c>
      <c r="AL232" t="s">
        <v>862</v>
      </c>
      <c r="AM232" t="s">
        <v>862</v>
      </c>
      <c r="AN232" t="s">
        <v>862</v>
      </c>
      <c r="AO232" t="s">
        <v>862</v>
      </c>
      <c r="AQ232" s="11">
        <v>1</v>
      </c>
      <c r="AR232" s="11" t="s">
        <v>862</v>
      </c>
      <c r="AS232" s="11">
        <v>1</v>
      </c>
      <c r="AT232" s="11">
        <v>1</v>
      </c>
      <c r="AU232" s="11">
        <v>2</v>
      </c>
      <c r="AV232" s="11">
        <v>2</v>
      </c>
      <c r="AW232" s="11">
        <v>2</v>
      </c>
      <c r="AX232" s="11">
        <v>2</v>
      </c>
      <c r="AY232" s="11">
        <v>2</v>
      </c>
      <c r="AZ232" s="11">
        <v>2</v>
      </c>
      <c r="BA232">
        <v>2</v>
      </c>
      <c r="BB232">
        <v>6</v>
      </c>
      <c r="BD232">
        <v>6</v>
      </c>
      <c r="BE232">
        <v>2</v>
      </c>
      <c r="BF232" t="s">
        <v>862</v>
      </c>
      <c r="BG232">
        <v>5</v>
      </c>
      <c r="BH232" s="5">
        <v>1</v>
      </c>
      <c r="BI232" s="11" t="s">
        <v>862</v>
      </c>
      <c r="BJ232" s="11"/>
      <c r="BK232" s="11"/>
      <c r="BL232" s="11"/>
      <c r="BM232" s="11"/>
      <c r="BN232" s="11"/>
      <c r="BO232" s="11" t="s">
        <v>862</v>
      </c>
      <c r="BP232" s="11" t="s">
        <v>862</v>
      </c>
      <c r="BQ232" s="11" t="s">
        <v>862</v>
      </c>
      <c r="BR232" s="11" t="s">
        <v>862</v>
      </c>
      <c r="BS232" s="11" t="s">
        <v>862</v>
      </c>
      <c r="BT232" s="11" t="s">
        <v>862</v>
      </c>
      <c r="BU232" s="11" t="s">
        <v>862</v>
      </c>
      <c r="BV232" s="11" t="s">
        <v>862</v>
      </c>
      <c r="BW232" s="11" t="s">
        <v>862</v>
      </c>
      <c r="BX232" s="11" t="s">
        <v>862</v>
      </c>
      <c r="BY232" s="11" t="s">
        <v>862</v>
      </c>
      <c r="BZ232" s="11" t="s">
        <v>862</v>
      </c>
      <c r="CA232" s="11" t="s">
        <v>862</v>
      </c>
      <c r="CB232" s="11" t="s">
        <v>862</v>
      </c>
      <c r="CC232" s="11" t="s">
        <v>862</v>
      </c>
      <c r="CD232">
        <v>113</v>
      </c>
      <c r="CE232" t="s">
        <v>862</v>
      </c>
      <c r="CF232" t="s">
        <v>862</v>
      </c>
      <c r="CG232" t="s">
        <v>862</v>
      </c>
      <c r="CH232" s="11"/>
      <c r="CI232" t="s">
        <v>862</v>
      </c>
      <c r="CJ232">
        <v>6</v>
      </c>
      <c r="CK232">
        <v>7</v>
      </c>
      <c r="CL232">
        <v>6</v>
      </c>
      <c r="CM232" t="s">
        <v>862</v>
      </c>
      <c r="CN232" t="s">
        <v>862</v>
      </c>
      <c r="CO232">
        <v>47</v>
      </c>
      <c r="CP232">
        <v>30</v>
      </c>
      <c r="CQ232">
        <v>84</v>
      </c>
      <c r="CR232">
        <v>21</v>
      </c>
      <c r="CS232" t="s">
        <v>862</v>
      </c>
      <c r="CT232">
        <v>8</v>
      </c>
      <c r="CU232" s="11" t="s">
        <v>862</v>
      </c>
      <c r="CV232" t="s">
        <v>862</v>
      </c>
      <c r="CW232" t="s">
        <v>862</v>
      </c>
      <c r="CX232" t="s">
        <v>862</v>
      </c>
      <c r="CY232" t="s">
        <v>862</v>
      </c>
      <c r="CZ232" t="s">
        <v>862</v>
      </c>
      <c r="DA232" t="s">
        <v>862</v>
      </c>
      <c r="DB232" t="s">
        <v>862</v>
      </c>
      <c r="DC232" t="s">
        <v>862</v>
      </c>
      <c r="DD232" t="s">
        <v>862</v>
      </c>
      <c r="DE232" t="s">
        <v>862</v>
      </c>
      <c r="DF232" t="s">
        <v>862</v>
      </c>
      <c r="DG232" t="s">
        <v>862</v>
      </c>
      <c r="DH232" s="11" t="s">
        <v>862</v>
      </c>
      <c r="DI232" t="s">
        <v>862</v>
      </c>
      <c r="DJ232" t="s">
        <v>862</v>
      </c>
      <c r="DK232" t="s">
        <v>862</v>
      </c>
      <c r="DL232" t="s">
        <v>862</v>
      </c>
      <c r="DM232" t="s">
        <v>862</v>
      </c>
      <c r="DN232" t="s">
        <v>862</v>
      </c>
      <c r="DO232" t="s">
        <v>862</v>
      </c>
      <c r="DP232" t="s">
        <v>862</v>
      </c>
      <c r="DQ232" t="s">
        <v>862</v>
      </c>
      <c r="DR232" t="s">
        <v>862</v>
      </c>
      <c r="DS232" t="s">
        <v>862</v>
      </c>
      <c r="DT232" t="s">
        <v>862</v>
      </c>
      <c r="DU232" s="11" t="s">
        <v>862</v>
      </c>
      <c r="DV232" t="s">
        <v>862</v>
      </c>
      <c r="DW232" t="s">
        <v>862</v>
      </c>
      <c r="DX232" t="s">
        <v>862</v>
      </c>
      <c r="DY232" t="s">
        <v>862</v>
      </c>
      <c r="DZ232" t="s">
        <v>862</v>
      </c>
      <c r="EA232" t="s">
        <v>862</v>
      </c>
      <c r="EB232" t="s">
        <v>862</v>
      </c>
      <c r="EC232" t="s">
        <v>862</v>
      </c>
      <c r="ED232" t="s">
        <v>862</v>
      </c>
      <c r="EE232" t="s">
        <v>862</v>
      </c>
      <c r="EF232" t="s">
        <v>862</v>
      </c>
      <c r="EG232" t="s">
        <v>862</v>
      </c>
      <c r="EH232" s="11" t="s">
        <v>862</v>
      </c>
      <c r="EI232" s="11"/>
      <c r="EJ232" s="11"/>
      <c r="EK232" s="11"/>
      <c r="EL232" s="11"/>
      <c r="EM232" s="11"/>
      <c r="EN232" s="11"/>
      <c r="EO232" s="11"/>
      <c r="EP232" s="11"/>
      <c r="EQ232" s="11"/>
      <c r="ER232" s="11"/>
      <c r="ES232" s="11"/>
      <c r="ET232" s="11"/>
      <c r="EU232" s="11"/>
      <c r="EV232" s="11" t="s">
        <v>862</v>
      </c>
      <c r="EW232" s="11" t="s">
        <v>862</v>
      </c>
      <c r="EX232" s="11" t="s">
        <v>862</v>
      </c>
      <c r="EY232" s="11" t="s">
        <v>862</v>
      </c>
      <c r="EZ232" s="11" t="s">
        <v>862</v>
      </c>
      <c r="FA232">
        <v>7</v>
      </c>
      <c r="FB232" t="s">
        <v>862</v>
      </c>
      <c r="FC232" t="s">
        <v>862</v>
      </c>
      <c r="FD232" t="s">
        <v>862</v>
      </c>
      <c r="FE232" s="11" t="s">
        <v>862</v>
      </c>
      <c r="FF232" s="11" t="s">
        <v>862</v>
      </c>
      <c r="FG232" t="s">
        <v>862</v>
      </c>
      <c r="FH232" t="s">
        <v>862</v>
      </c>
      <c r="FI232" s="5">
        <v>1</v>
      </c>
      <c r="FJ232">
        <v>12</v>
      </c>
      <c r="FK232" s="11"/>
      <c r="FL232" s="11"/>
      <c r="FM232" s="11"/>
      <c r="FN232" s="11"/>
      <c r="FO232" s="11"/>
      <c r="FP232" s="11"/>
      <c r="FQ232" s="11"/>
      <c r="FR232" s="11"/>
      <c r="FS232" s="11"/>
      <c r="FT232" s="11"/>
      <c r="FU232" s="11"/>
      <c r="FV232" s="11"/>
      <c r="FW232" s="11"/>
      <c r="FX232" s="11"/>
      <c r="FY232" s="11"/>
      <c r="FZ232" s="11"/>
      <c r="GA232" s="11"/>
      <c r="GB232" s="11"/>
      <c r="GC232" s="11"/>
      <c r="GD232" s="11"/>
      <c r="GE232" s="11"/>
      <c r="GF232" s="11"/>
      <c r="GG232" s="11"/>
      <c r="GH232" s="11"/>
      <c r="GI232" s="11"/>
      <c r="GJ232" s="11"/>
      <c r="GK232" s="11"/>
      <c r="GL232" s="11"/>
      <c r="GM232" s="11"/>
      <c r="GN232" s="11"/>
      <c r="GO232" s="11"/>
      <c r="GP232" s="11"/>
      <c r="GQ232" s="11"/>
      <c r="GR232" s="11"/>
      <c r="GS232" s="11"/>
      <c r="GT232" s="11"/>
      <c r="GU232" s="11"/>
      <c r="GV232" s="11"/>
      <c r="GW232" s="11"/>
      <c r="GX232" s="11"/>
      <c r="HS232" s="11">
        <v>4</v>
      </c>
      <c r="HT232" s="11">
        <v>43</v>
      </c>
      <c r="HU232" s="11" t="s">
        <v>862</v>
      </c>
      <c r="HV232" s="11">
        <v>66</v>
      </c>
      <c r="HW232" s="11" t="s">
        <v>862</v>
      </c>
      <c r="HX232" s="11"/>
      <c r="HY232" s="11"/>
      <c r="HZ232" s="11"/>
      <c r="IA232" s="11"/>
      <c r="IB232" s="11"/>
      <c r="IC232" s="11"/>
      <c r="ID232" s="11"/>
      <c r="IE232" s="11"/>
      <c r="IF232" s="11"/>
      <c r="IG232" s="11"/>
      <c r="IH232" s="11"/>
      <c r="II232" s="11"/>
      <c r="IJ232" s="11"/>
      <c r="IK232" s="11"/>
      <c r="IL232" s="11"/>
      <c r="IM232" s="11"/>
      <c r="IN232" s="11"/>
      <c r="IO232" s="11"/>
      <c r="IP232" s="11"/>
      <c r="IQ232" s="11"/>
      <c r="IR232" s="11"/>
      <c r="IS232" s="11"/>
      <c r="IT232" s="11"/>
      <c r="IU232" s="11"/>
      <c r="IV232" s="11"/>
      <c r="IW232" s="11"/>
      <c r="IX232" s="11"/>
      <c r="IY232" s="11"/>
      <c r="IZ232" s="11"/>
      <c r="JA232" s="11"/>
      <c r="JB232" s="11"/>
      <c r="JC232" s="11"/>
      <c r="JD232" s="11"/>
      <c r="JE232" s="11"/>
      <c r="JF232" s="11"/>
      <c r="JG232" s="5">
        <v>2</v>
      </c>
      <c r="JH232" t="s">
        <v>862</v>
      </c>
      <c r="JI232" t="s">
        <v>862</v>
      </c>
      <c r="JJ232" t="s">
        <v>862</v>
      </c>
      <c r="JK232" t="s">
        <v>862</v>
      </c>
      <c r="JL232" t="s">
        <v>862</v>
      </c>
      <c r="JM232" t="s">
        <v>862</v>
      </c>
      <c r="JN232" t="s">
        <v>862</v>
      </c>
      <c r="JO232" t="s">
        <v>862</v>
      </c>
      <c r="JP232">
        <v>1</v>
      </c>
      <c r="JQ232">
        <v>1</v>
      </c>
      <c r="JR232" t="s">
        <v>862</v>
      </c>
      <c r="JS232" t="s">
        <v>862</v>
      </c>
      <c r="JT232" t="s">
        <v>862</v>
      </c>
      <c r="JU232" t="s">
        <v>862</v>
      </c>
      <c r="JV232" t="s">
        <v>862</v>
      </c>
      <c r="JW232" t="s">
        <v>862</v>
      </c>
      <c r="JX232" t="s">
        <v>862</v>
      </c>
      <c r="JY232" t="s">
        <v>862</v>
      </c>
      <c r="JZ232" t="s">
        <v>862</v>
      </c>
      <c r="KA232" t="s">
        <v>862</v>
      </c>
      <c r="KB232" t="s">
        <v>862</v>
      </c>
      <c r="KC232" t="s">
        <v>2730</v>
      </c>
      <c r="KD232">
        <v>1</v>
      </c>
      <c r="KE232" t="s">
        <v>862</v>
      </c>
      <c r="KF232" t="s">
        <v>862</v>
      </c>
      <c r="KG232">
        <v>1</v>
      </c>
      <c r="KH232" t="s">
        <v>862</v>
      </c>
      <c r="KI232">
        <v>1</v>
      </c>
      <c r="KJ232" t="s">
        <v>862</v>
      </c>
      <c r="KK232" t="s">
        <v>862</v>
      </c>
      <c r="KL232" t="s">
        <v>862</v>
      </c>
      <c r="KM232" t="s">
        <v>862</v>
      </c>
      <c r="KN232" t="s">
        <v>862</v>
      </c>
      <c r="KO232" t="s">
        <v>862</v>
      </c>
      <c r="KP232" t="s">
        <v>862</v>
      </c>
      <c r="KQ232" t="s">
        <v>862</v>
      </c>
      <c r="KR232" t="s">
        <v>862</v>
      </c>
      <c r="KS232" t="s">
        <v>862</v>
      </c>
      <c r="KT232" t="s">
        <v>862</v>
      </c>
      <c r="KU232" t="s">
        <v>862</v>
      </c>
      <c r="KV232" t="s">
        <v>862</v>
      </c>
      <c r="KW232" t="s">
        <v>862</v>
      </c>
      <c r="KX232" t="s">
        <v>862</v>
      </c>
      <c r="KY232">
        <v>1</v>
      </c>
      <c r="KZ232" t="s">
        <v>2767</v>
      </c>
      <c r="LA232" t="s">
        <v>862</v>
      </c>
      <c r="LB232" t="s">
        <v>862</v>
      </c>
      <c r="LC232">
        <v>1</v>
      </c>
      <c r="LD232" t="s">
        <v>862</v>
      </c>
      <c r="LE232" t="s">
        <v>862</v>
      </c>
      <c r="LF232" t="s">
        <v>862</v>
      </c>
      <c r="LG232" t="s">
        <v>862</v>
      </c>
      <c r="LH232" t="s">
        <v>862</v>
      </c>
      <c r="LI232" t="s">
        <v>862</v>
      </c>
      <c r="LJ232" t="s">
        <v>862</v>
      </c>
      <c r="LK232" t="s">
        <v>862</v>
      </c>
      <c r="LL232">
        <v>2</v>
      </c>
      <c r="LM232" s="1" t="s">
        <v>862</v>
      </c>
      <c r="LN232" t="s">
        <v>862</v>
      </c>
      <c r="LO232" t="s">
        <v>862</v>
      </c>
      <c r="LP232" t="s">
        <v>862</v>
      </c>
      <c r="LQ232" t="s">
        <v>862</v>
      </c>
      <c r="LR232" t="s">
        <v>862</v>
      </c>
      <c r="LS232" t="s">
        <v>862</v>
      </c>
      <c r="LT232">
        <v>2</v>
      </c>
      <c r="LU232" t="s">
        <v>862</v>
      </c>
      <c r="LV232" t="s">
        <v>862</v>
      </c>
      <c r="LW232" t="s">
        <v>862</v>
      </c>
      <c r="LX232" t="s">
        <v>862</v>
      </c>
      <c r="LY232" t="s">
        <v>862</v>
      </c>
      <c r="LZ232" t="s">
        <v>862</v>
      </c>
      <c r="MA232" t="s">
        <v>862</v>
      </c>
      <c r="MB232" t="s">
        <v>862</v>
      </c>
      <c r="MC232" t="s">
        <v>862</v>
      </c>
      <c r="MD232" t="s">
        <v>862</v>
      </c>
      <c r="ME232">
        <v>2</v>
      </c>
      <c r="MF232" t="s">
        <v>862</v>
      </c>
      <c r="MG232" t="s">
        <v>862</v>
      </c>
      <c r="MH232" t="s">
        <v>862</v>
      </c>
      <c r="MI232" t="s">
        <v>862</v>
      </c>
      <c r="MJ232" t="s">
        <v>862</v>
      </c>
      <c r="MK232" t="s">
        <v>862</v>
      </c>
      <c r="ML232" t="s">
        <v>862</v>
      </c>
      <c r="MM232" t="s">
        <v>862</v>
      </c>
      <c r="MN232" t="s">
        <v>862</v>
      </c>
      <c r="MO232" t="s">
        <v>862</v>
      </c>
      <c r="MP232" t="s">
        <v>862</v>
      </c>
      <c r="MQ232" t="s">
        <v>862</v>
      </c>
      <c r="MR232" t="s">
        <v>862</v>
      </c>
      <c r="MS232" t="s">
        <v>862</v>
      </c>
      <c r="MT232" t="s">
        <v>862</v>
      </c>
      <c r="MU232" t="s">
        <v>862</v>
      </c>
      <c r="MV232" t="s">
        <v>862</v>
      </c>
      <c r="MW232" t="s">
        <v>862</v>
      </c>
      <c r="MX232" t="s">
        <v>862</v>
      </c>
      <c r="MY232" t="s">
        <v>862</v>
      </c>
      <c r="MZ232" t="s">
        <v>862</v>
      </c>
      <c r="NA232" t="s">
        <v>862</v>
      </c>
      <c r="NB232" t="s">
        <v>862</v>
      </c>
      <c r="NC232" t="s">
        <v>862</v>
      </c>
      <c r="ND232" t="s">
        <v>862</v>
      </c>
      <c r="NE232" t="s">
        <v>862</v>
      </c>
      <c r="NF232" t="s">
        <v>862</v>
      </c>
      <c r="NG232" t="s">
        <v>862</v>
      </c>
      <c r="NH232" t="s">
        <v>862</v>
      </c>
      <c r="NI232" t="s">
        <v>862</v>
      </c>
      <c r="NJ232" t="s">
        <v>862</v>
      </c>
      <c r="NK232" t="s">
        <v>862</v>
      </c>
      <c r="NL232" t="s">
        <v>862</v>
      </c>
      <c r="NM232" t="s">
        <v>862</v>
      </c>
      <c r="NN232" t="s">
        <v>862</v>
      </c>
      <c r="NO232" t="s">
        <v>862</v>
      </c>
      <c r="NP232" t="s">
        <v>862</v>
      </c>
      <c r="NQ232" t="s">
        <v>862</v>
      </c>
      <c r="NR232" t="s">
        <v>862</v>
      </c>
      <c r="NS232" t="s">
        <v>862</v>
      </c>
      <c r="NT232" t="s">
        <v>862</v>
      </c>
      <c r="NU232" t="s">
        <v>862</v>
      </c>
      <c r="NV232" t="s">
        <v>862</v>
      </c>
      <c r="NW232" t="s">
        <v>862</v>
      </c>
      <c r="NX232" t="s">
        <v>862</v>
      </c>
      <c r="NY232" t="s">
        <v>862</v>
      </c>
      <c r="NZ232" t="s">
        <v>862</v>
      </c>
      <c r="OA232" t="s">
        <v>862</v>
      </c>
      <c r="OB232" t="s">
        <v>862</v>
      </c>
      <c r="OC232" t="s">
        <v>862</v>
      </c>
      <c r="OD232" t="s">
        <v>862</v>
      </c>
      <c r="OE232" t="s">
        <v>862</v>
      </c>
      <c r="OF232" s="11" t="s">
        <v>862</v>
      </c>
      <c r="OG232">
        <v>2</v>
      </c>
      <c r="OH232" t="s">
        <v>862</v>
      </c>
      <c r="OI232" t="s">
        <v>862</v>
      </c>
      <c r="OJ232" t="s">
        <v>862</v>
      </c>
      <c r="OK232" t="s">
        <v>862</v>
      </c>
      <c r="OL232" t="s">
        <v>862</v>
      </c>
      <c r="OM232" t="s">
        <v>862</v>
      </c>
      <c r="ON232" t="s">
        <v>862</v>
      </c>
      <c r="OO232" t="s">
        <v>862</v>
      </c>
      <c r="OP232" t="s">
        <v>862</v>
      </c>
      <c r="OQ232" t="s">
        <v>862</v>
      </c>
      <c r="OR232" t="s">
        <v>862</v>
      </c>
      <c r="OS232">
        <v>2</v>
      </c>
      <c r="OT232" t="s">
        <v>862</v>
      </c>
      <c r="OU232" t="s">
        <v>862</v>
      </c>
      <c r="OV232">
        <v>2</v>
      </c>
      <c r="OW232" t="s">
        <v>862</v>
      </c>
      <c r="OX232" t="s">
        <v>862</v>
      </c>
      <c r="OY232" t="s">
        <v>862</v>
      </c>
      <c r="OZ232" t="s">
        <v>862</v>
      </c>
      <c r="PA232" t="s">
        <v>862</v>
      </c>
      <c r="PB232" t="s">
        <v>862</v>
      </c>
      <c r="PC232" t="s">
        <v>862</v>
      </c>
      <c r="PD232" t="s">
        <v>862</v>
      </c>
      <c r="PE232" t="s">
        <v>862</v>
      </c>
      <c r="PF232" t="s">
        <v>862</v>
      </c>
      <c r="PG232" t="s">
        <v>862</v>
      </c>
      <c r="PH232" t="s">
        <v>862</v>
      </c>
      <c r="PI232" t="s">
        <v>862</v>
      </c>
      <c r="PJ232" t="s">
        <v>862</v>
      </c>
      <c r="PK232" t="s">
        <v>862</v>
      </c>
      <c r="PL232" t="s">
        <v>862</v>
      </c>
      <c r="PM232">
        <v>2</v>
      </c>
      <c r="PN232" s="11">
        <v>2</v>
      </c>
      <c r="PO232" t="s">
        <v>862</v>
      </c>
      <c r="PP232" t="s">
        <v>862</v>
      </c>
      <c r="PQ232" t="s">
        <v>862</v>
      </c>
      <c r="PR232" t="s">
        <v>862</v>
      </c>
      <c r="PS232" t="s">
        <v>862</v>
      </c>
      <c r="PT232" t="s">
        <v>862</v>
      </c>
      <c r="PU232" t="s">
        <v>862</v>
      </c>
      <c r="PV232" t="s">
        <v>862</v>
      </c>
      <c r="PW232" t="s">
        <v>862</v>
      </c>
      <c r="PX232" t="s">
        <v>862</v>
      </c>
      <c r="PY232" t="s">
        <v>862</v>
      </c>
      <c r="PZ232" t="s">
        <v>862</v>
      </c>
      <c r="QA232" s="11" t="s">
        <v>862</v>
      </c>
      <c r="QB232" s="11" t="s">
        <v>862</v>
      </c>
      <c r="QC232" s="11" t="s">
        <v>862</v>
      </c>
      <c r="QD232" s="11" t="s">
        <v>862</v>
      </c>
      <c r="QE232">
        <v>1</v>
      </c>
      <c r="QF232" t="s">
        <v>862</v>
      </c>
      <c r="QG232" t="s">
        <v>862</v>
      </c>
      <c r="QH232" t="s">
        <v>862</v>
      </c>
      <c r="QI232">
        <v>7</v>
      </c>
      <c r="QK232" t="s">
        <v>862</v>
      </c>
      <c r="QL232" t="s">
        <v>862</v>
      </c>
      <c r="QM232" t="s">
        <v>862</v>
      </c>
      <c r="QN232" t="s">
        <v>862</v>
      </c>
      <c r="QO232" t="s">
        <v>862</v>
      </c>
      <c r="QP232" t="s">
        <v>862</v>
      </c>
      <c r="QQ232" t="s">
        <v>862</v>
      </c>
      <c r="QR232" t="s">
        <v>862</v>
      </c>
      <c r="QS232" t="s">
        <v>862</v>
      </c>
      <c r="QT232" t="s">
        <v>862</v>
      </c>
      <c r="QU232" t="s">
        <v>862</v>
      </c>
      <c r="QV232" t="s">
        <v>862</v>
      </c>
      <c r="QW232" t="s">
        <v>862</v>
      </c>
      <c r="QX232" t="s">
        <v>862</v>
      </c>
      <c r="QY232" t="s">
        <v>862</v>
      </c>
      <c r="QZ232" t="s">
        <v>862</v>
      </c>
      <c r="RA232">
        <v>1</v>
      </c>
      <c r="RB232">
        <v>17</v>
      </c>
      <c r="RC232" t="s">
        <v>862</v>
      </c>
      <c r="RD232" t="s">
        <v>862</v>
      </c>
      <c r="RE232">
        <v>1</v>
      </c>
      <c r="RF232">
        <v>1</v>
      </c>
      <c r="RG232">
        <v>2</v>
      </c>
      <c r="RH232">
        <v>1</v>
      </c>
      <c r="RI232">
        <v>2</v>
      </c>
      <c r="RJ232">
        <v>2</v>
      </c>
      <c r="RK232">
        <v>2</v>
      </c>
      <c r="RL232" t="s">
        <v>862</v>
      </c>
      <c r="RM232">
        <v>1</v>
      </c>
      <c r="RN232">
        <v>12</v>
      </c>
      <c r="RO232">
        <v>2</v>
      </c>
      <c r="RP232" t="s">
        <v>862</v>
      </c>
      <c r="RR232" t="s">
        <v>862</v>
      </c>
      <c r="RS232" t="s">
        <v>862</v>
      </c>
      <c r="RT232" t="s">
        <v>862</v>
      </c>
      <c r="RU232" t="s">
        <v>862</v>
      </c>
      <c r="RV232" t="s">
        <v>862</v>
      </c>
      <c r="RW232" t="s">
        <v>862</v>
      </c>
      <c r="RX232" t="s">
        <v>862</v>
      </c>
      <c r="RY232" t="s">
        <v>862</v>
      </c>
      <c r="RZ232" t="s">
        <v>862</v>
      </c>
      <c r="SA232" t="s">
        <v>862</v>
      </c>
      <c r="SB232" t="s">
        <v>862</v>
      </c>
      <c r="SC232">
        <v>2</v>
      </c>
      <c r="SD232" t="s">
        <v>862</v>
      </c>
      <c r="SE232" t="s">
        <v>862</v>
      </c>
      <c r="SF232" t="s">
        <v>862</v>
      </c>
      <c r="SG232" t="s">
        <v>862</v>
      </c>
      <c r="SH232" t="s">
        <v>862</v>
      </c>
      <c r="SI232" t="s">
        <v>862</v>
      </c>
      <c r="SJ232" t="s">
        <v>862</v>
      </c>
      <c r="SK232" t="s">
        <v>862</v>
      </c>
      <c r="SL232" t="s">
        <v>862</v>
      </c>
      <c r="SM232" t="s">
        <v>862</v>
      </c>
      <c r="SN232" t="s">
        <v>862</v>
      </c>
      <c r="SO232" t="s">
        <v>862</v>
      </c>
      <c r="SP232" t="s">
        <v>862</v>
      </c>
      <c r="SQ232" t="s">
        <v>862</v>
      </c>
      <c r="SR232" t="s">
        <v>862</v>
      </c>
      <c r="SS232" t="s">
        <v>862</v>
      </c>
      <c r="ST232" t="s">
        <v>862</v>
      </c>
      <c r="SU232" t="s">
        <v>862</v>
      </c>
      <c r="SV232" t="s">
        <v>862</v>
      </c>
      <c r="SW232" t="s">
        <v>862</v>
      </c>
      <c r="SX232" t="s">
        <v>862</v>
      </c>
      <c r="SY232" t="s">
        <v>862</v>
      </c>
      <c r="SZ232" t="s">
        <v>862</v>
      </c>
      <c r="TA232" t="s">
        <v>862</v>
      </c>
      <c r="TB232" t="s">
        <v>862</v>
      </c>
      <c r="TC232" t="s">
        <v>862</v>
      </c>
      <c r="TD232" t="s">
        <v>862</v>
      </c>
      <c r="TE232" t="s">
        <v>862</v>
      </c>
      <c r="TF232" t="s">
        <v>862</v>
      </c>
      <c r="TG232" t="s">
        <v>862</v>
      </c>
      <c r="TH232" t="s">
        <v>862</v>
      </c>
      <c r="TI232" t="s">
        <v>862</v>
      </c>
      <c r="TJ232" t="s">
        <v>862</v>
      </c>
      <c r="TK232" t="s">
        <v>862</v>
      </c>
      <c r="TL232" t="s">
        <v>862</v>
      </c>
      <c r="TM232" t="s">
        <v>862</v>
      </c>
      <c r="TN232" t="s">
        <v>862</v>
      </c>
      <c r="TO232" t="s">
        <v>862</v>
      </c>
      <c r="TP232" t="s">
        <v>862</v>
      </c>
      <c r="TQ232" t="s">
        <v>862</v>
      </c>
      <c r="TR232" t="s">
        <v>862</v>
      </c>
      <c r="TS232" t="s">
        <v>862</v>
      </c>
      <c r="TT232" t="s">
        <v>862</v>
      </c>
      <c r="TU232" t="s">
        <v>862</v>
      </c>
      <c r="TV232" t="s">
        <v>862</v>
      </c>
      <c r="TW232" t="s">
        <v>862</v>
      </c>
      <c r="TX232" t="s">
        <v>862</v>
      </c>
      <c r="TY232" t="s">
        <v>862</v>
      </c>
      <c r="TZ232" t="s">
        <v>862</v>
      </c>
      <c r="UA232" t="s">
        <v>862</v>
      </c>
      <c r="UB232" t="s">
        <v>862</v>
      </c>
      <c r="UC232" t="s">
        <v>862</v>
      </c>
      <c r="UD232" t="s">
        <v>862</v>
      </c>
      <c r="UE232" t="s">
        <v>862</v>
      </c>
      <c r="UF232" t="s">
        <v>862</v>
      </c>
      <c r="UG232" t="s">
        <v>862</v>
      </c>
      <c r="UH232" t="s">
        <v>862</v>
      </c>
      <c r="UI232" t="s">
        <v>862</v>
      </c>
      <c r="UJ232" t="s">
        <v>862</v>
      </c>
      <c r="UK232" t="s">
        <v>862</v>
      </c>
      <c r="UL232" t="s">
        <v>862</v>
      </c>
      <c r="UM232" t="s">
        <v>862</v>
      </c>
      <c r="UN232" t="s">
        <v>862</v>
      </c>
      <c r="UO232" t="s">
        <v>862</v>
      </c>
      <c r="UP232" t="s">
        <v>862</v>
      </c>
      <c r="UQ232" t="s">
        <v>862</v>
      </c>
      <c r="UR232" t="s">
        <v>862</v>
      </c>
      <c r="US232" t="s">
        <v>862</v>
      </c>
      <c r="UT232" t="s">
        <v>862</v>
      </c>
      <c r="UU232" t="s">
        <v>862</v>
      </c>
      <c r="UV232" t="s">
        <v>862</v>
      </c>
      <c r="UW232" t="s">
        <v>862</v>
      </c>
      <c r="UX232" t="s">
        <v>862</v>
      </c>
      <c r="UY232" t="s">
        <v>862</v>
      </c>
      <c r="UZ232" t="s">
        <v>862</v>
      </c>
      <c r="VA232" t="s">
        <v>862</v>
      </c>
      <c r="VB232" t="s">
        <v>862</v>
      </c>
      <c r="VC232" t="s">
        <v>862</v>
      </c>
      <c r="VD232" t="s">
        <v>862</v>
      </c>
      <c r="VE232" t="s">
        <v>862</v>
      </c>
      <c r="VF232" t="s">
        <v>862</v>
      </c>
      <c r="VG232" t="s">
        <v>862</v>
      </c>
      <c r="VH232" t="s">
        <v>862</v>
      </c>
      <c r="VI232" t="s">
        <v>862</v>
      </c>
      <c r="VJ232" t="s">
        <v>862</v>
      </c>
      <c r="VK232" t="s">
        <v>862</v>
      </c>
      <c r="VL232" t="s">
        <v>862</v>
      </c>
      <c r="VM232" t="s">
        <v>862</v>
      </c>
      <c r="VN232" t="s">
        <v>862</v>
      </c>
      <c r="VO232" t="s">
        <v>862</v>
      </c>
      <c r="VP232" t="s">
        <v>862</v>
      </c>
      <c r="VQ232" t="s">
        <v>862</v>
      </c>
      <c r="VR232" t="s">
        <v>862</v>
      </c>
      <c r="VS232" t="s">
        <v>862</v>
      </c>
      <c r="VT232" t="s">
        <v>862</v>
      </c>
      <c r="VU232" t="s">
        <v>862</v>
      </c>
      <c r="VV232" t="s">
        <v>862</v>
      </c>
      <c r="VW232" t="s">
        <v>862</v>
      </c>
      <c r="VX232" t="s">
        <v>862</v>
      </c>
      <c r="VY232" t="s">
        <v>862</v>
      </c>
      <c r="VZ232" t="s">
        <v>862</v>
      </c>
      <c r="WA232" t="s">
        <v>862</v>
      </c>
      <c r="WB232" t="s">
        <v>862</v>
      </c>
      <c r="WC232" t="s">
        <v>862</v>
      </c>
      <c r="WD232" t="s">
        <v>862</v>
      </c>
      <c r="WE232" t="s">
        <v>862</v>
      </c>
      <c r="WF232" t="s">
        <v>862</v>
      </c>
      <c r="WG232" t="s">
        <v>862</v>
      </c>
      <c r="WH232" t="s">
        <v>862</v>
      </c>
      <c r="WI232" t="s">
        <v>862</v>
      </c>
      <c r="WJ232" t="s">
        <v>862</v>
      </c>
      <c r="WK232" t="s">
        <v>862</v>
      </c>
      <c r="WL232" t="s">
        <v>862</v>
      </c>
      <c r="WM232" t="s">
        <v>862</v>
      </c>
      <c r="WN232" t="s">
        <v>862</v>
      </c>
      <c r="WO232" t="s">
        <v>862</v>
      </c>
      <c r="WP232" t="s">
        <v>862</v>
      </c>
      <c r="WQ232" t="s">
        <v>862</v>
      </c>
      <c r="WR232" t="s">
        <v>862</v>
      </c>
      <c r="WS232" t="s">
        <v>862</v>
      </c>
      <c r="WT232" t="s">
        <v>862</v>
      </c>
      <c r="WU232" t="s">
        <v>862</v>
      </c>
      <c r="WV232" t="s">
        <v>862</v>
      </c>
      <c r="WW232" t="s">
        <v>862</v>
      </c>
      <c r="WX232" t="s">
        <v>862</v>
      </c>
      <c r="WY232" t="s">
        <v>862</v>
      </c>
      <c r="WZ232" t="s">
        <v>862</v>
      </c>
      <c r="XA232" t="s">
        <v>862</v>
      </c>
      <c r="XB232" t="s">
        <v>862</v>
      </c>
      <c r="XC232" t="s">
        <v>862</v>
      </c>
      <c r="XD232" t="s">
        <v>862</v>
      </c>
      <c r="XE232" t="s">
        <v>862</v>
      </c>
      <c r="XF232" t="s">
        <v>862</v>
      </c>
      <c r="XG232" t="s">
        <v>862</v>
      </c>
      <c r="XH232" t="s">
        <v>862</v>
      </c>
      <c r="XI232" t="s">
        <v>862</v>
      </c>
      <c r="XJ232" t="s">
        <v>862</v>
      </c>
      <c r="XK232" t="s">
        <v>862</v>
      </c>
      <c r="XL232" t="s">
        <v>862</v>
      </c>
      <c r="XM232" t="s">
        <v>862</v>
      </c>
      <c r="XN232" t="s">
        <v>862</v>
      </c>
      <c r="XO232" t="s">
        <v>862</v>
      </c>
      <c r="XP232" t="s">
        <v>862</v>
      </c>
      <c r="XQ232" t="s">
        <v>862</v>
      </c>
      <c r="XR232" t="s">
        <v>862</v>
      </c>
      <c r="XS232" t="s">
        <v>862</v>
      </c>
      <c r="XT232" t="s">
        <v>862</v>
      </c>
      <c r="XU232" t="s">
        <v>862</v>
      </c>
      <c r="XV232">
        <v>2</v>
      </c>
      <c r="XW232" t="s">
        <v>862</v>
      </c>
      <c r="XX232" t="s">
        <v>862</v>
      </c>
      <c r="XY232" t="s">
        <v>862</v>
      </c>
      <c r="XZ232" t="s">
        <v>862</v>
      </c>
      <c r="YA232" t="s">
        <v>862</v>
      </c>
      <c r="YB232" t="s">
        <v>862</v>
      </c>
      <c r="YC232">
        <v>2</v>
      </c>
      <c r="YD232" t="s">
        <v>862</v>
      </c>
      <c r="YE232" t="s">
        <v>862</v>
      </c>
      <c r="YF232" t="s">
        <v>862</v>
      </c>
      <c r="YG232" t="s">
        <v>862</v>
      </c>
      <c r="YH232">
        <v>1</v>
      </c>
      <c r="YJ232">
        <v>1</v>
      </c>
      <c r="YK232">
        <v>2</v>
      </c>
      <c r="YL232">
        <v>2</v>
      </c>
      <c r="YM232">
        <v>2</v>
      </c>
      <c r="YN232">
        <v>2</v>
      </c>
      <c r="YO232">
        <v>2</v>
      </c>
      <c r="YP232" t="s">
        <v>862</v>
      </c>
      <c r="YQ232" t="s">
        <v>862</v>
      </c>
      <c r="YR232" t="s">
        <v>862</v>
      </c>
      <c r="YS232" t="s">
        <v>862</v>
      </c>
      <c r="YT232" t="s">
        <v>862</v>
      </c>
      <c r="YU232" t="s">
        <v>862</v>
      </c>
      <c r="YV232">
        <v>13</v>
      </c>
      <c r="YW232" t="s">
        <v>862</v>
      </c>
      <c r="YX232">
        <v>6</v>
      </c>
      <c r="YY232" t="s">
        <v>862</v>
      </c>
      <c r="YZ232">
        <v>1</v>
      </c>
      <c r="ZA232">
        <v>2</v>
      </c>
      <c r="ZB232" t="s">
        <v>862</v>
      </c>
      <c r="ZC232" t="s">
        <v>862</v>
      </c>
      <c r="ZE232">
        <v>1</v>
      </c>
      <c r="ZF232">
        <v>1</v>
      </c>
      <c r="ZG232">
        <v>2</v>
      </c>
      <c r="ZH232">
        <v>2</v>
      </c>
      <c r="ZI232">
        <v>1</v>
      </c>
      <c r="ZJ232">
        <v>2</v>
      </c>
      <c r="ZK232">
        <v>2</v>
      </c>
      <c r="ZL232">
        <v>1</v>
      </c>
      <c r="ZM232">
        <v>1</v>
      </c>
      <c r="ZN232">
        <v>10000</v>
      </c>
      <c r="ZO232" t="s">
        <v>862</v>
      </c>
      <c r="ZP232" t="s">
        <v>862</v>
      </c>
      <c r="ZQ232" t="s">
        <v>862</v>
      </c>
      <c r="ZR232" t="s">
        <v>862</v>
      </c>
      <c r="ZS232" t="s">
        <v>862</v>
      </c>
      <c r="ZT232" s="11">
        <v>2</v>
      </c>
      <c r="ZU232">
        <v>1</v>
      </c>
      <c r="ZV232">
        <v>1</v>
      </c>
      <c r="ZW232">
        <v>5</v>
      </c>
      <c r="ZX232">
        <v>1</v>
      </c>
      <c r="ZY232">
        <v>2</v>
      </c>
      <c r="ZZ232" t="s">
        <v>862</v>
      </c>
      <c r="AAA232">
        <v>1</v>
      </c>
      <c r="AAB232" t="s">
        <v>862</v>
      </c>
      <c r="AAC232">
        <v>1</v>
      </c>
      <c r="AAD232" t="s">
        <v>862</v>
      </c>
      <c r="AAE232" t="s">
        <v>862</v>
      </c>
      <c r="AAF232" t="s">
        <v>862</v>
      </c>
      <c r="AAG232" t="s">
        <v>862</v>
      </c>
      <c r="AAH232" t="s">
        <v>862</v>
      </c>
      <c r="AAI232" t="s">
        <v>862</v>
      </c>
      <c r="AAJ232" t="s">
        <v>862</v>
      </c>
      <c r="AAK232" t="s">
        <v>862</v>
      </c>
      <c r="AAL232" s="11">
        <v>1</v>
      </c>
      <c r="AAM232" t="s">
        <v>862</v>
      </c>
      <c r="AAN232" t="s">
        <v>862</v>
      </c>
      <c r="AAO232">
        <v>1</v>
      </c>
      <c r="AAP232">
        <v>1</v>
      </c>
      <c r="AAQ232">
        <v>1</v>
      </c>
      <c r="AAR232">
        <v>1</v>
      </c>
      <c r="AAS232">
        <v>1</v>
      </c>
      <c r="AAT232">
        <v>2</v>
      </c>
      <c r="AAU232">
        <v>2</v>
      </c>
      <c r="AAV232">
        <v>2</v>
      </c>
      <c r="AAW232">
        <v>2</v>
      </c>
      <c r="AAX232" t="s">
        <v>862</v>
      </c>
      <c r="AAY232">
        <v>4</v>
      </c>
      <c r="ABC232" t="s">
        <v>3376</v>
      </c>
      <c r="ABD232">
        <v>4</v>
      </c>
      <c r="ABH232" t="s">
        <v>3607</v>
      </c>
      <c r="ABI232" t="s">
        <v>1250</v>
      </c>
      <c r="ABJ232" t="s">
        <v>1094</v>
      </c>
      <c r="ABK232" t="s">
        <v>1095</v>
      </c>
      <c r="ABL232">
        <v>2</v>
      </c>
      <c r="ABM232" t="s">
        <v>862</v>
      </c>
      <c r="ABN232" t="s">
        <v>862</v>
      </c>
      <c r="ABO232" t="s">
        <v>862</v>
      </c>
      <c r="ABP232" t="s">
        <v>862</v>
      </c>
      <c r="ABQ232" t="s">
        <v>862</v>
      </c>
      <c r="ABR232" t="s">
        <v>862</v>
      </c>
      <c r="ABS232" t="s">
        <v>862</v>
      </c>
      <c r="ABT232" t="s">
        <v>862</v>
      </c>
      <c r="ABU232" t="s">
        <v>862</v>
      </c>
      <c r="ABV232" t="s">
        <v>862</v>
      </c>
      <c r="ABW232" t="s">
        <v>862</v>
      </c>
      <c r="ABX232" t="s">
        <v>862</v>
      </c>
      <c r="ABY232">
        <v>2</v>
      </c>
      <c r="ABZ232">
        <v>1</v>
      </c>
      <c r="ACA232">
        <v>1</v>
      </c>
      <c r="ACB232" t="s">
        <v>862</v>
      </c>
      <c r="ACC232" t="s">
        <v>4479</v>
      </c>
      <c r="ACD232">
        <v>1</v>
      </c>
      <c r="ACE232" t="s">
        <v>4480</v>
      </c>
      <c r="ACF232" t="s">
        <v>4481</v>
      </c>
      <c r="ACG232" s="11">
        <v>2</v>
      </c>
      <c r="ACH232" s="11">
        <v>1</v>
      </c>
      <c r="ACI232" s="11">
        <v>1</v>
      </c>
      <c r="ACJ232" s="11" t="s">
        <v>862</v>
      </c>
      <c r="ACK232" s="11" t="s">
        <v>862</v>
      </c>
      <c r="ACL232" s="11" t="s">
        <v>862</v>
      </c>
      <c r="ACM232" s="11" t="s">
        <v>862</v>
      </c>
      <c r="ACN232" s="11" t="s">
        <v>862</v>
      </c>
      <c r="ACO232" s="11" t="s">
        <v>862</v>
      </c>
      <c r="ACP232" s="11" t="s">
        <v>862</v>
      </c>
      <c r="ACQ232" s="11" t="s">
        <v>862</v>
      </c>
      <c r="ACR232" s="11">
        <v>3</v>
      </c>
      <c r="ACS232" s="11">
        <v>3</v>
      </c>
      <c r="ACT232" s="11" t="s">
        <v>862</v>
      </c>
      <c r="ACU232" s="11" t="s">
        <v>862</v>
      </c>
      <c r="ACV232" s="11" t="s">
        <v>862</v>
      </c>
      <c r="ACW232" s="11" t="s">
        <v>862</v>
      </c>
      <c r="ACX232" s="11" t="s">
        <v>862</v>
      </c>
      <c r="ACY232" s="11" t="s">
        <v>862</v>
      </c>
      <c r="ACZ232" s="11" t="s">
        <v>862</v>
      </c>
      <c r="ADA232" s="11" t="s">
        <v>862</v>
      </c>
      <c r="ADB232" s="11">
        <v>2</v>
      </c>
      <c r="ADC232" s="11" t="s">
        <v>862</v>
      </c>
      <c r="ADD232" s="11" t="s">
        <v>862</v>
      </c>
      <c r="ADE232" s="11" t="s">
        <v>862</v>
      </c>
      <c r="ADF232" s="11" t="s">
        <v>862</v>
      </c>
      <c r="ADG232" s="11" t="s">
        <v>862</v>
      </c>
      <c r="ADH232" s="11" t="s">
        <v>862</v>
      </c>
      <c r="ADI232" s="11" t="s">
        <v>862</v>
      </c>
      <c r="ADJ232" s="11" t="s">
        <v>862</v>
      </c>
      <c r="ADK232" s="11" t="s">
        <v>862</v>
      </c>
      <c r="ADL232" s="11" t="s">
        <v>862</v>
      </c>
      <c r="ADM232" s="11" t="s">
        <v>862</v>
      </c>
      <c r="ADN232" s="11" t="s">
        <v>862</v>
      </c>
      <c r="ADO232" s="11" t="s">
        <v>862</v>
      </c>
      <c r="ADP232" s="11" t="s">
        <v>862</v>
      </c>
      <c r="ADQ232" s="11" t="s">
        <v>862</v>
      </c>
      <c r="ADR232" s="11" t="s">
        <v>862</v>
      </c>
      <c r="ADS232" s="11" t="s">
        <v>862</v>
      </c>
      <c r="ADT232" s="11" t="s">
        <v>862</v>
      </c>
      <c r="ADU232" s="11" t="s">
        <v>862</v>
      </c>
      <c r="ADV232" s="11" t="s">
        <v>862</v>
      </c>
      <c r="ADW232" s="11" t="s">
        <v>862</v>
      </c>
      <c r="ADX232" s="11" t="s">
        <v>862</v>
      </c>
      <c r="ADY232" s="11" t="s">
        <v>862</v>
      </c>
      <c r="ADZ232" s="11">
        <v>2</v>
      </c>
      <c r="AEA232" s="11" t="s">
        <v>862</v>
      </c>
      <c r="AEB232" s="11" t="s">
        <v>862</v>
      </c>
      <c r="AEC232" s="11" t="s">
        <v>862</v>
      </c>
      <c r="AED232" s="11" t="s">
        <v>862</v>
      </c>
      <c r="AEE232" s="11" t="s">
        <v>862</v>
      </c>
      <c r="AEF232" s="11" t="s">
        <v>862</v>
      </c>
      <c r="AEG232" s="11" t="s">
        <v>862</v>
      </c>
      <c r="AEH232" s="11" t="s">
        <v>862</v>
      </c>
      <c r="AEI232" s="11" t="s">
        <v>862</v>
      </c>
      <c r="AEJ232" s="11" t="s">
        <v>862</v>
      </c>
      <c r="AEK232" s="11" t="s">
        <v>862</v>
      </c>
      <c r="AEL232" s="11" t="s">
        <v>862</v>
      </c>
      <c r="AEM232" s="11" t="s">
        <v>862</v>
      </c>
      <c r="AEN232" s="11" t="s">
        <v>862</v>
      </c>
      <c r="AEO232" s="11" t="s">
        <v>862</v>
      </c>
      <c r="AEP232" s="11" t="s">
        <v>862</v>
      </c>
      <c r="AEQ232" s="11" t="s">
        <v>862</v>
      </c>
      <c r="AER232" s="11" t="s">
        <v>862</v>
      </c>
      <c r="AES232" s="11" t="s">
        <v>862</v>
      </c>
      <c r="AET232" s="11" t="s">
        <v>862</v>
      </c>
      <c r="AEU232" s="11" t="s">
        <v>862</v>
      </c>
      <c r="AEV232" s="11" t="s">
        <v>862</v>
      </c>
      <c r="AEW232" s="11" t="s">
        <v>862</v>
      </c>
      <c r="AEX232" s="11" t="s">
        <v>862</v>
      </c>
      <c r="AEY232" s="11" t="s">
        <v>862</v>
      </c>
      <c r="AEZ232" s="11" t="s">
        <v>862</v>
      </c>
      <c r="AFA232" s="11" t="s">
        <v>862</v>
      </c>
      <c r="AFB232" s="11" t="s">
        <v>862</v>
      </c>
      <c r="AFC232" s="11" t="s">
        <v>862</v>
      </c>
      <c r="AFD232" s="11" t="s">
        <v>862</v>
      </c>
      <c r="AFE232" s="11" t="s">
        <v>862</v>
      </c>
      <c r="AFF232" s="11" t="s">
        <v>862</v>
      </c>
      <c r="AFG232" s="11" t="s">
        <v>862</v>
      </c>
      <c r="AFH232" s="11" t="s">
        <v>862</v>
      </c>
      <c r="AFI232" s="11" t="s">
        <v>862</v>
      </c>
      <c r="AFJ232" s="11" t="s">
        <v>862</v>
      </c>
      <c r="AFK232" s="11" t="s">
        <v>862</v>
      </c>
      <c r="AFL232" s="11" t="s">
        <v>862</v>
      </c>
      <c r="AFM232" s="11" t="s">
        <v>862</v>
      </c>
      <c r="AFN232" s="11" t="s">
        <v>862</v>
      </c>
      <c r="AFO232" s="11" t="s">
        <v>862</v>
      </c>
      <c r="AFP232" s="11" t="s">
        <v>862</v>
      </c>
      <c r="AFQ232" s="11" t="s">
        <v>862</v>
      </c>
      <c r="AFR232" s="11" t="s">
        <v>862</v>
      </c>
      <c r="AFS232" s="11" t="s">
        <v>862</v>
      </c>
      <c r="AFT232" s="11" t="s">
        <v>862</v>
      </c>
      <c r="AFU232" s="11" t="s">
        <v>862</v>
      </c>
      <c r="AFV232" s="11" t="s">
        <v>862</v>
      </c>
      <c r="AFW232" s="11" t="s">
        <v>862</v>
      </c>
      <c r="AFX232" s="11" t="s">
        <v>862</v>
      </c>
      <c r="AFY232" s="11" t="s">
        <v>862</v>
      </c>
      <c r="AFZ232" s="11" t="s">
        <v>862</v>
      </c>
      <c r="AGA232" s="11" t="s">
        <v>862</v>
      </c>
      <c r="AGB232" s="11" t="s">
        <v>862</v>
      </c>
      <c r="AGC232" s="11" t="s">
        <v>862</v>
      </c>
      <c r="AGD232" s="11" t="s">
        <v>862</v>
      </c>
      <c r="AGE232" s="11" t="s">
        <v>862</v>
      </c>
      <c r="AGF232" s="11" t="s">
        <v>862</v>
      </c>
      <c r="AGG232" s="11" t="s">
        <v>862</v>
      </c>
      <c r="AGH232" s="11" t="s">
        <v>862</v>
      </c>
      <c r="AGI232" s="11" t="s">
        <v>862</v>
      </c>
      <c r="AGJ232" s="11" t="s">
        <v>862</v>
      </c>
      <c r="AGK232" s="11" t="s">
        <v>862</v>
      </c>
      <c r="AGL232" s="11" t="s">
        <v>862</v>
      </c>
      <c r="AGM232" s="11" t="s">
        <v>862</v>
      </c>
      <c r="AGN232" s="11" t="s">
        <v>862</v>
      </c>
      <c r="AGO232" s="11" t="s">
        <v>862</v>
      </c>
      <c r="AGP232" s="11" t="s">
        <v>862</v>
      </c>
      <c r="AGQ232" s="11">
        <v>1</v>
      </c>
      <c r="AGR232" s="11">
        <v>1</v>
      </c>
      <c r="AGS232" s="11">
        <v>1</v>
      </c>
      <c r="AGT232" s="11" t="s">
        <v>862</v>
      </c>
      <c r="AGU232" s="11" t="s">
        <v>862</v>
      </c>
      <c r="AGV232" s="11" t="s">
        <v>862</v>
      </c>
      <c r="AGW232" s="11">
        <v>1</v>
      </c>
      <c r="AGX232" s="11" t="s">
        <v>862</v>
      </c>
      <c r="AGY232" s="11" t="s">
        <v>862</v>
      </c>
      <c r="AGZ232" s="11" t="s">
        <v>862</v>
      </c>
      <c r="AHA232" s="11" t="s">
        <v>862</v>
      </c>
      <c r="AHB232" s="11" t="s">
        <v>862</v>
      </c>
      <c r="AHC232" s="11" t="s">
        <v>862</v>
      </c>
      <c r="AHD232" s="11" t="s">
        <v>862</v>
      </c>
      <c r="AHE232" s="11" t="s">
        <v>1614</v>
      </c>
      <c r="AHF232" s="11" t="s">
        <v>862</v>
      </c>
      <c r="AHG232" s="11">
        <v>3</v>
      </c>
      <c r="AHH232" s="11">
        <v>1</v>
      </c>
      <c r="AHI232" s="11" t="s">
        <v>1615</v>
      </c>
      <c r="AHJ232" s="11" t="s">
        <v>862</v>
      </c>
      <c r="AHK232" s="11" t="s">
        <v>862</v>
      </c>
      <c r="AHL232" s="11" t="s">
        <v>862</v>
      </c>
      <c r="AHM232" s="11" t="s">
        <v>862</v>
      </c>
      <c r="AHN232" s="11">
        <v>1</v>
      </c>
      <c r="AHO232" s="11" t="b">
        <f t="shared" si="13"/>
        <v>1</v>
      </c>
      <c r="AHP232" s="11" t="b">
        <f t="shared" si="14"/>
        <v>0</v>
      </c>
      <c r="AHQ232" s="11" t="b">
        <f t="shared" si="15"/>
        <v>0</v>
      </c>
    </row>
    <row r="233" spans="1:901" ht="15" customHeight="1" x14ac:dyDescent="0.2">
      <c r="A233">
        <v>2202180</v>
      </c>
      <c r="B233" t="s">
        <v>2094</v>
      </c>
      <c r="C233">
        <v>6</v>
      </c>
      <c r="D233">
        <v>0</v>
      </c>
      <c r="E233">
        <v>2</v>
      </c>
      <c r="F233">
        <v>0</v>
      </c>
      <c r="G233">
        <v>1</v>
      </c>
      <c r="H233">
        <v>1</v>
      </c>
      <c r="I233" t="s">
        <v>862</v>
      </c>
      <c r="J233">
        <v>1</v>
      </c>
      <c r="K233" t="s">
        <v>862</v>
      </c>
      <c r="L233" t="s">
        <v>862</v>
      </c>
      <c r="M233" t="s">
        <v>862</v>
      </c>
      <c r="N233" t="s">
        <v>862</v>
      </c>
      <c r="O233">
        <v>1</v>
      </c>
      <c r="P233" t="s">
        <v>862</v>
      </c>
      <c r="Q233" t="s">
        <v>862</v>
      </c>
      <c r="R233" t="s">
        <v>862</v>
      </c>
      <c r="S233" t="s">
        <v>862</v>
      </c>
      <c r="T233">
        <f t="shared" si="12"/>
        <v>1</v>
      </c>
      <c r="U233" t="s">
        <v>2435</v>
      </c>
      <c r="V233">
        <v>3</v>
      </c>
      <c r="W233">
        <v>1650000</v>
      </c>
      <c r="X233">
        <v>26</v>
      </c>
      <c r="Y233" t="s">
        <v>862</v>
      </c>
      <c r="Z233" t="s">
        <v>862</v>
      </c>
      <c r="AA233" t="s">
        <v>862</v>
      </c>
      <c r="AB233" t="s">
        <v>2489</v>
      </c>
      <c r="AC233" t="s">
        <v>862</v>
      </c>
      <c r="AD233" t="s">
        <v>862</v>
      </c>
      <c r="AE233" t="s">
        <v>862</v>
      </c>
      <c r="AF233" s="8">
        <v>4</v>
      </c>
      <c r="AG233">
        <v>2</v>
      </c>
      <c r="AH233" t="s">
        <v>862</v>
      </c>
      <c r="AI233" t="s">
        <v>862</v>
      </c>
      <c r="AJ233" t="s">
        <v>862</v>
      </c>
      <c r="AK233" t="s">
        <v>862</v>
      </c>
      <c r="AL233" t="s">
        <v>862</v>
      </c>
      <c r="AM233" t="s">
        <v>862</v>
      </c>
      <c r="AN233" t="s">
        <v>862</v>
      </c>
      <c r="AO233" t="s">
        <v>862</v>
      </c>
      <c r="AQ233" s="11">
        <v>1</v>
      </c>
      <c r="AR233" s="11">
        <v>2</v>
      </c>
      <c r="AS233" s="11">
        <v>1</v>
      </c>
      <c r="AT233" s="11">
        <v>1</v>
      </c>
      <c r="AU233" s="11">
        <v>2</v>
      </c>
      <c r="AV233" s="11">
        <v>1</v>
      </c>
      <c r="AW233" s="11">
        <v>2</v>
      </c>
      <c r="AX233" s="11">
        <v>2</v>
      </c>
      <c r="AY233" s="11">
        <v>2</v>
      </c>
      <c r="AZ233" s="11">
        <v>2</v>
      </c>
      <c r="BA233">
        <v>2</v>
      </c>
      <c r="BB233">
        <v>6</v>
      </c>
      <c r="BD233">
        <v>6</v>
      </c>
      <c r="BE233">
        <v>1</v>
      </c>
      <c r="BF233" t="s">
        <v>862</v>
      </c>
      <c r="BG233">
        <v>6</v>
      </c>
      <c r="BH233" s="5">
        <v>2</v>
      </c>
      <c r="BI233" s="11" t="s">
        <v>862</v>
      </c>
      <c r="BJ233" s="11"/>
      <c r="BK233" s="11"/>
      <c r="BL233" s="11"/>
      <c r="BM233" s="11"/>
      <c r="BN233" s="11"/>
      <c r="BO233" s="11" t="s">
        <v>862</v>
      </c>
      <c r="BP233" s="11" t="s">
        <v>862</v>
      </c>
      <c r="BQ233" s="11" t="s">
        <v>862</v>
      </c>
      <c r="BR233" s="11" t="s">
        <v>862</v>
      </c>
      <c r="BS233" s="11" t="s">
        <v>862</v>
      </c>
      <c r="BT233" s="11" t="s">
        <v>862</v>
      </c>
      <c r="BU233" s="11" t="s">
        <v>862</v>
      </c>
      <c r="BV233" s="11" t="s">
        <v>862</v>
      </c>
      <c r="BW233" s="11" t="s">
        <v>862</v>
      </c>
      <c r="BX233" s="11" t="s">
        <v>862</v>
      </c>
      <c r="BY233" s="11" t="s">
        <v>862</v>
      </c>
      <c r="BZ233" s="11" t="s">
        <v>862</v>
      </c>
      <c r="CA233" s="11" t="s">
        <v>862</v>
      </c>
      <c r="CB233" s="11" t="s">
        <v>862</v>
      </c>
      <c r="CC233" s="11" t="s">
        <v>862</v>
      </c>
      <c r="CD233" t="s">
        <v>862</v>
      </c>
      <c r="CE233" t="s">
        <v>862</v>
      </c>
      <c r="CF233" t="s">
        <v>862</v>
      </c>
      <c r="CG233" t="s">
        <v>862</v>
      </c>
      <c r="CH233" s="11"/>
      <c r="CI233" t="s">
        <v>862</v>
      </c>
      <c r="CJ233" t="s">
        <v>862</v>
      </c>
      <c r="CK233" t="s">
        <v>862</v>
      </c>
      <c r="CL233" t="s">
        <v>862</v>
      </c>
      <c r="CM233" t="s">
        <v>862</v>
      </c>
      <c r="CN233" t="s">
        <v>862</v>
      </c>
      <c r="CO233" t="s">
        <v>862</v>
      </c>
      <c r="CP233" t="s">
        <v>862</v>
      </c>
      <c r="CQ233" t="s">
        <v>862</v>
      </c>
      <c r="CR233" t="s">
        <v>862</v>
      </c>
      <c r="CS233" t="s">
        <v>862</v>
      </c>
      <c r="CT233" t="s">
        <v>862</v>
      </c>
      <c r="CU233" s="11" t="s">
        <v>862</v>
      </c>
      <c r="CV233" t="s">
        <v>862</v>
      </c>
      <c r="CW233" t="s">
        <v>862</v>
      </c>
      <c r="CX233" t="s">
        <v>862</v>
      </c>
      <c r="CY233" t="s">
        <v>862</v>
      </c>
      <c r="CZ233" t="s">
        <v>862</v>
      </c>
      <c r="DA233" t="s">
        <v>862</v>
      </c>
      <c r="DB233" t="s">
        <v>862</v>
      </c>
      <c r="DC233" t="s">
        <v>862</v>
      </c>
      <c r="DD233" t="s">
        <v>862</v>
      </c>
      <c r="DE233" t="s">
        <v>862</v>
      </c>
      <c r="DF233" t="s">
        <v>862</v>
      </c>
      <c r="DG233" t="s">
        <v>862</v>
      </c>
      <c r="DH233" s="11" t="s">
        <v>862</v>
      </c>
      <c r="DI233" t="s">
        <v>862</v>
      </c>
      <c r="DJ233" t="s">
        <v>862</v>
      </c>
      <c r="DK233" t="s">
        <v>862</v>
      </c>
      <c r="DL233" t="s">
        <v>862</v>
      </c>
      <c r="DM233" t="s">
        <v>862</v>
      </c>
      <c r="DN233" t="s">
        <v>862</v>
      </c>
      <c r="DO233" t="s">
        <v>862</v>
      </c>
      <c r="DP233" t="s">
        <v>862</v>
      </c>
      <c r="DQ233" t="s">
        <v>862</v>
      </c>
      <c r="DR233" t="s">
        <v>862</v>
      </c>
      <c r="DS233" t="s">
        <v>862</v>
      </c>
      <c r="DT233" t="s">
        <v>862</v>
      </c>
      <c r="DU233" s="11" t="s">
        <v>862</v>
      </c>
      <c r="DV233" t="s">
        <v>862</v>
      </c>
      <c r="DW233" t="s">
        <v>862</v>
      </c>
      <c r="DX233" t="s">
        <v>862</v>
      </c>
      <c r="DY233" t="s">
        <v>862</v>
      </c>
      <c r="DZ233" t="s">
        <v>862</v>
      </c>
      <c r="EA233" t="s">
        <v>862</v>
      </c>
      <c r="EB233" t="s">
        <v>862</v>
      </c>
      <c r="EC233" t="s">
        <v>862</v>
      </c>
      <c r="ED233" t="s">
        <v>862</v>
      </c>
      <c r="EE233" t="s">
        <v>862</v>
      </c>
      <c r="EF233" t="s">
        <v>862</v>
      </c>
      <c r="EG233" t="s">
        <v>862</v>
      </c>
      <c r="EH233" s="11" t="s">
        <v>862</v>
      </c>
      <c r="EI233" s="11"/>
      <c r="EJ233" s="11"/>
      <c r="EK233" s="11"/>
      <c r="EL233" s="11"/>
      <c r="EM233" s="11"/>
      <c r="EN233" s="11"/>
      <c r="EO233" s="11"/>
      <c r="EP233" s="11"/>
      <c r="EQ233" s="11"/>
      <c r="ER233" s="11"/>
      <c r="ES233" s="11"/>
      <c r="ET233" s="11"/>
      <c r="EU233" s="11"/>
      <c r="EV233" s="11" t="s">
        <v>862</v>
      </c>
      <c r="EW233" s="11" t="s">
        <v>862</v>
      </c>
      <c r="EX233" s="11" t="s">
        <v>862</v>
      </c>
      <c r="EY233" s="11" t="s">
        <v>862</v>
      </c>
      <c r="EZ233" s="11" t="s">
        <v>862</v>
      </c>
      <c r="FA233" t="s">
        <v>862</v>
      </c>
      <c r="FB233" t="s">
        <v>862</v>
      </c>
      <c r="FC233" t="s">
        <v>862</v>
      </c>
      <c r="FD233" t="s">
        <v>862</v>
      </c>
      <c r="FE233" s="11" t="s">
        <v>862</v>
      </c>
      <c r="FF233" s="11" t="s">
        <v>862</v>
      </c>
      <c r="FG233" t="s">
        <v>862</v>
      </c>
      <c r="FH233" t="s">
        <v>862</v>
      </c>
      <c r="FI233" s="5">
        <v>2</v>
      </c>
      <c r="FJ233" t="s">
        <v>862</v>
      </c>
      <c r="FK233" s="11"/>
      <c r="FL233" s="11"/>
      <c r="FM233" s="11"/>
      <c r="FN233" s="11"/>
      <c r="FO233" s="11"/>
      <c r="FP233" s="11"/>
      <c r="FQ233" s="11"/>
      <c r="FR233" s="11"/>
      <c r="FS233" s="11"/>
      <c r="FT233" s="11"/>
      <c r="FU233" s="11"/>
      <c r="FV233" s="11"/>
      <c r="FW233" s="11"/>
      <c r="FX233" s="11"/>
      <c r="FY233" s="11"/>
      <c r="FZ233" s="11"/>
      <c r="GA233" s="11"/>
      <c r="GB233" s="11"/>
      <c r="GC233" s="11"/>
      <c r="GD233" s="11"/>
      <c r="GE233" s="11"/>
      <c r="GF233" s="11"/>
      <c r="GG233" s="11"/>
      <c r="GH233" s="11"/>
      <c r="GI233" s="11"/>
      <c r="GJ233" s="11"/>
      <c r="GK233" s="11"/>
      <c r="GL233" s="11"/>
      <c r="GM233" s="11"/>
      <c r="GN233" s="11"/>
      <c r="GO233" s="11"/>
      <c r="GP233" s="11"/>
      <c r="GQ233" s="11"/>
      <c r="GR233" s="11"/>
      <c r="GS233" s="11"/>
      <c r="GT233" s="11"/>
      <c r="GU233" s="11"/>
      <c r="GV233" s="11"/>
      <c r="GW233" s="11"/>
      <c r="GX233" s="11"/>
      <c r="HS233" s="11" t="s">
        <v>862</v>
      </c>
      <c r="HT233" s="11" t="s">
        <v>862</v>
      </c>
      <c r="HU233" s="11" t="s">
        <v>862</v>
      </c>
      <c r="HV233" s="11" t="s">
        <v>862</v>
      </c>
      <c r="HW233" s="11" t="s">
        <v>862</v>
      </c>
      <c r="HX233" s="11"/>
      <c r="HY233" s="11"/>
      <c r="HZ233" s="11"/>
      <c r="IA233" s="11"/>
      <c r="IB233" s="11"/>
      <c r="IC233" s="11"/>
      <c r="ID233" s="11"/>
      <c r="IE233" s="11"/>
      <c r="IF233" s="11"/>
      <c r="IG233" s="11"/>
      <c r="IH233" s="11"/>
      <c r="II233" s="11"/>
      <c r="IJ233" s="11"/>
      <c r="IK233" s="11"/>
      <c r="IL233" s="11"/>
      <c r="IM233" s="11"/>
      <c r="IN233" s="11"/>
      <c r="IO233" s="11"/>
      <c r="IP233" s="11"/>
      <c r="IQ233" s="11"/>
      <c r="IR233" s="11"/>
      <c r="IS233" s="11"/>
      <c r="IT233" s="11"/>
      <c r="IU233" s="11"/>
      <c r="IV233" s="11"/>
      <c r="IW233" s="11"/>
      <c r="IX233" s="11"/>
      <c r="IY233" s="11"/>
      <c r="IZ233" s="11"/>
      <c r="JA233" s="11"/>
      <c r="JB233" s="11"/>
      <c r="JC233" s="11"/>
      <c r="JD233" s="11"/>
      <c r="JE233" s="11"/>
      <c r="JF233" s="11"/>
      <c r="JG233" s="5">
        <v>2</v>
      </c>
      <c r="JH233" t="s">
        <v>862</v>
      </c>
      <c r="JI233" t="s">
        <v>862</v>
      </c>
      <c r="JJ233" t="s">
        <v>862</v>
      </c>
      <c r="JK233" t="s">
        <v>862</v>
      </c>
      <c r="JL233" t="s">
        <v>862</v>
      </c>
      <c r="JM233" t="s">
        <v>862</v>
      </c>
      <c r="JN233" t="s">
        <v>862</v>
      </c>
      <c r="JO233" t="s">
        <v>862</v>
      </c>
      <c r="JP233">
        <v>1</v>
      </c>
      <c r="JQ233">
        <v>1</v>
      </c>
      <c r="JR233">
        <v>1</v>
      </c>
      <c r="JS233" t="s">
        <v>862</v>
      </c>
      <c r="JT233" t="s">
        <v>862</v>
      </c>
      <c r="JU233" t="s">
        <v>862</v>
      </c>
      <c r="JV233" t="s">
        <v>862</v>
      </c>
      <c r="JW233" t="s">
        <v>862</v>
      </c>
      <c r="JX233">
        <v>4</v>
      </c>
      <c r="JY233">
        <v>9</v>
      </c>
      <c r="JZ233" t="s">
        <v>862</v>
      </c>
      <c r="KA233" t="s">
        <v>862</v>
      </c>
      <c r="KB233" t="s">
        <v>862</v>
      </c>
      <c r="KC233" t="s">
        <v>2731</v>
      </c>
      <c r="KD233">
        <v>1</v>
      </c>
      <c r="KE233">
        <v>2</v>
      </c>
      <c r="KF233">
        <v>1</v>
      </c>
      <c r="KG233">
        <v>1</v>
      </c>
      <c r="KH233">
        <v>1</v>
      </c>
      <c r="KI233">
        <v>1</v>
      </c>
      <c r="KJ233">
        <v>1</v>
      </c>
      <c r="KK233" t="s">
        <v>2768</v>
      </c>
      <c r="KL233">
        <v>2</v>
      </c>
      <c r="KM233" t="s">
        <v>862</v>
      </c>
      <c r="KN233">
        <v>1</v>
      </c>
      <c r="KO233">
        <v>1</v>
      </c>
      <c r="KP233">
        <v>1</v>
      </c>
      <c r="KQ233">
        <v>1</v>
      </c>
      <c r="KR233">
        <v>2</v>
      </c>
      <c r="KS233">
        <v>2</v>
      </c>
      <c r="KT233">
        <v>1</v>
      </c>
      <c r="KU233">
        <v>1</v>
      </c>
      <c r="KV233">
        <v>2</v>
      </c>
      <c r="KW233">
        <v>2</v>
      </c>
      <c r="KX233">
        <v>1</v>
      </c>
      <c r="KY233">
        <v>2</v>
      </c>
      <c r="KZ233" t="s">
        <v>862</v>
      </c>
      <c r="LA233">
        <v>2</v>
      </c>
      <c r="LB233">
        <v>1</v>
      </c>
      <c r="LC233">
        <v>1</v>
      </c>
      <c r="LD233">
        <v>1</v>
      </c>
      <c r="LE233">
        <v>1</v>
      </c>
      <c r="LF233">
        <v>1</v>
      </c>
      <c r="LG233" t="s">
        <v>2769</v>
      </c>
      <c r="LH233">
        <v>2</v>
      </c>
      <c r="LI233" t="s">
        <v>862</v>
      </c>
      <c r="LJ233">
        <v>2</v>
      </c>
      <c r="LK233" t="s">
        <v>862</v>
      </c>
      <c r="LL233">
        <v>2</v>
      </c>
      <c r="LM233" s="1" t="s">
        <v>862</v>
      </c>
      <c r="LN233" t="s">
        <v>862</v>
      </c>
      <c r="LO233" t="s">
        <v>862</v>
      </c>
      <c r="LP233" t="s">
        <v>862</v>
      </c>
      <c r="LQ233" t="s">
        <v>862</v>
      </c>
      <c r="LR233" t="s">
        <v>862</v>
      </c>
      <c r="LS233" t="s">
        <v>862</v>
      </c>
      <c r="LT233">
        <v>2</v>
      </c>
      <c r="LU233" t="s">
        <v>862</v>
      </c>
      <c r="LV233" t="s">
        <v>862</v>
      </c>
      <c r="LW233" t="s">
        <v>862</v>
      </c>
      <c r="LX233" t="s">
        <v>862</v>
      </c>
      <c r="LY233" t="s">
        <v>862</v>
      </c>
      <c r="LZ233" t="s">
        <v>862</v>
      </c>
      <c r="MA233" t="s">
        <v>862</v>
      </c>
      <c r="MB233" t="s">
        <v>862</v>
      </c>
      <c r="MC233" t="s">
        <v>862</v>
      </c>
      <c r="MD233" t="s">
        <v>862</v>
      </c>
      <c r="ME233">
        <v>2</v>
      </c>
      <c r="MF233" t="s">
        <v>862</v>
      </c>
      <c r="MG233" t="s">
        <v>862</v>
      </c>
      <c r="MH233" t="s">
        <v>862</v>
      </c>
      <c r="MI233" t="s">
        <v>862</v>
      </c>
      <c r="MJ233" t="s">
        <v>862</v>
      </c>
      <c r="MK233" t="s">
        <v>862</v>
      </c>
      <c r="ML233" t="s">
        <v>862</v>
      </c>
      <c r="MM233" t="s">
        <v>862</v>
      </c>
      <c r="MN233" t="s">
        <v>862</v>
      </c>
      <c r="MO233" t="s">
        <v>862</v>
      </c>
      <c r="MP233" t="s">
        <v>862</v>
      </c>
      <c r="MQ233" t="s">
        <v>862</v>
      </c>
      <c r="MR233" t="s">
        <v>862</v>
      </c>
      <c r="MS233" t="s">
        <v>862</v>
      </c>
      <c r="MT233" t="s">
        <v>862</v>
      </c>
      <c r="MU233" t="s">
        <v>862</v>
      </c>
      <c r="MV233" t="s">
        <v>862</v>
      </c>
      <c r="MW233" t="s">
        <v>862</v>
      </c>
      <c r="MX233" t="s">
        <v>862</v>
      </c>
      <c r="MY233" t="s">
        <v>862</v>
      </c>
      <c r="MZ233" t="s">
        <v>862</v>
      </c>
      <c r="NA233" t="s">
        <v>862</v>
      </c>
      <c r="NB233" t="s">
        <v>862</v>
      </c>
      <c r="NC233" t="s">
        <v>862</v>
      </c>
      <c r="ND233" t="s">
        <v>862</v>
      </c>
      <c r="NE233" t="s">
        <v>862</v>
      </c>
      <c r="NF233" t="s">
        <v>862</v>
      </c>
      <c r="NG233" t="s">
        <v>862</v>
      </c>
      <c r="NH233" t="s">
        <v>862</v>
      </c>
      <c r="NI233" t="s">
        <v>862</v>
      </c>
      <c r="NJ233" t="s">
        <v>862</v>
      </c>
      <c r="NK233" t="s">
        <v>862</v>
      </c>
      <c r="NL233" t="s">
        <v>862</v>
      </c>
      <c r="NM233" t="s">
        <v>862</v>
      </c>
      <c r="NN233" t="s">
        <v>862</v>
      </c>
      <c r="NO233" t="s">
        <v>862</v>
      </c>
      <c r="NP233" t="s">
        <v>862</v>
      </c>
      <c r="NQ233" t="s">
        <v>862</v>
      </c>
      <c r="NR233" t="s">
        <v>862</v>
      </c>
      <c r="NS233" t="s">
        <v>862</v>
      </c>
      <c r="NT233" t="s">
        <v>862</v>
      </c>
      <c r="NU233" t="s">
        <v>862</v>
      </c>
      <c r="NV233" t="s">
        <v>862</v>
      </c>
      <c r="NW233" t="s">
        <v>862</v>
      </c>
      <c r="NX233" t="s">
        <v>862</v>
      </c>
      <c r="NY233" t="s">
        <v>862</v>
      </c>
      <c r="NZ233" t="s">
        <v>862</v>
      </c>
      <c r="OA233" t="s">
        <v>862</v>
      </c>
      <c r="OB233" t="s">
        <v>862</v>
      </c>
      <c r="OC233" t="s">
        <v>862</v>
      </c>
      <c r="OD233" t="s">
        <v>862</v>
      </c>
      <c r="OE233" t="s">
        <v>862</v>
      </c>
      <c r="OF233" s="11" t="s">
        <v>1503</v>
      </c>
      <c r="OG233">
        <v>2</v>
      </c>
      <c r="OH233" t="s">
        <v>862</v>
      </c>
      <c r="OI233" t="s">
        <v>862</v>
      </c>
      <c r="OJ233" t="s">
        <v>862</v>
      </c>
      <c r="OK233" t="s">
        <v>862</v>
      </c>
      <c r="OL233" t="s">
        <v>862</v>
      </c>
      <c r="OM233" t="s">
        <v>862</v>
      </c>
      <c r="ON233" t="s">
        <v>862</v>
      </c>
      <c r="OO233" t="s">
        <v>862</v>
      </c>
      <c r="OP233" t="s">
        <v>862</v>
      </c>
      <c r="OQ233" t="s">
        <v>862</v>
      </c>
      <c r="OR233" t="s">
        <v>862</v>
      </c>
      <c r="OS233">
        <v>2</v>
      </c>
      <c r="OT233" t="s">
        <v>862</v>
      </c>
      <c r="OU233" t="s">
        <v>862</v>
      </c>
      <c r="OV233">
        <v>2</v>
      </c>
      <c r="OW233" t="s">
        <v>862</v>
      </c>
      <c r="OX233" t="s">
        <v>862</v>
      </c>
      <c r="OY233" t="s">
        <v>862</v>
      </c>
      <c r="OZ233" t="s">
        <v>862</v>
      </c>
      <c r="PA233" t="s">
        <v>862</v>
      </c>
      <c r="PB233" t="s">
        <v>862</v>
      </c>
      <c r="PC233" t="s">
        <v>862</v>
      </c>
      <c r="PD233" t="s">
        <v>862</v>
      </c>
      <c r="PE233" t="s">
        <v>862</v>
      </c>
      <c r="PF233" t="s">
        <v>862</v>
      </c>
      <c r="PG233" t="s">
        <v>862</v>
      </c>
      <c r="PH233" t="s">
        <v>862</v>
      </c>
      <c r="PI233" t="s">
        <v>862</v>
      </c>
      <c r="PJ233" t="s">
        <v>862</v>
      </c>
      <c r="PK233" t="s">
        <v>862</v>
      </c>
      <c r="PL233" t="s">
        <v>862</v>
      </c>
      <c r="PM233">
        <v>3</v>
      </c>
      <c r="PN233" s="11">
        <v>1</v>
      </c>
      <c r="PO233" t="s">
        <v>862</v>
      </c>
      <c r="PP233" t="s">
        <v>862</v>
      </c>
      <c r="PQ233" t="s">
        <v>862</v>
      </c>
      <c r="PR233" t="s">
        <v>862</v>
      </c>
      <c r="PS233" t="s">
        <v>862</v>
      </c>
      <c r="PT233" t="s">
        <v>862</v>
      </c>
      <c r="PU233" t="s">
        <v>862</v>
      </c>
      <c r="PV233" t="s">
        <v>862</v>
      </c>
      <c r="PW233" t="s">
        <v>862</v>
      </c>
      <c r="PX233" t="s">
        <v>862</v>
      </c>
      <c r="PY233" t="s">
        <v>862</v>
      </c>
      <c r="PZ233" t="s">
        <v>862</v>
      </c>
      <c r="QA233" s="11" t="s">
        <v>1504</v>
      </c>
      <c r="QB233" s="11">
        <v>1</v>
      </c>
      <c r="QC233" s="11">
        <v>3</v>
      </c>
      <c r="QD233" s="11" t="s">
        <v>862</v>
      </c>
      <c r="QE233">
        <v>1</v>
      </c>
      <c r="QF233">
        <v>2</v>
      </c>
      <c r="QG233">
        <v>2</v>
      </c>
      <c r="QH233">
        <v>0</v>
      </c>
      <c r="QI233">
        <v>0</v>
      </c>
      <c r="QK233" t="s">
        <v>862</v>
      </c>
      <c r="QL233" t="s">
        <v>862</v>
      </c>
      <c r="QM233">
        <v>4</v>
      </c>
      <c r="QN233">
        <v>1</v>
      </c>
      <c r="QO233">
        <v>46</v>
      </c>
      <c r="QP233" t="s">
        <v>862</v>
      </c>
      <c r="QQ233" t="s">
        <v>862</v>
      </c>
      <c r="QR233">
        <v>47</v>
      </c>
      <c r="QS233">
        <v>4</v>
      </c>
      <c r="QT233" t="s">
        <v>862</v>
      </c>
      <c r="QU233" t="s">
        <v>862</v>
      </c>
      <c r="QV233" t="s">
        <v>862</v>
      </c>
      <c r="QW233" t="s">
        <v>862</v>
      </c>
      <c r="QX233" t="s">
        <v>862</v>
      </c>
      <c r="QY233" t="s">
        <v>862</v>
      </c>
      <c r="QZ233" t="s">
        <v>862</v>
      </c>
      <c r="RA233" t="s">
        <v>862</v>
      </c>
      <c r="RB233" t="s">
        <v>862</v>
      </c>
      <c r="RC233" t="s">
        <v>862</v>
      </c>
      <c r="RD233" t="s">
        <v>862</v>
      </c>
      <c r="RE233">
        <v>1</v>
      </c>
      <c r="RF233">
        <v>1</v>
      </c>
      <c r="RG233">
        <v>1</v>
      </c>
      <c r="RH233">
        <v>1</v>
      </c>
      <c r="RI233">
        <v>1</v>
      </c>
      <c r="RJ233">
        <v>1</v>
      </c>
      <c r="RK233" t="s">
        <v>862</v>
      </c>
      <c r="RL233" t="s">
        <v>862</v>
      </c>
      <c r="RM233">
        <v>2</v>
      </c>
      <c r="RN233" t="s">
        <v>862</v>
      </c>
      <c r="RO233">
        <v>1</v>
      </c>
      <c r="RP233">
        <v>2</v>
      </c>
      <c r="RR233">
        <v>1</v>
      </c>
      <c r="RS233" t="s">
        <v>2822</v>
      </c>
      <c r="RT233" t="s">
        <v>862</v>
      </c>
      <c r="RU233" t="s">
        <v>862</v>
      </c>
      <c r="RV233" t="s">
        <v>862</v>
      </c>
      <c r="RW233" t="s">
        <v>862</v>
      </c>
      <c r="RX233">
        <v>134</v>
      </c>
      <c r="RY233" t="s">
        <v>862</v>
      </c>
      <c r="RZ233" t="s">
        <v>862</v>
      </c>
      <c r="SA233" t="s">
        <v>862</v>
      </c>
      <c r="SB233" t="s">
        <v>862</v>
      </c>
      <c r="SC233">
        <v>2</v>
      </c>
      <c r="SD233" t="s">
        <v>862</v>
      </c>
      <c r="SE233" t="s">
        <v>862</v>
      </c>
      <c r="SF233" t="s">
        <v>862</v>
      </c>
      <c r="SG233" t="s">
        <v>862</v>
      </c>
      <c r="SH233" t="s">
        <v>862</v>
      </c>
      <c r="SI233" t="s">
        <v>862</v>
      </c>
      <c r="SJ233" t="s">
        <v>862</v>
      </c>
      <c r="SK233" t="s">
        <v>862</v>
      </c>
      <c r="SL233" t="s">
        <v>862</v>
      </c>
      <c r="SM233" t="s">
        <v>862</v>
      </c>
      <c r="SN233" t="s">
        <v>862</v>
      </c>
      <c r="SO233" t="s">
        <v>862</v>
      </c>
      <c r="SP233" t="s">
        <v>862</v>
      </c>
      <c r="SQ233" t="s">
        <v>862</v>
      </c>
      <c r="SR233" t="s">
        <v>862</v>
      </c>
      <c r="SS233" t="s">
        <v>862</v>
      </c>
      <c r="ST233" t="s">
        <v>862</v>
      </c>
      <c r="SU233" t="s">
        <v>862</v>
      </c>
      <c r="SV233" t="s">
        <v>862</v>
      </c>
      <c r="SW233" t="s">
        <v>862</v>
      </c>
      <c r="SX233" t="s">
        <v>862</v>
      </c>
      <c r="SY233" t="s">
        <v>862</v>
      </c>
      <c r="SZ233" t="s">
        <v>862</v>
      </c>
      <c r="TA233" t="s">
        <v>862</v>
      </c>
      <c r="TB233" t="s">
        <v>862</v>
      </c>
      <c r="TC233" t="s">
        <v>862</v>
      </c>
      <c r="TD233" t="s">
        <v>862</v>
      </c>
      <c r="TE233" t="s">
        <v>862</v>
      </c>
      <c r="TF233" t="s">
        <v>862</v>
      </c>
      <c r="TG233" t="s">
        <v>862</v>
      </c>
      <c r="TH233" t="s">
        <v>862</v>
      </c>
      <c r="TI233" t="s">
        <v>862</v>
      </c>
      <c r="TJ233" t="s">
        <v>862</v>
      </c>
      <c r="TK233" t="s">
        <v>862</v>
      </c>
      <c r="TL233" t="s">
        <v>862</v>
      </c>
      <c r="TM233" t="s">
        <v>862</v>
      </c>
      <c r="TN233" t="s">
        <v>862</v>
      </c>
      <c r="TO233" t="s">
        <v>862</v>
      </c>
      <c r="TP233" t="s">
        <v>862</v>
      </c>
      <c r="TQ233" t="s">
        <v>862</v>
      </c>
      <c r="TR233" t="s">
        <v>862</v>
      </c>
      <c r="TS233" t="s">
        <v>862</v>
      </c>
      <c r="TT233" t="s">
        <v>862</v>
      </c>
      <c r="TU233" t="s">
        <v>862</v>
      </c>
      <c r="TV233" t="s">
        <v>862</v>
      </c>
      <c r="TW233" t="s">
        <v>862</v>
      </c>
      <c r="TX233" t="s">
        <v>862</v>
      </c>
      <c r="TY233" t="s">
        <v>862</v>
      </c>
      <c r="TZ233" t="s">
        <v>862</v>
      </c>
      <c r="UA233" t="s">
        <v>862</v>
      </c>
      <c r="UB233" t="s">
        <v>862</v>
      </c>
      <c r="UC233" t="s">
        <v>862</v>
      </c>
      <c r="UD233" t="s">
        <v>862</v>
      </c>
      <c r="UE233" t="s">
        <v>862</v>
      </c>
      <c r="UF233" t="s">
        <v>862</v>
      </c>
      <c r="UG233" t="s">
        <v>862</v>
      </c>
      <c r="UH233" t="s">
        <v>862</v>
      </c>
      <c r="UI233" t="s">
        <v>862</v>
      </c>
      <c r="UJ233" t="s">
        <v>862</v>
      </c>
      <c r="UK233" t="s">
        <v>862</v>
      </c>
      <c r="UL233" t="s">
        <v>862</v>
      </c>
      <c r="UM233" t="s">
        <v>862</v>
      </c>
      <c r="UN233" t="s">
        <v>862</v>
      </c>
      <c r="UO233" t="s">
        <v>862</v>
      </c>
      <c r="UP233" t="s">
        <v>862</v>
      </c>
      <c r="UQ233" t="s">
        <v>862</v>
      </c>
      <c r="UR233" t="s">
        <v>862</v>
      </c>
      <c r="US233" t="s">
        <v>862</v>
      </c>
      <c r="UT233" t="s">
        <v>862</v>
      </c>
      <c r="UU233" t="s">
        <v>862</v>
      </c>
      <c r="UV233" t="s">
        <v>862</v>
      </c>
      <c r="UW233" t="s">
        <v>862</v>
      </c>
      <c r="UX233" t="s">
        <v>862</v>
      </c>
      <c r="UY233" t="s">
        <v>862</v>
      </c>
      <c r="UZ233" t="s">
        <v>862</v>
      </c>
      <c r="VA233" t="s">
        <v>862</v>
      </c>
      <c r="VB233" t="s">
        <v>862</v>
      </c>
      <c r="VC233" t="s">
        <v>862</v>
      </c>
      <c r="VD233" t="s">
        <v>862</v>
      </c>
      <c r="VE233" t="s">
        <v>862</v>
      </c>
      <c r="VF233" t="s">
        <v>862</v>
      </c>
      <c r="VG233" t="s">
        <v>862</v>
      </c>
      <c r="VH233" t="s">
        <v>862</v>
      </c>
      <c r="VI233" t="s">
        <v>862</v>
      </c>
      <c r="VJ233" t="s">
        <v>862</v>
      </c>
      <c r="VK233" t="s">
        <v>862</v>
      </c>
      <c r="VL233" t="s">
        <v>862</v>
      </c>
      <c r="VM233" t="s">
        <v>862</v>
      </c>
      <c r="VN233" t="s">
        <v>862</v>
      </c>
      <c r="VO233" t="s">
        <v>862</v>
      </c>
      <c r="VP233" t="s">
        <v>862</v>
      </c>
      <c r="VQ233" t="s">
        <v>862</v>
      </c>
      <c r="VR233" t="s">
        <v>862</v>
      </c>
      <c r="VS233" t="s">
        <v>862</v>
      </c>
      <c r="VT233" t="s">
        <v>862</v>
      </c>
      <c r="VU233" t="s">
        <v>862</v>
      </c>
      <c r="VV233" t="s">
        <v>862</v>
      </c>
      <c r="VW233" t="s">
        <v>862</v>
      </c>
      <c r="VX233" t="s">
        <v>862</v>
      </c>
      <c r="VY233" t="s">
        <v>862</v>
      </c>
      <c r="VZ233" t="s">
        <v>862</v>
      </c>
      <c r="WA233" t="s">
        <v>862</v>
      </c>
      <c r="WB233" t="s">
        <v>862</v>
      </c>
      <c r="WC233" t="s">
        <v>862</v>
      </c>
      <c r="WD233" t="s">
        <v>862</v>
      </c>
      <c r="WE233" t="s">
        <v>862</v>
      </c>
      <c r="WF233" t="s">
        <v>862</v>
      </c>
      <c r="WG233" t="s">
        <v>862</v>
      </c>
      <c r="WH233" t="s">
        <v>862</v>
      </c>
      <c r="WI233" t="s">
        <v>862</v>
      </c>
      <c r="WJ233" t="s">
        <v>862</v>
      </c>
      <c r="WK233" t="s">
        <v>862</v>
      </c>
      <c r="WL233" t="s">
        <v>862</v>
      </c>
      <c r="WM233" t="s">
        <v>862</v>
      </c>
      <c r="WN233" t="s">
        <v>862</v>
      </c>
      <c r="WO233" t="s">
        <v>862</v>
      </c>
      <c r="WP233" t="s">
        <v>862</v>
      </c>
      <c r="WQ233" t="s">
        <v>862</v>
      </c>
      <c r="WR233" t="s">
        <v>862</v>
      </c>
      <c r="WS233" t="s">
        <v>862</v>
      </c>
      <c r="WT233" t="s">
        <v>862</v>
      </c>
      <c r="WU233" t="s">
        <v>862</v>
      </c>
      <c r="WV233" t="s">
        <v>862</v>
      </c>
      <c r="WW233" t="s">
        <v>862</v>
      </c>
      <c r="WX233" t="s">
        <v>862</v>
      </c>
      <c r="WY233" t="s">
        <v>862</v>
      </c>
      <c r="WZ233" t="s">
        <v>862</v>
      </c>
      <c r="XA233" t="s">
        <v>862</v>
      </c>
      <c r="XB233" t="s">
        <v>862</v>
      </c>
      <c r="XC233" t="s">
        <v>862</v>
      </c>
      <c r="XD233" t="s">
        <v>862</v>
      </c>
      <c r="XE233" t="s">
        <v>862</v>
      </c>
      <c r="XF233" t="s">
        <v>862</v>
      </c>
      <c r="XG233" t="s">
        <v>862</v>
      </c>
      <c r="XH233" t="s">
        <v>862</v>
      </c>
      <c r="XI233" t="s">
        <v>862</v>
      </c>
      <c r="XJ233" t="s">
        <v>862</v>
      </c>
      <c r="XK233" t="s">
        <v>862</v>
      </c>
      <c r="XL233" t="s">
        <v>862</v>
      </c>
      <c r="XM233" t="s">
        <v>862</v>
      </c>
      <c r="XN233" t="s">
        <v>862</v>
      </c>
      <c r="XO233" t="s">
        <v>862</v>
      </c>
      <c r="XP233" t="s">
        <v>862</v>
      </c>
      <c r="XQ233" t="s">
        <v>862</v>
      </c>
      <c r="XR233" t="s">
        <v>862</v>
      </c>
      <c r="XS233" t="s">
        <v>862</v>
      </c>
      <c r="XT233" t="s">
        <v>862</v>
      </c>
      <c r="XU233" t="s">
        <v>862</v>
      </c>
      <c r="XV233">
        <v>1</v>
      </c>
      <c r="XW233" t="s">
        <v>862</v>
      </c>
      <c r="XX233" t="s">
        <v>862</v>
      </c>
      <c r="XY233" t="s">
        <v>862</v>
      </c>
      <c r="XZ233">
        <v>1</v>
      </c>
      <c r="YA233" t="s">
        <v>2731</v>
      </c>
      <c r="YB233">
        <v>1</v>
      </c>
      <c r="YC233">
        <v>2</v>
      </c>
      <c r="YD233" t="s">
        <v>862</v>
      </c>
      <c r="YE233" t="s">
        <v>862</v>
      </c>
      <c r="YF233" t="s">
        <v>862</v>
      </c>
      <c r="YG233" t="s">
        <v>862</v>
      </c>
      <c r="YH233">
        <v>1</v>
      </c>
      <c r="YJ233">
        <v>1</v>
      </c>
      <c r="YK233">
        <v>2</v>
      </c>
      <c r="YL233">
        <v>2</v>
      </c>
      <c r="YM233">
        <v>1</v>
      </c>
      <c r="YN233">
        <v>2</v>
      </c>
      <c r="YO233">
        <v>2</v>
      </c>
      <c r="YP233" t="s">
        <v>862</v>
      </c>
      <c r="YQ233" t="s">
        <v>862</v>
      </c>
      <c r="YR233" t="s">
        <v>862</v>
      </c>
      <c r="YS233" t="s">
        <v>862</v>
      </c>
      <c r="YT233" t="s">
        <v>862</v>
      </c>
      <c r="YU233">
        <v>6</v>
      </c>
      <c r="YV233">
        <v>17</v>
      </c>
      <c r="YW233">
        <v>1</v>
      </c>
      <c r="YX233">
        <v>38</v>
      </c>
      <c r="YY233">
        <v>1</v>
      </c>
      <c r="YZ233">
        <v>3</v>
      </c>
      <c r="ZA233">
        <v>4</v>
      </c>
      <c r="ZB233" t="s">
        <v>862</v>
      </c>
      <c r="ZC233" t="s">
        <v>862</v>
      </c>
      <c r="ZE233">
        <v>1</v>
      </c>
      <c r="ZF233">
        <v>1</v>
      </c>
      <c r="ZG233">
        <v>2</v>
      </c>
      <c r="ZH233">
        <v>2</v>
      </c>
      <c r="ZI233">
        <v>1</v>
      </c>
      <c r="ZJ233">
        <v>1</v>
      </c>
      <c r="ZK233">
        <v>2</v>
      </c>
      <c r="ZL233">
        <v>2</v>
      </c>
      <c r="ZM233">
        <v>1</v>
      </c>
      <c r="ZN233">
        <v>1000</v>
      </c>
      <c r="ZO233">
        <v>9000</v>
      </c>
      <c r="ZP233">
        <v>1</v>
      </c>
      <c r="ZQ233">
        <v>1</v>
      </c>
      <c r="ZR233">
        <v>1</v>
      </c>
      <c r="ZS233" t="s">
        <v>3126</v>
      </c>
      <c r="ZT233" s="11" t="s">
        <v>862</v>
      </c>
      <c r="ZU233">
        <v>1</v>
      </c>
      <c r="ZV233">
        <v>1</v>
      </c>
      <c r="ZW233">
        <v>3</v>
      </c>
      <c r="ZX233">
        <v>3</v>
      </c>
      <c r="ZY233">
        <v>2</v>
      </c>
      <c r="ZZ233" t="s">
        <v>862</v>
      </c>
      <c r="AAA233" t="s">
        <v>862</v>
      </c>
      <c r="AAB233" t="s">
        <v>862</v>
      </c>
      <c r="AAC233">
        <v>1</v>
      </c>
      <c r="AAD233" t="s">
        <v>862</v>
      </c>
      <c r="AAE233" t="s">
        <v>862</v>
      </c>
      <c r="AAF233">
        <v>1</v>
      </c>
      <c r="AAG233" t="s">
        <v>862</v>
      </c>
      <c r="AAH233" t="s">
        <v>862</v>
      </c>
      <c r="AAI233" t="s">
        <v>862</v>
      </c>
      <c r="AAJ233">
        <v>1</v>
      </c>
      <c r="AAK233" t="s">
        <v>862</v>
      </c>
      <c r="AAL233" s="11" t="s">
        <v>862</v>
      </c>
      <c r="AAM233" t="s">
        <v>862</v>
      </c>
      <c r="AAN233" t="s">
        <v>862</v>
      </c>
      <c r="AAO233">
        <v>1</v>
      </c>
      <c r="AAP233">
        <v>1</v>
      </c>
      <c r="AAQ233">
        <v>2</v>
      </c>
      <c r="AAR233">
        <v>2</v>
      </c>
      <c r="AAS233">
        <v>1</v>
      </c>
      <c r="AAT233">
        <v>2</v>
      </c>
      <c r="AAU233">
        <v>4</v>
      </c>
      <c r="AAV233">
        <v>2</v>
      </c>
      <c r="AAW233">
        <v>4</v>
      </c>
      <c r="AAX233" t="s">
        <v>862</v>
      </c>
      <c r="AAY233">
        <v>3</v>
      </c>
      <c r="ABB233" t="s">
        <v>3377</v>
      </c>
      <c r="ABD233">
        <v>3</v>
      </c>
      <c r="ABG233" t="s">
        <v>2087</v>
      </c>
      <c r="ABI233" t="s">
        <v>868</v>
      </c>
      <c r="ABJ233" t="s">
        <v>869</v>
      </c>
      <c r="ABK233" t="s">
        <v>870</v>
      </c>
      <c r="ABL233">
        <v>1</v>
      </c>
      <c r="ABM233" t="s">
        <v>1026</v>
      </c>
      <c r="ABN233" t="s">
        <v>1027</v>
      </c>
      <c r="ABO233" t="s">
        <v>1407</v>
      </c>
      <c r="ABP233" t="s">
        <v>862</v>
      </c>
      <c r="ABQ233" t="s">
        <v>862</v>
      </c>
      <c r="ABR233" t="s">
        <v>862</v>
      </c>
      <c r="ABS233" t="s">
        <v>862</v>
      </c>
      <c r="ABT233" t="s">
        <v>862</v>
      </c>
      <c r="ABU233" t="s">
        <v>862</v>
      </c>
      <c r="ABV233" t="s">
        <v>862</v>
      </c>
      <c r="ABW233" t="s">
        <v>862</v>
      </c>
      <c r="ABX233" t="s">
        <v>862</v>
      </c>
      <c r="ABY233">
        <v>3</v>
      </c>
      <c r="ABZ233">
        <v>1</v>
      </c>
      <c r="ACA233">
        <v>1</v>
      </c>
      <c r="ACB233" t="s">
        <v>862</v>
      </c>
      <c r="ACC233" t="s">
        <v>4482</v>
      </c>
      <c r="ACD233">
        <v>1</v>
      </c>
      <c r="ACE233" t="s">
        <v>4483</v>
      </c>
      <c r="ACF233" t="s">
        <v>2088</v>
      </c>
      <c r="ACG233" s="11">
        <v>2</v>
      </c>
      <c r="ACH233" s="11" t="s">
        <v>862</v>
      </c>
      <c r="ACI233" s="11">
        <v>1</v>
      </c>
      <c r="ACJ233" s="11" t="s">
        <v>862</v>
      </c>
      <c r="ACK233" s="11">
        <v>1</v>
      </c>
      <c r="ACL233" s="11">
        <v>1</v>
      </c>
      <c r="ACM233" s="11" t="s">
        <v>862</v>
      </c>
      <c r="ACN233" s="11" t="s">
        <v>862</v>
      </c>
      <c r="ACO233" s="11" t="s">
        <v>862</v>
      </c>
      <c r="ACP233" s="11" t="s">
        <v>862</v>
      </c>
      <c r="ACQ233" s="11" t="s">
        <v>862</v>
      </c>
      <c r="ACR233" s="11" t="s">
        <v>862</v>
      </c>
      <c r="ACS233" s="11">
        <v>3</v>
      </c>
      <c r="ACT233" s="11" t="s">
        <v>862</v>
      </c>
      <c r="ACU233" s="11">
        <v>2</v>
      </c>
      <c r="ACV233" s="11">
        <v>3</v>
      </c>
      <c r="ACW233" s="11" t="s">
        <v>862</v>
      </c>
      <c r="ACX233" s="11" t="s">
        <v>862</v>
      </c>
      <c r="ACY233" s="11" t="s">
        <v>862</v>
      </c>
      <c r="ACZ233" s="11" t="s">
        <v>862</v>
      </c>
      <c r="ADA233" s="11" t="s">
        <v>862</v>
      </c>
      <c r="ADB233" s="11">
        <v>1</v>
      </c>
      <c r="ADC233" s="11" t="s">
        <v>862</v>
      </c>
      <c r="ADD233" s="11" t="s">
        <v>862</v>
      </c>
      <c r="ADE233" s="11" t="s">
        <v>862</v>
      </c>
      <c r="ADF233" s="11" t="s">
        <v>862</v>
      </c>
      <c r="ADG233" s="11" t="s">
        <v>862</v>
      </c>
      <c r="ADH233" s="11" t="s">
        <v>862</v>
      </c>
      <c r="ADI233" s="11" t="s">
        <v>862</v>
      </c>
      <c r="ADJ233" s="11" t="s">
        <v>862</v>
      </c>
      <c r="ADK233" s="11" t="s">
        <v>862</v>
      </c>
      <c r="ADL233" s="11" t="s">
        <v>862</v>
      </c>
      <c r="ADM233" s="11" t="s">
        <v>862</v>
      </c>
      <c r="ADN233" s="11" t="s">
        <v>862</v>
      </c>
      <c r="ADO233" s="11" t="s">
        <v>862</v>
      </c>
      <c r="ADP233" s="11" t="s">
        <v>862</v>
      </c>
      <c r="ADQ233" s="11" t="s">
        <v>862</v>
      </c>
      <c r="ADR233" s="11" t="s">
        <v>862</v>
      </c>
      <c r="ADS233" s="11" t="s">
        <v>862</v>
      </c>
      <c r="ADT233" s="11" t="s">
        <v>862</v>
      </c>
      <c r="ADU233" s="11" t="s">
        <v>862</v>
      </c>
      <c r="ADV233" s="11" t="s">
        <v>862</v>
      </c>
      <c r="ADW233" s="11" t="s">
        <v>862</v>
      </c>
      <c r="ADX233" s="11" t="s">
        <v>862</v>
      </c>
      <c r="ADY233" s="11" t="s">
        <v>862</v>
      </c>
      <c r="ADZ233" s="11" t="s">
        <v>862</v>
      </c>
      <c r="AEA233" s="11" t="s">
        <v>862</v>
      </c>
      <c r="AEB233" s="11" t="s">
        <v>862</v>
      </c>
      <c r="AEC233" s="11" t="s">
        <v>862</v>
      </c>
      <c r="AED233" s="11" t="s">
        <v>862</v>
      </c>
      <c r="AEE233" s="11" t="s">
        <v>862</v>
      </c>
      <c r="AEF233" s="11" t="s">
        <v>862</v>
      </c>
      <c r="AEG233" s="11" t="s">
        <v>862</v>
      </c>
      <c r="AEH233" s="11" t="s">
        <v>862</v>
      </c>
      <c r="AEI233" s="11" t="s">
        <v>862</v>
      </c>
      <c r="AEJ233" s="11" t="s">
        <v>862</v>
      </c>
      <c r="AEK233" s="11" t="s">
        <v>862</v>
      </c>
      <c r="AEL233" s="11" t="s">
        <v>862</v>
      </c>
      <c r="AEM233" s="11" t="s">
        <v>862</v>
      </c>
      <c r="AEN233" s="11" t="s">
        <v>862</v>
      </c>
      <c r="AEO233" s="11" t="s">
        <v>862</v>
      </c>
      <c r="AEP233" s="11" t="s">
        <v>862</v>
      </c>
      <c r="AEQ233" s="11" t="s">
        <v>862</v>
      </c>
      <c r="AER233" s="11" t="s">
        <v>862</v>
      </c>
      <c r="AES233" s="11" t="s">
        <v>862</v>
      </c>
      <c r="AET233" s="11" t="s">
        <v>862</v>
      </c>
      <c r="AEU233" s="11" t="s">
        <v>862</v>
      </c>
      <c r="AEV233" s="11" t="s">
        <v>862</v>
      </c>
      <c r="AEW233" s="11" t="s">
        <v>862</v>
      </c>
      <c r="AEX233" s="11" t="s">
        <v>862</v>
      </c>
      <c r="AEY233" s="11" t="s">
        <v>862</v>
      </c>
      <c r="AEZ233" s="11" t="s">
        <v>862</v>
      </c>
      <c r="AFA233" s="11" t="s">
        <v>862</v>
      </c>
      <c r="AFB233" s="11" t="s">
        <v>862</v>
      </c>
      <c r="AFC233" s="11" t="s">
        <v>862</v>
      </c>
      <c r="AFD233" s="11" t="s">
        <v>862</v>
      </c>
      <c r="AFE233" s="11" t="s">
        <v>862</v>
      </c>
      <c r="AFF233" s="11" t="s">
        <v>862</v>
      </c>
      <c r="AFG233" s="11" t="s">
        <v>862</v>
      </c>
      <c r="AFH233" s="11" t="s">
        <v>862</v>
      </c>
      <c r="AFI233" s="11" t="s">
        <v>862</v>
      </c>
      <c r="AFJ233" s="11" t="s">
        <v>862</v>
      </c>
      <c r="AFK233" s="11" t="s">
        <v>862</v>
      </c>
      <c r="AFL233" s="11" t="s">
        <v>862</v>
      </c>
      <c r="AFM233" s="11" t="s">
        <v>862</v>
      </c>
      <c r="AFN233" s="11" t="s">
        <v>862</v>
      </c>
      <c r="AFO233" s="11" t="s">
        <v>862</v>
      </c>
      <c r="AFP233" s="11" t="s">
        <v>862</v>
      </c>
      <c r="AFQ233" s="11" t="s">
        <v>862</v>
      </c>
      <c r="AFR233" s="11" t="s">
        <v>862</v>
      </c>
      <c r="AFS233" s="11" t="s">
        <v>862</v>
      </c>
      <c r="AFT233" s="11" t="s">
        <v>862</v>
      </c>
      <c r="AFU233" s="11" t="s">
        <v>862</v>
      </c>
      <c r="AFV233" s="11" t="s">
        <v>862</v>
      </c>
      <c r="AFW233" s="11" t="s">
        <v>862</v>
      </c>
      <c r="AFX233" s="11" t="s">
        <v>862</v>
      </c>
      <c r="AFY233" s="11" t="s">
        <v>862</v>
      </c>
      <c r="AFZ233" s="11" t="s">
        <v>862</v>
      </c>
      <c r="AGA233" s="11" t="s">
        <v>862</v>
      </c>
      <c r="AGB233" s="11" t="s">
        <v>862</v>
      </c>
      <c r="AGC233" s="11" t="s">
        <v>862</v>
      </c>
      <c r="AGD233" s="11" t="s">
        <v>862</v>
      </c>
      <c r="AGE233" s="11" t="s">
        <v>862</v>
      </c>
      <c r="AGF233" s="11" t="s">
        <v>862</v>
      </c>
      <c r="AGG233" s="11" t="s">
        <v>862</v>
      </c>
      <c r="AGH233" s="11" t="s">
        <v>862</v>
      </c>
      <c r="AGI233" s="11" t="s">
        <v>862</v>
      </c>
      <c r="AGJ233" s="11" t="s">
        <v>862</v>
      </c>
      <c r="AGK233" s="11" t="s">
        <v>862</v>
      </c>
      <c r="AGL233" s="11" t="s">
        <v>862</v>
      </c>
      <c r="AGM233" s="11" t="s">
        <v>862</v>
      </c>
      <c r="AGN233" s="11" t="s">
        <v>862</v>
      </c>
      <c r="AGO233" s="11" t="s">
        <v>862</v>
      </c>
      <c r="AGP233" s="11" t="s">
        <v>862</v>
      </c>
      <c r="AGQ233" s="11">
        <v>1</v>
      </c>
      <c r="AGR233" s="11">
        <v>1</v>
      </c>
      <c r="AGS233" s="11" t="s">
        <v>862</v>
      </c>
      <c r="AGT233" s="11" t="s">
        <v>862</v>
      </c>
      <c r="AGU233" s="11">
        <v>1</v>
      </c>
      <c r="AGV233" s="11" t="s">
        <v>1505</v>
      </c>
      <c r="AGW233" s="11" t="s">
        <v>862</v>
      </c>
      <c r="AGX233" s="11" t="s">
        <v>862</v>
      </c>
      <c r="AGY233" s="11" t="s">
        <v>862</v>
      </c>
      <c r="AGZ233" s="11">
        <v>1</v>
      </c>
      <c r="AHA233" s="11" t="s">
        <v>862</v>
      </c>
      <c r="AHB233" s="11" t="s">
        <v>862</v>
      </c>
      <c r="AHC233" s="11" t="s">
        <v>862</v>
      </c>
      <c r="AHD233" s="11" t="s">
        <v>862</v>
      </c>
      <c r="AHE233" s="11" t="s">
        <v>862</v>
      </c>
      <c r="AHF233" s="11" t="s">
        <v>862</v>
      </c>
      <c r="AHG233" s="11">
        <v>4</v>
      </c>
      <c r="AHH233" s="11">
        <v>1</v>
      </c>
      <c r="AHI233" s="11" t="s">
        <v>1506</v>
      </c>
      <c r="AHJ233" s="11" t="s">
        <v>862</v>
      </c>
      <c r="AHK233" s="11" t="s">
        <v>862</v>
      </c>
      <c r="AHL233" s="11" t="s">
        <v>862</v>
      </c>
      <c r="AHM233" s="11" t="s">
        <v>862</v>
      </c>
      <c r="AHN233" s="11">
        <v>1</v>
      </c>
      <c r="AHO233" s="11" t="b">
        <f t="shared" si="13"/>
        <v>1</v>
      </c>
      <c r="AHP233" s="11" t="b">
        <f t="shared" si="14"/>
        <v>0</v>
      </c>
      <c r="AHQ233" s="11" t="b">
        <f t="shared" si="15"/>
        <v>0</v>
      </c>
    </row>
    <row r="234" spans="1:901" ht="15" customHeight="1" x14ac:dyDescent="0.2">
      <c r="A234">
        <v>2000725</v>
      </c>
      <c r="B234" t="s">
        <v>1397</v>
      </c>
      <c r="C234">
        <v>6</v>
      </c>
      <c r="D234">
        <v>0</v>
      </c>
      <c r="E234">
        <v>2</v>
      </c>
      <c r="F234">
        <v>0</v>
      </c>
      <c r="G234">
        <v>1</v>
      </c>
      <c r="H234">
        <v>1</v>
      </c>
      <c r="I234" t="s">
        <v>862</v>
      </c>
      <c r="J234">
        <v>2</v>
      </c>
      <c r="K234" t="s">
        <v>862</v>
      </c>
      <c r="L234" t="s">
        <v>862</v>
      </c>
      <c r="M234" t="s">
        <v>862</v>
      </c>
      <c r="N234" t="s">
        <v>862</v>
      </c>
      <c r="O234" t="s">
        <v>862</v>
      </c>
      <c r="P234" t="s">
        <v>862</v>
      </c>
      <c r="Q234" t="s">
        <v>862</v>
      </c>
      <c r="R234" t="s">
        <v>862</v>
      </c>
      <c r="S234" t="s">
        <v>862</v>
      </c>
      <c r="T234">
        <f t="shared" si="12"/>
        <v>0</v>
      </c>
      <c r="U234" t="s">
        <v>2436</v>
      </c>
      <c r="V234">
        <v>3</v>
      </c>
      <c r="W234">
        <v>1650000</v>
      </c>
      <c r="X234">
        <v>33</v>
      </c>
      <c r="Y234" t="s">
        <v>862</v>
      </c>
      <c r="Z234" t="s">
        <v>862</v>
      </c>
      <c r="AA234" t="s">
        <v>862</v>
      </c>
      <c r="AB234" t="s">
        <v>862</v>
      </c>
      <c r="AC234" t="s">
        <v>862</v>
      </c>
      <c r="AD234" t="s">
        <v>862</v>
      </c>
      <c r="AE234" t="s">
        <v>862</v>
      </c>
      <c r="AF234" s="8">
        <v>6</v>
      </c>
      <c r="AG234">
        <v>2</v>
      </c>
      <c r="AH234" t="s">
        <v>862</v>
      </c>
      <c r="AI234" t="s">
        <v>862</v>
      </c>
      <c r="AJ234" t="s">
        <v>862</v>
      </c>
      <c r="AK234" t="s">
        <v>862</v>
      </c>
      <c r="AL234" t="s">
        <v>862</v>
      </c>
      <c r="AM234" t="s">
        <v>862</v>
      </c>
      <c r="AN234" t="s">
        <v>862</v>
      </c>
      <c r="AO234" t="s">
        <v>862</v>
      </c>
      <c r="AQ234" s="11">
        <v>1</v>
      </c>
      <c r="AR234" s="11">
        <v>4</v>
      </c>
      <c r="AS234" s="11">
        <v>1</v>
      </c>
      <c r="AT234" s="11">
        <v>1</v>
      </c>
      <c r="AU234" s="11">
        <v>2</v>
      </c>
      <c r="AV234" s="11">
        <v>2</v>
      </c>
      <c r="AW234" s="11">
        <v>1</v>
      </c>
      <c r="AX234" s="11">
        <v>2</v>
      </c>
      <c r="AY234" s="11">
        <v>2</v>
      </c>
      <c r="AZ234" s="11">
        <v>2</v>
      </c>
      <c r="BA234">
        <v>2</v>
      </c>
      <c r="BB234">
        <v>3</v>
      </c>
      <c r="BD234">
        <v>3</v>
      </c>
      <c r="BE234">
        <v>1</v>
      </c>
      <c r="BF234" t="s">
        <v>862</v>
      </c>
      <c r="BG234">
        <v>6</v>
      </c>
      <c r="BH234" s="5">
        <v>2</v>
      </c>
      <c r="BI234" s="11" t="s">
        <v>862</v>
      </c>
      <c r="BJ234" s="11"/>
      <c r="BK234" s="11"/>
      <c r="BL234" s="11"/>
      <c r="BM234" s="11"/>
      <c r="BN234" s="11"/>
      <c r="BO234" s="11" t="s">
        <v>862</v>
      </c>
      <c r="BP234" s="11" t="s">
        <v>862</v>
      </c>
      <c r="BQ234" s="11" t="s">
        <v>862</v>
      </c>
      <c r="BR234" s="11" t="s">
        <v>862</v>
      </c>
      <c r="BS234" s="11" t="s">
        <v>862</v>
      </c>
      <c r="BT234" s="11" t="s">
        <v>862</v>
      </c>
      <c r="BU234" s="11" t="s">
        <v>862</v>
      </c>
      <c r="BV234" s="11" t="s">
        <v>862</v>
      </c>
      <c r="BW234" s="11" t="s">
        <v>862</v>
      </c>
      <c r="BX234" s="11" t="s">
        <v>862</v>
      </c>
      <c r="BY234" s="11" t="s">
        <v>862</v>
      </c>
      <c r="BZ234" s="11" t="s">
        <v>862</v>
      </c>
      <c r="CA234" s="11" t="s">
        <v>862</v>
      </c>
      <c r="CB234" s="11" t="s">
        <v>862</v>
      </c>
      <c r="CC234" s="11" t="s">
        <v>862</v>
      </c>
      <c r="CD234" t="s">
        <v>862</v>
      </c>
      <c r="CE234" t="s">
        <v>862</v>
      </c>
      <c r="CF234" t="s">
        <v>862</v>
      </c>
      <c r="CG234" t="s">
        <v>862</v>
      </c>
      <c r="CH234" s="11"/>
      <c r="CI234" t="s">
        <v>862</v>
      </c>
      <c r="CJ234" t="s">
        <v>862</v>
      </c>
      <c r="CK234" t="s">
        <v>862</v>
      </c>
      <c r="CL234" t="s">
        <v>862</v>
      </c>
      <c r="CM234" t="s">
        <v>862</v>
      </c>
      <c r="CN234" t="s">
        <v>862</v>
      </c>
      <c r="CO234" t="s">
        <v>862</v>
      </c>
      <c r="CP234" t="s">
        <v>862</v>
      </c>
      <c r="CQ234" t="s">
        <v>862</v>
      </c>
      <c r="CR234" t="s">
        <v>862</v>
      </c>
      <c r="CS234" t="s">
        <v>862</v>
      </c>
      <c r="CT234" t="s">
        <v>862</v>
      </c>
      <c r="CU234" s="11" t="s">
        <v>862</v>
      </c>
      <c r="CV234" t="s">
        <v>862</v>
      </c>
      <c r="CW234" t="s">
        <v>862</v>
      </c>
      <c r="CX234" t="s">
        <v>862</v>
      </c>
      <c r="CY234" t="s">
        <v>862</v>
      </c>
      <c r="CZ234" t="s">
        <v>862</v>
      </c>
      <c r="DA234" t="s">
        <v>862</v>
      </c>
      <c r="DB234" t="s">
        <v>862</v>
      </c>
      <c r="DC234" t="s">
        <v>862</v>
      </c>
      <c r="DD234" t="s">
        <v>862</v>
      </c>
      <c r="DE234" t="s">
        <v>862</v>
      </c>
      <c r="DF234" t="s">
        <v>862</v>
      </c>
      <c r="DG234" t="s">
        <v>862</v>
      </c>
      <c r="DH234" s="11" t="s">
        <v>862</v>
      </c>
      <c r="DI234" t="s">
        <v>862</v>
      </c>
      <c r="DJ234" t="s">
        <v>862</v>
      </c>
      <c r="DK234" t="s">
        <v>862</v>
      </c>
      <c r="DL234" t="s">
        <v>862</v>
      </c>
      <c r="DM234" t="s">
        <v>862</v>
      </c>
      <c r="DN234" t="s">
        <v>862</v>
      </c>
      <c r="DO234" t="s">
        <v>862</v>
      </c>
      <c r="DP234" t="s">
        <v>862</v>
      </c>
      <c r="DQ234" t="s">
        <v>862</v>
      </c>
      <c r="DR234" t="s">
        <v>862</v>
      </c>
      <c r="DS234" t="s">
        <v>862</v>
      </c>
      <c r="DT234" t="s">
        <v>862</v>
      </c>
      <c r="DU234" s="11" t="s">
        <v>862</v>
      </c>
      <c r="DV234" t="s">
        <v>862</v>
      </c>
      <c r="DW234" t="s">
        <v>862</v>
      </c>
      <c r="DX234" t="s">
        <v>862</v>
      </c>
      <c r="DY234" t="s">
        <v>862</v>
      </c>
      <c r="DZ234" t="s">
        <v>862</v>
      </c>
      <c r="EA234" t="s">
        <v>862</v>
      </c>
      <c r="EB234" t="s">
        <v>862</v>
      </c>
      <c r="EC234" t="s">
        <v>862</v>
      </c>
      <c r="ED234" t="s">
        <v>862</v>
      </c>
      <c r="EE234" t="s">
        <v>862</v>
      </c>
      <c r="EF234" t="s">
        <v>862</v>
      </c>
      <c r="EG234" t="s">
        <v>862</v>
      </c>
      <c r="EH234" s="11" t="s">
        <v>862</v>
      </c>
      <c r="EI234" s="11"/>
      <c r="EJ234" s="11"/>
      <c r="EK234" s="11"/>
      <c r="EL234" s="11"/>
      <c r="EM234" s="11"/>
      <c r="EN234" s="11"/>
      <c r="EO234" s="11"/>
      <c r="EP234" s="11"/>
      <c r="EQ234" s="11"/>
      <c r="ER234" s="11"/>
      <c r="ES234" s="11"/>
      <c r="ET234" s="11"/>
      <c r="EU234" s="11"/>
      <c r="EV234" s="11" t="s">
        <v>862</v>
      </c>
      <c r="EW234" s="11" t="s">
        <v>862</v>
      </c>
      <c r="EX234" s="11" t="s">
        <v>862</v>
      </c>
      <c r="EY234" s="11" t="s">
        <v>862</v>
      </c>
      <c r="EZ234" s="11" t="s">
        <v>862</v>
      </c>
      <c r="FA234" t="s">
        <v>862</v>
      </c>
      <c r="FB234" t="s">
        <v>862</v>
      </c>
      <c r="FC234" t="s">
        <v>862</v>
      </c>
      <c r="FD234" t="s">
        <v>862</v>
      </c>
      <c r="FE234" s="11" t="s">
        <v>862</v>
      </c>
      <c r="FF234" s="11" t="s">
        <v>862</v>
      </c>
      <c r="FG234" t="s">
        <v>862</v>
      </c>
      <c r="FH234" t="s">
        <v>862</v>
      </c>
      <c r="FI234" s="5">
        <v>2</v>
      </c>
      <c r="FJ234" t="s">
        <v>862</v>
      </c>
      <c r="FK234" s="11"/>
      <c r="FL234" s="11"/>
      <c r="FM234" s="11"/>
      <c r="FN234" s="11"/>
      <c r="FO234" s="11"/>
      <c r="FP234" s="11"/>
      <c r="FQ234" s="11"/>
      <c r="FR234" s="11"/>
      <c r="FS234" s="11"/>
      <c r="FT234" s="11"/>
      <c r="FU234" s="11"/>
      <c r="FV234" s="11"/>
      <c r="FW234" s="11"/>
      <c r="FX234" s="11"/>
      <c r="FY234" s="11"/>
      <c r="FZ234" s="11"/>
      <c r="GA234" s="11"/>
      <c r="GB234" s="11"/>
      <c r="GC234" s="11"/>
      <c r="GD234" s="11"/>
      <c r="GE234" s="11"/>
      <c r="GF234" s="11"/>
      <c r="GG234" s="11"/>
      <c r="GH234" s="11"/>
      <c r="GI234" s="11"/>
      <c r="GJ234" s="11"/>
      <c r="GK234" s="11"/>
      <c r="GL234" s="11"/>
      <c r="GM234" s="11"/>
      <c r="GN234" s="11"/>
      <c r="GO234" s="11"/>
      <c r="GP234" s="11"/>
      <c r="GQ234" s="11"/>
      <c r="GR234" s="11"/>
      <c r="GS234" s="11"/>
      <c r="GT234" s="11"/>
      <c r="GU234" s="11"/>
      <c r="GV234" s="11"/>
      <c r="GW234" s="11"/>
      <c r="GX234" s="11"/>
      <c r="HS234" s="11" t="s">
        <v>862</v>
      </c>
      <c r="HT234" s="11" t="s">
        <v>862</v>
      </c>
      <c r="HU234" s="11" t="s">
        <v>862</v>
      </c>
      <c r="HV234" s="11" t="s">
        <v>862</v>
      </c>
      <c r="HW234" s="11" t="s">
        <v>862</v>
      </c>
      <c r="HX234" s="11"/>
      <c r="HY234" s="11"/>
      <c r="HZ234" s="11"/>
      <c r="IA234" s="11"/>
      <c r="IB234" s="11"/>
      <c r="IC234" s="11"/>
      <c r="ID234" s="11"/>
      <c r="IE234" s="11"/>
      <c r="IF234" s="11"/>
      <c r="IG234" s="11"/>
      <c r="IH234" s="11"/>
      <c r="II234" s="11"/>
      <c r="IJ234" s="11"/>
      <c r="IK234" s="11"/>
      <c r="IL234" s="11"/>
      <c r="IM234" s="11"/>
      <c r="IN234" s="11"/>
      <c r="IO234" s="11"/>
      <c r="IP234" s="11"/>
      <c r="IQ234" s="11"/>
      <c r="IR234" s="11"/>
      <c r="IS234" s="11"/>
      <c r="IT234" s="11"/>
      <c r="IU234" s="11"/>
      <c r="IV234" s="11"/>
      <c r="IW234" s="11"/>
      <c r="IX234" s="11"/>
      <c r="IY234" s="11"/>
      <c r="IZ234" s="11"/>
      <c r="JA234" s="11"/>
      <c r="JB234" s="11"/>
      <c r="JC234" s="11"/>
      <c r="JD234" s="11"/>
      <c r="JE234" s="11"/>
      <c r="JF234" s="11"/>
      <c r="JG234" s="5">
        <v>2</v>
      </c>
      <c r="JH234" t="s">
        <v>862</v>
      </c>
      <c r="JI234" t="s">
        <v>862</v>
      </c>
      <c r="JJ234" t="s">
        <v>862</v>
      </c>
      <c r="JK234" t="s">
        <v>862</v>
      </c>
      <c r="JL234" t="s">
        <v>862</v>
      </c>
      <c r="JM234" t="s">
        <v>862</v>
      </c>
      <c r="JN234" t="s">
        <v>862</v>
      </c>
      <c r="JO234" t="s">
        <v>862</v>
      </c>
      <c r="JP234">
        <v>2</v>
      </c>
      <c r="JQ234">
        <v>1</v>
      </c>
      <c r="JR234" t="s">
        <v>862</v>
      </c>
      <c r="JS234" t="s">
        <v>862</v>
      </c>
      <c r="JT234" t="s">
        <v>862</v>
      </c>
      <c r="JU234" t="s">
        <v>862</v>
      </c>
      <c r="JV234" t="s">
        <v>862</v>
      </c>
      <c r="JW234" t="s">
        <v>862</v>
      </c>
      <c r="JX234" t="s">
        <v>862</v>
      </c>
      <c r="JY234" t="s">
        <v>862</v>
      </c>
      <c r="JZ234" t="s">
        <v>862</v>
      </c>
      <c r="KA234" t="s">
        <v>862</v>
      </c>
      <c r="KB234" t="s">
        <v>862</v>
      </c>
      <c r="KC234" t="s">
        <v>862</v>
      </c>
      <c r="KD234" t="s">
        <v>862</v>
      </c>
      <c r="KE234" t="s">
        <v>862</v>
      </c>
      <c r="KF234" t="s">
        <v>862</v>
      </c>
      <c r="KG234" t="s">
        <v>862</v>
      </c>
      <c r="KH234" t="s">
        <v>862</v>
      </c>
      <c r="KI234" t="s">
        <v>862</v>
      </c>
      <c r="KJ234" t="s">
        <v>862</v>
      </c>
      <c r="KK234" t="s">
        <v>862</v>
      </c>
      <c r="KL234" t="s">
        <v>862</v>
      </c>
      <c r="KM234" t="s">
        <v>862</v>
      </c>
      <c r="KN234">
        <v>2</v>
      </c>
      <c r="KO234">
        <v>2</v>
      </c>
      <c r="KP234">
        <v>1</v>
      </c>
      <c r="KQ234">
        <v>1</v>
      </c>
      <c r="KR234">
        <v>1</v>
      </c>
      <c r="KS234">
        <v>2</v>
      </c>
      <c r="KT234">
        <v>1</v>
      </c>
      <c r="KU234">
        <v>1</v>
      </c>
      <c r="KV234">
        <v>1</v>
      </c>
      <c r="KW234">
        <v>2</v>
      </c>
      <c r="KX234">
        <v>1</v>
      </c>
      <c r="KY234">
        <v>2</v>
      </c>
      <c r="KZ234" t="s">
        <v>862</v>
      </c>
      <c r="LA234">
        <v>2</v>
      </c>
      <c r="LB234">
        <v>2</v>
      </c>
      <c r="LC234">
        <v>1</v>
      </c>
      <c r="LD234">
        <v>1</v>
      </c>
      <c r="LE234">
        <v>2</v>
      </c>
      <c r="LF234">
        <v>1</v>
      </c>
      <c r="LG234" t="s">
        <v>2770</v>
      </c>
      <c r="LH234">
        <v>2</v>
      </c>
      <c r="LI234" t="s">
        <v>862</v>
      </c>
      <c r="LJ234">
        <v>2</v>
      </c>
      <c r="LK234" t="s">
        <v>862</v>
      </c>
      <c r="LL234">
        <v>2</v>
      </c>
      <c r="LM234" s="1" t="s">
        <v>862</v>
      </c>
      <c r="LN234" t="s">
        <v>862</v>
      </c>
      <c r="LO234" t="s">
        <v>862</v>
      </c>
      <c r="LP234" t="s">
        <v>862</v>
      </c>
      <c r="LQ234" t="s">
        <v>862</v>
      </c>
      <c r="LR234" t="s">
        <v>862</v>
      </c>
      <c r="LS234" t="s">
        <v>862</v>
      </c>
      <c r="LT234">
        <v>2</v>
      </c>
      <c r="LU234" t="s">
        <v>862</v>
      </c>
      <c r="LV234" t="s">
        <v>862</v>
      </c>
      <c r="LW234" t="s">
        <v>862</v>
      </c>
      <c r="LX234" t="s">
        <v>862</v>
      </c>
      <c r="LY234" t="s">
        <v>862</v>
      </c>
      <c r="LZ234" t="s">
        <v>862</v>
      </c>
      <c r="MA234" t="s">
        <v>862</v>
      </c>
      <c r="MB234" t="s">
        <v>862</v>
      </c>
      <c r="MC234" t="s">
        <v>862</v>
      </c>
      <c r="MD234" t="s">
        <v>862</v>
      </c>
      <c r="ME234">
        <v>2</v>
      </c>
      <c r="MF234" t="s">
        <v>862</v>
      </c>
      <c r="MG234" t="s">
        <v>862</v>
      </c>
      <c r="MH234" t="s">
        <v>862</v>
      </c>
      <c r="MI234" t="s">
        <v>862</v>
      </c>
      <c r="MJ234" t="s">
        <v>862</v>
      </c>
      <c r="MK234" t="s">
        <v>862</v>
      </c>
      <c r="ML234" t="s">
        <v>862</v>
      </c>
      <c r="MM234" t="s">
        <v>862</v>
      </c>
      <c r="MN234" t="s">
        <v>862</v>
      </c>
      <c r="MO234" t="s">
        <v>862</v>
      </c>
      <c r="MP234" t="s">
        <v>862</v>
      </c>
      <c r="MQ234" t="s">
        <v>862</v>
      </c>
      <c r="MR234" t="s">
        <v>862</v>
      </c>
      <c r="MS234" t="s">
        <v>862</v>
      </c>
      <c r="MT234" t="s">
        <v>862</v>
      </c>
      <c r="MU234" t="s">
        <v>862</v>
      </c>
      <c r="MV234" t="s">
        <v>862</v>
      </c>
      <c r="MW234" t="s">
        <v>862</v>
      </c>
      <c r="MX234" t="s">
        <v>862</v>
      </c>
      <c r="MY234" t="s">
        <v>862</v>
      </c>
      <c r="MZ234" t="s">
        <v>862</v>
      </c>
      <c r="NA234" t="s">
        <v>862</v>
      </c>
      <c r="NB234" t="s">
        <v>862</v>
      </c>
      <c r="NC234" t="s">
        <v>862</v>
      </c>
      <c r="ND234" t="s">
        <v>862</v>
      </c>
      <c r="NE234" t="s">
        <v>862</v>
      </c>
      <c r="NF234" t="s">
        <v>862</v>
      </c>
      <c r="NG234" t="s">
        <v>862</v>
      </c>
      <c r="NH234" t="s">
        <v>862</v>
      </c>
      <c r="NI234" t="s">
        <v>862</v>
      </c>
      <c r="NJ234" t="s">
        <v>862</v>
      </c>
      <c r="NK234" t="s">
        <v>862</v>
      </c>
      <c r="NL234" t="s">
        <v>862</v>
      </c>
      <c r="NM234" t="s">
        <v>862</v>
      </c>
      <c r="NN234" t="s">
        <v>862</v>
      </c>
      <c r="NO234" t="s">
        <v>862</v>
      </c>
      <c r="NP234" t="s">
        <v>862</v>
      </c>
      <c r="NQ234" t="s">
        <v>862</v>
      </c>
      <c r="NR234" t="s">
        <v>862</v>
      </c>
      <c r="NS234" t="s">
        <v>862</v>
      </c>
      <c r="NT234" t="s">
        <v>862</v>
      </c>
      <c r="NU234" t="s">
        <v>862</v>
      </c>
      <c r="NV234" t="s">
        <v>862</v>
      </c>
      <c r="NW234" t="s">
        <v>862</v>
      </c>
      <c r="NX234" t="s">
        <v>862</v>
      </c>
      <c r="NY234" t="s">
        <v>862</v>
      </c>
      <c r="NZ234" t="s">
        <v>862</v>
      </c>
      <c r="OA234" t="s">
        <v>862</v>
      </c>
      <c r="OB234" t="s">
        <v>862</v>
      </c>
      <c r="OC234" t="s">
        <v>862</v>
      </c>
      <c r="OD234" t="s">
        <v>862</v>
      </c>
      <c r="OE234" t="s">
        <v>862</v>
      </c>
      <c r="OF234" s="11" t="s">
        <v>862</v>
      </c>
      <c r="OG234">
        <v>2</v>
      </c>
      <c r="OH234" t="s">
        <v>862</v>
      </c>
      <c r="OI234" t="s">
        <v>862</v>
      </c>
      <c r="OJ234" t="s">
        <v>862</v>
      </c>
      <c r="OK234" t="s">
        <v>862</v>
      </c>
      <c r="OL234" t="s">
        <v>862</v>
      </c>
      <c r="OM234" t="s">
        <v>862</v>
      </c>
      <c r="ON234" t="s">
        <v>862</v>
      </c>
      <c r="OO234" t="s">
        <v>862</v>
      </c>
      <c r="OP234" t="s">
        <v>862</v>
      </c>
      <c r="OQ234" t="s">
        <v>862</v>
      </c>
      <c r="OR234" t="s">
        <v>862</v>
      </c>
      <c r="OS234">
        <v>2</v>
      </c>
      <c r="OT234" t="s">
        <v>862</v>
      </c>
      <c r="OU234" t="s">
        <v>862</v>
      </c>
      <c r="OV234">
        <v>2</v>
      </c>
      <c r="OW234" t="s">
        <v>862</v>
      </c>
      <c r="OX234" t="s">
        <v>862</v>
      </c>
      <c r="OY234" t="s">
        <v>862</v>
      </c>
      <c r="OZ234" t="s">
        <v>862</v>
      </c>
      <c r="PA234" t="s">
        <v>862</v>
      </c>
      <c r="PB234" t="s">
        <v>862</v>
      </c>
      <c r="PC234" t="s">
        <v>862</v>
      </c>
      <c r="PD234" t="s">
        <v>862</v>
      </c>
      <c r="PE234" t="s">
        <v>862</v>
      </c>
      <c r="PF234" t="s">
        <v>862</v>
      </c>
      <c r="PG234" t="s">
        <v>862</v>
      </c>
      <c r="PH234" t="s">
        <v>862</v>
      </c>
      <c r="PI234" t="s">
        <v>862</v>
      </c>
      <c r="PJ234" t="s">
        <v>862</v>
      </c>
      <c r="PK234" t="s">
        <v>862</v>
      </c>
      <c r="PL234" t="s">
        <v>862</v>
      </c>
      <c r="PM234">
        <v>2</v>
      </c>
      <c r="PN234" s="11">
        <v>1</v>
      </c>
      <c r="PO234" t="s">
        <v>862</v>
      </c>
      <c r="PP234" t="s">
        <v>862</v>
      </c>
      <c r="PQ234" t="s">
        <v>862</v>
      </c>
      <c r="PR234" t="s">
        <v>862</v>
      </c>
      <c r="PS234" t="s">
        <v>862</v>
      </c>
      <c r="PT234" t="s">
        <v>862</v>
      </c>
      <c r="PU234" t="s">
        <v>862</v>
      </c>
      <c r="PV234" t="s">
        <v>862</v>
      </c>
      <c r="PW234" t="s">
        <v>862</v>
      </c>
      <c r="PX234" t="s">
        <v>862</v>
      </c>
      <c r="PY234" t="s">
        <v>862</v>
      </c>
      <c r="PZ234" t="s">
        <v>862</v>
      </c>
      <c r="QA234" s="11" t="s">
        <v>1104</v>
      </c>
      <c r="QB234" s="11">
        <v>1</v>
      </c>
      <c r="QC234" s="11">
        <v>2</v>
      </c>
      <c r="QD234" s="11" t="s">
        <v>862</v>
      </c>
      <c r="QE234">
        <v>1</v>
      </c>
      <c r="QF234">
        <v>0</v>
      </c>
      <c r="QG234">
        <v>3</v>
      </c>
      <c r="QH234">
        <v>0</v>
      </c>
      <c r="QI234">
        <v>0</v>
      </c>
      <c r="QK234" t="s">
        <v>862</v>
      </c>
      <c r="QL234" t="s">
        <v>862</v>
      </c>
      <c r="QM234" t="s">
        <v>862</v>
      </c>
      <c r="QN234" t="s">
        <v>862</v>
      </c>
      <c r="QO234" t="s">
        <v>862</v>
      </c>
      <c r="QP234">
        <v>0</v>
      </c>
      <c r="QQ234">
        <v>2</v>
      </c>
      <c r="QR234">
        <v>14</v>
      </c>
      <c r="QS234">
        <v>6</v>
      </c>
      <c r="QT234">
        <v>0</v>
      </c>
      <c r="QU234" t="s">
        <v>862</v>
      </c>
      <c r="QV234" t="s">
        <v>862</v>
      </c>
      <c r="QW234" t="s">
        <v>862</v>
      </c>
      <c r="QX234" t="s">
        <v>862</v>
      </c>
      <c r="QY234" t="s">
        <v>862</v>
      </c>
      <c r="QZ234" t="s">
        <v>862</v>
      </c>
      <c r="RA234" t="s">
        <v>862</v>
      </c>
      <c r="RB234" t="s">
        <v>862</v>
      </c>
      <c r="RC234" t="s">
        <v>862</v>
      </c>
      <c r="RD234" t="s">
        <v>862</v>
      </c>
      <c r="RE234">
        <v>1</v>
      </c>
      <c r="RF234">
        <v>1</v>
      </c>
      <c r="RG234">
        <v>2</v>
      </c>
      <c r="RH234">
        <v>1</v>
      </c>
      <c r="RI234">
        <v>2</v>
      </c>
      <c r="RJ234">
        <v>2</v>
      </c>
      <c r="RK234">
        <v>2</v>
      </c>
      <c r="RL234" t="s">
        <v>862</v>
      </c>
      <c r="RM234">
        <v>2</v>
      </c>
      <c r="RN234" t="s">
        <v>862</v>
      </c>
      <c r="RO234">
        <v>2</v>
      </c>
      <c r="RP234" t="s">
        <v>862</v>
      </c>
      <c r="RR234" t="s">
        <v>862</v>
      </c>
      <c r="RS234" t="s">
        <v>862</v>
      </c>
      <c r="RT234" t="s">
        <v>862</v>
      </c>
      <c r="RU234" t="s">
        <v>862</v>
      </c>
      <c r="RV234" t="s">
        <v>862</v>
      </c>
      <c r="RW234" t="s">
        <v>862</v>
      </c>
      <c r="RX234" t="s">
        <v>862</v>
      </c>
      <c r="RY234" t="s">
        <v>862</v>
      </c>
      <c r="RZ234" t="s">
        <v>862</v>
      </c>
      <c r="SA234" t="s">
        <v>862</v>
      </c>
      <c r="SB234" t="s">
        <v>862</v>
      </c>
      <c r="SC234">
        <v>2</v>
      </c>
      <c r="SD234" t="s">
        <v>862</v>
      </c>
      <c r="SE234" t="s">
        <v>862</v>
      </c>
      <c r="SF234" t="s">
        <v>862</v>
      </c>
      <c r="SG234" t="s">
        <v>862</v>
      </c>
      <c r="SH234" t="s">
        <v>862</v>
      </c>
      <c r="SI234" t="s">
        <v>862</v>
      </c>
      <c r="SJ234" t="s">
        <v>862</v>
      </c>
      <c r="SK234" t="s">
        <v>862</v>
      </c>
      <c r="SL234" t="s">
        <v>862</v>
      </c>
      <c r="SM234" t="s">
        <v>862</v>
      </c>
      <c r="SN234" t="s">
        <v>862</v>
      </c>
      <c r="SO234" t="s">
        <v>862</v>
      </c>
      <c r="SP234" t="s">
        <v>862</v>
      </c>
      <c r="SQ234" t="s">
        <v>862</v>
      </c>
      <c r="SR234" t="s">
        <v>862</v>
      </c>
      <c r="SS234" t="s">
        <v>862</v>
      </c>
      <c r="ST234" t="s">
        <v>862</v>
      </c>
      <c r="SU234" t="s">
        <v>862</v>
      </c>
      <c r="SV234" t="s">
        <v>862</v>
      </c>
      <c r="SW234" t="s">
        <v>862</v>
      </c>
      <c r="SX234" t="s">
        <v>862</v>
      </c>
      <c r="SY234" t="s">
        <v>862</v>
      </c>
      <c r="SZ234" t="s">
        <v>862</v>
      </c>
      <c r="TA234" t="s">
        <v>862</v>
      </c>
      <c r="TB234" t="s">
        <v>862</v>
      </c>
      <c r="TC234" t="s">
        <v>862</v>
      </c>
      <c r="TD234" t="s">
        <v>862</v>
      </c>
      <c r="TE234" t="s">
        <v>862</v>
      </c>
      <c r="TF234" t="s">
        <v>862</v>
      </c>
      <c r="TG234" t="s">
        <v>862</v>
      </c>
      <c r="TH234" t="s">
        <v>862</v>
      </c>
      <c r="TI234" t="s">
        <v>862</v>
      </c>
      <c r="TJ234" t="s">
        <v>862</v>
      </c>
      <c r="TK234" t="s">
        <v>862</v>
      </c>
      <c r="TL234" t="s">
        <v>862</v>
      </c>
      <c r="TM234" t="s">
        <v>862</v>
      </c>
      <c r="TN234" t="s">
        <v>862</v>
      </c>
      <c r="TO234" t="s">
        <v>862</v>
      </c>
      <c r="TP234" t="s">
        <v>862</v>
      </c>
      <c r="TQ234" t="s">
        <v>862</v>
      </c>
      <c r="TR234" t="s">
        <v>862</v>
      </c>
      <c r="TS234" t="s">
        <v>862</v>
      </c>
      <c r="TT234" t="s">
        <v>862</v>
      </c>
      <c r="TU234" t="s">
        <v>862</v>
      </c>
      <c r="TV234" t="s">
        <v>862</v>
      </c>
      <c r="TW234" t="s">
        <v>862</v>
      </c>
      <c r="TX234" t="s">
        <v>862</v>
      </c>
      <c r="TY234" t="s">
        <v>862</v>
      </c>
      <c r="TZ234" t="s">
        <v>862</v>
      </c>
      <c r="UA234" t="s">
        <v>862</v>
      </c>
      <c r="UB234" t="s">
        <v>862</v>
      </c>
      <c r="UC234" t="s">
        <v>862</v>
      </c>
      <c r="UD234" t="s">
        <v>862</v>
      </c>
      <c r="UE234" t="s">
        <v>862</v>
      </c>
      <c r="UF234" t="s">
        <v>862</v>
      </c>
      <c r="UG234" t="s">
        <v>862</v>
      </c>
      <c r="UH234" t="s">
        <v>862</v>
      </c>
      <c r="UI234" t="s">
        <v>862</v>
      </c>
      <c r="UJ234" t="s">
        <v>862</v>
      </c>
      <c r="UK234" t="s">
        <v>862</v>
      </c>
      <c r="UL234" t="s">
        <v>862</v>
      </c>
      <c r="UM234" t="s">
        <v>862</v>
      </c>
      <c r="UN234" t="s">
        <v>862</v>
      </c>
      <c r="UO234" t="s">
        <v>862</v>
      </c>
      <c r="UP234" t="s">
        <v>862</v>
      </c>
      <c r="UQ234" t="s">
        <v>862</v>
      </c>
      <c r="UR234" t="s">
        <v>862</v>
      </c>
      <c r="US234" t="s">
        <v>862</v>
      </c>
      <c r="UT234" t="s">
        <v>862</v>
      </c>
      <c r="UU234" t="s">
        <v>862</v>
      </c>
      <c r="UV234" t="s">
        <v>862</v>
      </c>
      <c r="UW234" t="s">
        <v>862</v>
      </c>
      <c r="UX234" t="s">
        <v>862</v>
      </c>
      <c r="UY234" t="s">
        <v>862</v>
      </c>
      <c r="UZ234" t="s">
        <v>862</v>
      </c>
      <c r="VA234" t="s">
        <v>862</v>
      </c>
      <c r="VB234" t="s">
        <v>862</v>
      </c>
      <c r="VC234" t="s">
        <v>862</v>
      </c>
      <c r="VD234" t="s">
        <v>862</v>
      </c>
      <c r="VE234" t="s">
        <v>862</v>
      </c>
      <c r="VF234" t="s">
        <v>862</v>
      </c>
      <c r="VG234" t="s">
        <v>862</v>
      </c>
      <c r="VH234" t="s">
        <v>862</v>
      </c>
      <c r="VI234" t="s">
        <v>862</v>
      </c>
      <c r="VJ234" t="s">
        <v>862</v>
      </c>
      <c r="VK234" t="s">
        <v>862</v>
      </c>
      <c r="VL234" t="s">
        <v>862</v>
      </c>
      <c r="VM234" t="s">
        <v>862</v>
      </c>
      <c r="VN234" t="s">
        <v>862</v>
      </c>
      <c r="VO234" t="s">
        <v>862</v>
      </c>
      <c r="VP234" t="s">
        <v>862</v>
      </c>
      <c r="VQ234" t="s">
        <v>862</v>
      </c>
      <c r="VR234" t="s">
        <v>862</v>
      </c>
      <c r="VS234" t="s">
        <v>862</v>
      </c>
      <c r="VT234" t="s">
        <v>862</v>
      </c>
      <c r="VU234" t="s">
        <v>862</v>
      </c>
      <c r="VV234" t="s">
        <v>862</v>
      </c>
      <c r="VW234" t="s">
        <v>862</v>
      </c>
      <c r="VX234" t="s">
        <v>862</v>
      </c>
      <c r="VY234" t="s">
        <v>862</v>
      </c>
      <c r="VZ234" t="s">
        <v>862</v>
      </c>
      <c r="WA234" t="s">
        <v>862</v>
      </c>
      <c r="WB234" t="s">
        <v>862</v>
      </c>
      <c r="WC234" t="s">
        <v>862</v>
      </c>
      <c r="WD234" t="s">
        <v>862</v>
      </c>
      <c r="WE234" t="s">
        <v>862</v>
      </c>
      <c r="WF234" t="s">
        <v>862</v>
      </c>
      <c r="WG234" t="s">
        <v>862</v>
      </c>
      <c r="WH234" t="s">
        <v>862</v>
      </c>
      <c r="WI234" t="s">
        <v>862</v>
      </c>
      <c r="WJ234" t="s">
        <v>862</v>
      </c>
      <c r="WK234" t="s">
        <v>862</v>
      </c>
      <c r="WL234" t="s">
        <v>862</v>
      </c>
      <c r="WM234" t="s">
        <v>862</v>
      </c>
      <c r="WN234" t="s">
        <v>862</v>
      </c>
      <c r="WO234" t="s">
        <v>862</v>
      </c>
      <c r="WP234" t="s">
        <v>862</v>
      </c>
      <c r="WQ234" t="s">
        <v>862</v>
      </c>
      <c r="WR234" t="s">
        <v>862</v>
      </c>
      <c r="WS234" t="s">
        <v>862</v>
      </c>
      <c r="WT234" t="s">
        <v>862</v>
      </c>
      <c r="WU234" t="s">
        <v>862</v>
      </c>
      <c r="WV234" t="s">
        <v>862</v>
      </c>
      <c r="WW234" t="s">
        <v>862</v>
      </c>
      <c r="WX234" t="s">
        <v>862</v>
      </c>
      <c r="WY234" t="s">
        <v>862</v>
      </c>
      <c r="WZ234" t="s">
        <v>862</v>
      </c>
      <c r="XA234" t="s">
        <v>862</v>
      </c>
      <c r="XB234" t="s">
        <v>862</v>
      </c>
      <c r="XC234" t="s">
        <v>862</v>
      </c>
      <c r="XD234" t="s">
        <v>862</v>
      </c>
      <c r="XE234" t="s">
        <v>862</v>
      </c>
      <c r="XF234" t="s">
        <v>862</v>
      </c>
      <c r="XG234" t="s">
        <v>862</v>
      </c>
      <c r="XH234" t="s">
        <v>862</v>
      </c>
      <c r="XI234" t="s">
        <v>862</v>
      </c>
      <c r="XJ234" t="s">
        <v>862</v>
      </c>
      <c r="XK234" t="s">
        <v>862</v>
      </c>
      <c r="XL234" t="s">
        <v>862</v>
      </c>
      <c r="XM234" t="s">
        <v>862</v>
      </c>
      <c r="XN234" t="s">
        <v>862</v>
      </c>
      <c r="XO234" t="s">
        <v>862</v>
      </c>
      <c r="XP234" t="s">
        <v>862</v>
      </c>
      <c r="XQ234" t="s">
        <v>862</v>
      </c>
      <c r="XR234" t="s">
        <v>862</v>
      </c>
      <c r="XS234" t="s">
        <v>862</v>
      </c>
      <c r="XT234" t="s">
        <v>862</v>
      </c>
      <c r="XU234" t="s">
        <v>862</v>
      </c>
      <c r="XV234">
        <v>2</v>
      </c>
      <c r="XW234" t="s">
        <v>862</v>
      </c>
      <c r="XX234" t="s">
        <v>862</v>
      </c>
      <c r="XY234" t="s">
        <v>862</v>
      </c>
      <c r="XZ234" t="s">
        <v>862</v>
      </c>
      <c r="YA234" t="s">
        <v>862</v>
      </c>
      <c r="YB234" t="s">
        <v>862</v>
      </c>
      <c r="YC234">
        <v>2</v>
      </c>
      <c r="YD234" t="s">
        <v>862</v>
      </c>
      <c r="YE234" t="s">
        <v>862</v>
      </c>
      <c r="YF234" t="s">
        <v>862</v>
      </c>
      <c r="YG234" t="s">
        <v>862</v>
      </c>
      <c r="YH234">
        <v>2</v>
      </c>
      <c r="YJ234" t="s">
        <v>862</v>
      </c>
      <c r="YK234" t="s">
        <v>862</v>
      </c>
      <c r="YL234" t="s">
        <v>862</v>
      </c>
      <c r="YM234" t="s">
        <v>862</v>
      </c>
      <c r="YN234" t="s">
        <v>862</v>
      </c>
      <c r="YO234" t="s">
        <v>862</v>
      </c>
      <c r="YP234" t="s">
        <v>862</v>
      </c>
      <c r="YQ234" t="s">
        <v>862</v>
      </c>
      <c r="YR234" t="s">
        <v>862</v>
      </c>
      <c r="YS234" t="s">
        <v>862</v>
      </c>
      <c r="YT234" t="s">
        <v>862</v>
      </c>
      <c r="YU234" t="s">
        <v>862</v>
      </c>
      <c r="YV234">
        <v>0</v>
      </c>
      <c r="YW234">
        <v>0</v>
      </c>
      <c r="YX234">
        <v>0</v>
      </c>
      <c r="YY234">
        <v>0</v>
      </c>
      <c r="YZ234">
        <v>0</v>
      </c>
      <c r="ZA234">
        <v>0</v>
      </c>
      <c r="ZB234" t="s">
        <v>862</v>
      </c>
      <c r="ZC234">
        <v>0</v>
      </c>
      <c r="ZE234" t="s">
        <v>862</v>
      </c>
      <c r="ZF234" t="s">
        <v>862</v>
      </c>
      <c r="ZG234" t="s">
        <v>862</v>
      </c>
      <c r="ZH234" t="s">
        <v>862</v>
      </c>
      <c r="ZI234" t="s">
        <v>862</v>
      </c>
      <c r="ZJ234" t="s">
        <v>862</v>
      </c>
      <c r="ZK234" t="s">
        <v>862</v>
      </c>
      <c r="ZL234" t="s">
        <v>862</v>
      </c>
      <c r="ZM234" t="s">
        <v>862</v>
      </c>
      <c r="ZN234">
        <v>0</v>
      </c>
      <c r="ZO234">
        <v>0</v>
      </c>
      <c r="ZP234" t="s">
        <v>862</v>
      </c>
      <c r="ZQ234" t="s">
        <v>862</v>
      </c>
      <c r="ZR234" t="s">
        <v>862</v>
      </c>
      <c r="ZS234" t="s">
        <v>862</v>
      </c>
      <c r="ZT234" s="11" t="s">
        <v>862</v>
      </c>
      <c r="ZU234">
        <v>1</v>
      </c>
      <c r="ZV234">
        <v>1</v>
      </c>
      <c r="ZW234">
        <v>4</v>
      </c>
      <c r="ZX234">
        <v>3</v>
      </c>
      <c r="ZY234">
        <v>2</v>
      </c>
      <c r="ZZ234" t="s">
        <v>862</v>
      </c>
      <c r="AAA234" t="s">
        <v>862</v>
      </c>
      <c r="AAB234">
        <v>1</v>
      </c>
      <c r="AAC234">
        <v>1</v>
      </c>
      <c r="AAD234">
        <v>1</v>
      </c>
      <c r="AAE234" t="s">
        <v>862</v>
      </c>
      <c r="AAF234" t="s">
        <v>862</v>
      </c>
      <c r="AAG234" t="s">
        <v>862</v>
      </c>
      <c r="AAH234" t="s">
        <v>862</v>
      </c>
      <c r="AAI234" t="s">
        <v>862</v>
      </c>
      <c r="AAJ234">
        <v>1</v>
      </c>
      <c r="AAK234">
        <v>1</v>
      </c>
      <c r="AAL234" s="11" t="s">
        <v>862</v>
      </c>
      <c r="AAM234" t="s">
        <v>862</v>
      </c>
      <c r="AAN234" t="s">
        <v>862</v>
      </c>
      <c r="AAO234">
        <v>1</v>
      </c>
      <c r="AAP234">
        <v>1</v>
      </c>
      <c r="AAQ234">
        <v>2</v>
      </c>
      <c r="AAR234">
        <v>1</v>
      </c>
      <c r="AAS234">
        <v>1</v>
      </c>
      <c r="AAT234">
        <v>4</v>
      </c>
      <c r="AAU234">
        <v>2</v>
      </c>
      <c r="AAV234">
        <v>2</v>
      </c>
      <c r="AAW234">
        <v>4</v>
      </c>
      <c r="AAX234" t="s">
        <v>862</v>
      </c>
      <c r="AAY234">
        <v>3</v>
      </c>
      <c r="ABB234" t="s">
        <v>3378</v>
      </c>
      <c r="ABD234">
        <v>3</v>
      </c>
      <c r="ABG234" t="s">
        <v>3608</v>
      </c>
      <c r="ABI234" t="s">
        <v>1393</v>
      </c>
      <c r="ABJ234" t="s">
        <v>1394</v>
      </c>
      <c r="ABK234" t="s">
        <v>1395</v>
      </c>
      <c r="ABL234">
        <v>2</v>
      </c>
      <c r="ABM234" t="s">
        <v>862</v>
      </c>
      <c r="ABN234" t="s">
        <v>862</v>
      </c>
      <c r="ABO234" t="s">
        <v>862</v>
      </c>
      <c r="ABP234" t="s">
        <v>862</v>
      </c>
      <c r="ABQ234" t="s">
        <v>862</v>
      </c>
      <c r="ABR234" t="s">
        <v>862</v>
      </c>
      <c r="ABS234" t="s">
        <v>862</v>
      </c>
      <c r="ABT234" t="s">
        <v>862</v>
      </c>
      <c r="ABU234" t="s">
        <v>862</v>
      </c>
      <c r="ABV234" t="s">
        <v>862</v>
      </c>
      <c r="ABW234" t="s">
        <v>862</v>
      </c>
      <c r="ABX234" t="s">
        <v>862</v>
      </c>
      <c r="ABY234">
        <v>4</v>
      </c>
      <c r="ABZ234">
        <v>1</v>
      </c>
      <c r="ACA234">
        <v>1</v>
      </c>
      <c r="ACB234" t="s">
        <v>862</v>
      </c>
      <c r="ACC234" t="s">
        <v>4484</v>
      </c>
      <c r="ACD234">
        <v>1</v>
      </c>
      <c r="ACE234" t="s">
        <v>4485</v>
      </c>
      <c r="ACF234" t="s">
        <v>4486</v>
      </c>
      <c r="ACG234" s="11">
        <v>2</v>
      </c>
      <c r="ACH234" s="11">
        <v>1</v>
      </c>
      <c r="ACI234" s="11" t="s">
        <v>862</v>
      </c>
      <c r="ACJ234" s="11">
        <v>1</v>
      </c>
      <c r="ACK234" s="11" t="s">
        <v>862</v>
      </c>
      <c r="ACL234" s="11" t="s">
        <v>862</v>
      </c>
      <c r="ACM234" s="11" t="s">
        <v>862</v>
      </c>
      <c r="ACN234" s="11" t="s">
        <v>862</v>
      </c>
      <c r="ACO234" s="11" t="s">
        <v>862</v>
      </c>
      <c r="ACP234" s="11" t="s">
        <v>862</v>
      </c>
      <c r="ACQ234" s="11" t="s">
        <v>862</v>
      </c>
      <c r="ACR234" s="11">
        <v>1</v>
      </c>
      <c r="ACS234" s="11" t="s">
        <v>862</v>
      </c>
      <c r="ACT234" s="11">
        <v>3</v>
      </c>
      <c r="ACU234" s="11" t="s">
        <v>862</v>
      </c>
      <c r="ACV234" s="11" t="s">
        <v>862</v>
      </c>
      <c r="ACW234" s="11" t="s">
        <v>862</v>
      </c>
      <c r="ACX234" s="11" t="s">
        <v>862</v>
      </c>
      <c r="ACY234" s="11" t="s">
        <v>862</v>
      </c>
      <c r="ACZ234" s="11" t="s">
        <v>862</v>
      </c>
      <c r="ADA234" s="11" t="s">
        <v>862</v>
      </c>
      <c r="ADB234" s="11">
        <v>2</v>
      </c>
      <c r="ADC234" s="11" t="s">
        <v>862</v>
      </c>
      <c r="ADD234" s="11" t="s">
        <v>862</v>
      </c>
      <c r="ADE234" s="11" t="s">
        <v>862</v>
      </c>
      <c r="ADF234" s="11" t="s">
        <v>862</v>
      </c>
      <c r="ADG234" s="11" t="s">
        <v>862</v>
      </c>
      <c r="ADH234" s="11" t="s">
        <v>862</v>
      </c>
      <c r="ADI234" s="11" t="s">
        <v>862</v>
      </c>
      <c r="ADJ234" s="11" t="s">
        <v>862</v>
      </c>
      <c r="ADK234" s="11" t="s">
        <v>862</v>
      </c>
      <c r="ADL234" s="11" t="s">
        <v>862</v>
      </c>
      <c r="ADM234" s="11" t="s">
        <v>862</v>
      </c>
      <c r="ADN234" s="11" t="s">
        <v>862</v>
      </c>
      <c r="ADO234" s="11" t="s">
        <v>862</v>
      </c>
      <c r="ADP234" s="11" t="s">
        <v>862</v>
      </c>
      <c r="ADQ234" s="11" t="s">
        <v>862</v>
      </c>
      <c r="ADR234" s="11" t="s">
        <v>862</v>
      </c>
      <c r="ADS234" s="11" t="s">
        <v>862</v>
      </c>
      <c r="ADT234" s="11" t="s">
        <v>862</v>
      </c>
      <c r="ADU234" s="11" t="s">
        <v>862</v>
      </c>
      <c r="ADV234" s="11" t="s">
        <v>862</v>
      </c>
      <c r="ADW234" s="11" t="s">
        <v>862</v>
      </c>
      <c r="ADX234" s="11" t="s">
        <v>862</v>
      </c>
      <c r="ADY234" s="11" t="s">
        <v>862</v>
      </c>
      <c r="ADZ234" s="11" t="s">
        <v>862</v>
      </c>
      <c r="AEA234" s="11" t="s">
        <v>862</v>
      </c>
      <c r="AEB234" s="11" t="s">
        <v>862</v>
      </c>
      <c r="AEC234" s="11" t="s">
        <v>862</v>
      </c>
      <c r="AED234" s="11" t="s">
        <v>862</v>
      </c>
      <c r="AEE234" s="11" t="s">
        <v>862</v>
      </c>
      <c r="AEF234" s="11" t="s">
        <v>862</v>
      </c>
      <c r="AEG234" s="11" t="s">
        <v>862</v>
      </c>
      <c r="AEH234" s="11" t="s">
        <v>862</v>
      </c>
      <c r="AEI234" s="11" t="s">
        <v>862</v>
      </c>
      <c r="AEJ234" s="11" t="s">
        <v>862</v>
      </c>
      <c r="AEK234" s="11" t="s">
        <v>862</v>
      </c>
      <c r="AEL234" s="11" t="s">
        <v>862</v>
      </c>
      <c r="AEM234" s="11" t="s">
        <v>862</v>
      </c>
      <c r="AEN234" s="11" t="s">
        <v>862</v>
      </c>
      <c r="AEO234" s="11" t="s">
        <v>862</v>
      </c>
      <c r="AEP234" s="11" t="s">
        <v>862</v>
      </c>
      <c r="AEQ234" s="11" t="s">
        <v>862</v>
      </c>
      <c r="AER234" s="11" t="s">
        <v>862</v>
      </c>
      <c r="AES234" s="11" t="s">
        <v>862</v>
      </c>
      <c r="AET234" s="11" t="s">
        <v>862</v>
      </c>
      <c r="AEU234" s="11" t="s">
        <v>862</v>
      </c>
      <c r="AEV234" s="11" t="s">
        <v>862</v>
      </c>
      <c r="AEW234" s="11" t="s">
        <v>862</v>
      </c>
      <c r="AEX234" s="11" t="s">
        <v>862</v>
      </c>
      <c r="AEY234" s="11" t="s">
        <v>862</v>
      </c>
      <c r="AEZ234" s="11" t="s">
        <v>862</v>
      </c>
      <c r="AFA234" s="11" t="s">
        <v>862</v>
      </c>
      <c r="AFB234" s="11" t="s">
        <v>862</v>
      </c>
      <c r="AFC234" s="11" t="s">
        <v>862</v>
      </c>
      <c r="AFD234" s="11" t="s">
        <v>862</v>
      </c>
      <c r="AFE234" s="11" t="s">
        <v>862</v>
      </c>
      <c r="AFF234" s="11" t="s">
        <v>862</v>
      </c>
      <c r="AFG234" s="11" t="s">
        <v>862</v>
      </c>
      <c r="AFH234" s="11" t="s">
        <v>862</v>
      </c>
      <c r="AFI234" s="11" t="s">
        <v>862</v>
      </c>
      <c r="AFJ234" s="11" t="s">
        <v>862</v>
      </c>
      <c r="AFK234" s="11" t="s">
        <v>862</v>
      </c>
      <c r="AFL234" s="11" t="s">
        <v>862</v>
      </c>
      <c r="AFM234" s="11" t="s">
        <v>862</v>
      </c>
      <c r="AFN234" s="11" t="s">
        <v>862</v>
      </c>
      <c r="AFO234" s="11" t="s">
        <v>862</v>
      </c>
      <c r="AFP234" s="11" t="s">
        <v>862</v>
      </c>
      <c r="AFQ234" s="11" t="s">
        <v>862</v>
      </c>
      <c r="AFR234" s="11" t="s">
        <v>862</v>
      </c>
      <c r="AFS234" s="11" t="s">
        <v>862</v>
      </c>
      <c r="AFT234" s="11" t="s">
        <v>862</v>
      </c>
      <c r="AFU234" s="11" t="s">
        <v>862</v>
      </c>
      <c r="AFV234" s="11" t="s">
        <v>862</v>
      </c>
      <c r="AFW234" s="11" t="s">
        <v>862</v>
      </c>
      <c r="AFX234" s="11" t="s">
        <v>862</v>
      </c>
      <c r="AFY234" s="11" t="s">
        <v>862</v>
      </c>
      <c r="AFZ234" s="11" t="s">
        <v>862</v>
      </c>
      <c r="AGA234" s="11" t="s">
        <v>862</v>
      </c>
      <c r="AGB234" s="11" t="s">
        <v>862</v>
      </c>
      <c r="AGC234" s="11" t="s">
        <v>862</v>
      </c>
      <c r="AGD234" s="11" t="s">
        <v>862</v>
      </c>
      <c r="AGE234" s="11" t="s">
        <v>862</v>
      </c>
      <c r="AGF234" s="11" t="s">
        <v>862</v>
      </c>
      <c r="AGG234" s="11" t="s">
        <v>862</v>
      </c>
      <c r="AGH234" s="11" t="s">
        <v>862</v>
      </c>
      <c r="AGI234" s="11" t="s">
        <v>862</v>
      </c>
      <c r="AGJ234" s="11" t="s">
        <v>862</v>
      </c>
      <c r="AGK234" s="11" t="s">
        <v>862</v>
      </c>
      <c r="AGL234" s="11" t="s">
        <v>862</v>
      </c>
      <c r="AGM234" s="11" t="s">
        <v>862</v>
      </c>
      <c r="AGN234" s="11" t="s">
        <v>862</v>
      </c>
      <c r="AGO234" s="11" t="s">
        <v>862</v>
      </c>
      <c r="AGP234" s="11" t="s">
        <v>862</v>
      </c>
      <c r="AGQ234" s="11">
        <v>2</v>
      </c>
      <c r="AGR234" s="11" t="s">
        <v>862</v>
      </c>
      <c r="AGS234" s="11" t="s">
        <v>862</v>
      </c>
      <c r="AGT234" s="11" t="s">
        <v>862</v>
      </c>
      <c r="AGU234" s="11" t="s">
        <v>862</v>
      </c>
      <c r="AGV234" s="11" t="s">
        <v>862</v>
      </c>
      <c r="AGW234" s="11" t="s">
        <v>862</v>
      </c>
      <c r="AGX234" s="11" t="s">
        <v>862</v>
      </c>
      <c r="AGY234" s="11" t="s">
        <v>862</v>
      </c>
      <c r="AGZ234" s="11" t="s">
        <v>862</v>
      </c>
      <c r="AHA234" s="11" t="s">
        <v>862</v>
      </c>
      <c r="AHB234" s="11" t="s">
        <v>862</v>
      </c>
      <c r="AHC234" s="11" t="s">
        <v>862</v>
      </c>
      <c r="AHD234" s="11" t="s">
        <v>862</v>
      </c>
      <c r="AHE234" s="11" t="s">
        <v>862</v>
      </c>
      <c r="AHF234" s="11" t="s">
        <v>862</v>
      </c>
      <c r="AHG234" s="11" t="s">
        <v>862</v>
      </c>
      <c r="AHH234" s="11">
        <v>1</v>
      </c>
      <c r="AHI234" s="11" t="s">
        <v>1107</v>
      </c>
      <c r="AHJ234" s="11" t="s">
        <v>862</v>
      </c>
      <c r="AHK234" s="11" t="s">
        <v>862</v>
      </c>
      <c r="AHL234" s="11" t="s">
        <v>862</v>
      </c>
      <c r="AHM234" s="11" t="s">
        <v>862</v>
      </c>
      <c r="AHN234" s="11">
        <v>1</v>
      </c>
      <c r="AHO234" s="11" t="b">
        <f t="shared" si="13"/>
        <v>1</v>
      </c>
      <c r="AHP234" s="11" t="b">
        <f t="shared" si="14"/>
        <v>0</v>
      </c>
      <c r="AHQ234" s="11" t="b">
        <f t="shared" si="15"/>
        <v>0</v>
      </c>
    </row>
    <row r="235" spans="1:901" ht="15" customHeight="1" x14ac:dyDescent="0.2">
      <c r="A235">
        <v>2350179</v>
      </c>
      <c r="B235" t="s">
        <v>2313</v>
      </c>
      <c r="C235">
        <v>2</v>
      </c>
      <c r="D235">
        <v>0</v>
      </c>
      <c r="E235">
        <v>1</v>
      </c>
      <c r="F235">
        <v>2</v>
      </c>
      <c r="G235">
        <v>1</v>
      </c>
      <c r="H235">
        <v>2</v>
      </c>
      <c r="I235" t="s">
        <v>862</v>
      </c>
      <c r="J235">
        <v>1</v>
      </c>
      <c r="K235">
        <v>1</v>
      </c>
      <c r="L235" t="s">
        <v>862</v>
      </c>
      <c r="M235" t="s">
        <v>862</v>
      </c>
      <c r="N235" t="s">
        <v>862</v>
      </c>
      <c r="O235" t="s">
        <v>862</v>
      </c>
      <c r="P235" t="s">
        <v>862</v>
      </c>
      <c r="Q235" t="s">
        <v>862</v>
      </c>
      <c r="R235" t="s">
        <v>862</v>
      </c>
      <c r="S235" t="s">
        <v>862</v>
      </c>
      <c r="T235">
        <f t="shared" si="12"/>
        <v>1</v>
      </c>
      <c r="U235" t="s">
        <v>978</v>
      </c>
      <c r="V235">
        <v>3</v>
      </c>
      <c r="W235">
        <v>348656</v>
      </c>
      <c r="X235">
        <v>33</v>
      </c>
      <c r="Y235" t="s">
        <v>862</v>
      </c>
      <c r="Z235" t="s">
        <v>862</v>
      </c>
      <c r="AA235" t="s">
        <v>862</v>
      </c>
      <c r="AB235" t="s">
        <v>862</v>
      </c>
      <c r="AC235" t="s">
        <v>862</v>
      </c>
      <c r="AD235" t="s">
        <v>862</v>
      </c>
      <c r="AE235" t="s">
        <v>862</v>
      </c>
      <c r="AF235" s="8">
        <v>6</v>
      </c>
      <c r="AG235">
        <v>2</v>
      </c>
      <c r="AH235" t="s">
        <v>862</v>
      </c>
      <c r="AI235" t="s">
        <v>862</v>
      </c>
      <c r="AJ235" t="s">
        <v>862</v>
      </c>
      <c r="AK235" t="s">
        <v>862</v>
      </c>
      <c r="AL235" t="s">
        <v>862</v>
      </c>
      <c r="AM235" t="s">
        <v>862</v>
      </c>
      <c r="AN235" t="s">
        <v>862</v>
      </c>
      <c r="AO235" t="s">
        <v>862</v>
      </c>
      <c r="AQ235" s="11">
        <v>1</v>
      </c>
      <c r="AR235" s="11">
        <v>3</v>
      </c>
      <c r="AS235" s="11">
        <v>1</v>
      </c>
      <c r="AT235" s="11">
        <v>1</v>
      </c>
      <c r="AU235" s="11">
        <v>1</v>
      </c>
      <c r="AV235" s="11">
        <v>1</v>
      </c>
      <c r="AW235" s="11">
        <v>1</v>
      </c>
      <c r="AX235" s="11">
        <v>3</v>
      </c>
      <c r="AY235" s="11">
        <v>1</v>
      </c>
      <c r="AZ235" s="11">
        <v>1</v>
      </c>
      <c r="BA235">
        <v>2</v>
      </c>
      <c r="BB235">
        <v>3</v>
      </c>
      <c r="BD235">
        <v>3</v>
      </c>
      <c r="BE235">
        <v>2</v>
      </c>
      <c r="BF235" t="s">
        <v>862</v>
      </c>
      <c r="BG235">
        <v>5</v>
      </c>
      <c r="BH235" s="5">
        <v>1</v>
      </c>
      <c r="BI235" s="11" t="s">
        <v>862</v>
      </c>
      <c r="BJ235" s="11"/>
      <c r="BK235" s="11"/>
      <c r="BL235" s="11"/>
      <c r="BM235" s="11"/>
      <c r="BN235" s="11"/>
      <c r="BO235" s="11" t="s">
        <v>862</v>
      </c>
      <c r="BP235" s="11" t="s">
        <v>862</v>
      </c>
      <c r="BQ235" s="11" t="s">
        <v>862</v>
      </c>
      <c r="BR235" s="11" t="s">
        <v>862</v>
      </c>
      <c r="BS235" s="11" t="s">
        <v>862</v>
      </c>
      <c r="BT235" s="11" t="s">
        <v>862</v>
      </c>
      <c r="BU235" s="11" t="s">
        <v>862</v>
      </c>
      <c r="BV235" s="11" t="s">
        <v>862</v>
      </c>
      <c r="BW235" s="11" t="s">
        <v>862</v>
      </c>
      <c r="BX235" s="11" t="s">
        <v>862</v>
      </c>
      <c r="BY235" s="11" t="s">
        <v>862</v>
      </c>
      <c r="BZ235" s="11" t="s">
        <v>862</v>
      </c>
      <c r="CA235" s="11" t="s">
        <v>862</v>
      </c>
      <c r="CB235" s="11" t="s">
        <v>862</v>
      </c>
      <c r="CC235" s="11" t="s">
        <v>862</v>
      </c>
      <c r="CD235" t="s">
        <v>862</v>
      </c>
      <c r="CE235" t="s">
        <v>862</v>
      </c>
      <c r="CF235" t="s">
        <v>862</v>
      </c>
      <c r="CG235">
        <v>16</v>
      </c>
      <c r="CH235" s="11"/>
      <c r="CI235" t="s">
        <v>862</v>
      </c>
      <c r="CJ235" t="s">
        <v>862</v>
      </c>
      <c r="CK235" t="s">
        <v>862</v>
      </c>
      <c r="CL235" t="s">
        <v>862</v>
      </c>
      <c r="CM235" t="s">
        <v>862</v>
      </c>
      <c r="CN235" t="s">
        <v>862</v>
      </c>
      <c r="CO235" t="s">
        <v>862</v>
      </c>
      <c r="CP235" t="s">
        <v>862</v>
      </c>
      <c r="CQ235" t="s">
        <v>862</v>
      </c>
      <c r="CR235" t="s">
        <v>862</v>
      </c>
      <c r="CS235" t="s">
        <v>862</v>
      </c>
      <c r="CT235" t="s">
        <v>862</v>
      </c>
      <c r="CU235" s="11" t="s">
        <v>862</v>
      </c>
      <c r="CV235" t="s">
        <v>862</v>
      </c>
      <c r="CW235" t="s">
        <v>862</v>
      </c>
      <c r="CX235" t="s">
        <v>862</v>
      </c>
      <c r="CY235" t="s">
        <v>862</v>
      </c>
      <c r="CZ235" t="s">
        <v>862</v>
      </c>
      <c r="DA235" t="s">
        <v>862</v>
      </c>
      <c r="DB235" t="s">
        <v>862</v>
      </c>
      <c r="DC235" t="s">
        <v>862</v>
      </c>
      <c r="DD235" t="s">
        <v>862</v>
      </c>
      <c r="DE235" t="s">
        <v>862</v>
      </c>
      <c r="DF235" t="s">
        <v>862</v>
      </c>
      <c r="DG235" t="s">
        <v>862</v>
      </c>
      <c r="DH235" s="11" t="s">
        <v>862</v>
      </c>
      <c r="DI235" t="s">
        <v>862</v>
      </c>
      <c r="DJ235" t="s">
        <v>862</v>
      </c>
      <c r="DK235" t="s">
        <v>862</v>
      </c>
      <c r="DL235" t="s">
        <v>862</v>
      </c>
      <c r="DM235" t="s">
        <v>862</v>
      </c>
      <c r="DN235" t="s">
        <v>862</v>
      </c>
      <c r="DO235" t="s">
        <v>862</v>
      </c>
      <c r="DP235" t="s">
        <v>862</v>
      </c>
      <c r="DQ235" t="s">
        <v>862</v>
      </c>
      <c r="DR235" t="s">
        <v>862</v>
      </c>
      <c r="DS235" t="s">
        <v>862</v>
      </c>
      <c r="DT235" t="s">
        <v>862</v>
      </c>
      <c r="DU235" s="11" t="s">
        <v>862</v>
      </c>
      <c r="DV235" t="s">
        <v>862</v>
      </c>
      <c r="DW235">
        <v>1</v>
      </c>
      <c r="DX235">
        <v>8</v>
      </c>
      <c r="DY235">
        <v>5</v>
      </c>
      <c r="DZ235" t="s">
        <v>862</v>
      </c>
      <c r="EA235" t="s">
        <v>862</v>
      </c>
      <c r="EB235">
        <v>2</v>
      </c>
      <c r="EC235" t="s">
        <v>862</v>
      </c>
      <c r="ED235">
        <v>10</v>
      </c>
      <c r="EE235">
        <v>6</v>
      </c>
      <c r="EF235" t="s">
        <v>862</v>
      </c>
      <c r="EG235" t="s">
        <v>862</v>
      </c>
      <c r="EH235" s="11" t="s">
        <v>862</v>
      </c>
      <c r="EI235" s="11"/>
      <c r="EJ235" s="11"/>
      <c r="EK235" s="11"/>
      <c r="EL235" s="11"/>
      <c r="EM235" s="11"/>
      <c r="EN235" s="11"/>
      <c r="EO235" s="11"/>
      <c r="EP235" s="11"/>
      <c r="EQ235" s="11"/>
      <c r="ER235" s="11"/>
      <c r="ES235" s="11"/>
      <c r="ET235" s="11"/>
      <c r="EU235" s="11"/>
      <c r="EV235" s="11" t="s">
        <v>862</v>
      </c>
      <c r="EW235" s="11" t="s">
        <v>862</v>
      </c>
      <c r="EX235" s="11" t="s">
        <v>862</v>
      </c>
      <c r="EY235" s="11" t="s">
        <v>862</v>
      </c>
      <c r="EZ235" s="11" t="s">
        <v>862</v>
      </c>
      <c r="FA235">
        <v>0</v>
      </c>
      <c r="FB235">
        <v>0</v>
      </c>
      <c r="FC235">
        <v>0</v>
      </c>
      <c r="FD235">
        <v>0</v>
      </c>
      <c r="FE235" s="11" t="s">
        <v>862</v>
      </c>
      <c r="FF235" s="11" t="s">
        <v>862</v>
      </c>
      <c r="FG235">
        <v>0</v>
      </c>
      <c r="FH235">
        <v>0</v>
      </c>
      <c r="FI235" s="5">
        <v>2</v>
      </c>
      <c r="FJ235" t="s">
        <v>862</v>
      </c>
      <c r="FK235" s="11"/>
      <c r="FL235" s="11"/>
      <c r="FM235" s="11"/>
      <c r="FN235" s="11"/>
      <c r="FO235" s="11"/>
      <c r="FP235" s="11"/>
      <c r="FQ235" s="11"/>
      <c r="FR235" s="11"/>
      <c r="FS235" s="11"/>
      <c r="FT235" s="11"/>
      <c r="FU235" s="11"/>
      <c r="FV235" s="11"/>
      <c r="FW235" s="11"/>
      <c r="FX235" s="11"/>
      <c r="FY235" s="11"/>
      <c r="FZ235" s="11"/>
      <c r="GA235" s="11"/>
      <c r="GB235" s="11"/>
      <c r="GC235" s="11"/>
      <c r="GD235" s="11"/>
      <c r="GE235" s="11"/>
      <c r="GF235" s="11"/>
      <c r="GG235" s="11"/>
      <c r="GH235" s="11"/>
      <c r="GI235" s="11"/>
      <c r="GJ235" s="11"/>
      <c r="GK235" s="11"/>
      <c r="GL235" s="11"/>
      <c r="GM235" s="11"/>
      <c r="GN235" s="11"/>
      <c r="GO235" s="11"/>
      <c r="GP235" s="11"/>
      <c r="GQ235" s="11"/>
      <c r="GR235" s="11"/>
      <c r="GS235" s="11"/>
      <c r="GT235" s="11"/>
      <c r="GU235" s="11"/>
      <c r="GV235" s="11"/>
      <c r="GW235" s="11"/>
      <c r="GX235" s="11"/>
      <c r="HS235" s="11" t="s">
        <v>862</v>
      </c>
      <c r="HT235" s="11" t="s">
        <v>862</v>
      </c>
      <c r="HU235" s="11" t="s">
        <v>862</v>
      </c>
      <c r="HV235" s="11" t="s">
        <v>862</v>
      </c>
      <c r="HW235" s="11" t="s">
        <v>862</v>
      </c>
      <c r="HX235" s="11"/>
      <c r="HY235" s="11"/>
      <c r="HZ235" s="11"/>
      <c r="IA235" s="11"/>
      <c r="IB235" s="11"/>
      <c r="IC235" s="11"/>
      <c r="ID235" s="11"/>
      <c r="IE235" s="11"/>
      <c r="IF235" s="11"/>
      <c r="IG235" s="11"/>
      <c r="IH235" s="11"/>
      <c r="II235" s="11"/>
      <c r="IJ235" s="11"/>
      <c r="IK235" s="11"/>
      <c r="IL235" s="11"/>
      <c r="IM235" s="11"/>
      <c r="IN235" s="11"/>
      <c r="IO235" s="11"/>
      <c r="IP235" s="11"/>
      <c r="IQ235" s="11"/>
      <c r="IR235" s="11"/>
      <c r="IS235" s="11"/>
      <c r="IT235" s="11"/>
      <c r="IU235" s="11"/>
      <c r="IV235" s="11"/>
      <c r="IW235" s="11"/>
      <c r="IX235" s="11"/>
      <c r="IY235" s="11"/>
      <c r="IZ235" s="11"/>
      <c r="JA235" s="11"/>
      <c r="JB235" s="11"/>
      <c r="JC235" s="11"/>
      <c r="JD235" s="11"/>
      <c r="JE235" s="11"/>
      <c r="JF235" s="11"/>
      <c r="JG235" s="5">
        <v>2</v>
      </c>
      <c r="JH235" t="s">
        <v>862</v>
      </c>
      <c r="JI235" t="s">
        <v>862</v>
      </c>
      <c r="JJ235" t="s">
        <v>862</v>
      </c>
      <c r="JK235" t="s">
        <v>862</v>
      </c>
      <c r="JL235" t="s">
        <v>862</v>
      </c>
      <c r="JM235" t="s">
        <v>862</v>
      </c>
      <c r="JN235" t="s">
        <v>862</v>
      </c>
      <c r="JO235" t="s">
        <v>862</v>
      </c>
      <c r="JP235">
        <v>2</v>
      </c>
      <c r="JQ235">
        <v>2</v>
      </c>
      <c r="JR235" t="s">
        <v>862</v>
      </c>
      <c r="JS235" t="s">
        <v>862</v>
      </c>
      <c r="JT235" t="s">
        <v>862</v>
      </c>
      <c r="JU235" t="s">
        <v>862</v>
      </c>
      <c r="JV235" t="s">
        <v>862</v>
      </c>
      <c r="JW235" t="s">
        <v>862</v>
      </c>
      <c r="JX235" t="s">
        <v>862</v>
      </c>
      <c r="JY235" t="s">
        <v>862</v>
      </c>
      <c r="JZ235" t="s">
        <v>862</v>
      </c>
      <c r="KA235" t="s">
        <v>862</v>
      </c>
      <c r="KB235" t="s">
        <v>862</v>
      </c>
      <c r="KC235" t="s">
        <v>862</v>
      </c>
      <c r="KD235" t="s">
        <v>862</v>
      </c>
      <c r="KE235" t="s">
        <v>862</v>
      </c>
      <c r="KF235" t="s">
        <v>862</v>
      </c>
      <c r="KG235" t="s">
        <v>862</v>
      </c>
      <c r="KH235" t="s">
        <v>862</v>
      </c>
      <c r="KI235" t="s">
        <v>862</v>
      </c>
      <c r="KJ235" t="s">
        <v>862</v>
      </c>
      <c r="KK235" t="s">
        <v>862</v>
      </c>
      <c r="KL235" t="s">
        <v>862</v>
      </c>
      <c r="KM235" t="s">
        <v>862</v>
      </c>
      <c r="KN235" t="s">
        <v>862</v>
      </c>
      <c r="KO235" t="s">
        <v>862</v>
      </c>
      <c r="KP235" t="s">
        <v>862</v>
      </c>
      <c r="KQ235" t="s">
        <v>862</v>
      </c>
      <c r="KR235" t="s">
        <v>862</v>
      </c>
      <c r="KS235" t="s">
        <v>862</v>
      </c>
      <c r="KT235" t="s">
        <v>862</v>
      </c>
      <c r="KU235" t="s">
        <v>862</v>
      </c>
      <c r="KV235" t="s">
        <v>862</v>
      </c>
      <c r="KW235" t="s">
        <v>862</v>
      </c>
      <c r="KX235" t="s">
        <v>862</v>
      </c>
      <c r="KY235" t="s">
        <v>862</v>
      </c>
      <c r="KZ235" t="s">
        <v>862</v>
      </c>
      <c r="LA235" t="s">
        <v>862</v>
      </c>
      <c r="LB235" t="s">
        <v>862</v>
      </c>
      <c r="LC235" t="s">
        <v>862</v>
      </c>
      <c r="LD235" t="s">
        <v>862</v>
      </c>
      <c r="LE235" t="s">
        <v>862</v>
      </c>
      <c r="LF235" t="s">
        <v>862</v>
      </c>
      <c r="LG235" t="s">
        <v>862</v>
      </c>
      <c r="LH235" t="s">
        <v>862</v>
      </c>
      <c r="LI235" t="s">
        <v>862</v>
      </c>
      <c r="LJ235" t="s">
        <v>862</v>
      </c>
      <c r="LK235" t="s">
        <v>862</v>
      </c>
      <c r="LL235">
        <v>1</v>
      </c>
      <c r="LM235" s="1">
        <v>70000</v>
      </c>
      <c r="LN235">
        <v>4</v>
      </c>
      <c r="LO235" t="s">
        <v>2603</v>
      </c>
      <c r="LP235">
        <v>4</v>
      </c>
      <c r="LQ235">
        <v>55</v>
      </c>
      <c r="LR235">
        <v>3</v>
      </c>
      <c r="LS235" t="s">
        <v>2604</v>
      </c>
      <c r="LT235">
        <v>2</v>
      </c>
      <c r="LU235" t="s">
        <v>862</v>
      </c>
      <c r="LV235" t="s">
        <v>862</v>
      </c>
      <c r="LW235" t="s">
        <v>862</v>
      </c>
      <c r="LX235" t="s">
        <v>862</v>
      </c>
      <c r="LY235" t="s">
        <v>862</v>
      </c>
      <c r="LZ235" t="s">
        <v>862</v>
      </c>
      <c r="MA235" t="s">
        <v>862</v>
      </c>
      <c r="MB235" t="s">
        <v>862</v>
      </c>
      <c r="MC235" t="s">
        <v>862</v>
      </c>
      <c r="MD235" t="s">
        <v>862</v>
      </c>
      <c r="ME235">
        <v>2</v>
      </c>
      <c r="MF235" t="s">
        <v>862</v>
      </c>
      <c r="MG235" t="s">
        <v>862</v>
      </c>
      <c r="MH235" t="s">
        <v>862</v>
      </c>
      <c r="MI235" t="s">
        <v>862</v>
      </c>
      <c r="MJ235" t="s">
        <v>862</v>
      </c>
      <c r="MK235" t="s">
        <v>862</v>
      </c>
      <c r="ML235" t="s">
        <v>862</v>
      </c>
      <c r="MM235" t="s">
        <v>862</v>
      </c>
      <c r="MN235" t="s">
        <v>862</v>
      </c>
      <c r="MO235" t="s">
        <v>862</v>
      </c>
      <c r="MP235" t="s">
        <v>862</v>
      </c>
      <c r="MQ235" t="s">
        <v>862</v>
      </c>
      <c r="MR235" t="s">
        <v>862</v>
      </c>
      <c r="MS235" t="s">
        <v>862</v>
      </c>
      <c r="MT235" t="s">
        <v>862</v>
      </c>
      <c r="MU235" t="s">
        <v>862</v>
      </c>
      <c r="MV235" t="s">
        <v>862</v>
      </c>
      <c r="MW235" t="s">
        <v>862</v>
      </c>
      <c r="MX235" t="s">
        <v>862</v>
      </c>
      <c r="MY235" t="s">
        <v>862</v>
      </c>
      <c r="MZ235" t="s">
        <v>862</v>
      </c>
      <c r="NA235" t="s">
        <v>862</v>
      </c>
      <c r="NB235" t="s">
        <v>862</v>
      </c>
      <c r="NC235" t="s">
        <v>862</v>
      </c>
      <c r="ND235" t="s">
        <v>862</v>
      </c>
      <c r="NE235" t="s">
        <v>862</v>
      </c>
      <c r="NF235" t="s">
        <v>862</v>
      </c>
      <c r="NG235" t="s">
        <v>862</v>
      </c>
      <c r="NH235" t="s">
        <v>862</v>
      </c>
      <c r="NI235" t="s">
        <v>862</v>
      </c>
      <c r="NJ235" t="s">
        <v>862</v>
      </c>
      <c r="NK235" t="s">
        <v>862</v>
      </c>
      <c r="NL235" t="s">
        <v>862</v>
      </c>
      <c r="NM235" t="s">
        <v>862</v>
      </c>
      <c r="NN235" t="s">
        <v>862</v>
      </c>
      <c r="NO235" t="s">
        <v>862</v>
      </c>
      <c r="NP235" t="s">
        <v>862</v>
      </c>
      <c r="NQ235" t="s">
        <v>862</v>
      </c>
      <c r="NR235" t="s">
        <v>862</v>
      </c>
      <c r="NS235" t="s">
        <v>862</v>
      </c>
      <c r="NT235" t="s">
        <v>862</v>
      </c>
      <c r="NU235" t="s">
        <v>862</v>
      </c>
      <c r="NV235" t="s">
        <v>862</v>
      </c>
      <c r="NW235" t="s">
        <v>862</v>
      </c>
      <c r="NX235" t="s">
        <v>862</v>
      </c>
      <c r="NY235" t="s">
        <v>862</v>
      </c>
      <c r="NZ235" t="s">
        <v>862</v>
      </c>
      <c r="OA235" t="s">
        <v>862</v>
      </c>
      <c r="OB235" t="s">
        <v>862</v>
      </c>
      <c r="OC235" t="s">
        <v>862</v>
      </c>
      <c r="OD235" t="s">
        <v>862</v>
      </c>
      <c r="OE235" t="s">
        <v>862</v>
      </c>
      <c r="OF235" s="11" t="s">
        <v>862</v>
      </c>
      <c r="OG235">
        <v>2</v>
      </c>
      <c r="OH235" t="s">
        <v>862</v>
      </c>
      <c r="OI235" t="s">
        <v>862</v>
      </c>
      <c r="OJ235" t="s">
        <v>862</v>
      </c>
      <c r="OK235" t="s">
        <v>862</v>
      </c>
      <c r="OL235" t="s">
        <v>862</v>
      </c>
      <c r="OM235" t="s">
        <v>862</v>
      </c>
      <c r="ON235" t="s">
        <v>862</v>
      </c>
      <c r="OO235" t="s">
        <v>862</v>
      </c>
      <c r="OP235" t="s">
        <v>862</v>
      </c>
      <c r="OQ235" t="s">
        <v>862</v>
      </c>
      <c r="OR235" t="s">
        <v>862</v>
      </c>
      <c r="OS235">
        <v>2</v>
      </c>
      <c r="OT235" t="s">
        <v>862</v>
      </c>
      <c r="OU235" t="s">
        <v>862</v>
      </c>
      <c r="OV235">
        <v>2</v>
      </c>
      <c r="OW235" t="s">
        <v>862</v>
      </c>
      <c r="OX235" t="s">
        <v>862</v>
      </c>
      <c r="OY235" t="s">
        <v>862</v>
      </c>
      <c r="OZ235" t="s">
        <v>862</v>
      </c>
      <c r="PA235" t="s">
        <v>862</v>
      </c>
      <c r="PB235" t="s">
        <v>862</v>
      </c>
      <c r="PC235" t="s">
        <v>862</v>
      </c>
      <c r="PD235" t="s">
        <v>862</v>
      </c>
      <c r="PE235" t="s">
        <v>862</v>
      </c>
      <c r="PF235" t="s">
        <v>862</v>
      </c>
      <c r="PG235" t="s">
        <v>862</v>
      </c>
      <c r="PH235" t="s">
        <v>862</v>
      </c>
      <c r="PI235" t="s">
        <v>862</v>
      </c>
      <c r="PJ235" t="s">
        <v>862</v>
      </c>
      <c r="PK235" t="s">
        <v>862</v>
      </c>
      <c r="PL235" t="s">
        <v>862</v>
      </c>
      <c r="PM235">
        <v>2</v>
      </c>
      <c r="PN235" s="11">
        <v>1</v>
      </c>
      <c r="PO235" t="s">
        <v>862</v>
      </c>
      <c r="PP235" t="s">
        <v>862</v>
      </c>
      <c r="PQ235" t="s">
        <v>862</v>
      </c>
      <c r="PR235" t="s">
        <v>862</v>
      </c>
      <c r="PS235" t="s">
        <v>862</v>
      </c>
      <c r="PT235" t="s">
        <v>862</v>
      </c>
      <c r="PU235" t="s">
        <v>862</v>
      </c>
      <c r="PV235" t="s">
        <v>862</v>
      </c>
      <c r="PW235" t="s">
        <v>862</v>
      </c>
      <c r="PX235" t="s">
        <v>862</v>
      </c>
      <c r="PY235" t="s">
        <v>862</v>
      </c>
      <c r="PZ235" t="s">
        <v>862</v>
      </c>
      <c r="QA235" s="11" t="s">
        <v>866</v>
      </c>
      <c r="QB235" s="11">
        <v>1</v>
      </c>
      <c r="QC235" s="11">
        <v>3</v>
      </c>
      <c r="QD235" s="11" t="s">
        <v>862</v>
      </c>
      <c r="QE235">
        <v>2</v>
      </c>
      <c r="QF235" t="s">
        <v>862</v>
      </c>
      <c r="QG235" t="s">
        <v>862</v>
      </c>
      <c r="QH235" t="s">
        <v>862</v>
      </c>
      <c r="QI235" t="s">
        <v>862</v>
      </c>
      <c r="QK235" t="s">
        <v>862</v>
      </c>
      <c r="QL235" t="s">
        <v>862</v>
      </c>
      <c r="QM235" t="s">
        <v>862</v>
      </c>
      <c r="QN235" t="s">
        <v>862</v>
      </c>
      <c r="QO235" t="s">
        <v>862</v>
      </c>
      <c r="QP235" t="s">
        <v>862</v>
      </c>
      <c r="QQ235" t="s">
        <v>862</v>
      </c>
      <c r="QR235" t="s">
        <v>862</v>
      </c>
      <c r="QS235" t="s">
        <v>862</v>
      </c>
      <c r="QT235" t="s">
        <v>862</v>
      </c>
      <c r="QU235" t="s">
        <v>862</v>
      </c>
      <c r="QV235" t="s">
        <v>862</v>
      </c>
      <c r="QW235" t="s">
        <v>862</v>
      </c>
      <c r="QX235" t="s">
        <v>862</v>
      </c>
      <c r="QY235" t="s">
        <v>862</v>
      </c>
      <c r="QZ235" t="s">
        <v>862</v>
      </c>
      <c r="RA235" t="s">
        <v>862</v>
      </c>
      <c r="RB235" t="s">
        <v>862</v>
      </c>
      <c r="RC235" t="s">
        <v>862</v>
      </c>
      <c r="RD235" t="s">
        <v>862</v>
      </c>
      <c r="RE235" t="s">
        <v>862</v>
      </c>
      <c r="RF235" t="s">
        <v>862</v>
      </c>
      <c r="RG235" t="s">
        <v>862</v>
      </c>
      <c r="RH235" t="s">
        <v>862</v>
      </c>
      <c r="RI235" t="s">
        <v>862</v>
      </c>
      <c r="RJ235" t="s">
        <v>862</v>
      </c>
      <c r="RK235" t="s">
        <v>862</v>
      </c>
      <c r="RL235" t="s">
        <v>862</v>
      </c>
      <c r="RM235" t="s">
        <v>862</v>
      </c>
      <c r="RN235" t="s">
        <v>862</v>
      </c>
      <c r="RO235">
        <v>2</v>
      </c>
      <c r="RP235" t="s">
        <v>862</v>
      </c>
      <c r="RR235" t="s">
        <v>862</v>
      </c>
      <c r="RS235" t="s">
        <v>862</v>
      </c>
      <c r="RT235" t="s">
        <v>862</v>
      </c>
      <c r="RU235" t="s">
        <v>862</v>
      </c>
      <c r="RV235" t="s">
        <v>862</v>
      </c>
      <c r="RW235" t="s">
        <v>862</v>
      </c>
      <c r="RX235" t="s">
        <v>862</v>
      </c>
      <c r="RY235" t="s">
        <v>862</v>
      </c>
      <c r="RZ235" t="s">
        <v>862</v>
      </c>
      <c r="SA235" t="s">
        <v>862</v>
      </c>
      <c r="SB235" t="s">
        <v>862</v>
      </c>
      <c r="SC235">
        <v>2</v>
      </c>
      <c r="SD235" t="s">
        <v>862</v>
      </c>
      <c r="SE235" t="s">
        <v>862</v>
      </c>
      <c r="SF235" t="s">
        <v>862</v>
      </c>
      <c r="SG235" t="s">
        <v>862</v>
      </c>
      <c r="SH235" t="s">
        <v>862</v>
      </c>
      <c r="SI235" t="s">
        <v>862</v>
      </c>
      <c r="SJ235" t="s">
        <v>862</v>
      </c>
      <c r="SK235" t="s">
        <v>862</v>
      </c>
      <c r="SL235" t="s">
        <v>862</v>
      </c>
      <c r="SM235" t="s">
        <v>862</v>
      </c>
      <c r="SN235" t="s">
        <v>862</v>
      </c>
      <c r="SO235" t="s">
        <v>862</v>
      </c>
      <c r="SP235" t="s">
        <v>862</v>
      </c>
      <c r="SQ235" t="s">
        <v>862</v>
      </c>
      <c r="SR235" t="s">
        <v>862</v>
      </c>
      <c r="SS235" t="s">
        <v>862</v>
      </c>
      <c r="ST235" t="s">
        <v>862</v>
      </c>
      <c r="SU235" t="s">
        <v>862</v>
      </c>
      <c r="SV235" t="s">
        <v>862</v>
      </c>
      <c r="SW235" t="s">
        <v>862</v>
      </c>
      <c r="SX235" t="s">
        <v>862</v>
      </c>
      <c r="SY235" t="s">
        <v>862</v>
      </c>
      <c r="SZ235" t="s">
        <v>862</v>
      </c>
      <c r="TA235" t="s">
        <v>862</v>
      </c>
      <c r="TB235" t="s">
        <v>862</v>
      </c>
      <c r="TC235" t="s">
        <v>862</v>
      </c>
      <c r="TD235" t="s">
        <v>862</v>
      </c>
      <c r="TE235" t="s">
        <v>862</v>
      </c>
      <c r="TF235" t="s">
        <v>862</v>
      </c>
      <c r="TG235" t="s">
        <v>862</v>
      </c>
      <c r="TH235" t="s">
        <v>862</v>
      </c>
      <c r="TI235" t="s">
        <v>862</v>
      </c>
      <c r="TJ235" t="s">
        <v>862</v>
      </c>
      <c r="TK235" t="s">
        <v>862</v>
      </c>
      <c r="TL235" t="s">
        <v>862</v>
      </c>
      <c r="TM235" t="s">
        <v>862</v>
      </c>
      <c r="TN235" t="s">
        <v>862</v>
      </c>
      <c r="TO235" t="s">
        <v>862</v>
      </c>
      <c r="TP235" t="s">
        <v>862</v>
      </c>
      <c r="TQ235" t="s">
        <v>862</v>
      </c>
      <c r="TR235" t="s">
        <v>862</v>
      </c>
      <c r="TS235" t="s">
        <v>862</v>
      </c>
      <c r="TT235" t="s">
        <v>862</v>
      </c>
      <c r="TU235" t="s">
        <v>862</v>
      </c>
      <c r="TV235" t="s">
        <v>862</v>
      </c>
      <c r="TW235" t="s">
        <v>862</v>
      </c>
      <c r="TX235" t="s">
        <v>862</v>
      </c>
      <c r="TY235" t="s">
        <v>862</v>
      </c>
      <c r="TZ235" t="s">
        <v>862</v>
      </c>
      <c r="UA235" t="s">
        <v>862</v>
      </c>
      <c r="UB235" t="s">
        <v>862</v>
      </c>
      <c r="UC235" t="s">
        <v>862</v>
      </c>
      <c r="UD235" t="s">
        <v>862</v>
      </c>
      <c r="UE235" t="s">
        <v>862</v>
      </c>
      <c r="UF235" t="s">
        <v>862</v>
      </c>
      <c r="UG235" t="s">
        <v>862</v>
      </c>
      <c r="UH235" t="s">
        <v>862</v>
      </c>
      <c r="UI235" t="s">
        <v>862</v>
      </c>
      <c r="UJ235" t="s">
        <v>862</v>
      </c>
      <c r="UK235" t="s">
        <v>862</v>
      </c>
      <c r="UL235" t="s">
        <v>862</v>
      </c>
      <c r="UM235" t="s">
        <v>862</v>
      </c>
      <c r="UN235" t="s">
        <v>862</v>
      </c>
      <c r="UO235" t="s">
        <v>862</v>
      </c>
      <c r="UP235" t="s">
        <v>862</v>
      </c>
      <c r="UQ235" t="s">
        <v>862</v>
      </c>
      <c r="UR235" t="s">
        <v>862</v>
      </c>
      <c r="US235" t="s">
        <v>862</v>
      </c>
      <c r="UT235" t="s">
        <v>862</v>
      </c>
      <c r="UU235" t="s">
        <v>862</v>
      </c>
      <c r="UV235" t="s">
        <v>862</v>
      </c>
      <c r="UW235" t="s">
        <v>862</v>
      </c>
      <c r="UX235" t="s">
        <v>862</v>
      </c>
      <c r="UY235" t="s">
        <v>862</v>
      </c>
      <c r="UZ235" t="s">
        <v>862</v>
      </c>
      <c r="VA235" t="s">
        <v>862</v>
      </c>
      <c r="VB235" t="s">
        <v>862</v>
      </c>
      <c r="VC235" t="s">
        <v>862</v>
      </c>
      <c r="VD235" t="s">
        <v>862</v>
      </c>
      <c r="VE235" t="s">
        <v>862</v>
      </c>
      <c r="VF235" t="s">
        <v>862</v>
      </c>
      <c r="VG235" t="s">
        <v>862</v>
      </c>
      <c r="VH235" t="s">
        <v>862</v>
      </c>
      <c r="VI235" t="s">
        <v>862</v>
      </c>
      <c r="VJ235" t="s">
        <v>862</v>
      </c>
      <c r="VK235" t="s">
        <v>862</v>
      </c>
      <c r="VL235" t="s">
        <v>862</v>
      </c>
      <c r="VM235" t="s">
        <v>862</v>
      </c>
      <c r="VN235" t="s">
        <v>862</v>
      </c>
      <c r="VO235" t="s">
        <v>862</v>
      </c>
      <c r="VP235" t="s">
        <v>862</v>
      </c>
      <c r="VQ235" t="s">
        <v>862</v>
      </c>
      <c r="VR235" t="s">
        <v>862</v>
      </c>
      <c r="VS235" t="s">
        <v>862</v>
      </c>
      <c r="VT235" t="s">
        <v>862</v>
      </c>
      <c r="VU235" t="s">
        <v>862</v>
      </c>
      <c r="VV235" t="s">
        <v>862</v>
      </c>
      <c r="VW235" t="s">
        <v>862</v>
      </c>
      <c r="VX235" t="s">
        <v>862</v>
      </c>
      <c r="VY235" t="s">
        <v>862</v>
      </c>
      <c r="VZ235" t="s">
        <v>862</v>
      </c>
      <c r="WA235" t="s">
        <v>862</v>
      </c>
      <c r="WB235" t="s">
        <v>862</v>
      </c>
      <c r="WC235" t="s">
        <v>862</v>
      </c>
      <c r="WD235" t="s">
        <v>862</v>
      </c>
      <c r="WE235" t="s">
        <v>862</v>
      </c>
      <c r="WF235" t="s">
        <v>862</v>
      </c>
      <c r="WG235" t="s">
        <v>862</v>
      </c>
      <c r="WH235" t="s">
        <v>862</v>
      </c>
      <c r="WI235" t="s">
        <v>862</v>
      </c>
      <c r="WJ235" t="s">
        <v>862</v>
      </c>
      <c r="WK235" t="s">
        <v>862</v>
      </c>
      <c r="WL235" t="s">
        <v>862</v>
      </c>
      <c r="WM235" t="s">
        <v>862</v>
      </c>
      <c r="WN235" t="s">
        <v>862</v>
      </c>
      <c r="WO235" t="s">
        <v>862</v>
      </c>
      <c r="WP235" t="s">
        <v>862</v>
      </c>
      <c r="WQ235" t="s">
        <v>862</v>
      </c>
      <c r="WR235" t="s">
        <v>862</v>
      </c>
      <c r="WS235" t="s">
        <v>862</v>
      </c>
      <c r="WT235" t="s">
        <v>862</v>
      </c>
      <c r="WU235" t="s">
        <v>862</v>
      </c>
      <c r="WV235" t="s">
        <v>862</v>
      </c>
      <c r="WW235" t="s">
        <v>862</v>
      </c>
      <c r="WX235" t="s">
        <v>862</v>
      </c>
      <c r="WY235" t="s">
        <v>862</v>
      </c>
      <c r="WZ235" t="s">
        <v>862</v>
      </c>
      <c r="XA235" t="s">
        <v>862</v>
      </c>
      <c r="XB235" t="s">
        <v>862</v>
      </c>
      <c r="XC235" t="s">
        <v>862</v>
      </c>
      <c r="XD235" t="s">
        <v>862</v>
      </c>
      <c r="XE235" t="s">
        <v>862</v>
      </c>
      <c r="XF235" t="s">
        <v>862</v>
      </c>
      <c r="XG235" t="s">
        <v>862</v>
      </c>
      <c r="XH235" t="s">
        <v>862</v>
      </c>
      <c r="XI235" t="s">
        <v>862</v>
      </c>
      <c r="XJ235" t="s">
        <v>862</v>
      </c>
      <c r="XK235" t="s">
        <v>862</v>
      </c>
      <c r="XL235" t="s">
        <v>862</v>
      </c>
      <c r="XM235" t="s">
        <v>862</v>
      </c>
      <c r="XN235" t="s">
        <v>862</v>
      </c>
      <c r="XO235" t="s">
        <v>862</v>
      </c>
      <c r="XP235" t="s">
        <v>862</v>
      </c>
      <c r="XQ235" t="s">
        <v>862</v>
      </c>
      <c r="XR235" t="s">
        <v>862</v>
      </c>
      <c r="XS235" t="s">
        <v>862</v>
      </c>
      <c r="XT235" t="s">
        <v>862</v>
      </c>
      <c r="XU235" t="s">
        <v>862</v>
      </c>
      <c r="XV235">
        <v>2</v>
      </c>
      <c r="XW235" t="s">
        <v>862</v>
      </c>
      <c r="XX235" t="s">
        <v>862</v>
      </c>
      <c r="XY235" t="s">
        <v>862</v>
      </c>
      <c r="XZ235" t="s">
        <v>862</v>
      </c>
      <c r="YA235" t="s">
        <v>862</v>
      </c>
      <c r="YB235" t="s">
        <v>862</v>
      </c>
      <c r="YC235">
        <v>2</v>
      </c>
      <c r="YD235" t="s">
        <v>862</v>
      </c>
      <c r="YE235" t="s">
        <v>862</v>
      </c>
      <c r="YF235" t="s">
        <v>862</v>
      </c>
      <c r="YG235" t="s">
        <v>862</v>
      </c>
      <c r="YH235">
        <v>2</v>
      </c>
      <c r="YJ235" t="s">
        <v>862</v>
      </c>
      <c r="YK235" t="s">
        <v>862</v>
      </c>
      <c r="YL235" t="s">
        <v>862</v>
      </c>
      <c r="YM235" t="s">
        <v>862</v>
      </c>
      <c r="YN235" t="s">
        <v>862</v>
      </c>
      <c r="YO235" t="s">
        <v>862</v>
      </c>
      <c r="YP235" t="s">
        <v>862</v>
      </c>
      <c r="YQ235" t="s">
        <v>862</v>
      </c>
      <c r="YR235" t="s">
        <v>862</v>
      </c>
      <c r="YS235" t="s">
        <v>862</v>
      </c>
      <c r="YT235" t="s">
        <v>862</v>
      </c>
      <c r="YU235" t="s">
        <v>862</v>
      </c>
      <c r="YV235">
        <v>12</v>
      </c>
      <c r="YW235" t="s">
        <v>862</v>
      </c>
      <c r="YX235">
        <v>3</v>
      </c>
      <c r="YY235">
        <v>4</v>
      </c>
      <c r="YZ235" t="s">
        <v>862</v>
      </c>
      <c r="ZA235" t="s">
        <v>862</v>
      </c>
      <c r="ZB235" t="s">
        <v>862</v>
      </c>
      <c r="ZC235" t="s">
        <v>862</v>
      </c>
      <c r="ZE235">
        <v>1</v>
      </c>
      <c r="ZF235">
        <v>1</v>
      </c>
      <c r="ZG235">
        <v>2</v>
      </c>
      <c r="ZH235">
        <v>2</v>
      </c>
      <c r="ZI235">
        <v>1</v>
      </c>
      <c r="ZJ235">
        <v>2</v>
      </c>
      <c r="ZK235">
        <v>2</v>
      </c>
      <c r="ZL235">
        <v>1</v>
      </c>
      <c r="ZM235">
        <v>1</v>
      </c>
      <c r="ZN235" t="s">
        <v>862</v>
      </c>
      <c r="ZO235" t="s">
        <v>862</v>
      </c>
      <c r="ZP235" t="s">
        <v>862</v>
      </c>
      <c r="ZQ235" t="s">
        <v>862</v>
      </c>
      <c r="ZR235" t="s">
        <v>862</v>
      </c>
      <c r="ZS235" t="s">
        <v>862</v>
      </c>
      <c r="ZT235" s="11" t="s">
        <v>862</v>
      </c>
      <c r="ZU235">
        <v>2</v>
      </c>
      <c r="ZV235" t="s">
        <v>862</v>
      </c>
      <c r="ZW235" t="s">
        <v>862</v>
      </c>
      <c r="ZX235" t="s">
        <v>862</v>
      </c>
      <c r="ZY235" t="s">
        <v>862</v>
      </c>
      <c r="ZZ235" t="s">
        <v>862</v>
      </c>
      <c r="AAA235" t="s">
        <v>862</v>
      </c>
      <c r="AAB235" t="s">
        <v>862</v>
      </c>
      <c r="AAC235" t="s">
        <v>862</v>
      </c>
      <c r="AAD235" t="s">
        <v>862</v>
      </c>
      <c r="AAE235" t="s">
        <v>862</v>
      </c>
      <c r="AAF235" t="s">
        <v>862</v>
      </c>
      <c r="AAG235" t="s">
        <v>862</v>
      </c>
      <c r="AAH235" t="s">
        <v>862</v>
      </c>
      <c r="AAI235" t="s">
        <v>862</v>
      </c>
      <c r="AAJ235" t="s">
        <v>862</v>
      </c>
      <c r="AAK235" t="s">
        <v>862</v>
      </c>
      <c r="AAL235" s="11" t="s">
        <v>862</v>
      </c>
      <c r="AAM235" t="s">
        <v>862</v>
      </c>
      <c r="AAN235" t="s">
        <v>862</v>
      </c>
      <c r="AAO235" t="s">
        <v>862</v>
      </c>
      <c r="AAP235" t="s">
        <v>862</v>
      </c>
      <c r="AAQ235" t="s">
        <v>862</v>
      </c>
      <c r="AAR235" t="s">
        <v>862</v>
      </c>
      <c r="AAS235" t="s">
        <v>862</v>
      </c>
      <c r="AAT235" t="s">
        <v>862</v>
      </c>
      <c r="AAU235" t="s">
        <v>862</v>
      </c>
      <c r="AAV235" t="s">
        <v>862</v>
      </c>
      <c r="AAW235" t="s">
        <v>862</v>
      </c>
      <c r="AAX235" t="s">
        <v>862</v>
      </c>
      <c r="AAY235" t="s">
        <v>862</v>
      </c>
      <c r="ABD235" t="s">
        <v>862</v>
      </c>
      <c r="ABI235" t="s">
        <v>862</v>
      </c>
      <c r="ABJ235" t="s">
        <v>862</v>
      </c>
      <c r="ABK235" t="s">
        <v>862</v>
      </c>
      <c r="ABL235" t="s">
        <v>862</v>
      </c>
      <c r="ABM235" t="s">
        <v>862</v>
      </c>
      <c r="ABN235" t="s">
        <v>862</v>
      </c>
      <c r="ABO235" t="s">
        <v>862</v>
      </c>
      <c r="ABP235" t="s">
        <v>862</v>
      </c>
      <c r="ABQ235" t="s">
        <v>862</v>
      </c>
      <c r="ABR235" t="s">
        <v>862</v>
      </c>
      <c r="ABS235" t="s">
        <v>862</v>
      </c>
      <c r="ABT235" t="s">
        <v>862</v>
      </c>
      <c r="ABU235" t="s">
        <v>862</v>
      </c>
      <c r="ABV235" t="s">
        <v>862</v>
      </c>
      <c r="ABW235" t="s">
        <v>862</v>
      </c>
      <c r="ABX235" t="s">
        <v>862</v>
      </c>
      <c r="ABY235" t="s">
        <v>862</v>
      </c>
      <c r="ABZ235" t="s">
        <v>862</v>
      </c>
      <c r="ACA235" t="s">
        <v>862</v>
      </c>
      <c r="ACB235" t="s">
        <v>862</v>
      </c>
      <c r="ACC235" t="s">
        <v>4487</v>
      </c>
      <c r="ACD235">
        <v>1</v>
      </c>
      <c r="ACE235" t="s">
        <v>4488</v>
      </c>
      <c r="ACF235" t="s">
        <v>4489</v>
      </c>
      <c r="ACG235" s="11">
        <v>2</v>
      </c>
      <c r="ACH235" s="11">
        <v>1</v>
      </c>
      <c r="ACI235" s="11">
        <v>1</v>
      </c>
      <c r="ACJ235" s="11" t="s">
        <v>862</v>
      </c>
      <c r="ACK235" s="11" t="s">
        <v>862</v>
      </c>
      <c r="ACL235" s="11" t="s">
        <v>862</v>
      </c>
      <c r="ACM235" s="11" t="s">
        <v>862</v>
      </c>
      <c r="ACN235" s="11" t="s">
        <v>862</v>
      </c>
      <c r="ACO235" s="11" t="s">
        <v>862</v>
      </c>
      <c r="ACP235" s="11" t="s">
        <v>862</v>
      </c>
      <c r="ACQ235" s="11" t="s">
        <v>862</v>
      </c>
      <c r="ACR235" s="11">
        <v>2</v>
      </c>
      <c r="ACS235" s="11">
        <v>2</v>
      </c>
      <c r="ACT235" s="11" t="s">
        <v>862</v>
      </c>
      <c r="ACU235" s="11" t="s">
        <v>862</v>
      </c>
      <c r="ACV235" s="11" t="s">
        <v>862</v>
      </c>
      <c r="ACW235" s="11" t="s">
        <v>862</v>
      </c>
      <c r="ACX235" s="11" t="s">
        <v>862</v>
      </c>
      <c r="ACY235" s="11" t="s">
        <v>862</v>
      </c>
      <c r="ACZ235" s="11" t="s">
        <v>862</v>
      </c>
      <c r="ADA235" s="11" t="s">
        <v>862</v>
      </c>
      <c r="ADB235" s="11">
        <v>2</v>
      </c>
      <c r="ADC235" s="11" t="s">
        <v>862</v>
      </c>
      <c r="ADD235" s="11" t="s">
        <v>862</v>
      </c>
      <c r="ADE235" s="11" t="s">
        <v>862</v>
      </c>
      <c r="ADF235" s="11" t="s">
        <v>862</v>
      </c>
      <c r="ADG235" s="11" t="s">
        <v>862</v>
      </c>
      <c r="ADH235" s="11" t="s">
        <v>862</v>
      </c>
      <c r="ADI235" s="11" t="s">
        <v>862</v>
      </c>
      <c r="ADJ235" s="11" t="s">
        <v>862</v>
      </c>
      <c r="ADK235" s="11" t="s">
        <v>862</v>
      </c>
      <c r="ADL235" s="11" t="s">
        <v>862</v>
      </c>
      <c r="ADM235" s="11" t="s">
        <v>862</v>
      </c>
      <c r="ADN235" s="11" t="s">
        <v>862</v>
      </c>
      <c r="ADO235" s="11" t="s">
        <v>862</v>
      </c>
      <c r="ADP235" s="11" t="s">
        <v>862</v>
      </c>
      <c r="ADQ235" s="11" t="s">
        <v>862</v>
      </c>
      <c r="ADR235" s="11" t="s">
        <v>862</v>
      </c>
      <c r="ADS235" s="11" t="s">
        <v>862</v>
      </c>
      <c r="ADT235" s="11" t="s">
        <v>862</v>
      </c>
      <c r="ADU235" s="11" t="s">
        <v>862</v>
      </c>
      <c r="ADV235" s="11" t="s">
        <v>862</v>
      </c>
      <c r="ADW235" s="11" t="s">
        <v>862</v>
      </c>
      <c r="ADX235" s="11" t="s">
        <v>862</v>
      </c>
      <c r="ADY235" s="11" t="s">
        <v>862</v>
      </c>
      <c r="ADZ235" s="11" t="s">
        <v>862</v>
      </c>
      <c r="AEA235" s="11" t="s">
        <v>862</v>
      </c>
      <c r="AEB235" s="11" t="s">
        <v>862</v>
      </c>
      <c r="AEC235" s="11" t="s">
        <v>862</v>
      </c>
      <c r="AED235" s="11" t="s">
        <v>862</v>
      </c>
      <c r="AEE235" s="11" t="s">
        <v>862</v>
      </c>
      <c r="AEF235" s="11" t="s">
        <v>862</v>
      </c>
      <c r="AEG235" s="11" t="s">
        <v>862</v>
      </c>
      <c r="AEH235" s="11" t="s">
        <v>862</v>
      </c>
      <c r="AEI235" s="11" t="s">
        <v>862</v>
      </c>
      <c r="AEJ235" s="11" t="s">
        <v>862</v>
      </c>
      <c r="AEK235" s="11" t="s">
        <v>862</v>
      </c>
      <c r="AEL235" s="11" t="s">
        <v>862</v>
      </c>
      <c r="AEM235" s="11" t="s">
        <v>862</v>
      </c>
      <c r="AEN235" s="11" t="s">
        <v>862</v>
      </c>
      <c r="AEO235" s="11" t="s">
        <v>862</v>
      </c>
      <c r="AEP235" s="11" t="s">
        <v>862</v>
      </c>
      <c r="AEQ235" s="11" t="s">
        <v>862</v>
      </c>
      <c r="AER235" s="11" t="s">
        <v>862</v>
      </c>
      <c r="AES235" s="11" t="s">
        <v>862</v>
      </c>
      <c r="AET235" s="11" t="s">
        <v>862</v>
      </c>
      <c r="AEU235" s="11" t="s">
        <v>862</v>
      </c>
      <c r="AEV235" s="11" t="s">
        <v>862</v>
      </c>
      <c r="AEW235" s="11" t="s">
        <v>862</v>
      </c>
      <c r="AEX235" s="11" t="s">
        <v>862</v>
      </c>
      <c r="AEY235" s="11" t="s">
        <v>862</v>
      </c>
      <c r="AEZ235" s="11" t="s">
        <v>862</v>
      </c>
      <c r="AFA235" s="11" t="s">
        <v>862</v>
      </c>
      <c r="AFB235" s="11" t="s">
        <v>862</v>
      </c>
      <c r="AFC235" s="11" t="s">
        <v>862</v>
      </c>
      <c r="AFD235" s="11" t="s">
        <v>862</v>
      </c>
      <c r="AFE235" s="11" t="s">
        <v>862</v>
      </c>
      <c r="AFF235" s="11" t="s">
        <v>862</v>
      </c>
      <c r="AFG235" s="11" t="s">
        <v>862</v>
      </c>
      <c r="AFH235" s="11" t="s">
        <v>862</v>
      </c>
      <c r="AFI235" s="11" t="s">
        <v>862</v>
      </c>
      <c r="AFJ235" s="11" t="s">
        <v>862</v>
      </c>
      <c r="AFK235" s="11" t="s">
        <v>862</v>
      </c>
      <c r="AFL235" s="11" t="s">
        <v>862</v>
      </c>
      <c r="AFM235" s="11" t="s">
        <v>862</v>
      </c>
      <c r="AFN235" s="11" t="s">
        <v>862</v>
      </c>
      <c r="AFO235" s="11" t="s">
        <v>862</v>
      </c>
      <c r="AFP235" s="11" t="s">
        <v>862</v>
      </c>
      <c r="AFQ235" s="11" t="s">
        <v>862</v>
      </c>
      <c r="AFR235" s="11" t="s">
        <v>862</v>
      </c>
      <c r="AFS235" s="11" t="s">
        <v>862</v>
      </c>
      <c r="AFT235" s="11" t="s">
        <v>862</v>
      </c>
      <c r="AFU235" s="11" t="s">
        <v>862</v>
      </c>
      <c r="AFV235" s="11" t="s">
        <v>862</v>
      </c>
      <c r="AFW235" s="11" t="s">
        <v>862</v>
      </c>
      <c r="AFX235" s="11" t="s">
        <v>862</v>
      </c>
      <c r="AFY235" s="11" t="s">
        <v>862</v>
      </c>
      <c r="AFZ235" s="11" t="s">
        <v>862</v>
      </c>
      <c r="AGA235" s="11" t="s">
        <v>862</v>
      </c>
      <c r="AGB235" s="11" t="s">
        <v>862</v>
      </c>
      <c r="AGC235" s="11" t="s">
        <v>862</v>
      </c>
      <c r="AGD235" s="11" t="s">
        <v>862</v>
      </c>
      <c r="AGE235" s="11" t="s">
        <v>862</v>
      </c>
      <c r="AGF235" s="11" t="s">
        <v>862</v>
      </c>
      <c r="AGG235" s="11" t="s">
        <v>862</v>
      </c>
      <c r="AGH235" s="11" t="s">
        <v>862</v>
      </c>
      <c r="AGI235" s="11" t="s">
        <v>862</v>
      </c>
      <c r="AGJ235" s="11" t="s">
        <v>862</v>
      </c>
      <c r="AGK235" s="11" t="s">
        <v>862</v>
      </c>
      <c r="AGL235" s="11" t="s">
        <v>862</v>
      </c>
      <c r="AGM235" s="11" t="s">
        <v>862</v>
      </c>
      <c r="AGN235" s="11" t="s">
        <v>862</v>
      </c>
      <c r="AGO235" s="11" t="s">
        <v>862</v>
      </c>
      <c r="AGP235" s="11" t="s">
        <v>862</v>
      </c>
      <c r="AGQ235" s="11">
        <v>1</v>
      </c>
      <c r="AGR235" s="11">
        <v>1</v>
      </c>
      <c r="AGS235" s="11" t="s">
        <v>862</v>
      </c>
      <c r="AGT235" s="11" t="s">
        <v>862</v>
      </c>
      <c r="AGU235" s="11" t="s">
        <v>862</v>
      </c>
      <c r="AGV235" s="11" t="s">
        <v>862</v>
      </c>
      <c r="AGW235" s="11" t="s">
        <v>862</v>
      </c>
      <c r="AGX235" s="11" t="s">
        <v>862</v>
      </c>
      <c r="AGY235" s="11" t="s">
        <v>862</v>
      </c>
      <c r="AGZ235" s="11">
        <v>1</v>
      </c>
      <c r="AHA235" s="11" t="s">
        <v>862</v>
      </c>
      <c r="AHB235" s="11" t="s">
        <v>862</v>
      </c>
      <c r="AHC235" s="11" t="s">
        <v>862</v>
      </c>
      <c r="AHD235" s="11" t="s">
        <v>862</v>
      </c>
      <c r="AHE235" s="11" t="s">
        <v>862</v>
      </c>
      <c r="AHF235" s="11" t="s">
        <v>862</v>
      </c>
      <c r="AHG235" s="11">
        <v>4</v>
      </c>
      <c r="AHH235" s="11">
        <v>1</v>
      </c>
      <c r="AHI235" s="11" t="s">
        <v>871</v>
      </c>
      <c r="AHJ235" s="11" t="s">
        <v>862</v>
      </c>
      <c r="AHK235" s="11" t="s">
        <v>862</v>
      </c>
      <c r="AHL235" s="11" t="s">
        <v>862</v>
      </c>
      <c r="AHM235" s="11" t="s">
        <v>862</v>
      </c>
      <c r="AHN235" s="11">
        <v>1</v>
      </c>
      <c r="AHO235" s="11" t="b">
        <f t="shared" si="13"/>
        <v>1</v>
      </c>
      <c r="AHP235" s="11" t="b">
        <f t="shared" si="14"/>
        <v>0</v>
      </c>
      <c r="AHQ235" s="11" t="b">
        <f t="shared" si="15"/>
        <v>0</v>
      </c>
    </row>
    <row r="236" spans="1:901" ht="15" customHeight="1" x14ac:dyDescent="0.2">
      <c r="A236">
        <v>2100402</v>
      </c>
      <c r="B236" t="s">
        <v>2038</v>
      </c>
      <c r="C236">
        <v>2</v>
      </c>
      <c r="D236">
        <v>0</v>
      </c>
      <c r="E236">
        <v>2</v>
      </c>
      <c r="F236">
        <v>0</v>
      </c>
      <c r="G236">
        <v>1</v>
      </c>
      <c r="H236">
        <v>2</v>
      </c>
      <c r="I236" t="s">
        <v>862</v>
      </c>
      <c r="J236">
        <v>1</v>
      </c>
      <c r="K236">
        <v>1</v>
      </c>
      <c r="L236">
        <v>2</v>
      </c>
      <c r="M236">
        <v>2</v>
      </c>
      <c r="N236">
        <v>2</v>
      </c>
      <c r="O236">
        <v>2</v>
      </c>
      <c r="P236">
        <v>2</v>
      </c>
      <c r="Q236">
        <v>2</v>
      </c>
      <c r="R236">
        <v>2</v>
      </c>
      <c r="S236" t="s">
        <v>862</v>
      </c>
      <c r="T236">
        <f t="shared" si="12"/>
        <v>1</v>
      </c>
      <c r="U236" t="s">
        <v>2437</v>
      </c>
      <c r="V236">
        <v>4</v>
      </c>
      <c r="W236">
        <v>291983</v>
      </c>
      <c r="X236">
        <v>33</v>
      </c>
      <c r="Y236" t="s">
        <v>862</v>
      </c>
      <c r="Z236" t="s">
        <v>862</v>
      </c>
      <c r="AA236" t="s">
        <v>862</v>
      </c>
      <c r="AB236" t="s">
        <v>862</v>
      </c>
      <c r="AC236" t="s">
        <v>862</v>
      </c>
      <c r="AD236" t="s">
        <v>862</v>
      </c>
      <c r="AE236" t="s">
        <v>862</v>
      </c>
      <c r="AF236" s="8">
        <v>6</v>
      </c>
      <c r="AG236">
        <v>2</v>
      </c>
      <c r="AH236" t="s">
        <v>862</v>
      </c>
      <c r="AI236" t="s">
        <v>862</v>
      </c>
      <c r="AJ236" t="s">
        <v>862</v>
      </c>
      <c r="AK236" t="s">
        <v>862</v>
      </c>
      <c r="AL236" t="s">
        <v>862</v>
      </c>
      <c r="AM236" t="s">
        <v>862</v>
      </c>
      <c r="AN236" t="s">
        <v>862</v>
      </c>
      <c r="AO236" t="s">
        <v>862</v>
      </c>
      <c r="AQ236" s="11">
        <v>1</v>
      </c>
      <c r="AR236" s="11">
        <v>2</v>
      </c>
      <c r="AS236" s="11">
        <v>1</v>
      </c>
      <c r="AT236" s="11">
        <v>2</v>
      </c>
      <c r="AU236" s="11">
        <v>2</v>
      </c>
      <c r="AV236" s="11">
        <v>2</v>
      </c>
      <c r="AW236" s="11">
        <v>2</v>
      </c>
      <c r="AX236" s="11">
        <v>1</v>
      </c>
      <c r="AY236" s="11">
        <v>2</v>
      </c>
      <c r="AZ236" s="11">
        <v>2</v>
      </c>
      <c r="BA236">
        <v>2</v>
      </c>
      <c r="BB236">
        <v>1</v>
      </c>
      <c r="BD236">
        <v>1</v>
      </c>
      <c r="BE236">
        <v>1</v>
      </c>
      <c r="BF236" t="s">
        <v>862</v>
      </c>
      <c r="BG236">
        <v>5</v>
      </c>
      <c r="BH236" s="5">
        <v>1</v>
      </c>
      <c r="BI236" s="11" t="s">
        <v>862</v>
      </c>
      <c r="BJ236" s="11"/>
      <c r="BK236" s="11"/>
      <c r="BL236" s="11"/>
      <c r="BM236" s="11"/>
      <c r="BN236" s="11"/>
      <c r="BO236" s="11" t="s">
        <v>862</v>
      </c>
      <c r="BP236" s="11" t="s">
        <v>862</v>
      </c>
      <c r="BQ236" s="11" t="s">
        <v>862</v>
      </c>
      <c r="BR236" s="11" t="s">
        <v>862</v>
      </c>
      <c r="BS236" s="11" t="s">
        <v>862</v>
      </c>
      <c r="BT236" s="11" t="s">
        <v>862</v>
      </c>
      <c r="BU236" s="11" t="s">
        <v>862</v>
      </c>
      <c r="BV236" s="11" t="s">
        <v>862</v>
      </c>
      <c r="BW236" s="11" t="s">
        <v>862</v>
      </c>
      <c r="BX236" s="11" t="s">
        <v>862</v>
      </c>
      <c r="BY236" s="11" t="s">
        <v>862</v>
      </c>
      <c r="BZ236" s="11" t="s">
        <v>862</v>
      </c>
      <c r="CA236" s="11" t="s">
        <v>862</v>
      </c>
      <c r="CB236" s="11" t="s">
        <v>862</v>
      </c>
      <c r="CC236" s="11" t="s">
        <v>862</v>
      </c>
      <c r="CD236">
        <v>77</v>
      </c>
      <c r="CE236">
        <v>77</v>
      </c>
      <c r="CF236" t="s">
        <v>862</v>
      </c>
      <c r="CG236" t="s">
        <v>862</v>
      </c>
      <c r="CH236" s="11"/>
      <c r="CI236">
        <v>0</v>
      </c>
      <c r="CJ236">
        <v>6</v>
      </c>
      <c r="CK236">
        <v>3</v>
      </c>
      <c r="CL236">
        <v>12</v>
      </c>
      <c r="CM236" t="s">
        <v>862</v>
      </c>
      <c r="CN236">
        <v>0</v>
      </c>
      <c r="CO236">
        <v>13</v>
      </c>
      <c r="CP236">
        <v>2</v>
      </c>
      <c r="CQ236" t="s">
        <v>862</v>
      </c>
      <c r="CR236" t="s">
        <v>862</v>
      </c>
      <c r="CS236" t="s">
        <v>862</v>
      </c>
      <c r="CT236" t="s">
        <v>862</v>
      </c>
      <c r="CU236" s="11" t="s">
        <v>862</v>
      </c>
      <c r="CV236" t="s">
        <v>862</v>
      </c>
      <c r="CW236" t="s">
        <v>862</v>
      </c>
      <c r="CX236" t="s">
        <v>862</v>
      </c>
      <c r="CY236" t="s">
        <v>862</v>
      </c>
      <c r="CZ236" t="s">
        <v>862</v>
      </c>
      <c r="DA236" t="s">
        <v>862</v>
      </c>
      <c r="DB236" t="s">
        <v>862</v>
      </c>
      <c r="DC236" t="s">
        <v>862</v>
      </c>
      <c r="DD236">
        <v>28</v>
      </c>
      <c r="DE236">
        <v>7</v>
      </c>
      <c r="DF236" t="s">
        <v>862</v>
      </c>
      <c r="DG236">
        <v>1</v>
      </c>
      <c r="DH236" s="11" t="s">
        <v>862</v>
      </c>
      <c r="DI236" t="s">
        <v>862</v>
      </c>
      <c r="DJ236" t="s">
        <v>862</v>
      </c>
      <c r="DK236" t="s">
        <v>862</v>
      </c>
      <c r="DL236" t="s">
        <v>862</v>
      </c>
      <c r="DM236" t="s">
        <v>862</v>
      </c>
      <c r="DN236" t="s">
        <v>862</v>
      </c>
      <c r="DO236" t="s">
        <v>862</v>
      </c>
      <c r="DP236" t="s">
        <v>862</v>
      </c>
      <c r="DQ236" t="s">
        <v>862</v>
      </c>
      <c r="DR236" t="s">
        <v>862</v>
      </c>
      <c r="DS236" t="s">
        <v>862</v>
      </c>
      <c r="DT236" t="s">
        <v>862</v>
      </c>
      <c r="DU236" s="11" t="s">
        <v>862</v>
      </c>
      <c r="DV236" t="s">
        <v>862</v>
      </c>
      <c r="DW236" t="s">
        <v>862</v>
      </c>
      <c r="DX236" t="s">
        <v>862</v>
      </c>
      <c r="DY236" t="s">
        <v>862</v>
      </c>
      <c r="DZ236" t="s">
        <v>862</v>
      </c>
      <c r="EA236" t="s">
        <v>862</v>
      </c>
      <c r="EB236" t="s">
        <v>862</v>
      </c>
      <c r="EC236" t="s">
        <v>862</v>
      </c>
      <c r="ED236" t="s">
        <v>862</v>
      </c>
      <c r="EE236" t="s">
        <v>862</v>
      </c>
      <c r="EF236" t="s">
        <v>862</v>
      </c>
      <c r="EG236" t="s">
        <v>862</v>
      </c>
      <c r="EH236" s="11" t="s">
        <v>862</v>
      </c>
      <c r="EI236" s="11"/>
      <c r="EJ236" s="11"/>
      <c r="EK236" s="11"/>
      <c r="EL236" s="11"/>
      <c r="EM236" s="11"/>
      <c r="EN236" s="11"/>
      <c r="EO236" s="11"/>
      <c r="EP236" s="11"/>
      <c r="EQ236" s="11"/>
      <c r="ER236" s="11"/>
      <c r="ES236" s="11"/>
      <c r="ET236" s="11"/>
      <c r="EU236" s="11"/>
      <c r="EV236" s="11" t="s">
        <v>862</v>
      </c>
      <c r="EW236" s="11" t="s">
        <v>862</v>
      </c>
      <c r="EX236" s="11" t="s">
        <v>862</v>
      </c>
      <c r="EY236" s="11" t="s">
        <v>862</v>
      </c>
      <c r="EZ236" s="11" t="s">
        <v>862</v>
      </c>
      <c r="FA236">
        <v>5</v>
      </c>
      <c r="FB236">
        <v>1</v>
      </c>
      <c r="FC236" t="s">
        <v>862</v>
      </c>
      <c r="FD236" t="s">
        <v>862</v>
      </c>
      <c r="FE236" s="11" t="s">
        <v>862</v>
      </c>
      <c r="FF236" s="11" t="s">
        <v>862</v>
      </c>
      <c r="FG236">
        <v>0</v>
      </c>
      <c r="FH236">
        <v>17</v>
      </c>
      <c r="FI236" s="5">
        <v>1</v>
      </c>
      <c r="FJ236">
        <v>4</v>
      </c>
      <c r="FK236" s="11"/>
      <c r="FL236" s="11"/>
      <c r="FM236" s="11"/>
      <c r="FN236" s="11"/>
      <c r="FO236" s="11"/>
      <c r="FP236" s="11"/>
      <c r="FQ236" s="11"/>
      <c r="FR236" s="11"/>
      <c r="FS236" s="11"/>
      <c r="FT236" s="11"/>
      <c r="FU236" s="11"/>
      <c r="FV236" s="11"/>
      <c r="FW236" s="11"/>
      <c r="FX236" s="11"/>
      <c r="FY236" s="11"/>
      <c r="FZ236" s="11"/>
      <c r="GA236" s="11"/>
      <c r="GB236" s="11"/>
      <c r="GC236" s="11"/>
      <c r="GD236" s="11"/>
      <c r="GE236" s="11"/>
      <c r="GF236" s="11"/>
      <c r="GG236" s="11"/>
      <c r="GH236" s="11"/>
      <c r="GI236" s="11"/>
      <c r="GJ236" s="11"/>
      <c r="GK236" s="11"/>
      <c r="GL236" s="11"/>
      <c r="GM236" s="11"/>
      <c r="GN236" s="11"/>
      <c r="GO236" s="11"/>
      <c r="GP236" s="11"/>
      <c r="GQ236" s="11"/>
      <c r="GR236" s="11"/>
      <c r="GS236" s="11"/>
      <c r="GT236" s="11"/>
      <c r="GU236" s="11"/>
      <c r="GV236" s="11"/>
      <c r="GW236" s="11"/>
      <c r="GX236" s="11"/>
      <c r="HS236" s="11" t="s">
        <v>862</v>
      </c>
      <c r="HT236" s="11">
        <v>77</v>
      </c>
      <c r="HU236" s="11" t="s">
        <v>862</v>
      </c>
      <c r="HV236" s="11" t="s">
        <v>862</v>
      </c>
      <c r="HW236" s="11" t="s">
        <v>862</v>
      </c>
      <c r="HX236" s="11"/>
      <c r="HY236" s="11"/>
      <c r="HZ236" s="11"/>
      <c r="IA236" s="11"/>
      <c r="IB236" s="11"/>
      <c r="IC236" s="11"/>
      <c r="ID236" s="11"/>
      <c r="IE236" s="11"/>
      <c r="IF236" s="11"/>
      <c r="IG236" s="11"/>
      <c r="IH236" s="11"/>
      <c r="II236" s="11"/>
      <c r="IJ236" s="11"/>
      <c r="IK236" s="11"/>
      <c r="IL236" s="11"/>
      <c r="IM236" s="11"/>
      <c r="IN236" s="11"/>
      <c r="IO236" s="11"/>
      <c r="IP236" s="11"/>
      <c r="IQ236" s="11"/>
      <c r="IR236" s="11"/>
      <c r="IS236" s="11"/>
      <c r="IT236" s="11"/>
      <c r="IU236" s="11"/>
      <c r="IV236" s="11"/>
      <c r="IW236" s="11"/>
      <c r="IX236" s="11"/>
      <c r="IY236" s="11"/>
      <c r="IZ236" s="11"/>
      <c r="JA236" s="11"/>
      <c r="JB236" s="11"/>
      <c r="JC236" s="11"/>
      <c r="JD236" s="11"/>
      <c r="JE236" s="11"/>
      <c r="JF236" s="11"/>
      <c r="JG236" s="5">
        <v>3</v>
      </c>
      <c r="JH236" t="s">
        <v>862</v>
      </c>
      <c r="JI236" t="s">
        <v>862</v>
      </c>
      <c r="JJ236" t="s">
        <v>862</v>
      </c>
      <c r="JK236" t="s">
        <v>862</v>
      </c>
      <c r="JL236" t="s">
        <v>862</v>
      </c>
      <c r="JM236" t="s">
        <v>862</v>
      </c>
      <c r="JN236" t="s">
        <v>862</v>
      </c>
      <c r="JO236" t="s">
        <v>862</v>
      </c>
      <c r="JP236">
        <v>1</v>
      </c>
      <c r="JQ236">
        <v>2</v>
      </c>
      <c r="JR236" t="s">
        <v>862</v>
      </c>
      <c r="JS236" t="s">
        <v>862</v>
      </c>
      <c r="JT236" t="s">
        <v>862</v>
      </c>
      <c r="JU236">
        <v>2</v>
      </c>
      <c r="JV236" t="s">
        <v>862</v>
      </c>
      <c r="JW236">
        <v>1</v>
      </c>
      <c r="JX236">
        <v>1</v>
      </c>
      <c r="JY236" t="s">
        <v>862</v>
      </c>
      <c r="JZ236">
        <v>24</v>
      </c>
      <c r="KA236" t="s">
        <v>862</v>
      </c>
      <c r="KB236" t="s">
        <v>862</v>
      </c>
      <c r="KC236" t="s">
        <v>862</v>
      </c>
      <c r="KD236" t="s">
        <v>862</v>
      </c>
      <c r="KE236">
        <v>2</v>
      </c>
      <c r="KF236">
        <v>2</v>
      </c>
      <c r="KG236">
        <v>1</v>
      </c>
      <c r="KH236">
        <v>1</v>
      </c>
      <c r="KI236">
        <v>1</v>
      </c>
      <c r="KJ236">
        <v>2</v>
      </c>
      <c r="KK236" t="s">
        <v>862</v>
      </c>
      <c r="KL236">
        <v>2</v>
      </c>
      <c r="KM236" t="s">
        <v>862</v>
      </c>
      <c r="KN236" t="s">
        <v>862</v>
      </c>
      <c r="KO236" t="s">
        <v>862</v>
      </c>
      <c r="KP236" t="s">
        <v>862</v>
      </c>
      <c r="KQ236" t="s">
        <v>862</v>
      </c>
      <c r="KR236" t="s">
        <v>862</v>
      </c>
      <c r="KS236" t="s">
        <v>862</v>
      </c>
      <c r="KT236" t="s">
        <v>862</v>
      </c>
      <c r="KU236" t="s">
        <v>862</v>
      </c>
      <c r="KV236" t="s">
        <v>862</v>
      </c>
      <c r="KW236" t="s">
        <v>862</v>
      </c>
      <c r="KX236" t="s">
        <v>862</v>
      </c>
      <c r="KY236" t="s">
        <v>862</v>
      </c>
      <c r="KZ236" t="s">
        <v>862</v>
      </c>
      <c r="LA236" t="s">
        <v>862</v>
      </c>
      <c r="LB236" t="s">
        <v>862</v>
      </c>
      <c r="LC236" t="s">
        <v>862</v>
      </c>
      <c r="LD236" t="s">
        <v>862</v>
      </c>
      <c r="LE236" t="s">
        <v>862</v>
      </c>
      <c r="LF236" t="s">
        <v>862</v>
      </c>
      <c r="LG236" t="s">
        <v>862</v>
      </c>
      <c r="LH236" t="s">
        <v>862</v>
      </c>
      <c r="LI236" t="s">
        <v>862</v>
      </c>
      <c r="LJ236">
        <v>2</v>
      </c>
      <c r="LK236" t="s">
        <v>862</v>
      </c>
      <c r="LL236">
        <v>3</v>
      </c>
      <c r="LM236" s="1" t="s">
        <v>862</v>
      </c>
      <c r="LN236" t="s">
        <v>862</v>
      </c>
      <c r="LO236" t="s">
        <v>862</v>
      </c>
      <c r="LP236" t="s">
        <v>862</v>
      </c>
      <c r="LQ236" t="s">
        <v>862</v>
      </c>
      <c r="LR236" t="s">
        <v>862</v>
      </c>
      <c r="LS236" t="s">
        <v>862</v>
      </c>
      <c r="LT236">
        <v>2</v>
      </c>
      <c r="LU236" t="s">
        <v>862</v>
      </c>
      <c r="LV236" t="s">
        <v>862</v>
      </c>
      <c r="LW236" t="s">
        <v>862</v>
      </c>
      <c r="LX236" t="s">
        <v>862</v>
      </c>
      <c r="LY236" t="s">
        <v>862</v>
      </c>
      <c r="LZ236" t="s">
        <v>862</v>
      </c>
      <c r="MA236" t="s">
        <v>862</v>
      </c>
      <c r="MB236" t="s">
        <v>862</v>
      </c>
      <c r="MC236" t="s">
        <v>862</v>
      </c>
      <c r="MD236" t="s">
        <v>862</v>
      </c>
      <c r="ME236">
        <v>1</v>
      </c>
      <c r="MF236">
        <v>1</v>
      </c>
      <c r="MG236">
        <v>2</v>
      </c>
      <c r="MH236">
        <v>2</v>
      </c>
      <c r="MI236">
        <v>2</v>
      </c>
      <c r="MJ236">
        <v>2</v>
      </c>
      <c r="MK236">
        <v>2</v>
      </c>
      <c r="ML236">
        <v>1</v>
      </c>
      <c r="MM236" t="s">
        <v>2640</v>
      </c>
      <c r="MN236" t="s">
        <v>862</v>
      </c>
      <c r="MO236" t="s">
        <v>862</v>
      </c>
      <c r="MP236" t="s">
        <v>862</v>
      </c>
      <c r="MQ236" t="s">
        <v>862</v>
      </c>
      <c r="MR236" t="s">
        <v>862</v>
      </c>
      <c r="MS236" t="s">
        <v>862</v>
      </c>
      <c r="MT236">
        <v>40</v>
      </c>
      <c r="MU236" t="s">
        <v>862</v>
      </c>
      <c r="MV236" t="s">
        <v>862</v>
      </c>
      <c r="MW236" t="s">
        <v>862</v>
      </c>
      <c r="MX236" t="s">
        <v>862</v>
      </c>
      <c r="MY236" t="s">
        <v>862</v>
      </c>
      <c r="MZ236">
        <v>1</v>
      </c>
      <c r="NA236" t="s">
        <v>862</v>
      </c>
      <c r="NB236" t="s">
        <v>862</v>
      </c>
      <c r="NC236" t="s">
        <v>862</v>
      </c>
      <c r="ND236" t="s">
        <v>862</v>
      </c>
      <c r="NE236" t="s">
        <v>862</v>
      </c>
      <c r="NF236">
        <v>1</v>
      </c>
      <c r="NG236" t="s">
        <v>862</v>
      </c>
      <c r="NH236" t="s">
        <v>862</v>
      </c>
      <c r="NI236" t="s">
        <v>862</v>
      </c>
      <c r="NJ236" t="s">
        <v>862</v>
      </c>
      <c r="NK236" t="s">
        <v>862</v>
      </c>
      <c r="NL236">
        <v>2</v>
      </c>
      <c r="NM236" t="s">
        <v>862</v>
      </c>
      <c r="NN236" t="s">
        <v>862</v>
      </c>
      <c r="NO236" t="s">
        <v>862</v>
      </c>
      <c r="NP236" t="s">
        <v>862</v>
      </c>
      <c r="NQ236" t="s">
        <v>862</v>
      </c>
      <c r="NR236">
        <v>1</v>
      </c>
      <c r="NS236" t="s">
        <v>862</v>
      </c>
      <c r="NT236" t="s">
        <v>862</v>
      </c>
      <c r="NU236" t="s">
        <v>862</v>
      </c>
      <c r="NV236" t="s">
        <v>862</v>
      </c>
      <c r="NW236" t="s">
        <v>862</v>
      </c>
      <c r="NX236">
        <v>2</v>
      </c>
      <c r="NY236">
        <v>13</v>
      </c>
      <c r="NZ236" t="s">
        <v>862</v>
      </c>
      <c r="OA236" t="s">
        <v>862</v>
      </c>
      <c r="OB236" t="s">
        <v>862</v>
      </c>
      <c r="OC236" t="s">
        <v>862</v>
      </c>
      <c r="OD236" t="s">
        <v>862</v>
      </c>
      <c r="OE236">
        <v>3</v>
      </c>
      <c r="OF236" s="11" t="s">
        <v>862</v>
      </c>
      <c r="OG236">
        <v>1</v>
      </c>
      <c r="OH236" t="s">
        <v>862</v>
      </c>
      <c r="OI236">
        <v>1</v>
      </c>
      <c r="OJ236" t="s">
        <v>862</v>
      </c>
      <c r="OK236" t="s">
        <v>862</v>
      </c>
      <c r="OL236" t="s">
        <v>862</v>
      </c>
      <c r="OM236">
        <v>2</v>
      </c>
      <c r="ON236" t="s">
        <v>862</v>
      </c>
      <c r="OO236">
        <v>16</v>
      </c>
      <c r="OP236" t="s">
        <v>862</v>
      </c>
      <c r="OQ236" t="s">
        <v>862</v>
      </c>
      <c r="OR236" t="s">
        <v>862</v>
      </c>
      <c r="OS236">
        <v>2</v>
      </c>
      <c r="OT236" t="s">
        <v>862</v>
      </c>
      <c r="OU236" t="s">
        <v>862</v>
      </c>
      <c r="OV236">
        <v>3</v>
      </c>
      <c r="OW236" t="s">
        <v>862</v>
      </c>
      <c r="OX236" t="s">
        <v>862</v>
      </c>
      <c r="OY236" t="s">
        <v>862</v>
      </c>
      <c r="OZ236" t="s">
        <v>862</v>
      </c>
      <c r="PA236" t="s">
        <v>862</v>
      </c>
      <c r="PB236" t="s">
        <v>862</v>
      </c>
      <c r="PC236" t="s">
        <v>862</v>
      </c>
      <c r="PD236" t="s">
        <v>862</v>
      </c>
      <c r="PE236" t="s">
        <v>862</v>
      </c>
      <c r="PF236" t="s">
        <v>862</v>
      </c>
      <c r="PG236" t="s">
        <v>862</v>
      </c>
      <c r="PH236" t="s">
        <v>862</v>
      </c>
      <c r="PI236" t="s">
        <v>862</v>
      </c>
      <c r="PJ236" t="s">
        <v>862</v>
      </c>
      <c r="PK236" t="s">
        <v>862</v>
      </c>
      <c r="PL236" t="s">
        <v>862</v>
      </c>
      <c r="PM236">
        <v>1</v>
      </c>
      <c r="PN236" s="11">
        <v>2</v>
      </c>
      <c r="PO236">
        <v>2</v>
      </c>
      <c r="PP236">
        <v>1</v>
      </c>
      <c r="PQ236">
        <v>1</v>
      </c>
      <c r="PR236">
        <v>2</v>
      </c>
      <c r="PS236">
        <v>1</v>
      </c>
      <c r="PT236">
        <v>2</v>
      </c>
      <c r="PU236" t="s">
        <v>862</v>
      </c>
      <c r="PV236">
        <v>2</v>
      </c>
      <c r="PW236">
        <v>1</v>
      </c>
      <c r="PX236">
        <v>2</v>
      </c>
      <c r="PY236">
        <v>2</v>
      </c>
      <c r="PZ236" t="s">
        <v>862</v>
      </c>
      <c r="QA236" s="11" t="s">
        <v>862</v>
      </c>
      <c r="QB236" s="11" t="s">
        <v>862</v>
      </c>
      <c r="QC236" s="11" t="s">
        <v>862</v>
      </c>
      <c r="QD236" s="11" t="s">
        <v>862</v>
      </c>
      <c r="QE236">
        <v>3</v>
      </c>
      <c r="QF236" t="s">
        <v>862</v>
      </c>
      <c r="QG236" t="s">
        <v>862</v>
      </c>
      <c r="QH236" t="s">
        <v>862</v>
      </c>
      <c r="QI236" t="s">
        <v>862</v>
      </c>
      <c r="QK236" t="s">
        <v>862</v>
      </c>
      <c r="QL236" t="s">
        <v>862</v>
      </c>
      <c r="QM236" t="s">
        <v>862</v>
      </c>
      <c r="QN236" t="s">
        <v>862</v>
      </c>
      <c r="QO236" t="s">
        <v>862</v>
      </c>
      <c r="QP236" t="s">
        <v>862</v>
      </c>
      <c r="QQ236" t="s">
        <v>862</v>
      </c>
      <c r="QR236" t="s">
        <v>862</v>
      </c>
      <c r="QS236" t="s">
        <v>862</v>
      </c>
      <c r="QT236" t="s">
        <v>862</v>
      </c>
      <c r="QU236" t="s">
        <v>862</v>
      </c>
      <c r="QV236" t="s">
        <v>862</v>
      </c>
      <c r="QW236" t="s">
        <v>862</v>
      </c>
      <c r="QX236" t="s">
        <v>862</v>
      </c>
      <c r="QY236" t="s">
        <v>862</v>
      </c>
      <c r="QZ236" t="s">
        <v>862</v>
      </c>
      <c r="RA236" t="s">
        <v>862</v>
      </c>
      <c r="RB236" t="s">
        <v>862</v>
      </c>
      <c r="RC236" t="s">
        <v>862</v>
      </c>
      <c r="RD236" t="s">
        <v>862</v>
      </c>
      <c r="RE236" t="s">
        <v>862</v>
      </c>
      <c r="RF236" t="s">
        <v>862</v>
      </c>
      <c r="RG236" t="s">
        <v>862</v>
      </c>
      <c r="RH236" t="s">
        <v>862</v>
      </c>
      <c r="RI236" t="s">
        <v>862</v>
      </c>
      <c r="RJ236" t="s">
        <v>862</v>
      </c>
      <c r="RK236" t="s">
        <v>862</v>
      </c>
      <c r="RL236" t="s">
        <v>862</v>
      </c>
      <c r="RM236" t="s">
        <v>862</v>
      </c>
      <c r="RN236" t="s">
        <v>862</v>
      </c>
      <c r="RO236">
        <v>2</v>
      </c>
      <c r="RP236" t="s">
        <v>862</v>
      </c>
      <c r="RR236" t="s">
        <v>862</v>
      </c>
      <c r="RS236" t="s">
        <v>862</v>
      </c>
      <c r="RT236" t="s">
        <v>862</v>
      </c>
      <c r="RU236" t="s">
        <v>862</v>
      </c>
      <c r="RV236" t="s">
        <v>862</v>
      </c>
      <c r="RW236" t="s">
        <v>862</v>
      </c>
      <c r="RX236" t="s">
        <v>862</v>
      </c>
      <c r="RY236" t="s">
        <v>862</v>
      </c>
      <c r="RZ236" t="s">
        <v>862</v>
      </c>
      <c r="SA236" t="s">
        <v>862</v>
      </c>
      <c r="SB236" t="s">
        <v>862</v>
      </c>
      <c r="SC236">
        <v>2</v>
      </c>
      <c r="SD236" t="s">
        <v>862</v>
      </c>
      <c r="SE236" t="s">
        <v>862</v>
      </c>
      <c r="SF236" t="s">
        <v>862</v>
      </c>
      <c r="SG236" t="s">
        <v>862</v>
      </c>
      <c r="SH236" t="s">
        <v>862</v>
      </c>
      <c r="SI236" t="s">
        <v>862</v>
      </c>
      <c r="SJ236" t="s">
        <v>862</v>
      </c>
      <c r="SK236" t="s">
        <v>862</v>
      </c>
      <c r="SL236" t="s">
        <v>862</v>
      </c>
      <c r="SM236" t="s">
        <v>862</v>
      </c>
      <c r="SN236" t="s">
        <v>862</v>
      </c>
      <c r="SO236" t="s">
        <v>862</v>
      </c>
      <c r="SP236" t="s">
        <v>862</v>
      </c>
      <c r="SQ236" t="s">
        <v>862</v>
      </c>
      <c r="SR236" t="s">
        <v>862</v>
      </c>
      <c r="SS236" t="s">
        <v>862</v>
      </c>
      <c r="ST236" t="s">
        <v>862</v>
      </c>
      <c r="SU236" t="s">
        <v>862</v>
      </c>
      <c r="SV236" t="s">
        <v>862</v>
      </c>
      <c r="SW236" t="s">
        <v>862</v>
      </c>
      <c r="SX236" t="s">
        <v>862</v>
      </c>
      <c r="SY236" t="s">
        <v>862</v>
      </c>
      <c r="SZ236" t="s">
        <v>862</v>
      </c>
      <c r="TA236" t="s">
        <v>862</v>
      </c>
      <c r="TB236" t="s">
        <v>862</v>
      </c>
      <c r="TC236" t="s">
        <v>862</v>
      </c>
      <c r="TD236" t="s">
        <v>862</v>
      </c>
      <c r="TE236" t="s">
        <v>862</v>
      </c>
      <c r="TF236" t="s">
        <v>862</v>
      </c>
      <c r="TG236" t="s">
        <v>862</v>
      </c>
      <c r="TH236" t="s">
        <v>862</v>
      </c>
      <c r="TI236" t="s">
        <v>862</v>
      </c>
      <c r="TJ236" t="s">
        <v>862</v>
      </c>
      <c r="TK236" t="s">
        <v>862</v>
      </c>
      <c r="TL236" t="s">
        <v>862</v>
      </c>
      <c r="TM236" t="s">
        <v>862</v>
      </c>
      <c r="TN236" t="s">
        <v>862</v>
      </c>
      <c r="TO236" t="s">
        <v>862</v>
      </c>
      <c r="TP236" t="s">
        <v>862</v>
      </c>
      <c r="TQ236" t="s">
        <v>862</v>
      </c>
      <c r="TR236" t="s">
        <v>862</v>
      </c>
      <c r="TS236" t="s">
        <v>862</v>
      </c>
      <c r="TT236" t="s">
        <v>862</v>
      </c>
      <c r="TU236" t="s">
        <v>862</v>
      </c>
      <c r="TV236" t="s">
        <v>862</v>
      </c>
      <c r="TW236" t="s">
        <v>862</v>
      </c>
      <c r="TX236" t="s">
        <v>862</v>
      </c>
      <c r="TY236" t="s">
        <v>862</v>
      </c>
      <c r="TZ236" t="s">
        <v>862</v>
      </c>
      <c r="UA236" t="s">
        <v>862</v>
      </c>
      <c r="UB236" t="s">
        <v>862</v>
      </c>
      <c r="UC236" t="s">
        <v>862</v>
      </c>
      <c r="UD236" t="s">
        <v>862</v>
      </c>
      <c r="UE236" t="s">
        <v>862</v>
      </c>
      <c r="UF236" t="s">
        <v>862</v>
      </c>
      <c r="UG236" t="s">
        <v>862</v>
      </c>
      <c r="UH236" t="s">
        <v>862</v>
      </c>
      <c r="UI236" t="s">
        <v>862</v>
      </c>
      <c r="UJ236" t="s">
        <v>862</v>
      </c>
      <c r="UK236" t="s">
        <v>862</v>
      </c>
      <c r="UL236" t="s">
        <v>862</v>
      </c>
      <c r="UM236" t="s">
        <v>862</v>
      </c>
      <c r="UN236" t="s">
        <v>862</v>
      </c>
      <c r="UO236" t="s">
        <v>862</v>
      </c>
      <c r="UP236" t="s">
        <v>862</v>
      </c>
      <c r="UQ236" t="s">
        <v>862</v>
      </c>
      <c r="UR236" t="s">
        <v>862</v>
      </c>
      <c r="US236" t="s">
        <v>862</v>
      </c>
      <c r="UT236" t="s">
        <v>862</v>
      </c>
      <c r="UU236" t="s">
        <v>862</v>
      </c>
      <c r="UV236" t="s">
        <v>862</v>
      </c>
      <c r="UW236" t="s">
        <v>862</v>
      </c>
      <c r="UX236" t="s">
        <v>862</v>
      </c>
      <c r="UY236" t="s">
        <v>862</v>
      </c>
      <c r="UZ236" t="s">
        <v>862</v>
      </c>
      <c r="VA236" t="s">
        <v>862</v>
      </c>
      <c r="VB236" t="s">
        <v>862</v>
      </c>
      <c r="VC236" t="s">
        <v>862</v>
      </c>
      <c r="VD236" t="s">
        <v>862</v>
      </c>
      <c r="VE236" t="s">
        <v>862</v>
      </c>
      <c r="VF236" t="s">
        <v>862</v>
      </c>
      <c r="VG236" t="s">
        <v>862</v>
      </c>
      <c r="VH236" t="s">
        <v>862</v>
      </c>
      <c r="VI236" t="s">
        <v>862</v>
      </c>
      <c r="VJ236" t="s">
        <v>862</v>
      </c>
      <c r="VK236" t="s">
        <v>862</v>
      </c>
      <c r="VL236" t="s">
        <v>862</v>
      </c>
      <c r="VM236" t="s">
        <v>862</v>
      </c>
      <c r="VN236" t="s">
        <v>862</v>
      </c>
      <c r="VO236" t="s">
        <v>862</v>
      </c>
      <c r="VP236" t="s">
        <v>862</v>
      </c>
      <c r="VQ236" t="s">
        <v>862</v>
      </c>
      <c r="VR236" t="s">
        <v>862</v>
      </c>
      <c r="VS236" t="s">
        <v>862</v>
      </c>
      <c r="VT236" t="s">
        <v>862</v>
      </c>
      <c r="VU236" t="s">
        <v>862</v>
      </c>
      <c r="VV236" t="s">
        <v>862</v>
      </c>
      <c r="VW236" t="s">
        <v>862</v>
      </c>
      <c r="VX236" t="s">
        <v>862</v>
      </c>
      <c r="VY236" t="s">
        <v>862</v>
      </c>
      <c r="VZ236" t="s">
        <v>862</v>
      </c>
      <c r="WA236" t="s">
        <v>862</v>
      </c>
      <c r="WB236" t="s">
        <v>862</v>
      </c>
      <c r="WC236" t="s">
        <v>862</v>
      </c>
      <c r="WD236" t="s">
        <v>862</v>
      </c>
      <c r="WE236" t="s">
        <v>862</v>
      </c>
      <c r="WF236" t="s">
        <v>862</v>
      </c>
      <c r="WG236" t="s">
        <v>862</v>
      </c>
      <c r="WH236" t="s">
        <v>862</v>
      </c>
      <c r="WI236" t="s">
        <v>862</v>
      </c>
      <c r="WJ236" t="s">
        <v>862</v>
      </c>
      <c r="WK236" t="s">
        <v>862</v>
      </c>
      <c r="WL236" t="s">
        <v>862</v>
      </c>
      <c r="WM236" t="s">
        <v>862</v>
      </c>
      <c r="WN236" t="s">
        <v>862</v>
      </c>
      <c r="WO236" t="s">
        <v>862</v>
      </c>
      <c r="WP236" t="s">
        <v>862</v>
      </c>
      <c r="WQ236" t="s">
        <v>862</v>
      </c>
      <c r="WR236" t="s">
        <v>862</v>
      </c>
      <c r="WS236" t="s">
        <v>862</v>
      </c>
      <c r="WT236" t="s">
        <v>862</v>
      </c>
      <c r="WU236" t="s">
        <v>862</v>
      </c>
      <c r="WV236" t="s">
        <v>862</v>
      </c>
      <c r="WW236" t="s">
        <v>862</v>
      </c>
      <c r="WX236" t="s">
        <v>862</v>
      </c>
      <c r="WY236" t="s">
        <v>862</v>
      </c>
      <c r="WZ236" t="s">
        <v>862</v>
      </c>
      <c r="XA236" t="s">
        <v>862</v>
      </c>
      <c r="XB236" t="s">
        <v>862</v>
      </c>
      <c r="XC236" t="s">
        <v>862</v>
      </c>
      <c r="XD236" t="s">
        <v>862</v>
      </c>
      <c r="XE236" t="s">
        <v>862</v>
      </c>
      <c r="XF236" t="s">
        <v>862</v>
      </c>
      <c r="XG236" t="s">
        <v>862</v>
      </c>
      <c r="XH236" t="s">
        <v>862</v>
      </c>
      <c r="XI236" t="s">
        <v>862</v>
      </c>
      <c r="XJ236" t="s">
        <v>862</v>
      </c>
      <c r="XK236" t="s">
        <v>862</v>
      </c>
      <c r="XL236" t="s">
        <v>862</v>
      </c>
      <c r="XM236" t="s">
        <v>862</v>
      </c>
      <c r="XN236" t="s">
        <v>862</v>
      </c>
      <c r="XO236" t="s">
        <v>862</v>
      </c>
      <c r="XP236" t="s">
        <v>862</v>
      </c>
      <c r="XQ236" t="s">
        <v>862</v>
      </c>
      <c r="XR236" t="s">
        <v>862</v>
      </c>
      <c r="XS236" t="s">
        <v>862</v>
      </c>
      <c r="XT236" t="s">
        <v>862</v>
      </c>
      <c r="XU236" t="s">
        <v>862</v>
      </c>
      <c r="XV236">
        <v>1</v>
      </c>
      <c r="XW236" t="s">
        <v>862</v>
      </c>
      <c r="XX236">
        <v>1</v>
      </c>
      <c r="XY236" t="s">
        <v>862</v>
      </c>
      <c r="XZ236" t="s">
        <v>862</v>
      </c>
      <c r="YA236" t="s">
        <v>862</v>
      </c>
      <c r="YB236" t="s">
        <v>862</v>
      </c>
      <c r="YC236">
        <v>2</v>
      </c>
      <c r="YD236" t="s">
        <v>862</v>
      </c>
      <c r="YE236" t="s">
        <v>862</v>
      </c>
      <c r="YF236" t="s">
        <v>862</v>
      </c>
      <c r="YG236" t="s">
        <v>862</v>
      </c>
      <c r="YH236">
        <v>2</v>
      </c>
      <c r="YJ236" t="s">
        <v>862</v>
      </c>
      <c r="YK236" t="s">
        <v>862</v>
      </c>
      <c r="YL236" t="s">
        <v>862</v>
      </c>
      <c r="YM236" t="s">
        <v>862</v>
      </c>
      <c r="YN236" t="s">
        <v>862</v>
      </c>
      <c r="YO236" t="s">
        <v>862</v>
      </c>
      <c r="YP236" t="s">
        <v>862</v>
      </c>
      <c r="YQ236" t="s">
        <v>862</v>
      </c>
      <c r="YR236" t="s">
        <v>862</v>
      </c>
      <c r="YS236" t="s">
        <v>862</v>
      </c>
      <c r="YT236" t="s">
        <v>862</v>
      </c>
      <c r="YU236" t="s">
        <v>862</v>
      </c>
      <c r="YV236">
        <v>7</v>
      </c>
      <c r="YW236">
        <v>2</v>
      </c>
      <c r="YX236">
        <v>3</v>
      </c>
      <c r="YY236">
        <v>2</v>
      </c>
      <c r="YZ236">
        <v>0</v>
      </c>
      <c r="ZA236">
        <v>2</v>
      </c>
      <c r="ZB236" t="s">
        <v>862</v>
      </c>
      <c r="ZC236" t="s">
        <v>862</v>
      </c>
      <c r="ZE236">
        <v>1</v>
      </c>
      <c r="ZF236">
        <v>1</v>
      </c>
      <c r="ZG236">
        <v>1</v>
      </c>
      <c r="ZH236">
        <v>2</v>
      </c>
      <c r="ZI236">
        <v>1</v>
      </c>
      <c r="ZJ236">
        <v>1</v>
      </c>
      <c r="ZK236">
        <v>2</v>
      </c>
      <c r="ZL236">
        <v>1</v>
      </c>
      <c r="ZM236">
        <v>1</v>
      </c>
      <c r="ZN236">
        <v>0</v>
      </c>
      <c r="ZO236">
        <v>0</v>
      </c>
      <c r="ZP236" t="s">
        <v>862</v>
      </c>
      <c r="ZQ236" t="s">
        <v>862</v>
      </c>
      <c r="ZR236" t="s">
        <v>862</v>
      </c>
      <c r="ZS236" t="s">
        <v>862</v>
      </c>
      <c r="ZT236" s="11">
        <v>1</v>
      </c>
      <c r="ZU236">
        <v>1</v>
      </c>
      <c r="ZV236">
        <v>1</v>
      </c>
      <c r="ZW236">
        <v>4</v>
      </c>
      <c r="ZX236">
        <v>1</v>
      </c>
      <c r="ZY236">
        <v>2</v>
      </c>
      <c r="ZZ236" t="s">
        <v>862</v>
      </c>
      <c r="AAA236" t="s">
        <v>862</v>
      </c>
      <c r="AAB236">
        <v>1</v>
      </c>
      <c r="AAC236" t="s">
        <v>862</v>
      </c>
      <c r="AAD236" t="s">
        <v>862</v>
      </c>
      <c r="AAE236" t="s">
        <v>862</v>
      </c>
      <c r="AAF236" t="s">
        <v>862</v>
      </c>
      <c r="AAG236" t="s">
        <v>862</v>
      </c>
      <c r="AAH236" t="s">
        <v>862</v>
      </c>
      <c r="AAI236">
        <v>1</v>
      </c>
      <c r="AAJ236">
        <v>1</v>
      </c>
      <c r="AAK236" t="s">
        <v>862</v>
      </c>
      <c r="AAL236" s="11" t="s">
        <v>862</v>
      </c>
      <c r="AAM236" t="s">
        <v>862</v>
      </c>
      <c r="AAN236" t="s">
        <v>862</v>
      </c>
      <c r="AAO236">
        <v>1</v>
      </c>
      <c r="AAP236">
        <v>1</v>
      </c>
      <c r="AAQ236">
        <v>1</v>
      </c>
      <c r="AAR236">
        <v>1</v>
      </c>
      <c r="AAS236">
        <v>1</v>
      </c>
      <c r="AAT236">
        <v>2</v>
      </c>
      <c r="AAU236">
        <v>2</v>
      </c>
      <c r="AAV236">
        <v>2</v>
      </c>
      <c r="AAW236">
        <v>2</v>
      </c>
      <c r="AAX236" t="s">
        <v>862</v>
      </c>
      <c r="AAY236">
        <v>4</v>
      </c>
      <c r="ABC236" t="s">
        <v>2035</v>
      </c>
      <c r="ABD236">
        <v>4</v>
      </c>
      <c r="ABH236" t="s">
        <v>3609</v>
      </c>
      <c r="ABI236" t="s">
        <v>1302</v>
      </c>
      <c r="ABJ236" t="s">
        <v>1303</v>
      </c>
      <c r="ABK236" t="s">
        <v>3821</v>
      </c>
      <c r="ABL236">
        <v>2</v>
      </c>
      <c r="ABM236" t="s">
        <v>862</v>
      </c>
      <c r="ABN236" t="s">
        <v>862</v>
      </c>
      <c r="ABO236" t="s">
        <v>862</v>
      </c>
      <c r="ABP236" t="s">
        <v>862</v>
      </c>
      <c r="ABQ236" t="s">
        <v>862</v>
      </c>
      <c r="ABR236" t="s">
        <v>862</v>
      </c>
      <c r="ABS236" t="s">
        <v>862</v>
      </c>
      <c r="ABT236" t="s">
        <v>862</v>
      </c>
      <c r="ABU236" t="s">
        <v>862</v>
      </c>
      <c r="ABV236" t="s">
        <v>862</v>
      </c>
      <c r="ABW236" t="s">
        <v>862</v>
      </c>
      <c r="ABX236" t="s">
        <v>862</v>
      </c>
      <c r="ABY236">
        <v>3</v>
      </c>
      <c r="ABZ236">
        <v>2</v>
      </c>
      <c r="ACA236">
        <v>1</v>
      </c>
      <c r="ACB236" t="s">
        <v>862</v>
      </c>
      <c r="ACC236" t="s">
        <v>4490</v>
      </c>
      <c r="ACD236">
        <v>1</v>
      </c>
      <c r="ACE236" t="s">
        <v>4491</v>
      </c>
      <c r="ACF236" t="s">
        <v>4492</v>
      </c>
      <c r="ACG236" s="11">
        <v>1</v>
      </c>
      <c r="ACH236" s="11" t="s">
        <v>862</v>
      </c>
      <c r="ACI236" s="11" t="s">
        <v>862</v>
      </c>
      <c r="ACJ236" s="11" t="s">
        <v>862</v>
      </c>
      <c r="ACK236" s="11" t="s">
        <v>862</v>
      </c>
      <c r="ACL236" s="11" t="s">
        <v>862</v>
      </c>
      <c r="ACM236" s="11" t="s">
        <v>862</v>
      </c>
      <c r="ACN236" s="11" t="s">
        <v>862</v>
      </c>
      <c r="ACO236" s="11" t="s">
        <v>862</v>
      </c>
      <c r="ACP236" s="11" t="s">
        <v>862</v>
      </c>
      <c r="ACQ236" s="11" t="s">
        <v>862</v>
      </c>
      <c r="ACR236" s="11" t="s">
        <v>862</v>
      </c>
      <c r="ACS236" s="11" t="s">
        <v>862</v>
      </c>
      <c r="ACT236" s="11" t="s">
        <v>862</v>
      </c>
      <c r="ACU236" s="11" t="s">
        <v>862</v>
      </c>
      <c r="ACV236" s="11" t="s">
        <v>862</v>
      </c>
      <c r="ACW236" s="11" t="s">
        <v>862</v>
      </c>
      <c r="ACX236" s="11" t="s">
        <v>862</v>
      </c>
      <c r="ACY236" s="11" t="s">
        <v>862</v>
      </c>
      <c r="ACZ236" s="11" t="s">
        <v>862</v>
      </c>
      <c r="ADA236" s="11" t="s">
        <v>862</v>
      </c>
      <c r="ADB236" s="11" t="s">
        <v>862</v>
      </c>
      <c r="ADC236" s="11" t="s">
        <v>862</v>
      </c>
      <c r="ADD236" s="11" t="s">
        <v>862</v>
      </c>
      <c r="ADE236" s="11">
        <v>1</v>
      </c>
      <c r="ADF236" s="11" t="s">
        <v>862</v>
      </c>
      <c r="ADG236" s="11">
        <v>1</v>
      </c>
      <c r="ADH236" s="11" t="s">
        <v>862</v>
      </c>
      <c r="ADI236" s="11" t="s">
        <v>862</v>
      </c>
      <c r="ADJ236" s="11" t="s">
        <v>862</v>
      </c>
      <c r="ADK236" s="11" t="s">
        <v>862</v>
      </c>
      <c r="ADL236" s="11">
        <v>1</v>
      </c>
      <c r="ADM236" s="11" t="s">
        <v>862</v>
      </c>
      <c r="ADN236" s="11">
        <v>1</v>
      </c>
      <c r="ADO236" s="11" t="s">
        <v>862</v>
      </c>
      <c r="ADP236" s="11" t="s">
        <v>862</v>
      </c>
      <c r="ADQ236" s="11" t="s">
        <v>862</v>
      </c>
      <c r="ADR236" s="11" t="s">
        <v>862</v>
      </c>
      <c r="ADS236" s="11">
        <v>1</v>
      </c>
      <c r="ADT236" s="11" t="s">
        <v>862</v>
      </c>
      <c r="ADU236" s="11" t="s">
        <v>862</v>
      </c>
      <c r="ADV236" s="11" t="s">
        <v>862</v>
      </c>
      <c r="ADW236" s="11" t="s">
        <v>862</v>
      </c>
      <c r="ADX236" s="11">
        <v>1</v>
      </c>
      <c r="ADY236" s="11">
        <v>2</v>
      </c>
      <c r="ADZ236" s="11">
        <v>1</v>
      </c>
      <c r="AEA236" s="11" t="s">
        <v>862</v>
      </c>
      <c r="AEB236" s="11" t="s">
        <v>862</v>
      </c>
      <c r="AEC236" s="11" t="s">
        <v>862</v>
      </c>
      <c r="AED236" s="11" t="s">
        <v>862</v>
      </c>
      <c r="AEE236" s="11" t="s">
        <v>862</v>
      </c>
      <c r="AEF236" s="11" t="s">
        <v>862</v>
      </c>
      <c r="AEG236" s="11">
        <v>1</v>
      </c>
      <c r="AEH236" s="11" t="s">
        <v>1758</v>
      </c>
      <c r="AEI236" s="11" t="s">
        <v>862</v>
      </c>
      <c r="AEJ236" s="11" t="s">
        <v>862</v>
      </c>
      <c r="AEK236" s="11" t="s">
        <v>862</v>
      </c>
      <c r="AEL236" s="11" t="s">
        <v>862</v>
      </c>
      <c r="AEM236" s="11" t="s">
        <v>862</v>
      </c>
      <c r="AEN236" s="11" t="s">
        <v>862</v>
      </c>
      <c r="AEO236" s="11">
        <v>1</v>
      </c>
      <c r="AEP236" s="11" t="s">
        <v>862</v>
      </c>
      <c r="AEQ236" s="11" t="s">
        <v>862</v>
      </c>
      <c r="AER236" s="11" t="s">
        <v>862</v>
      </c>
      <c r="AES236" s="11" t="s">
        <v>862</v>
      </c>
      <c r="AET236" s="11" t="s">
        <v>862</v>
      </c>
      <c r="AEU236" s="11" t="s">
        <v>862</v>
      </c>
      <c r="AEV236" s="11" t="s">
        <v>862</v>
      </c>
      <c r="AEW236" s="11">
        <v>1</v>
      </c>
      <c r="AEX236" s="11" t="s">
        <v>955</v>
      </c>
      <c r="AEY236" s="11" t="s">
        <v>862</v>
      </c>
      <c r="AEZ236" s="11" t="s">
        <v>862</v>
      </c>
      <c r="AFA236" s="11" t="s">
        <v>862</v>
      </c>
      <c r="AFB236" s="11" t="s">
        <v>862</v>
      </c>
      <c r="AFC236" s="11" t="s">
        <v>862</v>
      </c>
      <c r="AFD236" s="11" t="s">
        <v>862</v>
      </c>
      <c r="AFE236" s="11" t="s">
        <v>862</v>
      </c>
      <c r="AFF236" s="11">
        <v>4</v>
      </c>
      <c r="AFG236" s="11" t="s">
        <v>862</v>
      </c>
      <c r="AFH236" s="11" t="s">
        <v>862</v>
      </c>
      <c r="AFI236" s="11" t="s">
        <v>862</v>
      </c>
      <c r="AFJ236" s="11">
        <v>1</v>
      </c>
      <c r="AFK236" s="11" t="s">
        <v>862</v>
      </c>
      <c r="AFL236" s="11">
        <v>1</v>
      </c>
      <c r="AFM236" s="11" t="s">
        <v>862</v>
      </c>
      <c r="AFN236" s="11">
        <v>1</v>
      </c>
      <c r="AFO236" s="11" t="s">
        <v>862</v>
      </c>
      <c r="AFP236" s="11" t="s">
        <v>862</v>
      </c>
      <c r="AFQ236" s="11" t="s">
        <v>862</v>
      </c>
      <c r="AFR236" s="11" t="s">
        <v>862</v>
      </c>
      <c r="AFS236" s="11" t="s">
        <v>862</v>
      </c>
      <c r="AFT236" s="11" t="s">
        <v>862</v>
      </c>
      <c r="AFU236" s="11" t="s">
        <v>862</v>
      </c>
      <c r="AFV236" s="11" t="s">
        <v>862</v>
      </c>
      <c r="AFW236" s="11" t="s">
        <v>862</v>
      </c>
      <c r="AFX236" s="11" t="s">
        <v>862</v>
      </c>
      <c r="AFY236" s="11" t="s">
        <v>862</v>
      </c>
      <c r="AFZ236" s="11" t="s">
        <v>862</v>
      </c>
      <c r="AGA236" s="11">
        <v>1</v>
      </c>
      <c r="AGB236" s="11" t="s">
        <v>862</v>
      </c>
      <c r="AGC236" s="11">
        <v>2</v>
      </c>
      <c r="AGD236" s="11" t="s">
        <v>862</v>
      </c>
      <c r="AGE236" s="11">
        <v>2</v>
      </c>
      <c r="AGF236" s="11" t="s">
        <v>862</v>
      </c>
      <c r="AGG236" s="11" t="s">
        <v>862</v>
      </c>
      <c r="AGH236" s="11" t="s">
        <v>862</v>
      </c>
      <c r="AGI236" s="11" t="s">
        <v>862</v>
      </c>
      <c r="AGJ236" s="11" t="s">
        <v>862</v>
      </c>
      <c r="AGK236" s="11" t="s">
        <v>862</v>
      </c>
      <c r="AGL236" s="11" t="s">
        <v>862</v>
      </c>
      <c r="AGM236" s="11" t="s">
        <v>862</v>
      </c>
      <c r="AGN236" s="11">
        <v>2</v>
      </c>
      <c r="AGO236" s="11">
        <v>2</v>
      </c>
      <c r="AGP236" s="11">
        <v>25</v>
      </c>
      <c r="AGQ236" s="11">
        <v>1</v>
      </c>
      <c r="AGR236" s="11" t="s">
        <v>862</v>
      </c>
      <c r="AGS236" s="11" t="s">
        <v>862</v>
      </c>
      <c r="AGT236" s="11" t="s">
        <v>862</v>
      </c>
      <c r="AGU236" s="11">
        <v>1</v>
      </c>
      <c r="AGV236" s="11" t="s">
        <v>1759</v>
      </c>
      <c r="AGW236" s="11" t="s">
        <v>862</v>
      </c>
      <c r="AGX236" s="11" t="s">
        <v>862</v>
      </c>
      <c r="AGY236" s="11" t="s">
        <v>862</v>
      </c>
      <c r="AGZ236" s="11" t="s">
        <v>862</v>
      </c>
      <c r="AHA236" s="11" t="s">
        <v>862</v>
      </c>
      <c r="AHB236" s="11" t="s">
        <v>862</v>
      </c>
      <c r="AHC236" s="11" t="s">
        <v>862</v>
      </c>
      <c r="AHD236" s="11" t="s">
        <v>862</v>
      </c>
      <c r="AHE236" s="11" t="s">
        <v>862</v>
      </c>
      <c r="AHF236" s="11" t="s">
        <v>862</v>
      </c>
      <c r="AHG236" s="11">
        <v>2</v>
      </c>
      <c r="AHH236" s="11">
        <v>1</v>
      </c>
      <c r="AHI236" s="11" t="s">
        <v>1760</v>
      </c>
      <c r="AHJ236" s="11" t="s">
        <v>862</v>
      </c>
      <c r="AHK236" s="11" t="s">
        <v>862</v>
      </c>
      <c r="AHL236" s="11" t="s">
        <v>862</v>
      </c>
      <c r="AHM236" s="11" t="s">
        <v>862</v>
      </c>
      <c r="AHN236" s="11">
        <v>1</v>
      </c>
      <c r="AHO236" s="11" t="b">
        <f t="shared" si="13"/>
        <v>1</v>
      </c>
      <c r="AHP236" s="11" t="b">
        <f t="shared" si="14"/>
        <v>0</v>
      </c>
      <c r="AHQ236" s="11" t="b">
        <f t="shared" si="15"/>
        <v>0</v>
      </c>
    </row>
    <row r="237" spans="1:901" ht="15" customHeight="1" x14ac:dyDescent="0.2">
      <c r="A237">
        <v>2100405</v>
      </c>
      <c r="B237" t="s">
        <v>1115</v>
      </c>
      <c r="C237">
        <v>2</v>
      </c>
      <c r="D237">
        <v>0</v>
      </c>
      <c r="E237">
        <v>2</v>
      </c>
      <c r="F237">
        <v>0</v>
      </c>
      <c r="G237">
        <v>1</v>
      </c>
      <c r="H237">
        <v>2</v>
      </c>
      <c r="I237" t="s">
        <v>862</v>
      </c>
      <c r="J237">
        <v>1</v>
      </c>
      <c r="K237">
        <v>1</v>
      </c>
      <c r="L237">
        <v>2</v>
      </c>
      <c r="M237">
        <v>2</v>
      </c>
      <c r="N237">
        <v>2</v>
      </c>
      <c r="O237">
        <v>2</v>
      </c>
      <c r="P237">
        <v>2</v>
      </c>
      <c r="Q237">
        <v>2</v>
      </c>
      <c r="R237">
        <v>2</v>
      </c>
      <c r="S237" t="s">
        <v>862</v>
      </c>
      <c r="T237">
        <f t="shared" si="12"/>
        <v>1</v>
      </c>
      <c r="U237" t="s">
        <v>2438</v>
      </c>
      <c r="V237">
        <v>4</v>
      </c>
      <c r="W237">
        <v>299974</v>
      </c>
      <c r="X237">
        <v>33</v>
      </c>
      <c r="Y237" t="s">
        <v>862</v>
      </c>
      <c r="Z237" t="s">
        <v>862</v>
      </c>
      <c r="AA237" t="s">
        <v>862</v>
      </c>
      <c r="AB237" t="s">
        <v>862</v>
      </c>
      <c r="AC237" t="s">
        <v>862</v>
      </c>
      <c r="AD237" t="s">
        <v>862</v>
      </c>
      <c r="AE237" t="s">
        <v>862</v>
      </c>
      <c r="AF237" s="8">
        <v>6</v>
      </c>
      <c r="AG237">
        <v>2</v>
      </c>
      <c r="AH237" t="s">
        <v>862</v>
      </c>
      <c r="AI237" t="s">
        <v>862</v>
      </c>
      <c r="AJ237" t="s">
        <v>862</v>
      </c>
      <c r="AK237" t="s">
        <v>862</v>
      </c>
      <c r="AL237" t="s">
        <v>862</v>
      </c>
      <c r="AM237" t="s">
        <v>862</v>
      </c>
      <c r="AN237" t="s">
        <v>862</v>
      </c>
      <c r="AO237" t="s">
        <v>862</v>
      </c>
      <c r="AQ237" s="11">
        <v>1</v>
      </c>
      <c r="AR237" s="11">
        <v>3</v>
      </c>
      <c r="AS237" s="11">
        <v>2</v>
      </c>
      <c r="AT237" s="11">
        <v>1</v>
      </c>
      <c r="AU237" s="11">
        <v>2</v>
      </c>
      <c r="AV237" s="11">
        <v>2</v>
      </c>
      <c r="AW237" s="11">
        <v>2</v>
      </c>
      <c r="AX237" s="11">
        <v>1</v>
      </c>
      <c r="AY237" s="11">
        <v>2</v>
      </c>
      <c r="AZ237" s="11">
        <v>2</v>
      </c>
      <c r="BA237">
        <v>2</v>
      </c>
      <c r="BB237">
        <v>6</v>
      </c>
      <c r="BD237">
        <v>6</v>
      </c>
      <c r="BE237">
        <v>1</v>
      </c>
      <c r="BF237" t="s">
        <v>862</v>
      </c>
      <c r="BG237">
        <v>4</v>
      </c>
      <c r="BH237" s="5">
        <v>1</v>
      </c>
      <c r="BI237" s="11" t="s">
        <v>862</v>
      </c>
      <c r="BJ237" s="11"/>
      <c r="BK237" s="11"/>
      <c r="BL237" s="11"/>
      <c r="BM237" s="11"/>
      <c r="BN237" s="11"/>
      <c r="BO237" s="11" t="s">
        <v>862</v>
      </c>
      <c r="BP237" s="11" t="s">
        <v>862</v>
      </c>
      <c r="BQ237" s="11" t="s">
        <v>862</v>
      </c>
      <c r="BR237" s="11" t="s">
        <v>862</v>
      </c>
      <c r="BS237" s="11" t="s">
        <v>862</v>
      </c>
      <c r="BT237" s="11" t="s">
        <v>862</v>
      </c>
      <c r="BU237" s="11" t="s">
        <v>862</v>
      </c>
      <c r="BV237" s="11" t="s">
        <v>862</v>
      </c>
      <c r="BW237" s="11" t="s">
        <v>862</v>
      </c>
      <c r="BX237" s="11" t="s">
        <v>862</v>
      </c>
      <c r="BY237" s="11" t="s">
        <v>862</v>
      </c>
      <c r="BZ237" s="11" t="s">
        <v>862</v>
      </c>
      <c r="CA237" s="11" t="s">
        <v>862</v>
      </c>
      <c r="CB237" s="11" t="s">
        <v>862</v>
      </c>
      <c r="CC237" s="11" t="s">
        <v>862</v>
      </c>
      <c r="CD237">
        <v>20</v>
      </c>
      <c r="CE237">
        <v>0</v>
      </c>
      <c r="CF237">
        <v>0</v>
      </c>
      <c r="CG237">
        <v>0</v>
      </c>
      <c r="CH237" s="11"/>
      <c r="CI237" t="s">
        <v>862</v>
      </c>
      <c r="CJ237" t="s">
        <v>862</v>
      </c>
      <c r="CK237" t="s">
        <v>862</v>
      </c>
      <c r="CL237">
        <v>12</v>
      </c>
      <c r="CM237" t="s">
        <v>862</v>
      </c>
      <c r="CN237" t="s">
        <v>862</v>
      </c>
      <c r="CO237">
        <v>8</v>
      </c>
      <c r="CP237" t="s">
        <v>862</v>
      </c>
      <c r="CQ237">
        <v>12</v>
      </c>
      <c r="CR237">
        <v>8</v>
      </c>
      <c r="CS237" t="s">
        <v>862</v>
      </c>
      <c r="CT237" t="s">
        <v>862</v>
      </c>
      <c r="CU237" s="11" t="s">
        <v>862</v>
      </c>
      <c r="CV237" t="s">
        <v>862</v>
      </c>
      <c r="CW237" t="s">
        <v>862</v>
      </c>
      <c r="CX237" t="s">
        <v>862</v>
      </c>
      <c r="CY237" t="s">
        <v>862</v>
      </c>
      <c r="CZ237" t="s">
        <v>862</v>
      </c>
      <c r="DA237" t="s">
        <v>862</v>
      </c>
      <c r="DB237" t="s">
        <v>862</v>
      </c>
      <c r="DC237" t="s">
        <v>862</v>
      </c>
      <c r="DD237" t="s">
        <v>862</v>
      </c>
      <c r="DE237" t="s">
        <v>862</v>
      </c>
      <c r="DF237" t="s">
        <v>862</v>
      </c>
      <c r="DG237" t="s">
        <v>862</v>
      </c>
      <c r="DH237" s="11" t="s">
        <v>862</v>
      </c>
      <c r="DI237" t="s">
        <v>862</v>
      </c>
      <c r="DJ237" t="s">
        <v>862</v>
      </c>
      <c r="DK237" t="s">
        <v>862</v>
      </c>
      <c r="DL237" t="s">
        <v>862</v>
      </c>
      <c r="DM237" t="s">
        <v>862</v>
      </c>
      <c r="DN237" t="s">
        <v>862</v>
      </c>
      <c r="DO237" t="s">
        <v>862</v>
      </c>
      <c r="DP237" t="s">
        <v>862</v>
      </c>
      <c r="DQ237" t="s">
        <v>862</v>
      </c>
      <c r="DR237" t="s">
        <v>862</v>
      </c>
      <c r="DS237" t="s">
        <v>862</v>
      </c>
      <c r="DT237" t="s">
        <v>862</v>
      </c>
      <c r="DU237" s="11" t="s">
        <v>862</v>
      </c>
      <c r="DV237" t="s">
        <v>862</v>
      </c>
      <c r="DW237" t="s">
        <v>862</v>
      </c>
      <c r="DX237" t="s">
        <v>862</v>
      </c>
      <c r="DY237" t="s">
        <v>862</v>
      </c>
      <c r="DZ237" t="s">
        <v>862</v>
      </c>
      <c r="EA237" t="s">
        <v>862</v>
      </c>
      <c r="EB237" t="s">
        <v>862</v>
      </c>
      <c r="EC237" t="s">
        <v>862</v>
      </c>
      <c r="ED237" t="s">
        <v>862</v>
      </c>
      <c r="EE237" t="s">
        <v>862</v>
      </c>
      <c r="EF237" t="s">
        <v>862</v>
      </c>
      <c r="EG237" t="s">
        <v>862</v>
      </c>
      <c r="EH237" s="11" t="s">
        <v>862</v>
      </c>
      <c r="EI237" s="11"/>
      <c r="EJ237" s="11"/>
      <c r="EK237" s="11"/>
      <c r="EL237" s="11"/>
      <c r="EM237" s="11"/>
      <c r="EN237" s="11"/>
      <c r="EO237" s="11"/>
      <c r="EP237" s="11"/>
      <c r="EQ237" s="11"/>
      <c r="ER237" s="11"/>
      <c r="ES237" s="11"/>
      <c r="ET237" s="11"/>
      <c r="EU237" s="11"/>
      <c r="EV237" s="11" t="s">
        <v>862</v>
      </c>
      <c r="EW237" s="11" t="s">
        <v>862</v>
      </c>
      <c r="EX237" s="11" t="s">
        <v>862</v>
      </c>
      <c r="EY237" s="11" t="s">
        <v>862</v>
      </c>
      <c r="EZ237" s="11" t="s">
        <v>862</v>
      </c>
      <c r="FA237">
        <v>20</v>
      </c>
      <c r="FB237">
        <v>0</v>
      </c>
      <c r="FC237">
        <v>0</v>
      </c>
      <c r="FD237">
        <v>0</v>
      </c>
      <c r="FE237" s="11" t="s">
        <v>862</v>
      </c>
      <c r="FF237" s="11" t="s">
        <v>862</v>
      </c>
      <c r="FG237">
        <v>2</v>
      </c>
      <c r="FH237">
        <v>14</v>
      </c>
      <c r="FI237" s="5">
        <v>1</v>
      </c>
      <c r="FJ237">
        <v>2</v>
      </c>
      <c r="FK237" s="11"/>
      <c r="FL237" s="11"/>
      <c r="FM237" s="11"/>
      <c r="FN237" s="11"/>
      <c r="FO237" s="11"/>
      <c r="FP237" s="11"/>
      <c r="FQ237" s="11"/>
      <c r="FR237" s="11"/>
      <c r="FS237" s="11"/>
      <c r="FT237" s="11"/>
      <c r="FU237" s="11"/>
      <c r="FV237" s="11"/>
      <c r="FW237" s="11"/>
      <c r="FX237" s="11"/>
      <c r="FY237" s="11"/>
      <c r="FZ237" s="11"/>
      <c r="GA237" s="11"/>
      <c r="GB237" s="11"/>
      <c r="GC237" s="11"/>
      <c r="GD237" s="11"/>
      <c r="GE237" s="11"/>
      <c r="GF237" s="11"/>
      <c r="GG237" s="11"/>
      <c r="GH237" s="11"/>
      <c r="GI237" s="11"/>
      <c r="GJ237" s="11"/>
      <c r="GK237" s="11"/>
      <c r="GL237" s="11"/>
      <c r="GM237" s="11"/>
      <c r="GN237" s="11"/>
      <c r="GO237" s="11"/>
      <c r="GP237" s="11"/>
      <c r="GQ237" s="11"/>
      <c r="GR237" s="11"/>
      <c r="GS237" s="11"/>
      <c r="GT237" s="11"/>
      <c r="GU237" s="11"/>
      <c r="GV237" s="11"/>
      <c r="GW237" s="11"/>
      <c r="GX237" s="11"/>
      <c r="HS237" s="11">
        <v>0</v>
      </c>
      <c r="HT237" s="11">
        <v>12</v>
      </c>
      <c r="HU237" s="11">
        <v>0</v>
      </c>
      <c r="HV237" s="11">
        <v>8</v>
      </c>
      <c r="HW237" s="11">
        <v>0</v>
      </c>
      <c r="HX237" s="11"/>
      <c r="HY237" s="11"/>
      <c r="HZ237" s="11"/>
      <c r="IA237" s="11"/>
      <c r="IB237" s="11"/>
      <c r="IC237" s="11"/>
      <c r="ID237" s="11"/>
      <c r="IE237" s="11"/>
      <c r="IF237" s="11"/>
      <c r="IG237" s="11"/>
      <c r="IH237" s="11"/>
      <c r="II237" s="11"/>
      <c r="IJ237" s="11"/>
      <c r="IK237" s="11"/>
      <c r="IL237" s="11"/>
      <c r="IM237" s="11"/>
      <c r="IN237" s="11"/>
      <c r="IO237" s="11"/>
      <c r="IP237" s="11"/>
      <c r="IQ237" s="11"/>
      <c r="IR237" s="11"/>
      <c r="IS237" s="11"/>
      <c r="IT237" s="11"/>
      <c r="IU237" s="11"/>
      <c r="IV237" s="11"/>
      <c r="IW237" s="11"/>
      <c r="IX237" s="11"/>
      <c r="IY237" s="11"/>
      <c r="IZ237" s="11"/>
      <c r="JA237" s="11"/>
      <c r="JB237" s="11"/>
      <c r="JC237" s="11"/>
      <c r="JD237" s="11"/>
      <c r="JE237" s="11"/>
      <c r="JF237" s="11"/>
      <c r="JG237" s="5">
        <v>2</v>
      </c>
      <c r="JH237" t="s">
        <v>862</v>
      </c>
      <c r="JI237" t="s">
        <v>862</v>
      </c>
      <c r="JJ237" t="s">
        <v>862</v>
      </c>
      <c r="JK237" t="s">
        <v>862</v>
      </c>
      <c r="JL237" t="s">
        <v>862</v>
      </c>
      <c r="JM237" t="s">
        <v>862</v>
      </c>
      <c r="JN237" t="s">
        <v>862</v>
      </c>
      <c r="JO237" t="s">
        <v>862</v>
      </c>
      <c r="JP237">
        <v>1</v>
      </c>
      <c r="JQ237">
        <v>1</v>
      </c>
      <c r="JR237">
        <v>2</v>
      </c>
      <c r="JS237">
        <v>0</v>
      </c>
      <c r="JT237">
        <v>0</v>
      </c>
      <c r="JU237">
        <v>2</v>
      </c>
      <c r="JV237">
        <v>1</v>
      </c>
      <c r="JW237">
        <v>0</v>
      </c>
      <c r="JX237">
        <v>4</v>
      </c>
      <c r="JY237">
        <v>2</v>
      </c>
      <c r="JZ237">
        <v>0</v>
      </c>
      <c r="KA237">
        <v>0</v>
      </c>
      <c r="KB237">
        <v>2</v>
      </c>
      <c r="KC237" t="s">
        <v>862</v>
      </c>
      <c r="KD237">
        <v>0</v>
      </c>
      <c r="KE237">
        <v>2</v>
      </c>
      <c r="KF237">
        <v>1</v>
      </c>
      <c r="KG237">
        <v>1</v>
      </c>
      <c r="KH237">
        <v>2</v>
      </c>
      <c r="KI237">
        <v>1</v>
      </c>
      <c r="KJ237">
        <v>2</v>
      </c>
      <c r="KK237" t="s">
        <v>862</v>
      </c>
      <c r="KL237">
        <v>2</v>
      </c>
      <c r="KM237" t="s">
        <v>862</v>
      </c>
      <c r="KN237">
        <v>2</v>
      </c>
      <c r="KO237">
        <v>1</v>
      </c>
      <c r="KP237">
        <v>1</v>
      </c>
      <c r="KQ237">
        <v>1</v>
      </c>
      <c r="KR237">
        <v>1</v>
      </c>
      <c r="KS237">
        <v>2</v>
      </c>
      <c r="KT237">
        <v>1</v>
      </c>
      <c r="KU237">
        <v>1</v>
      </c>
      <c r="KV237">
        <v>1</v>
      </c>
      <c r="KW237">
        <v>2</v>
      </c>
      <c r="KX237">
        <v>1</v>
      </c>
      <c r="KY237">
        <v>2</v>
      </c>
      <c r="KZ237" t="s">
        <v>862</v>
      </c>
      <c r="LA237">
        <v>1</v>
      </c>
      <c r="LB237">
        <v>1</v>
      </c>
      <c r="LC237">
        <v>1</v>
      </c>
      <c r="LD237">
        <v>2</v>
      </c>
      <c r="LE237">
        <v>1</v>
      </c>
      <c r="LF237">
        <v>2</v>
      </c>
      <c r="LG237" t="s">
        <v>862</v>
      </c>
      <c r="LH237">
        <v>2</v>
      </c>
      <c r="LI237" t="s">
        <v>862</v>
      </c>
      <c r="LJ237">
        <v>2</v>
      </c>
      <c r="LK237" t="s">
        <v>862</v>
      </c>
      <c r="LL237">
        <v>2</v>
      </c>
      <c r="LM237" s="1" t="s">
        <v>862</v>
      </c>
      <c r="LN237" t="s">
        <v>862</v>
      </c>
      <c r="LO237" t="s">
        <v>862</v>
      </c>
      <c r="LP237" t="s">
        <v>862</v>
      </c>
      <c r="LQ237" t="s">
        <v>862</v>
      </c>
      <c r="LR237" t="s">
        <v>862</v>
      </c>
      <c r="LS237" t="s">
        <v>862</v>
      </c>
      <c r="LT237">
        <v>1</v>
      </c>
      <c r="LU237">
        <v>2</v>
      </c>
      <c r="LV237">
        <v>2</v>
      </c>
      <c r="LW237">
        <v>2</v>
      </c>
      <c r="LX237">
        <v>2</v>
      </c>
      <c r="LY237">
        <v>1</v>
      </c>
      <c r="LZ237">
        <v>2</v>
      </c>
      <c r="MA237">
        <v>2</v>
      </c>
      <c r="MB237">
        <v>1</v>
      </c>
      <c r="MC237" t="s">
        <v>2629</v>
      </c>
      <c r="MD237">
        <v>18</v>
      </c>
      <c r="ME237">
        <v>1</v>
      </c>
      <c r="MF237">
        <v>1</v>
      </c>
      <c r="MG237">
        <v>2</v>
      </c>
      <c r="MH237">
        <v>2</v>
      </c>
      <c r="MI237">
        <v>2</v>
      </c>
      <c r="MJ237">
        <v>1</v>
      </c>
      <c r="MK237">
        <v>2</v>
      </c>
      <c r="ML237">
        <v>2</v>
      </c>
      <c r="MM237" t="s">
        <v>862</v>
      </c>
      <c r="MN237" t="s">
        <v>862</v>
      </c>
      <c r="MO237" t="s">
        <v>862</v>
      </c>
      <c r="MP237" t="s">
        <v>862</v>
      </c>
      <c r="MQ237" t="s">
        <v>862</v>
      </c>
      <c r="MR237">
        <v>20</v>
      </c>
      <c r="MS237" t="s">
        <v>862</v>
      </c>
      <c r="MT237" t="s">
        <v>862</v>
      </c>
      <c r="MU237" t="s">
        <v>862</v>
      </c>
      <c r="MV237" t="s">
        <v>862</v>
      </c>
      <c r="MW237" t="s">
        <v>862</v>
      </c>
      <c r="MX237">
        <v>8</v>
      </c>
      <c r="MY237" t="s">
        <v>862</v>
      </c>
      <c r="MZ237" t="s">
        <v>862</v>
      </c>
      <c r="NA237" t="s">
        <v>862</v>
      </c>
      <c r="NB237" t="s">
        <v>862</v>
      </c>
      <c r="NC237" t="s">
        <v>862</v>
      </c>
      <c r="ND237">
        <v>1</v>
      </c>
      <c r="NE237" t="s">
        <v>862</v>
      </c>
      <c r="NF237" t="s">
        <v>862</v>
      </c>
      <c r="NG237" t="s">
        <v>862</v>
      </c>
      <c r="NH237" t="s">
        <v>862</v>
      </c>
      <c r="NI237" t="s">
        <v>862</v>
      </c>
      <c r="NJ237">
        <v>2</v>
      </c>
      <c r="NK237" t="s">
        <v>862</v>
      </c>
      <c r="NL237" t="s">
        <v>862</v>
      </c>
      <c r="NM237" t="s">
        <v>862</v>
      </c>
      <c r="NN237" t="s">
        <v>862</v>
      </c>
      <c r="NO237" t="s">
        <v>862</v>
      </c>
      <c r="NP237">
        <v>2</v>
      </c>
      <c r="NQ237" t="s">
        <v>862</v>
      </c>
      <c r="NR237" t="s">
        <v>862</v>
      </c>
      <c r="NS237" t="s">
        <v>862</v>
      </c>
      <c r="NT237" t="s">
        <v>862</v>
      </c>
      <c r="NU237" t="s">
        <v>862</v>
      </c>
      <c r="NV237">
        <v>2</v>
      </c>
      <c r="NW237" t="s">
        <v>862</v>
      </c>
      <c r="NX237" t="s">
        <v>862</v>
      </c>
      <c r="NY237">
        <v>24</v>
      </c>
      <c r="NZ237" t="s">
        <v>862</v>
      </c>
      <c r="OA237" t="s">
        <v>862</v>
      </c>
      <c r="OB237" t="s">
        <v>862</v>
      </c>
      <c r="OC237">
        <v>4</v>
      </c>
      <c r="OD237" t="s">
        <v>862</v>
      </c>
      <c r="OE237" t="s">
        <v>862</v>
      </c>
      <c r="OF237" s="11" t="s">
        <v>862</v>
      </c>
      <c r="OG237">
        <v>3</v>
      </c>
      <c r="OH237" t="s">
        <v>862</v>
      </c>
      <c r="OI237" t="s">
        <v>862</v>
      </c>
      <c r="OJ237" t="s">
        <v>862</v>
      </c>
      <c r="OK237" t="s">
        <v>862</v>
      </c>
      <c r="OL237" t="s">
        <v>862</v>
      </c>
      <c r="OM237" t="s">
        <v>862</v>
      </c>
      <c r="ON237" t="s">
        <v>862</v>
      </c>
      <c r="OO237" t="s">
        <v>862</v>
      </c>
      <c r="OP237" t="s">
        <v>862</v>
      </c>
      <c r="OQ237" t="s">
        <v>862</v>
      </c>
      <c r="OR237" t="s">
        <v>862</v>
      </c>
      <c r="OS237">
        <v>2</v>
      </c>
      <c r="OT237" t="s">
        <v>862</v>
      </c>
      <c r="OU237" t="s">
        <v>862</v>
      </c>
      <c r="OV237">
        <v>2</v>
      </c>
      <c r="OW237" t="s">
        <v>862</v>
      </c>
      <c r="OX237" t="s">
        <v>862</v>
      </c>
      <c r="OY237" t="s">
        <v>862</v>
      </c>
      <c r="OZ237" t="s">
        <v>862</v>
      </c>
      <c r="PA237" t="s">
        <v>862</v>
      </c>
      <c r="PB237" t="s">
        <v>862</v>
      </c>
      <c r="PC237" t="s">
        <v>862</v>
      </c>
      <c r="PD237" t="s">
        <v>862</v>
      </c>
      <c r="PE237" t="s">
        <v>862</v>
      </c>
      <c r="PF237" t="s">
        <v>862</v>
      </c>
      <c r="PG237" t="s">
        <v>862</v>
      </c>
      <c r="PH237" t="s">
        <v>862</v>
      </c>
      <c r="PI237" t="s">
        <v>862</v>
      </c>
      <c r="PJ237" t="s">
        <v>862</v>
      </c>
      <c r="PK237" t="s">
        <v>862</v>
      </c>
      <c r="PL237" t="s">
        <v>862</v>
      </c>
      <c r="PM237">
        <v>1</v>
      </c>
      <c r="PN237" s="11">
        <v>1</v>
      </c>
      <c r="PO237">
        <v>1</v>
      </c>
      <c r="PP237">
        <v>2</v>
      </c>
      <c r="PQ237">
        <v>2</v>
      </c>
      <c r="PR237">
        <v>1</v>
      </c>
      <c r="PS237">
        <v>1</v>
      </c>
      <c r="PT237">
        <v>2</v>
      </c>
      <c r="PU237" t="s">
        <v>862</v>
      </c>
      <c r="PV237">
        <v>2</v>
      </c>
      <c r="PW237">
        <v>1</v>
      </c>
      <c r="PX237">
        <v>2</v>
      </c>
      <c r="PY237">
        <v>2</v>
      </c>
      <c r="PZ237" t="s">
        <v>862</v>
      </c>
      <c r="QA237" s="11" t="s">
        <v>1409</v>
      </c>
      <c r="QB237" s="11">
        <v>1</v>
      </c>
      <c r="QC237" s="11">
        <v>3</v>
      </c>
      <c r="QD237" s="11" t="s">
        <v>862</v>
      </c>
      <c r="QE237">
        <v>1</v>
      </c>
      <c r="QF237">
        <v>2</v>
      </c>
      <c r="QG237">
        <v>0</v>
      </c>
      <c r="QH237">
        <v>1</v>
      </c>
      <c r="QI237">
        <v>0</v>
      </c>
      <c r="QK237" t="s">
        <v>862</v>
      </c>
      <c r="QL237" t="s">
        <v>862</v>
      </c>
      <c r="QM237">
        <v>4</v>
      </c>
      <c r="QN237" t="s">
        <v>862</v>
      </c>
      <c r="QO237" t="s">
        <v>862</v>
      </c>
      <c r="QP237" t="s">
        <v>862</v>
      </c>
      <c r="QQ237" t="s">
        <v>862</v>
      </c>
      <c r="QR237" t="s">
        <v>862</v>
      </c>
      <c r="QS237" t="s">
        <v>862</v>
      </c>
      <c r="QT237" t="s">
        <v>862</v>
      </c>
      <c r="QU237" t="s">
        <v>862</v>
      </c>
      <c r="QV237" t="s">
        <v>862</v>
      </c>
      <c r="QW237">
        <v>2</v>
      </c>
      <c r="QX237" t="s">
        <v>862</v>
      </c>
      <c r="QY237" t="s">
        <v>862</v>
      </c>
      <c r="QZ237" t="s">
        <v>862</v>
      </c>
      <c r="RA237" t="s">
        <v>862</v>
      </c>
      <c r="RB237" t="s">
        <v>862</v>
      </c>
      <c r="RC237" t="s">
        <v>862</v>
      </c>
      <c r="RD237" t="s">
        <v>862</v>
      </c>
      <c r="RE237">
        <v>2</v>
      </c>
      <c r="RF237">
        <v>1</v>
      </c>
      <c r="RG237">
        <v>1</v>
      </c>
      <c r="RH237">
        <v>1</v>
      </c>
      <c r="RI237">
        <v>2</v>
      </c>
      <c r="RJ237">
        <v>1</v>
      </c>
      <c r="RK237">
        <v>2</v>
      </c>
      <c r="RL237" t="s">
        <v>862</v>
      </c>
      <c r="RM237">
        <v>2</v>
      </c>
      <c r="RN237" t="s">
        <v>862</v>
      </c>
      <c r="RO237">
        <v>2</v>
      </c>
      <c r="RP237" t="s">
        <v>862</v>
      </c>
      <c r="RR237" t="s">
        <v>862</v>
      </c>
      <c r="RS237" t="s">
        <v>862</v>
      </c>
      <c r="RT237" t="s">
        <v>862</v>
      </c>
      <c r="RU237" t="s">
        <v>862</v>
      </c>
      <c r="RV237" t="s">
        <v>862</v>
      </c>
      <c r="RW237" t="s">
        <v>862</v>
      </c>
      <c r="RX237" t="s">
        <v>862</v>
      </c>
      <c r="RY237" t="s">
        <v>862</v>
      </c>
      <c r="RZ237" t="s">
        <v>862</v>
      </c>
      <c r="SA237" t="s">
        <v>862</v>
      </c>
      <c r="SB237" t="s">
        <v>862</v>
      </c>
      <c r="SC237">
        <v>2</v>
      </c>
      <c r="SD237" t="s">
        <v>862</v>
      </c>
      <c r="SE237" t="s">
        <v>862</v>
      </c>
      <c r="SF237" t="s">
        <v>862</v>
      </c>
      <c r="SG237" t="s">
        <v>862</v>
      </c>
      <c r="SH237" t="s">
        <v>862</v>
      </c>
      <c r="SI237" t="s">
        <v>862</v>
      </c>
      <c r="SJ237" t="s">
        <v>862</v>
      </c>
      <c r="SK237" t="s">
        <v>862</v>
      </c>
      <c r="SL237" t="s">
        <v>862</v>
      </c>
      <c r="SM237" t="s">
        <v>862</v>
      </c>
      <c r="SN237" t="s">
        <v>862</v>
      </c>
      <c r="SO237" t="s">
        <v>862</v>
      </c>
      <c r="SP237" t="s">
        <v>862</v>
      </c>
      <c r="SQ237" t="s">
        <v>862</v>
      </c>
      <c r="SR237" t="s">
        <v>862</v>
      </c>
      <c r="SS237" t="s">
        <v>862</v>
      </c>
      <c r="ST237" t="s">
        <v>862</v>
      </c>
      <c r="SU237" t="s">
        <v>862</v>
      </c>
      <c r="SV237" t="s">
        <v>862</v>
      </c>
      <c r="SW237" t="s">
        <v>862</v>
      </c>
      <c r="SX237" t="s">
        <v>862</v>
      </c>
      <c r="SY237" t="s">
        <v>862</v>
      </c>
      <c r="SZ237" t="s">
        <v>862</v>
      </c>
      <c r="TA237" t="s">
        <v>862</v>
      </c>
      <c r="TB237" t="s">
        <v>862</v>
      </c>
      <c r="TC237" t="s">
        <v>862</v>
      </c>
      <c r="TD237" t="s">
        <v>862</v>
      </c>
      <c r="TE237" t="s">
        <v>862</v>
      </c>
      <c r="TF237" t="s">
        <v>862</v>
      </c>
      <c r="TG237" t="s">
        <v>862</v>
      </c>
      <c r="TH237" t="s">
        <v>862</v>
      </c>
      <c r="TI237" t="s">
        <v>862</v>
      </c>
      <c r="TJ237" t="s">
        <v>862</v>
      </c>
      <c r="TK237" t="s">
        <v>862</v>
      </c>
      <c r="TL237" t="s">
        <v>862</v>
      </c>
      <c r="TM237" t="s">
        <v>862</v>
      </c>
      <c r="TN237" t="s">
        <v>862</v>
      </c>
      <c r="TO237" t="s">
        <v>862</v>
      </c>
      <c r="TP237" t="s">
        <v>862</v>
      </c>
      <c r="TQ237" t="s">
        <v>862</v>
      </c>
      <c r="TR237" t="s">
        <v>862</v>
      </c>
      <c r="TS237" t="s">
        <v>862</v>
      </c>
      <c r="TT237" t="s">
        <v>862</v>
      </c>
      <c r="TU237" t="s">
        <v>862</v>
      </c>
      <c r="TV237" t="s">
        <v>862</v>
      </c>
      <c r="TW237" t="s">
        <v>862</v>
      </c>
      <c r="TX237" t="s">
        <v>862</v>
      </c>
      <c r="TY237" t="s">
        <v>862</v>
      </c>
      <c r="TZ237" t="s">
        <v>862</v>
      </c>
      <c r="UA237" t="s">
        <v>862</v>
      </c>
      <c r="UB237" t="s">
        <v>862</v>
      </c>
      <c r="UC237" t="s">
        <v>862</v>
      </c>
      <c r="UD237" t="s">
        <v>862</v>
      </c>
      <c r="UE237" t="s">
        <v>862</v>
      </c>
      <c r="UF237" t="s">
        <v>862</v>
      </c>
      <c r="UG237" t="s">
        <v>862</v>
      </c>
      <c r="UH237" t="s">
        <v>862</v>
      </c>
      <c r="UI237" t="s">
        <v>862</v>
      </c>
      <c r="UJ237" t="s">
        <v>862</v>
      </c>
      <c r="UK237" t="s">
        <v>862</v>
      </c>
      <c r="UL237" t="s">
        <v>862</v>
      </c>
      <c r="UM237" t="s">
        <v>862</v>
      </c>
      <c r="UN237" t="s">
        <v>862</v>
      </c>
      <c r="UO237" t="s">
        <v>862</v>
      </c>
      <c r="UP237" t="s">
        <v>862</v>
      </c>
      <c r="UQ237" t="s">
        <v>862</v>
      </c>
      <c r="UR237" t="s">
        <v>862</v>
      </c>
      <c r="US237" t="s">
        <v>862</v>
      </c>
      <c r="UT237" t="s">
        <v>862</v>
      </c>
      <c r="UU237" t="s">
        <v>862</v>
      </c>
      <c r="UV237" t="s">
        <v>862</v>
      </c>
      <c r="UW237" t="s">
        <v>862</v>
      </c>
      <c r="UX237" t="s">
        <v>862</v>
      </c>
      <c r="UY237" t="s">
        <v>862</v>
      </c>
      <c r="UZ237" t="s">
        <v>862</v>
      </c>
      <c r="VA237" t="s">
        <v>862</v>
      </c>
      <c r="VB237" t="s">
        <v>862</v>
      </c>
      <c r="VC237" t="s">
        <v>862</v>
      </c>
      <c r="VD237" t="s">
        <v>862</v>
      </c>
      <c r="VE237" t="s">
        <v>862</v>
      </c>
      <c r="VF237" t="s">
        <v>862</v>
      </c>
      <c r="VG237" t="s">
        <v>862</v>
      </c>
      <c r="VH237" t="s">
        <v>862</v>
      </c>
      <c r="VI237" t="s">
        <v>862</v>
      </c>
      <c r="VJ237" t="s">
        <v>862</v>
      </c>
      <c r="VK237" t="s">
        <v>862</v>
      </c>
      <c r="VL237" t="s">
        <v>862</v>
      </c>
      <c r="VM237" t="s">
        <v>862</v>
      </c>
      <c r="VN237" t="s">
        <v>862</v>
      </c>
      <c r="VO237" t="s">
        <v>862</v>
      </c>
      <c r="VP237" t="s">
        <v>862</v>
      </c>
      <c r="VQ237" t="s">
        <v>862</v>
      </c>
      <c r="VR237" t="s">
        <v>862</v>
      </c>
      <c r="VS237" t="s">
        <v>862</v>
      </c>
      <c r="VT237" t="s">
        <v>862</v>
      </c>
      <c r="VU237" t="s">
        <v>862</v>
      </c>
      <c r="VV237" t="s">
        <v>862</v>
      </c>
      <c r="VW237" t="s">
        <v>862</v>
      </c>
      <c r="VX237" t="s">
        <v>862</v>
      </c>
      <c r="VY237" t="s">
        <v>862</v>
      </c>
      <c r="VZ237" t="s">
        <v>862</v>
      </c>
      <c r="WA237" t="s">
        <v>862</v>
      </c>
      <c r="WB237" t="s">
        <v>862</v>
      </c>
      <c r="WC237" t="s">
        <v>862</v>
      </c>
      <c r="WD237" t="s">
        <v>862</v>
      </c>
      <c r="WE237" t="s">
        <v>862</v>
      </c>
      <c r="WF237" t="s">
        <v>862</v>
      </c>
      <c r="WG237" t="s">
        <v>862</v>
      </c>
      <c r="WH237" t="s">
        <v>862</v>
      </c>
      <c r="WI237" t="s">
        <v>862</v>
      </c>
      <c r="WJ237" t="s">
        <v>862</v>
      </c>
      <c r="WK237" t="s">
        <v>862</v>
      </c>
      <c r="WL237" t="s">
        <v>862</v>
      </c>
      <c r="WM237" t="s">
        <v>862</v>
      </c>
      <c r="WN237" t="s">
        <v>862</v>
      </c>
      <c r="WO237" t="s">
        <v>862</v>
      </c>
      <c r="WP237" t="s">
        <v>862</v>
      </c>
      <c r="WQ237" t="s">
        <v>862</v>
      </c>
      <c r="WR237" t="s">
        <v>862</v>
      </c>
      <c r="WS237" t="s">
        <v>862</v>
      </c>
      <c r="WT237" t="s">
        <v>862</v>
      </c>
      <c r="WU237" t="s">
        <v>862</v>
      </c>
      <c r="WV237" t="s">
        <v>862</v>
      </c>
      <c r="WW237" t="s">
        <v>862</v>
      </c>
      <c r="WX237" t="s">
        <v>862</v>
      </c>
      <c r="WY237" t="s">
        <v>862</v>
      </c>
      <c r="WZ237" t="s">
        <v>862</v>
      </c>
      <c r="XA237" t="s">
        <v>862</v>
      </c>
      <c r="XB237" t="s">
        <v>862</v>
      </c>
      <c r="XC237" t="s">
        <v>862</v>
      </c>
      <c r="XD237" t="s">
        <v>862</v>
      </c>
      <c r="XE237" t="s">
        <v>862</v>
      </c>
      <c r="XF237" t="s">
        <v>862</v>
      </c>
      <c r="XG237" t="s">
        <v>862</v>
      </c>
      <c r="XH237" t="s">
        <v>862</v>
      </c>
      <c r="XI237" t="s">
        <v>862</v>
      </c>
      <c r="XJ237" t="s">
        <v>862</v>
      </c>
      <c r="XK237" t="s">
        <v>862</v>
      </c>
      <c r="XL237" t="s">
        <v>862</v>
      </c>
      <c r="XM237" t="s">
        <v>862</v>
      </c>
      <c r="XN237" t="s">
        <v>862</v>
      </c>
      <c r="XO237" t="s">
        <v>862</v>
      </c>
      <c r="XP237" t="s">
        <v>862</v>
      </c>
      <c r="XQ237" t="s">
        <v>862</v>
      </c>
      <c r="XR237" t="s">
        <v>862</v>
      </c>
      <c r="XS237" t="s">
        <v>862</v>
      </c>
      <c r="XT237" t="s">
        <v>862</v>
      </c>
      <c r="XU237" t="s">
        <v>862</v>
      </c>
      <c r="XV237">
        <v>1</v>
      </c>
      <c r="XW237">
        <v>2</v>
      </c>
      <c r="XX237">
        <v>0</v>
      </c>
      <c r="XY237">
        <v>0</v>
      </c>
      <c r="XZ237">
        <v>0</v>
      </c>
      <c r="YA237" t="s">
        <v>862</v>
      </c>
      <c r="YB237">
        <v>0</v>
      </c>
      <c r="YC237">
        <v>2</v>
      </c>
      <c r="YD237" t="s">
        <v>862</v>
      </c>
      <c r="YE237" t="s">
        <v>862</v>
      </c>
      <c r="YF237" t="s">
        <v>862</v>
      </c>
      <c r="YG237" t="s">
        <v>862</v>
      </c>
      <c r="YH237">
        <v>2</v>
      </c>
      <c r="YJ237" t="s">
        <v>862</v>
      </c>
      <c r="YK237" t="s">
        <v>862</v>
      </c>
      <c r="YL237" t="s">
        <v>862</v>
      </c>
      <c r="YM237" t="s">
        <v>862</v>
      </c>
      <c r="YN237" t="s">
        <v>862</v>
      </c>
      <c r="YO237" t="s">
        <v>862</v>
      </c>
      <c r="YP237" t="s">
        <v>862</v>
      </c>
      <c r="YQ237" t="s">
        <v>862</v>
      </c>
      <c r="YR237" t="s">
        <v>862</v>
      </c>
      <c r="YS237" t="s">
        <v>862</v>
      </c>
      <c r="YT237" t="s">
        <v>862</v>
      </c>
      <c r="YU237" t="s">
        <v>862</v>
      </c>
      <c r="YV237">
        <v>15</v>
      </c>
      <c r="YW237">
        <v>0</v>
      </c>
      <c r="YX237">
        <v>4</v>
      </c>
      <c r="YY237">
        <v>2</v>
      </c>
      <c r="YZ237">
        <v>2</v>
      </c>
      <c r="ZA237">
        <v>5</v>
      </c>
      <c r="ZB237" t="s">
        <v>862</v>
      </c>
      <c r="ZC237">
        <v>0</v>
      </c>
      <c r="ZE237">
        <v>1</v>
      </c>
      <c r="ZF237">
        <v>1</v>
      </c>
      <c r="ZG237">
        <v>1</v>
      </c>
      <c r="ZH237">
        <v>2</v>
      </c>
      <c r="ZI237">
        <v>1</v>
      </c>
      <c r="ZJ237">
        <v>1</v>
      </c>
      <c r="ZK237">
        <v>2</v>
      </c>
      <c r="ZL237">
        <v>1</v>
      </c>
      <c r="ZM237">
        <v>1</v>
      </c>
      <c r="ZN237">
        <v>5000</v>
      </c>
      <c r="ZO237">
        <v>20000</v>
      </c>
      <c r="ZP237">
        <v>1</v>
      </c>
      <c r="ZQ237">
        <v>1</v>
      </c>
      <c r="ZR237">
        <v>2</v>
      </c>
      <c r="ZS237" t="s">
        <v>862</v>
      </c>
      <c r="ZT237" s="11" t="s">
        <v>862</v>
      </c>
      <c r="ZU237">
        <v>1</v>
      </c>
      <c r="ZV237">
        <v>1</v>
      </c>
      <c r="ZW237">
        <v>3</v>
      </c>
      <c r="ZX237">
        <v>3</v>
      </c>
      <c r="ZY237" t="s">
        <v>862</v>
      </c>
      <c r="ZZ237" t="s">
        <v>862</v>
      </c>
      <c r="AAA237">
        <v>1</v>
      </c>
      <c r="AAB237" t="s">
        <v>862</v>
      </c>
      <c r="AAC237" t="s">
        <v>862</v>
      </c>
      <c r="AAD237" t="s">
        <v>862</v>
      </c>
      <c r="AAE237" t="s">
        <v>862</v>
      </c>
      <c r="AAF237">
        <v>1</v>
      </c>
      <c r="AAG237" t="s">
        <v>862</v>
      </c>
      <c r="AAH237" t="s">
        <v>862</v>
      </c>
      <c r="AAI237" t="s">
        <v>862</v>
      </c>
      <c r="AAJ237">
        <v>1</v>
      </c>
      <c r="AAK237">
        <v>1</v>
      </c>
      <c r="AAL237" s="11" t="s">
        <v>862</v>
      </c>
      <c r="AAM237" t="s">
        <v>862</v>
      </c>
      <c r="AAN237" t="s">
        <v>862</v>
      </c>
      <c r="AAO237">
        <v>1</v>
      </c>
      <c r="AAP237">
        <v>1</v>
      </c>
      <c r="AAQ237">
        <v>1</v>
      </c>
      <c r="AAR237">
        <v>1</v>
      </c>
      <c r="AAS237">
        <v>1</v>
      </c>
      <c r="AAT237">
        <v>2</v>
      </c>
      <c r="AAU237">
        <v>2</v>
      </c>
      <c r="AAV237">
        <v>2</v>
      </c>
      <c r="AAW237">
        <v>2</v>
      </c>
      <c r="AAX237" t="s">
        <v>862</v>
      </c>
      <c r="AAY237">
        <v>4</v>
      </c>
      <c r="ABC237" t="s">
        <v>3379</v>
      </c>
      <c r="ABD237">
        <v>3</v>
      </c>
      <c r="ABG237" t="s">
        <v>3610</v>
      </c>
      <c r="ABI237" t="s">
        <v>1110</v>
      </c>
      <c r="ABJ237" t="s">
        <v>862</v>
      </c>
      <c r="ABK237" t="s">
        <v>1111</v>
      </c>
      <c r="ABL237">
        <v>1</v>
      </c>
      <c r="ABM237" t="s">
        <v>1112</v>
      </c>
      <c r="ABN237" t="s">
        <v>862</v>
      </c>
      <c r="ABO237" t="s">
        <v>1111</v>
      </c>
      <c r="ABP237" t="s">
        <v>862</v>
      </c>
      <c r="ABQ237" t="s">
        <v>862</v>
      </c>
      <c r="ABR237" t="s">
        <v>862</v>
      </c>
      <c r="ABS237" t="s">
        <v>862</v>
      </c>
      <c r="ABT237" t="s">
        <v>862</v>
      </c>
      <c r="ABU237" t="s">
        <v>862</v>
      </c>
      <c r="ABV237" t="s">
        <v>862</v>
      </c>
      <c r="ABW237" t="s">
        <v>862</v>
      </c>
      <c r="ABX237" t="s">
        <v>862</v>
      </c>
      <c r="ABY237">
        <v>4</v>
      </c>
      <c r="ABZ237">
        <v>1</v>
      </c>
      <c r="ACA237">
        <v>2</v>
      </c>
      <c r="ACB237" t="s">
        <v>862</v>
      </c>
      <c r="ACC237" t="s">
        <v>4493</v>
      </c>
      <c r="ACD237">
        <v>1</v>
      </c>
      <c r="ACE237" t="s">
        <v>4494</v>
      </c>
      <c r="ACF237" t="s">
        <v>4495</v>
      </c>
      <c r="ACG237" s="11">
        <v>2</v>
      </c>
      <c r="ACH237" s="11" t="s">
        <v>862</v>
      </c>
      <c r="ACI237" s="11" t="s">
        <v>862</v>
      </c>
      <c r="ACJ237" s="11" t="s">
        <v>862</v>
      </c>
      <c r="ACK237" s="11" t="s">
        <v>862</v>
      </c>
      <c r="ACL237" s="11" t="s">
        <v>862</v>
      </c>
      <c r="ACM237" s="11" t="s">
        <v>862</v>
      </c>
      <c r="ACN237" s="11" t="s">
        <v>862</v>
      </c>
      <c r="ACO237" s="11">
        <v>1</v>
      </c>
      <c r="ACP237" s="11" t="s">
        <v>862</v>
      </c>
      <c r="ACQ237" s="11" t="s">
        <v>862</v>
      </c>
      <c r="ACR237" s="11" t="s">
        <v>862</v>
      </c>
      <c r="ACS237" s="11" t="s">
        <v>862</v>
      </c>
      <c r="ACT237" s="11" t="s">
        <v>862</v>
      </c>
      <c r="ACU237" s="11" t="s">
        <v>862</v>
      </c>
      <c r="ACV237" s="11" t="s">
        <v>862</v>
      </c>
      <c r="ACW237" s="11" t="s">
        <v>862</v>
      </c>
      <c r="ACX237" s="11" t="s">
        <v>862</v>
      </c>
      <c r="ACY237" s="11">
        <v>2</v>
      </c>
      <c r="ACZ237" s="11" t="s">
        <v>862</v>
      </c>
      <c r="ADA237" s="11" t="s">
        <v>862</v>
      </c>
      <c r="ADB237" s="11">
        <v>1</v>
      </c>
      <c r="ADC237" s="11" t="s">
        <v>862</v>
      </c>
      <c r="ADD237" s="11" t="s">
        <v>862</v>
      </c>
      <c r="ADE237" s="11" t="s">
        <v>862</v>
      </c>
      <c r="ADF237" s="11" t="s">
        <v>862</v>
      </c>
      <c r="ADG237" s="11" t="s">
        <v>862</v>
      </c>
      <c r="ADH237" s="11" t="s">
        <v>862</v>
      </c>
      <c r="ADI237" s="11" t="s">
        <v>862</v>
      </c>
      <c r="ADJ237" s="11" t="s">
        <v>862</v>
      </c>
      <c r="ADK237" s="11" t="s">
        <v>862</v>
      </c>
      <c r="ADL237" s="11" t="s">
        <v>862</v>
      </c>
      <c r="ADM237" s="11" t="s">
        <v>862</v>
      </c>
      <c r="ADN237" s="11" t="s">
        <v>862</v>
      </c>
      <c r="ADO237" s="11" t="s">
        <v>862</v>
      </c>
      <c r="ADP237" s="11" t="s">
        <v>862</v>
      </c>
      <c r="ADQ237" s="11" t="s">
        <v>862</v>
      </c>
      <c r="ADR237" s="11" t="s">
        <v>862</v>
      </c>
      <c r="ADS237" s="11" t="s">
        <v>862</v>
      </c>
      <c r="ADT237" s="11" t="s">
        <v>862</v>
      </c>
      <c r="ADU237" s="11" t="s">
        <v>862</v>
      </c>
      <c r="ADV237" s="11" t="s">
        <v>862</v>
      </c>
      <c r="ADW237" s="11" t="s">
        <v>862</v>
      </c>
      <c r="ADX237" s="11" t="s">
        <v>862</v>
      </c>
      <c r="ADY237" s="11" t="s">
        <v>862</v>
      </c>
      <c r="ADZ237" s="11">
        <v>1</v>
      </c>
      <c r="AEA237" s="11" t="s">
        <v>862</v>
      </c>
      <c r="AEB237" s="11" t="s">
        <v>862</v>
      </c>
      <c r="AEC237" s="11" t="s">
        <v>862</v>
      </c>
      <c r="AED237" s="11" t="s">
        <v>862</v>
      </c>
      <c r="AEE237" s="11" t="s">
        <v>862</v>
      </c>
      <c r="AEF237" s="11" t="s">
        <v>862</v>
      </c>
      <c r="AEG237" s="11">
        <v>1</v>
      </c>
      <c r="AEH237" s="11" t="s">
        <v>1411</v>
      </c>
      <c r="AEI237" s="11" t="s">
        <v>862</v>
      </c>
      <c r="AEJ237" s="11" t="s">
        <v>862</v>
      </c>
      <c r="AEK237" s="11" t="s">
        <v>862</v>
      </c>
      <c r="AEL237" s="11" t="s">
        <v>862</v>
      </c>
      <c r="AEM237" s="11" t="s">
        <v>862</v>
      </c>
      <c r="AEN237" s="11" t="s">
        <v>862</v>
      </c>
      <c r="AEO237" s="11">
        <v>1</v>
      </c>
      <c r="AEP237" s="11" t="s">
        <v>862</v>
      </c>
      <c r="AEQ237" s="11" t="s">
        <v>862</v>
      </c>
      <c r="AER237" s="11">
        <v>1</v>
      </c>
      <c r="AES237" s="11" t="s">
        <v>862</v>
      </c>
      <c r="AET237" s="11" t="s">
        <v>862</v>
      </c>
      <c r="AEU237" s="11" t="s">
        <v>862</v>
      </c>
      <c r="AEV237" s="11" t="s">
        <v>862</v>
      </c>
      <c r="AEW237" s="11" t="s">
        <v>862</v>
      </c>
      <c r="AEX237" s="11" t="s">
        <v>862</v>
      </c>
      <c r="AEY237" s="11" t="s">
        <v>862</v>
      </c>
      <c r="AEZ237" s="11" t="s">
        <v>862</v>
      </c>
      <c r="AFA237" s="11">
        <v>3</v>
      </c>
      <c r="AFB237" s="11" t="s">
        <v>862</v>
      </c>
      <c r="AFC237" s="11" t="s">
        <v>862</v>
      </c>
      <c r="AFD237" s="11" t="s">
        <v>862</v>
      </c>
      <c r="AFE237" s="11" t="s">
        <v>862</v>
      </c>
      <c r="AFF237" s="11" t="s">
        <v>862</v>
      </c>
      <c r="AFG237" s="11" t="s">
        <v>862</v>
      </c>
      <c r="AFH237" s="11" t="s">
        <v>862</v>
      </c>
      <c r="AFI237" s="11" t="s">
        <v>862</v>
      </c>
      <c r="AFJ237" s="11">
        <v>1</v>
      </c>
      <c r="AFK237" s="11">
        <v>1</v>
      </c>
      <c r="AFL237" s="11" t="s">
        <v>862</v>
      </c>
      <c r="AFM237" s="11">
        <v>1</v>
      </c>
      <c r="AFN237" s="11" t="s">
        <v>862</v>
      </c>
      <c r="AFO237" s="11" t="s">
        <v>862</v>
      </c>
      <c r="AFP237" s="11" t="s">
        <v>862</v>
      </c>
      <c r="AFQ237" s="11" t="s">
        <v>862</v>
      </c>
      <c r="AFR237" s="11" t="s">
        <v>862</v>
      </c>
      <c r="AFS237" s="11" t="s">
        <v>862</v>
      </c>
      <c r="AFT237" s="11" t="s">
        <v>862</v>
      </c>
      <c r="AFU237" s="11" t="s">
        <v>862</v>
      </c>
      <c r="AFV237" s="11" t="s">
        <v>862</v>
      </c>
      <c r="AFW237" s="11" t="s">
        <v>862</v>
      </c>
      <c r="AFX237" s="11" t="s">
        <v>862</v>
      </c>
      <c r="AFY237" s="11" t="s">
        <v>862</v>
      </c>
      <c r="AFZ237" s="11" t="s">
        <v>862</v>
      </c>
      <c r="AGA237" s="11">
        <v>2</v>
      </c>
      <c r="AGB237" s="11">
        <v>1</v>
      </c>
      <c r="AGC237" s="11" t="s">
        <v>862</v>
      </c>
      <c r="AGD237" s="11">
        <v>4</v>
      </c>
      <c r="AGE237" s="11" t="s">
        <v>862</v>
      </c>
      <c r="AGF237" s="11" t="s">
        <v>862</v>
      </c>
      <c r="AGG237" s="11" t="s">
        <v>862</v>
      </c>
      <c r="AGH237" s="11" t="s">
        <v>862</v>
      </c>
      <c r="AGI237" s="11" t="s">
        <v>862</v>
      </c>
      <c r="AGJ237" s="11" t="s">
        <v>862</v>
      </c>
      <c r="AGK237" s="11" t="s">
        <v>862</v>
      </c>
      <c r="AGL237" s="11" t="s">
        <v>862</v>
      </c>
      <c r="AGM237" s="11" t="s">
        <v>862</v>
      </c>
      <c r="AGN237" s="11">
        <v>2</v>
      </c>
      <c r="AGO237" s="11">
        <v>2</v>
      </c>
      <c r="AGP237" s="11" t="s">
        <v>862</v>
      </c>
      <c r="AGQ237" s="11">
        <v>1</v>
      </c>
      <c r="AGR237" s="11">
        <v>1</v>
      </c>
      <c r="AGS237" s="11" t="s">
        <v>862</v>
      </c>
      <c r="AGT237" s="11" t="s">
        <v>862</v>
      </c>
      <c r="AGU237" s="11" t="s">
        <v>862</v>
      </c>
      <c r="AGV237" s="11" t="s">
        <v>862</v>
      </c>
      <c r="AGW237" s="11">
        <v>1</v>
      </c>
      <c r="AGX237" s="11" t="s">
        <v>862</v>
      </c>
      <c r="AGY237" s="11" t="s">
        <v>862</v>
      </c>
      <c r="AGZ237" s="11" t="s">
        <v>862</v>
      </c>
      <c r="AHA237" s="11" t="s">
        <v>862</v>
      </c>
      <c r="AHB237" s="11" t="s">
        <v>862</v>
      </c>
      <c r="AHC237" s="11" t="s">
        <v>862</v>
      </c>
      <c r="AHD237" s="11" t="s">
        <v>862</v>
      </c>
      <c r="AHE237" s="11" t="s">
        <v>862</v>
      </c>
      <c r="AHF237" s="11" t="s">
        <v>862</v>
      </c>
      <c r="AHG237" s="11">
        <v>3</v>
      </c>
      <c r="AHH237" s="11">
        <v>1</v>
      </c>
      <c r="AHI237" s="11" t="s">
        <v>1412</v>
      </c>
      <c r="AHJ237" s="11" t="s">
        <v>862</v>
      </c>
      <c r="AHK237" s="11" t="s">
        <v>862</v>
      </c>
      <c r="AHL237" s="11" t="s">
        <v>862</v>
      </c>
      <c r="AHM237" s="11" t="s">
        <v>862</v>
      </c>
      <c r="AHN237" s="11">
        <v>1</v>
      </c>
      <c r="AHO237" s="11" t="b">
        <f t="shared" si="13"/>
        <v>1</v>
      </c>
      <c r="AHP237" s="11" t="b">
        <f t="shared" si="14"/>
        <v>0</v>
      </c>
      <c r="AHQ237" s="11" t="b">
        <f t="shared" si="15"/>
        <v>0</v>
      </c>
    </row>
    <row r="238" spans="1:901" ht="15" customHeight="1" x14ac:dyDescent="0.2">
      <c r="A238">
        <v>2202205</v>
      </c>
      <c r="B238" t="s">
        <v>2084</v>
      </c>
      <c r="C238">
        <v>2</v>
      </c>
      <c r="D238">
        <v>0</v>
      </c>
      <c r="E238">
        <v>2</v>
      </c>
      <c r="F238">
        <v>0</v>
      </c>
      <c r="G238">
        <v>1</v>
      </c>
      <c r="H238">
        <v>4</v>
      </c>
      <c r="I238" t="s">
        <v>862</v>
      </c>
      <c r="J238" t="s">
        <v>862</v>
      </c>
      <c r="K238" t="s">
        <v>862</v>
      </c>
      <c r="L238" t="s">
        <v>862</v>
      </c>
      <c r="M238" t="s">
        <v>862</v>
      </c>
      <c r="N238" t="s">
        <v>862</v>
      </c>
      <c r="O238" t="s">
        <v>862</v>
      </c>
      <c r="P238" t="s">
        <v>862</v>
      </c>
      <c r="Q238" t="s">
        <v>862</v>
      </c>
      <c r="R238" t="s">
        <v>862</v>
      </c>
      <c r="S238" t="s">
        <v>862</v>
      </c>
      <c r="T238">
        <f t="shared" si="12"/>
        <v>0</v>
      </c>
      <c r="U238" t="s">
        <v>2439</v>
      </c>
      <c r="V238">
        <v>3</v>
      </c>
      <c r="W238">
        <v>307706</v>
      </c>
      <c r="X238">
        <v>8</v>
      </c>
      <c r="Y238" t="s">
        <v>862</v>
      </c>
      <c r="Z238" t="s">
        <v>862</v>
      </c>
      <c r="AA238" t="s">
        <v>862</v>
      </c>
      <c r="AC238" t="s">
        <v>862</v>
      </c>
      <c r="AD238" t="s">
        <v>862</v>
      </c>
      <c r="AE238" t="s">
        <v>862</v>
      </c>
      <c r="AF238" s="8">
        <v>1</v>
      </c>
      <c r="AG238">
        <v>2</v>
      </c>
      <c r="AH238" t="s">
        <v>862</v>
      </c>
      <c r="AI238" t="s">
        <v>862</v>
      </c>
      <c r="AJ238" t="s">
        <v>862</v>
      </c>
      <c r="AK238" t="s">
        <v>862</v>
      </c>
      <c r="AL238" t="s">
        <v>862</v>
      </c>
      <c r="AM238" t="s">
        <v>862</v>
      </c>
      <c r="AN238" t="s">
        <v>862</v>
      </c>
      <c r="AO238" t="s">
        <v>862</v>
      </c>
      <c r="AQ238" s="11">
        <v>1</v>
      </c>
      <c r="AR238" s="11">
        <v>3</v>
      </c>
      <c r="AS238" s="11">
        <v>1</v>
      </c>
      <c r="AT238" s="11">
        <v>1</v>
      </c>
      <c r="AU238" s="11">
        <v>1</v>
      </c>
      <c r="AV238" s="11">
        <v>1</v>
      </c>
      <c r="AW238" s="11">
        <v>1</v>
      </c>
      <c r="AX238" s="11">
        <v>1</v>
      </c>
      <c r="AY238" s="11">
        <v>3</v>
      </c>
      <c r="AZ238" s="11">
        <v>1</v>
      </c>
      <c r="BA238">
        <v>2</v>
      </c>
      <c r="BB238">
        <v>6</v>
      </c>
      <c r="BD238">
        <v>6</v>
      </c>
      <c r="BE238">
        <v>1</v>
      </c>
      <c r="BF238" t="s">
        <v>862</v>
      </c>
      <c r="BG238">
        <v>4</v>
      </c>
      <c r="BH238" s="5">
        <v>3</v>
      </c>
      <c r="BI238" s="11" t="s">
        <v>862</v>
      </c>
      <c r="BJ238" s="11"/>
      <c r="BK238" s="11"/>
      <c r="BL238" s="11"/>
      <c r="BM238" s="11"/>
      <c r="BN238" s="11"/>
      <c r="BO238" s="11" t="s">
        <v>862</v>
      </c>
      <c r="BP238" s="11" t="s">
        <v>862</v>
      </c>
      <c r="BQ238" s="11" t="s">
        <v>862</v>
      </c>
      <c r="BR238" s="11" t="s">
        <v>862</v>
      </c>
      <c r="BS238" s="11" t="s">
        <v>862</v>
      </c>
      <c r="BT238" s="11" t="s">
        <v>862</v>
      </c>
      <c r="BU238" s="11" t="s">
        <v>862</v>
      </c>
      <c r="BV238" s="11" t="s">
        <v>862</v>
      </c>
      <c r="BW238" s="11" t="s">
        <v>862</v>
      </c>
      <c r="BX238" s="11" t="s">
        <v>862</v>
      </c>
      <c r="BY238" s="11" t="s">
        <v>862</v>
      </c>
      <c r="BZ238" s="11" t="s">
        <v>862</v>
      </c>
      <c r="CA238" s="11" t="s">
        <v>862</v>
      </c>
      <c r="CB238" s="11" t="s">
        <v>862</v>
      </c>
      <c r="CC238" s="11" t="s">
        <v>862</v>
      </c>
      <c r="CD238" t="s">
        <v>862</v>
      </c>
      <c r="CE238">
        <v>20</v>
      </c>
      <c r="CF238" t="s">
        <v>862</v>
      </c>
      <c r="CG238" t="s">
        <v>862</v>
      </c>
      <c r="CH238" s="11"/>
      <c r="CI238" t="s">
        <v>862</v>
      </c>
      <c r="CJ238" t="s">
        <v>862</v>
      </c>
      <c r="CK238" t="s">
        <v>862</v>
      </c>
      <c r="CL238" t="s">
        <v>862</v>
      </c>
      <c r="CM238" t="s">
        <v>862</v>
      </c>
      <c r="CN238" t="s">
        <v>862</v>
      </c>
      <c r="CO238" t="s">
        <v>862</v>
      </c>
      <c r="CP238" t="s">
        <v>862</v>
      </c>
      <c r="CQ238" t="s">
        <v>862</v>
      </c>
      <c r="CR238" t="s">
        <v>862</v>
      </c>
      <c r="CS238" t="s">
        <v>862</v>
      </c>
      <c r="CT238" t="s">
        <v>862</v>
      </c>
      <c r="CU238" s="11" t="s">
        <v>862</v>
      </c>
      <c r="CV238" t="s">
        <v>862</v>
      </c>
      <c r="CW238" t="s">
        <v>862</v>
      </c>
      <c r="CX238">
        <v>6</v>
      </c>
      <c r="CY238">
        <v>4</v>
      </c>
      <c r="CZ238" t="s">
        <v>862</v>
      </c>
      <c r="DA238" t="s">
        <v>862</v>
      </c>
      <c r="DB238">
        <v>10</v>
      </c>
      <c r="DC238" t="s">
        <v>862</v>
      </c>
      <c r="DD238">
        <v>18</v>
      </c>
      <c r="DE238">
        <v>2</v>
      </c>
      <c r="DF238" t="s">
        <v>862</v>
      </c>
      <c r="DG238" t="s">
        <v>862</v>
      </c>
      <c r="DH238" s="11" t="s">
        <v>862</v>
      </c>
      <c r="DI238" t="s">
        <v>862</v>
      </c>
      <c r="DJ238" t="s">
        <v>862</v>
      </c>
      <c r="DK238" t="s">
        <v>862</v>
      </c>
      <c r="DL238" t="s">
        <v>862</v>
      </c>
      <c r="DM238" t="s">
        <v>862</v>
      </c>
      <c r="DN238" t="s">
        <v>862</v>
      </c>
      <c r="DO238" t="s">
        <v>862</v>
      </c>
      <c r="DP238" t="s">
        <v>862</v>
      </c>
      <c r="DQ238" t="s">
        <v>862</v>
      </c>
      <c r="DR238" t="s">
        <v>862</v>
      </c>
      <c r="DS238" t="s">
        <v>862</v>
      </c>
      <c r="DT238" t="s">
        <v>862</v>
      </c>
      <c r="DU238" s="11" t="s">
        <v>862</v>
      </c>
      <c r="DV238" t="s">
        <v>862</v>
      </c>
      <c r="DW238" t="s">
        <v>862</v>
      </c>
      <c r="DX238" t="s">
        <v>862</v>
      </c>
      <c r="DY238" t="s">
        <v>862</v>
      </c>
      <c r="DZ238" t="s">
        <v>862</v>
      </c>
      <c r="EA238" t="s">
        <v>862</v>
      </c>
      <c r="EB238" t="s">
        <v>862</v>
      </c>
      <c r="EC238" t="s">
        <v>862</v>
      </c>
      <c r="ED238" t="s">
        <v>862</v>
      </c>
      <c r="EE238" t="s">
        <v>862</v>
      </c>
      <c r="EF238" t="s">
        <v>862</v>
      </c>
      <c r="EG238" t="s">
        <v>862</v>
      </c>
      <c r="EH238" s="11" t="s">
        <v>862</v>
      </c>
      <c r="EI238" s="11"/>
      <c r="EJ238" s="11"/>
      <c r="EK238" s="11"/>
      <c r="EL238" s="11"/>
      <c r="EM238" s="11"/>
      <c r="EN238" s="11"/>
      <c r="EO238" s="11"/>
      <c r="EP238" s="11"/>
      <c r="EQ238" s="11"/>
      <c r="ER238" s="11"/>
      <c r="ES238" s="11"/>
      <c r="ET238" s="11"/>
      <c r="EU238" s="11"/>
      <c r="EV238" s="11" t="s">
        <v>862</v>
      </c>
      <c r="EW238" s="11" t="s">
        <v>862</v>
      </c>
      <c r="EX238" s="11" t="s">
        <v>862</v>
      </c>
      <c r="EY238" s="11" t="s">
        <v>862</v>
      </c>
      <c r="EZ238" s="11" t="s">
        <v>862</v>
      </c>
      <c r="FA238" t="s">
        <v>862</v>
      </c>
      <c r="FB238" t="s">
        <v>862</v>
      </c>
      <c r="FC238" t="s">
        <v>862</v>
      </c>
      <c r="FD238">
        <v>8</v>
      </c>
      <c r="FE238" s="11" t="s">
        <v>862</v>
      </c>
      <c r="FF238" s="11" t="s">
        <v>862</v>
      </c>
      <c r="FG238">
        <v>3</v>
      </c>
      <c r="FH238">
        <v>3</v>
      </c>
      <c r="FI238" s="5">
        <v>3</v>
      </c>
      <c r="FJ238" t="s">
        <v>862</v>
      </c>
      <c r="FK238" s="11"/>
      <c r="FL238" s="11"/>
      <c r="FM238" s="11"/>
      <c r="FN238" s="11"/>
      <c r="FO238" s="11"/>
      <c r="FP238" s="11"/>
      <c r="FQ238" s="11"/>
      <c r="FR238" s="11"/>
      <c r="FS238" s="11"/>
      <c r="FT238" s="11"/>
      <c r="FU238" s="11"/>
      <c r="FV238" s="11"/>
      <c r="FW238" s="11"/>
      <c r="FX238" s="11"/>
      <c r="FY238" s="11"/>
      <c r="FZ238" s="11"/>
      <c r="GA238" s="11"/>
      <c r="GB238" s="11"/>
      <c r="GC238" s="11"/>
      <c r="GD238" s="11"/>
      <c r="GE238" s="11"/>
      <c r="GF238" s="11"/>
      <c r="GG238" s="11"/>
      <c r="GH238" s="11"/>
      <c r="GI238" s="11"/>
      <c r="GJ238" s="11"/>
      <c r="GK238" s="11"/>
      <c r="GL238" s="11"/>
      <c r="GM238" s="11"/>
      <c r="GN238" s="11"/>
      <c r="GO238" s="11"/>
      <c r="GP238" s="11"/>
      <c r="GQ238" s="11"/>
      <c r="GR238" s="11"/>
      <c r="GS238" s="11"/>
      <c r="GT238" s="11"/>
      <c r="GU238" s="11"/>
      <c r="GV238" s="11"/>
      <c r="GW238" s="11"/>
      <c r="GX238" s="11"/>
      <c r="HS238" s="11" t="s">
        <v>862</v>
      </c>
      <c r="HT238" s="11" t="s">
        <v>862</v>
      </c>
      <c r="HU238" s="11" t="s">
        <v>862</v>
      </c>
      <c r="HV238" s="11" t="s">
        <v>862</v>
      </c>
      <c r="HW238" s="11" t="s">
        <v>862</v>
      </c>
      <c r="HX238" s="11"/>
      <c r="HY238" s="11"/>
      <c r="HZ238" s="11"/>
      <c r="IA238" s="11"/>
      <c r="IB238" s="11"/>
      <c r="IC238" s="11"/>
      <c r="ID238" s="11"/>
      <c r="IE238" s="11"/>
      <c r="IF238" s="11"/>
      <c r="IG238" s="11"/>
      <c r="IH238" s="11"/>
      <c r="II238" s="11"/>
      <c r="IJ238" s="11"/>
      <c r="IK238" s="11"/>
      <c r="IL238" s="11"/>
      <c r="IM238" s="11"/>
      <c r="IN238" s="11"/>
      <c r="IO238" s="11"/>
      <c r="IP238" s="11"/>
      <c r="IQ238" s="11"/>
      <c r="IR238" s="11"/>
      <c r="IS238" s="11"/>
      <c r="IT238" s="11"/>
      <c r="IU238" s="11"/>
      <c r="IV238" s="11"/>
      <c r="IW238" s="11"/>
      <c r="IX238" s="11"/>
      <c r="IY238" s="11"/>
      <c r="IZ238" s="11"/>
      <c r="JA238" s="11"/>
      <c r="JB238" s="11"/>
      <c r="JC238" s="11"/>
      <c r="JD238" s="11"/>
      <c r="JE238" s="11"/>
      <c r="JF238" s="11"/>
      <c r="JG238" s="5">
        <v>3</v>
      </c>
      <c r="JH238" t="s">
        <v>862</v>
      </c>
      <c r="JI238" t="s">
        <v>862</v>
      </c>
      <c r="JJ238" t="s">
        <v>862</v>
      </c>
      <c r="JK238" t="s">
        <v>862</v>
      </c>
      <c r="JL238" t="s">
        <v>862</v>
      </c>
      <c r="JM238" t="s">
        <v>862</v>
      </c>
      <c r="JN238" t="s">
        <v>862</v>
      </c>
      <c r="JO238" t="s">
        <v>862</v>
      </c>
      <c r="JP238">
        <v>1</v>
      </c>
      <c r="JQ238">
        <v>1</v>
      </c>
      <c r="JR238">
        <v>76</v>
      </c>
      <c r="JS238">
        <v>12</v>
      </c>
      <c r="JT238" t="s">
        <v>862</v>
      </c>
      <c r="JU238" t="s">
        <v>862</v>
      </c>
      <c r="JV238" t="s">
        <v>862</v>
      </c>
      <c r="JW238" t="s">
        <v>862</v>
      </c>
      <c r="JX238">
        <v>48</v>
      </c>
      <c r="JY238" t="s">
        <v>862</v>
      </c>
      <c r="JZ238" t="s">
        <v>862</v>
      </c>
      <c r="KA238" t="s">
        <v>862</v>
      </c>
      <c r="KB238" t="s">
        <v>862</v>
      </c>
      <c r="KC238" t="s">
        <v>862</v>
      </c>
      <c r="KD238" t="s">
        <v>862</v>
      </c>
      <c r="KE238">
        <v>2</v>
      </c>
      <c r="KF238">
        <v>1</v>
      </c>
      <c r="KG238">
        <v>2</v>
      </c>
      <c r="KH238">
        <v>2</v>
      </c>
      <c r="KI238">
        <v>2</v>
      </c>
      <c r="KJ238">
        <v>2</v>
      </c>
      <c r="KK238" t="s">
        <v>862</v>
      </c>
      <c r="KL238">
        <v>2</v>
      </c>
      <c r="KM238" t="s">
        <v>862</v>
      </c>
      <c r="KN238">
        <v>1</v>
      </c>
      <c r="KO238">
        <v>1</v>
      </c>
      <c r="KP238">
        <v>1</v>
      </c>
      <c r="KQ238">
        <v>1</v>
      </c>
      <c r="KR238" t="s">
        <v>862</v>
      </c>
      <c r="KS238" t="s">
        <v>862</v>
      </c>
      <c r="KT238">
        <v>1</v>
      </c>
      <c r="KU238" t="s">
        <v>862</v>
      </c>
      <c r="KV238">
        <v>1</v>
      </c>
      <c r="KW238" t="s">
        <v>862</v>
      </c>
      <c r="KX238" t="s">
        <v>862</v>
      </c>
      <c r="KY238" t="s">
        <v>862</v>
      </c>
      <c r="KZ238" t="s">
        <v>862</v>
      </c>
      <c r="LA238">
        <v>2</v>
      </c>
      <c r="LB238">
        <v>1</v>
      </c>
      <c r="LC238">
        <v>2</v>
      </c>
      <c r="LD238">
        <v>2</v>
      </c>
      <c r="LE238">
        <v>2</v>
      </c>
      <c r="LF238">
        <v>2</v>
      </c>
      <c r="LG238" t="s">
        <v>862</v>
      </c>
      <c r="LH238">
        <v>2</v>
      </c>
      <c r="LI238" t="s">
        <v>862</v>
      </c>
      <c r="LJ238">
        <v>2</v>
      </c>
      <c r="LK238" t="s">
        <v>862</v>
      </c>
      <c r="LL238">
        <v>2</v>
      </c>
      <c r="LM238" s="1" t="s">
        <v>862</v>
      </c>
      <c r="LN238" t="s">
        <v>862</v>
      </c>
      <c r="LO238" t="s">
        <v>862</v>
      </c>
      <c r="LP238" t="s">
        <v>862</v>
      </c>
      <c r="LQ238" t="s">
        <v>862</v>
      </c>
      <c r="LR238" t="s">
        <v>862</v>
      </c>
      <c r="LS238" t="s">
        <v>862</v>
      </c>
      <c r="LT238">
        <v>3</v>
      </c>
      <c r="LU238" t="s">
        <v>862</v>
      </c>
      <c r="LV238" t="s">
        <v>862</v>
      </c>
      <c r="LW238" t="s">
        <v>862</v>
      </c>
      <c r="LX238" t="s">
        <v>862</v>
      </c>
      <c r="LY238" t="s">
        <v>862</v>
      </c>
      <c r="LZ238" t="s">
        <v>862</v>
      </c>
      <c r="MA238" t="s">
        <v>862</v>
      </c>
      <c r="MB238" t="s">
        <v>862</v>
      </c>
      <c r="MC238" t="s">
        <v>862</v>
      </c>
      <c r="MD238" t="s">
        <v>862</v>
      </c>
      <c r="ME238">
        <v>3</v>
      </c>
      <c r="MF238" t="s">
        <v>862</v>
      </c>
      <c r="MG238" t="s">
        <v>862</v>
      </c>
      <c r="MH238" t="s">
        <v>862</v>
      </c>
      <c r="MI238" t="s">
        <v>862</v>
      </c>
      <c r="MJ238" t="s">
        <v>862</v>
      </c>
      <c r="MK238" t="s">
        <v>862</v>
      </c>
      <c r="ML238" t="s">
        <v>862</v>
      </c>
      <c r="MM238" t="s">
        <v>862</v>
      </c>
      <c r="MN238" t="s">
        <v>862</v>
      </c>
      <c r="MO238" t="s">
        <v>862</v>
      </c>
      <c r="MP238" t="s">
        <v>862</v>
      </c>
      <c r="MQ238" t="s">
        <v>862</v>
      </c>
      <c r="MR238" t="s">
        <v>862</v>
      </c>
      <c r="MS238" t="s">
        <v>862</v>
      </c>
      <c r="MT238" t="s">
        <v>862</v>
      </c>
      <c r="MU238" t="s">
        <v>862</v>
      </c>
      <c r="MV238" t="s">
        <v>862</v>
      </c>
      <c r="MW238" t="s">
        <v>862</v>
      </c>
      <c r="MX238" t="s">
        <v>862</v>
      </c>
      <c r="MY238" t="s">
        <v>862</v>
      </c>
      <c r="MZ238" t="s">
        <v>862</v>
      </c>
      <c r="NA238" t="s">
        <v>862</v>
      </c>
      <c r="NB238" t="s">
        <v>862</v>
      </c>
      <c r="NC238" t="s">
        <v>862</v>
      </c>
      <c r="ND238" t="s">
        <v>862</v>
      </c>
      <c r="NE238" t="s">
        <v>862</v>
      </c>
      <c r="NF238" t="s">
        <v>862</v>
      </c>
      <c r="NG238" t="s">
        <v>862</v>
      </c>
      <c r="NH238" t="s">
        <v>862</v>
      </c>
      <c r="NI238" t="s">
        <v>862</v>
      </c>
      <c r="NJ238" t="s">
        <v>862</v>
      </c>
      <c r="NK238" t="s">
        <v>862</v>
      </c>
      <c r="NL238" t="s">
        <v>862</v>
      </c>
      <c r="NM238" t="s">
        <v>862</v>
      </c>
      <c r="NN238" t="s">
        <v>862</v>
      </c>
      <c r="NO238" t="s">
        <v>862</v>
      </c>
      <c r="NP238" t="s">
        <v>862</v>
      </c>
      <c r="NQ238" t="s">
        <v>862</v>
      </c>
      <c r="NR238" t="s">
        <v>862</v>
      </c>
      <c r="NS238" t="s">
        <v>862</v>
      </c>
      <c r="NT238" t="s">
        <v>862</v>
      </c>
      <c r="NU238" t="s">
        <v>862</v>
      </c>
      <c r="NV238" t="s">
        <v>862</v>
      </c>
      <c r="NW238" t="s">
        <v>862</v>
      </c>
      <c r="NX238" t="s">
        <v>862</v>
      </c>
      <c r="NY238" t="s">
        <v>862</v>
      </c>
      <c r="NZ238" t="s">
        <v>862</v>
      </c>
      <c r="OA238" t="s">
        <v>862</v>
      </c>
      <c r="OB238" t="s">
        <v>862</v>
      </c>
      <c r="OC238" t="s">
        <v>862</v>
      </c>
      <c r="OD238" t="s">
        <v>862</v>
      </c>
      <c r="OE238" t="s">
        <v>862</v>
      </c>
      <c r="OF238" s="11" t="s">
        <v>862</v>
      </c>
      <c r="OG238">
        <v>1</v>
      </c>
      <c r="OH238">
        <v>1</v>
      </c>
      <c r="OI238" t="s">
        <v>862</v>
      </c>
      <c r="OJ238" t="s">
        <v>862</v>
      </c>
      <c r="OK238" t="s">
        <v>862</v>
      </c>
      <c r="OL238" t="s">
        <v>862</v>
      </c>
      <c r="OM238">
        <v>2</v>
      </c>
      <c r="ON238" t="s">
        <v>862</v>
      </c>
      <c r="OO238">
        <v>6</v>
      </c>
      <c r="OP238" t="s">
        <v>862</v>
      </c>
      <c r="OQ238" t="s">
        <v>862</v>
      </c>
      <c r="OR238" t="s">
        <v>862</v>
      </c>
      <c r="OS238">
        <v>2</v>
      </c>
      <c r="OT238" t="s">
        <v>862</v>
      </c>
      <c r="OU238" t="s">
        <v>862</v>
      </c>
      <c r="OV238">
        <v>3</v>
      </c>
      <c r="OW238" t="s">
        <v>862</v>
      </c>
      <c r="OX238" t="s">
        <v>862</v>
      </c>
      <c r="OY238" t="s">
        <v>862</v>
      </c>
      <c r="OZ238" t="s">
        <v>862</v>
      </c>
      <c r="PA238" t="s">
        <v>862</v>
      </c>
      <c r="PB238" t="s">
        <v>862</v>
      </c>
      <c r="PC238" t="s">
        <v>862</v>
      </c>
      <c r="PD238" t="s">
        <v>862</v>
      </c>
      <c r="PE238" t="s">
        <v>862</v>
      </c>
      <c r="PF238" t="s">
        <v>862</v>
      </c>
      <c r="PG238" t="s">
        <v>862</v>
      </c>
      <c r="PH238" t="s">
        <v>862</v>
      </c>
      <c r="PI238" t="s">
        <v>862</v>
      </c>
      <c r="PJ238" t="s">
        <v>862</v>
      </c>
      <c r="PK238" t="s">
        <v>862</v>
      </c>
      <c r="PL238" t="s">
        <v>862</v>
      </c>
      <c r="PM238">
        <v>1</v>
      </c>
      <c r="PN238" s="11">
        <v>1</v>
      </c>
      <c r="PO238">
        <v>2</v>
      </c>
      <c r="PP238">
        <v>2</v>
      </c>
      <c r="PQ238">
        <v>1</v>
      </c>
      <c r="PR238">
        <v>1</v>
      </c>
      <c r="PS238">
        <v>1</v>
      </c>
      <c r="PT238" t="s">
        <v>862</v>
      </c>
      <c r="PU238" t="s">
        <v>862</v>
      </c>
      <c r="PV238">
        <v>2</v>
      </c>
      <c r="PW238">
        <v>2</v>
      </c>
      <c r="PX238">
        <v>2</v>
      </c>
      <c r="PY238" t="s">
        <v>862</v>
      </c>
      <c r="PZ238" t="s">
        <v>862</v>
      </c>
      <c r="QA238" s="11" t="s">
        <v>1171</v>
      </c>
      <c r="QB238" s="11">
        <v>1</v>
      </c>
      <c r="QC238" s="11">
        <v>3</v>
      </c>
      <c r="QD238" s="11" t="s">
        <v>862</v>
      </c>
      <c r="QE238">
        <v>1</v>
      </c>
      <c r="QF238" t="s">
        <v>862</v>
      </c>
      <c r="QG238">
        <v>1</v>
      </c>
      <c r="QH238" t="s">
        <v>862</v>
      </c>
      <c r="QI238" t="s">
        <v>862</v>
      </c>
      <c r="QK238" t="s">
        <v>862</v>
      </c>
      <c r="QL238" t="s">
        <v>862</v>
      </c>
      <c r="QM238" t="s">
        <v>862</v>
      </c>
      <c r="QN238" t="s">
        <v>862</v>
      </c>
      <c r="QO238" t="s">
        <v>862</v>
      </c>
      <c r="QP238" t="s">
        <v>862</v>
      </c>
      <c r="QQ238" t="s">
        <v>862</v>
      </c>
      <c r="QR238">
        <v>1</v>
      </c>
      <c r="QS238" t="s">
        <v>862</v>
      </c>
      <c r="QT238" t="s">
        <v>862</v>
      </c>
      <c r="QU238" t="s">
        <v>862</v>
      </c>
      <c r="QV238" t="s">
        <v>862</v>
      </c>
      <c r="QW238" t="s">
        <v>862</v>
      </c>
      <c r="QX238" t="s">
        <v>862</v>
      </c>
      <c r="QY238" t="s">
        <v>862</v>
      </c>
      <c r="QZ238" t="s">
        <v>862</v>
      </c>
      <c r="RA238" t="s">
        <v>862</v>
      </c>
      <c r="RB238" t="s">
        <v>862</v>
      </c>
      <c r="RC238" t="s">
        <v>862</v>
      </c>
      <c r="RD238" t="s">
        <v>862</v>
      </c>
      <c r="RE238" t="s">
        <v>862</v>
      </c>
      <c r="RF238">
        <v>1</v>
      </c>
      <c r="RG238" t="s">
        <v>862</v>
      </c>
      <c r="RH238">
        <v>1</v>
      </c>
      <c r="RI238" t="s">
        <v>862</v>
      </c>
      <c r="RJ238" t="s">
        <v>862</v>
      </c>
      <c r="RK238" t="s">
        <v>862</v>
      </c>
      <c r="RL238" t="s">
        <v>862</v>
      </c>
      <c r="RM238">
        <v>2</v>
      </c>
      <c r="RN238" t="s">
        <v>862</v>
      </c>
      <c r="RO238">
        <v>2</v>
      </c>
      <c r="RP238" t="s">
        <v>862</v>
      </c>
      <c r="RR238" t="s">
        <v>862</v>
      </c>
      <c r="RS238" t="s">
        <v>862</v>
      </c>
      <c r="RT238" t="s">
        <v>862</v>
      </c>
      <c r="RU238" t="s">
        <v>862</v>
      </c>
      <c r="RV238" t="s">
        <v>862</v>
      </c>
      <c r="RW238" t="s">
        <v>862</v>
      </c>
      <c r="RX238" t="s">
        <v>862</v>
      </c>
      <c r="RY238" t="s">
        <v>862</v>
      </c>
      <c r="RZ238" t="s">
        <v>862</v>
      </c>
      <c r="SA238" t="s">
        <v>862</v>
      </c>
      <c r="SB238" t="s">
        <v>862</v>
      </c>
      <c r="SC238">
        <v>3</v>
      </c>
      <c r="SD238" t="s">
        <v>862</v>
      </c>
      <c r="SE238" t="s">
        <v>862</v>
      </c>
      <c r="SF238" t="s">
        <v>862</v>
      </c>
      <c r="SG238" t="s">
        <v>862</v>
      </c>
      <c r="SH238" t="s">
        <v>862</v>
      </c>
      <c r="SI238" t="s">
        <v>862</v>
      </c>
      <c r="SJ238" t="s">
        <v>862</v>
      </c>
      <c r="SK238" t="s">
        <v>862</v>
      </c>
      <c r="SL238" t="s">
        <v>862</v>
      </c>
      <c r="SM238" t="s">
        <v>862</v>
      </c>
      <c r="SN238" t="s">
        <v>862</v>
      </c>
      <c r="SO238" t="s">
        <v>862</v>
      </c>
      <c r="SP238" t="s">
        <v>862</v>
      </c>
      <c r="SQ238" t="s">
        <v>862</v>
      </c>
      <c r="SR238" t="s">
        <v>862</v>
      </c>
      <c r="SS238" t="s">
        <v>862</v>
      </c>
      <c r="ST238" t="s">
        <v>862</v>
      </c>
      <c r="SU238" t="s">
        <v>862</v>
      </c>
      <c r="SV238" t="s">
        <v>862</v>
      </c>
      <c r="SW238" t="s">
        <v>862</v>
      </c>
      <c r="SX238" t="s">
        <v>862</v>
      </c>
      <c r="SY238" t="s">
        <v>862</v>
      </c>
      <c r="SZ238" t="s">
        <v>862</v>
      </c>
      <c r="TA238" t="s">
        <v>862</v>
      </c>
      <c r="TB238" t="s">
        <v>862</v>
      </c>
      <c r="TC238" t="s">
        <v>862</v>
      </c>
      <c r="TD238" t="s">
        <v>862</v>
      </c>
      <c r="TE238" t="s">
        <v>862</v>
      </c>
      <c r="TF238" t="s">
        <v>862</v>
      </c>
      <c r="TG238" t="s">
        <v>862</v>
      </c>
      <c r="TH238" t="s">
        <v>862</v>
      </c>
      <c r="TI238" t="s">
        <v>862</v>
      </c>
      <c r="TJ238" t="s">
        <v>862</v>
      </c>
      <c r="TK238" t="s">
        <v>862</v>
      </c>
      <c r="TL238" t="s">
        <v>862</v>
      </c>
      <c r="TM238" t="s">
        <v>862</v>
      </c>
      <c r="TN238" t="s">
        <v>862</v>
      </c>
      <c r="TO238" t="s">
        <v>862</v>
      </c>
      <c r="TP238" t="s">
        <v>862</v>
      </c>
      <c r="TQ238" t="s">
        <v>862</v>
      </c>
      <c r="TR238" t="s">
        <v>862</v>
      </c>
      <c r="TS238" t="s">
        <v>862</v>
      </c>
      <c r="TT238" t="s">
        <v>862</v>
      </c>
      <c r="TU238" t="s">
        <v>862</v>
      </c>
      <c r="TV238" t="s">
        <v>862</v>
      </c>
      <c r="TW238" t="s">
        <v>862</v>
      </c>
      <c r="TX238" t="s">
        <v>862</v>
      </c>
      <c r="TY238" t="s">
        <v>862</v>
      </c>
      <c r="TZ238" t="s">
        <v>862</v>
      </c>
      <c r="UA238" t="s">
        <v>862</v>
      </c>
      <c r="UB238" t="s">
        <v>862</v>
      </c>
      <c r="UC238" t="s">
        <v>862</v>
      </c>
      <c r="UD238" t="s">
        <v>862</v>
      </c>
      <c r="UE238" t="s">
        <v>862</v>
      </c>
      <c r="UF238" t="s">
        <v>862</v>
      </c>
      <c r="UG238" t="s">
        <v>862</v>
      </c>
      <c r="UH238" t="s">
        <v>862</v>
      </c>
      <c r="UI238" t="s">
        <v>862</v>
      </c>
      <c r="UJ238" t="s">
        <v>862</v>
      </c>
      <c r="UK238" t="s">
        <v>862</v>
      </c>
      <c r="UL238" t="s">
        <v>862</v>
      </c>
      <c r="UM238" t="s">
        <v>862</v>
      </c>
      <c r="UN238" t="s">
        <v>862</v>
      </c>
      <c r="UO238" t="s">
        <v>862</v>
      </c>
      <c r="UP238" t="s">
        <v>862</v>
      </c>
      <c r="UQ238" t="s">
        <v>862</v>
      </c>
      <c r="UR238" t="s">
        <v>862</v>
      </c>
      <c r="US238" t="s">
        <v>862</v>
      </c>
      <c r="UT238" t="s">
        <v>862</v>
      </c>
      <c r="UU238" t="s">
        <v>862</v>
      </c>
      <c r="UV238" t="s">
        <v>862</v>
      </c>
      <c r="UW238" t="s">
        <v>862</v>
      </c>
      <c r="UX238" t="s">
        <v>862</v>
      </c>
      <c r="UY238" t="s">
        <v>862</v>
      </c>
      <c r="UZ238" t="s">
        <v>862</v>
      </c>
      <c r="VA238" t="s">
        <v>862</v>
      </c>
      <c r="VB238" t="s">
        <v>862</v>
      </c>
      <c r="VC238" t="s">
        <v>862</v>
      </c>
      <c r="VD238" t="s">
        <v>862</v>
      </c>
      <c r="VE238" t="s">
        <v>862</v>
      </c>
      <c r="VF238" t="s">
        <v>862</v>
      </c>
      <c r="VG238" t="s">
        <v>862</v>
      </c>
      <c r="VH238" t="s">
        <v>862</v>
      </c>
      <c r="VI238" t="s">
        <v>862</v>
      </c>
      <c r="VJ238" t="s">
        <v>862</v>
      </c>
      <c r="VK238" t="s">
        <v>862</v>
      </c>
      <c r="VL238" t="s">
        <v>862</v>
      </c>
      <c r="VM238" t="s">
        <v>862</v>
      </c>
      <c r="VN238" t="s">
        <v>862</v>
      </c>
      <c r="VO238" t="s">
        <v>862</v>
      </c>
      <c r="VP238" t="s">
        <v>862</v>
      </c>
      <c r="VQ238" t="s">
        <v>862</v>
      </c>
      <c r="VR238" t="s">
        <v>862</v>
      </c>
      <c r="VS238" t="s">
        <v>862</v>
      </c>
      <c r="VT238" t="s">
        <v>862</v>
      </c>
      <c r="VU238" t="s">
        <v>862</v>
      </c>
      <c r="VV238" t="s">
        <v>862</v>
      </c>
      <c r="VW238" t="s">
        <v>862</v>
      </c>
      <c r="VX238" t="s">
        <v>862</v>
      </c>
      <c r="VY238" t="s">
        <v>862</v>
      </c>
      <c r="VZ238" t="s">
        <v>862</v>
      </c>
      <c r="WA238" t="s">
        <v>862</v>
      </c>
      <c r="WB238" t="s">
        <v>862</v>
      </c>
      <c r="WC238" t="s">
        <v>862</v>
      </c>
      <c r="WD238" t="s">
        <v>862</v>
      </c>
      <c r="WE238" t="s">
        <v>862</v>
      </c>
      <c r="WF238" t="s">
        <v>862</v>
      </c>
      <c r="WG238" t="s">
        <v>862</v>
      </c>
      <c r="WH238" t="s">
        <v>862</v>
      </c>
      <c r="WI238" t="s">
        <v>862</v>
      </c>
      <c r="WJ238" t="s">
        <v>862</v>
      </c>
      <c r="WK238" t="s">
        <v>862</v>
      </c>
      <c r="WL238" t="s">
        <v>862</v>
      </c>
      <c r="WM238" t="s">
        <v>862</v>
      </c>
      <c r="WN238" t="s">
        <v>862</v>
      </c>
      <c r="WO238" t="s">
        <v>862</v>
      </c>
      <c r="WP238" t="s">
        <v>862</v>
      </c>
      <c r="WQ238" t="s">
        <v>862</v>
      </c>
      <c r="WR238" t="s">
        <v>862</v>
      </c>
      <c r="WS238" t="s">
        <v>862</v>
      </c>
      <c r="WT238" t="s">
        <v>862</v>
      </c>
      <c r="WU238" t="s">
        <v>862</v>
      </c>
      <c r="WV238" t="s">
        <v>862</v>
      </c>
      <c r="WW238" t="s">
        <v>862</v>
      </c>
      <c r="WX238" t="s">
        <v>862</v>
      </c>
      <c r="WY238" t="s">
        <v>862</v>
      </c>
      <c r="WZ238" t="s">
        <v>862</v>
      </c>
      <c r="XA238" t="s">
        <v>862</v>
      </c>
      <c r="XB238" t="s">
        <v>862</v>
      </c>
      <c r="XC238" t="s">
        <v>862</v>
      </c>
      <c r="XD238" t="s">
        <v>862</v>
      </c>
      <c r="XE238" t="s">
        <v>862</v>
      </c>
      <c r="XF238" t="s">
        <v>862</v>
      </c>
      <c r="XG238" t="s">
        <v>862</v>
      </c>
      <c r="XH238" t="s">
        <v>862</v>
      </c>
      <c r="XI238" t="s">
        <v>862</v>
      </c>
      <c r="XJ238" t="s">
        <v>862</v>
      </c>
      <c r="XK238" t="s">
        <v>862</v>
      </c>
      <c r="XL238" t="s">
        <v>862</v>
      </c>
      <c r="XM238" t="s">
        <v>862</v>
      </c>
      <c r="XN238" t="s">
        <v>862</v>
      </c>
      <c r="XO238" t="s">
        <v>862</v>
      </c>
      <c r="XP238" t="s">
        <v>862</v>
      </c>
      <c r="XQ238" t="s">
        <v>862</v>
      </c>
      <c r="XR238" t="s">
        <v>862</v>
      </c>
      <c r="XS238" t="s">
        <v>862</v>
      </c>
      <c r="XT238" t="s">
        <v>862</v>
      </c>
      <c r="XU238" t="s">
        <v>862</v>
      </c>
      <c r="XV238">
        <v>2</v>
      </c>
      <c r="XW238" t="s">
        <v>862</v>
      </c>
      <c r="XX238" t="s">
        <v>862</v>
      </c>
      <c r="XY238" t="s">
        <v>862</v>
      </c>
      <c r="XZ238" t="s">
        <v>862</v>
      </c>
      <c r="YA238" t="s">
        <v>862</v>
      </c>
      <c r="YB238" t="s">
        <v>862</v>
      </c>
      <c r="YC238">
        <v>2</v>
      </c>
      <c r="YD238" t="s">
        <v>862</v>
      </c>
      <c r="YE238" t="s">
        <v>862</v>
      </c>
      <c r="YF238" t="s">
        <v>862</v>
      </c>
      <c r="YG238" t="s">
        <v>862</v>
      </c>
      <c r="YH238">
        <v>1</v>
      </c>
      <c r="YJ238">
        <v>1</v>
      </c>
      <c r="YK238" t="s">
        <v>862</v>
      </c>
      <c r="YL238" t="s">
        <v>862</v>
      </c>
      <c r="YM238" t="s">
        <v>862</v>
      </c>
      <c r="YN238" t="s">
        <v>862</v>
      </c>
      <c r="YO238" t="s">
        <v>862</v>
      </c>
      <c r="YP238" t="s">
        <v>862</v>
      </c>
      <c r="YQ238" t="s">
        <v>862</v>
      </c>
      <c r="YR238" t="s">
        <v>862</v>
      </c>
      <c r="YS238" t="s">
        <v>862</v>
      </c>
      <c r="YT238" t="s">
        <v>862</v>
      </c>
      <c r="YU238" t="s">
        <v>862</v>
      </c>
      <c r="YV238">
        <v>3</v>
      </c>
      <c r="YW238">
        <v>1</v>
      </c>
      <c r="YX238">
        <v>0</v>
      </c>
      <c r="YY238">
        <v>3</v>
      </c>
      <c r="YZ238">
        <v>1</v>
      </c>
      <c r="ZA238">
        <v>0</v>
      </c>
      <c r="ZB238" t="s">
        <v>862</v>
      </c>
      <c r="ZC238">
        <v>0</v>
      </c>
      <c r="ZE238">
        <v>2</v>
      </c>
      <c r="ZF238">
        <v>1</v>
      </c>
      <c r="ZG238">
        <v>2</v>
      </c>
      <c r="ZH238">
        <v>2</v>
      </c>
      <c r="ZI238">
        <v>1</v>
      </c>
      <c r="ZJ238">
        <v>2</v>
      </c>
      <c r="ZK238">
        <v>2</v>
      </c>
      <c r="ZL238">
        <v>3</v>
      </c>
      <c r="ZM238">
        <v>1</v>
      </c>
      <c r="ZN238">
        <v>423754</v>
      </c>
      <c r="ZO238">
        <v>1500</v>
      </c>
      <c r="ZP238">
        <v>2</v>
      </c>
      <c r="ZQ238">
        <v>1</v>
      </c>
      <c r="ZR238">
        <v>2</v>
      </c>
      <c r="ZS238" t="s">
        <v>862</v>
      </c>
      <c r="ZT238" s="11" t="s">
        <v>862</v>
      </c>
      <c r="ZU238">
        <v>1</v>
      </c>
      <c r="ZV238">
        <v>1</v>
      </c>
      <c r="ZW238">
        <v>2</v>
      </c>
      <c r="ZX238">
        <v>1</v>
      </c>
      <c r="ZY238" t="s">
        <v>862</v>
      </c>
      <c r="ZZ238" t="s">
        <v>862</v>
      </c>
      <c r="AAA238" t="s">
        <v>862</v>
      </c>
      <c r="AAB238">
        <v>1</v>
      </c>
      <c r="AAC238" t="s">
        <v>862</v>
      </c>
      <c r="AAD238" t="s">
        <v>862</v>
      </c>
      <c r="AAE238" t="s">
        <v>862</v>
      </c>
      <c r="AAF238" t="s">
        <v>862</v>
      </c>
      <c r="AAG238" t="s">
        <v>862</v>
      </c>
      <c r="AAH238" t="s">
        <v>862</v>
      </c>
      <c r="AAI238" t="s">
        <v>862</v>
      </c>
      <c r="AAJ238" t="s">
        <v>862</v>
      </c>
      <c r="AAK238" t="s">
        <v>862</v>
      </c>
      <c r="AAL238" s="11" t="s">
        <v>862</v>
      </c>
      <c r="AAM238" t="s">
        <v>862</v>
      </c>
      <c r="AAN238" t="s">
        <v>862</v>
      </c>
      <c r="AAO238">
        <v>3</v>
      </c>
      <c r="AAP238">
        <v>1</v>
      </c>
      <c r="AAQ238">
        <v>1</v>
      </c>
      <c r="AAR238" t="s">
        <v>862</v>
      </c>
      <c r="AAS238">
        <v>1</v>
      </c>
      <c r="AAT238" t="s">
        <v>862</v>
      </c>
      <c r="AAU238" t="s">
        <v>862</v>
      </c>
      <c r="AAV238" t="s">
        <v>862</v>
      </c>
      <c r="AAW238" t="s">
        <v>862</v>
      </c>
      <c r="AAX238" t="s">
        <v>862</v>
      </c>
      <c r="AAY238">
        <v>2</v>
      </c>
      <c r="ABA238" t="s">
        <v>3380</v>
      </c>
      <c r="ABD238">
        <v>2</v>
      </c>
      <c r="ABF238" t="s">
        <v>3611</v>
      </c>
      <c r="ABI238" t="s">
        <v>3822</v>
      </c>
      <c r="ABJ238" t="s">
        <v>3823</v>
      </c>
      <c r="ABK238" t="s">
        <v>3824</v>
      </c>
      <c r="ABL238">
        <v>2</v>
      </c>
      <c r="ABM238" t="s">
        <v>862</v>
      </c>
      <c r="ABN238" t="s">
        <v>862</v>
      </c>
      <c r="ABO238" t="s">
        <v>862</v>
      </c>
      <c r="ABP238" t="s">
        <v>862</v>
      </c>
      <c r="ABQ238" t="s">
        <v>862</v>
      </c>
      <c r="ABR238" t="s">
        <v>862</v>
      </c>
      <c r="ABS238" t="s">
        <v>862</v>
      </c>
      <c r="ABT238" t="s">
        <v>862</v>
      </c>
      <c r="ABU238" t="s">
        <v>862</v>
      </c>
      <c r="ABV238" t="s">
        <v>862</v>
      </c>
      <c r="ABW238" t="s">
        <v>862</v>
      </c>
      <c r="ABX238" t="s">
        <v>862</v>
      </c>
      <c r="ABY238">
        <v>3</v>
      </c>
      <c r="ABZ238">
        <v>1</v>
      </c>
      <c r="ACA238">
        <v>1</v>
      </c>
      <c r="ACB238" t="s">
        <v>862</v>
      </c>
      <c r="ACC238" t="s">
        <v>4496</v>
      </c>
      <c r="ACD238">
        <v>2</v>
      </c>
      <c r="ACE238" t="s">
        <v>862</v>
      </c>
      <c r="ACF238" t="s">
        <v>4497</v>
      </c>
      <c r="ACG238" s="11">
        <v>2</v>
      </c>
      <c r="ACH238" s="11" t="s">
        <v>862</v>
      </c>
      <c r="ACI238" s="11">
        <v>1</v>
      </c>
      <c r="ACJ238" s="11" t="s">
        <v>862</v>
      </c>
      <c r="ACK238" s="11" t="s">
        <v>862</v>
      </c>
      <c r="ACL238" s="11" t="s">
        <v>862</v>
      </c>
      <c r="ACM238" s="11" t="s">
        <v>862</v>
      </c>
      <c r="ACN238" s="11" t="s">
        <v>862</v>
      </c>
      <c r="ACO238" s="11" t="s">
        <v>862</v>
      </c>
      <c r="ACP238" s="11" t="s">
        <v>862</v>
      </c>
      <c r="ACQ238" s="11" t="s">
        <v>862</v>
      </c>
      <c r="ACR238" s="11" t="s">
        <v>862</v>
      </c>
      <c r="ACS238" s="11">
        <v>1</v>
      </c>
      <c r="ACT238" s="11" t="s">
        <v>862</v>
      </c>
      <c r="ACU238" s="11" t="s">
        <v>862</v>
      </c>
      <c r="ACV238" s="11" t="s">
        <v>862</v>
      </c>
      <c r="ACW238" s="11" t="s">
        <v>862</v>
      </c>
      <c r="ACX238" s="11" t="s">
        <v>862</v>
      </c>
      <c r="ACY238" s="11" t="s">
        <v>862</v>
      </c>
      <c r="ACZ238" s="11" t="s">
        <v>862</v>
      </c>
      <c r="ADA238" s="11" t="s">
        <v>862</v>
      </c>
      <c r="ADB238" s="11">
        <v>2</v>
      </c>
      <c r="ADC238" s="11" t="s">
        <v>862</v>
      </c>
      <c r="ADD238" s="11" t="s">
        <v>862</v>
      </c>
      <c r="ADE238" s="11" t="s">
        <v>862</v>
      </c>
      <c r="ADF238" s="11" t="s">
        <v>862</v>
      </c>
      <c r="ADG238" s="11" t="s">
        <v>862</v>
      </c>
      <c r="ADH238" s="11" t="s">
        <v>862</v>
      </c>
      <c r="ADI238" s="11" t="s">
        <v>862</v>
      </c>
      <c r="ADJ238" s="11" t="s">
        <v>862</v>
      </c>
      <c r="ADK238" s="11" t="s">
        <v>862</v>
      </c>
      <c r="ADL238" s="11" t="s">
        <v>862</v>
      </c>
      <c r="ADM238" s="11" t="s">
        <v>862</v>
      </c>
      <c r="ADN238" s="11" t="s">
        <v>862</v>
      </c>
      <c r="ADO238" s="11" t="s">
        <v>862</v>
      </c>
      <c r="ADP238" s="11" t="s">
        <v>862</v>
      </c>
      <c r="ADQ238" s="11" t="s">
        <v>862</v>
      </c>
      <c r="ADR238" s="11" t="s">
        <v>862</v>
      </c>
      <c r="ADS238" s="11" t="s">
        <v>862</v>
      </c>
      <c r="ADT238" s="11" t="s">
        <v>862</v>
      </c>
      <c r="ADU238" s="11" t="s">
        <v>862</v>
      </c>
      <c r="ADV238" s="11" t="s">
        <v>862</v>
      </c>
      <c r="ADW238" s="11" t="s">
        <v>862</v>
      </c>
      <c r="ADX238" s="11" t="s">
        <v>862</v>
      </c>
      <c r="ADY238" s="11" t="s">
        <v>862</v>
      </c>
      <c r="ADZ238" s="11" t="s">
        <v>862</v>
      </c>
      <c r="AEA238" s="11" t="s">
        <v>862</v>
      </c>
      <c r="AEB238" s="11" t="s">
        <v>862</v>
      </c>
      <c r="AEC238" s="11" t="s">
        <v>862</v>
      </c>
      <c r="AED238" s="11" t="s">
        <v>862</v>
      </c>
      <c r="AEE238" s="11" t="s">
        <v>862</v>
      </c>
      <c r="AEF238" s="11" t="s">
        <v>862</v>
      </c>
      <c r="AEG238" s="11" t="s">
        <v>862</v>
      </c>
      <c r="AEH238" s="11" t="s">
        <v>862</v>
      </c>
      <c r="AEI238" s="11" t="s">
        <v>862</v>
      </c>
      <c r="AEJ238" s="11" t="s">
        <v>862</v>
      </c>
      <c r="AEK238" s="11" t="s">
        <v>862</v>
      </c>
      <c r="AEL238" s="11" t="s">
        <v>862</v>
      </c>
      <c r="AEM238" s="11" t="s">
        <v>862</v>
      </c>
      <c r="AEN238" s="11" t="s">
        <v>862</v>
      </c>
      <c r="AEO238" s="11" t="s">
        <v>862</v>
      </c>
      <c r="AEP238" s="11" t="s">
        <v>862</v>
      </c>
      <c r="AEQ238" s="11" t="s">
        <v>862</v>
      </c>
      <c r="AER238" s="11" t="s">
        <v>862</v>
      </c>
      <c r="AES238" s="11" t="s">
        <v>862</v>
      </c>
      <c r="AET238" s="11" t="s">
        <v>862</v>
      </c>
      <c r="AEU238" s="11" t="s">
        <v>862</v>
      </c>
      <c r="AEV238" s="11" t="s">
        <v>862</v>
      </c>
      <c r="AEW238" s="11" t="s">
        <v>862</v>
      </c>
      <c r="AEX238" s="11" t="s">
        <v>862</v>
      </c>
      <c r="AEY238" s="11" t="s">
        <v>862</v>
      </c>
      <c r="AEZ238" s="11" t="s">
        <v>862</v>
      </c>
      <c r="AFA238" s="11" t="s">
        <v>862</v>
      </c>
      <c r="AFB238" s="11" t="s">
        <v>862</v>
      </c>
      <c r="AFC238" s="11" t="s">
        <v>862</v>
      </c>
      <c r="AFD238" s="11" t="s">
        <v>862</v>
      </c>
      <c r="AFE238" s="11" t="s">
        <v>862</v>
      </c>
      <c r="AFF238" s="11" t="s">
        <v>862</v>
      </c>
      <c r="AFG238" s="11" t="s">
        <v>862</v>
      </c>
      <c r="AFH238" s="11" t="s">
        <v>862</v>
      </c>
      <c r="AFI238" s="11" t="s">
        <v>862</v>
      </c>
      <c r="AFJ238" s="11" t="s">
        <v>862</v>
      </c>
      <c r="AFK238" s="11" t="s">
        <v>862</v>
      </c>
      <c r="AFL238" s="11" t="s">
        <v>862</v>
      </c>
      <c r="AFM238" s="11" t="s">
        <v>862</v>
      </c>
      <c r="AFN238" s="11" t="s">
        <v>862</v>
      </c>
      <c r="AFO238" s="11" t="s">
        <v>862</v>
      </c>
      <c r="AFP238" s="11" t="s">
        <v>862</v>
      </c>
      <c r="AFQ238" s="11" t="s">
        <v>862</v>
      </c>
      <c r="AFR238" s="11" t="s">
        <v>862</v>
      </c>
      <c r="AFS238" s="11" t="s">
        <v>862</v>
      </c>
      <c r="AFT238" s="11" t="s">
        <v>862</v>
      </c>
      <c r="AFU238" s="11" t="s">
        <v>862</v>
      </c>
      <c r="AFV238" s="11" t="s">
        <v>862</v>
      </c>
      <c r="AFW238" s="11" t="s">
        <v>862</v>
      </c>
      <c r="AFX238" s="11" t="s">
        <v>862</v>
      </c>
      <c r="AFY238" s="11" t="s">
        <v>862</v>
      </c>
      <c r="AFZ238" s="11" t="s">
        <v>862</v>
      </c>
      <c r="AGA238" s="11" t="s">
        <v>862</v>
      </c>
      <c r="AGB238" s="11" t="s">
        <v>862</v>
      </c>
      <c r="AGC238" s="11" t="s">
        <v>862</v>
      </c>
      <c r="AGD238" s="11" t="s">
        <v>862</v>
      </c>
      <c r="AGE238" s="11" t="s">
        <v>862</v>
      </c>
      <c r="AGF238" s="11" t="s">
        <v>862</v>
      </c>
      <c r="AGG238" s="11" t="s">
        <v>862</v>
      </c>
      <c r="AGH238" s="11" t="s">
        <v>862</v>
      </c>
      <c r="AGI238" s="11" t="s">
        <v>862</v>
      </c>
      <c r="AGJ238" s="11" t="s">
        <v>862</v>
      </c>
      <c r="AGK238" s="11" t="s">
        <v>862</v>
      </c>
      <c r="AGL238" s="11" t="s">
        <v>862</v>
      </c>
      <c r="AGM238" s="11" t="s">
        <v>862</v>
      </c>
      <c r="AGN238" s="11" t="s">
        <v>862</v>
      </c>
      <c r="AGO238" s="11" t="s">
        <v>862</v>
      </c>
      <c r="AGP238" s="11" t="s">
        <v>862</v>
      </c>
      <c r="AGQ238" s="11">
        <v>1</v>
      </c>
      <c r="AGR238" s="11">
        <v>1</v>
      </c>
      <c r="AGS238" s="11" t="s">
        <v>862</v>
      </c>
      <c r="AGT238" s="11" t="s">
        <v>862</v>
      </c>
      <c r="AGU238" s="11" t="s">
        <v>862</v>
      </c>
      <c r="AGV238" s="11" t="s">
        <v>862</v>
      </c>
      <c r="AGW238" s="11">
        <v>1</v>
      </c>
      <c r="AGX238" s="11" t="s">
        <v>862</v>
      </c>
      <c r="AGY238" s="11" t="s">
        <v>862</v>
      </c>
      <c r="AGZ238" s="11" t="s">
        <v>862</v>
      </c>
      <c r="AHA238" s="11" t="s">
        <v>862</v>
      </c>
      <c r="AHB238" s="11" t="s">
        <v>862</v>
      </c>
      <c r="AHC238" s="11" t="s">
        <v>862</v>
      </c>
      <c r="AHD238" s="11" t="s">
        <v>862</v>
      </c>
      <c r="AHE238" s="11" t="s">
        <v>862</v>
      </c>
      <c r="AHF238" s="11" t="s">
        <v>862</v>
      </c>
      <c r="AHG238" s="11">
        <v>2</v>
      </c>
      <c r="AHH238" s="11">
        <v>1</v>
      </c>
      <c r="AHI238" s="11" t="s">
        <v>1172</v>
      </c>
      <c r="AHJ238" s="11" t="s">
        <v>862</v>
      </c>
      <c r="AHK238" s="11" t="s">
        <v>862</v>
      </c>
      <c r="AHL238" s="11" t="s">
        <v>862</v>
      </c>
      <c r="AHM238" s="11" t="s">
        <v>862</v>
      </c>
      <c r="AHN238" s="11">
        <v>1</v>
      </c>
      <c r="AHO238" s="11" t="b">
        <f t="shared" si="13"/>
        <v>1</v>
      </c>
      <c r="AHP238" s="11" t="b">
        <f t="shared" si="14"/>
        <v>0</v>
      </c>
      <c r="AHQ238" s="11" t="b">
        <f t="shared" si="15"/>
        <v>0</v>
      </c>
    </row>
    <row r="239" spans="1:901" ht="15" customHeight="1" x14ac:dyDescent="0.2">
      <c r="A239">
        <v>2229983</v>
      </c>
      <c r="B239" t="s">
        <v>1766</v>
      </c>
      <c r="C239">
        <v>1</v>
      </c>
      <c r="D239">
        <v>0</v>
      </c>
      <c r="E239">
        <v>2</v>
      </c>
      <c r="F239">
        <v>0</v>
      </c>
      <c r="G239">
        <v>1</v>
      </c>
      <c r="H239">
        <v>1</v>
      </c>
      <c r="I239" t="s">
        <v>862</v>
      </c>
      <c r="J239">
        <v>2</v>
      </c>
      <c r="K239" t="s">
        <v>862</v>
      </c>
      <c r="L239" t="s">
        <v>862</v>
      </c>
      <c r="M239" t="s">
        <v>862</v>
      </c>
      <c r="N239" t="s">
        <v>862</v>
      </c>
      <c r="O239" t="s">
        <v>862</v>
      </c>
      <c r="P239" t="s">
        <v>862</v>
      </c>
      <c r="Q239" t="s">
        <v>862</v>
      </c>
      <c r="R239" t="s">
        <v>862</v>
      </c>
      <c r="S239" t="s">
        <v>862</v>
      </c>
      <c r="T239">
        <f t="shared" si="12"/>
        <v>0</v>
      </c>
      <c r="U239" t="s">
        <v>1762</v>
      </c>
      <c r="V239">
        <v>4</v>
      </c>
      <c r="W239">
        <v>4845033</v>
      </c>
      <c r="X239">
        <v>33</v>
      </c>
      <c r="Y239" t="s">
        <v>862</v>
      </c>
      <c r="Z239" t="s">
        <v>862</v>
      </c>
      <c r="AA239" t="s">
        <v>862</v>
      </c>
      <c r="AB239" t="s">
        <v>862</v>
      </c>
      <c r="AC239" t="s">
        <v>862</v>
      </c>
      <c r="AD239" t="s">
        <v>862</v>
      </c>
      <c r="AE239" t="s">
        <v>862</v>
      </c>
      <c r="AF239" s="8">
        <v>6</v>
      </c>
      <c r="AG239">
        <v>2</v>
      </c>
      <c r="AH239" t="s">
        <v>862</v>
      </c>
      <c r="AI239" t="s">
        <v>862</v>
      </c>
      <c r="AJ239" t="s">
        <v>862</v>
      </c>
      <c r="AK239" t="s">
        <v>862</v>
      </c>
      <c r="AL239" t="s">
        <v>862</v>
      </c>
      <c r="AM239" t="s">
        <v>862</v>
      </c>
      <c r="AN239" t="s">
        <v>862</v>
      </c>
      <c r="AO239" t="s">
        <v>862</v>
      </c>
      <c r="AQ239" s="11">
        <v>1</v>
      </c>
      <c r="AR239" s="11">
        <v>4</v>
      </c>
      <c r="AS239" s="11" t="s">
        <v>862</v>
      </c>
      <c r="AT239" s="11">
        <v>1</v>
      </c>
      <c r="AU239" s="11" t="s">
        <v>862</v>
      </c>
      <c r="AV239" s="11" t="s">
        <v>862</v>
      </c>
      <c r="AW239" s="11">
        <v>1</v>
      </c>
      <c r="AX239" s="11" t="s">
        <v>862</v>
      </c>
      <c r="AY239" s="11" t="s">
        <v>862</v>
      </c>
      <c r="AZ239" s="11" t="s">
        <v>862</v>
      </c>
      <c r="BA239">
        <v>2</v>
      </c>
      <c r="BB239">
        <v>3</v>
      </c>
      <c r="BD239">
        <v>3</v>
      </c>
      <c r="BE239">
        <v>1</v>
      </c>
      <c r="BF239" t="s">
        <v>862</v>
      </c>
      <c r="BG239">
        <v>6</v>
      </c>
      <c r="BH239" s="5">
        <v>2</v>
      </c>
      <c r="BI239" s="11" t="s">
        <v>862</v>
      </c>
      <c r="BJ239" s="11"/>
      <c r="BK239" s="11"/>
      <c r="BL239" s="11"/>
      <c r="BM239" s="11"/>
      <c r="BN239" s="11"/>
      <c r="BO239" s="11" t="s">
        <v>862</v>
      </c>
      <c r="BP239" s="11" t="s">
        <v>862</v>
      </c>
      <c r="BQ239" s="11" t="s">
        <v>862</v>
      </c>
      <c r="BR239" s="11" t="s">
        <v>862</v>
      </c>
      <c r="BS239" s="11" t="s">
        <v>862</v>
      </c>
      <c r="BT239" s="11" t="s">
        <v>862</v>
      </c>
      <c r="BU239" s="11" t="s">
        <v>862</v>
      </c>
      <c r="BV239" s="11" t="s">
        <v>862</v>
      </c>
      <c r="BW239" s="11" t="s">
        <v>862</v>
      </c>
      <c r="BX239" s="11" t="s">
        <v>862</v>
      </c>
      <c r="BY239" s="11" t="s">
        <v>862</v>
      </c>
      <c r="BZ239" s="11" t="s">
        <v>862</v>
      </c>
      <c r="CA239" s="11" t="s">
        <v>862</v>
      </c>
      <c r="CB239" s="11" t="s">
        <v>862</v>
      </c>
      <c r="CC239" s="11" t="s">
        <v>862</v>
      </c>
      <c r="CD239">
        <v>73</v>
      </c>
      <c r="CE239" t="s">
        <v>862</v>
      </c>
      <c r="CF239" t="s">
        <v>862</v>
      </c>
      <c r="CG239" t="s">
        <v>862</v>
      </c>
      <c r="CH239" s="11"/>
      <c r="CI239">
        <v>5</v>
      </c>
      <c r="CJ239">
        <v>9</v>
      </c>
      <c r="CK239">
        <v>24</v>
      </c>
      <c r="CL239">
        <v>17</v>
      </c>
      <c r="CM239">
        <v>12</v>
      </c>
      <c r="CN239">
        <v>2</v>
      </c>
      <c r="CO239">
        <v>23</v>
      </c>
      <c r="CP239">
        <v>9</v>
      </c>
      <c r="CQ239">
        <v>59</v>
      </c>
      <c r="CR239">
        <v>14</v>
      </c>
      <c r="CS239" t="s">
        <v>862</v>
      </c>
      <c r="CT239" t="s">
        <v>862</v>
      </c>
      <c r="CU239" s="11" t="s">
        <v>862</v>
      </c>
      <c r="CV239" t="s">
        <v>862</v>
      </c>
      <c r="CW239" t="s">
        <v>862</v>
      </c>
      <c r="CX239" t="s">
        <v>862</v>
      </c>
      <c r="CY239" t="s">
        <v>862</v>
      </c>
      <c r="CZ239" t="s">
        <v>862</v>
      </c>
      <c r="DA239" t="s">
        <v>862</v>
      </c>
      <c r="DB239" t="s">
        <v>862</v>
      </c>
      <c r="DC239" t="s">
        <v>862</v>
      </c>
      <c r="DD239" t="s">
        <v>862</v>
      </c>
      <c r="DE239" t="s">
        <v>862</v>
      </c>
      <c r="DF239" t="s">
        <v>862</v>
      </c>
      <c r="DG239" t="s">
        <v>862</v>
      </c>
      <c r="DH239" s="11" t="s">
        <v>862</v>
      </c>
      <c r="DI239" t="s">
        <v>862</v>
      </c>
      <c r="DJ239" t="s">
        <v>862</v>
      </c>
      <c r="DK239" t="s">
        <v>862</v>
      </c>
      <c r="DL239" t="s">
        <v>862</v>
      </c>
      <c r="DM239" t="s">
        <v>862</v>
      </c>
      <c r="DN239" t="s">
        <v>862</v>
      </c>
      <c r="DO239" t="s">
        <v>862</v>
      </c>
      <c r="DP239" t="s">
        <v>862</v>
      </c>
      <c r="DQ239" t="s">
        <v>862</v>
      </c>
      <c r="DR239" t="s">
        <v>862</v>
      </c>
      <c r="DS239" t="s">
        <v>862</v>
      </c>
      <c r="DT239" t="s">
        <v>862</v>
      </c>
      <c r="DU239" s="11" t="s">
        <v>862</v>
      </c>
      <c r="DV239" t="s">
        <v>862</v>
      </c>
      <c r="DW239" t="s">
        <v>862</v>
      </c>
      <c r="DX239" t="s">
        <v>862</v>
      </c>
      <c r="DY239" t="s">
        <v>862</v>
      </c>
      <c r="DZ239" t="s">
        <v>862</v>
      </c>
      <c r="EA239" t="s">
        <v>862</v>
      </c>
      <c r="EB239" t="s">
        <v>862</v>
      </c>
      <c r="EC239" t="s">
        <v>862</v>
      </c>
      <c r="ED239" t="s">
        <v>862</v>
      </c>
      <c r="EE239" t="s">
        <v>862</v>
      </c>
      <c r="EF239" t="s">
        <v>862</v>
      </c>
      <c r="EG239" t="s">
        <v>862</v>
      </c>
      <c r="EH239" s="11" t="s">
        <v>862</v>
      </c>
      <c r="EI239" s="11"/>
      <c r="EJ239" s="11"/>
      <c r="EK239" s="11"/>
      <c r="EL239" s="11"/>
      <c r="EM239" s="11"/>
      <c r="EN239" s="11"/>
      <c r="EO239" s="11"/>
      <c r="EP239" s="11"/>
      <c r="EQ239" s="11"/>
      <c r="ER239" s="11"/>
      <c r="ES239" s="11"/>
      <c r="ET239" s="11"/>
      <c r="EU239" s="11"/>
      <c r="EV239" s="11" t="s">
        <v>862</v>
      </c>
      <c r="EW239" s="11" t="s">
        <v>862</v>
      </c>
      <c r="EX239" s="11" t="s">
        <v>862</v>
      </c>
      <c r="EY239" s="11" t="s">
        <v>862</v>
      </c>
      <c r="EZ239" s="11" t="s">
        <v>862</v>
      </c>
      <c r="FA239">
        <v>53</v>
      </c>
      <c r="FB239" t="s">
        <v>862</v>
      </c>
      <c r="FC239" t="s">
        <v>862</v>
      </c>
      <c r="FD239" t="s">
        <v>862</v>
      </c>
      <c r="FE239" s="11" t="s">
        <v>862</v>
      </c>
      <c r="FF239" s="11" t="s">
        <v>862</v>
      </c>
      <c r="FG239">
        <v>54</v>
      </c>
      <c r="FH239" t="s">
        <v>862</v>
      </c>
      <c r="FI239" s="5">
        <v>2</v>
      </c>
      <c r="FJ239" t="s">
        <v>862</v>
      </c>
      <c r="FK239" s="11"/>
      <c r="FL239" s="11"/>
      <c r="FM239" s="11"/>
      <c r="FN239" s="11"/>
      <c r="FO239" s="11"/>
      <c r="FP239" s="11"/>
      <c r="FQ239" s="11"/>
      <c r="FR239" s="11"/>
      <c r="FS239" s="11"/>
      <c r="FT239" s="11"/>
      <c r="FU239" s="11"/>
      <c r="FV239" s="11"/>
      <c r="FW239" s="11"/>
      <c r="FX239" s="11"/>
      <c r="FY239" s="11"/>
      <c r="FZ239" s="11"/>
      <c r="GA239" s="11"/>
      <c r="GB239" s="11"/>
      <c r="GC239" s="11"/>
      <c r="GD239" s="11"/>
      <c r="GE239" s="11"/>
      <c r="GF239" s="11"/>
      <c r="GG239" s="11"/>
      <c r="GH239" s="11"/>
      <c r="GI239" s="11"/>
      <c r="GJ239" s="11"/>
      <c r="GK239" s="11"/>
      <c r="GL239" s="11"/>
      <c r="GM239" s="11"/>
      <c r="GN239" s="11"/>
      <c r="GO239" s="11"/>
      <c r="GP239" s="11"/>
      <c r="GQ239" s="11"/>
      <c r="GR239" s="11"/>
      <c r="GS239" s="11"/>
      <c r="GT239" s="11"/>
      <c r="GU239" s="11"/>
      <c r="GV239" s="11"/>
      <c r="GW239" s="11"/>
      <c r="GX239" s="11"/>
      <c r="HS239" s="11" t="s">
        <v>862</v>
      </c>
      <c r="HT239" s="11" t="s">
        <v>862</v>
      </c>
      <c r="HU239" s="11" t="s">
        <v>862</v>
      </c>
      <c r="HV239" s="11" t="s">
        <v>862</v>
      </c>
      <c r="HW239" s="11" t="s">
        <v>862</v>
      </c>
      <c r="HX239" s="11"/>
      <c r="HY239" s="11"/>
      <c r="HZ239" s="11"/>
      <c r="IA239" s="11"/>
      <c r="IB239" s="11"/>
      <c r="IC239" s="11"/>
      <c r="ID239" s="11"/>
      <c r="IE239" s="11"/>
      <c r="IF239" s="11"/>
      <c r="IG239" s="11"/>
      <c r="IH239" s="11"/>
      <c r="II239" s="11"/>
      <c r="IJ239" s="11"/>
      <c r="IK239" s="11"/>
      <c r="IL239" s="11"/>
      <c r="IM239" s="11"/>
      <c r="IN239" s="11"/>
      <c r="IO239" s="11"/>
      <c r="IP239" s="11"/>
      <c r="IQ239" s="11"/>
      <c r="IR239" s="11"/>
      <c r="IS239" s="11"/>
      <c r="IT239" s="11"/>
      <c r="IU239" s="11"/>
      <c r="IV239" s="11"/>
      <c r="IW239" s="11"/>
      <c r="IX239" s="11"/>
      <c r="IY239" s="11"/>
      <c r="IZ239" s="11"/>
      <c r="JA239" s="11"/>
      <c r="JB239" s="11"/>
      <c r="JC239" s="11"/>
      <c r="JD239" s="11"/>
      <c r="JE239" s="11"/>
      <c r="JF239" s="11"/>
      <c r="JG239" s="5">
        <v>2</v>
      </c>
      <c r="JH239" t="s">
        <v>862</v>
      </c>
      <c r="JI239" t="s">
        <v>862</v>
      </c>
      <c r="JJ239" t="s">
        <v>862</v>
      </c>
      <c r="JK239" t="s">
        <v>862</v>
      </c>
      <c r="JL239" t="s">
        <v>862</v>
      </c>
      <c r="JM239" t="s">
        <v>862</v>
      </c>
      <c r="JN239" t="s">
        <v>862</v>
      </c>
      <c r="JO239" t="s">
        <v>862</v>
      </c>
      <c r="JP239">
        <v>2</v>
      </c>
      <c r="JQ239">
        <v>1</v>
      </c>
      <c r="JR239" t="s">
        <v>862</v>
      </c>
      <c r="JS239" t="s">
        <v>862</v>
      </c>
      <c r="JT239" t="s">
        <v>862</v>
      </c>
      <c r="JU239" t="s">
        <v>862</v>
      </c>
      <c r="JV239" t="s">
        <v>862</v>
      </c>
      <c r="JW239" t="s">
        <v>862</v>
      </c>
      <c r="JX239" t="s">
        <v>862</v>
      </c>
      <c r="JY239" t="s">
        <v>862</v>
      </c>
      <c r="JZ239" t="s">
        <v>862</v>
      </c>
      <c r="KA239" t="s">
        <v>862</v>
      </c>
      <c r="KB239" t="s">
        <v>862</v>
      </c>
      <c r="KC239" t="s">
        <v>862</v>
      </c>
      <c r="KD239" t="s">
        <v>862</v>
      </c>
      <c r="KE239" t="s">
        <v>862</v>
      </c>
      <c r="KF239" t="s">
        <v>862</v>
      </c>
      <c r="KG239" t="s">
        <v>862</v>
      </c>
      <c r="KH239" t="s">
        <v>862</v>
      </c>
      <c r="KI239" t="s">
        <v>862</v>
      </c>
      <c r="KJ239" t="s">
        <v>862</v>
      </c>
      <c r="KK239" t="s">
        <v>862</v>
      </c>
      <c r="KL239" t="s">
        <v>862</v>
      </c>
      <c r="KM239" t="s">
        <v>862</v>
      </c>
      <c r="KN239">
        <v>1</v>
      </c>
      <c r="KO239">
        <v>1</v>
      </c>
      <c r="KP239">
        <v>1</v>
      </c>
      <c r="KQ239">
        <v>2</v>
      </c>
      <c r="KR239">
        <v>1</v>
      </c>
      <c r="KS239">
        <v>1</v>
      </c>
      <c r="KT239">
        <v>1</v>
      </c>
      <c r="KU239">
        <v>1</v>
      </c>
      <c r="KV239">
        <v>1</v>
      </c>
      <c r="KW239">
        <v>2</v>
      </c>
      <c r="KX239">
        <v>1</v>
      </c>
      <c r="KY239">
        <v>2</v>
      </c>
      <c r="KZ239" t="s">
        <v>862</v>
      </c>
      <c r="LA239">
        <v>2</v>
      </c>
      <c r="LB239">
        <v>2</v>
      </c>
      <c r="LC239">
        <v>2</v>
      </c>
      <c r="LD239">
        <v>2</v>
      </c>
      <c r="LE239">
        <v>2</v>
      </c>
      <c r="LF239">
        <v>2</v>
      </c>
      <c r="LG239" t="s">
        <v>862</v>
      </c>
      <c r="LH239">
        <v>1</v>
      </c>
      <c r="LI239" t="s">
        <v>2771</v>
      </c>
      <c r="LJ239">
        <v>1</v>
      </c>
      <c r="LK239">
        <v>16</v>
      </c>
      <c r="LL239">
        <v>1</v>
      </c>
      <c r="LM239" s="1">
        <v>11851</v>
      </c>
      <c r="LN239">
        <v>2</v>
      </c>
      <c r="LO239" t="s">
        <v>862</v>
      </c>
      <c r="LP239">
        <v>2</v>
      </c>
      <c r="LQ239">
        <v>34</v>
      </c>
      <c r="LR239">
        <v>14</v>
      </c>
      <c r="LS239" t="s">
        <v>2605</v>
      </c>
      <c r="LT239">
        <v>3</v>
      </c>
      <c r="LU239" t="s">
        <v>862</v>
      </c>
      <c r="LV239" t="s">
        <v>862</v>
      </c>
      <c r="LW239" t="s">
        <v>862</v>
      </c>
      <c r="LX239" t="s">
        <v>862</v>
      </c>
      <c r="LY239" t="s">
        <v>862</v>
      </c>
      <c r="LZ239" t="s">
        <v>862</v>
      </c>
      <c r="MA239" t="s">
        <v>862</v>
      </c>
      <c r="MB239" t="s">
        <v>862</v>
      </c>
      <c r="MC239" t="s">
        <v>862</v>
      </c>
      <c r="MD239" t="s">
        <v>862</v>
      </c>
      <c r="ME239">
        <v>1</v>
      </c>
      <c r="MF239">
        <v>1</v>
      </c>
      <c r="MG239">
        <v>2</v>
      </c>
      <c r="MH239">
        <v>2</v>
      </c>
      <c r="MI239">
        <v>2</v>
      </c>
      <c r="MJ239">
        <v>2</v>
      </c>
      <c r="MK239">
        <v>2</v>
      </c>
      <c r="ML239">
        <v>2</v>
      </c>
      <c r="MM239" t="s">
        <v>862</v>
      </c>
      <c r="MN239" t="s">
        <v>862</v>
      </c>
      <c r="MO239" t="s">
        <v>862</v>
      </c>
      <c r="MP239" t="s">
        <v>862</v>
      </c>
      <c r="MQ239" t="s">
        <v>862</v>
      </c>
      <c r="MR239" t="s">
        <v>862</v>
      </c>
      <c r="MS239" t="s">
        <v>862</v>
      </c>
      <c r="MT239" t="s">
        <v>862</v>
      </c>
      <c r="MU239" t="s">
        <v>862</v>
      </c>
      <c r="MV239" t="s">
        <v>862</v>
      </c>
      <c r="MW239" t="s">
        <v>862</v>
      </c>
      <c r="MX239" t="s">
        <v>862</v>
      </c>
      <c r="MY239" t="s">
        <v>862</v>
      </c>
      <c r="MZ239" t="s">
        <v>862</v>
      </c>
      <c r="NA239" t="s">
        <v>862</v>
      </c>
      <c r="NB239" t="s">
        <v>862</v>
      </c>
      <c r="NC239" t="s">
        <v>862</v>
      </c>
      <c r="ND239" t="s">
        <v>862</v>
      </c>
      <c r="NE239" t="s">
        <v>862</v>
      </c>
      <c r="NF239" t="s">
        <v>862</v>
      </c>
      <c r="NG239" t="s">
        <v>862</v>
      </c>
      <c r="NH239" t="s">
        <v>862</v>
      </c>
      <c r="NI239" t="s">
        <v>862</v>
      </c>
      <c r="NJ239" t="s">
        <v>862</v>
      </c>
      <c r="NK239" t="s">
        <v>862</v>
      </c>
      <c r="NL239" t="s">
        <v>862</v>
      </c>
      <c r="NM239" t="s">
        <v>862</v>
      </c>
      <c r="NN239" t="s">
        <v>862</v>
      </c>
      <c r="NO239" t="s">
        <v>862</v>
      </c>
      <c r="NP239" t="s">
        <v>862</v>
      </c>
      <c r="NQ239" t="s">
        <v>862</v>
      </c>
      <c r="NR239" t="s">
        <v>862</v>
      </c>
      <c r="NS239" t="s">
        <v>862</v>
      </c>
      <c r="NT239" t="s">
        <v>862</v>
      </c>
      <c r="NU239" t="s">
        <v>862</v>
      </c>
      <c r="NV239" t="s">
        <v>862</v>
      </c>
      <c r="NW239" t="s">
        <v>862</v>
      </c>
      <c r="NX239" t="s">
        <v>862</v>
      </c>
      <c r="NY239">
        <v>14</v>
      </c>
      <c r="NZ239" t="s">
        <v>862</v>
      </c>
      <c r="OA239" t="s">
        <v>862</v>
      </c>
      <c r="OB239" t="s">
        <v>862</v>
      </c>
      <c r="OC239" t="s">
        <v>862</v>
      </c>
      <c r="OD239" t="s">
        <v>862</v>
      </c>
      <c r="OE239" t="s">
        <v>862</v>
      </c>
      <c r="OF239" s="11" t="s">
        <v>862</v>
      </c>
      <c r="OG239">
        <v>3</v>
      </c>
      <c r="OH239" t="s">
        <v>862</v>
      </c>
      <c r="OI239" t="s">
        <v>862</v>
      </c>
      <c r="OJ239" t="s">
        <v>862</v>
      </c>
      <c r="OK239" t="s">
        <v>862</v>
      </c>
      <c r="OL239" t="s">
        <v>862</v>
      </c>
      <c r="OM239" t="s">
        <v>862</v>
      </c>
      <c r="ON239" t="s">
        <v>862</v>
      </c>
      <c r="OO239" t="s">
        <v>862</v>
      </c>
      <c r="OP239" t="s">
        <v>862</v>
      </c>
      <c r="OQ239" t="s">
        <v>862</v>
      </c>
      <c r="OR239" t="s">
        <v>862</v>
      </c>
      <c r="OS239">
        <v>2</v>
      </c>
      <c r="OT239" t="s">
        <v>862</v>
      </c>
      <c r="OU239" t="s">
        <v>862</v>
      </c>
      <c r="OV239">
        <v>2</v>
      </c>
      <c r="OW239" t="s">
        <v>862</v>
      </c>
      <c r="OX239" t="s">
        <v>862</v>
      </c>
      <c r="OY239" t="s">
        <v>862</v>
      </c>
      <c r="OZ239" t="s">
        <v>862</v>
      </c>
      <c r="PA239" t="s">
        <v>862</v>
      </c>
      <c r="PB239" t="s">
        <v>862</v>
      </c>
      <c r="PC239" t="s">
        <v>862</v>
      </c>
      <c r="PD239" t="s">
        <v>862</v>
      </c>
      <c r="PE239" t="s">
        <v>862</v>
      </c>
      <c r="PF239" t="s">
        <v>862</v>
      </c>
      <c r="PG239" t="s">
        <v>862</v>
      </c>
      <c r="PH239" t="s">
        <v>862</v>
      </c>
      <c r="PI239" t="s">
        <v>862</v>
      </c>
      <c r="PJ239" t="s">
        <v>862</v>
      </c>
      <c r="PK239" t="s">
        <v>862</v>
      </c>
      <c r="PL239" t="s">
        <v>862</v>
      </c>
      <c r="PM239">
        <v>1</v>
      </c>
      <c r="PN239" s="11">
        <v>1</v>
      </c>
      <c r="PO239">
        <v>1</v>
      </c>
      <c r="PP239">
        <v>1</v>
      </c>
      <c r="PQ239">
        <v>2</v>
      </c>
      <c r="PR239">
        <v>2</v>
      </c>
      <c r="PS239">
        <v>1</v>
      </c>
      <c r="PT239">
        <v>2</v>
      </c>
      <c r="PU239" t="s">
        <v>862</v>
      </c>
      <c r="PV239">
        <v>2</v>
      </c>
      <c r="PW239">
        <v>1</v>
      </c>
      <c r="PX239">
        <v>2</v>
      </c>
      <c r="PY239">
        <v>2</v>
      </c>
      <c r="PZ239" t="s">
        <v>862</v>
      </c>
      <c r="QA239" s="11" t="s">
        <v>1691</v>
      </c>
      <c r="QB239" s="11">
        <v>2</v>
      </c>
      <c r="QC239" s="11">
        <v>2</v>
      </c>
      <c r="QD239" s="11" t="s">
        <v>862</v>
      </c>
      <c r="QE239">
        <v>2</v>
      </c>
      <c r="QF239" t="s">
        <v>862</v>
      </c>
      <c r="QG239" t="s">
        <v>862</v>
      </c>
      <c r="QH239" t="s">
        <v>862</v>
      </c>
      <c r="QI239" t="s">
        <v>862</v>
      </c>
      <c r="QK239" t="s">
        <v>862</v>
      </c>
      <c r="QL239" t="s">
        <v>862</v>
      </c>
      <c r="QM239" t="s">
        <v>862</v>
      </c>
      <c r="QN239" t="s">
        <v>862</v>
      </c>
      <c r="QO239" t="s">
        <v>862</v>
      </c>
      <c r="QP239" t="s">
        <v>862</v>
      </c>
      <c r="QQ239" t="s">
        <v>862</v>
      </c>
      <c r="QR239" t="s">
        <v>862</v>
      </c>
      <c r="QS239" t="s">
        <v>862</v>
      </c>
      <c r="QT239" t="s">
        <v>862</v>
      </c>
      <c r="QU239" t="s">
        <v>862</v>
      </c>
      <c r="QV239" t="s">
        <v>862</v>
      </c>
      <c r="QW239" t="s">
        <v>862</v>
      </c>
      <c r="QX239" t="s">
        <v>862</v>
      </c>
      <c r="QY239" t="s">
        <v>862</v>
      </c>
      <c r="QZ239" t="s">
        <v>862</v>
      </c>
      <c r="RA239" t="s">
        <v>862</v>
      </c>
      <c r="RB239" t="s">
        <v>862</v>
      </c>
      <c r="RC239" t="s">
        <v>862</v>
      </c>
      <c r="RD239" t="s">
        <v>862</v>
      </c>
      <c r="RE239" t="s">
        <v>862</v>
      </c>
      <c r="RF239" t="s">
        <v>862</v>
      </c>
      <c r="RG239" t="s">
        <v>862</v>
      </c>
      <c r="RH239" t="s">
        <v>862</v>
      </c>
      <c r="RI239" t="s">
        <v>862</v>
      </c>
      <c r="RJ239" t="s">
        <v>862</v>
      </c>
      <c r="RK239" t="s">
        <v>862</v>
      </c>
      <c r="RL239" t="s">
        <v>862</v>
      </c>
      <c r="RM239" t="s">
        <v>862</v>
      </c>
      <c r="RN239" t="s">
        <v>862</v>
      </c>
      <c r="RO239">
        <v>2</v>
      </c>
      <c r="RP239" t="s">
        <v>862</v>
      </c>
      <c r="RR239" t="s">
        <v>862</v>
      </c>
      <c r="RS239" t="s">
        <v>862</v>
      </c>
      <c r="RT239" t="s">
        <v>862</v>
      </c>
      <c r="RU239" t="s">
        <v>862</v>
      </c>
      <c r="RV239" t="s">
        <v>862</v>
      </c>
      <c r="RW239" t="s">
        <v>862</v>
      </c>
      <c r="RX239" t="s">
        <v>862</v>
      </c>
      <c r="RY239" t="s">
        <v>862</v>
      </c>
      <c r="RZ239" t="s">
        <v>862</v>
      </c>
      <c r="SA239" t="s">
        <v>862</v>
      </c>
      <c r="SB239" t="s">
        <v>862</v>
      </c>
      <c r="SC239">
        <v>2</v>
      </c>
      <c r="SD239" t="s">
        <v>862</v>
      </c>
      <c r="SE239" t="s">
        <v>862</v>
      </c>
      <c r="SF239" t="s">
        <v>862</v>
      </c>
      <c r="SG239" t="s">
        <v>862</v>
      </c>
      <c r="SH239" t="s">
        <v>862</v>
      </c>
      <c r="SI239" t="s">
        <v>862</v>
      </c>
      <c r="SJ239" t="s">
        <v>862</v>
      </c>
      <c r="SK239" t="s">
        <v>862</v>
      </c>
      <c r="SL239" t="s">
        <v>862</v>
      </c>
      <c r="SM239" t="s">
        <v>862</v>
      </c>
      <c r="SN239" t="s">
        <v>862</v>
      </c>
      <c r="SO239" t="s">
        <v>862</v>
      </c>
      <c r="SP239" t="s">
        <v>862</v>
      </c>
      <c r="SQ239" t="s">
        <v>862</v>
      </c>
      <c r="SR239" t="s">
        <v>862</v>
      </c>
      <c r="SS239" t="s">
        <v>862</v>
      </c>
      <c r="ST239" t="s">
        <v>862</v>
      </c>
      <c r="SU239" t="s">
        <v>862</v>
      </c>
      <c r="SV239" t="s">
        <v>862</v>
      </c>
      <c r="SW239" t="s">
        <v>862</v>
      </c>
      <c r="SX239" t="s">
        <v>862</v>
      </c>
      <c r="SY239" t="s">
        <v>862</v>
      </c>
      <c r="SZ239" t="s">
        <v>862</v>
      </c>
      <c r="TA239" t="s">
        <v>862</v>
      </c>
      <c r="TB239" t="s">
        <v>862</v>
      </c>
      <c r="TC239" t="s">
        <v>862</v>
      </c>
      <c r="TD239" t="s">
        <v>862</v>
      </c>
      <c r="TE239" t="s">
        <v>862</v>
      </c>
      <c r="TF239" t="s">
        <v>862</v>
      </c>
      <c r="TG239" t="s">
        <v>862</v>
      </c>
      <c r="TH239" t="s">
        <v>862</v>
      </c>
      <c r="TI239" t="s">
        <v>862</v>
      </c>
      <c r="TJ239" t="s">
        <v>862</v>
      </c>
      <c r="TK239" t="s">
        <v>862</v>
      </c>
      <c r="TL239" t="s">
        <v>862</v>
      </c>
      <c r="TM239" t="s">
        <v>862</v>
      </c>
      <c r="TN239" t="s">
        <v>862</v>
      </c>
      <c r="TO239" t="s">
        <v>862</v>
      </c>
      <c r="TP239" t="s">
        <v>862</v>
      </c>
      <c r="TQ239" t="s">
        <v>862</v>
      </c>
      <c r="TR239" t="s">
        <v>862</v>
      </c>
      <c r="TS239" t="s">
        <v>862</v>
      </c>
      <c r="TT239" t="s">
        <v>862</v>
      </c>
      <c r="TU239" t="s">
        <v>862</v>
      </c>
      <c r="TV239" t="s">
        <v>862</v>
      </c>
      <c r="TW239" t="s">
        <v>862</v>
      </c>
      <c r="TX239" t="s">
        <v>862</v>
      </c>
      <c r="TY239" t="s">
        <v>862</v>
      </c>
      <c r="TZ239" t="s">
        <v>862</v>
      </c>
      <c r="UA239" t="s">
        <v>862</v>
      </c>
      <c r="UB239" t="s">
        <v>862</v>
      </c>
      <c r="UC239" t="s">
        <v>862</v>
      </c>
      <c r="UD239" t="s">
        <v>862</v>
      </c>
      <c r="UE239" t="s">
        <v>862</v>
      </c>
      <c r="UF239" t="s">
        <v>862</v>
      </c>
      <c r="UG239" t="s">
        <v>862</v>
      </c>
      <c r="UH239" t="s">
        <v>862</v>
      </c>
      <c r="UI239" t="s">
        <v>862</v>
      </c>
      <c r="UJ239" t="s">
        <v>862</v>
      </c>
      <c r="UK239" t="s">
        <v>862</v>
      </c>
      <c r="UL239" t="s">
        <v>862</v>
      </c>
      <c r="UM239" t="s">
        <v>862</v>
      </c>
      <c r="UN239" t="s">
        <v>862</v>
      </c>
      <c r="UO239" t="s">
        <v>862</v>
      </c>
      <c r="UP239" t="s">
        <v>862</v>
      </c>
      <c r="UQ239" t="s">
        <v>862</v>
      </c>
      <c r="UR239" t="s">
        <v>862</v>
      </c>
      <c r="US239" t="s">
        <v>862</v>
      </c>
      <c r="UT239" t="s">
        <v>862</v>
      </c>
      <c r="UU239" t="s">
        <v>862</v>
      </c>
      <c r="UV239" t="s">
        <v>862</v>
      </c>
      <c r="UW239" t="s">
        <v>862</v>
      </c>
      <c r="UX239" t="s">
        <v>862</v>
      </c>
      <c r="UY239" t="s">
        <v>862</v>
      </c>
      <c r="UZ239" t="s">
        <v>862</v>
      </c>
      <c r="VA239" t="s">
        <v>862</v>
      </c>
      <c r="VB239" t="s">
        <v>862</v>
      </c>
      <c r="VC239" t="s">
        <v>862</v>
      </c>
      <c r="VD239" t="s">
        <v>862</v>
      </c>
      <c r="VE239" t="s">
        <v>862</v>
      </c>
      <c r="VF239" t="s">
        <v>862</v>
      </c>
      <c r="VG239" t="s">
        <v>862</v>
      </c>
      <c r="VH239" t="s">
        <v>862</v>
      </c>
      <c r="VI239" t="s">
        <v>862</v>
      </c>
      <c r="VJ239" t="s">
        <v>862</v>
      </c>
      <c r="VK239" t="s">
        <v>862</v>
      </c>
      <c r="VL239" t="s">
        <v>862</v>
      </c>
      <c r="VM239" t="s">
        <v>862</v>
      </c>
      <c r="VN239" t="s">
        <v>862</v>
      </c>
      <c r="VO239" t="s">
        <v>862</v>
      </c>
      <c r="VP239" t="s">
        <v>862</v>
      </c>
      <c r="VQ239" t="s">
        <v>862</v>
      </c>
      <c r="VR239" t="s">
        <v>862</v>
      </c>
      <c r="VS239" t="s">
        <v>862</v>
      </c>
      <c r="VT239" t="s">
        <v>862</v>
      </c>
      <c r="VU239" t="s">
        <v>862</v>
      </c>
      <c r="VV239" t="s">
        <v>862</v>
      </c>
      <c r="VW239" t="s">
        <v>862</v>
      </c>
      <c r="VX239" t="s">
        <v>862</v>
      </c>
      <c r="VY239" t="s">
        <v>862</v>
      </c>
      <c r="VZ239" t="s">
        <v>862</v>
      </c>
      <c r="WA239" t="s">
        <v>862</v>
      </c>
      <c r="WB239" t="s">
        <v>862</v>
      </c>
      <c r="WC239" t="s">
        <v>862</v>
      </c>
      <c r="WD239" t="s">
        <v>862</v>
      </c>
      <c r="WE239" t="s">
        <v>862</v>
      </c>
      <c r="WF239" t="s">
        <v>862</v>
      </c>
      <c r="WG239" t="s">
        <v>862</v>
      </c>
      <c r="WH239" t="s">
        <v>862</v>
      </c>
      <c r="WI239" t="s">
        <v>862</v>
      </c>
      <c r="WJ239" t="s">
        <v>862</v>
      </c>
      <c r="WK239" t="s">
        <v>862</v>
      </c>
      <c r="WL239" t="s">
        <v>862</v>
      </c>
      <c r="WM239" t="s">
        <v>862</v>
      </c>
      <c r="WN239" t="s">
        <v>862</v>
      </c>
      <c r="WO239" t="s">
        <v>862</v>
      </c>
      <c r="WP239" t="s">
        <v>862</v>
      </c>
      <c r="WQ239" t="s">
        <v>862</v>
      </c>
      <c r="WR239" t="s">
        <v>862</v>
      </c>
      <c r="WS239" t="s">
        <v>862</v>
      </c>
      <c r="WT239" t="s">
        <v>862</v>
      </c>
      <c r="WU239" t="s">
        <v>862</v>
      </c>
      <c r="WV239" t="s">
        <v>862</v>
      </c>
      <c r="WW239" t="s">
        <v>862</v>
      </c>
      <c r="WX239" t="s">
        <v>862</v>
      </c>
      <c r="WY239" t="s">
        <v>862</v>
      </c>
      <c r="WZ239" t="s">
        <v>862</v>
      </c>
      <c r="XA239" t="s">
        <v>862</v>
      </c>
      <c r="XB239" t="s">
        <v>862</v>
      </c>
      <c r="XC239" t="s">
        <v>862</v>
      </c>
      <c r="XD239" t="s">
        <v>862</v>
      </c>
      <c r="XE239" t="s">
        <v>862</v>
      </c>
      <c r="XF239" t="s">
        <v>862</v>
      </c>
      <c r="XG239" t="s">
        <v>862</v>
      </c>
      <c r="XH239" t="s">
        <v>862</v>
      </c>
      <c r="XI239" t="s">
        <v>862</v>
      </c>
      <c r="XJ239" t="s">
        <v>862</v>
      </c>
      <c r="XK239" t="s">
        <v>862</v>
      </c>
      <c r="XL239" t="s">
        <v>862</v>
      </c>
      <c r="XM239" t="s">
        <v>862</v>
      </c>
      <c r="XN239" t="s">
        <v>862</v>
      </c>
      <c r="XO239" t="s">
        <v>862</v>
      </c>
      <c r="XP239" t="s">
        <v>862</v>
      </c>
      <c r="XQ239" t="s">
        <v>862</v>
      </c>
      <c r="XR239" t="s">
        <v>862</v>
      </c>
      <c r="XS239" t="s">
        <v>862</v>
      </c>
      <c r="XT239" t="s">
        <v>862</v>
      </c>
      <c r="XU239" t="s">
        <v>862</v>
      </c>
      <c r="XV239">
        <v>1</v>
      </c>
      <c r="XW239">
        <v>2</v>
      </c>
      <c r="XX239">
        <v>0</v>
      </c>
      <c r="XY239">
        <v>0</v>
      </c>
      <c r="XZ239">
        <v>0</v>
      </c>
      <c r="YA239" t="s">
        <v>862</v>
      </c>
      <c r="YB239">
        <v>0</v>
      </c>
      <c r="YC239">
        <v>2</v>
      </c>
      <c r="YD239" t="s">
        <v>862</v>
      </c>
      <c r="YE239" t="s">
        <v>862</v>
      </c>
      <c r="YF239" t="s">
        <v>862</v>
      </c>
      <c r="YG239" t="s">
        <v>862</v>
      </c>
      <c r="YH239">
        <v>2</v>
      </c>
      <c r="YJ239" t="s">
        <v>862</v>
      </c>
      <c r="YK239" t="s">
        <v>862</v>
      </c>
      <c r="YL239" t="s">
        <v>862</v>
      </c>
      <c r="YM239" t="s">
        <v>862</v>
      </c>
      <c r="YN239" t="s">
        <v>862</v>
      </c>
      <c r="YO239" t="s">
        <v>862</v>
      </c>
      <c r="YP239" t="s">
        <v>862</v>
      </c>
      <c r="YQ239" t="s">
        <v>862</v>
      </c>
      <c r="YR239" t="s">
        <v>862</v>
      </c>
      <c r="YS239" t="s">
        <v>862</v>
      </c>
      <c r="YT239" t="s">
        <v>862</v>
      </c>
      <c r="YU239" t="s">
        <v>862</v>
      </c>
      <c r="YV239">
        <v>14</v>
      </c>
      <c r="YW239" t="s">
        <v>862</v>
      </c>
      <c r="YX239">
        <v>1</v>
      </c>
      <c r="YY239" t="s">
        <v>862</v>
      </c>
      <c r="YZ239">
        <v>1</v>
      </c>
      <c r="ZA239">
        <v>1</v>
      </c>
      <c r="ZB239" t="s">
        <v>862</v>
      </c>
      <c r="ZC239" t="s">
        <v>862</v>
      </c>
      <c r="ZE239">
        <v>2</v>
      </c>
      <c r="ZF239">
        <v>1</v>
      </c>
      <c r="ZG239">
        <v>2</v>
      </c>
      <c r="ZH239">
        <v>2</v>
      </c>
      <c r="ZI239">
        <v>1</v>
      </c>
      <c r="ZJ239">
        <v>2</v>
      </c>
      <c r="ZK239">
        <v>2</v>
      </c>
      <c r="ZL239">
        <v>3</v>
      </c>
      <c r="ZM239">
        <v>1</v>
      </c>
      <c r="ZN239" t="s">
        <v>862</v>
      </c>
      <c r="ZO239">
        <v>3000</v>
      </c>
      <c r="ZP239">
        <v>1</v>
      </c>
      <c r="ZQ239">
        <v>2</v>
      </c>
      <c r="ZR239">
        <v>2</v>
      </c>
      <c r="ZS239" t="s">
        <v>862</v>
      </c>
      <c r="ZT239" s="11">
        <v>2</v>
      </c>
      <c r="ZU239">
        <v>1</v>
      </c>
      <c r="ZV239">
        <v>1</v>
      </c>
      <c r="ZW239">
        <v>4</v>
      </c>
      <c r="ZX239">
        <v>3</v>
      </c>
      <c r="ZY239">
        <v>2</v>
      </c>
      <c r="ZZ239" t="s">
        <v>862</v>
      </c>
      <c r="AAA239" t="s">
        <v>862</v>
      </c>
      <c r="AAB239">
        <v>1</v>
      </c>
      <c r="AAC239" t="s">
        <v>862</v>
      </c>
      <c r="AAD239" t="s">
        <v>862</v>
      </c>
      <c r="AAE239" t="s">
        <v>862</v>
      </c>
      <c r="AAF239" t="s">
        <v>862</v>
      </c>
      <c r="AAG239" t="s">
        <v>862</v>
      </c>
      <c r="AAH239" t="s">
        <v>862</v>
      </c>
      <c r="AAI239" t="s">
        <v>862</v>
      </c>
      <c r="AAJ239">
        <v>1</v>
      </c>
      <c r="AAK239" t="s">
        <v>862</v>
      </c>
      <c r="AAL239" s="11" t="s">
        <v>862</v>
      </c>
      <c r="AAM239">
        <v>1</v>
      </c>
      <c r="AAN239" t="s">
        <v>3167</v>
      </c>
      <c r="AAO239">
        <v>1</v>
      </c>
      <c r="AAP239">
        <v>1</v>
      </c>
      <c r="AAQ239">
        <v>4</v>
      </c>
      <c r="AAR239">
        <v>2</v>
      </c>
      <c r="AAS239">
        <v>1</v>
      </c>
      <c r="AAT239">
        <v>2</v>
      </c>
      <c r="AAU239">
        <v>2</v>
      </c>
      <c r="AAV239">
        <v>2</v>
      </c>
      <c r="AAW239" t="s">
        <v>862</v>
      </c>
      <c r="AAX239" t="s">
        <v>862</v>
      </c>
      <c r="AAY239">
        <v>3</v>
      </c>
      <c r="ABB239" t="s">
        <v>3381</v>
      </c>
      <c r="ABD239">
        <v>3</v>
      </c>
      <c r="ABG239" t="s">
        <v>3612</v>
      </c>
      <c r="ABI239" t="s">
        <v>1393</v>
      </c>
      <c r="ABJ239" t="s">
        <v>1394</v>
      </c>
      <c r="ABK239" t="s">
        <v>1395</v>
      </c>
      <c r="ABL239">
        <v>1</v>
      </c>
      <c r="ABM239" t="s">
        <v>1731</v>
      </c>
      <c r="ABN239" t="s">
        <v>1732</v>
      </c>
      <c r="ABO239" t="s">
        <v>3902</v>
      </c>
      <c r="ABP239" t="s">
        <v>862</v>
      </c>
      <c r="ABQ239" t="s">
        <v>862</v>
      </c>
      <c r="ABR239" t="s">
        <v>862</v>
      </c>
      <c r="ABS239" t="s">
        <v>862</v>
      </c>
      <c r="ABT239" t="s">
        <v>862</v>
      </c>
      <c r="ABU239" t="s">
        <v>862</v>
      </c>
      <c r="ABV239" t="s">
        <v>862</v>
      </c>
      <c r="ABW239" t="s">
        <v>862</v>
      </c>
      <c r="ABX239" t="s">
        <v>862</v>
      </c>
      <c r="ABY239">
        <v>4</v>
      </c>
      <c r="ABZ239">
        <v>1</v>
      </c>
      <c r="ACA239">
        <v>1</v>
      </c>
      <c r="ACB239" t="s">
        <v>862</v>
      </c>
      <c r="ACC239" t="s">
        <v>4498</v>
      </c>
      <c r="ACD239">
        <v>1</v>
      </c>
      <c r="ACE239" t="s">
        <v>4499</v>
      </c>
      <c r="ACF239" t="s">
        <v>4500</v>
      </c>
      <c r="ACG239" s="11">
        <v>2</v>
      </c>
      <c r="ACH239" s="11">
        <v>1</v>
      </c>
      <c r="ACI239" s="11" t="s">
        <v>862</v>
      </c>
      <c r="ACJ239" s="11" t="s">
        <v>862</v>
      </c>
      <c r="ACK239" s="11" t="s">
        <v>862</v>
      </c>
      <c r="ACL239" s="11" t="s">
        <v>862</v>
      </c>
      <c r="ACM239" s="11" t="s">
        <v>862</v>
      </c>
      <c r="ACN239" s="11" t="s">
        <v>862</v>
      </c>
      <c r="ACO239" s="11" t="s">
        <v>862</v>
      </c>
      <c r="ACP239" s="11" t="s">
        <v>862</v>
      </c>
      <c r="ACQ239" s="11" t="s">
        <v>862</v>
      </c>
      <c r="ACR239" s="11">
        <v>1</v>
      </c>
      <c r="ACS239" s="11" t="s">
        <v>862</v>
      </c>
      <c r="ACT239" s="11" t="s">
        <v>862</v>
      </c>
      <c r="ACU239" s="11" t="s">
        <v>862</v>
      </c>
      <c r="ACV239" s="11" t="s">
        <v>862</v>
      </c>
      <c r="ACW239" s="11" t="s">
        <v>862</v>
      </c>
      <c r="ACX239" s="11" t="s">
        <v>862</v>
      </c>
      <c r="ACY239" s="11" t="s">
        <v>862</v>
      </c>
      <c r="ACZ239" s="11" t="s">
        <v>862</v>
      </c>
      <c r="ADA239" s="11" t="s">
        <v>862</v>
      </c>
      <c r="ADB239" s="11">
        <v>2</v>
      </c>
      <c r="ADC239" s="11" t="s">
        <v>862</v>
      </c>
      <c r="ADD239" s="11" t="s">
        <v>862</v>
      </c>
      <c r="ADE239" s="11" t="s">
        <v>862</v>
      </c>
      <c r="ADF239" s="11" t="s">
        <v>862</v>
      </c>
      <c r="ADG239" s="11" t="s">
        <v>862</v>
      </c>
      <c r="ADH239" s="11" t="s">
        <v>862</v>
      </c>
      <c r="ADI239" s="11" t="s">
        <v>862</v>
      </c>
      <c r="ADJ239" s="11" t="s">
        <v>862</v>
      </c>
      <c r="ADK239" s="11" t="s">
        <v>862</v>
      </c>
      <c r="ADL239" s="11" t="s">
        <v>862</v>
      </c>
      <c r="ADM239" s="11" t="s">
        <v>862</v>
      </c>
      <c r="ADN239" s="11" t="s">
        <v>862</v>
      </c>
      <c r="ADO239" s="11" t="s">
        <v>862</v>
      </c>
      <c r="ADP239" s="11" t="s">
        <v>862</v>
      </c>
      <c r="ADQ239" s="11" t="s">
        <v>862</v>
      </c>
      <c r="ADR239" s="11" t="s">
        <v>862</v>
      </c>
      <c r="ADS239" s="11" t="s">
        <v>862</v>
      </c>
      <c r="ADT239" s="11" t="s">
        <v>862</v>
      </c>
      <c r="ADU239" s="11" t="s">
        <v>862</v>
      </c>
      <c r="ADV239" s="11" t="s">
        <v>862</v>
      </c>
      <c r="ADW239" s="11" t="s">
        <v>862</v>
      </c>
      <c r="ADX239" s="11" t="s">
        <v>862</v>
      </c>
      <c r="ADY239" s="11" t="s">
        <v>862</v>
      </c>
      <c r="ADZ239" s="11" t="s">
        <v>862</v>
      </c>
      <c r="AEA239" s="11" t="s">
        <v>862</v>
      </c>
      <c r="AEB239" s="11" t="s">
        <v>862</v>
      </c>
      <c r="AEC239" s="11" t="s">
        <v>862</v>
      </c>
      <c r="AED239" s="11" t="s">
        <v>862</v>
      </c>
      <c r="AEE239" s="11" t="s">
        <v>862</v>
      </c>
      <c r="AEF239" s="11" t="s">
        <v>862</v>
      </c>
      <c r="AEG239" s="11" t="s">
        <v>862</v>
      </c>
      <c r="AEH239" s="11" t="s">
        <v>862</v>
      </c>
      <c r="AEI239" s="11" t="s">
        <v>862</v>
      </c>
      <c r="AEJ239" s="11" t="s">
        <v>862</v>
      </c>
      <c r="AEK239" s="11" t="s">
        <v>862</v>
      </c>
      <c r="AEL239" s="11" t="s">
        <v>862</v>
      </c>
      <c r="AEM239" s="11" t="s">
        <v>862</v>
      </c>
      <c r="AEN239" s="11" t="s">
        <v>862</v>
      </c>
      <c r="AEO239" s="11" t="s">
        <v>862</v>
      </c>
      <c r="AEP239" s="11" t="s">
        <v>862</v>
      </c>
      <c r="AEQ239" s="11" t="s">
        <v>862</v>
      </c>
      <c r="AER239" s="11" t="s">
        <v>862</v>
      </c>
      <c r="AES239" s="11" t="s">
        <v>862</v>
      </c>
      <c r="AET239" s="11" t="s">
        <v>862</v>
      </c>
      <c r="AEU239" s="11" t="s">
        <v>862</v>
      </c>
      <c r="AEV239" s="11" t="s">
        <v>862</v>
      </c>
      <c r="AEW239" s="11" t="s">
        <v>862</v>
      </c>
      <c r="AEX239" s="11" t="s">
        <v>862</v>
      </c>
      <c r="AEY239" s="11" t="s">
        <v>862</v>
      </c>
      <c r="AEZ239" s="11" t="s">
        <v>862</v>
      </c>
      <c r="AFA239" s="11" t="s">
        <v>862</v>
      </c>
      <c r="AFB239" s="11" t="s">
        <v>862</v>
      </c>
      <c r="AFC239" s="11" t="s">
        <v>862</v>
      </c>
      <c r="AFD239" s="11" t="s">
        <v>862</v>
      </c>
      <c r="AFE239" s="11" t="s">
        <v>862</v>
      </c>
      <c r="AFF239" s="11" t="s">
        <v>862</v>
      </c>
      <c r="AFG239" s="11" t="s">
        <v>862</v>
      </c>
      <c r="AFH239" s="11" t="s">
        <v>862</v>
      </c>
      <c r="AFI239" s="11" t="s">
        <v>862</v>
      </c>
      <c r="AFJ239" s="11" t="s">
        <v>862</v>
      </c>
      <c r="AFK239" s="11" t="s">
        <v>862</v>
      </c>
      <c r="AFL239" s="11" t="s">
        <v>862</v>
      </c>
      <c r="AFM239" s="11" t="s">
        <v>862</v>
      </c>
      <c r="AFN239" s="11" t="s">
        <v>862</v>
      </c>
      <c r="AFO239" s="11" t="s">
        <v>862</v>
      </c>
      <c r="AFP239" s="11" t="s">
        <v>862</v>
      </c>
      <c r="AFQ239" s="11" t="s">
        <v>862</v>
      </c>
      <c r="AFR239" s="11" t="s">
        <v>862</v>
      </c>
      <c r="AFS239" s="11" t="s">
        <v>862</v>
      </c>
      <c r="AFT239" s="11" t="s">
        <v>862</v>
      </c>
      <c r="AFU239" s="11" t="s">
        <v>862</v>
      </c>
      <c r="AFV239" s="11" t="s">
        <v>862</v>
      </c>
      <c r="AFW239" s="11" t="s">
        <v>862</v>
      </c>
      <c r="AFX239" s="11" t="s">
        <v>862</v>
      </c>
      <c r="AFY239" s="11" t="s">
        <v>862</v>
      </c>
      <c r="AFZ239" s="11" t="s">
        <v>862</v>
      </c>
      <c r="AGA239" s="11" t="s">
        <v>862</v>
      </c>
      <c r="AGB239" s="11" t="s">
        <v>862</v>
      </c>
      <c r="AGC239" s="11" t="s">
        <v>862</v>
      </c>
      <c r="AGD239" s="11" t="s">
        <v>862</v>
      </c>
      <c r="AGE239" s="11" t="s">
        <v>862</v>
      </c>
      <c r="AGF239" s="11" t="s">
        <v>862</v>
      </c>
      <c r="AGG239" s="11" t="s">
        <v>862</v>
      </c>
      <c r="AGH239" s="11" t="s">
        <v>862</v>
      </c>
      <c r="AGI239" s="11" t="s">
        <v>862</v>
      </c>
      <c r="AGJ239" s="11" t="s">
        <v>862</v>
      </c>
      <c r="AGK239" s="11" t="s">
        <v>862</v>
      </c>
      <c r="AGL239" s="11" t="s">
        <v>862</v>
      </c>
      <c r="AGM239" s="11" t="s">
        <v>862</v>
      </c>
      <c r="AGN239" s="11" t="s">
        <v>862</v>
      </c>
      <c r="AGO239" s="11" t="s">
        <v>862</v>
      </c>
      <c r="AGP239" s="11" t="s">
        <v>862</v>
      </c>
      <c r="AGQ239" s="11">
        <v>1</v>
      </c>
      <c r="AGR239" s="11" t="s">
        <v>862</v>
      </c>
      <c r="AGS239" s="11" t="s">
        <v>862</v>
      </c>
      <c r="AGT239" s="11" t="s">
        <v>862</v>
      </c>
      <c r="AGU239" s="11">
        <v>1</v>
      </c>
      <c r="AGV239" s="11" t="s">
        <v>1061</v>
      </c>
      <c r="AGW239" s="11" t="s">
        <v>862</v>
      </c>
      <c r="AGX239" s="11" t="s">
        <v>862</v>
      </c>
      <c r="AGY239" s="11" t="s">
        <v>862</v>
      </c>
      <c r="AGZ239" s="11" t="s">
        <v>862</v>
      </c>
      <c r="AHA239" s="11" t="s">
        <v>862</v>
      </c>
      <c r="AHB239" s="11" t="s">
        <v>862</v>
      </c>
      <c r="AHC239" s="11" t="s">
        <v>862</v>
      </c>
      <c r="AHD239" s="11" t="s">
        <v>862</v>
      </c>
      <c r="AHE239" s="11" t="s">
        <v>862</v>
      </c>
      <c r="AHF239" s="11" t="s">
        <v>862</v>
      </c>
      <c r="AHG239" s="11">
        <v>4</v>
      </c>
      <c r="AHH239" s="11">
        <v>5</v>
      </c>
      <c r="AHI239" s="11" t="s">
        <v>862</v>
      </c>
      <c r="AHJ239" s="11" t="s">
        <v>862</v>
      </c>
      <c r="AHK239" s="11" t="s">
        <v>862</v>
      </c>
      <c r="AHL239" s="11" t="s">
        <v>862</v>
      </c>
      <c r="AHM239" s="11" t="s">
        <v>1696</v>
      </c>
      <c r="AHN239" s="11">
        <v>2</v>
      </c>
      <c r="AHO239" s="11" t="b">
        <f t="shared" si="13"/>
        <v>1</v>
      </c>
      <c r="AHP239" s="11" t="b">
        <f t="shared" si="14"/>
        <v>0</v>
      </c>
      <c r="AHQ239" s="11" t="b">
        <f t="shared" si="15"/>
        <v>0</v>
      </c>
    </row>
    <row r="240" spans="1:901" ht="15" customHeight="1" x14ac:dyDescent="0.2">
      <c r="A240">
        <v>2202221</v>
      </c>
      <c r="B240" t="s">
        <v>2016</v>
      </c>
      <c r="C240">
        <v>1</v>
      </c>
      <c r="D240">
        <v>0</v>
      </c>
      <c r="E240">
        <v>2</v>
      </c>
      <c r="F240">
        <v>0</v>
      </c>
      <c r="G240">
        <v>1</v>
      </c>
      <c r="H240">
        <v>2</v>
      </c>
      <c r="I240" t="s">
        <v>862</v>
      </c>
      <c r="J240">
        <v>1</v>
      </c>
      <c r="K240">
        <v>1</v>
      </c>
      <c r="L240" t="s">
        <v>862</v>
      </c>
      <c r="M240" t="s">
        <v>862</v>
      </c>
      <c r="N240" t="s">
        <v>862</v>
      </c>
      <c r="O240">
        <v>1</v>
      </c>
      <c r="P240" t="s">
        <v>862</v>
      </c>
      <c r="Q240" t="s">
        <v>862</v>
      </c>
      <c r="R240" t="s">
        <v>862</v>
      </c>
      <c r="S240" t="s">
        <v>862</v>
      </c>
      <c r="T240">
        <f t="shared" si="12"/>
        <v>2</v>
      </c>
      <c r="U240" t="s">
        <v>2012</v>
      </c>
      <c r="V240">
        <v>3</v>
      </c>
      <c r="W240">
        <v>525793</v>
      </c>
      <c r="X240">
        <v>3</v>
      </c>
      <c r="Y240" t="s">
        <v>862</v>
      </c>
      <c r="Z240" t="s">
        <v>862</v>
      </c>
      <c r="AA240" t="s">
        <v>862</v>
      </c>
      <c r="AB240" t="s">
        <v>862</v>
      </c>
      <c r="AC240" t="s">
        <v>862</v>
      </c>
      <c r="AD240" t="s">
        <v>862</v>
      </c>
      <c r="AE240" t="s">
        <v>862</v>
      </c>
      <c r="AF240" s="8">
        <v>1</v>
      </c>
      <c r="AG240">
        <v>1</v>
      </c>
      <c r="AH240">
        <v>7</v>
      </c>
      <c r="AI240" t="s">
        <v>862</v>
      </c>
      <c r="AJ240" t="s">
        <v>862</v>
      </c>
      <c r="AK240" t="s">
        <v>862</v>
      </c>
      <c r="AL240" t="s">
        <v>862</v>
      </c>
      <c r="AM240" t="s">
        <v>862</v>
      </c>
      <c r="AN240" t="s">
        <v>862</v>
      </c>
      <c r="AO240" t="s">
        <v>862</v>
      </c>
      <c r="AP240">
        <v>1</v>
      </c>
      <c r="AQ240" s="11">
        <v>1</v>
      </c>
      <c r="AR240" s="11">
        <v>3</v>
      </c>
      <c r="AS240" s="11">
        <v>1</v>
      </c>
      <c r="AT240" s="11">
        <v>1</v>
      </c>
      <c r="AU240" s="11" t="s">
        <v>862</v>
      </c>
      <c r="AV240" s="11">
        <v>1</v>
      </c>
      <c r="AW240" s="11" t="s">
        <v>862</v>
      </c>
      <c r="AX240" s="11">
        <v>1</v>
      </c>
      <c r="AY240" s="11" t="s">
        <v>862</v>
      </c>
      <c r="AZ240" s="11" t="s">
        <v>862</v>
      </c>
      <c r="BA240">
        <v>2</v>
      </c>
      <c r="BB240">
        <v>6</v>
      </c>
      <c r="BD240">
        <v>6</v>
      </c>
      <c r="BE240">
        <v>1</v>
      </c>
      <c r="BF240" t="s">
        <v>862</v>
      </c>
      <c r="BG240">
        <v>5</v>
      </c>
      <c r="BH240" s="5">
        <v>1</v>
      </c>
      <c r="BI240" s="11" t="s">
        <v>862</v>
      </c>
      <c r="BJ240" s="11"/>
      <c r="BK240" s="11"/>
      <c r="BL240" s="11"/>
      <c r="BM240" s="11"/>
      <c r="BN240" s="11"/>
      <c r="BO240" s="11" t="s">
        <v>862</v>
      </c>
      <c r="BP240" s="11" t="s">
        <v>862</v>
      </c>
      <c r="BQ240" s="11" t="s">
        <v>862</v>
      </c>
      <c r="BR240" s="11" t="s">
        <v>862</v>
      </c>
      <c r="BS240" s="11" t="s">
        <v>862</v>
      </c>
      <c r="BT240" s="11" t="s">
        <v>862</v>
      </c>
      <c r="BU240" s="11" t="s">
        <v>862</v>
      </c>
      <c r="BV240" s="11" t="s">
        <v>862</v>
      </c>
      <c r="BW240" s="11" t="s">
        <v>862</v>
      </c>
      <c r="BX240" s="11" t="s">
        <v>862</v>
      </c>
      <c r="BY240" s="11" t="s">
        <v>862</v>
      </c>
      <c r="BZ240" s="11" t="s">
        <v>862</v>
      </c>
      <c r="CA240" s="11" t="s">
        <v>862</v>
      </c>
      <c r="CB240" s="11" t="s">
        <v>862</v>
      </c>
      <c r="CC240" s="11" t="s">
        <v>862</v>
      </c>
      <c r="CD240">
        <v>148</v>
      </c>
      <c r="CE240">
        <v>421</v>
      </c>
      <c r="CF240" t="s">
        <v>862</v>
      </c>
      <c r="CG240" t="s">
        <v>862</v>
      </c>
      <c r="CH240" s="11"/>
      <c r="CI240">
        <v>3</v>
      </c>
      <c r="CJ240">
        <v>46</v>
      </c>
      <c r="CK240">
        <v>4</v>
      </c>
      <c r="CL240">
        <v>25</v>
      </c>
      <c r="CM240" t="s">
        <v>862</v>
      </c>
      <c r="CN240">
        <v>11</v>
      </c>
      <c r="CO240">
        <v>55</v>
      </c>
      <c r="CP240">
        <v>4</v>
      </c>
      <c r="CQ240">
        <v>122</v>
      </c>
      <c r="CR240">
        <v>19</v>
      </c>
      <c r="CS240" t="s">
        <v>862</v>
      </c>
      <c r="CT240">
        <v>7</v>
      </c>
      <c r="CU240" s="11" t="s">
        <v>862</v>
      </c>
      <c r="CV240">
        <v>9</v>
      </c>
      <c r="CW240">
        <v>131</v>
      </c>
      <c r="CX240">
        <v>13</v>
      </c>
      <c r="CY240">
        <v>72</v>
      </c>
      <c r="CZ240" t="s">
        <v>862</v>
      </c>
      <c r="DA240">
        <v>29</v>
      </c>
      <c r="DB240">
        <v>154</v>
      </c>
      <c r="DC240">
        <v>13</v>
      </c>
      <c r="DD240">
        <v>349</v>
      </c>
      <c r="DE240">
        <v>51</v>
      </c>
      <c r="DF240" t="s">
        <v>862</v>
      </c>
      <c r="DG240">
        <v>21</v>
      </c>
      <c r="DH240" s="11" t="s">
        <v>862</v>
      </c>
      <c r="DI240" t="s">
        <v>862</v>
      </c>
      <c r="DJ240" t="s">
        <v>862</v>
      </c>
      <c r="DK240" t="s">
        <v>862</v>
      </c>
      <c r="DL240" t="s">
        <v>862</v>
      </c>
      <c r="DM240" t="s">
        <v>862</v>
      </c>
      <c r="DN240" t="s">
        <v>862</v>
      </c>
      <c r="DO240" t="s">
        <v>862</v>
      </c>
      <c r="DP240" t="s">
        <v>862</v>
      </c>
      <c r="DQ240" t="s">
        <v>862</v>
      </c>
      <c r="DR240" t="s">
        <v>862</v>
      </c>
      <c r="DS240" t="s">
        <v>862</v>
      </c>
      <c r="DT240" t="s">
        <v>862</v>
      </c>
      <c r="DU240" s="11" t="s">
        <v>862</v>
      </c>
      <c r="DV240" t="s">
        <v>862</v>
      </c>
      <c r="DW240" t="s">
        <v>862</v>
      </c>
      <c r="DX240" t="s">
        <v>862</v>
      </c>
      <c r="DY240" t="s">
        <v>862</v>
      </c>
      <c r="DZ240" t="s">
        <v>862</v>
      </c>
      <c r="EA240" t="s">
        <v>862</v>
      </c>
      <c r="EB240" t="s">
        <v>862</v>
      </c>
      <c r="EC240" t="s">
        <v>862</v>
      </c>
      <c r="ED240" t="s">
        <v>862</v>
      </c>
      <c r="EE240" t="s">
        <v>862</v>
      </c>
      <c r="EF240" t="s">
        <v>862</v>
      </c>
      <c r="EG240" t="s">
        <v>862</v>
      </c>
      <c r="EH240" s="11" t="s">
        <v>862</v>
      </c>
      <c r="EI240" s="11"/>
      <c r="EJ240" s="11"/>
      <c r="EK240" s="11"/>
      <c r="EL240" s="11"/>
      <c r="EM240" s="11"/>
      <c r="EN240" s="11"/>
      <c r="EO240" s="11"/>
      <c r="EP240" s="11"/>
      <c r="EQ240" s="11"/>
      <c r="ER240" s="11"/>
      <c r="ES240" s="11"/>
      <c r="ET240" s="11"/>
      <c r="EU240" s="11"/>
      <c r="EV240" s="11" t="s">
        <v>862</v>
      </c>
      <c r="EW240" s="11" t="s">
        <v>862</v>
      </c>
      <c r="EX240" s="11" t="s">
        <v>862</v>
      </c>
      <c r="EY240" s="11" t="s">
        <v>862</v>
      </c>
      <c r="EZ240" s="11" t="s">
        <v>862</v>
      </c>
      <c r="FA240">
        <v>31</v>
      </c>
      <c r="FB240">
        <v>7</v>
      </c>
      <c r="FC240" t="s">
        <v>862</v>
      </c>
      <c r="FD240" t="s">
        <v>862</v>
      </c>
      <c r="FE240" s="11" t="s">
        <v>862</v>
      </c>
      <c r="FF240" s="11" t="s">
        <v>862</v>
      </c>
      <c r="FG240">
        <v>23</v>
      </c>
      <c r="FH240">
        <v>131</v>
      </c>
      <c r="FI240" s="5">
        <v>1</v>
      </c>
      <c r="FJ240">
        <v>5</v>
      </c>
      <c r="FK240" s="11"/>
      <c r="FL240" s="11"/>
      <c r="FM240" s="11"/>
      <c r="FN240" s="11"/>
      <c r="FO240" s="11"/>
      <c r="FP240" s="11"/>
      <c r="FQ240" s="11"/>
      <c r="FR240" s="11"/>
      <c r="FS240" s="11"/>
      <c r="FT240" s="11"/>
      <c r="FU240" s="11"/>
      <c r="FV240" s="11"/>
      <c r="FW240" s="11"/>
      <c r="FX240" s="11"/>
      <c r="FY240" s="11"/>
      <c r="FZ240" s="11"/>
      <c r="GA240" s="11"/>
      <c r="GB240" s="11"/>
      <c r="GC240" s="11"/>
      <c r="GD240" s="11"/>
      <c r="GE240" s="11"/>
      <c r="GF240" s="11"/>
      <c r="GG240" s="11"/>
      <c r="GH240" s="11"/>
      <c r="GI240" s="11"/>
      <c r="GJ240" s="11"/>
      <c r="GK240" s="11"/>
      <c r="GL240" s="11"/>
      <c r="GM240" s="11"/>
      <c r="GN240" s="11"/>
      <c r="GO240" s="11"/>
      <c r="GP240" s="11"/>
      <c r="GQ240" s="11"/>
      <c r="GR240" s="11"/>
      <c r="GS240" s="11"/>
      <c r="GT240" s="11"/>
      <c r="GU240" s="11"/>
      <c r="GV240" s="11"/>
      <c r="GW240" s="11"/>
      <c r="GX240" s="11"/>
      <c r="HS240" s="11">
        <v>0</v>
      </c>
      <c r="HT240" s="11">
        <v>120</v>
      </c>
      <c r="HU240" s="11">
        <v>0</v>
      </c>
      <c r="HV240" s="11" t="s">
        <v>862</v>
      </c>
      <c r="HW240" s="11"/>
      <c r="HX240" s="11"/>
      <c r="HY240" s="11"/>
      <c r="HZ240" s="11"/>
      <c r="IA240" s="11"/>
      <c r="IB240" s="11"/>
      <c r="IC240" s="11"/>
      <c r="ID240" s="11"/>
      <c r="IE240" s="11"/>
      <c r="IF240" s="11"/>
      <c r="IG240" s="11"/>
      <c r="IH240" s="11"/>
      <c r="II240" s="11"/>
      <c r="IJ240" s="11"/>
      <c r="IK240" s="11"/>
      <c r="IL240" s="11"/>
      <c r="IM240" s="11"/>
      <c r="IN240" s="11"/>
      <c r="IO240" s="11"/>
      <c r="IP240" s="11"/>
      <c r="IQ240" s="11"/>
      <c r="IR240" s="11"/>
      <c r="IS240" s="11"/>
      <c r="IT240" s="11"/>
      <c r="IU240" s="11"/>
      <c r="IV240" s="11"/>
      <c r="IW240" s="11"/>
      <c r="IX240" s="11"/>
      <c r="IY240" s="11"/>
      <c r="IZ240" s="11"/>
      <c r="JA240" s="11"/>
      <c r="JB240" s="11"/>
      <c r="JC240" s="11"/>
      <c r="JD240" s="11"/>
      <c r="JE240" s="11"/>
      <c r="JF240" s="11"/>
      <c r="JG240" s="5">
        <v>1</v>
      </c>
      <c r="JH240" t="s">
        <v>862</v>
      </c>
      <c r="JI240" t="s">
        <v>862</v>
      </c>
      <c r="JJ240">
        <v>1</v>
      </c>
      <c r="JK240" t="s">
        <v>862</v>
      </c>
      <c r="JL240">
        <v>5</v>
      </c>
      <c r="JM240" t="s">
        <v>862</v>
      </c>
      <c r="JN240">
        <v>25</v>
      </c>
      <c r="JO240" t="s">
        <v>862</v>
      </c>
      <c r="JP240">
        <v>1</v>
      </c>
      <c r="JQ240">
        <v>1</v>
      </c>
      <c r="JR240">
        <v>8</v>
      </c>
      <c r="JS240" t="s">
        <v>862</v>
      </c>
      <c r="JT240">
        <v>2</v>
      </c>
      <c r="JU240">
        <v>9</v>
      </c>
      <c r="JV240" t="s">
        <v>862</v>
      </c>
      <c r="JW240">
        <v>10</v>
      </c>
      <c r="JX240">
        <v>3</v>
      </c>
      <c r="JY240">
        <v>10</v>
      </c>
      <c r="JZ240">
        <v>11</v>
      </c>
      <c r="KA240" t="s">
        <v>862</v>
      </c>
      <c r="KB240" t="s">
        <v>862</v>
      </c>
      <c r="KC240" t="s">
        <v>862</v>
      </c>
      <c r="KD240" t="s">
        <v>862</v>
      </c>
      <c r="KE240">
        <v>2</v>
      </c>
      <c r="KF240">
        <v>1</v>
      </c>
      <c r="KG240">
        <v>1</v>
      </c>
      <c r="KH240">
        <v>1</v>
      </c>
      <c r="KI240">
        <v>1</v>
      </c>
      <c r="KJ240">
        <v>2</v>
      </c>
      <c r="KK240" t="s">
        <v>862</v>
      </c>
      <c r="KL240" t="s">
        <v>862</v>
      </c>
      <c r="KM240" t="s">
        <v>862</v>
      </c>
      <c r="KN240">
        <v>1</v>
      </c>
      <c r="KO240">
        <v>1</v>
      </c>
      <c r="KP240">
        <v>1</v>
      </c>
      <c r="KQ240">
        <v>1</v>
      </c>
      <c r="KR240">
        <v>2</v>
      </c>
      <c r="KS240">
        <v>1</v>
      </c>
      <c r="KT240">
        <v>1</v>
      </c>
      <c r="KU240">
        <v>1</v>
      </c>
      <c r="KV240">
        <v>1</v>
      </c>
      <c r="KW240">
        <v>2</v>
      </c>
      <c r="KX240">
        <v>2</v>
      </c>
      <c r="KY240" t="s">
        <v>862</v>
      </c>
      <c r="KZ240" t="s">
        <v>862</v>
      </c>
      <c r="LA240">
        <v>2</v>
      </c>
      <c r="LB240">
        <v>1</v>
      </c>
      <c r="LC240">
        <v>1</v>
      </c>
      <c r="LD240">
        <v>1</v>
      </c>
      <c r="LE240">
        <v>2</v>
      </c>
      <c r="LF240">
        <v>2</v>
      </c>
      <c r="LG240" t="s">
        <v>862</v>
      </c>
      <c r="LH240" t="s">
        <v>862</v>
      </c>
      <c r="LI240" t="s">
        <v>862</v>
      </c>
      <c r="LJ240">
        <v>2</v>
      </c>
      <c r="LK240" t="s">
        <v>862</v>
      </c>
      <c r="LL240">
        <v>2</v>
      </c>
      <c r="LM240" s="1" t="s">
        <v>862</v>
      </c>
      <c r="LN240" t="s">
        <v>862</v>
      </c>
      <c r="LO240" t="s">
        <v>862</v>
      </c>
      <c r="LP240" t="s">
        <v>862</v>
      </c>
      <c r="LQ240" t="s">
        <v>862</v>
      </c>
      <c r="LR240" t="s">
        <v>862</v>
      </c>
      <c r="LS240" t="s">
        <v>862</v>
      </c>
      <c r="LT240">
        <v>2</v>
      </c>
      <c r="LU240" t="s">
        <v>862</v>
      </c>
      <c r="LV240" t="s">
        <v>862</v>
      </c>
      <c r="LW240" t="s">
        <v>862</v>
      </c>
      <c r="LX240" t="s">
        <v>862</v>
      </c>
      <c r="LY240" t="s">
        <v>862</v>
      </c>
      <c r="LZ240" t="s">
        <v>862</v>
      </c>
      <c r="MA240" t="s">
        <v>862</v>
      </c>
      <c r="MB240" t="s">
        <v>862</v>
      </c>
      <c r="MC240" t="s">
        <v>862</v>
      </c>
      <c r="MD240" t="s">
        <v>862</v>
      </c>
      <c r="ME240">
        <v>1</v>
      </c>
      <c r="MF240">
        <v>1</v>
      </c>
      <c r="MG240">
        <v>2</v>
      </c>
      <c r="MH240">
        <v>1</v>
      </c>
      <c r="MI240">
        <v>2</v>
      </c>
      <c r="MJ240">
        <v>1</v>
      </c>
      <c r="MK240">
        <v>2</v>
      </c>
      <c r="ML240" t="s">
        <v>862</v>
      </c>
      <c r="MM240" t="s">
        <v>862</v>
      </c>
      <c r="MN240">
        <v>1</v>
      </c>
      <c r="MO240" t="s">
        <v>862</v>
      </c>
      <c r="MP240">
        <v>40</v>
      </c>
      <c r="MQ240" t="s">
        <v>862</v>
      </c>
      <c r="MR240">
        <v>20</v>
      </c>
      <c r="MS240" t="s">
        <v>862</v>
      </c>
      <c r="MT240" t="s">
        <v>862</v>
      </c>
      <c r="MU240" t="s">
        <v>862</v>
      </c>
      <c r="MV240">
        <v>52</v>
      </c>
      <c r="MW240" t="s">
        <v>862</v>
      </c>
      <c r="MX240">
        <v>52</v>
      </c>
      <c r="MY240" t="s">
        <v>862</v>
      </c>
      <c r="MZ240" t="s">
        <v>862</v>
      </c>
      <c r="NA240" t="s">
        <v>862</v>
      </c>
      <c r="NB240">
        <v>1</v>
      </c>
      <c r="NC240" t="s">
        <v>862</v>
      </c>
      <c r="ND240">
        <v>1</v>
      </c>
      <c r="NE240" t="s">
        <v>862</v>
      </c>
      <c r="NF240" t="s">
        <v>862</v>
      </c>
      <c r="NG240" t="s">
        <v>862</v>
      </c>
      <c r="NH240">
        <v>2</v>
      </c>
      <c r="NI240" t="s">
        <v>862</v>
      </c>
      <c r="NJ240">
        <v>2</v>
      </c>
      <c r="NK240" t="s">
        <v>862</v>
      </c>
      <c r="NL240" t="s">
        <v>862</v>
      </c>
      <c r="NM240" t="s">
        <v>862</v>
      </c>
      <c r="NN240">
        <v>2</v>
      </c>
      <c r="NO240" t="s">
        <v>862</v>
      </c>
      <c r="NP240">
        <v>2</v>
      </c>
      <c r="NQ240" t="s">
        <v>862</v>
      </c>
      <c r="NR240" t="s">
        <v>862</v>
      </c>
      <c r="NS240" t="s">
        <v>862</v>
      </c>
      <c r="NT240">
        <v>2</v>
      </c>
      <c r="NU240" t="s">
        <v>862</v>
      </c>
      <c r="NV240">
        <v>2</v>
      </c>
      <c r="NW240" t="s">
        <v>862</v>
      </c>
      <c r="NX240" t="s">
        <v>862</v>
      </c>
      <c r="NY240">
        <v>97</v>
      </c>
      <c r="NZ240" t="s">
        <v>862</v>
      </c>
      <c r="OA240">
        <v>2</v>
      </c>
      <c r="OB240" t="s">
        <v>862</v>
      </c>
      <c r="OC240">
        <v>1</v>
      </c>
      <c r="OD240" t="s">
        <v>862</v>
      </c>
      <c r="OE240" t="s">
        <v>862</v>
      </c>
      <c r="OF240" s="11" t="s">
        <v>862</v>
      </c>
      <c r="OG240">
        <v>1</v>
      </c>
      <c r="OH240">
        <v>1</v>
      </c>
      <c r="OI240">
        <v>1</v>
      </c>
      <c r="OJ240">
        <v>1</v>
      </c>
      <c r="OK240">
        <v>2</v>
      </c>
      <c r="OL240" t="s">
        <v>862</v>
      </c>
      <c r="OM240">
        <v>1</v>
      </c>
      <c r="ON240">
        <v>25</v>
      </c>
      <c r="OO240">
        <v>139</v>
      </c>
      <c r="OP240" t="s">
        <v>862</v>
      </c>
      <c r="OQ240" t="s">
        <v>862</v>
      </c>
      <c r="OR240" t="s">
        <v>862</v>
      </c>
      <c r="OS240">
        <v>2</v>
      </c>
      <c r="OT240" t="s">
        <v>862</v>
      </c>
      <c r="OU240" t="s">
        <v>862</v>
      </c>
      <c r="OV240">
        <v>2</v>
      </c>
      <c r="OW240" t="s">
        <v>862</v>
      </c>
      <c r="OX240" t="s">
        <v>862</v>
      </c>
      <c r="OY240" t="s">
        <v>862</v>
      </c>
      <c r="OZ240" t="s">
        <v>862</v>
      </c>
      <c r="PA240" t="s">
        <v>862</v>
      </c>
      <c r="PB240" t="s">
        <v>862</v>
      </c>
      <c r="PC240" t="s">
        <v>862</v>
      </c>
      <c r="PD240" t="s">
        <v>862</v>
      </c>
      <c r="PE240" t="s">
        <v>862</v>
      </c>
      <c r="PF240" t="s">
        <v>862</v>
      </c>
      <c r="PG240" t="s">
        <v>862</v>
      </c>
      <c r="PH240" t="s">
        <v>862</v>
      </c>
      <c r="PI240" t="s">
        <v>862</v>
      </c>
      <c r="PJ240" t="s">
        <v>862</v>
      </c>
      <c r="PK240" t="s">
        <v>862</v>
      </c>
      <c r="PL240" t="s">
        <v>862</v>
      </c>
      <c r="PM240">
        <v>1</v>
      </c>
      <c r="PN240" s="11">
        <v>1</v>
      </c>
      <c r="PO240">
        <v>1</v>
      </c>
      <c r="PP240">
        <v>1</v>
      </c>
      <c r="PQ240">
        <v>1</v>
      </c>
      <c r="PR240">
        <v>2</v>
      </c>
      <c r="PS240">
        <v>1</v>
      </c>
      <c r="PT240" t="s">
        <v>862</v>
      </c>
      <c r="PU240" t="s">
        <v>862</v>
      </c>
      <c r="PV240">
        <v>2</v>
      </c>
      <c r="PW240">
        <v>1</v>
      </c>
      <c r="PX240">
        <v>1</v>
      </c>
      <c r="PY240" t="s">
        <v>862</v>
      </c>
      <c r="PZ240" t="s">
        <v>862</v>
      </c>
      <c r="QA240" s="11" t="s">
        <v>1144</v>
      </c>
      <c r="QB240" s="11">
        <v>1</v>
      </c>
      <c r="QC240" s="11">
        <v>3</v>
      </c>
      <c r="QD240" s="11" t="s">
        <v>862</v>
      </c>
      <c r="QE240">
        <v>1</v>
      </c>
      <c r="QF240">
        <v>2</v>
      </c>
      <c r="QG240">
        <v>3</v>
      </c>
      <c r="QH240">
        <v>0</v>
      </c>
      <c r="QI240">
        <v>0</v>
      </c>
      <c r="QK240">
        <v>4</v>
      </c>
      <c r="QL240">
        <v>9</v>
      </c>
      <c r="QM240">
        <v>36</v>
      </c>
      <c r="QN240">
        <v>2</v>
      </c>
      <c r="QO240">
        <v>53</v>
      </c>
      <c r="QP240" t="s">
        <v>862</v>
      </c>
      <c r="QQ240">
        <v>9</v>
      </c>
      <c r="QR240" t="s">
        <v>862</v>
      </c>
      <c r="QS240" t="s">
        <v>862</v>
      </c>
      <c r="QT240" t="s">
        <v>862</v>
      </c>
      <c r="QU240" t="s">
        <v>862</v>
      </c>
      <c r="QV240" t="s">
        <v>862</v>
      </c>
      <c r="QW240" t="s">
        <v>862</v>
      </c>
      <c r="QX240" t="s">
        <v>862</v>
      </c>
      <c r="QY240" t="s">
        <v>862</v>
      </c>
      <c r="QZ240" t="s">
        <v>862</v>
      </c>
      <c r="RA240" t="s">
        <v>862</v>
      </c>
      <c r="RB240" t="s">
        <v>862</v>
      </c>
      <c r="RC240" t="s">
        <v>862</v>
      </c>
      <c r="RD240" t="s">
        <v>862</v>
      </c>
      <c r="RE240">
        <v>2</v>
      </c>
      <c r="RF240">
        <v>1</v>
      </c>
      <c r="RG240">
        <v>1</v>
      </c>
      <c r="RH240">
        <v>1</v>
      </c>
      <c r="RI240">
        <v>1</v>
      </c>
      <c r="RJ240">
        <v>1</v>
      </c>
      <c r="RK240" t="s">
        <v>862</v>
      </c>
      <c r="RL240" t="s">
        <v>862</v>
      </c>
      <c r="RM240">
        <v>2</v>
      </c>
      <c r="RN240" t="s">
        <v>862</v>
      </c>
      <c r="RO240">
        <v>2</v>
      </c>
      <c r="RP240" t="s">
        <v>862</v>
      </c>
      <c r="RR240" t="s">
        <v>862</v>
      </c>
      <c r="RS240" t="s">
        <v>862</v>
      </c>
      <c r="RT240" t="s">
        <v>862</v>
      </c>
      <c r="RU240" t="s">
        <v>862</v>
      </c>
      <c r="RV240" t="s">
        <v>862</v>
      </c>
      <c r="RW240" t="s">
        <v>862</v>
      </c>
      <c r="RX240" t="s">
        <v>862</v>
      </c>
      <c r="RY240" t="s">
        <v>862</v>
      </c>
      <c r="RZ240" t="s">
        <v>862</v>
      </c>
      <c r="SA240" t="s">
        <v>862</v>
      </c>
      <c r="SB240" t="s">
        <v>862</v>
      </c>
      <c r="SC240">
        <v>2</v>
      </c>
      <c r="SD240" t="s">
        <v>862</v>
      </c>
      <c r="SE240" t="s">
        <v>862</v>
      </c>
      <c r="SF240" t="s">
        <v>862</v>
      </c>
      <c r="SG240" t="s">
        <v>862</v>
      </c>
      <c r="SH240" t="s">
        <v>862</v>
      </c>
      <c r="SI240" t="s">
        <v>862</v>
      </c>
      <c r="SJ240" t="s">
        <v>862</v>
      </c>
      <c r="SK240" t="s">
        <v>862</v>
      </c>
      <c r="SL240" t="s">
        <v>862</v>
      </c>
      <c r="SM240" t="s">
        <v>862</v>
      </c>
      <c r="SN240" t="s">
        <v>862</v>
      </c>
      <c r="SO240" t="s">
        <v>862</v>
      </c>
      <c r="SP240" t="s">
        <v>862</v>
      </c>
      <c r="SQ240" t="s">
        <v>862</v>
      </c>
      <c r="SR240" t="s">
        <v>862</v>
      </c>
      <c r="SS240" t="s">
        <v>862</v>
      </c>
      <c r="ST240" t="s">
        <v>862</v>
      </c>
      <c r="SU240" t="s">
        <v>862</v>
      </c>
      <c r="SV240" t="s">
        <v>862</v>
      </c>
      <c r="SW240" t="s">
        <v>862</v>
      </c>
      <c r="SX240" t="s">
        <v>862</v>
      </c>
      <c r="SY240" t="s">
        <v>862</v>
      </c>
      <c r="SZ240" t="s">
        <v>862</v>
      </c>
      <c r="TA240" t="s">
        <v>862</v>
      </c>
      <c r="TB240" t="s">
        <v>862</v>
      </c>
      <c r="TC240" t="s">
        <v>862</v>
      </c>
      <c r="TD240" t="s">
        <v>862</v>
      </c>
      <c r="TE240" t="s">
        <v>862</v>
      </c>
      <c r="TF240" t="s">
        <v>862</v>
      </c>
      <c r="TG240" t="s">
        <v>862</v>
      </c>
      <c r="TH240" t="s">
        <v>862</v>
      </c>
      <c r="TI240" t="s">
        <v>862</v>
      </c>
      <c r="TJ240" t="s">
        <v>862</v>
      </c>
      <c r="TK240" t="s">
        <v>862</v>
      </c>
      <c r="TL240" t="s">
        <v>862</v>
      </c>
      <c r="TM240" t="s">
        <v>862</v>
      </c>
      <c r="TN240" t="s">
        <v>862</v>
      </c>
      <c r="TO240" t="s">
        <v>862</v>
      </c>
      <c r="TP240" t="s">
        <v>862</v>
      </c>
      <c r="TQ240" t="s">
        <v>862</v>
      </c>
      <c r="TR240" t="s">
        <v>862</v>
      </c>
      <c r="TS240" t="s">
        <v>862</v>
      </c>
      <c r="TT240" t="s">
        <v>862</v>
      </c>
      <c r="TU240" t="s">
        <v>862</v>
      </c>
      <c r="TV240" t="s">
        <v>862</v>
      </c>
      <c r="TW240" t="s">
        <v>862</v>
      </c>
      <c r="TX240" t="s">
        <v>862</v>
      </c>
      <c r="TY240" t="s">
        <v>862</v>
      </c>
      <c r="TZ240" t="s">
        <v>862</v>
      </c>
      <c r="UA240" t="s">
        <v>862</v>
      </c>
      <c r="UB240" t="s">
        <v>862</v>
      </c>
      <c r="UC240" t="s">
        <v>862</v>
      </c>
      <c r="UD240" t="s">
        <v>862</v>
      </c>
      <c r="UE240" t="s">
        <v>862</v>
      </c>
      <c r="UF240" t="s">
        <v>862</v>
      </c>
      <c r="UG240" t="s">
        <v>862</v>
      </c>
      <c r="UH240" t="s">
        <v>862</v>
      </c>
      <c r="UI240" t="s">
        <v>862</v>
      </c>
      <c r="UJ240" t="s">
        <v>862</v>
      </c>
      <c r="UK240" t="s">
        <v>862</v>
      </c>
      <c r="UL240" t="s">
        <v>862</v>
      </c>
      <c r="UM240" t="s">
        <v>862</v>
      </c>
      <c r="UN240" t="s">
        <v>862</v>
      </c>
      <c r="UO240" t="s">
        <v>862</v>
      </c>
      <c r="UP240" t="s">
        <v>862</v>
      </c>
      <c r="UQ240" t="s">
        <v>862</v>
      </c>
      <c r="UR240" t="s">
        <v>862</v>
      </c>
      <c r="US240" t="s">
        <v>862</v>
      </c>
      <c r="UT240" t="s">
        <v>862</v>
      </c>
      <c r="UU240" t="s">
        <v>862</v>
      </c>
      <c r="UV240" t="s">
        <v>862</v>
      </c>
      <c r="UW240" t="s">
        <v>862</v>
      </c>
      <c r="UX240" t="s">
        <v>862</v>
      </c>
      <c r="UY240" t="s">
        <v>862</v>
      </c>
      <c r="UZ240" t="s">
        <v>862</v>
      </c>
      <c r="VA240" t="s">
        <v>862</v>
      </c>
      <c r="VB240" t="s">
        <v>862</v>
      </c>
      <c r="VC240" t="s">
        <v>862</v>
      </c>
      <c r="VD240" t="s">
        <v>862</v>
      </c>
      <c r="VE240" t="s">
        <v>862</v>
      </c>
      <c r="VF240" t="s">
        <v>862</v>
      </c>
      <c r="VG240" t="s">
        <v>862</v>
      </c>
      <c r="VH240" t="s">
        <v>862</v>
      </c>
      <c r="VI240" t="s">
        <v>862</v>
      </c>
      <c r="VJ240" t="s">
        <v>862</v>
      </c>
      <c r="VK240" t="s">
        <v>862</v>
      </c>
      <c r="VL240" t="s">
        <v>862</v>
      </c>
      <c r="VM240" t="s">
        <v>862</v>
      </c>
      <c r="VN240" t="s">
        <v>862</v>
      </c>
      <c r="VO240" t="s">
        <v>862</v>
      </c>
      <c r="VP240" t="s">
        <v>862</v>
      </c>
      <c r="VQ240" t="s">
        <v>862</v>
      </c>
      <c r="VR240" t="s">
        <v>862</v>
      </c>
      <c r="VS240" t="s">
        <v>862</v>
      </c>
      <c r="VT240" t="s">
        <v>862</v>
      </c>
      <c r="VU240" t="s">
        <v>862</v>
      </c>
      <c r="VV240" t="s">
        <v>862</v>
      </c>
      <c r="VW240" t="s">
        <v>862</v>
      </c>
      <c r="VX240" t="s">
        <v>862</v>
      </c>
      <c r="VY240" t="s">
        <v>862</v>
      </c>
      <c r="VZ240" t="s">
        <v>862</v>
      </c>
      <c r="WA240" t="s">
        <v>862</v>
      </c>
      <c r="WB240" t="s">
        <v>862</v>
      </c>
      <c r="WC240" t="s">
        <v>862</v>
      </c>
      <c r="WD240" t="s">
        <v>862</v>
      </c>
      <c r="WE240" t="s">
        <v>862</v>
      </c>
      <c r="WF240" t="s">
        <v>862</v>
      </c>
      <c r="WG240" t="s">
        <v>862</v>
      </c>
      <c r="WH240" t="s">
        <v>862</v>
      </c>
      <c r="WI240" t="s">
        <v>862</v>
      </c>
      <c r="WJ240" t="s">
        <v>862</v>
      </c>
      <c r="WK240" t="s">
        <v>862</v>
      </c>
      <c r="WL240" t="s">
        <v>862</v>
      </c>
      <c r="WM240" t="s">
        <v>862</v>
      </c>
      <c r="WN240" t="s">
        <v>862</v>
      </c>
      <c r="WO240" t="s">
        <v>862</v>
      </c>
      <c r="WP240" t="s">
        <v>862</v>
      </c>
      <c r="WQ240" t="s">
        <v>862</v>
      </c>
      <c r="WR240" t="s">
        <v>862</v>
      </c>
      <c r="WS240" t="s">
        <v>862</v>
      </c>
      <c r="WT240" t="s">
        <v>862</v>
      </c>
      <c r="WU240" t="s">
        <v>862</v>
      </c>
      <c r="WV240" t="s">
        <v>862</v>
      </c>
      <c r="WW240" t="s">
        <v>862</v>
      </c>
      <c r="WX240" t="s">
        <v>862</v>
      </c>
      <c r="WY240" t="s">
        <v>862</v>
      </c>
      <c r="WZ240" t="s">
        <v>862</v>
      </c>
      <c r="XA240" t="s">
        <v>862</v>
      </c>
      <c r="XB240" t="s">
        <v>862</v>
      </c>
      <c r="XC240" t="s">
        <v>862</v>
      </c>
      <c r="XD240" t="s">
        <v>862</v>
      </c>
      <c r="XE240" t="s">
        <v>862</v>
      </c>
      <c r="XF240" t="s">
        <v>862</v>
      </c>
      <c r="XG240" t="s">
        <v>862</v>
      </c>
      <c r="XH240" t="s">
        <v>862</v>
      </c>
      <c r="XI240" t="s">
        <v>862</v>
      </c>
      <c r="XJ240" t="s">
        <v>862</v>
      </c>
      <c r="XK240" t="s">
        <v>862</v>
      </c>
      <c r="XL240" t="s">
        <v>862</v>
      </c>
      <c r="XM240" t="s">
        <v>862</v>
      </c>
      <c r="XN240" t="s">
        <v>862</v>
      </c>
      <c r="XO240" t="s">
        <v>862</v>
      </c>
      <c r="XP240" t="s">
        <v>862</v>
      </c>
      <c r="XQ240" t="s">
        <v>862</v>
      </c>
      <c r="XR240" t="s">
        <v>862</v>
      </c>
      <c r="XS240" t="s">
        <v>862</v>
      </c>
      <c r="XT240" t="s">
        <v>862</v>
      </c>
      <c r="XU240" t="s">
        <v>862</v>
      </c>
      <c r="XV240">
        <v>2</v>
      </c>
      <c r="XW240" t="s">
        <v>862</v>
      </c>
      <c r="XX240" t="s">
        <v>862</v>
      </c>
      <c r="XY240" t="s">
        <v>862</v>
      </c>
      <c r="XZ240" t="s">
        <v>862</v>
      </c>
      <c r="YA240" t="s">
        <v>862</v>
      </c>
      <c r="YB240" t="s">
        <v>862</v>
      </c>
      <c r="YC240">
        <v>2</v>
      </c>
      <c r="YD240" t="s">
        <v>862</v>
      </c>
      <c r="YE240" t="s">
        <v>862</v>
      </c>
      <c r="YF240" t="s">
        <v>862</v>
      </c>
      <c r="YG240" t="s">
        <v>862</v>
      </c>
      <c r="YH240">
        <v>1</v>
      </c>
      <c r="YJ240">
        <v>1</v>
      </c>
      <c r="YK240">
        <v>1</v>
      </c>
      <c r="YL240">
        <v>2</v>
      </c>
      <c r="YM240">
        <v>1</v>
      </c>
      <c r="YN240">
        <v>2</v>
      </c>
      <c r="YO240" t="s">
        <v>862</v>
      </c>
      <c r="YP240" t="s">
        <v>862</v>
      </c>
      <c r="YQ240">
        <v>1</v>
      </c>
      <c r="YR240">
        <v>15</v>
      </c>
      <c r="YS240" t="s">
        <v>862</v>
      </c>
      <c r="YT240" t="s">
        <v>862</v>
      </c>
      <c r="YU240">
        <v>10</v>
      </c>
      <c r="YV240">
        <v>21</v>
      </c>
      <c r="YW240" t="s">
        <v>862</v>
      </c>
      <c r="YX240" t="s">
        <v>862</v>
      </c>
      <c r="YY240" t="s">
        <v>862</v>
      </c>
      <c r="YZ240">
        <v>4</v>
      </c>
      <c r="ZA240">
        <v>1</v>
      </c>
      <c r="ZB240" t="s">
        <v>862</v>
      </c>
      <c r="ZC240" t="s">
        <v>862</v>
      </c>
      <c r="ZE240">
        <v>1</v>
      </c>
      <c r="ZF240">
        <v>1</v>
      </c>
      <c r="ZG240">
        <v>1</v>
      </c>
      <c r="ZH240">
        <v>2</v>
      </c>
      <c r="ZI240">
        <v>1</v>
      </c>
      <c r="ZJ240">
        <v>1</v>
      </c>
      <c r="ZK240">
        <v>2</v>
      </c>
      <c r="ZL240">
        <v>1</v>
      </c>
      <c r="ZM240">
        <v>1</v>
      </c>
      <c r="ZN240">
        <v>618801</v>
      </c>
      <c r="ZO240" t="s">
        <v>862</v>
      </c>
      <c r="ZP240" t="s">
        <v>862</v>
      </c>
      <c r="ZQ240" t="s">
        <v>862</v>
      </c>
      <c r="ZR240" t="s">
        <v>862</v>
      </c>
      <c r="ZS240" t="s">
        <v>862</v>
      </c>
      <c r="ZT240" s="11">
        <v>2</v>
      </c>
      <c r="ZU240">
        <v>1</v>
      </c>
      <c r="ZV240">
        <v>1</v>
      </c>
      <c r="ZW240">
        <v>4</v>
      </c>
      <c r="ZX240">
        <v>3</v>
      </c>
      <c r="ZY240">
        <v>2</v>
      </c>
      <c r="ZZ240" t="s">
        <v>862</v>
      </c>
      <c r="AAA240">
        <v>1</v>
      </c>
      <c r="AAB240" t="s">
        <v>862</v>
      </c>
      <c r="AAC240" t="s">
        <v>862</v>
      </c>
      <c r="AAD240">
        <v>1</v>
      </c>
      <c r="AAE240" t="s">
        <v>862</v>
      </c>
      <c r="AAF240" t="s">
        <v>862</v>
      </c>
      <c r="AAG240" t="s">
        <v>862</v>
      </c>
      <c r="AAH240" t="s">
        <v>862</v>
      </c>
      <c r="AAI240">
        <v>1</v>
      </c>
      <c r="AAJ240" t="s">
        <v>862</v>
      </c>
      <c r="AAK240">
        <v>1</v>
      </c>
      <c r="AAL240" s="11">
        <v>1</v>
      </c>
      <c r="AAM240" t="s">
        <v>862</v>
      </c>
      <c r="AAN240" t="s">
        <v>862</v>
      </c>
      <c r="AAO240">
        <v>1</v>
      </c>
      <c r="AAP240">
        <v>1</v>
      </c>
      <c r="AAQ240">
        <v>1</v>
      </c>
      <c r="AAR240">
        <v>1</v>
      </c>
      <c r="AAS240">
        <v>2</v>
      </c>
      <c r="AAT240">
        <v>2</v>
      </c>
      <c r="AAU240">
        <v>2</v>
      </c>
      <c r="AAV240">
        <v>1</v>
      </c>
      <c r="AAW240" t="s">
        <v>862</v>
      </c>
      <c r="AAX240" t="s">
        <v>862</v>
      </c>
      <c r="AAY240">
        <v>4</v>
      </c>
      <c r="ABC240" t="s">
        <v>3382</v>
      </c>
      <c r="ABD240">
        <v>4</v>
      </c>
      <c r="ABH240" t="s">
        <v>3613</v>
      </c>
      <c r="ABI240" t="s">
        <v>1117</v>
      </c>
      <c r="ABJ240" t="s">
        <v>1118</v>
      </c>
      <c r="ABK240" t="s">
        <v>3825</v>
      </c>
      <c r="ABL240">
        <v>2</v>
      </c>
      <c r="ABM240" t="s">
        <v>862</v>
      </c>
      <c r="ABN240" t="s">
        <v>862</v>
      </c>
      <c r="ABO240" t="s">
        <v>862</v>
      </c>
      <c r="ABP240" t="s">
        <v>862</v>
      </c>
      <c r="ABQ240" t="s">
        <v>862</v>
      </c>
      <c r="ABR240" t="s">
        <v>862</v>
      </c>
      <c r="ABS240" t="s">
        <v>862</v>
      </c>
      <c r="ABT240" t="s">
        <v>862</v>
      </c>
      <c r="ABU240" t="s">
        <v>862</v>
      </c>
      <c r="ABV240" t="s">
        <v>862</v>
      </c>
      <c r="ABW240" t="s">
        <v>862</v>
      </c>
      <c r="ABX240" t="s">
        <v>862</v>
      </c>
      <c r="ABY240">
        <v>3</v>
      </c>
      <c r="ABZ240">
        <v>2</v>
      </c>
      <c r="ACA240">
        <v>1</v>
      </c>
      <c r="ACB240" t="s">
        <v>862</v>
      </c>
      <c r="ACC240" t="s">
        <v>4501</v>
      </c>
      <c r="ACD240">
        <v>1</v>
      </c>
      <c r="ACE240" t="s">
        <v>4502</v>
      </c>
      <c r="ACF240" t="s">
        <v>4503</v>
      </c>
      <c r="ACG240" s="11">
        <v>2</v>
      </c>
      <c r="ACH240" s="11">
        <v>1</v>
      </c>
      <c r="ACI240" s="11" t="s">
        <v>862</v>
      </c>
      <c r="ACJ240" s="11" t="s">
        <v>862</v>
      </c>
      <c r="ACK240" s="11" t="s">
        <v>862</v>
      </c>
      <c r="ACL240" s="11" t="s">
        <v>862</v>
      </c>
      <c r="ACM240" s="11" t="s">
        <v>862</v>
      </c>
      <c r="ACN240" s="11" t="s">
        <v>862</v>
      </c>
      <c r="ACO240" s="11" t="s">
        <v>862</v>
      </c>
      <c r="ACP240" s="11" t="s">
        <v>862</v>
      </c>
      <c r="ACQ240" s="11" t="s">
        <v>862</v>
      </c>
      <c r="ACR240" s="11">
        <v>1</v>
      </c>
      <c r="ACS240" s="11" t="s">
        <v>862</v>
      </c>
      <c r="ACT240" s="11" t="s">
        <v>862</v>
      </c>
      <c r="ACU240" s="11" t="s">
        <v>862</v>
      </c>
      <c r="ACV240" s="11" t="s">
        <v>862</v>
      </c>
      <c r="ACW240" s="11" t="s">
        <v>862</v>
      </c>
      <c r="ACX240" s="11" t="s">
        <v>862</v>
      </c>
      <c r="ACY240" s="11" t="s">
        <v>862</v>
      </c>
      <c r="ACZ240" s="11" t="s">
        <v>862</v>
      </c>
      <c r="ADA240" s="11" t="s">
        <v>862</v>
      </c>
      <c r="ADB240" s="11">
        <v>2</v>
      </c>
      <c r="ADC240" s="11" t="s">
        <v>862</v>
      </c>
      <c r="ADD240" s="11" t="s">
        <v>862</v>
      </c>
      <c r="ADE240" s="11" t="s">
        <v>862</v>
      </c>
      <c r="ADF240" s="11" t="s">
        <v>862</v>
      </c>
      <c r="ADG240" s="11" t="s">
        <v>862</v>
      </c>
      <c r="ADH240" s="11" t="s">
        <v>862</v>
      </c>
      <c r="ADI240" s="11" t="s">
        <v>862</v>
      </c>
      <c r="ADJ240" s="11" t="s">
        <v>862</v>
      </c>
      <c r="ADK240" s="11" t="s">
        <v>862</v>
      </c>
      <c r="ADL240" s="11" t="s">
        <v>862</v>
      </c>
      <c r="ADM240" s="11" t="s">
        <v>862</v>
      </c>
      <c r="ADN240" s="11" t="s">
        <v>862</v>
      </c>
      <c r="ADO240" s="11" t="s">
        <v>862</v>
      </c>
      <c r="ADP240" s="11" t="s">
        <v>862</v>
      </c>
      <c r="ADQ240" s="11" t="s">
        <v>862</v>
      </c>
      <c r="ADR240" s="11" t="s">
        <v>862</v>
      </c>
      <c r="ADS240" s="11" t="s">
        <v>862</v>
      </c>
      <c r="ADT240" s="11" t="s">
        <v>862</v>
      </c>
      <c r="ADU240" s="11" t="s">
        <v>862</v>
      </c>
      <c r="ADV240" s="11" t="s">
        <v>862</v>
      </c>
      <c r="ADW240" s="11" t="s">
        <v>862</v>
      </c>
      <c r="ADX240" s="11" t="s">
        <v>862</v>
      </c>
      <c r="ADY240" s="11" t="s">
        <v>862</v>
      </c>
      <c r="ADZ240" s="11">
        <v>1</v>
      </c>
      <c r="AEA240" s="11" t="s">
        <v>862</v>
      </c>
      <c r="AEB240" s="11" t="s">
        <v>862</v>
      </c>
      <c r="AEC240" s="11">
        <v>1</v>
      </c>
      <c r="AED240" s="11" t="s">
        <v>862</v>
      </c>
      <c r="AEE240" s="11" t="s">
        <v>862</v>
      </c>
      <c r="AEF240" s="11" t="s">
        <v>862</v>
      </c>
      <c r="AEG240" s="11">
        <v>1</v>
      </c>
      <c r="AEH240" s="11" t="s">
        <v>1147</v>
      </c>
      <c r="AEI240" s="11" t="s">
        <v>862</v>
      </c>
      <c r="AEJ240" s="11" t="s">
        <v>862</v>
      </c>
      <c r="AEK240" s="11">
        <v>2</v>
      </c>
      <c r="AEL240" s="11" t="s">
        <v>862</v>
      </c>
      <c r="AEM240" s="11" t="s">
        <v>862</v>
      </c>
      <c r="AEN240" s="11" t="s">
        <v>862</v>
      </c>
      <c r="AEO240" s="11" t="s">
        <v>862</v>
      </c>
      <c r="AEP240" s="11" t="s">
        <v>862</v>
      </c>
      <c r="AEQ240" s="11" t="s">
        <v>862</v>
      </c>
      <c r="AER240" s="11" t="s">
        <v>862</v>
      </c>
      <c r="AES240" s="11" t="s">
        <v>862</v>
      </c>
      <c r="AET240" s="11" t="s">
        <v>862</v>
      </c>
      <c r="AEU240" s="11" t="s">
        <v>862</v>
      </c>
      <c r="AEV240" s="11" t="s">
        <v>862</v>
      </c>
      <c r="AEW240" s="11" t="s">
        <v>862</v>
      </c>
      <c r="AEX240" s="11" t="s">
        <v>862</v>
      </c>
      <c r="AEY240" s="11" t="s">
        <v>862</v>
      </c>
      <c r="AEZ240" s="11" t="s">
        <v>862</v>
      </c>
      <c r="AFA240" s="11" t="s">
        <v>862</v>
      </c>
      <c r="AFB240" s="11" t="s">
        <v>862</v>
      </c>
      <c r="AFC240" s="11" t="s">
        <v>862</v>
      </c>
      <c r="AFD240" s="11" t="s">
        <v>862</v>
      </c>
      <c r="AFE240" s="11" t="s">
        <v>862</v>
      </c>
      <c r="AFF240" s="11" t="s">
        <v>862</v>
      </c>
      <c r="AFG240" s="11" t="s">
        <v>862</v>
      </c>
      <c r="AFH240" s="11" t="s">
        <v>862</v>
      </c>
      <c r="AFI240" s="11" t="s">
        <v>862</v>
      </c>
      <c r="AFJ240" s="11" t="s">
        <v>862</v>
      </c>
      <c r="AFK240" s="11" t="s">
        <v>862</v>
      </c>
      <c r="AFL240" s="11" t="s">
        <v>862</v>
      </c>
      <c r="AFM240" s="11" t="s">
        <v>862</v>
      </c>
      <c r="AFN240" s="11" t="s">
        <v>862</v>
      </c>
      <c r="AFO240" s="11" t="s">
        <v>862</v>
      </c>
      <c r="AFP240" s="11" t="s">
        <v>862</v>
      </c>
      <c r="AFQ240" s="11" t="s">
        <v>862</v>
      </c>
      <c r="AFR240" s="11" t="s">
        <v>862</v>
      </c>
      <c r="AFS240" s="11" t="s">
        <v>862</v>
      </c>
      <c r="AFT240" s="11" t="s">
        <v>862</v>
      </c>
      <c r="AFU240" s="11" t="s">
        <v>862</v>
      </c>
      <c r="AFV240" s="11" t="s">
        <v>862</v>
      </c>
      <c r="AFW240" s="11" t="s">
        <v>862</v>
      </c>
      <c r="AFX240" s="11" t="s">
        <v>862</v>
      </c>
      <c r="AFY240" s="11" t="s">
        <v>862</v>
      </c>
      <c r="AFZ240" s="11" t="s">
        <v>862</v>
      </c>
      <c r="AGA240" s="11" t="s">
        <v>862</v>
      </c>
      <c r="AGB240" s="11" t="s">
        <v>862</v>
      </c>
      <c r="AGC240" s="11" t="s">
        <v>862</v>
      </c>
      <c r="AGD240" s="11" t="s">
        <v>862</v>
      </c>
      <c r="AGE240" s="11" t="s">
        <v>862</v>
      </c>
      <c r="AGF240" s="11" t="s">
        <v>862</v>
      </c>
      <c r="AGG240" s="11" t="s">
        <v>862</v>
      </c>
      <c r="AGH240" s="11" t="s">
        <v>862</v>
      </c>
      <c r="AGI240" s="11" t="s">
        <v>862</v>
      </c>
      <c r="AGJ240" s="11" t="s">
        <v>862</v>
      </c>
      <c r="AGK240" s="11" t="s">
        <v>862</v>
      </c>
      <c r="AGL240" s="11" t="s">
        <v>862</v>
      </c>
      <c r="AGM240" s="11" t="s">
        <v>862</v>
      </c>
      <c r="AGN240" s="11">
        <v>2</v>
      </c>
      <c r="AGO240" s="11">
        <v>2</v>
      </c>
      <c r="AGP240" s="11">
        <v>7</v>
      </c>
      <c r="AGQ240" s="11">
        <v>1</v>
      </c>
      <c r="AGR240" s="11">
        <v>1</v>
      </c>
      <c r="AGS240" s="11" t="s">
        <v>862</v>
      </c>
      <c r="AGT240" s="11" t="s">
        <v>862</v>
      </c>
      <c r="AGU240" s="11" t="s">
        <v>862</v>
      </c>
      <c r="AGV240" s="11" t="s">
        <v>862</v>
      </c>
      <c r="AGW240" s="11">
        <v>1</v>
      </c>
      <c r="AGX240" s="11" t="s">
        <v>862</v>
      </c>
      <c r="AGY240" s="11" t="s">
        <v>862</v>
      </c>
      <c r="AGZ240" s="11" t="s">
        <v>862</v>
      </c>
      <c r="AHA240" s="11" t="s">
        <v>862</v>
      </c>
      <c r="AHB240" s="11" t="s">
        <v>862</v>
      </c>
      <c r="AHC240" s="11" t="s">
        <v>862</v>
      </c>
      <c r="AHD240" s="11" t="s">
        <v>862</v>
      </c>
      <c r="AHE240" s="11" t="s">
        <v>862</v>
      </c>
      <c r="AHF240" s="11" t="s">
        <v>862</v>
      </c>
      <c r="AHG240" s="11">
        <v>2</v>
      </c>
      <c r="AHH240" s="11">
        <v>1</v>
      </c>
      <c r="AHI240" s="11" t="s">
        <v>1148</v>
      </c>
      <c r="AHJ240" s="11" t="s">
        <v>862</v>
      </c>
      <c r="AHK240" s="11" t="s">
        <v>862</v>
      </c>
      <c r="AHL240" s="11" t="s">
        <v>862</v>
      </c>
      <c r="AHM240" s="11" t="s">
        <v>862</v>
      </c>
      <c r="AHN240" s="11">
        <v>2</v>
      </c>
      <c r="AHO240" s="11" t="b">
        <f t="shared" si="13"/>
        <v>1</v>
      </c>
      <c r="AHP240" s="11" t="b">
        <f t="shared" si="14"/>
        <v>0</v>
      </c>
      <c r="AHQ240" s="11" t="b">
        <f t="shared" si="15"/>
        <v>0</v>
      </c>
    </row>
    <row r="241" spans="1:901" ht="15" customHeight="1" x14ac:dyDescent="0.2">
      <c r="A241">
        <v>2350526</v>
      </c>
      <c r="B241" t="s">
        <v>2314</v>
      </c>
      <c r="C241">
        <v>1</v>
      </c>
      <c r="D241">
        <v>0</v>
      </c>
      <c r="E241">
        <v>1</v>
      </c>
      <c r="F241">
        <v>2</v>
      </c>
      <c r="G241">
        <v>1</v>
      </c>
      <c r="H241">
        <v>2</v>
      </c>
      <c r="I241" t="s">
        <v>862</v>
      </c>
      <c r="J241">
        <v>1</v>
      </c>
      <c r="K241">
        <v>1</v>
      </c>
      <c r="L241" t="s">
        <v>862</v>
      </c>
      <c r="M241" t="s">
        <v>862</v>
      </c>
      <c r="N241" t="s">
        <v>862</v>
      </c>
      <c r="O241" t="s">
        <v>862</v>
      </c>
      <c r="P241" t="s">
        <v>862</v>
      </c>
      <c r="Q241" t="s">
        <v>862</v>
      </c>
      <c r="R241" t="s">
        <v>862</v>
      </c>
      <c r="S241" t="s">
        <v>862</v>
      </c>
      <c r="T241">
        <f t="shared" si="12"/>
        <v>1</v>
      </c>
      <c r="U241" t="s">
        <v>2440</v>
      </c>
      <c r="V241">
        <v>3</v>
      </c>
      <c r="W241">
        <v>650000</v>
      </c>
      <c r="X241">
        <v>33</v>
      </c>
      <c r="Y241" t="s">
        <v>862</v>
      </c>
      <c r="Z241" t="s">
        <v>862</v>
      </c>
      <c r="AA241" t="s">
        <v>862</v>
      </c>
      <c r="AB241" t="s">
        <v>862</v>
      </c>
      <c r="AC241" t="s">
        <v>862</v>
      </c>
      <c r="AD241" t="s">
        <v>862</v>
      </c>
      <c r="AE241" t="s">
        <v>862</v>
      </c>
      <c r="AF241" s="8">
        <v>6</v>
      </c>
      <c r="AG241">
        <v>2</v>
      </c>
      <c r="AH241" t="s">
        <v>862</v>
      </c>
      <c r="AI241" t="s">
        <v>862</v>
      </c>
      <c r="AJ241" t="s">
        <v>862</v>
      </c>
      <c r="AK241" t="s">
        <v>862</v>
      </c>
      <c r="AL241" t="s">
        <v>862</v>
      </c>
      <c r="AM241" t="s">
        <v>862</v>
      </c>
      <c r="AN241" t="s">
        <v>862</v>
      </c>
      <c r="AO241" t="s">
        <v>862</v>
      </c>
      <c r="AQ241" s="11">
        <v>1</v>
      </c>
      <c r="AR241" s="11">
        <v>4</v>
      </c>
      <c r="AS241" s="11">
        <v>1</v>
      </c>
      <c r="AT241" s="11">
        <v>1</v>
      </c>
      <c r="AU241" s="11">
        <v>1</v>
      </c>
      <c r="AV241" s="11">
        <v>3</v>
      </c>
      <c r="AW241" s="11">
        <v>1</v>
      </c>
      <c r="AX241" s="11">
        <v>3</v>
      </c>
      <c r="AY241" s="11">
        <v>2</v>
      </c>
      <c r="AZ241" s="11">
        <v>1</v>
      </c>
      <c r="BA241">
        <v>1</v>
      </c>
      <c r="BD241">
        <v>5</v>
      </c>
      <c r="BE241">
        <v>1</v>
      </c>
      <c r="BF241" t="s">
        <v>862</v>
      </c>
      <c r="BG241">
        <v>3</v>
      </c>
      <c r="BH241" s="5">
        <v>2</v>
      </c>
      <c r="BI241" s="11" t="s">
        <v>862</v>
      </c>
      <c r="BJ241" s="11"/>
      <c r="BK241" s="11"/>
      <c r="BL241" s="11"/>
      <c r="BM241" s="11"/>
      <c r="BN241" s="11"/>
      <c r="BO241" s="11" t="s">
        <v>862</v>
      </c>
      <c r="BP241" s="11" t="s">
        <v>862</v>
      </c>
      <c r="BQ241" s="11" t="s">
        <v>862</v>
      </c>
      <c r="BR241" s="11" t="s">
        <v>862</v>
      </c>
      <c r="BS241" s="11" t="s">
        <v>862</v>
      </c>
      <c r="BT241" s="11" t="s">
        <v>862</v>
      </c>
      <c r="BU241" s="11" t="s">
        <v>862</v>
      </c>
      <c r="BV241" s="11" t="s">
        <v>862</v>
      </c>
      <c r="BW241" s="11" t="s">
        <v>862</v>
      </c>
      <c r="BX241" s="11" t="s">
        <v>862</v>
      </c>
      <c r="BY241" s="11" t="s">
        <v>862</v>
      </c>
      <c r="BZ241" s="11" t="s">
        <v>862</v>
      </c>
      <c r="CA241" s="11" t="s">
        <v>862</v>
      </c>
      <c r="CB241" s="11" t="s">
        <v>862</v>
      </c>
      <c r="CC241" s="11" t="s">
        <v>862</v>
      </c>
      <c r="CD241" t="s">
        <v>862</v>
      </c>
      <c r="CE241" t="s">
        <v>862</v>
      </c>
      <c r="CF241" t="s">
        <v>862</v>
      </c>
      <c r="CG241" t="s">
        <v>862</v>
      </c>
      <c r="CH241" s="11"/>
      <c r="CI241" t="s">
        <v>862</v>
      </c>
      <c r="CJ241" t="s">
        <v>862</v>
      </c>
      <c r="CK241" t="s">
        <v>862</v>
      </c>
      <c r="CL241" t="s">
        <v>862</v>
      </c>
      <c r="CM241" t="s">
        <v>862</v>
      </c>
      <c r="CN241" t="s">
        <v>862</v>
      </c>
      <c r="CO241" t="s">
        <v>862</v>
      </c>
      <c r="CP241" t="s">
        <v>862</v>
      </c>
      <c r="CQ241" t="s">
        <v>862</v>
      </c>
      <c r="CR241" t="s">
        <v>862</v>
      </c>
      <c r="CS241" t="s">
        <v>862</v>
      </c>
      <c r="CT241" t="s">
        <v>862</v>
      </c>
      <c r="CU241" s="11" t="s">
        <v>862</v>
      </c>
      <c r="CV241" t="s">
        <v>862</v>
      </c>
      <c r="CW241" t="s">
        <v>862</v>
      </c>
      <c r="CX241" t="s">
        <v>862</v>
      </c>
      <c r="CY241" t="s">
        <v>862</v>
      </c>
      <c r="CZ241" t="s">
        <v>862</v>
      </c>
      <c r="DA241" t="s">
        <v>862</v>
      </c>
      <c r="DB241" t="s">
        <v>862</v>
      </c>
      <c r="DC241" t="s">
        <v>862</v>
      </c>
      <c r="DD241" t="s">
        <v>862</v>
      </c>
      <c r="DE241" t="s">
        <v>862</v>
      </c>
      <c r="DF241" t="s">
        <v>862</v>
      </c>
      <c r="DG241" t="s">
        <v>862</v>
      </c>
      <c r="DH241" s="11" t="s">
        <v>862</v>
      </c>
      <c r="DI241" t="s">
        <v>862</v>
      </c>
      <c r="DJ241" t="s">
        <v>862</v>
      </c>
      <c r="DK241" t="s">
        <v>862</v>
      </c>
      <c r="DL241" t="s">
        <v>862</v>
      </c>
      <c r="DM241" t="s">
        <v>862</v>
      </c>
      <c r="DN241" t="s">
        <v>862</v>
      </c>
      <c r="DO241" t="s">
        <v>862</v>
      </c>
      <c r="DP241" t="s">
        <v>862</v>
      </c>
      <c r="DQ241" t="s">
        <v>862</v>
      </c>
      <c r="DR241" t="s">
        <v>862</v>
      </c>
      <c r="DS241" t="s">
        <v>862</v>
      </c>
      <c r="DT241" t="s">
        <v>862</v>
      </c>
      <c r="DU241" s="11" t="s">
        <v>862</v>
      </c>
      <c r="DV241" t="s">
        <v>862</v>
      </c>
      <c r="DW241" t="s">
        <v>862</v>
      </c>
      <c r="DX241" t="s">
        <v>862</v>
      </c>
      <c r="DY241" t="s">
        <v>862</v>
      </c>
      <c r="DZ241" t="s">
        <v>862</v>
      </c>
      <c r="EA241" t="s">
        <v>862</v>
      </c>
      <c r="EB241" t="s">
        <v>862</v>
      </c>
      <c r="EC241" t="s">
        <v>862</v>
      </c>
      <c r="ED241" t="s">
        <v>862</v>
      </c>
      <c r="EE241" t="s">
        <v>862</v>
      </c>
      <c r="EF241" t="s">
        <v>862</v>
      </c>
      <c r="EG241" t="s">
        <v>862</v>
      </c>
      <c r="EH241" s="11" t="s">
        <v>862</v>
      </c>
      <c r="EI241" s="11"/>
      <c r="EJ241" s="11"/>
      <c r="EK241" s="11"/>
      <c r="EL241" s="11"/>
      <c r="EM241" s="11"/>
      <c r="EN241" s="11"/>
      <c r="EO241" s="11"/>
      <c r="EP241" s="11"/>
      <c r="EQ241" s="11"/>
      <c r="ER241" s="11"/>
      <c r="ES241" s="11"/>
      <c r="ET241" s="11"/>
      <c r="EU241" s="11"/>
      <c r="EV241" s="11" t="s">
        <v>862</v>
      </c>
      <c r="EW241" s="11" t="s">
        <v>862</v>
      </c>
      <c r="EX241" s="11" t="s">
        <v>862</v>
      </c>
      <c r="EY241" s="11" t="s">
        <v>862</v>
      </c>
      <c r="EZ241" s="11" t="s">
        <v>862</v>
      </c>
      <c r="FA241" t="s">
        <v>862</v>
      </c>
      <c r="FB241" t="s">
        <v>862</v>
      </c>
      <c r="FC241" t="s">
        <v>862</v>
      </c>
      <c r="FD241" t="s">
        <v>862</v>
      </c>
      <c r="FE241" s="11" t="s">
        <v>862</v>
      </c>
      <c r="FF241" s="11" t="s">
        <v>862</v>
      </c>
      <c r="FG241" t="s">
        <v>862</v>
      </c>
      <c r="FH241" t="s">
        <v>862</v>
      </c>
      <c r="FI241" s="5">
        <v>2</v>
      </c>
      <c r="FJ241" t="s">
        <v>862</v>
      </c>
      <c r="FK241" s="11"/>
      <c r="FL241" s="11"/>
      <c r="FM241" s="11"/>
      <c r="FN241" s="11"/>
      <c r="FO241" s="11"/>
      <c r="FP241" s="11"/>
      <c r="FQ241" s="11"/>
      <c r="FR241" s="11"/>
      <c r="FS241" s="11"/>
      <c r="FT241" s="11"/>
      <c r="FU241" s="11"/>
      <c r="FV241" s="11"/>
      <c r="FW241" s="11"/>
      <c r="FX241" s="11"/>
      <c r="FY241" s="11"/>
      <c r="FZ241" s="11"/>
      <c r="GA241" s="11"/>
      <c r="GB241" s="11"/>
      <c r="GC241" s="11"/>
      <c r="GD241" s="11"/>
      <c r="GE241" s="11"/>
      <c r="GF241" s="11"/>
      <c r="GG241" s="11"/>
      <c r="GH241" s="11"/>
      <c r="GI241" s="11"/>
      <c r="GJ241" s="11"/>
      <c r="GK241" s="11"/>
      <c r="GL241" s="11"/>
      <c r="GM241" s="11"/>
      <c r="GN241" s="11"/>
      <c r="GO241" s="11"/>
      <c r="GP241" s="11"/>
      <c r="GQ241" s="11"/>
      <c r="GR241" s="11"/>
      <c r="GS241" s="11"/>
      <c r="GT241" s="11"/>
      <c r="GU241" s="11"/>
      <c r="GV241" s="11"/>
      <c r="GW241" s="11"/>
      <c r="GX241" s="11"/>
      <c r="HS241" s="11" t="s">
        <v>862</v>
      </c>
      <c r="HT241" s="11" t="s">
        <v>862</v>
      </c>
      <c r="HU241" s="11" t="s">
        <v>862</v>
      </c>
      <c r="HV241" s="11" t="s">
        <v>862</v>
      </c>
      <c r="HW241" s="11" t="s">
        <v>862</v>
      </c>
      <c r="HX241" s="11"/>
      <c r="HY241" s="11"/>
      <c r="HZ241" s="11"/>
      <c r="IA241" s="11"/>
      <c r="IB241" s="11"/>
      <c r="IC241" s="11"/>
      <c r="ID241" s="11"/>
      <c r="IE241" s="11"/>
      <c r="IF241" s="11"/>
      <c r="IG241" s="11"/>
      <c r="IH241" s="11"/>
      <c r="II241" s="11"/>
      <c r="IJ241" s="11"/>
      <c r="IK241" s="11"/>
      <c r="IL241" s="11"/>
      <c r="IM241" s="11"/>
      <c r="IN241" s="11"/>
      <c r="IO241" s="11"/>
      <c r="IP241" s="11"/>
      <c r="IQ241" s="11"/>
      <c r="IR241" s="11"/>
      <c r="IS241" s="11"/>
      <c r="IT241" s="11"/>
      <c r="IU241" s="11"/>
      <c r="IV241" s="11"/>
      <c r="IW241" s="11"/>
      <c r="IX241" s="11"/>
      <c r="IY241" s="11"/>
      <c r="IZ241" s="11"/>
      <c r="JA241" s="11"/>
      <c r="JB241" s="11"/>
      <c r="JC241" s="11"/>
      <c r="JD241" s="11"/>
      <c r="JE241" s="11"/>
      <c r="JF241" s="11"/>
      <c r="JG241" s="5">
        <v>2</v>
      </c>
      <c r="JH241" t="s">
        <v>862</v>
      </c>
      <c r="JI241" t="s">
        <v>862</v>
      </c>
      <c r="JJ241" t="s">
        <v>862</v>
      </c>
      <c r="JK241" t="s">
        <v>862</v>
      </c>
      <c r="JL241" t="s">
        <v>862</v>
      </c>
      <c r="JM241" t="s">
        <v>862</v>
      </c>
      <c r="JN241" t="s">
        <v>862</v>
      </c>
      <c r="JO241" t="s">
        <v>862</v>
      </c>
      <c r="JP241">
        <v>2</v>
      </c>
      <c r="JQ241">
        <v>2</v>
      </c>
      <c r="JR241" t="s">
        <v>862</v>
      </c>
      <c r="JS241" t="s">
        <v>862</v>
      </c>
      <c r="JT241" t="s">
        <v>862</v>
      </c>
      <c r="JU241" t="s">
        <v>862</v>
      </c>
      <c r="JV241" t="s">
        <v>862</v>
      </c>
      <c r="JW241" t="s">
        <v>862</v>
      </c>
      <c r="JX241" t="s">
        <v>862</v>
      </c>
      <c r="JY241" t="s">
        <v>862</v>
      </c>
      <c r="JZ241" t="s">
        <v>862</v>
      </c>
      <c r="KA241" t="s">
        <v>862</v>
      </c>
      <c r="KB241" t="s">
        <v>862</v>
      </c>
      <c r="KC241" t="s">
        <v>862</v>
      </c>
      <c r="KD241" t="s">
        <v>862</v>
      </c>
      <c r="KE241" t="s">
        <v>862</v>
      </c>
      <c r="KF241" t="s">
        <v>862</v>
      </c>
      <c r="KG241" t="s">
        <v>862</v>
      </c>
      <c r="KH241" t="s">
        <v>862</v>
      </c>
      <c r="KI241" t="s">
        <v>862</v>
      </c>
      <c r="KJ241" t="s">
        <v>862</v>
      </c>
      <c r="KK241" t="s">
        <v>862</v>
      </c>
      <c r="KL241" t="s">
        <v>862</v>
      </c>
      <c r="KM241" t="s">
        <v>862</v>
      </c>
      <c r="KN241" t="s">
        <v>862</v>
      </c>
      <c r="KO241" t="s">
        <v>862</v>
      </c>
      <c r="KP241" t="s">
        <v>862</v>
      </c>
      <c r="KQ241" t="s">
        <v>862</v>
      </c>
      <c r="KR241" t="s">
        <v>862</v>
      </c>
      <c r="KS241" t="s">
        <v>862</v>
      </c>
      <c r="KT241" t="s">
        <v>862</v>
      </c>
      <c r="KU241" t="s">
        <v>862</v>
      </c>
      <c r="KV241" t="s">
        <v>862</v>
      </c>
      <c r="KW241" t="s">
        <v>862</v>
      </c>
      <c r="KX241" t="s">
        <v>862</v>
      </c>
      <c r="KY241" t="s">
        <v>862</v>
      </c>
      <c r="KZ241" t="s">
        <v>862</v>
      </c>
      <c r="LA241" t="s">
        <v>862</v>
      </c>
      <c r="LB241" t="s">
        <v>862</v>
      </c>
      <c r="LC241" t="s">
        <v>862</v>
      </c>
      <c r="LD241" t="s">
        <v>862</v>
      </c>
      <c r="LE241" t="s">
        <v>862</v>
      </c>
      <c r="LF241" t="s">
        <v>862</v>
      </c>
      <c r="LG241" t="s">
        <v>862</v>
      </c>
      <c r="LH241" t="s">
        <v>862</v>
      </c>
      <c r="LI241" t="s">
        <v>862</v>
      </c>
      <c r="LJ241" t="s">
        <v>862</v>
      </c>
      <c r="LK241" t="s">
        <v>862</v>
      </c>
      <c r="LL241">
        <v>2</v>
      </c>
      <c r="LM241" s="1" t="s">
        <v>862</v>
      </c>
      <c r="LN241" t="s">
        <v>862</v>
      </c>
      <c r="LO241" t="s">
        <v>862</v>
      </c>
      <c r="LP241" t="s">
        <v>862</v>
      </c>
      <c r="LQ241" t="s">
        <v>862</v>
      </c>
      <c r="LR241" t="s">
        <v>862</v>
      </c>
      <c r="LS241" t="s">
        <v>862</v>
      </c>
      <c r="LT241">
        <v>2</v>
      </c>
      <c r="LU241" t="s">
        <v>862</v>
      </c>
      <c r="LV241" t="s">
        <v>862</v>
      </c>
      <c r="LW241" t="s">
        <v>862</v>
      </c>
      <c r="LX241" t="s">
        <v>862</v>
      </c>
      <c r="LY241" t="s">
        <v>862</v>
      </c>
      <c r="LZ241" t="s">
        <v>862</v>
      </c>
      <c r="MA241" t="s">
        <v>862</v>
      </c>
      <c r="MB241" t="s">
        <v>862</v>
      </c>
      <c r="MC241" t="s">
        <v>862</v>
      </c>
      <c r="MD241" t="s">
        <v>862</v>
      </c>
      <c r="ME241">
        <v>3</v>
      </c>
      <c r="MF241" t="s">
        <v>862</v>
      </c>
      <c r="MG241" t="s">
        <v>862</v>
      </c>
      <c r="MH241" t="s">
        <v>862</v>
      </c>
      <c r="MI241" t="s">
        <v>862</v>
      </c>
      <c r="MJ241" t="s">
        <v>862</v>
      </c>
      <c r="MK241" t="s">
        <v>862</v>
      </c>
      <c r="ML241" t="s">
        <v>862</v>
      </c>
      <c r="MM241" t="s">
        <v>862</v>
      </c>
      <c r="MN241" t="s">
        <v>862</v>
      </c>
      <c r="MO241" t="s">
        <v>862</v>
      </c>
      <c r="MP241" t="s">
        <v>862</v>
      </c>
      <c r="MQ241" t="s">
        <v>862</v>
      </c>
      <c r="MR241" t="s">
        <v>862</v>
      </c>
      <c r="MS241" t="s">
        <v>862</v>
      </c>
      <c r="MT241" t="s">
        <v>862</v>
      </c>
      <c r="MU241" t="s">
        <v>862</v>
      </c>
      <c r="MV241" t="s">
        <v>862</v>
      </c>
      <c r="MW241" t="s">
        <v>862</v>
      </c>
      <c r="MX241" t="s">
        <v>862</v>
      </c>
      <c r="MY241" t="s">
        <v>862</v>
      </c>
      <c r="MZ241" t="s">
        <v>862</v>
      </c>
      <c r="NA241" t="s">
        <v>862</v>
      </c>
      <c r="NB241" t="s">
        <v>862</v>
      </c>
      <c r="NC241" t="s">
        <v>862</v>
      </c>
      <c r="ND241" t="s">
        <v>862</v>
      </c>
      <c r="NE241" t="s">
        <v>862</v>
      </c>
      <c r="NF241" t="s">
        <v>862</v>
      </c>
      <c r="NG241" t="s">
        <v>862</v>
      </c>
      <c r="NH241" t="s">
        <v>862</v>
      </c>
      <c r="NI241" t="s">
        <v>862</v>
      </c>
      <c r="NJ241" t="s">
        <v>862</v>
      </c>
      <c r="NK241" t="s">
        <v>862</v>
      </c>
      <c r="NL241" t="s">
        <v>862</v>
      </c>
      <c r="NM241" t="s">
        <v>862</v>
      </c>
      <c r="NN241" t="s">
        <v>862</v>
      </c>
      <c r="NO241" t="s">
        <v>862</v>
      </c>
      <c r="NP241" t="s">
        <v>862</v>
      </c>
      <c r="NQ241" t="s">
        <v>862</v>
      </c>
      <c r="NR241" t="s">
        <v>862</v>
      </c>
      <c r="NS241" t="s">
        <v>862</v>
      </c>
      <c r="NT241" t="s">
        <v>862</v>
      </c>
      <c r="NU241" t="s">
        <v>862</v>
      </c>
      <c r="NV241" t="s">
        <v>862</v>
      </c>
      <c r="NW241" t="s">
        <v>862</v>
      </c>
      <c r="NX241" t="s">
        <v>862</v>
      </c>
      <c r="NY241" t="s">
        <v>862</v>
      </c>
      <c r="NZ241" t="s">
        <v>862</v>
      </c>
      <c r="OA241" t="s">
        <v>862</v>
      </c>
      <c r="OB241" t="s">
        <v>862</v>
      </c>
      <c r="OC241" t="s">
        <v>862</v>
      </c>
      <c r="OD241" t="s">
        <v>862</v>
      </c>
      <c r="OE241" t="s">
        <v>862</v>
      </c>
      <c r="OF241" s="11" t="s">
        <v>1802</v>
      </c>
      <c r="OG241">
        <v>3</v>
      </c>
      <c r="OH241" t="s">
        <v>862</v>
      </c>
      <c r="OI241" t="s">
        <v>862</v>
      </c>
      <c r="OJ241" t="s">
        <v>862</v>
      </c>
      <c r="OK241" t="s">
        <v>862</v>
      </c>
      <c r="OL241" t="s">
        <v>862</v>
      </c>
      <c r="OM241" t="s">
        <v>862</v>
      </c>
      <c r="ON241" t="s">
        <v>862</v>
      </c>
      <c r="OO241" t="s">
        <v>862</v>
      </c>
      <c r="OP241" t="s">
        <v>862</v>
      </c>
      <c r="OQ241" t="s">
        <v>862</v>
      </c>
      <c r="OR241" t="s">
        <v>862</v>
      </c>
      <c r="OS241">
        <v>2</v>
      </c>
      <c r="OT241" t="s">
        <v>862</v>
      </c>
      <c r="OU241" t="s">
        <v>862</v>
      </c>
      <c r="OV241">
        <v>3</v>
      </c>
      <c r="OW241" t="s">
        <v>862</v>
      </c>
      <c r="OX241" t="s">
        <v>862</v>
      </c>
      <c r="OY241" t="s">
        <v>862</v>
      </c>
      <c r="OZ241" t="s">
        <v>862</v>
      </c>
      <c r="PA241" t="s">
        <v>862</v>
      </c>
      <c r="PB241" t="s">
        <v>862</v>
      </c>
      <c r="PC241" t="s">
        <v>862</v>
      </c>
      <c r="PD241" t="s">
        <v>862</v>
      </c>
      <c r="PE241" t="s">
        <v>862</v>
      </c>
      <c r="PF241" t="s">
        <v>862</v>
      </c>
      <c r="PG241" t="s">
        <v>862</v>
      </c>
      <c r="PH241" t="s">
        <v>862</v>
      </c>
      <c r="PI241" t="s">
        <v>862</v>
      </c>
      <c r="PJ241" t="s">
        <v>862</v>
      </c>
      <c r="PK241" t="s">
        <v>862</v>
      </c>
      <c r="PL241" t="s">
        <v>862</v>
      </c>
      <c r="PM241">
        <v>3</v>
      </c>
      <c r="PN241" s="11">
        <v>3</v>
      </c>
      <c r="PO241" t="s">
        <v>862</v>
      </c>
      <c r="PP241" t="s">
        <v>862</v>
      </c>
      <c r="PQ241" t="s">
        <v>862</v>
      </c>
      <c r="PR241" t="s">
        <v>862</v>
      </c>
      <c r="PS241" t="s">
        <v>862</v>
      </c>
      <c r="PT241" t="s">
        <v>862</v>
      </c>
      <c r="PU241" t="s">
        <v>862</v>
      </c>
      <c r="PV241" t="s">
        <v>862</v>
      </c>
      <c r="PW241" t="s">
        <v>862</v>
      </c>
      <c r="PX241" t="s">
        <v>862</v>
      </c>
      <c r="PY241" t="s">
        <v>862</v>
      </c>
      <c r="PZ241" t="s">
        <v>862</v>
      </c>
      <c r="QA241" s="11" t="s">
        <v>862</v>
      </c>
      <c r="QB241" s="11" t="s">
        <v>862</v>
      </c>
      <c r="QC241" s="11" t="s">
        <v>862</v>
      </c>
      <c r="QD241" s="11" t="s">
        <v>862</v>
      </c>
      <c r="QE241">
        <v>2</v>
      </c>
      <c r="QF241" t="s">
        <v>862</v>
      </c>
      <c r="QG241" t="s">
        <v>862</v>
      </c>
      <c r="QH241" t="s">
        <v>862</v>
      </c>
      <c r="QI241" t="s">
        <v>862</v>
      </c>
      <c r="QK241" t="s">
        <v>862</v>
      </c>
      <c r="QL241" t="s">
        <v>862</v>
      </c>
      <c r="QM241" t="s">
        <v>862</v>
      </c>
      <c r="QN241" t="s">
        <v>862</v>
      </c>
      <c r="QO241" t="s">
        <v>862</v>
      </c>
      <c r="QP241" t="s">
        <v>862</v>
      </c>
      <c r="QQ241" t="s">
        <v>862</v>
      </c>
      <c r="QR241" t="s">
        <v>862</v>
      </c>
      <c r="QS241" t="s">
        <v>862</v>
      </c>
      <c r="QT241" t="s">
        <v>862</v>
      </c>
      <c r="QU241" t="s">
        <v>862</v>
      </c>
      <c r="QV241" t="s">
        <v>862</v>
      </c>
      <c r="QW241" t="s">
        <v>862</v>
      </c>
      <c r="QX241" t="s">
        <v>862</v>
      </c>
      <c r="QY241" t="s">
        <v>862</v>
      </c>
      <c r="QZ241" t="s">
        <v>862</v>
      </c>
      <c r="RA241" t="s">
        <v>862</v>
      </c>
      <c r="RB241" t="s">
        <v>862</v>
      </c>
      <c r="RC241" t="s">
        <v>862</v>
      </c>
      <c r="RD241" t="s">
        <v>862</v>
      </c>
      <c r="RE241" t="s">
        <v>862</v>
      </c>
      <c r="RF241" t="s">
        <v>862</v>
      </c>
      <c r="RG241" t="s">
        <v>862</v>
      </c>
      <c r="RH241" t="s">
        <v>862</v>
      </c>
      <c r="RI241" t="s">
        <v>862</v>
      </c>
      <c r="RJ241" t="s">
        <v>862</v>
      </c>
      <c r="RK241" t="s">
        <v>862</v>
      </c>
      <c r="RL241" t="s">
        <v>862</v>
      </c>
      <c r="RM241" t="s">
        <v>862</v>
      </c>
      <c r="RN241" t="s">
        <v>862</v>
      </c>
      <c r="RO241">
        <v>2</v>
      </c>
      <c r="RP241" t="s">
        <v>862</v>
      </c>
      <c r="RR241" t="s">
        <v>862</v>
      </c>
      <c r="RS241" t="s">
        <v>862</v>
      </c>
      <c r="RT241" t="s">
        <v>862</v>
      </c>
      <c r="RU241" t="s">
        <v>862</v>
      </c>
      <c r="RV241" t="s">
        <v>862</v>
      </c>
      <c r="RW241" t="s">
        <v>862</v>
      </c>
      <c r="RX241" t="s">
        <v>862</v>
      </c>
      <c r="RY241" t="s">
        <v>862</v>
      </c>
      <c r="RZ241" t="s">
        <v>862</v>
      </c>
      <c r="SA241" t="s">
        <v>862</v>
      </c>
      <c r="SB241" t="s">
        <v>862</v>
      </c>
      <c r="SC241">
        <v>2</v>
      </c>
      <c r="SD241" t="s">
        <v>862</v>
      </c>
      <c r="SE241" t="s">
        <v>862</v>
      </c>
      <c r="SF241" t="s">
        <v>862</v>
      </c>
      <c r="SG241" t="s">
        <v>862</v>
      </c>
      <c r="SH241" t="s">
        <v>862</v>
      </c>
      <c r="SI241" t="s">
        <v>862</v>
      </c>
      <c r="SJ241" t="s">
        <v>862</v>
      </c>
      <c r="SK241" t="s">
        <v>862</v>
      </c>
      <c r="SL241" t="s">
        <v>862</v>
      </c>
      <c r="SM241" t="s">
        <v>862</v>
      </c>
      <c r="SN241" t="s">
        <v>862</v>
      </c>
      <c r="SO241" t="s">
        <v>862</v>
      </c>
      <c r="SP241" t="s">
        <v>862</v>
      </c>
      <c r="SQ241" t="s">
        <v>862</v>
      </c>
      <c r="SR241" t="s">
        <v>862</v>
      </c>
      <c r="SS241" t="s">
        <v>862</v>
      </c>
      <c r="ST241" t="s">
        <v>862</v>
      </c>
      <c r="SU241" t="s">
        <v>862</v>
      </c>
      <c r="SV241" t="s">
        <v>862</v>
      </c>
      <c r="SW241" t="s">
        <v>862</v>
      </c>
      <c r="SX241" t="s">
        <v>862</v>
      </c>
      <c r="SY241" t="s">
        <v>862</v>
      </c>
      <c r="SZ241" t="s">
        <v>862</v>
      </c>
      <c r="TA241" t="s">
        <v>862</v>
      </c>
      <c r="TB241" t="s">
        <v>862</v>
      </c>
      <c r="TC241" t="s">
        <v>862</v>
      </c>
      <c r="TD241" t="s">
        <v>862</v>
      </c>
      <c r="TE241" t="s">
        <v>862</v>
      </c>
      <c r="TF241" t="s">
        <v>862</v>
      </c>
      <c r="TG241" t="s">
        <v>862</v>
      </c>
      <c r="TH241" t="s">
        <v>862</v>
      </c>
      <c r="TI241" t="s">
        <v>862</v>
      </c>
      <c r="TJ241" t="s">
        <v>862</v>
      </c>
      <c r="TK241" t="s">
        <v>862</v>
      </c>
      <c r="TL241" t="s">
        <v>862</v>
      </c>
      <c r="TM241" t="s">
        <v>862</v>
      </c>
      <c r="TN241" t="s">
        <v>862</v>
      </c>
      <c r="TO241" t="s">
        <v>862</v>
      </c>
      <c r="TP241" t="s">
        <v>862</v>
      </c>
      <c r="TQ241" t="s">
        <v>862</v>
      </c>
      <c r="TR241" t="s">
        <v>862</v>
      </c>
      <c r="TS241" t="s">
        <v>862</v>
      </c>
      <c r="TT241" t="s">
        <v>862</v>
      </c>
      <c r="TU241" t="s">
        <v>862</v>
      </c>
      <c r="TV241" t="s">
        <v>862</v>
      </c>
      <c r="TW241" t="s">
        <v>862</v>
      </c>
      <c r="TX241" t="s">
        <v>862</v>
      </c>
      <c r="TY241" t="s">
        <v>862</v>
      </c>
      <c r="TZ241" t="s">
        <v>862</v>
      </c>
      <c r="UA241" t="s">
        <v>862</v>
      </c>
      <c r="UB241" t="s">
        <v>862</v>
      </c>
      <c r="UC241" t="s">
        <v>862</v>
      </c>
      <c r="UD241" t="s">
        <v>862</v>
      </c>
      <c r="UE241" t="s">
        <v>862</v>
      </c>
      <c r="UF241" t="s">
        <v>862</v>
      </c>
      <c r="UG241" t="s">
        <v>862</v>
      </c>
      <c r="UH241" t="s">
        <v>862</v>
      </c>
      <c r="UI241" t="s">
        <v>862</v>
      </c>
      <c r="UJ241" t="s">
        <v>862</v>
      </c>
      <c r="UK241" t="s">
        <v>862</v>
      </c>
      <c r="UL241" t="s">
        <v>862</v>
      </c>
      <c r="UM241" t="s">
        <v>862</v>
      </c>
      <c r="UN241" t="s">
        <v>862</v>
      </c>
      <c r="UO241" t="s">
        <v>862</v>
      </c>
      <c r="UP241" t="s">
        <v>862</v>
      </c>
      <c r="UQ241" t="s">
        <v>862</v>
      </c>
      <c r="UR241" t="s">
        <v>862</v>
      </c>
      <c r="US241" t="s">
        <v>862</v>
      </c>
      <c r="UT241" t="s">
        <v>862</v>
      </c>
      <c r="UU241" t="s">
        <v>862</v>
      </c>
      <c r="UV241" t="s">
        <v>862</v>
      </c>
      <c r="UW241" t="s">
        <v>862</v>
      </c>
      <c r="UX241" t="s">
        <v>862</v>
      </c>
      <c r="UY241" t="s">
        <v>862</v>
      </c>
      <c r="UZ241" t="s">
        <v>862</v>
      </c>
      <c r="VA241" t="s">
        <v>862</v>
      </c>
      <c r="VB241" t="s">
        <v>862</v>
      </c>
      <c r="VC241" t="s">
        <v>862</v>
      </c>
      <c r="VD241" t="s">
        <v>862</v>
      </c>
      <c r="VE241" t="s">
        <v>862</v>
      </c>
      <c r="VF241" t="s">
        <v>862</v>
      </c>
      <c r="VG241" t="s">
        <v>862</v>
      </c>
      <c r="VH241" t="s">
        <v>862</v>
      </c>
      <c r="VI241" t="s">
        <v>862</v>
      </c>
      <c r="VJ241" t="s">
        <v>862</v>
      </c>
      <c r="VK241" t="s">
        <v>862</v>
      </c>
      <c r="VL241" t="s">
        <v>862</v>
      </c>
      <c r="VM241" t="s">
        <v>862</v>
      </c>
      <c r="VN241" t="s">
        <v>862</v>
      </c>
      <c r="VO241" t="s">
        <v>862</v>
      </c>
      <c r="VP241" t="s">
        <v>862</v>
      </c>
      <c r="VQ241" t="s">
        <v>862</v>
      </c>
      <c r="VR241" t="s">
        <v>862</v>
      </c>
      <c r="VS241" t="s">
        <v>862</v>
      </c>
      <c r="VT241" t="s">
        <v>862</v>
      </c>
      <c r="VU241" t="s">
        <v>862</v>
      </c>
      <c r="VV241" t="s">
        <v>862</v>
      </c>
      <c r="VW241" t="s">
        <v>862</v>
      </c>
      <c r="VX241" t="s">
        <v>862</v>
      </c>
      <c r="VY241" t="s">
        <v>862</v>
      </c>
      <c r="VZ241" t="s">
        <v>862</v>
      </c>
      <c r="WA241" t="s">
        <v>862</v>
      </c>
      <c r="WB241" t="s">
        <v>862</v>
      </c>
      <c r="WC241" t="s">
        <v>862</v>
      </c>
      <c r="WD241" t="s">
        <v>862</v>
      </c>
      <c r="WE241" t="s">
        <v>862</v>
      </c>
      <c r="WF241" t="s">
        <v>862</v>
      </c>
      <c r="WG241" t="s">
        <v>862</v>
      </c>
      <c r="WH241" t="s">
        <v>862</v>
      </c>
      <c r="WI241" t="s">
        <v>862</v>
      </c>
      <c r="WJ241" t="s">
        <v>862</v>
      </c>
      <c r="WK241" t="s">
        <v>862</v>
      </c>
      <c r="WL241" t="s">
        <v>862</v>
      </c>
      <c r="WM241" t="s">
        <v>862</v>
      </c>
      <c r="WN241" t="s">
        <v>862</v>
      </c>
      <c r="WO241" t="s">
        <v>862</v>
      </c>
      <c r="WP241" t="s">
        <v>862</v>
      </c>
      <c r="WQ241" t="s">
        <v>862</v>
      </c>
      <c r="WR241" t="s">
        <v>862</v>
      </c>
      <c r="WS241" t="s">
        <v>862</v>
      </c>
      <c r="WT241" t="s">
        <v>862</v>
      </c>
      <c r="WU241" t="s">
        <v>862</v>
      </c>
      <c r="WV241" t="s">
        <v>862</v>
      </c>
      <c r="WW241" t="s">
        <v>862</v>
      </c>
      <c r="WX241" t="s">
        <v>862</v>
      </c>
      <c r="WY241" t="s">
        <v>862</v>
      </c>
      <c r="WZ241" t="s">
        <v>862</v>
      </c>
      <c r="XA241" t="s">
        <v>862</v>
      </c>
      <c r="XB241" t="s">
        <v>862</v>
      </c>
      <c r="XC241" t="s">
        <v>862</v>
      </c>
      <c r="XD241" t="s">
        <v>862</v>
      </c>
      <c r="XE241" t="s">
        <v>862</v>
      </c>
      <c r="XF241" t="s">
        <v>862</v>
      </c>
      <c r="XG241" t="s">
        <v>862</v>
      </c>
      <c r="XH241" t="s">
        <v>862</v>
      </c>
      <c r="XI241" t="s">
        <v>862</v>
      </c>
      <c r="XJ241" t="s">
        <v>862</v>
      </c>
      <c r="XK241" t="s">
        <v>862</v>
      </c>
      <c r="XL241" t="s">
        <v>862</v>
      </c>
      <c r="XM241" t="s">
        <v>862</v>
      </c>
      <c r="XN241" t="s">
        <v>862</v>
      </c>
      <c r="XO241" t="s">
        <v>862</v>
      </c>
      <c r="XP241" t="s">
        <v>862</v>
      </c>
      <c r="XQ241" t="s">
        <v>862</v>
      </c>
      <c r="XR241" t="s">
        <v>862</v>
      </c>
      <c r="XS241" t="s">
        <v>862</v>
      </c>
      <c r="XT241" t="s">
        <v>862</v>
      </c>
      <c r="XU241" t="s">
        <v>862</v>
      </c>
      <c r="XV241">
        <v>2</v>
      </c>
      <c r="XW241" t="s">
        <v>862</v>
      </c>
      <c r="XX241" t="s">
        <v>862</v>
      </c>
      <c r="XY241" t="s">
        <v>862</v>
      </c>
      <c r="XZ241" t="s">
        <v>862</v>
      </c>
      <c r="YA241" t="s">
        <v>862</v>
      </c>
      <c r="YB241" t="s">
        <v>862</v>
      </c>
      <c r="YC241">
        <v>3</v>
      </c>
      <c r="YD241" t="s">
        <v>862</v>
      </c>
      <c r="YE241" t="s">
        <v>862</v>
      </c>
      <c r="YF241" t="s">
        <v>862</v>
      </c>
      <c r="YG241" t="s">
        <v>862</v>
      </c>
      <c r="YH241">
        <v>2</v>
      </c>
      <c r="YJ241" t="s">
        <v>862</v>
      </c>
      <c r="YK241" t="s">
        <v>862</v>
      </c>
      <c r="YL241" t="s">
        <v>862</v>
      </c>
      <c r="YM241" t="s">
        <v>862</v>
      </c>
      <c r="YN241" t="s">
        <v>862</v>
      </c>
      <c r="YO241" t="s">
        <v>862</v>
      </c>
      <c r="YP241" t="s">
        <v>862</v>
      </c>
      <c r="YQ241" t="s">
        <v>862</v>
      </c>
      <c r="YR241" t="s">
        <v>862</v>
      </c>
      <c r="YS241" t="s">
        <v>862</v>
      </c>
      <c r="YT241" t="s">
        <v>862</v>
      </c>
      <c r="YU241" t="s">
        <v>862</v>
      </c>
      <c r="YV241">
        <v>2</v>
      </c>
      <c r="YW241">
        <v>0</v>
      </c>
      <c r="YX241">
        <v>0</v>
      </c>
      <c r="YY241">
        <v>0</v>
      </c>
      <c r="YZ241">
        <v>0</v>
      </c>
      <c r="ZA241">
        <v>2</v>
      </c>
      <c r="ZB241" t="s">
        <v>862</v>
      </c>
      <c r="ZC241" t="s">
        <v>862</v>
      </c>
      <c r="ZE241">
        <v>3</v>
      </c>
      <c r="ZF241">
        <v>3</v>
      </c>
      <c r="ZG241">
        <v>3</v>
      </c>
      <c r="ZH241">
        <v>2</v>
      </c>
      <c r="ZI241">
        <v>3</v>
      </c>
      <c r="ZJ241">
        <v>2</v>
      </c>
      <c r="ZK241">
        <v>2</v>
      </c>
      <c r="ZL241">
        <v>3</v>
      </c>
      <c r="ZM241">
        <v>3</v>
      </c>
      <c r="ZN241">
        <v>0</v>
      </c>
      <c r="ZO241">
        <v>0</v>
      </c>
      <c r="ZP241" t="s">
        <v>862</v>
      </c>
      <c r="ZQ241" t="s">
        <v>862</v>
      </c>
      <c r="ZR241" t="s">
        <v>862</v>
      </c>
      <c r="ZS241" t="s">
        <v>862</v>
      </c>
      <c r="ZT241" s="11">
        <v>1</v>
      </c>
      <c r="ZU241">
        <v>1</v>
      </c>
      <c r="ZV241">
        <v>1</v>
      </c>
      <c r="ZW241">
        <v>3</v>
      </c>
      <c r="ZX241">
        <v>2</v>
      </c>
      <c r="ZY241" t="s">
        <v>862</v>
      </c>
      <c r="ZZ241" t="s">
        <v>862</v>
      </c>
      <c r="AAA241" t="s">
        <v>862</v>
      </c>
      <c r="AAB241" t="s">
        <v>862</v>
      </c>
      <c r="AAC241" t="s">
        <v>862</v>
      </c>
      <c r="AAD241" t="s">
        <v>862</v>
      </c>
      <c r="AAE241" t="s">
        <v>862</v>
      </c>
      <c r="AAF241" t="s">
        <v>862</v>
      </c>
      <c r="AAG241" t="s">
        <v>862</v>
      </c>
      <c r="AAH241" t="s">
        <v>862</v>
      </c>
      <c r="AAI241" t="s">
        <v>862</v>
      </c>
      <c r="AAJ241" t="s">
        <v>862</v>
      </c>
      <c r="AAK241" t="s">
        <v>862</v>
      </c>
      <c r="AAL241" s="11" t="s">
        <v>862</v>
      </c>
      <c r="AAM241" t="s">
        <v>862</v>
      </c>
      <c r="AAN241" t="s">
        <v>862</v>
      </c>
      <c r="AAO241">
        <v>4</v>
      </c>
      <c r="AAP241">
        <v>4</v>
      </c>
      <c r="AAQ241">
        <v>4</v>
      </c>
      <c r="AAR241">
        <v>4</v>
      </c>
      <c r="AAS241">
        <v>4</v>
      </c>
      <c r="AAT241">
        <v>4</v>
      </c>
      <c r="AAU241">
        <v>4</v>
      </c>
      <c r="AAV241">
        <v>4</v>
      </c>
      <c r="AAW241">
        <v>4</v>
      </c>
      <c r="AAX241" t="s">
        <v>862</v>
      </c>
      <c r="AAY241">
        <v>3</v>
      </c>
      <c r="ABB241" t="s">
        <v>862</v>
      </c>
      <c r="ABD241">
        <v>3</v>
      </c>
      <c r="ABG241" t="s">
        <v>862</v>
      </c>
      <c r="ABI241" t="s">
        <v>3670</v>
      </c>
      <c r="ABJ241" t="s">
        <v>1789</v>
      </c>
      <c r="ABK241" t="s">
        <v>862</v>
      </c>
      <c r="ABL241">
        <v>2</v>
      </c>
      <c r="ABM241" t="s">
        <v>862</v>
      </c>
      <c r="ABN241" t="s">
        <v>862</v>
      </c>
      <c r="ABO241" t="s">
        <v>862</v>
      </c>
      <c r="ABP241" t="s">
        <v>862</v>
      </c>
      <c r="ABQ241" t="s">
        <v>862</v>
      </c>
      <c r="ABR241" t="s">
        <v>862</v>
      </c>
      <c r="ABS241" t="s">
        <v>862</v>
      </c>
      <c r="ABT241" t="s">
        <v>862</v>
      </c>
      <c r="ABU241" t="s">
        <v>862</v>
      </c>
      <c r="ABV241" t="s">
        <v>862</v>
      </c>
      <c r="ABW241" t="s">
        <v>862</v>
      </c>
      <c r="ABX241" t="s">
        <v>862</v>
      </c>
      <c r="ABY241">
        <v>1</v>
      </c>
      <c r="ABZ241">
        <v>2</v>
      </c>
      <c r="ACA241">
        <v>1</v>
      </c>
      <c r="ACB241" t="s">
        <v>862</v>
      </c>
      <c r="ACC241" t="s">
        <v>978</v>
      </c>
      <c r="ACD241">
        <v>2</v>
      </c>
      <c r="ACE241" t="s">
        <v>862</v>
      </c>
      <c r="ACF241" t="s">
        <v>978</v>
      </c>
      <c r="ACG241" s="11">
        <v>2</v>
      </c>
      <c r="ACH241" s="11">
        <v>1</v>
      </c>
      <c r="ACI241" s="11">
        <v>1</v>
      </c>
      <c r="ACJ241" s="11" t="s">
        <v>862</v>
      </c>
      <c r="ACK241" s="11" t="s">
        <v>862</v>
      </c>
      <c r="ACL241" s="11" t="s">
        <v>862</v>
      </c>
      <c r="ACM241" s="11" t="s">
        <v>862</v>
      </c>
      <c r="ACN241" s="11" t="s">
        <v>862</v>
      </c>
      <c r="ACO241" s="11" t="s">
        <v>862</v>
      </c>
      <c r="ACP241" s="11" t="s">
        <v>862</v>
      </c>
      <c r="ACQ241" s="11" t="s">
        <v>862</v>
      </c>
      <c r="ACR241" s="11">
        <v>3</v>
      </c>
      <c r="ACS241" s="11">
        <v>1</v>
      </c>
      <c r="ACT241" s="11" t="s">
        <v>862</v>
      </c>
      <c r="ACU241" s="11" t="s">
        <v>862</v>
      </c>
      <c r="ACV241" s="11" t="s">
        <v>862</v>
      </c>
      <c r="ACW241" s="11" t="s">
        <v>862</v>
      </c>
      <c r="ACX241" s="11" t="s">
        <v>862</v>
      </c>
      <c r="ACY241" s="11" t="s">
        <v>862</v>
      </c>
      <c r="ACZ241" s="11" t="s">
        <v>862</v>
      </c>
      <c r="ADA241" s="11" t="s">
        <v>862</v>
      </c>
      <c r="ADB241" s="11">
        <v>2</v>
      </c>
      <c r="ADC241" s="11" t="s">
        <v>862</v>
      </c>
      <c r="ADD241" s="11" t="s">
        <v>862</v>
      </c>
      <c r="ADE241" s="11" t="s">
        <v>862</v>
      </c>
      <c r="ADF241" s="11" t="s">
        <v>862</v>
      </c>
      <c r="ADG241" s="11" t="s">
        <v>862</v>
      </c>
      <c r="ADH241" s="11" t="s">
        <v>862</v>
      </c>
      <c r="ADI241" s="11" t="s">
        <v>862</v>
      </c>
      <c r="ADJ241" s="11" t="s">
        <v>862</v>
      </c>
      <c r="ADK241" s="11" t="s">
        <v>862</v>
      </c>
      <c r="ADL241" s="11" t="s">
        <v>862</v>
      </c>
      <c r="ADM241" s="11" t="s">
        <v>862</v>
      </c>
      <c r="ADN241" s="11" t="s">
        <v>862</v>
      </c>
      <c r="ADO241" s="11" t="s">
        <v>862</v>
      </c>
      <c r="ADP241" s="11" t="s">
        <v>862</v>
      </c>
      <c r="ADQ241" s="11" t="s">
        <v>862</v>
      </c>
      <c r="ADR241" s="11" t="s">
        <v>862</v>
      </c>
      <c r="ADS241" s="11" t="s">
        <v>862</v>
      </c>
      <c r="ADT241" s="11" t="s">
        <v>862</v>
      </c>
      <c r="ADU241" s="11" t="s">
        <v>862</v>
      </c>
      <c r="ADV241" s="11" t="s">
        <v>862</v>
      </c>
      <c r="ADW241" s="11" t="s">
        <v>862</v>
      </c>
      <c r="ADX241" s="11" t="s">
        <v>862</v>
      </c>
      <c r="ADY241" s="11" t="s">
        <v>862</v>
      </c>
      <c r="ADZ241" s="11" t="s">
        <v>862</v>
      </c>
      <c r="AEA241" s="11" t="s">
        <v>862</v>
      </c>
      <c r="AEB241" s="11" t="s">
        <v>862</v>
      </c>
      <c r="AEC241" s="11" t="s">
        <v>862</v>
      </c>
      <c r="AED241" s="11" t="s">
        <v>862</v>
      </c>
      <c r="AEE241" s="11" t="s">
        <v>862</v>
      </c>
      <c r="AEF241" s="11" t="s">
        <v>862</v>
      </c>
      <c r="AEG241" s="11" t="s">
        <v>862</v>
      </c>
      <c r="AEH241" s="11" t="s">
        <v>862</v>
      </c>
      <c r="AEI241" s="11" t="s">
        <v>862</v>
      </c>
      <c r="AEJ241" s="11" t="s">
        <v>862</v>
      </c>
      <c r="AEK241" s="11" t="s">
        <v>862</v>
      </c>
      <c r="AEL241" s="11" t="s">
        <v>862</v>
      </c>
      <c r="AEM241" s="11" t="s">
        <v>862</v>
      </c>
      <c r="AEN241" s="11" t="s">
        <v>862</v>
      </c>
      <c r="AEO241" s="11" t="s">
        <v>862</v>
      </c>
      <c r="AEP241" s="11" t="s">
        <v>862</v>
      </c>
      <c r="AEQ241" s="11" t="s">
        <v>862</v>
      </c>
      <c r="AER241" s="11" t="s">
        <v>862</v>
      </c>
      <c r="AES241" s="11" t="s">
        <v>862</v>
      </c>
      <c r="AET241" s="11" t="s">
        <v>862</v>
      </c>
      <c r="AEU241" s="11" t="s">
        <v>862</v>
      </c>
      <c r="AEV241" s="11" t="s">
        <v>862</v>
      </c>
      <c r="AEW241" s="11" t="s">
        <v>862</v>
      </c>
      <c r="AEX241" s="11" t="s">
        <v>862</v>
      </c>
      <c r="AEY241" s="11" t="s">
        <v>862</v>
      </c>
      <c r="AEZ241" s="11" t="s">
        <v>862</v>
      </c>
      <c r="AFA241" s="11" t="s">
        <v>862</v>
      </c>
      <c r="AFB241" s="11" t="s">
        <v>862</v>
      </c>
      <c r="AFC241" s="11" t="s">
        <v>862</v>
      </c>
      <c r="AFD241" s="11" t="s">
        <v>862</v>
      </c>
      <c r="AFE241" s="11" t="s">
        <v>862</v>
      </c>
      <c r="AFF241" s="11" t="s">
        <v>862</v>
      </c>
      <c r="AFG241" s="11" t="s">
        <v>862</v>
      </c>
      <c r="AFH241" s="11" t="s">
        <v>862</v>
      </c>
      <c r="AFI241" s="11" t="s">
        <v>862</v>
      </c>
      <c r="AFJ241" s="11" t="s">
        <v>862</v>
      </c>
      <c r="AFK241" s="11" t="s">
        <v>862</v>
      </c>
      <c r="AFL241" s="11" t="s">
        <v>862</v>
      </c>
      <c r="AFM241" s="11" t="s">
        <v>862</v>
      </c>
      <c r="AFN241" s="11" t="s">
        <v>862</v>
      </c>
      <c r="AFO241" s="11" t="s">
        <v>862</v>
      </c>
      <c r="AFP241" s="11" t="s">
        <v>862</v>
      </c>
      <c r="AFQ241" s="11" t="s">
        <v>862</v>
      </c>
      <c r="AFR241" s="11" t="s">
        <v>862</v>
      </c>
      <c r="AFS241" s="11" t="s">
        <v>862</v>
      </c>
      <c r="AFT241" s="11" t="s">
        <v>862</v>
      </c>
      <c r="AFU241" s="11" t="s">
        <v>862</v>
      </c>
      <c r="AFV241" s="11" t="s">
        <v>862</v>
      </c>
      <c r="AFW241" s="11" t="s">
        <v>862</v>
      </c>
      <c r="AFX241" s="11" t="s">
        <v>862</v>
      </c>
      <c r="AFY241" s="11" t="s">
        <v>862</v>
      </c>
      <c r="AFZ241" s="11" t="s">
        <v>862</v>
      </c>
      <c r="AGA241" s="11" t="s">
        <v>862</v>
      </c>
      <c r="AGB241" s="11" t="s">
        <v>862</v>
      </c>
      <c r="AGC241" s="11" t="s">
        <v>862</v>
      </c>
      <c r="AGD241" s="11" t="s">
        <v>862</v>
      </c>
      <c r="AGE241" s="11" t="s">
        <v>862</v>
      </c>
      <c r="AGF241" s="11" t="s">
        <v>862</v>
      </c>
      <c r="AGG241" s="11" t="s">
        <v>862</v>
      </c>
      <c r="AGH241" s="11" t="s">
        <v>862</v>
      </c>
      <c r="AGI241" s="11" t="s">
        <v>862</v>
      </c>
      <c r="AGJ241" s="11" t="s">
        <v>862</v>
      </c>
      <c r="AGK241" s="11" t="s">
        <v>862</v>
      </c>
      <c r="AGL241" s="11" t="s">
        <v>862</v>
      </c>
      <c r="AGM241" s="11" t="s">
        <v>862</v>
      </c>
      <c r="AGN241" s="11" t="s">
        <v>862</v>
      </c>
      <c r="AGO241" s="11" t="s">
        <v>862</v>
      </c>
      <c r="AGP241" s="11" t="s">
        <v>862</v>
      </c>
      <c r="AGQ241" s="11">
        <v>1</v>
      </c>
      <c r="AGR241" s="11" t="s">
        <v>862</v>
      </c>
      <c r="AGS241" s="11" t="s">
        <v>862</v>
      </c>
      <c r="AGT241" s="11" t="s">
        <v>862</v>
      </c>
      <c r="AGU241" s="11">
        <v>1</v>
      </c>
      <c r="AGV241" s="11" t="s">
        <v>1805</v>
      </c>
      <c r="AGW241" s="11" t="s">
        <v>862</v>
      </c>
      <c r="AGX241" s="11" t="s">
        <v>862</v>
      </c>
      <c r="AGY241" s="11" t="s">
        <v>862</v>
      </c>
      <c r="AGZ241" s="11" t="s">
        <v>862</v>
      </c>
      <c r="AHA241" s="11" t="s">
        <v>862</v>
      </c>
      <c r="AHB241" s="11" t="s">
        <v>862</v>
      </c>
      <c r="AHC241" s="11" t="s">
        <v>862</v>
      </c>
      <c r="AHD241" s="11" t="s">
        <v>862</v>
      </c>
      <c r="AHE241" s="11" t="s">
        <v>862</v>
      </c>
      <c r="AHF241" s="11" t="s">
        <v>862</v>
      </c>
      <c r="AHG241" s="11">
        <v>1</v>
      </c>
      <c r="AHH241" s="11">
        <v>5</v>
      </c>
      <c r="AHI241" s="11" t="s">
        <v>862</v>
      </c>
      <c r="AHJ241" s="11" t="s">
        <v>862</v>
      </c>
      <c r="AHK241" s="11" t="s">
        <v>862</v>
      </c>
      <c r="AHL241" s="11" t="s">
        <v>862</v>
      </c>
      <c r="AHM241" s="11" t="s">
        <v>1806</v>
      </c>
      <c r="AHN241" s="11">
        <v>1</v>
      </c>
      <c r="AHO241" s="11" t="b">
        <f t="shared" si="13"/>
        <v>0</v>
      </c>
      <c r="AHP241" s="11" t="b">
        <f t="shared" si="14"/>
        <v>0</v>
      </c>
      <c r="AHQ241" s="11" t="b">
        <f t="shared" si="15"/>
        <v>0</v>
      </c>
    </row>
    <row r="242" spans="1:901" s="4" customFormat="1" ht="15" customHeight="1" x14ac:dyDescent="0.2">
      <c r="A242">
        <v>2400643</v>
      </c>
      <c r="B242" t="s">
        <v>2315</v>
      </c>
      <c r="C242">
        <v>1</v>
      </c>
      <c r="D242">
        <v>0</v>
      </c>
      <c r="E242">
        <v>1</v>
      </c>
      <c r="F242">
        <v>2</v>
      </c>
      <c r="G242">
        <v>1</v>
      </c>
      <c r="H242">
        <v>2</v>
      </c>
      <c r="I242" t="s">
        <v>862</v>
      </c>
      <c r="J242">
        <v>2</v>
      </c>
      <c r="K242" t="s">
        <v>862</v>
      </c>
      <c r="L242" t="s">
        <v>862</v>
      </c>
      <c r="M242" t="s">
        <v>862</v>
      </c>
      <c r="N242" t="s">
        <v>862</v>
      </c>
      <c r="O242" t="s">
        <v>862</v>
      </c>
      <c r="P242" t="s">
        <v>862</v>
      </c>
      <c r="Q242" t="s">
        <v>862</v>
      </c>
      <c r="R242" t="s">
        <v>862</v>
      </c>
      <c r="S242" t="s">
        <v>862</v>
      </c>
      <c r="T242">
        <f t="shared" si="12"/>
        <v>0</v>
      </c>
      <c r="U242" t="s">
        <v>978</v>
      </c>
      <c r="V242">
        <v>3</v>
      </c>
      <c r="W242">
        <v>649953</v>
      </c>
      <c r="X242">
        <v>33</v>
      </c>
      <c r="Y242" t="s">
        <v>862</v>
      </c>
      <c r="Z242" t="s">
        <v>862</v>
      </c>
      <c r="AA242" t="s">
        <v>862</v>
      </c>
      <c r="AB242" t="s">
        <v>862</v>
      </c>
      <c r="AC242" t="s">
        <v>862</v>
      </c>
      <c r="AD242" t="s">
        <v>862</v>
      </c>
      <c r="AE242" t="s">
        <v>862</v>
      </c>
      <c r="AF242" s="8">
        <v>6</v>
      </c>
      <c r="AG242">
        <v>2</v>
      </c>
      <c r="AH242" t="s">
        <v>862</v>
      </c>
      <c r="AI242" t="s">
        <v>862</v>
      </c>
      <c r="AJ242" t="s">
        <v>862</v>
      </c>
      <c r="AK242" t="s">
        <v>862</v>
      </c>
      <c r="AL242" t="s">
        <v>862</v>
      </c>
      <c r="AM242" t="s">
        <v>862</v>
      </c>
      <c r="AN242" t="s">
        <v>862</v>
      </c>
      <c r="AO242" t="s">
        <v>862</v>
      </c>
      <c r="AP242"/>
      <c r="AQ242" s="11">
        <v>2</v>
      </c>
      <c r="AR242" s="11" t="s">
        <v>862</v>
      </c>
      <c r="AS242" s="11" t="s">
        <v>862</v>
      </c>
      <c r="AT242" s="11" t="s">
        <v>862</v>
      </c>
      <c r="AU242" s="11" t="s">
        <v>862</v>
      </c>
      <c r="AV242" s="11" t="s">
        <v>862</v>
      </c>
      <c r="AW242" s="11" t="s">
        <v>862</v>
      </c>
      <c r="AX242" s="11" t="s">
        <v>862</v>
      </c>
      <c r="AY242" s="11" t="s">
        <v>862</v>
      </c>
      <c r="AZ242" s="11" t="s">
        <v>862</v>
      </c>
      <c r="BA242">
        <v>2</v>
      </c>
      <c r="BB242">
        <v>6</v>
      </c>
      <c r="BC242"/>
      <c r="BD242">
        <v>6</v>
      </c>
      <c r="BE242">
        <v>1</v>
      </c>
      <c r="BF242" t="s">
        <v>862</v>
      </c>
      <c r="BG242">
        <v>4</v>
      </c>
      <c r="BH242" s="5">
        <v>3</v>
      </c>
      <c r="BI242" s="11" t="s">
        <v>862</v>
      </c>
      <c r="BJ242" s="11"/>
      <c r="BK242" s="11"/>
      <c r="BL242" s="11"/>
      <c r="BM242" s="11"/>
      <c r="BN242" s="11"/>
      <c r="BO242" s="11" t="s">
        <v>862</v>
      </c>
      <c r="BP242" s="11" t="s">
        <v>862</v>
      </c>
      <c r="BQ242" s="11" t="s">
        <v>862</v>
      </c>
      <c r="BR242" s="11" t="s">
        <v>862</v>
      </c>
      <c r="BS242" s="11" t="s">
        <v>862</v>
      </c>
      <c r="BT242" s="11" t="s">
        <v>862</v>
      </c>
      <c r="BU242" s="11" t="s">
        <v>862</v>
      </c>
      <c r="BV242" s="11" t="s">
        <v>862</v>
      </c>
      <c r="BW242" s="11" t="s">
        <v>862</v>
      </c>
      <c r="BX242" s="11" t="s">
        <v>862</v>
      </c>
      <c r="BY242" s="11" t="s">
        <v>862</v>
      </c>
      <c r="BZ242" s="11" t="s">
        <v>862</v>
      </c>
      <c r="CA242" s="11" t="s">
        <v>862</v>
      </c>
      <c r="CB242" s="11" t="s">
        <v>862</v>
      </c>
      <c r="CC242" s="11" t="s">
        <v>862</v>
      </c>
      <c r="CD242" t="s">
        <v>862</v>
      </c>
      <c r="CE242" t="s">
        <v>862</v>
      </c>
      <c r="CF242" t="s">
        <v>862</v>
      </c>
      <c r="CG242" t="s">
        <v>862</v>
      </c>
      <c r="CH242" s="11"/>
      <c r="CI242" t="s">
        <v>862</v>
      </c>
      <c r="CJ242" t="s">
        <v>862</v>
      </c>
      <c r="CK242" t="s">
        <v>862</v>
      </c>
      <c r="CL242" t="s">
        <v>862</v>
      </c>
      <c r="CM242" t="s">
        <v>862</v>
      </c>
      <c r="CN242" t="s">
        <v>862</v>
      </c>
      <c r="CO242" t="s">
        <v>862</v>
      </c>
      <c r="CP242" t="s">
        <v>862</v>
      </c>
      <c r="CQ242" t="s">
        <v>862</v>
      </c>
      <c r="CR242" t="s">
        <v>862</v>
      </c>
      <c r="CS242" t="s">
        <v>862</v>
      </c>
      <c r="CT242" t="s">
        <v>862</v>
      </c>
      <c r="CU242" s="11" t="s">
        <v>862</v>
      </c>
      <c r="CV242" t="s">
        <v>862</v>
      </c>
      <c r="CW242" t="s">
        <v>862</v>
      </c>
      <c r="CX242" t="s">
        <v>862</v>
      </c>
      <c r="CY242" t="s">
        <v>862</v>
      </c>
      <c r="CZ242" t="s">
        <v>862</v>
      </c>
      <c r="DA242" t="s">
        <v>862</v>
      </c>
      <c r="DB242" t="s">
        <v>862</v>
      </c>
      <c r="DC242" t="s">
        <v>862</v>
      </c>
      <c r="DD242" t="s">
        <v>862</v>
      </c>
      <c r="DE242" t="s">
        <v>862</v>
      </c>
      <c r="DF242" t="s">
        <v>862</v>
      </c>
      <c r="DG242" t="s">
        <v>862</v>
      </c>
      <c r="DH242" s="11" t="s">
        <v>862</v>
      </c>
      <c r="DI242" t="s">
        <v>862</v>
      </c>
      <c r="DJ242" t="s">
        <v>862</v>
      </c>
      <c r="DK242" t="s">
        <v>862</v>
      </c>
      <c r="DL242" t="s">
        <v>862</v>
      </c>
      <c r="DM242" t="s">
        <v>862</v>
      </c>
      <c r="DN242" t="s">
        <v>862</v>
      </c>
      <c r="DO242" t="s">
        <v>862</v>
      </c>
      <c r="DP242" t="s">
        <v>862</v>
      </c>
      <c r="DQ242" t="s">
        <v>862</v>
      </c>
      <c r="DR242" t="s">
        <v>862</v>
      </c>
      <c r="DS242" t="s">
        <v>862</v>
      </c>
      <c r="DT242" t="s">
        <v>862</v>
      </c>
      <c r="DU242" s="11" t="s">
        <v>862</v>
      </c>
      <c r="DV242" t="s">
        <v>862</v>
      </c>
      <c r="DW242" t="s">
        <v>862</v>
      </c>
      <c r="DX242" t="s">
        <v>862</v>
      </c>
      <c r="DY242" t="s">
        <v>862</v>
      </c>
      <c r="DZ242" t="s">
        <v>862</v>
      </c>
      <c r="EA242" t="s">
        <v>862</v>
      </c>
      <c r="EB242" t="s">
        <v>862</v>
      </c>
      <c r="EC242" t="s">
        <v>862</v>
      </c>
      <c r="ED242" t="s">
        <v>862</v>
      </c>
      <c r="EE242" t="s">
        <v>862</v>
      </c>
      <c r="EF242" t="s">
        <v>862</v>
      </c>
      <c r="EG242" t="s">
        <v>862</v>
      </c>
      <c r="EH242" s="11" t="s">
        <v>862</v>
      </c>
      <c r="EI242" s="11"/>
      <c r="EJ242" s="11"/>
      <c r="EK242" s="11"/>
      <c r="EL242" s="11"/>
      <c r="EM242" s="11"/>
      <c r="EN242" s="11"/>
      <c r="EO242" s="11"/>
      <c r="EP242" s="11"/>
      <c r="EQ242" s="11"/>
      <c r="ER242" s="11"/>
      <c r="ES242" s="11"/>
      <c r="ET242" s="11"/>
      <c r="EU242" s="11"/>
      <c r="EV242" s="11" t="s">
        <v>862</v>
      </c>
      <c r="EW242" s="11" t="s">
        <v>862</v>
      </c>
      <c r="EX242" s="11" t="s">
        <v>862</v>
      </c>
      <c r="EY242" s="11" t="s">
        <v>862</v>
      </c>
      <c r="EZ242" s="11" t="s">
        <v>862</v>
      </c>
      <c r="FA242" t="s">
        <v>862</v>
      </c>
      <c r="FB242" t="s">
        <v>862</v>
      </c>
      <c r="FC242" t="s">
        <v>862</v>
      </c>
      <c r="FD242" t="s">
        <v>862</v>
      </c>
      <c r="FE242" s="11" t="s">
        <v>862</v>
      </c>
      <c r="FF242" s="11" t="s">
        <v>862</v>
      </c>
      <c r="FG242" t="s">
        <v>862</v>
      </c>
      <c r="FH242" t="s">
        <v>862</v>
      </c>
      <c r="FI242" s="5">
        <v>3</v>
      </c>
      <c r="FJ242" t="s">
        <v>862</v>
      </c>
      <c r="FK242" s="11"/>
      <c r="FL242" s="11"/>
      <c r="FM242" s="11"/>
      <c r="FN242" s="11"/>
      <c r="FO242" s="11"/>
      <c r="FP242" s="11"/>
      <c r="FQ242" s="11"/>
      <c r="FR242" s="11"/>
      <c r="FS242" s="11"/>
      <c r="FT242" s="11"/>
      <c r="FU242" s="11"/>
      <c r="FV242" s="11"/>
      <c r="FW242" s="11"/>
      <c r="FX242" s="11"/>
      <c r="FY242" s="11"/>
      <c r="FZ242" s="11"/>
      <c r="GA242" s="11"/>
      <c r="GB242" s="11"/>
      <c r="GC242" s="11"/>
      <c r="GD242" s="11"/>
      <c r="GE242" s="11"/>
      <c r="GF242" s="11"/>
      <c r="GG242" s="11"/>
      <c r="GH242" s="11"/>
      <c r="GI242" s="11"/>
      <c r="GJ242" s="11"/>
      <c r="GK242" s="11"/>
      <c r="GL242" s="11"/>
      <c r="GM242" s="11"/>
      <c r="GN242" s="11"/>
      <c r="GO242" s="11"/>
      <c r="GP242" s="11"/>
      <c r="GQ242" s="11"/>
      <c r="GR242" s="11"/>
      <c r="GS242" s="11"/>
      <c r="GT242" s="11"/>
      <c r="GU242" s="11"/>
      <c r="GV242" s="11"/>
      <c r="GW242" s="11"/>
      <c r="GX242" s="11"/>
      <c r="GY242" s="23"/>
      <c r="GZ242" s="23"/>
      <c r="HA242" s="23"/>
      <c r="HB242" s="23"/>
      <c r="HC242" s="23"/>
      <c r="HD242" s="23"/>
      <c r="HE242" s="23"/>
      <c r="HF242" s="23"/>
      <c r="HG242" s="23"/>
      <c r="HH242" s="23"/>
      <c r="HI242" s="23"/>
      <c r="HJ242" s="23"/>
      <c r="HK242" s="23"/>
      <c r="HL242" s="23"/>
      <c r="HM242" s="23"/>
      <c r="HN242" s="23"/>
      <c r="HO242" s="23"/>
      <c r="HP242" s="23"/>
      <c r="HQ242" s="23"/>
      <c r="HR242" s="23"/>
      <c r="HS242" s="11" t="s">
        <v>862</v>
      </c>
      <c r="HT242" s="11" t="s">
        <v>862</v>
      </c>
      <c r="HU242" s="11" t="s">
        <v>862</v>
      </c>
      <c r="HV242" s="11" t="s">
        <v>862</v>
      </c>
      <c r="HW242" s="11" t="s">
        <v>862</v>
      </c>
      <c r="HX242" s="11"/>
      <c r="HY242" s="11"/>
      <c r="HZ242" s="11"/>
      <c r="IA242" s="11"/>
      <c r="IB242" s="11"/>
      <c r="IC242" s="11"/>
      <c r="ID242" s="11"/>
      <c r="IE242" s="11"/>
      <c r="IF242" s="11"/>
      <c r="IG242" s="11"/>
      <c r="IH242" s="11"/>
      <c r="II242" s="11"/>
      <c r="IJ242" s="11"/>
      <c r="IK242" s="11"/>
      <c r="IL242" s="11"/>
      <c r="IM242" s="11"/>
      <c r="IN242" s="11"/>
      <c r="IO242" s="11"/>
      <c r="IP242" s="11"/>
      <c r="IQ242" s="11"/>
      <c r="IR242" s="11"/>
      <c r="IS242" s="11"/>
      <c r="IT242" s="11"/>
      <c r="IU242" s="11"/>
      <c r="IV242" s="11"/>
      <c r="IW242" s="11"/>
      <c r="IX242" s="11"/>
      <c r="IY242" s="11"/>
      <c r="IZ242" s="11"/>
      <c r="JA242" s="11"/>
      <c r="JB242" s="11"/>
      <c r="JC242" s="11"/>
      <c r="JD242" s="11"/>
      <c r="JE242" s="11"/>
      <c r="JF242" s="11"/>
      <c r="JG242" s="5">
        <v>3</v>
      </c>
      <c r="JH242" t="s">
        <v>862</v>
      </c>
      <c r="JI242" t="s">
        <v>862</v>
      </c>
      <c r="JJ242" t="s">
        <v>862</v>
      </c>
      <c r="JK242" t="s">
        <v>862</v>
      </c>
      <c r="JL242" t="s">
        <v>862</v>
      </c>
      <c r="JM242" t="s">
        <v>862</v>
      </c>
      <c r="JN242" t="s">
        <v>862</v>
      </c>
      <c r="JO242" t="s">
        <v>862</v>
      </c>
      <c r="JP242">
        <v>3</v>
      </c>
      <c r="JQ242">
        <v>2</v>
      </c>
      <c r="JR242" t="s">
        <v>862</v>
      </c>
      <c r="JS242" t="s">
        <v>862</v>
      </c>
      <c r="JT242" t="s">
        <v>862</v>
      </c>
      <c r="JU242" t="s">
        <v>862</v>
      </c>
      <c r="JV242" t="s">
        <v>862</v>
      </c>
      <c r="JW242" t="s">
        <v>862</v>
      </c>
      <c r="JX242" t="s">
        <v>862</v>
      </c>
      <c r="JY242" t="s">
        <v>862</v>
      </c>
      <c r="JZ242" t="s">
        <v>862</v>
      </c>
      <c r="KA242" t="s">
        <v>862</v>
      </c>
      <c r="KB242" t="s">
        <v>862</v>
      </c>
      <c r="KC242" t="s">
        <v>862</v>
      </c>
      <c r="KD242" t="s">
        <v>862</v>
      </c>
      <c r="KE242" t="s">
        <v>862</v>
      </c>
      <c r="KF242" t="s">
        <v>862</v>
      </c>
      <c r="KG242" t="s">
        <v>862</v>
      </c>
      <c r="KH242" t="s">
        <v>862</v>
      </c>
      <c r="KI242" t="s">
        <v>862</v>
      </c>
      <c r="KJ242" t="s">
        <v>862</v>
      </c>
      <c r="KK242" t="s">
        <v>862</v>
      </c>
      <c r="KL242" t="s">
        <v>862</v>
      </c>
      <c r="KM242" t="s">
        <v>862</v>
      </c>
      <c r="KN242" t="s">
        <v>862</v>
      </c>
      <c r="KO242" t="s">
        <v>862</v>
      </c>
      <c r="KP242" t="s">
        <v>862</v>
      </c>
      <c r="KQ242" t="s">
        <v>862</v>
      </c>
      <c r="KR242" t="s">
        <v>862</v>
      </c>
      <c r="KS242" t="s">
        <v>862</v>
      </c>
      <c r="KT242" t="s">
        <v>862</v>
      </c>
      <c r="KU242" t="s">
        <v>862</v>
      </c>
      <c r="KV242" t="s">
        <v>862</v>
      </c>
      <c r="KW242" t="s">
        <v>862</v>
      </c>
      <c r="KX242" t="s">
        <v>862</v>
      </c>
      <c r="KY242" t="s">
        <v>862</v>
      </c>
      <c r="KZ242" t="s">
        <v>862</v>
      </c>
      <c r="LA242" t="s">
        <v>862</v>
      </c>
      <c r="LB242" t="s">
        <v>862</v>
      </c>
      <c r="LC242" t="s">
        <v>862</v>
      </c>
      <c r="LD242" t="s">
        <v>862</v>
      </c>
      <c r="LE242" t="s">
        <v>862</v>
      </c>
      <c r="LF242" t="s">
        <v>862</v>
      </c>
      <c r="LG242" t="s">
        <v>862</v>
      </c>
      <c r="LH242" t="s">
        <v>862</v>
      </c>
      <c r="LI242" t="s">
        <v>862</v>
      </c>
      <c r="LJ242" t="s">
        <v>862</v>
      </c>
      <c r="LK242" t="s">
        <v>862</v>
      </c>
      <c r="LL242">
        <v>3</v>
      </c>
      <c r="LM242" s="1" t="s">
        <v>862</v>
      </c>
      <c r="LN242" t="s">
        <v>862</v>
      </c>
      <c r="LO242" t="s">
        <v>862</v>
      </c>
      <c r="LP242" t="s">
        <v>862</v>
      </c>
      <c r="LQ242" t="s">
        <v>862</v>
      </c>
      <c r="LR242" t="s">
        <v>862</v>
      </c>
      <c r="LS242" t="s">
        <v>862</v>
      </c>
      <c r="LT242">
        <v>2</v>
      </c>
      <c r="LU242" t="s">
        <v>862</v>
      </c>
      <c r="LV242" t="s">
        <v>862</v>
      </c>
      <c r="LW242" t="s">
        <v>862</v>
      </c>
      <c r="LX242" t="s">
        <v>862</v>
      </c>
      <c r="LY242" t="s">
        <v>862</v>
      </c>
      <c r="LZ242" t="s">
        <v>862</v>
      </c>
      <c r="MA242" t="s">
        <v>862</v>
      </c>
      <c r="MB242" t="s">
        <v>862</v>
      </c>
      <c r="MC242" t="s">
        <v>862</v>
      </c>
      <c r="MD242" t="s">
        <v>862</v>
      </c>
      <c r="ME242">
        <v>3</v>
      </c>
      <c r="MF242" t="s">
        <v>862</v>
      </c>
      <c r="MG242" t="s">
        <v>862</v>
      </c>
      <c r="MH242" t="s">
        <v>862</v>
      </c>
      <c r="MI242" t="s">
        <v>862</v>
      </c>
      <c r="MJ242" t="s">
        <v>862</v>
      </c>
      <c r="MK242" t="s">
        <v>862</v>
      </c>
      <c r="ML242" t="s">
        <v>862</v>
      </c>
      <c r="MM242" t="s">
        <v>862</v>
      </c>
      <c r="MN242" t="s">
        <v>862</v>
      </c>
      <c r="MO242" t="s">
        <v>862</v>
      </c>
      <c r="MP242" t="s">
        <v>862</v>
      </c>
      <c r="MQ242" t="s">
        <v>862</v>
      </c>
      <c r="MR242" t="s">
        <v>862</v>
      </c>
      <c r="MS242" t="s">
        <v>862</v>
      </c>
      <c r="MT242" t="s">
        <v>862</v>
      </c>
      <c r="MU242" t="s">
        <v>862</v>
      </c>
      <c r="MV242" t="s">
        <v>862</v>
      </c>
      <c r="MW242" t="s">
        <v>862</v>
      </c>
      <c r="MX242" t="s">
        <v>862</v>
      </c>
      <c r="MY242" t="s">
        <v>862</v>
      </c>
      <c r="MZ242" t="s">
        <v>862</v>
      </c>
      <c r="NA242" t="s">
        <v>862</v>
      </c>
      <c r="NB242" t="s">
        <v>862</v>
      </c>
      <c r="NC242" t="s">
        <v>862</v>
      </c>
      <c r="ND242" t="s">
        <v>862</v>
      </c>
      <c r="NE242" t="s">
        <v>862</v>
      </c>
      <c r="NF242" t="s">
        <v>862</v>
      </c>
      <c r="NG242" t="s">
        <v>862</v>
      </c>
      <c r="NH242" t="s">
        <v>862</v>
      </c>
      <c r="NI242" t="s">
        <v>862</v>
      </c>
      <c r="NJ242" t="s">
        <v>862</v>
      </c>
      <c r="NK242" t="s">
        <v>862</v>
      </c>
      <c r="NL242" t="s">
        <v>862</v>
      </c>
      <c r="NM242" t="s">
        <v>862</v>
      </c>
      <c r="NN242" t="s">
        <v>862</v>
      </c>
      <c r="NO242" t="s">
        <v>862</v>
      </c>
      <c r="NP242" t="s">
        <v>862</v>
      </c>
      <c r="NQ242" t="s">
        <v>862</v>
      </c>
      <c r="NR242" t="s">
        <v>862</v>
      </c>
      <c r="NS242" t="s">
        <v>862</v>
      </c>
      <c r="NT242" t="s">
        <v>862</v>
      </c>
      <c r="NU242" t="s">
        <v>862</v>
      </c>
      <c r="NV242" t="s">
        <v>862</v>
      </c>
      <c r="NW242" t="s">
        <v>862</v>
      </c>
      <c r="NX242" t="s">
        <v>862</v>
      </c>
      <c r="NY242" t="s">
        <v>862</v>
      </c>
      <c r="NZ242" t="s">
        <v>862</v>
      </c>
      <c r="OA242" t="s">
        <v>862</v>
      </c>
      <c r="OB242" t="s">
        <v>862</v>
      </c>
      <c r="OC242" t="s">
        <v>862</v>
      </c>
      <c r="OD242" t="s">
        <v>862</v>
      </c>
      <c r="OE242" t="s">
        <v>862</v>
      </c>
      <c r="OF242" s="11" t="s">
        <v>862</v>
      </c>
      <c r="OG242">
        <v>2</v>
      </c>
      <c r="OH242" t="s">
        <v>862</v>
      </c>
      <c r="OI242" t="s">
        <v>862</v>
      </c>
      <c r="OJ242" t="s">
        <v>862</v>
      </c>
      <c r="OK242" t="s">
        <v>862</v>
      </c>
      <c r="OL242" t="s">
        <v>862</v>
      </c>
      <c r="OM242" t="s">
        <v>862</v>
      </c>
      <c r="ON242" t="s">
        <v>862</v>
      </c>
      <c r="OO242" t="s">
        <v>862</v>
      </c>
      <c r="OP242" t="s">
        <v>862</v>
      </c>
      <c r="OQ242" t="s">
        <v>862</v>
      </c>
      <c r="OR242" t="s">
        <v>862</v>
      </c>
      <c r="OS242">
        <v>2</v>
      </c>
      <c r="OT242" t="s">
        <v>862</v>
      </c>
      <c r="OU242" t="s">
        <v>862</v>
      </c>
      <c r="OV242">
        <v>1</v>
      </c>
      <c r="OW242">
        <v>1</v>
      </c>
      <c r="OX242" t="s">
        <v>2683</v>
      </c>
      <c r="OY242" t="s">
        <v>862</v>
      </c>
      <c r="OZ242" t="s">
        <v>862</v>
      </c>
      <c r="PA242" t="s">
        <v>862</v>
      </c>
      <c r="PB242" t="s">
        <v>862</v>
      </c>
      <c r="PC242">
        <v>4</v>
      </c>
      <c r="PD242" t="s">
        <v>862</v>
      </c>
      <c r="PE242" t="s">
        <v>862</v>
      </c>
      <c r="PF242" t="s">
        <v>862</v>
      </c>
      <c r="PG242" t="s">
        <v>862</v>
      </c>
      <c r="PH242">
        <v>11</v>
      </c>
      <c r="PI242" t="s">
        <v>862</v>
      </c>
      <c r="PJ242" t="s">
        <v>862</v>
      </c>
      <c r="PK242" t="s">
        <v>862</v>
      </c>
      <c r="PL242" t="s">
        <v>862</v>
      </c>
      <c r="PM242">
        <v>1</v>
      </c>
      <c r="PN242" s="11">
        <v>1</v>
      </c>
      <c r="PO242">
        <v>2</v>
      </c>
      <c r="PP242">
        <v>1</v>
      </c>
      <c r="PQ242">
        <v>1</v>
      </c>
      <c r="PR242">
        <v>2</v>
      </c>
      <c r="PS242">
        <v>1</v>
      </c>
      <c r="PT242" t="s">
        <v>862</v>
      </c>
      <c r="PU242" t="s">
        <v>862</v>
      </c>
      <c r="PV242">
        <v>2</v>
      </c>
      <c r="PW242">
        <v>2</v>
      </c>
      <c r="PX242">
        <v>1</v>
      </c>
      <c r="PY242" t="s">
        <v>862</v>
      </c>
      <c r="PZ242" t="s">
        <v>862</v>
      </c>
      <c r="QA242" s="11" t="s">
        <v>1192</v>
      </c>
      <c r="QB242" s="11">
        <v>1</v>
      </c>
      <c r="QC242" s="11">
        <v>1</v>
      </c>
      <c r="QD242" s="11" t="s">
        <v>1193</v>
      </c>
      <c r="QE242">
        <v>1</v>
      </c>
      <c r="QF242">
        <v>2</v>
      </c>
      <c r="QG242">
        <v>0</v>
      </c>
      <c r="QH242">
        <v>0</v>
      </c>
      <c r="QI242">
        <v>0</v>
      </c>
      <c r="QJ242"/>
      <c r="QK242">
        <v>0</v>
      </c>
      <c r="QL242">
        <v>13</v>
      </c>
      <c r="QM242">
        <v>1</v>
      </c>
      <c r="QN242">
        <v>0</v>
      </c>
      <c r="QO242">
        <v>0</v>
      </c>
      <c r="QP242" t="s">
        <v>862</v>
      </c>
      <c r="QQ242" t="s">
        <v>862</v>
      </c>
      <c r="QR242" t="s">
        <v>862</v>
      </c>
      <c r="QS242" t="s">
        <v>862</v>
      </c>
      <c r="QT242" t="s">
        <v>862</v>
      </c>
      <c r="QU242" t="s">
        <v>862</v>
      </c>
      <c r="QV242" t="s">
        <v>862</v>
      </c>
      <c r="QW242" t="s">
        <v>862</v>
      </c>
      <c r="QX242" t="s">
        <v>862</v>
      </c>
      <c r="QY242" t="s">
        <v>862</v>
      </c>
      <c r="QZ242" t="s">
        <v>862</v>
      </c>
      <c r="RA242" t="s">
        <v>862</v>
      </c>
      <c r="RB242" t="s">
        <v>862</v>
      </c>
      <c r="RC242" t="s">
        <v>862</v>
      </c>
      <c r="RD242" t="s">
        <v>862</v>
      </c>
      <c r="RE242">
        <v>2</v>
      </c>
      <c r="RF242">
        <v>1</v>
      </c>
      <c r="RG242">
        <v>2</v>
      </c>
      <c r="RH242">
        <v>1</v>
      </c>
      <c r="RI242">
        <v>2</v>
      </c>
      <c r="RJ242">
        <v>2</v>
      </c>
      <c r="RK242">
        <v>2</v>
      </c>
      <c r="RL242" t="s">
        <v>862</v>
      </c>
      <c r="RM242">
        <v>1</v>
      </c>
      <c r="RN242">
        <v>127</v>
      </c>
      <c r="RO242">
        <v>2</v>
      </c>
      <c r="RP242" t="s">
        <v>862</v>
      </c>
      <c r="RQ242" s="11"/>
      <c r="RR242" t="s">
        <v>862</v>
      </c>
      <c r="RS242" t="s">
        <v>862</v>
      </c>
      <c r="RT242" t="s">
        <v>862</v>
      </c>
      <c r="RU242" t="s">
        <v>862</v>
      </c>
      <c r="RV242" t="s">
        <v>862</v>
      </c>
      <c r="RW242" t="s">
        <v>862</v>
      </c>
      <c r="RX242" t="s">
        <v>862</v>
      </c>
      <c r="RY242" t="s">
        <v>862</v>
      </c>
      <c r="RZ242" t="s">
        <v>862</v>
      </c>
      <c r="SA242" t="s">
        <v>862</v>
      </c>
      <c r="SB242" t="s">
        <v>862</v>
      </c>
      <c r="SC242">
        <v>3</v>
      </c>
      <c r="SD242" t="s">
        <v>862</v>
      </c>
      <c r="SE242" t="s">
        <v>862</v>
      </c>
      <c r="SF242" t="s">
        <v>862</v>
      </c>
      <c r="SG242" t="s">
        <v>862</v>
      </c>
      <c r="SH242" t="s">
        <v>862</v>
      </c>
      <c r="SI242" t="s">
        <v>862</v>
      </c>
      <c r="SJ242" t="s">
        <v>862</v>
      </c>
      <c r="SK242" t="s">
        <v>862</v>
      </c>
      <c r="SL242" t="s">
        <v>862</v>
      </c>
      <c r="SM242" t="s">
        <v>862</v>
      </c>
      <c r="SN242" t="s">
        <v>862</v>
      </c>
      <c r="SO242" t="s">
        <v>862</v>
      </c>
      <c r="SP242" t="s">
        <v>862</v>
      </c>
      <c r="SQ242" t="s">
        <v>862</v>
      </c>
      <c r="SR242" t="s">
        <v>862</v>
      </c>
      <c r="SS242" t="s">
        <v>862</v>
      </c>
      <c r="ST242" t="s">
        <v>862</v>
      </c>
      <c r="SU242" t="s">
        <v>862</v>
      </c>
      <c r="SV242" t="s">
        <v>862</v>
      </c>
      <c r="SW242" t="s">
        <v>862</v>
      </c>
      <c r="SX242" t="s">
        <v>862</v>
      </c>
      <c r="SY242" t="s">
        <v>862</v>
      </c>
      <c r="SZ242" t="s">
        <v>862</v>
      </c>
      <c r="TA242" t="s">
        <v>862</v>
      </c>
      <c r="TB242" t="s">
        <v>862</v>
      </c>
      <c r="TC242" t="s">
        <v>862</v>
      </c>
      <c r="TD242" t="s">
        <v>862</v>
      </c>
      <c r="TE242" t="s">
        <v>862</v>
      </c>
      <c r="TF242" t="s">
        <v>862</v>
      </c>
      <c r="TG242" t="s">
        <v>862</v>
      </c>
      <c r="TH242" t="s">
        <v>862</v>
      </c>
      <c r="TI242" t="s">
        <v>862</v>
      </c>
      <c r="TJ242" t="s">
        <v>862</v>
      </c>
      <c r="TK242" t="s">
        <v>862</v>
      </c>
      <c r="TL242" t="s">
        <v>862</v>
      </c>
      <c r="TM242" t="s">
        <v>862</v>
      </c>
      <c r="TN242" t="s">
        <v>862</v>
      </c>
      <c r="TO242" t="s">
        <v>862</v>
      </c>
      <c r="TP242" t="s">
        <v>862</v>
      </c>
      <c r="TQ242" t="s">
        <v>862</v>
      </c>
      <c r="TR242" t="s">
        <v>862</v>
      </c>
      <c r="TS242" t="s">
        <v>862</v>
      </c>
      <c r="TT242" t="s">
        <v>862</v>
      </c>
      <c r="TU242" t="s">
        <v>862</v>
      </c>
      <c r="TV242" t="s">
        <v>862</v>
      </c>
      <c r="TW242" t="s">
        <v>862</v>
      </c>
      <c r="TX242" t="s">
        <v>862</v>
      </c>
      <c r="TY242" t="s">
        <v>862</v>
      </c>
      <c r="TZ242" t="s">
        <v>862</v>
      </c>
      <c r="UA242" t="s">
        <v>862</v>
      </c>
      <c r="UB242" t="s">
        <v>862</v>
      </c>
      <c r="UC242" t="s">
        <v>862</v>
      </c>
      <c r="UD242" t="s">
        <v>862</v>
      </c>
      <c r="UE242" t="s">
        <v>862</v>
      </c>
      <c r="UF242" t="s">
        <v>862</v>
      </c>
      <c r="UG242" t="s">
        <v>862</v>
      </c>
      <c r="UH242" t="s">
        <v>862</v>
      </c>
      <c r="UI242" t="s">
        <v>862</v>
      </c>
      <c r="UJ242" t="s">
        <v>862</v>
      </c>
      <c r="UK242" t="s">
        <v>862</v>
      </c>
      <c r="UL242" t="s">
        <v>862</v>
      </c>
      <c r="UM242" t="s">
        <v>862</v>
      </c>
      <c r="UN242" t="s">
        <v>862</v>
      </c>
      <c r="UO242" t="s">
        <v>862</v>
      </c>
      <c r="UP242" t="s">
        <v>862</v>
      </c>
      <c r="UQ242" t="s">
        <v>862</v>
      </c>
      <c r="UR242" t="s">
        <v>862</v>
      </c>
      <c r="US242" t="s">
        <v>862</v>
      </c>
      <c r="UT242" t="s">
        <v>862</v>
      </c>
      <c r="UU242" t="s">
        <v>862</v>
      </c>
      <c r="UV242" t="s">
        <v>862</v>
      </c>
      <c r="UW242" t="s">
        <v>862</v>
      </c>
      <c r="UX242" t="s">
        <v>862</v>
      </c>
      <c r="UY242" t="s">
        <v>862</v>
      </c>
      <c r="UZ242" t="s">
        <v>862</v>
      </c>
      <c r="VA242" t="s">
        <v>862</v>
      </c>
      <c r="VB242" t="s">
        <v>862</v>
      </c>
      <c r="VC242" t="s">
        <v>862</v>
      </c>
      <c r="VD242" t="s">
        <v>862</v>
      </c>
      <c r="VE242" t="s">
        <v>862</v>
      </c>
      <c r="VF242" t="s">
        <v>862</v>
      </c>
      <c r="VG242" t="s">
        <v>862</v>
      </c>
      <c r="VH242" t="s">
        <v>862</v>
      </c>
      <c r="VI242" t="s">
        <v>862</v>
      </c>
      <c r="VJ242" t="s">
        <v>862</v>
      </c>
      <c r="VK242" t="s">
        <v>862</v>
      </c>
      <c r="VL242" t="s">
        <v>862</v>
      </c>
      <c r="VM242" t="s">
        <v>862</v>
      </c>
      <c r="VN242" t="s">
        <v>862</v>
      </c>
      <c r="VO242" t="s">
        <v>862</v>
      </c>
      <c r="VP242" t="s">
        <v>862</v>
      </c>
      <c r="VQ242" t="s">
        <v>862</v>
      </c>
      <c r="VR242" t="s">
        <v>862</v>
      </c>
      <c r="VS242" t="s">
        <v>862</v>
      </c>
      <c r="VT242" t="s">
        <v>862</v>
      </c>
      <c r="VU242" t="s">
        <v>862</v>
      </c>
      <c r="VV242" t="s">
        <v>862</v>
      </c>
      <c r="VW242" t="s">
        <v>862</v>
      </c>
      <c r="VX242" t="s">
        <v>862</v>
      </c>
      <c r="VY242" t="s">
        <v>862</v>
      </c>
      <c r="VZ242" t="s">
        <v>862</v>
      </c>
      <c r="WA242" t="s">
        <v>862</v>
      </c>
      <c r="WB242" t="s">
        <v>862</v>
      </c>
      <c r="WC242" t="s">
        <v>862</v>
      </c>
      <c r="WD242" t="s">
        <v>862</v>
      </c>
      <c r="WE242" t="s">
        <v>862</v>
      </c>
      <c r="WF242" t="s">
        <v>862</v>
      </c>
      <c r="WG242" t="s">
        <v>862</v>
      </c>
      <c r="WH242" t="s">
        <v>862</v>
      </c>
      <c r="WI242" t="s">
        <v>862</v>
      </c>
      <c r="WJ242" t="s">
        <v>862</v>
      </c>
      <c r="WK242" t="s">
        <v>862</v>
      </c>
      <c r="WL242" t="s">
        <v>862</v>
      </c>
      <c r="WM242" t="s">
        <v>862</v>
      </c>
      <c r="WN242" t="s">
        <v>862</v>
      </c>
      <c r="WO242" t="s">
        <v>862</v>
      </c>
      <c r="WP242" t="s">
        <v>862</v>
      </c>
      <c r="WQ242" t="s">
        <v>862</v>
      </c>
      <c r="WR242" t="s">
        <v>862</v>
      </c>
      <c r="WS242" t="s">
        <v>862</v>
      </c>
      <c r="WT242" t="s">
        <v>862</v>
      </c>
      <c r="WU242" t="s">
        <v>862</v>
      </c>
      <c r="WV242" t="s">
        <v>862</v>
      </c>
      <c r="WW242" t="s">
        <v>862</v>
      </c>
      <c r="WX242" t="s">
        <v>862</v>
      </c>
      <c r="WY242" t="s">
        <v>862</v>
      </c>
      <c r="WZ242" t="s">
        <v>862</v>
      </c>
      <c r="XA242" t="s">
        <v>862</v>
      </c>
      <c r="XB242" t="s">
        <v>862</v>
      </c>
      <c r="XC242" t="s">
        <v>862</v>
      </c>
      <c r="XD242" t="s">
        <v>862</v>
      </c>
      <c r="XE242" t="s">
        <v>862</v>
      </c>
      <c r="XF242" t="s">
        <v>862</v>
      </c>
      <c r="XG242" t="s">
        <v>862</v>
      </c>
      <c r="XH242" t="s">
        <v>862</v>
      </c>
      <c r="XI242" t="s">
        <v>862</v>
      </c>
      <c r="XJ242" t="s">
        <v>862</v>
      </c>
      <c r="XK242" t="s">
        <v>862</v>
      </c>
      <c r="XL242" t="s">
        <v>862</v>
      </c>
      <c r="XM242" t="s">
        <v>862</v>
      </c>
      <c r="XN242" t="s">
        <v>862</v>
      </c>
      <c r="XO242" t="s">
        <v>862</v>
      </c>
      <c r="XP242" t="s">
        <v>862</v>
      </c>
      <c r="XQ242" t="s">
        <v>862</v>
      </c>
      <c r="XR242" t="s">
        <v>862</v>
      </c>
      <c r="XS242" t="s">
        <v>862</v>
      </c>
      <c r="XT242" t="s">
        <v>862</v>
      </c>
      <c r="XU242" t="s">
        <v>862</v>
      </c>
      <c r="XV242">
        <v>2</v>
      </c>
      <c r="XW242" t="s">
        <v>862</v>
      </c>
      <c r="XX242" t="s">
        <v>862</v>
      </c>
      <c r="XY242" t="s">
        <v>862</v>
      </c>
      <c r="XZ242" t="s">
        <v>862</v>
      </c>
      <c r="YA242" t="s">
        <v>862</v>
      </c>
      <c r="YB242" t="s">
        <v>862</v>
      </c>
      <c r="YC242">
        <v>1</v>
      </c>
      <c r="YD242">
        <v>2</v>
      </c>
      <c r="YE242" t="s">
        <v>862</v>
      </c>
      <c r="YF242" t="s">
        <v>862</v>
      </c>
      <c r="YG242" t="s">
        <v>862</v>
      </c>
      <c r="YH242">
        <v>2</v>
      </c>
      <c r="YI242" s="21"/>
      <c r="YJ242" t="s">
        <v>862</v>
      </c>
      <c r="YK242" t="s">
        <v>862</v>
      </c>
      <c r="YL242" t="s">
        <v>862</v>
      </c>
      <c r="YM242" t="s">
        <v>862</v>
      </c>
      <c r="YN242" t="s">
        <v>862</v>
      </c>
      <c r="YO242" t="s">
        <v>862</v>
      </c>
      <c r="YP242" t="s">
        <v>862</v>
      </c>
      <c r="YQ242" t="s">
        <v>862</v>
      </c>
      <c r="YR242" t="s">
        <v>862</v>
      </c>
      <c r="YS242" t="s">
        <v>862</v>
      </c>
      <c r="YT242" t="s">
        <v>862</v>
      </c>
      <c r="YU242" t="s">
        <v>862</v>
      </c>
      <c r="YV242">
        <v>18</v>
      </c>
      <c r="YW242">
        <v>0</v>
      </c>
      <c r="YX242">
        <v>4</v>
      </c>
      <c r="YY242">
        <v>13</v>
      </c>
      <c r="YZ242">
        <v>4</v>
      </c>
      <c r="ZA242">
        <v>1</v>
      </c>
      <c r="ZB242" t="s">
        <v>862</v>
      </c>
      <c r="ZC242" t="s">
        <v>862</v>
      </c>
      <c r="ZD242" s="11"/>
      <c r="ZE242">
        <v>1</v>
      </c>
      <c r="ZF242">
        <v>1</v>
      </c>
      <c r="ZG242">
        <v>1</v>
      </c>
      <c r="ZH242">
        <v>2</v>
      </c>
      <c r="ZI242">
        <v>1</v>
      </c>
      <c r="ZJ242">
        <v>2</v>
      </c>
      <c r="ZK242">
        <v>2</v>
      </c>
      <c r="ZL242">
        <v>1</v>
      </c>
      <c r="ZM242">
        <v>1</v>
      </c>
      <c r="ZN242">
        <v>0</v>
      </c>
      <c r="ZO242">
        <v>0</v>
      </c>
      <c r="ZP242" t="s">
        <v>862</v>
      </c>
      <c r="ZQ242" t="s">
        <v>862</v>
      </c>
      <c r="ZR242" t="s">
        <v>862</v>
      </c>
      <c r="ZS242" t="s">
        <v>862</v>
      </c>
      <c r="ZT242" s="11" t="s">
        <v>862</v>
      </c>
      <c r="ZU242">
        <v>1</v>
      </c>
      <c r="ZV242">
        <v>1</v>
      </c>
      <c r="ZW242">
        <v>4</v>
      </c>
      <c r="ZX242">
        <v>4</v>
      </c>
      <c r="ZY242">
        <v>2</v>
      </c>
      <c r="ZZ242" t="s">
        <v>862</v>
      </c>
      <c r="AAA242" t="s">
        <v>862</v>
      </c>
      <c r="AAB242" t="s">
        <v>862</v>
      </c>
      <c r="AAC242" t="s">
        <v>862</v>
      </c>
      <c r="AAD242" t="s">
        <v>862</v>
      </c>
      <c r="AAE242" t="s">
        <v>862</v>
      </c>
      <c r="AAF242" t="s">
        <v>862</v>
      </c>
      <c r="AAG242" t="s">
        <v>862</v>
      </c>
      <c r="AAH242" t="s">
        <v>862</v>
      </c>
      <c r="AAI242" t="s">
        <v>862</v>
      </c>
      <c r="AAJ242" t="s">
        <v>862</v>
      </c>
      <c r="AAK242" t="s">
        <v>862</v>
      </c>
      <c r="AAL242" s="11" t="s">
        <v>862</v>
      </c>
      <c r="AAM242" t="s">
        <v>862</v>
      </c>
      <c r="AAN242" t="s">
        <v>862</v>
      </c>
      <c r="AAO242">
        <v>4</v>
      </c>
      <c r="AAP242">
        <v>4</v>
      </c>
      <c r="AAQ242">
        <v>4</v>
      </c>
      <c r="AAR242">
        <v>4</v>
      </c>
      <c r="AAS242">
        <v>4</v>
      </c>
      <c r="AAT242">
        <v>4</v>
      </c>
      <c r="AAU242">
        <v>4</v>
      </c>
      <c r="AAV242">
        <v>4</v>
      </c>
      <c r="AAW242">
        <v>4</v>
      </c>
      <c r="AAX242" t="s">
        <v>862</v>
      </c>
      <c r="AAY242">
        <v>3</v>
      </c>
      <c r="AAZ242"/>
      <c r="ABA242"/>
      <c r="ABB242" t="s">
        <v>3383</v>
      </c>
      <c r="ABC242"/>
      <c r="ABD242">
        <v>2</v>
      </c>
      <c r="ABE242"/>
      <c r="ABF242" t="s">
        <v>3614</v>
      </c>
      <c r="ABG242"/>
      <c r="ABH242"/>
      <c r="ABI242" t="s">
        <v>3826</v>
      </c>
      <c r="ABJ242" t="s">
        <v>3827</v>
      </c>
      <c r="ABK242" t="s">
        <v>3828</v>
      </c>
      <c r="ABL242">
        <v>2</v>
      </c>
      <c r="ABM242" t="s">
        <v>862</v>
      </c>
      <c r="ABN242" t="s">
        <v>862</v>
      </c>
      <c r="ABO242" t="s">
        <v>862</v>
      </c>
      <c r="ABP242" t="s">
        <v>862</v>
      </c>
      <c r="ABQ242" t="s">
        <v>862</v>
      </c>
      <c r="ABR242" t="s">
        <v>862</v>
      </c>
      <c r="ABS242" t="s">
        <v>862</v>
      </c>
      <c r="ABT242" t="s">
        <v>862</v>
      </c>
      <c r="ABU242" t="s">
        <v>862</v>
      </c>
      <c r="ABV242" t="s">
        <v>862</v>
      </c>
      <c r="ABW242" t="s">
        <v>862</v>
      </c>
      <c r="ABX242" t="s">
        <v>862</v>
      </c>
      <c r="ABY242">
        <v>1</v>
      </c>
      <c r="ABZ242">
        <v>2</v>
      </c>
      <c r="ACA242">
        <v>1</v>
      </c>
      <c r="ACB242" t="s">
        <v>862</v>
      </c>
      <c r="ACC242" t="s">
        <v>4504</v>
      </c>
      <c r="ACD242">
        <v>1</v>
      </c>
      <c r="ACE242" t="s">
        <v>4505</v>
      </c>
      <c r="ACF242" t="s">
        <v>4506</v>
      </c>
      <c r="ACG242" s="11">
        <v>2</v>
      </c>
      <c r="ACH242" s="11">
        <v>1</v>
      </c>
      <c r="ACI242" s="11">
        <v>1</v>
      </c>
      <c r="ACJ242" s="11" t="s">
        <v>862</v>
      </c>
      <c r="ACK242" s="11" t="s">
        <v>862</v>
      </c>
      <c r="ACL242" s="11" t="s">
        <v>862</v>
      </c>
      <c r="ACM242" s="11" t="s">
        <v>862</v>
      </c>
      <c r="ACN242" s="11" t="s">
        <v>862</v>
      </c>
      <c r="ACO242" s="11" t="s">
        <v>862</v>
      </c>
      <c r="ACP242" s="11" t="s">
        <v>862</v>
      </c>
      <c r="ACQ242" s="11" t="s">
        <v>862</v>
      </c>
      <c r="ACR242" s="11">
        <v>2</v>
      </c>
      <c r="ACS242" s="11">
        <v>2</v>
      </c>
      <c r="ACT242" s="11" t="s">
        <v>862</v>
      </c>
      <c r="ACU242" s="11" t="s">
        <v>862</v>
      </c>
      <c r="ACV242" s="11" t="s">
        <v>862</v>
      </c>
      <c r="ACW242" s="11" t="s">
        <v>862</v>
      </c>
      <c r="ACX242" s="11" t="s">
        <v>862</v>
      </c>
      <c r="ACY242" s="11" t="s">
        <v>862</v>
      </c>
      <c r="ACZ242" s="11" t="s">
        <v>862</v>
      </c>
      <c r="ADA242" s="11" t="s">
        <v>862</v>
      </c>
      <c r="ADB242" s="11">
        <v>2</v>
      </c>
      <c r="ADC242" s="11" t="s">
        <v>862</v>
      </c>
      <c r="ADD242" s="11" t="s">
        <v>862</v>
      </c>
      <c r="ADE242" s="11" t="s">
        <v>862</v>
      </c>
      <c r="ADF242" s="11" t="s">
        <v>862</v>
      </c>
      <c r="ADG242" s="11" t="s">
        <v>862</v>
      </c>
      <c r="ADH242" s="11" t="s">
        <v>862</v>
      </c>
      <c r="ADI242" s="11" t="s">
        <v>862</v>
      </c>
      <c r="ADJ242" s="11" t="s">
        <v>862</v>
      </c>
      <c r="ADK242" s="11" t="s">
        <v>862</v>
      </c>
      <c r="ADL242" s="11" t="s">
        <v>862</v>
      </c>
      <c r="ADM242" s="11" t="s">
        <v>862</v>
      </c>
      <c r="ADN242" s="11" t="s">
        <v>862</v>
      </c>
      <c r="ADO242" s="11" t="s">
        <v>862</v>
      </c>
      <c r="ADP242" s="11" t="s">
        <v>862</v>
      </c>
      <c r="ADQ242" s="11" t="s">
        <v>862</v>
      </c>
      <c r="ADR242" s="11" t="s">
        <v>862</v>
      </c>
      <c r="ADS242" s="11" t="s">
        <v>862</v>
      </c>
      <c r="ADT242" s="11" t="s">
        <v>862</v>
      </c>
      <c r="ADU242" s="11" t="s">
        <v>862</v>
      </c>
      <c r="ADV242" s="11" t="s">
        <v>862</v>
      </c>
      <c r="ADW242" s="11" t="s">
        <v>862</v>
      </c>
      <c r="ADX242" s="11" t="s">
        <v>862</v>
      </c>
      <c r="ADY242" s="11" t="s">
        <v>862</v>
      </c>
      <c r="ADZ242" s="11" t="s">
        <v>862</v>
      </c>
      <c r="AEA242" s="11" t="s">
        <v>862</v>
      </c>
      <c r="AEB242" s="11" t="s">
        <v>862</v>
      </c>
      <c r="AEC242" s="11" t="s">
        <v>862</v>
      </c>
      <c r="AED242" s="11" t="s">
        <v>862</v>
      </c>
      <c r="AEE242" s="11" t="s">
        <v>862</v>
      </c>
      <c r="AEF242" s="11" t="s">
        <v>862</v>
      </c>
      <c r="AEG242" s="11" t="s">
        <v>862</v>
      </c>
      <c r="AEH242" s="11" t="s">
        <v>862</v>
      </c>
      <c r="AEI242" s="11" t="s">
        <v>862</v>
      </c>
      <c r="AEJ242" s="11" t="s">
        <v>862</v>
      </c>
      <c r="AEK242" s="11" t="s">
        <v>862</v>
      </c>
      <c r="AEL242" s="11" t="s">
        <v>862</v>
      </c>
      <c r="AEM242" s="11" t="s">
        <v>862</v>
      </c>
      <c r="AEN242" s="11" t="s">
        <v>862</v>
      </c>
      <c r="AEO242" s="11" t="s">
        <v>862</v>
      </c>
      <c r="AEP242" s="11" t="s">
        <v>862</v>
      </c>
      <c r="AEQ242" s="11" t="s">
        <v>862</v>
      </c>
      <c r="AER242" s="11" t="s">
        <v>862</v>
      </c>
      <c r="AES242" s="11" t="s">
        <v>862</v>
      </c>
      <c r="AET242" s="11" t="s">
        <v>862</v>
      </c>
      <c r="AEU242" s="11" t="s">
        <v>862</v>
      </c>
      <c r="AEV242" s="11" t="s">
        <v>862</v>
      </c>
      <c r="AEW242" s="11" t="s">
        <v>862</v>
      </c>
      <c r="AEX242" s="11" t="s">
        <v>862</v>
      </c>
      <c r="AEY242" s="11" t="s">
        <v>862</v>
      </c>
      <c r="AEZ242" s="11" t="s">
        <v>862</v>
      </c>
      <c r="AFA242" s="11" t="s">
        <v>862</v>
      </c>
      <c r="AFB242" s="11" t="s">
        <v>862</v>
      </c>
      <c r="AFC242" s="11" t="s">
        <v>862</v>
      </c>
      <c r="AFD242" s="11" t="s">
        <v>862</v>
      </c>
      <c r="AFE242" s="11" t="s">
        <v>862</v>
      </c>
      <c r="AFF242" s="11" t="s">
        <v>862</v>
      </c>
      <c r="AFG242" s="11" t="s">
        <v>862</v>
      </c>
      <c r="AFH242" s="11" t="s">
        <v>862</v>
      </c>
      <c r="AFI242" s="11" t="s">
        <v>862</v>
      </c>
      <c r="AFJ242" s="11" t="s">
        <v>862</v>
      </c>
      <c r="AFK242" s="11" t="s">
        <v>862</v>
      </c>
      <c r="AFL242" s="11" t="s">
        <v>862</v>
      </c>
      <c r="AFM242" s="11" t="s">
        <v>862</v>
      </c>
      <c r="AFN242" s="11" t="s">
        <v>862</v>
      </c>
      <c r="AFO242" s="11" t="s">
        <v>862</v>
      </c>
      <c r="AFP242" s="11" t="s">
        <v>862</v>
      </c>
      <c r="AFQ242" s="11" t="s">
        <v>862</v>
      </c>
      <c r="AFR242" s="11" t="s">
        <v>862</v>
      </c>
      <c r="AFS242" s="11" t="s">
        <v>862</v>
      </c>
      <c r="AFT242" s="11" t="s">
        <v>862</v>
      </c>
      <c r="AFU242" s="11" t="s">
        <v>862</v>
      </c>
      <c r="AFV242" s="11" t="s">
        <v>862</v>
      </c>
      <c r="AFW242" s="11" t="s">
        <v>862</v>
      </c>
      <c r="AFX242" s="11" t="s">
        <v>862</v>
      </c>
      <c r="AFY242" s="11" t="s">
        <v>862</v>
      </c>
      <c r="AFZ242" s="11" t="s">
        <v>862</v>
      </c>
      <c r="AGA242" s="11" t="s">
        <v>862</v>
      </c>
      <c r="AGB242" s="11" t="s">
        <v>862</v>
      </c>
      <c r="AGC242" s="11" t="s">
        <v>862</v>
      </c>
      <c r="AGD242" s="11" t="s">
        <v>862</v>
      </c>
      <c r="AGE242" s="11" t="s">
        <v>862</v>
      </c>
      <c r="AGF242" s="11" t="s">
        <v>862</v>
      </c>
      <c r="AGG242" s="11" t="s">
        <v>862</v>
      </c>
      <c r="AGH242" s="11" t="s">
        <v>862</v>
      </c>
      <c r="AGI242" s="11" t="s">
        <v>862</v>
      </c>
      <c r="AGJ242" s="11" t="s">
        <v>862</v>
      </c>
      <c r="AGK242" s="11" t="s">
        <v>862</v>
      </c>
      <c r="AGL242" s="11" t="s">
        <v>862</v>
      </c>
      <c r="AGM242" s="11" t="s">
        <v>862</v>
      </c>
      <c r="AGN242" s="11" t="s">
        <v>862</v>
      </c>
      <c r="AGO242" s="11" t="s">
        <v>862</v>
      </c>
      <c r="AGP242" s="11" t="s">
        <v>862</v>
      </c>
      <c r="AGQ242" s="11">
        <v>1</v>
      </c>
      <c r="AGR242" s="11">
        <v>1</v>
      </c>
      <c r="AGS242" s="11" t="s">
        <v>862</v>
      </c>
      <c r="AGT242" s="11" t="s">
        <v>862</v>
      </c>
      <c r="AGU242" s="11" t="s">
        <v>862</v>
      </c>
      <c r="AGV242" s="11" t="s">
        <v>862</v>
      </c>
      <c r="AGW242" s="11">
        <v>1</v>
      </c>
      <c r="AGX242" s="11" t="s">
        <v>862</v>
      </c>
      <c r="AGY242" s="11" t="s">
        <v>862</v>
      </c>
      <c r="AGZ242" s="11" t="s">
        <v>862</v>
      </c>
      <c r="AHA242" s="11" t="s">
        <v>862</v>
      </c>
      <c r="AHB242" s="11" t="s">
        <v>862</v>
      </c>
      <c r="AHC242" s="11" t="s">
        <v>862</v>
      </c>
      <c r="AHD242" s="11" t="s">
        <v>862</v>
      </c>
      <c r="AHE242" s="11" t="s">
        <v>862</v>
      </c>
      <c r="AHF242" s="11" t="s">
        <v>862</v>
      </c>
      <c r="AHG242" s="11">
        <v>1</v>
      </c>
      <c r="AHH242" s="11">
        <v>2</v>
      </c>
      <c r="AHI242" s="11" t="s">
        <v>862</v>
      </c>
      <c r="AHJ242" s="11" t="s">
        <v>1194</v>
      </c>
      <c r="AHK242" s="11" t="s">
        <v>862</v>
      </c>
      <c r="AHL242" s="11" t="s">
        <v>862</v>
      </c>
      <c r="AHM242" s="11" t="s">
        <v>862</v>
      </c>
      <c r="AHN242" s="11">
        <v>2</v>
      </c>
      <c r="AHO242" s="11" t="b">
        <f t="shared" si="13"/>
        <v>1</v>
      </c>
      <c r="AHP242" s="11" t="b">
        <f t="shared" si="14"/>
        <v>0</v>
      </c>
      <c r="AHQ242" s="11" t="b">
        <f t="shared" si="15"/>
        <v>0</v>
      </c>
    </row>
    <row r="243" spans="1:901" ht="15" customHeight="1" x14ac:dyDescent="0.2">
      <c r="A243">
        <v>2400982</v>
      </c>
      <c r="B243" t="s">
        <v>2316</v>
      </c>
      <c r="C243">
        <v>3</v>
      </c>
      <c r="D243">
        <v>0</v>
      </c>
      <c r="E243">
        <v>1</v>
      </c>
      <c r="F243">
        <v>1</v>
      </c>
      <c r="G243">
        <v>1</v>
      </c>
      <c r="H243">
        <v>1</v>
      </c>
      <c r="I243" t="s">
        <v>862</v>
      </c>
      <c r="J243">
        <v>1</v>
      </c>
      <c r="K243">
        <v>1</v>
      </c>
      <c r="L243">
        <v>2</v>
      </c>
      <c r="M243">
        <v>2</v>
      </c>
      <c r="N243">
        <v>2</v>
      </c>
      <c r="O243">
        <v>2</v>
      </c>
      <c r="P243">
        <v>2</v>
      </c>
      <c r="Q243">
        <v>2</v>
      </c>
      <c r="R243">
        <v>2</v>
      </c>
      <c r="S243" t="s">
        <v>862</v>
      </c>
      <c r="T243">
        <f t="shared" si="12"/>
        <v>1</v>
      </c>
      <c r="U243" t="s">
        <v>862</v>
      </c>
      <c r="V243">
        <v>3</v>
      </c>
      <c r="W243">
        <v>649927</v>
      </c>
      <c r="X243">
        <v>33</v>
      </c>
      <c r="Y243" t="s">
        <v>862</v>
      </c>
      <c r="Z243" t="s">
        <v>862</v>
      </c>
      <c r="AA243" t="s">
        <v>862</v>
      </c>
      <c r="AB243" t="s">
        <v>862</v>
      </c>
      <c r="AC243" t="s">
        <v>862</v>
      </c>
      <c r="AD243" t="s">
        <v>862</v>
      </c>
      <c r="AE243" t="s">
        <v>862</v>
      </c>
      <c r="AF243" s="8">
        <v>6</v>
      </c>
      <c r="AG243">
        <v>2</v>
      </c>
      <c r="AH243" t="s">
        <v>862</v>
      </c>
      <c r="AI243" t="s">
        <v>862</v>
      </c>
      <c r="AJ243" t="s">
        <v>862</v>
      </c>
      <c r="AK243" t="s">
        <v>862</v>
      </c>
      <c r="AL243" t="s">
        <v>862</v>
      </c>
      <c r="AM243" t="s">
        <v>862</v>
      </c>
      <c r="AN243" t="s">
        <v>862</v>
      </c>
      <c r="AO243" t="s">
        <v>862</v>
      </c>
      <c r="AQ243" s="11">
        <v>1</v>
      </c>
      <c r="AR243" s="11">
        <v>4</v>
      </c>
      <c r="AS243" s="11">
        <v>2</v>
      </c>
      <c r="AT243" s="11">
        <v>2</v>
      </c>
      <c r="AU243" s="11">
        <v>2</v>
      </c>
      <c r="AV243" s="11">
        <v>2</v>
      </c>
      <c r="AW243" s="11">
        <v>2</v>
      </c>
      <c r="AX243" s="11">
        <v>1</v>
      </c>
      <c r="AY243" s="11">
        <v>2</v>
      </c>
      <c r="AZ243" s="11">
        <v>2</v>
      </c>
      <c r="BA243">
        <v>2</v>
      </c>
      <c r="BB243">
        <v>6</v>
      </c>
      <c r="BD243">
        <v>6</v>
      </c>
      <c r="BE243">
        <v>1</v>
      </c>
      <c r="BF243" t="s">
        <v>862</v>
      </c>
      <c r="BG243">
        <v>4</v>
      </c>
      <c r="BH243" s="5">
        <v>3</v>
      </c>
      <c r="BI243" s="11">
        <v>2</v>
      </c>
      <c r="BJ243" s="11"/>
      <c r="BK243" s="11"/>
      <c r="BL243" s="11"/>
      <c r="BM243" s="11"/>
      <c r="BN243" s="11"/>
      <c r="BO243" s="11">
        <v>2</v>
      </c>
      <c r="BP243" s="11">
        <v>1</v>
      </c>
      <c r="BQ243" s="11" t="s">
        <v>862</v>
      </c>
      <c r="BR243" s="11" t="s">
        <v>862</v>
      </c>
      <c r="BS243" s="11" t="s">
        <v>862</v>
      </c>
      <c r="BT243" s="11" t="s">
        <v>862</v>
      </c>
      <c r="BU243" s="11" t="s">
        <v>862</v>
      </c>
      <c r="BV243" s="11">
        <v>3</v>
      </c>
      <c r="BW243" s="11" t="s">
        <v>862</v>
      </c>
      <c r="BX243" s="11" t="s">
        <v>862</v>
      </c>
      <c r="BY243" s="11" t="s">
        <v>862</v>
      </c>
      <c r="BZ243" s="11" t="s">
        <v>862</v>
      </c>
      <c r="CA243" s="11" t="s">
        <v>862</v>
      </c>
      <c r="CB243" s="11" t="s">
        <v>862</v>
      </c>
      <c r="CC243" s="11" t="s">
        <v>862</v>
      </c>
      <c r="CD243" t="s">
        <v>862</v>
      </c>
      <c r="CE243" t="s">
        <v>862</v>
      </c>
      <c r="CF243" t="s">
        <v>862</v>
      </c>
      <c r="CG243" t="s">
        <v>862</v>
      </c>
      <c r="CH243" s="11"/>
      <c r="CI243" t="s">
        <v>862</v>
      </c>
      <c r="CJ243" t="s">
        <v>862</v>
      </c>
      <c r="CK243" t="s">
        <v>862</v>
      </c>
      <c r="CL243" t="s">
        <v>862</v>
      </c>
      <c r="CM243" t="s">
        <v>862</v>
      </c>
      <c r="CN243" t="s">
        <v>862</v>
      </c>
      <c r="CO243" t="s">
        <v>862</v>
      </c>
      <c r="CP243" t="s">
        <v>862</v>
      </c>
      <c r="CQ243" t="s">
        <v>862</v>
      </c>
      <c r="CR243" t="s">
        <v>862</v>
      </c>
      <c r="CS243" t="s">
        <v>862</v>
      </c>
      <c r="CT243" t="s">
        <v>862</v>
      </c>
      <c r="CU243" s="11">
        <v>0</v>
      </c>
      <c r="CV243" t="s">
        <v>862</v>
      </c>
      <c r="CW243" t="s">
        <v>862</v>
      </c>
      <c r="CX243" t="s">
        <v>862</v>
      </c>
      <c r="CY243" t="s">
        <v>862</v>
      </c>
      <c r="CZ243" t="s">
        <v>862</v>
      </c>
      <c r="DA243" t="s">
        <v>862</v>
      </c>
      <c r="DB243" t="s">
        <v>862</v>
      </c>
      <c r="DC243" t="s">
        <v>862</v>
      </c>
      <c r="DD243" t="s">
        <v>862</v>
      </c>
      <c r="DE243" t="s">
        <v>862</v>
      </c>
      <c r="DF243" t="s">
        <v>862</v>
      </c>
      <c r="DG243" t="s">
        <v>862</v>
      </c>
      <c r="DH243" s="11">
        <v>0</v>
      </c>
      <c r="DI243" t="s">
        <v>862</v>
      </c>
      <c r="DJ243" t="s">
        <v>862</v>
      </c>
      <c r="DK243" t="s">
        <v>862</v>
      </c>
      <c r="DL243" t="s">
        <v>862</v>
      </c>
      <c r="DM243" t="s">
        <v>862</v>
      </c>
      <c r="DN243" t="s">
        <v>862</v>
      </c>
      <c r="DO243" t="s">
        <v>862</v>
      </c>
      <c r="DP243" t="s">
        <v>862</v>
      </c>
      <c r="DQ243" t="s">
        <v>862</v>
      </c>
      <c r="DR243" t="s">
        <v>862</v>
      </c>
      <c r="DS243" t="s">
        <v>862</v>
      </c>
      <c r="DT243" t="s">
        <v>862</v>
      </c>
      <c r="DU243" s="11" t="s">
        <v>862</v>
      </c>
      <c r="DV243" t="s">
        <v>862</v>
      </c>
      <c r="DW243" t="s">
        <v>862</v>
      </c>
      <c r="DX243" t="s">
        <v>862</v>
      </c>
      <c r="DY243" t="s">
        <v>862</v>
      </c>
      <c r="DZ243" t="s">
        <v>862</v>
      </c>
      <c r="EA243" t="s">
        <v>862</v>
      </c>
      <c r="EB243" t="s">
        <v>862</v>
      </c>
      <c r="EC243" t="s">
        <v>862</v>
      </c>
      <c r="ED243" t="s">
        <v>862</v>
      </c>
      <c r="EE243" t="s">
        <v>862</v>
      </c>
      <c r="EF243" t="s">
        <v>862</v>
      </c>
      <c r="EG243" t="s">
        <v>862</v>
      </c>
      <c r="EH243" s="11" t="s">
        <v>862</v>
      </c>
      <c r="EI243" s="11"/>
      <c r="EJ243" s="11"/>
      <c r="EK243" s="11"/>
      <c r="EL243" s="11"/>
      <c r="EM243" s="11"/>
      <c r="EN243" s="11"/>
      <c r="EO243" s="11"/>
      <c r="EP243" s="11"/>
      <c r="EQ243" s="11"/>
      <c r="ER243" s="11"/>
      <c r="ES243" s="11"/>
      <c r="ET243" s="11"/>
      <c r="EU243" s="11"/>
      <c r="EV243" s="11">
        <v>2</v>
      </c>
      <c r="EW243" s="11">
        <v>2</v>
      </c>
      <c r="EX243" s="11" t="s">
        <v>862</v>
      </c>
      <c r="EY243" s="11" t="s">
        <v>862</v>
      </c>
      <c r="EZ243" s="11" t="s">
        <v>862</v>
      </c>
      <c r="FA243" t="s">
        <v>862</v>
      </c>
      <c r="FB243" t="s">
        <v>862</v>
      </c>
      <c r="FC243" t="s">
        <v>862</v>
      </c>
      <c r="FD243" t="s">
        <v>862</v>
      </c>
      <c r="FE243" s="11" t="s">
        <v>862</v>
      </c>
      <c r="FF243" s="11" t="s">
        <v>862</v>
      </c>
      <c r="FG243" t="s">
        <v>862</v>
      </c>
      <c r="FH243" t="s">
        <v>862</v>
      </c>
      <c r="FI243" s="5">
        <v>3</v>
      </c>
      <c r="FJ243" t="s">
        <v>862</v>
      </c>
      <c r="FK243" s="11"/>
      <c r="FL243" s="11"/>
      <c r="FM243" s="11"/>
      <c r="FN243" s="11"/>
      <c r="FO243" s="11"/>
      <c r="FP243" s="11"/>
      <c r="FQ243" s="11"/>
      <c r="FR243" s="11"/>
      <c r="FS243" s="11"/>
      <c r="FT243" s="11"/>
      <c r="FU243" s="11"/>
      <c r="FV243" s="11"/>
      <c r="FW243" s="11"/>
      <c r="FX243" s="11"/>
      <c r="FY243" s="11"/>
      <c r="FZ243" s="11"/>
      <c r="GA243" s="11"/>
      <c r="GB243" s="11"/>
      <c r="GC243" s="11"/>
      <c r="GD243" s="11"/>
      <c r="GE243" s="11"/>
      <c r="GF243" s="11"/>
      <c r="GG243" s="11"/>
      <c r="GH243" s="11"/>
      <c r="GI243" s="11"/>
      <c r="GJ243" s="11"/>
      <c r="GK243" s="11"/>
      <c r="GL243" s="11"/>
      <c r="GM243" s="11"/>
      <c r="GN243" s="11"/>
      <c r="GO243" s="11"/>
      <c r="GP243" s="11"/>
      <c r="GQ243" s="11"/>
      <c r="GR243" s="11"/>
      <c r="GS243" s="11"/>
      <c r="GT243" s="11"/>
      <c r="GU243" s="11"/>
      <c r="GV243" s="11"/>
      <c r="GW243" s="11"/>
      <c r="GX243" s="11"/>
      <c r="HS243" s="11" t="s">
        <v>862</v>
      </c>
      <c r="HT243" s="11" t="s">
        <v>862</v>
      </c>
      <c r="HU243" s="11" t="s">
        <v>862</v>
      </c>
      <c r="HV243" s="11" t="s">
        <v>862</v>
      </c>
      <c r="HW243" s="11"/>
      <c r="HX243" s="11"/>
      <c r="HY243" s="11"/>
      <c r="HZ243" s="11"/>
      <c r="IA243" s="11"/>
      <c r="IB243" s="11"/>
      <c r="IC243" s="11"/>
      <c r="ID243" s="11"/>
      <c r="IE243" s="11"/>
      <c r="IF243" s="11"/>
      <c r="IG243" s="11"/>
      <c r="IH243" s="11"/>
      <c r="II243" s="11"/>
      <c r="IJ243" s="11"/>
      <c r="IK243" s="11"/>
      <c r="IL243" s="11"/>
      <c r="IM243" s="11"/>
      <c r="IN243" s="11"/>
      <c r="IO243" s="11"/>
      <c r="IP243" s="11"/>
      <c r="IQ243" s="11"/>
      <c r="IR243" s="11"/>
      <c r="IS243" s="11"/>
      <c r="IT243" s="11"/>
      <c r="IU243" s="11"/>
      <c r="IV243" s="11"/>
      <c r="IW243" s="11"/>
      <c r="IX243" s="11"/>
      <c r="IY243" s="11"/>
      <c r="IZ243" s="11"/>
      <c r="JA243" s="11"/>
      <c r="JB243" s="11"/>
      <c r="JC243" s="11"/>
      <c r="JD243" s="11"/>
      <c r="JE243" s="11"/>
      <c r="JF243" s="11"/>
      <c r="JG243" s="5">
        <v>2</v>
      </c>
      <c r="JH243" t="s">
        <v>862</v>
      </c>
      <c r="JI243" t="s">
        <v>862</v>
      </c>
      <c r="JJ243" t="s">
        <v>862</v>
      </c>
      <c r="JK243" t="s">
        <v>862</v>
      </c>
      <c r="JL243" t="s">
        <v>862</v>
      </c>
      <c r="JM243" t="s">
        <v>862</v>
      </c>
      <c r="JN243" t="s">
        <v>862</v>
      </c>
      <c r="JO243" t="s">
        <v>862</v>
      </c>
      <c r="JP243">
        <v>3</v>
      </c>
      <c r="JQ243">
        <v>2</v>
      </c>
      <c r="JR243" t="s">
        <v>862</v>
      </c>
      <c r="JS243" t="s">
        <v>862</v>
      </c>
      <c r="JT243" t="s">
        <v>862</v>
      </c>
      <c r="JU243" t="s">
        <v>862</v>
      </c>
      <c r="JV243" t="s">
        <v>862</v>
      </c>
      <c r="JW243" t="s">
        <v>862</v>
      </c>
      <c r="JX243" t="s">
        <v>862</v>
      </c>
      <c r="JY243" t="s">
        <v>862</v>
      </c>
      <c r="JZ243" t="s">
        <v>862</v>
      </c>
      <c r="KA243" t="s">
        <v>862</v>
      </c>
      <c r="KB243" t="s">
        <v>862</v>
      </c>
      <c r="KC243" t="s">
        <v>862</v>
      </c>
      <c r="KD243" t="s">
        <v>862</v>
      </c>
      <c r="KE243" t="s">
        <v>862</v>
      </c>
      <c r="KF243" t="s">
        <v>862</v>
      </c>
      <c r="KG243" t="s">
        <v>862</v>
      </c>
      <c r="KH243" t="s">
        <v>862</v>
      </c>
      <c r="KI243" t="s">
        <v>862</v>
      </c>
      <c r="KJ243" t="s">
        <v>862</v>
      </c>
      <c r="KK243" t="s">
        <v>862</v>
      </c>
      <c r="KL243" t="s">
        <v>862</v>
      </c>
      <c r="KM243" t="s">
        <v>862</v>
      </c>
      <c r="KN243" t="s">
        <v>862</v>
      </c>
      <c r="KO243" t="s">
        <v>862</v>
      </c>
      <c r="KP243" t="s">
        <v>862</v>
      </c>
      <c r="KQ243" t="s">
        <v>862</v>
      </c>
      <c r="KR243" t="s">
        <v>862</v>
      </c>
      <c r="KS243" t="s">
        <v>862</v>
      </c>
      <c r="KT243" t="s">
        <v>862</v>
      </c>
      <c r="KU243" t="s">
        <v>862</v>
      </c>
      <c r="KV243" t="s">
        <v>862</v>
      </c>
      <c r="KW243" t="s">
        <v>862</v>
      </c>
      <c r="KX243" t="s">
        <v>862</v>
      </c>
      <c r="KY243" t="s">
        <v>862</v>
      </c>
      <c r="KZ243" t="s">
        <v>862</v>
      </c>
      <c r="LA243" t="s">
        <v>862</v>
      </c>
      <c r="LB243" t="s">
        <v>862</v>
      </c>
      <c r="LC243" t="s">
        <v>862</v>
      </c>
      <c r="LD243" t="s">
        <v>862</v>
      </c>
      <c r="LE243" t="s">
        <v>862</v>
      </c>
      <c r="LF243" t="s">
        <v>862</v>
      </c>
      <c r="LG243" t="s">
        <v>862</v>
      </c>
      <c r="LH243" t="s">
        <v>862</v>
      </c>
      <c r="LI243" t="s">
        <v>862</v>
      </c>
      <c r="LJ243" t="s">
        <v>862</v>
      </c>
      <c r="LK243" t="s">
        <v>862</v>
      </c>
      <c r="LL243">
        <v>3</v>
      </c>
      <c r="LM243" s="1" t="s">
        <v>862</v>
      </c>
      <c r="LN243" t="s">
        <v>862</v>
      </c>
      <c r="LO243" t="s">
        <v>862</v>
      </c>
      <c r="LP243" t="s">
        <v>862</v>
      </c>
      <c r="LQ243" t="s">
        <v>862</v>
      </c>
      <c r="LR243" t="s">
        <v>862</v>
      </c>
      <c r="LS243" t="s">
        <v>862</v>
      </c>
      <c r="LT243">
        <v>3</v>
      </c>
      <c r="LU243" t="s">
        <v>862</v>
      </c>
      <c r="LV243" t="s">
        <v>862</v>
      </c>
      <c r="LW243" t="s">
        <v>862</v>
      </c>
      <c r="LX243" t="s">
        <v>862</v>
      </c>
      <c r="LY243" t="s">
        <v>862</v>
      </c>
      <c r="LZ243" t="s">
        <v>862</v>
      </c>
      <c r="MA243" t="s">
        <v>862</v>
      </c>
      <c r="MB243" t="s">
        <v>862</v>
      </c>
      <c r="MC243" t="s">
        <v>862</v>
      </c>
      <c r="MD243" t="s">
        <v>862</v>
      </c>
      <c r="ME243">
        <v>3</v>
      </c>
      <c r="MF243" t="s">
        <v>862</v>
      </c>
      <c r="MG243" t="s">
        <v>862</v>
      </c>
      <c r="MH243" t="s">
        <v>862</v>
      </c>
      <c r="MI243" t="s">
        <v>862</v>
      </c>
      <c r="MJ243" t="s">
        <v>862</v>
      </c>
      <c r="MK243" t="s">
        <v>862</v>
      </c>
      <c r="ML243" t="s">
        <v>862</v>
      </c>
      <c r="MM243" t="s">
        <v>862</v>
      </c>
      <c r="MN243" t="s">
        <v>862</v>
      </c>
      <c r="MO243" t="s">
        <v>862</v>
      </c>
      <c r="MP243" t="s">
        <v>862</v>
      </c>
      <c r="MQ243" t="s">
        <v>862</v>
      </c>
      <c r="MR243" t="s">
        <v>862</v>
      </c>
      <c r="MS243" t="s">
        <v>862</v>
      </c>
      <c r="MT243" t="s">
        <v>862</v>
      </c>
      <c r="MU243" t="s">
        <v>862</v>
      </c>
      <c r="MV243" t="s">
        <v>862</v>
      </c>
      <c r="MW243" t="s">
        <v>862</v>
      </c>
      <c r="MX243" t="s">
        <v>862</v>
      </c>
      <c r="MY243" t="s">
        <v>862</v>
      </c>
      <c r="MZ243" t="s">
        <v>862</v>
      </c>
      <c r="NA243" t="s">
        <v>862</v>
      </c>
      <c r="NB243" t="s">
        <v>862</v>
      </c>
      <c r="NC243" t="s">
        <v>862</v>
      </c>
      <c r="ND243" t="s">
        <v>862</v>
      </c>
      <c r="NE243" t="s">
        <v>862</v>
      </c>
      <c r="NF243" t="s">
        <v>862</v>
      </c>
      <c r="NG243" t="s">
        <v>862</v>
      </c>
      <c r="NH243" t="s">
        <v>862</v>
      </c>
      <c r="NI243" t="s">
        <v>862</v>
      </c>
      <c r="NJ243" t="s">
        <v>862</v>
      </c>
      <c r="NK243" t="s">
        <v>862</v>
      </c>
      <c r="NL243" t="s">
        <v>862</v>
      </c>
      <c r="NM243" t="s">
        <v>862</v>
      </c>
      <c r="NN243" t="s">
        <v>862</v>
      </c>
      <c r="NO243" t="s">
        <v>862</v>
      </c>
      <c r="NP243" t="s">
        <v>862</v>
      </c>
      <c r="NQ243" t="s">
        <v>862</v>
      </c>
      <c r="NR243" t="s">
        <v>862</v>
      </c>
      <c r="NS243" t="s">
        <v>862</v>
      </c>
      <c r="NT243" t="s">
        <v>862</v>
      </c>
      <c r="NU243" t="s">
        <v>862</v>
      </c>
      <c r="NV243" t="s">
        <v>862</v>
      </c>
      <c r="NW243" t="s">
        <v>862</v>
      </c>
      <c r="NX243" t="s">
        <v>862</v>
      </c>
      <c r="NY243" t="s">
        <v>862</v>
      </c>
      <c r="NZ243" t="s">
        <v>862</v>
      </c>
      <c r="OA243" t="s">
        <v>862</v>
      </c>
      <c r="OB243" t="s">
        <v>862</v>
      </c>
      <c r="OC243" t="s">
        <v>862</v>
      </c>
      <c r="OD243" t="s">
        <v>862</v>
      </c>
      <c r="OE243" t="s">
        <v>862</v>
      </c>
      <c r="OF243" s="11" t="s">
        <v>862</v>
      </c>
      <c r="OG243">
        <v>3</v>
      </c>
      <c r="OH243" t="s">
        <v>862</v>
      </c>
      <c r="OI243" t="s">
        <v>862</v>
      </c>
      <c r="OJ243" t="s">
        <v>862</v>
      </c>
      <c r="OK243" t="s">
        <v>862</v>
      </c>
      <c r="OL243" t="s">
        <v>862</v>
      </c>
      <c r="OM243" t="s">
        <v>862</v>
      </c>
      <c r="ON243" t="s">
        <v>862</v>
      </c>
      <c r="OO243" t="s">
        <v>862</v>
      </c>
      <c r="OP243" t="s">
        <v>862</v>
      </c>
      <c r="OQ243" t="s">
        <v>862</v>
      </c>
      <c r="OR243" t="s">
        <v>862</v>
      </c>
      <c r="OS243">
        <v>2</v>
      </c>
      <c r="OT243" t="s">
        <v>862</v>
      </c>
      <c r="OU243" t="s">
        <v>862</v>
      </c>
      <c r="OV243">
        <v>2</v>
      </c>
      <c r="OW243" t="s">
        <v>862</v>
      </c>
      <c r="OX243" t="s">
        <v>862</v>
      </c>
      <c r="OY243" t="s">
        <v>862</v>
      </c>
      <c r="OZ243" t="s">
        <v>862</v>
      </c>
      <c r="PA243" t="s">
        <v>862</v>
      </c>
      <c r="PB243" t="s">
        <v>862</v>
      </c>
      <c r="PC243" t="s">
        <v>862</v>
      </c>
      <c r="PD243" t="s">
        <v>862</v>
      </c>
      <c r="PE243" t="s">
        <v>862</v>
      </c>
      <c r="PF243" t="s">
        <v>862</v>
      </c>
      <c r="PG243" t="s">
        <v>862</v>
      </c>
      <c r="PH243" t="s">
        <v>862</v>
      </c>
      <c r="PI243" t="s">
        <v>862</v>
      </c>
      <c r="PJ243" t="s">
        <v>862</v>
      </c>
      <c r="PK243" t="s">
        <v>862</v>
      </c>
      <c r="PL243" t="s">
        <v>862</v>
      </c>
      <c r="PM243">
        <v>3</v>
      </c>
      <c r="PN243" s="11">
        <v>1</v>
      </c>
      <c r="PO243" t="s">
        <v>862</v>
      </c>
      <c r="PP243" t="s">
        <v>862</v>
      </c>
      <c r="PQ243" t="s">
        <v>862</v>
      </c>
      <c r="PR243" t="s">
        <v>862</v>
      </c>
      <c r="PS243" t="s">
        <v>862</v>
      </c>
      <c r="PT243" t="s">
        <v>862</v>
      </c>
      <c r="PU243" t="s">
        <v>862</v>
      </c>
      <c r="PV243" t="s">
        <v>862</v>
      </c>
      <c r="PW243" t="s">
        <v>862</v>
      </c>
      <c r="PX243" t="s">
        <v>862</v>
      </c>
      <c r="PY243" t="s">
        <v>862</v>
      </c>
      <c r="PZ243" t="s">
        <v>862</v>
      </c>
      <c r="QA243" s="11" t="s">
        <v>1746</v>
      </c>
      <c r="QB243" s="11">
        <v>1</v>
      </c>
      <c r="QC243" s="11">
        <v>1</v>
      </c>
      <c r="QD243" s="11" t="s">
        <v>1747</v>
      </c>
      <c r="QE243">
        <v>3</v>
      </c>
      <c r="QF243" t="s">
        <v>862</v>
      </c>
      <c r="QG243" t="s">
        <v>862</v>
      </c>
      <c r="QH243" t="s">
        <v>862</v>
      </c>
      <c r="QI243" t="s">
        <v>862</v>
      </c>
      <c r="QK243" t="s">
        <v>862</v>
      </c>
      <c r="QL243" t="s">
        <v>862</v>
      </c>
      <c r="QM243" t="s">
        <v>862</v>
      </c>
      <c r="QN243" t="s">
        <v>862</v>
      </c>
      <c r="QO243" t="s">
        <v>862</v>
      </c>
      <c r="QP243" t="s">
        <v>862</v>
      </c>
      <c r="QQ243" t="s">
        <v>862</v>
      </c>
      <c r="QR243" t="s">
        <v>862</v>
      </c>
      <c r="QS243" t="s">
        <v>862</v>
      </c>
      <c r="QT243" t="s">
        <v>862</v>
      </c>
      <c r="QU243" t="s">
        <v>862</v>
      </c>
      <c r="QV243" t="s">
        <v>862</v>
      </c>
      <c r="QW243" t="s">
        <v>862</v>
      </c>
      <c r="QX243" t="s">
        <v>862</v>
      </c>
      <c r="QY243" t="s">
        <v>862</v>
      </c>
      <c r="QZ243" t="s">
        <v>862</v>
      </c>
      <c r="RA243" t="s">
        <v>862</v>
      </c>
      <c r="RB243" t="s">
        <v>862</v>
      </c>
      <c r="RC243" t="s">
        <v>862</v>
      </c>
      <c r="RD243" t="s">
        <v>862</v>
      </c>
      <c r="RE243" t="s">
        <v>862</v>
      </c>
      <c r="RF243" t="s">
        <v>862</v>
      </c>
      <c r="RG243" t="s">
        <v>862</v>
      </c>
      <c r="RH243" t="s">
        <v>862</v>
      </c>
      <c r="RI243" t="s">
        <v>862</v>
      </c>
      <c r="RJ243" t="s">
        <v>862</v>
      </c>
      <c r="RK243" t="s">
        <v>862</v>
      </c>
      <c r="RL243" t="s">
        <v>862</v>
      </c>
      <c r="RM243" t="s">
        <v>862</v>
      </c>
      <c r="RN243" t="s">
        <v>862</v>
      </c>
      <c r="RO243">
        <v>3</v>
      </c>
      <c r="RP243" t="s">
        <v>862</v>
      </c>
      <c r="RR243" t="s">
        <v>862</v>
      </c>
      <c r="RS243" t="s">
        <v>862</v>
      </c>
      <c r="RT243" t="s">
        <v>862</v>
      </c>
      <c r="RU243" t="s">
        <v>862</v>
      </c>
      <c r="RV243" t="s">
        <v>862</v>
      </c>
      <c r="RW243" t="s">
        <v>862</v>
      </c>
      <c r="RX243" t="s">
        <v>862</v>
      </c>
      <c r="RY243" t="s">
        <v>862</v>
      </c>
      <c r="RZ243" t="s">
        <v>862</v>
      </c>
      <c r="SA243" t="s">
        <v>862</v>
      </c>
      <c r="SB243" t="s">
        <v>862</v>
      </c>
      <c r="SC243">
        <v>2</v>
      </c>
      <c r="SD243" t="s">
        <v>862</v>
      </c>
      <c r="SE243" t="s">
        <v>862</v>
      </c>
      <c r="SF243" t="s">
        <v>862</v>
      </c>
      <c r="SG243" t="s">
        <v>862</v>
      </c>
      <c r="SH243" t="s">
        <v>862</v>
      </c>
      <c r="SI243" t="s">
        <v>862</v>
      </c>
      <c r="SJ243" t="s">
        <v>862</v>
      </c>
      <c r="SK243" t="s">
        <v>862</v>
      </c>
      <c r="SL243" t="s">
        <v>862</v>
      </c>
      <c r="SM243" t="s">
        <v>862</v>
      </c>
      <c r="SN243" t="s">
        <v>862</v>
      </c>
      <c r="SO243" t="s">
        <v>862</v>
      </c>
      <c r="SP243" t="s">
        <v>862</v>
      </c>
      <c r="SQ243" t="s">
        <v>862</v>
      </c>
      <c r="SR243" t="s">
        <v>862</v>
      </c>
      <c r="SS243" t="s">
        <v>862</v>
      </c>
      <c r="ST243" t="s">
        <v>862</v>
      </c>
      <c r="SU243" t="s">
        <v>862</v>
      </c>
      <c r="SV243" t="s">
        <v>862</v>
      </c>
      <c r="SW243" t="s">
        <v>862</v>
      </c>
      <c r="SX243" t="s">
        <v>862</v>
      </c>
      <c r="SY243" t="s">
        <v>862</v>
      </c>
      <c r="SZ243" t="s">
        <v>862</v>
      </c>
      <c r="TA243" t="s">
        <v>862</v>
      </c>
      <c r="TB243" t="s">
        <v>862</v>
      </c>
      <c r="TC243" t="s">
        <v>862</v>
      </c>
      <c r="TD243" t="s">
        <v>862</v>
      </c>
      <c r="TE243" t="s">
        <v>862</v>
      </c>
      <c r="TF243" t="s">
        <v>862</v>
      </c>
      <c r="TG243" t="s">
        <v>862</v>
      </c>
      <c r="TH243" t="s">
        <v>862</v>
      </c>
      <c r="TI243" t="s">
        <v>862</v>
      </c>
      <c r="TJ243" t="s">
        <v>862</v>
      </c>
      <c r="TK243" t="s">
        <v>862</v>
      </c>
      <c r="TL243" t="s">
        <v>862</v>
      </c>
      <c r="TM243" t="s">
        <v>862</v>
      </c>
      <c r="TN243" t="s">
        <v>862</v>
      </c>
      <c r="TO243" t="s">
        <v>862</v>
      </c>
      <c r="TP243" t="s">
        <v>862</v>
      </c>
      <c r="TQ243" t="s">
        <v>862</v>
      </c>
      <c r="TR243" t="s">
        <v>862</v>
      </c>
      <c r="TS243" t="s">
        <v>862</v>
      </c>
      <c r="TT243" t="s">
        <v>862</v>
      </c>
      <c r="TU243" t="s">
        <v>862</v>
      </c>
      <c r="TV243" t="s">
        <v>862</v>
      </c>
      <c r="TW243" t="s">
        <v>862</v>
      </c>
      <c r="TX243" t="s">
        <v>862</v>
      </c>
      <c r="TY243" t="s">
        <v>862</v>
      </c>
      <c r="TZ243" t="s">
        <v>862</v>
      </c>
      <c r="UA243" t="s">
        <v>862</v>
      </c>
      <c r="UB243" t="s">
        <v>862</v>
      </c>
      <c r="UC243" t="s">
        <v>862</v>
      </c>
      <c r="UD243" t="s">
        <v>862</v>
      </c>
      <c r="UE243" t="s">
        <v>862</v>
      </c>
      <c r="UF243" t="s">
        <v>862</v>
      </c>
      <c r="UG243" t="s">
        <v>862</v>
      </c>
      <c r="UH243" t="s">
        <v>862</v>
      </c>
      <c r="UI243" t="s">
        <v>862</v>
      </c>
      <c r="UJ243" t="s">
        <v>862</v>
      </c>
      <c r="UK243" t="s">
        <v>862</v>
      </c>
      <c r="UL243" t="s">
        <v>862</v>
      </c>
      <c r="UM243" t="s">
        <v>862</v>
      </c>
      <c r="UN243" t="s">
        <v>862</v>
      </c>
      <c r="UO243" t="s">
        <v>862</v>
      </c>
      <c r="UP243" t="s">
        <v>862</v>
      </c>
      <c r="UQ243" t="s">
        <v>862</v>
      </c>
      <c r="UR243" t="s">
        <v>862</v>
      </c>
      <c r="US243" t="s">
        <v>862</v>
      </c>
      <c r="UT243" t="s">
        <v>862</v>
      </c>
      <c r="UU243" t="s">
        <v>862</v>
      </c>
      <c r="UV243" t="s">
        <v>862</v>
      </c>
      <c r="UW243" t="s">
        <v>862</v>
      </c>
      <c r="UX243" t="s">
        <v>862</v>
      </c>
      <c r="UY243" t="s">
        <v>862</v>
      </c>
      <c r="UZ243" t="s">
        <v>862</v>
      </c>
      <c r="VA243" t="s">
        <v>862</v>
      </c>
      <c r="VB243" t="s">
        <v>862</v>
      </c>
      <c r="VC243" t="s">
        <v>862</v>
      </c>
      <c r="VD243" t="s">
        <v>862</v>
      </c>
      <c r="VE243" t="s">
        <v>862</v>
      </c>
      <c r="VF243" t="s">
        <v>862</v>
      </c>
      <c r="VG243" t="s">
        <v>862</v>
      </c>
      <c r="VH243" t="s">
        <v>862</v>
      </c>
      <c r="VI243" t="s">
        <v>862</v>
      </c>
      <c r="VJ243" t="s">
        <v>862</v>
      </c>
      <c r="VK243" t="s">
        <v>862</v>
      </c>
      <c r="VL243" t="s">
        <v>862</v>
      </c>
      <c r="VM243" t="s">
        <v>862</v>
      </c>
      <c r="VN243" t="s">
        <v>862</v>
      </c>
      <c r="VO243" t="s">
        <v>862</v>
      </c>
      <c r="VP243" t="s">
        <v>862</v>
      </c>
      <c r="VQ243" t="s">
        <v>862</v>
      </c>
      <c r="VR243" t="s">
        <v>862</v>
      </c>
      <c r="VS243" t="s">
        <v>862</v>
      </c>
      <c r="VT243" t="s">
        <v>862</v>
      </c>
      <c r="VU243" t="s">
        <v>862</v>
      </c>
      <c r="VV243" t="s">
        <v>862</v>
      </c>
      <c r="VW243" t="s">
        <v>862</v>
      </c>
      <c r="VX243" t="s">
        <v>862</v>
      </c>
      <c r="VY243" t="s">
        <v>862</v>
      </c>
      <c r="VZ243" t="s">
        <v>862</v>
      </c>
      <c r="WA243" t="s">
        <v>862</v>
      </c>
      <c r="WB243" t="s">
        <v>862</v>
      </c>
      <c r="WC243" t="s">
        <v>862</v>
      </c>
      <c r="WD243" t="s">
        <v>862</v>
      </c>
      <c r="WE243" t="s">
        <v>862</v>
      </c>
      <c r="WF243" t="s">
        <v>862</v>
      </c>
      <c r="WG243" t="s">
        <v>862</v>
      </c>
      <c r="WH243" t="s">
        <v>862</v>
      </c>
      <c r="WI243" t="s">
        <v>862</v>
      </c>
      <c r="WJ243" t="s">
        <v>862</v>
      </c>
      <c r="WK243" t="s">
        <v>862</v>
      </c>
      <c r="WL243" t="s">
        <v>862</v>
      </c>
      <c r="WM243" t="s">
        <v>862</v>
      </c>
      <c r="WN243" t="s">
        <v>862</v>
      </c>
      <c r="WO243" t="s">
        <v>862</v>
      </c>
      <c r="WP243" t="s">
        <v>862</v>
      </c>
      <c r="WQ243" t="s">
        <v>862</v>
      </c>
      <c r="WR243" t="s">
        <v>862</v>
      </c>
      <c r="WS243" t="s">
        <v>862</v>
      </c>
      <c r="WT243" t="s">
        <v>862</v>
      </c>
      <c r="WU243" t="s">
        <v>862</v>
      </c>
      <c r="WV243" t="s">
        <v>862</v>
      </c>
      <c r="WW243" t="s">
        <v>862</v>
      </c>
      <c r="WX243" t="s">
        <v>862</v>
      </c>
      <c r="WY243" t="s">
        <v>862</v>
      </c>
      <c r="WZ243" t="s">
        <v>862</v>
      </c>
      <c r="XA243" t="s">
        <v>862</v>
      </c>
      <c r="XB243" t="s">
        <v>862</v>
      </c>
      <c r="XC243" t="s">
        <v>862</v>
      </c>
      <c r="XD243" t="s">
        <v>862</v>
      </c>
      <c r="XE243" t="s">
        <v>862</v>
      </c>
      <c r="XF243" t="s">
        <v>862</v>
      </c>
      <c r="XG243" t="s">
        <v>862</v>
      </c>
      <c r="XH243" t="s">
        <v>862</v>
      </c>
      <c r="XI243" t="s">
        <v>862</v>
      </c>
      <c r="XJ243" t="s">
        <v>862</v>
      </c>
      <c r="XK243" t="s">
        <v>862</v>
      </c>
      <c r="XL243" t="s">
        <v>862</v>
      </c>
      <c r="XM243" t="s">
        <v>862</v>
      </c>
      <c r="XN243" t="s">
        <v>862</v>
      </c>
      <c r="XO243" t="s">
        <v>862</v>
      </c>
      <c r="XP243" t="s">
        <v>862</v>
      </c>
      <c r="XQ243" t="s">
        <v>862</v>
      </c>
      <c r="XR243" t="s">
        <v>862</v>
      </c>
      <c r="XS243" t="s">
        <v>862</v>
      </c>
      <c r="XT243" t="s">
        <v>862</v>
      </c>
      <c r="XU243" t="s">
        <v>862</v>
      </c>
      <c r="XV243">
        <v>3</v>
      </c>
      <c r="XW243" t="s">
        <v>862</v>
      </c>
      <c r="XX243" t="s">
        <v>862</v>
      </c>
      <c r="XY243" t="s">
        <v>862</v>
      </c>
      <c r="XZ243" t="s">
        <v>862</v>
      </c>
      <c r="YA243" t="s">
        <v>862</v>
      </c>
      <c r="YB243" t="s">
        <v>862</v>
      </c>
      <c r="YC243">
        <v>3</v>
      </c>
      <c r="YD243" t="s">
        <v>862</v>
      </c>
      <c r="YE243" t="s">
        <v>862</v>
      </c>
      <c r="YF243" t="s">
        <v>862</v>
      </c>
      <c r="YG243" t="s">
        <v>862</v>
      </c>
      <c r="YH243">
        <v>3</v>
      </c>
      <c r="YJ243" t="s">
        <v>862</v>
      </c>
      <c r="YK243" t="s">
        <v>862</v>
      </c>
      <c r="YL243" t="s">
        <v>862</v>
      </c>
      <c r="YM243" t="s">
        <v>862</v>
      </c>
      <c r="YN243" t="s">
        <v>862</v>
      </c>
      <c r="YO243" t="s">
        <v>862</v>
      </c>
      <c r="YP243" t="s">
        <v>862</v>
      </c>
      <c r="YQ243" t="s">
        <v>862</v>
      </c>
      <c r="YR243" t="s">
        <v>862</v>
      </c>
      <c r="YS243" t="s">
        <v>862</v>
      </c>
      <c r="YT243" t="s">
        <v>862</v>
      </c>
      <c r="YU243" t="s">
        <v>862</v>
      </c>
      <c r="YV243">
        <v>15</v>
      </c>
      <c r="YW243">
        <v>0</v>
      </c>
      <c r="YX243">
        <v>2</v>
      </c>
      <c r="YY243">
        <v>1</v>
      </c>
      <c r="YZ243">
        <v>2</v>
      </c>
      <c r="ZA243">
        <v>4</v>
      </c>
      <c r="ZB243" t="s">
        <v>862</v>
      </c>
      <c r="ZC243">
        <v>0</v>
      </c>
      <c r="ZE243">
        <v>1</v>
      </c>
      <c r="ZF243">
        <v>1</v>
      </c>
      <c r="ZG243">
        <v>1</v>
      </c>
      <c r="ZH243">
        <v>3</v>
      </c>
      <c r="ZI243">
        <v>1</v>
      </c>
      <c r="ZJ243">
        <v>3</v>
      </c>
      <c r="ZK243">
        <v>2</v>
      </c>
      <c r="ZL243">
        <v>1</v>
      </c>
      <c r="ZM243">
        <v>1</v>
      </c>
      <c r="ZN243">
        <v>0</v>
      </c>
      <c r="ZO243">
        <v>5000</v>
      </c>
      <c r="ZP243">
        <v>1</v>
      </c>
      <c r="ZQ243">
        <v>2</v>
      </c>
      <c r="ZR243">
        <v>2</v>
      </c>
      <c r="ZS243" t="s">
        <v>862</v>
      </c>
      <c r="ZT243" s="11">
        <v>2</v>
      </c>
      <c r="ZU243">
        <v>1</v>
      </c>
      <c r="ZV243">
        <v>1</v>
      </c>
      <c r="ZW243">
        <v>3</v>
      </c>
      <c r="ZX243">
        <v>3</v>
      </c>
      <c r="ZY243" t="s">
        <v>862</v>
      </c>
      <c r="ZZ243" t="s">
        <v>862</v>
      </c>
      <c r="AAA243" t="s">
        <v>862</v>
      </c>
      <c r="AAB243" t="s">
        <v>862</v>
      </c>
      <c r="AAC243" t="s">
        <v>862</v>
      </c>
      <c r="AAD243" t="s">
        <v>862</v>
      </c>
      <c r="AAE243" t="s">
        <v>862</v>
      </c>
      <c r="AAF243" t="s">
        <v>862</v>
      </c>
      <c r="AAG243" t="s">
        <v>862</v>
      </c>
      <c r="AAH243" t="s">
        <v>862</v>
      </c>
      <c r="AAI243" t="s">
        <v>862</v>
      </c>
      <c r="AAJ243" t="s">
        <v>862</v>
      </c>
      <c r="AAK243">
        <v>1</v>
      </c>
      <c r="AAL243" s="11" t="s">
        <v>862</v>
      </c>
      <c r="AAM243" t="s">
        <v>862</v>
      </c>
      <c r="AAN243" t="s">
        <v>862</v>
      </c>
      <c r="AAO243">
        <v>4</v>
      </c>
      <c r="AAP243">
        <v>4</v>
      </c>
      <c r="AAQ243">
        <v>4</v>
      </c>
      <c r="AAR243">
        <v>4</v>
      </c>
      <c r="AAS243">
        <v>4</v>
      </c>
      <c r="AAT243">
        <v>4</v>
      </c>
      <c r="AAU243">
        <v>4</v>
      </c>
      <c r="AAV243">
        <v>4</v>
      </c>
      <c r="AAW243">
        <v>4</v>
      </c>
      <c r="AAX243" t="s">
        <v>862</v>
      </c>
      <c r="AAY243">
        <v>3</v>
      </c>
      <c r="ABB243" t="s">
        <v>3384</v>
      </c>
      <c r="ABD243">
        <v>3</v>
      </c>
      <c r="ABG243" t="s">
        <v>3615</v>
      </c>
      <c r="ABI243" t="s">
        <v>1110</v>
      </c>
      <c r="ABJ243" t="s">
        <v>862</v>
      </c>
      <c r="ABK243" t="s">
        <v>1111</v>
      </c>
      <c r="ABL243">
        <v>1</v>
      </c>
      <c r="ABM243" t="s">
        <v>1112</v>
      </c>
      <c r="ABN243" t="s">
        <v>862</v>
      </c>
      <c r="ABO243" t="s">
        <v>1111</v>
      </c>
      <c r="ABP243" t="s">
        <v>862</v>
      </c>
      <c r="ABQ243" t="s">
        <v>862</v>
      </c>
      <c r="ABR243" t="s">
        <v>862</v>
      </c>
      <c r="ABS243" t="s">
        <v>862</v>
      </c>
      <c r="ABT243" t="s">
        <v>862</v>
      </c>
      <c r="ABU243" t="s">
        <v>862</v>
      </c>
      <c r="ABV243" t="s">
        <v>862</v>
      </c>
      <c r="ABW243" t="s">
        <v>862</v>
      </c>
      <c r="ABX243" t="s">
        <v>862</v>
      </c>
      <c r="ABY243">
        <v>4</v>
      </c>
      <c r="ABZ243">
        <v>1</v>
      </c>
      <c r="ACA243">
        <v>2</v>
      </c>
      <c r="ACB243" t="s">
        <v>862</v>
      </c>
      <c r="ACC243" t="s">
        <v>4507</v>
      </c>
      <c r="ACD243">
        <v>2</v>
      </c>
      <c r="ACE243" t="s">
        <v>862</v>
      </c>
      <c r="ACF243" t="s">
        <v>4508</v>
      </c>
      <c r="ACG243" s="11">
        <v>2</v>
      </c>
      <c r="ACH243" s="11">
        <v>1</v>
      </c>
      <c r="ACI243" s="11" t="s">
        <v>862</v>
      </c>
      <c r="ACJ243" s="11" t="s">
        <v>862</v>
      </c>
      <c r="ACK243" s="11" t="s">
        <v>862</v>
      </c>
      <c r="ACL243" s="11" t="s">
        <v>862</v>
      </c>
      <c r="ACM243" s="11" t="s">
        <v>862</v>
      </c>
      <c r="ACN243" s="11" t="s">
        <v>862</v>
      </c>
      <c r="ACO243" s="11" t="s">
        <v>862</v>
      </c>
      <c r="ACP243" s="11" t="s">
        <v>862</v>
      </c>
      <c r="ACQ243" s="11" t="s">
        <v>862</v>
      </c>
      <c r="ACR243" s="11">
        <v>3</v>
      </c>
      <c r="ACS243" s="11" t="s">
        <v>862</v>
      </c>
      <c r="ACT243" s="11" t="s">
        <v>862</v>
      </c>
      <c r="ACU243" s="11" t="s">
        <v>862</v>
      </c>
      <c r="ACV243" s="11" t="s">
        <v>862</v>
      </c>
      <c r="ACW243" s="11" t="s">
        <v>862</v>
      </c>
      <c r="ACX243" s="11" t="s">
        <v>862</v>
      </c>
      <c r="ACY243" s="11" t="s">
        <v>862</v>
      </c>
      <c r="ACZ243" s="11" t="s">
        <v>862</v>
      </c>
      <c r="ADA243" s="11" t="s">
        <v>862</v>
      </c>
      <c r="ADB243" s="11">
        <v>2</v>
      </c>
      <c r="ADC243" s="11" t="s">
        <v>862</v>
      </c>
      <c r="ADD243" s="11" t="s">
        <v>862</v>
      </c>
      <c r="ADE243" s="11" t="s">
        <v>862</v>
      </c>
      <c r="ADF243" s="11" t="s">
        <v>862</v>
      </c>
      <c r="ADG243" s="11" t="s">
        <v>862</v>
      </c>
      <c r="ADH243" s="11" t="s">
        <v>862</v>
      </c>
      <c r="ADI243" s="11" t="s">
        <v>862</v>
      </c>
      <c r="ADJ243" s="11" t="s">
        <v>862</v>
      </c>
      <c r="ADK243" s="11" t="s">
        <v>862</v>
      </c>
      <c r="ADL243" s="11" t="s">
        <v>862</v>
      </c>
      <c r="ADM243" s="11" t="s">
        <v>862</v>
      </c>
      <c r="ADN243" s="11" t="s">
        <v>862</v>
      </c>
      <c r="ADO243" s="11" t="s">
        <v>862</v>
      </c>
      <c r="ADP243" s="11" t="s">
        <v>862</v>
      </c>
      <c r="ADQ243" s="11" t="s">
        <v>862</v>
      </c>
      <c r="ADR243" s="11" t="s">
        <v>862</v>
      </c>
      <c r="ADS243" s="11" t="s">
        <v>862</v>
      </c>
      <c r="ADT243" s="11" t="s">
        <v>862</v>
      </c>
      <c r="ADU243" s="11" t="s">
        <v>862</v>
      </c>
      <c r="ADV243" s="11" t="s">
        <v>862</v>
      </c>
      <c r="ADW243" s="11" t="s">
        <v>862</v>
      </c>
      <c r="ADX243" s="11" t="s">
        <v>862</v>
      </c>
      <c r="ADY243" s="11" t="s">
        <v>862</v>
      </c>
      <c r="ADZ243" s="11" t="s">
        <v>862</v>
      </c>
      <c r="AEA243" s="11" t="s">
        <v>862</v>
      </c>
      <c r="AEB243" s="11" t="s">
        <v>862</v>
      </c>
      <c r="AEC243" s="11" t="s">
        <v>862</v>
      </c>
      <c r="AED243" s="11" t="s">
        <v>862</v>
      </c>
      <c r="AEE243" s="11" t="s">
        <v>862</v>
      </c>
      <c r="AEF243" s="11" t="s">
        <v>862</v>
      </c>
      <c r="AEG243" s="11" t="s">
        <v>862</v>
      </c>
      <c r="AEH243" s="11" t="s">
        <v>862</v>
      </c>
      <c r="AEI243" s="11" t="s">
        <v>862</v>
      </c>
      <c r="AEJ243" s="11" t="s">
        <v>862</v>
      </c>
      <c r="AEK243" s="11" t="s">
        <v>862</v>
      </c>
      <c r="AEL243" s="11" t="s">
        <v>862</v>
      </c>
      <c r="AEM243" s="11" t="s">
        <v>862</v>
      </c>
      <c r="AEN243" s="11" t="s">
        <v>862</v>
      </c>
      <c r="AEO243" s="11" t="s">
        <v>862</v>
      </c>
      <c r="AEP243" s="11" t="s">
        <v>862</v>
      </c>
      <c r="AEQ243" s="11" t="s">
        <v>862</v>
      </c>
      <c r="AER243" s="11" t="s">
        <v>862</v>
      </c>
      <c r="AES243" s="11" t="s">
        <v>862</v>
      </c>
      <c r="AET243" s="11" t="s">
        <v>862</v>
      </c>
      <c r="AEU243" s="11" t="s">
        <v>862</v>
      </c>
      <c r="AEV243" s="11" t="s">
        <v>862</v>
      </c>
      <c r="AEW243" s="11" t="s">
        <v>862</v>
      </c>
      <c r="AEX243" s="11" t="s">
        <v>862</v>
      </c>
      <c r="AEY243" s="11" t="s">
        <v>862</v>
      </c>
      <c r="AEZ243" s="11" t="s">
        <v>862</v>
      </c>
      <c r="AFA243" s="11" t="s">
        <v>862</v>
      </c>
      <c r="AFB243" s="11" t="s">
        <v>862</v>
      </c>
      <c r="AFC243" s="11" t="s">
        <v>862</v>
      </c>
      <c r="AFD243" s="11" t="s">
        <v>862</v>
      </c>
      <c r="AFE243" s="11" t="s">
        <v>862</v>
      </c>
      <c r="AFF243" s="11" t="s">
        <v>862</v>
      </c>
      <c r="AFG243" s="11" t="s">
        <v>862</v>
      </c>
      <c r="AFH243" s="11" t="s">
        <v>862</v>
      </c>
      <c r="AFI243" s="11" t="s">
        <v>862</v>
      </c>
      <c r="AFJ243" s="11" t="s">
        <v>862</v>
      </c>
      <c r="AFK243" s="11" t="s">
        <v>862</v>
      </c>
      <c r="AFL243" s="11" t="s">
        <v>862</v>
      </c>
      <c r="AFM243" s="11" t="s">
        <v>862</v>
      </c>
      <c r="AFN243" s="11" t="s">
        <v>862</v>
      </c>
      <c r="AFO243" s="11" t="s">
        <v>862</v>
      </c>
      <c r="AFP243" s="11" t="s">
        <v>862</v>
      </c>
      <c r="AFQ243" s="11" t="s">
        <v>862</v>
      </c>
      <c r="AFR243" s="11" t="s">
        <v>862</v>
      </c>
      <c r="AFS243" s="11" t="s">
        <v>862</v>
      </c>
      <c r="AFT243" s="11" t="s">
        <v>862</v>
      </c>
      <c r="AFU243" s="11" t="s">
        <v>862</v>
      </c>
      <c r="AFV243" s="11" t="s">
        <v>862</v>
      </c>
      <c r="AFW243" s="11" t="s">
        <v>862</v>
      </c>
      <c r="AFX243" s="11" t="s">
        <v>862</v>
      </c>
      <c r="AFY243" s="11" t="s">
        <v>862</v>
      </c>
      <c r="AFZ243" s="11" t="s">
        <v>862</v>
      </c>
      <c r="AGA243" s="11" t="s">
        <v>862</v>
      </c>
      <c r="AGB243" s="11" t="s">
        <v>862</v>
      </c>
      <c r="AGC243" s="11" t="s">
        <v>862</v>
      </c>
      <c r="AGD243" s="11" t="s">
        <v>862</v>
      </c>
      <c r="AGE243" s="11" t="s">
        <v>862</v>
      </c>
      <c r="AGF243" s="11" t="s">
        <v>862</v>
      </c>
      <c r="AGG243" s="11" t="s">
        <v>862</v>
      </c>
      <c r="AGH243" s="11" t="s">
        <v>862</v>
      </c>
      <c r="AGI243" s="11" t="s">
        <v>862</v>
      </c>
      <c r="AGJ243" s="11" t="s">
        <v>862</v>
      </c>
      <c r="AGK243" s="11" t="s">
        <v>862</v>
      </c>
      <c r="AGL243" s="11" t="s">
        <v>862</v>
      </c>
      <c r="AGM243" s="11" t="s">
        <v>862</v>
      </c>
      <c r="AGN243" s="11" t="s">
        <v>862</v>
      </c>
      <c r="AGO243" s="11" t="s">
        <v>862</v>
      </c>
      <c r="AGP243" s="11" t="s">
        <v>862</v>
      </c>
      <c r="AGQ243" s="11">
        <v>2</v>
      </c>
      <c r="AGR243" s="11" t="s">
        <v>862</v>
      </c>
      <c r="AGS243" s="11" t="s">
        <v>862</v>
      </c>
      <c r="AGT243" s="11" t="s">
        <v>862</v>
      </c>
      <c r="AGU243" s="11" t="s">
        <v>862</v>
      </c>
      <c r="AGV243" s="11" t="s">
        <v>862</v>
      </c>
      <c r="AGW243" s="11" t="s">
        <v>862</v>
      </c>
      <c r="AGX243" s="11" t="s">
        <v>862</v>
      </c>
      <c r="AGY243" s="11" t="s">
        <v>862</v>
      </c>
      <c r="AGZ243" s="11" t="s">
        <v>862</v>
      </c>
      <c r="AHA243" s="11" t="s">
        <v>862</v>
      </c>
      <c r="AHB243" s="11" t="s">
        <v>862</v>
      </c>
      <c r="AHC243" s="11" t="s">
        <v>862</v>
      </c>
      <c r="AHD243" s="11" t="s">
        <v>862</v>
      </c>
      <c r="AHE243" s="11" t="s">
        <v>862</v>
      </c>
      <c r="AHF243" s="11" t="s">
        <v>862</v>
      </c>
      <c r="AHG243" s="11" t="s">
        <v>862</v>
      </c>
      <c r="AHH243" s="11">
        <v>2</v>
      </c>
      <c r="AHI243" s="11" t="s">
        <v>862</v>
      </c>
      <c r="AHJ243" s="11" t="s">
        <v>1748</v>
      </c>
      <c r="AHK243" s="11" t="s">
        <v>862</v>
      </c>
      <c r="AHL243" s="11" t="s">
        <v>862</v>
      </c>
      <c r="AHM243" s="11" t="s">
        <v>862</v>
      </c>
      <c r="AHN243" s="11">
        <v>2</v>
      </c>
      <c r="AHO243" s="11" t="b">
        <f t="shared" si="13"/>
        <v>0</v>
      </c>
      <c r="AHP243" s="11" t="b">
        <f t="shared" si="14"/>
        <v>0</v>
      </c>
      <c r="AHQ243" s="11" t="b">
        <f t="shared" si="15"/>
        <v>0</v>
      </c>
    </row>
    <row r="244" spans="1:901" ht="15" customHeight="1" x14ac:dyDescent="0.2">
      <c r="A244">
        <v>2433856</v>
      </c>
      <c r="B244" t="s">
        <v>2317</v>
      </c>
      <c r="C244">
        <v>1</v>
      </c>
      <c r="D244">
        <v>0</v>
      </c>
      <c r="E244">
        <v>1</v>
      </c>
      <c r="F244">
        <v>2</v>
      </c>
      <c r="G244">
        <v>1</v>
      </c>
      <c r="H244">
        <v>4</v>
      </c>
      <c r="I244" t="s">
        <v>862</v>
      </c>
      <c r="J244" t="s">
        <v>862</v>
      </c>
      <c r="K244" t="s">
        <v>862</v>
      </c>
      <c r="L244" t="s">
        <v>862</v>
      </c>
      <c r="M244" t="s">
        <v>862</v>
      </c>
      <c r="N244" t="s">
        <v>862</v>
      </c>
      <c r="O244" t="s">
        <v>862</v>
      </c>
      <c r="P244" t="s">
        <v>862</v>
      </c>
      <c r="Q244" t="s">
        <v>862</v>
      </c>
      <c r="R244" t="s">
        <v>862</v>
      </c>
      <c r="S244" t="s">
        <v>862</v>
      </c>
      <c r="T244">
        <f t="shared" si="12"/>
        <v>0</v>
      </c>
      <c r="U244" t="s">
        <v>978</v>
      </c>
      <c r="V244">
        <v>4</v>
      </c>
      <c r="W244">
        <v>4600000</v>
      </c>
      <c r="X244">
        <v>33</v>
      </c>
      <c r="Y244" t="s">
        <v>862</v>
      </c>
      <c r="Z244" t="s">
        <v>862</v>
      </c>
      <c r="AA244" t="s">
        <v>862</v>
      </c>
      <c r="AB244" t="s">
        <v>862</v>
      </c>
      <c r="AC244" t="s">
        <v>862</v>
      </c>
      <c r="AD244" t="s">
        <v>862</v>
      </c>
      <c r="AE244" t="s">
        <v>862</v>
      </c>
      <c r="AF244" s="8">
        <v>6</v>
      </c>
      <c r="AG244">
        <v>2</v>
      </c>
      <c r="AH244" t="s">
        <v>862</v>
      </c>
      <c r="AI244" t="s">
        <v>862</v>
      </c>
      <c r="AJ244" t="s">
        <v>862</v>
      </c>
      <c r="AK244" t="s">
        <v>862</v>
      </c>
      <c r="AL244" t="s">
        <v>862</v>
      </c>
      <c r="AM244" t="s">
        <v>862</v>
      </c>
      <c r="AN244" t="s">
        <v>862</v>
      </c>
      <c r="AO244" t="s">
        <v>862</v>
      </c>
      <c r="AQ244" s="11">
        <v>1</v>
      </c>
      <c r="AR244" s="11">
        <v>4</v>
      </c>
      <c r="AS244" s="11">
        <v>1</v>
      </c>
      <c r="AT244" s="11">
        <v>1</v>
      </c>
      <c r="AU244" s="11">
        <v>2</v>
      </c>
      <c r="AV244" s="11">
        <v>2</v>
      </c>
      <c r="AW244" s="11">
        <v>2</v>
      </c>
      <c r="AX244" s="11">
        <v>1</v>
      </c>
      <c r="AY244" s="11">
        <v>2</v>
      </c>
      <c r="AZ244" s="11">
        <v>2</v>
      </c>
      <c r="BA244">
        <v>2</v>
      </c>
      <c r="BB244">
        <v>6</v>
      </c>
      <c r="BD244">
        <v>6</v>
      </c>
      <c r="BE244">
        <v>1</v>
      </c>
      <c r="BF244" t="s">
        <v>862</v>
      </c>
      <c r="BG244">
        <v>5</v>
      </c>
      <c r="BH244" s="5">
        <v>2</v>
      </c>
      <c r="BI244" s="11" t="s">
        <v>862</v>
      </c>
      <c r="BJ244" s="11"/>
      <c r="BK244" s="11"/>
      <c r="BL244" s="11"/>
      <c r="BM244" s="11"/>
      <c r="BN244" s="11"/>
      <c r="BO244" s="11" t="s">
        <v>862</v>
      </c>
      <c r="BP244" s="11" t="s">
        <v>862</v>
      </c>
      <c r="BQ244" s="11" t="s">
        <v>862</v>
      </c>
      <c r="BR244" s="11" t="s">
        <v>862</v>
      </c>
      <c r="BS244" s="11" t="s">
        <v>862</v>
      </c>
      <c r="BT244" s="11" t="s">
        <v>862</v>
      </c>
      <c r="BU244" s="11" t="s">
        <v>862</v>
      </c>
      <c r="BV244" s="11" t="s">
        <v>862</v>
      </c>
      <c r="BW244" s="11" t="s">
        <v>862</v>
      </c>
      <c r="BX244" s="11" t="s">
        <v>862</v>
      </c>
      <c r="BY244" s="11" t="s">
        <v>862</v>
      </c>
      <c r="BZ244" s="11" t="s">
        <v>862</v>
      </c>
      <c r="CA244" s="11" t="s">
        <v>862</v>
      </c>
      <c r="CB244" s="11" t="s">
        <v>862</v>
      </c>
      <c r="CC244" s="11" t="s">
        <v>862</v>
      </c>
      <c r="CD244" t="s">
        <v>862</v>
      </c>
      <c r="CE244" t="s">
        <v>862</v>
      </c>
      <c r="CF244" t="s">
        <v>862</v>
      </c>
      <c r="CG244" t="s">
        <v>862</v>
      </c>
      <c r="CH244" s="11"/>
      <c r="CI244" t="s">
        <v>862</v>
      </c>
      <c r="CJ244" t="s">
        <v>862</v>
      </c>
      <c r="CK244" t="s">
        <v>862</v>
      </c>
      <c r="CL244" t="s">
        <v>862</v>
      </c>
      <c r="CM244" t="s">
        <v>862</v>
      </c>
      <c r="CN244" t="s">
        <v>862</v>
      </c>
      <c r="CO244" t="s">
        <v>862</v>
      </c>
      <c r="CP244" t="s">
        <v>862</v>
      </c>
      <c r="CQ244" t="s">
        <v>862</v>
      </c>
      <c r="CR244" t="s">
        <v>862</v>
      </c>
      <c r="CS244" t="s">
        <v>862</v>
      </c>
      <c r="CT244" t="s">
        <v>862</v>
      </c>
      <c r="CU244" s="11" t="s">
        <v>862</v>
      </c>
      <c r="CV244" t="s">
        <v>862</v>
      </c>
      <c r="CW244" t="s">
        <v>862</v>
      </c>
      <c r="CX244" t="s">
        <v>862</v>
      </c>
      <c r="CY244" t="s">
        <v>862</v>
      </c>
      <c r="CZ244" t="s">
        <v>862</v>
      </c>
      <c r="DA244" t="s">
        <v>862</v>
      </c>
      <c r="DB244" t="s">
        <v>862</v>
      </c>
      <c r="DC244" t="s">
        <v>862</v>
      </c>
      <c r="DD244" t="s">
        <v>862</v>
      </c>
      <c r="DE244" t="s">
        <v>862</v>
      </c>
      <c r="DF244" t="s">
        <v>862</v>
      </c>
      <c r="DG244" t="s">
        <v>862</v>
      </c>
      <c r="DH244" s="11" t="s">
        <v>862</v>
      </c>
      <c r="DI244" t="s">
        <v>862</v>
      </c>
      <c r="DJ244" t="s">
        <v>862</v>
      </c>
      <c r="DK244" t="s">
        <v>862</v>
      </c>
      <c r="DL244" t="s">
        <v>862</v>
      </c>
      <c r="DM244" t="s">
        <v>862</v>
      </c>
      <c r="DN244" t="s">
        <v>862</v>
      </c>
      <c r="DO244" t="s">
        <v>862</v>
      </c>
      <c r="DP244" t="s">
        <v>862</v>
      </c>
      <c r="DQ244" t="s">
        <v>862</v>
      </c>
      <c r="DR244" t="s">
        <v>862</v>
      </c>
      <c r="DS244" t="s">
        <v>862</v>
      </c>
      <c r="DT244" t="s">
        <v>862</v>
      </c>
      <c r="DU244" s="11" t="s">
        <v>862</v>
      </c>
      <c r="DV244" t="s">
        <v>862</v>
      </c>
      <c r="DW244" t="s">
        <v>862</v>
      </c>
      <c r="DX244" t="s">
        <v>862</v>
      </c>
      <c r="DY244" t="s">
        <v>862</v>
      </c>
      <c r="DZ244" t="s">
        <v>862</v>
      </c>
      <c r="EA244" t="s">
        <v>862</v>
      </c>
      <c r="EB244" t="s">
        <v>862</v>
      </c>
      <c r="EC244" t="s">
        <v>862</v>
      </c>
      <c r="ED244" t="s">
        <v>862</v>
      </c>
      <c r="EE244" t="s">
        <v>862</v>
      </c>
      <c r="EF244" t="s">
        <v>862</v>
      </c>
      <c r="EG244" t="s">
        <v>862</v>
      </c>
      <c r="EH244" s="11" t="s">
        <v>862</v>
      </c>
      <c r="EI244" s="11"/>
      <c r="EJ244" s="11"/>
      <c r="EK244" s="11"/>
      <c r="EL244" s="11"/>
      <c r="EM244" s="11"/>
      <c r="EN244" s="11"/>
      <c r="EO244" s="11"/>
      <c r="EP244" s="11"/>
      <c r="EQ244" s="11"/>
      <c r="ER244" s="11"/>
      <c r="ES244" s="11"/>
      <c r="ET244" s="11"/>
      <c r="EU244" s="11"/>
      <c r="EV244" s="11" t="s">
        <v>862</v>
      </c>
      <c r="EW244" s="11" t="s">
        <v>862</v>
      </c>
      <c r="EX244" s="11" t="s">
        <v>862</v>
      </c>
      <c r="EY244" s="11" t="s">
        <v>862</v>
      </c>
      <c r="EZ244" s="11" t="s">
        <v>862</v>
      </c>
      <c r="FA244" t="s">
        <v>862</v>
      </c>
      <c r="FB244" t="s">
        <v>862</v>
      </c>
      <c r="FC244" t="s">
        <v>862</v>
      </c>
      <c r="FD244" t="s">
        <v>862</v>
      </c>
      <c r="FE244" s="11" t="s">
        <v>862</v>
      </c>
      <c r="FF244" s="11" t="s">
        <v>862</v>
      </c>
      <c r="FG244" t="s">
        <v>862</v>
      </c>
      <c r="FH244" t="s">
        <v>862</v>
      </c>
      <c r="FI244" s="5">
        <v>2</v>
      </c>
      <c r="FJ244" t="s">
        <v>862</v>
      </c>
      <c r="FK244" s="11"/>
      <c r="FL244" s="11"/>
      <c r="FM244" s="11"/>
      <c r="FN244" s="11"/>
      <c r="FO244" s="11"/>
      <c r="FP244" s="11"/>
      <c r="FQ244" s="11"/>
      <c r="FR244" s="11"/>
      <c r="FS244" s="11"/>
      <c r="FT244" s="11"/>
      <c r="FU244" s="11"/>
      <c r="FV244" s="11"/>
      <c r="FW244" s="11"/>
      <c r="FX244" s="11"/>
      <c r="FY244" s="11"/>
      <c r="FZ244" s="11"/>
      <c r="GA244" s="11"/>
      <c r="GB244" s="11"/>
      <c r="GC244" s="11"/>
      <c r="GD244" s="11"/>
      <c r="GE244" s="11"/>
      <c r="GF244" s="11"/>
      <c r="GG244" s="11"/>
      <c r="GH244" s="11"/>
      <c r="GI244" s="11"/>
      <c r="GJ244" s="11"/>
      <c r="GK244" s="11"/>
      <c r="GL244" s="11"/>
      <c r="GM244" s="11"/>
      <c r="GN244" s="11"/>
      <c r="GO244" s="11"/>
      <c r="GP244" s="11"/>
      <c r="GQ244" s="11"/>
      <c r="GR244" s="11"/>
      <c r="GS244" s="11"/>
      <c r="GT244" s="11"/>
      <c r="GU244" s="11"/>
      <c r="GV244" s="11"/>
      <c r="GW244" s="11"/>
      <c r="GX244" s="11"/>
      <c r="HS244" s="11" t="s">
        <v>862</v>
      </c>
      <c r="HT244" s="11" t="s">
        <v>862</v>
      </c>
      <c r="HU244" s="11" t="s">
        <v>862</v>
      </c>
      <c r="HV244" s="11" t="s">
        <v>862</v>
      </c>
      <c r="HW244" s="11" t="s">
        <v>862</v>
      </c>
      <c r="HX244" s="11"/>
      <c r="HY244" s="11"/>
      <c r="HZ244" s="11"/>
      <c r="IA244" s="11"/>
      <c r="IB244" s="11"/>
      <c r="IC244" s="11"/>
      <c r="ID244" s="11"/>
      <c r="IE244" s="11"/>
      <c r="IF244" s="11"/>
      <c r="IG244" s="11"/>
      <c r="IH244" s="11"/>
      <c r="II244" s="11"/>
      <c r="IJ244" s="11"/>
      <c r="IK244" s="11"/>
      <c r="IL244" s="11"/>
      <c r="IM244" s="11"/>
      <c r="IN244" s="11"/>
      <c r="IO244" s="11"/>
      <c r="IP244" s="11"/>
      <c r="IQ244" s="11"/>
      <c r="IR244" s="11"/>
      <c r="IS244" s="11"/>
      <c r="IT244" s="11"/>
      <c r="IU244" s="11"/>
      <c r="IV244" s="11"/>
      <c r="IW244" s="11"/>
      <c r="IX244" s="11"/>
      <c r="IY244" s="11"/>
      <c r="IZ244" s="11"/>
      <c r="JA244" s="11"/>
      <c r="JB244" s="11"/>
      <c r="JC244" s="11"/>
      <c r="JD244" s="11"/>
      <c r="JE244" s="11"/>
      <c r="JF244" s="11"/>
      <c r="JG244" s="5">
        <v>2</v>
      </c>
      <c r="JH244" t="s">
        <v>862</v>
      </c>
      <c r="JI244" t="s">
        <v>862</v>
      </c>
      <c r="JJ244" t="s">
        <v>862</v>
      </c>
      <c r="JK244" t="s">
        <v>862</v>
      </c>
      <c r="JL244" t="s">
        <v>862</v>
      </c>
      <c r="JM244" t="s">
        <v>862</v>
      </c>
      <c r="JN244" t="s">
        <v>862</v>
      </c>
      <c r="JO244" t="s">
        <v>862</v>
      </c>
      <c r="JP244">
        <v>3</v>
      </c>
      <c r="JQ244">
        <v>1</v>
      </c>
      <c r="JR244" t="s">
        <v>862</v>
      </c>
      <c r="JS244" t="s">
        <v>862</v>
      </c>
      <c r="JT244" t="s">
        <v>862</v>
      </c>
      <c r="JU244" t="s">
        <v>862</v>
      </c>
      <c r="JV244" t="s">
        <v>862</v>
      </c>
      <c r="JW244" t="s">
        <v>862</v>
      </c>
      <c r="JX244" t="s">
        <v>862</v>
      </c>
      <c r="JY244" t="s">
        <v>862</v>
      </c>
      <c r="JZ244" t="s">
        <v>862</v>
      </c>
      <c r="KA244" t="s">
        <v>862</v>
      </c>
      <c r="KB244" t="s">
        <v>862</v>
      </c>
      <c r="KC244" t="s">
        <v>862</v>
      </c>
      <c r="KD244" t="s">
        <v>862</v>
      </c>
      <c r="KE244" t="s">
        <v>862</v>
      </c>
      <c r="KF244" t="s">
        <v>862</v>
      </c>
      <c r="KG244" t="s">
        <v>862</v>
      </c>
      <c r="KH244" t="s">
        <v>862</v>
      </c>
      <c r="KI244" t="s">
        <v>862</v>
      </c>
      <c r="KJ244" t="s">
        <v>862</v>
      </c>
      <c r="KK244" t="s">
        <v>862</v>
      </c>
      <c r="KL244" t="s">
        <v>862</v>
      </c>
      <c r="KM244" t="s">
        <v>862</v>
      </c>
      <c r="KN244">
        <v>2</v>
      </c>
      <c r="KO244">
        <v>2</v>
      </c>
      <c r="KP244">
        <v>2</v>
      </c>
      <c r="KQ244">
        <v>2</v>
      </c>
      <c r="KR244">
        <v>2</v>
      </c>
      <c r="KS244">
        <v>2</v>
      </c>
      <c r="KT244">
        <v>1</v>
      </c>
      <c r="KU244">
        <v>2</v>
      </c>
      <c r="KV244">
        <v>1</v>
      </c>
      <c r="KW244">
        <v>2</v>
      </c>
      <c r="KX244">
        <v>2</v>
      </c>
      <c r="KY244">
        <v>2</v>
      </c>
      <c r="KZ244" t="s">
        <v>862</v>
      </c>
      <c r="LA244">
        <v>2</v>
      </c>
      <c r="LB244">
        <v>2</v>
      </c>
      <c r="LC244">
        <v>1</v>
      </c>
      <c r="LD244">
        <v>1</v>
      </c>
      <c r="LE244">
        <v>2</v>
      </c>
      <c r="LF244">
        <v>2</v>
      </c>
      <c r="LG244" t="s">
        <v>862</v>
      </c>
      <c r="LH244">
        <v>2</v>
      </c>
      <c r="LI244" t="s">
        <v>862</v>
      </c>
      <c r="LJ244" t="s">
        <v>862</v>
      </c>
      <c r="LK244" t="s">
        <v>862</v>
      </c>
      <c r="LL244">
        <v>1</v>
      </c>
      <c r="LM244" s="1">
        <v>900</v>
      </c>
      <c r="LN244">
        <v>2</v>
      </c>
      <c r="LO244" t="s">
        <v>862</v>
      </c>
      <c r="LP244">
        <v>0</v>
      </c>
      <c r="LQ244">
        <v>3</v>
      </c>
      <c r="LR244">
        <v>5</v>
      </c>
      <c r="LS244" t="s">
        <v>2606</v>
      </c>
      <c r="LT244">
        <v>2</v>
      </c>
      <c r="LU244" t="s">
        <v>862</v>
      </c>
      <c r="LV244" t="s">
        <v>862</v>
      </c>
      <c r="LW244" t="s">
        <v>862</v>
      </c>
      <c r="LX244" t="s">
        <v>862</v>
      </c>
      <c r="LY244" t="s">
        <v>862</v>
      </c>
      <c r="LZ244" t="s">
        <v>862</v>
      </c>
      <c r="MA244" t="s">
        <v>862</v>
      </c>
      <c r="MB244" t="s">
        <v>862</v>
      </c>
      <c r="MC244" t="s">
        <v>862</v>
      </c>
      <c r="MD244" t="s">
        <v>862</v>
      </c>
      <c r="ME244">
        <v>1</v>
      </c>
      <c r="MF244">
        <v>2</v>
      </c>
      <c r="MG244">
        <v>1</v>
      </c>
      <c r="MH244">
        <v>2</v>
      </c>
      <c r="MI244">
        <v>2</v>
      </c>
      <c r="MJ244">
        <v>1</v>
      </c>
      <c r="MK244">
        <v>2</v>
      </c>
      <c r="ML244">
        <v>2</v>
      </c>
      <c r="MM244" t="s">
        <v>862</v>
      </c>
      <c r="MN244" t="s">
        <v>862</v>
      </c>
      <c r="MO244">
        <v>2</v>
      </c>
      <c r="MP244" t="s">
        <v>862</v>
      </c>
      <c r="MQ244" t="s">
        <v>862</v>
      </c>
      <c r="MR244">
        <v>40</v>
      </c>
      <c r="MS244" t="s">
        <v>862</v>
      </c>
      <c r="MT244" t="s">
        <v>862</v>
      </c>
      <c r="MU244">
        <v>2</v>
      </c>
      <c r="MV244" t="s">
        <v>862</v>
      </c>
      <c r="MW244" t="s">
        <v>862</v>
      </c>
      <c r="MX244">
        <v>8</v>
      </c>
      <c r="MY244" t="s">
        <v>862</v>
      </c>
      <c r="MZ244" t="s">
        <v>862</v>
      </c>
      <c r="NA244">
        <v>2</v>
      </c>
      <c r="NB244" t="s">
        <v>862</v>
      </c>
      <c r="NC244" t="s">
        <v>862</v>
      </c>
      <c r="ND244">
        <v>1</v>
      </c>
      <c r="NE244" t="s">
        <v>862</v>
      </c>
      <c r="NF244" t="s">
        <v>862</v>
      </c>
      <c r="NG244">
        <v>1</v>
      </c>
      <c r="NH244" t="s">
        <v>862</v>
      </c>
      <c r="NI244" t="s">
        <v>862</v>
      </c>
      <c r="NJ244">
        <v>2</v>
      </c>
      <c r="NK244" t="s">
        <v>862</v>
      </c>
      <c r="NL244" t="s">
        <v>862</v>
      </c>
      <c r="NM244">
        <v>1</v>
      </c>
      <c r="NN244" t="s">
        <v>862</v>
      </c>
      <c r="NO244" t="s">
        <v>862</v>
      </c>
      <c r="NP244">
        <v>2</v>
      </c>
      <c r="NQ244" t="s">
        <v>862</v>
      </c>
      <c r="NR244" t="s">
        <v>862</v>
      </c>
      <c r="NS244">
        <v>1</v>
      </c>
      <c r="NT244" t="s">
        <v>862</v>
      </c>
      <c r="NU244" t="s">
        <v>862</v>
      </c>
      <c r="NV244">
        <v>2</v>
      </c>
      <c r="NW244" t="s">
        <v>862</v>
      </c>
      <c r="NX244" t="s">
        <v>862</v>
      </c>
      <c r="NY244" t="s">
        <v>862</v>
      </c>
      <c r="NZ244">
        <v>48</v>
      </c>
      <c r="OA244" t="s">
        <v>862</v>
      </c>
      <c r="OB244" t="s">
        <v>862</v>
      </c>
      <c r="OC244">
        <v>1</v>
      </c>
      <c r="OD244" t="s">
        <v>862</v>
      </c>
      <c r="OE244" t="s">
        <v>862</v>
      </c>
      <c r="OF244" s="11" t="s">
        <v>862</v>
      </c>
      <c r="OG244">
        <v>2</v>
      </c>
      <c r="OH244" t="s">
        <v>862</v>
      </c>
      <c r="OI244" t="s">
        <v>862</v>
      </c>
      <c r="OJ244" t="s">
        <v>862</v>
      </c>
      <c r="OK244" t="s">
        <v>862</v>
      </c>
      <c r="OL244" t="s">
        <v>862</v>
      </c>
      <c r="OM244" t="s">
        <v>862</v>
      </c>
      <c r="ON244" t="s">
        <v>862</v>
      </c>
      <c r="OO244" t="s">
        <v>862</v>
      </c>
      <c r="OP244" t="s">
        <v>862</v>
      </c>
      <c r="OQ244" t="s">
        <v>862</v>
      </c>
      <c r="OR244" t="s">
        <v>862</v>
      </c>
      <c r="OS244">
        <v>2</v>
      </c>
      <c r="OT244" t="s">
        <v>862</v>
      </c>
      <c r="OU244" t="s">
        <v>862</v>
      </c>
      <c r="OV244">
        <v>2</v>
      </c>
      <c r="OW244" t="s">
        <v>862</v>
      </c>
      <c r="OX244" t="s">
        <v>862</v>
      </c>
      <c r="OY244" t="s">
        <v>862</v>
      </c>
      <c r="OZ244" t="s">
        <v>862</v>
      </c>
      <c r="PA244" t="s">
        <v>862</v>
      </c>
      <c r="PB244" t="s">
        <v>862</v>
      </c>
      <c r="PC244" t="s">
        <v>862</v>
      </c>
      <c r="PD244" t="s">
        <v>862</v>
      </c>
      <c r="PE244" t="s">
        <v>862</v>
      </c>
      <c r="PF244" t="s">
        <v>862</v>
      </c>
      <c r="PG244" t="s">
        <v>862</v>
      </c>
      <c r="PH244" t="s">
        <v>862</v>
      </c>
      <c r="PI244" t="s">
        <v>862</v>
      </c>
      <c r="PJ244" t="s">
        <v>862</v>
      </c>
      <c r="PK244" t="s">
        <v>862</v>
      </c>
      <c r="PL244" t="s">
        <v>862</v>
      </c>
      <c r="PM244">
        <v>2</v>
      </c>
      <c r="PN244" s="11">
        <v>1</v>
      </c>
      <c r="PO244" t="s">
        <v>862</v>
      </c>
      <c r="PP244" t="s">
        <v>862</v>
      </c>
      <c r="PQ244" t="s">
        <v>862</v>
      </c>
      <c r="PR244" t="s">
        <v>862</v>
      </c>
      <c r="PS244" t="s">
        <v>862</v>
      </c>
      <c r="PT244" t="s">
        <v>862</v>
      </c>
      <c r="PU244" t="s">
        <v>862</v>
      </c>
      <c r="PV244" t="s">
        <v>862</v>
      </c>
      <c r="PW244" t="s">
        <v>862</v>
      </c>
      <c r="PX244" t="s">
        <v>862</v>
      </c>
      <c r="PY244" t="s">
        <v>862</v>
      </c>
      <c r="PZ244" t="s">
        <v>862</v>
      </c>
      <c r="QA244" s="11" t="s">
        <v>1232</v>
      </c>
      <c r="QB244" s="11">
        <v>1</v>
      </c>
      <c r="QC244" s="11">
        <v>3</v>
      </c>
      <c r="QD244" s="11" t="s">
        <v>862</v>
      </c>
      <c r="QE244">
        <v>1</v>
      </c>
      <c r="QF244">
        <v>1</v>
      </c>
      <c r="QG244">
        <v>1</v>
      </c>
      <c r="QH244" t="s">
        <v>862</v>
      </c>
      <c r="QI244" t="s">
        <v>862</v>
      </c>
      <c r="QK244" t="s">
        <v>862</v>
      </c>
      <c r="QL244" t="s">
        <v>862</v>
      </c>
      <c r="QM244">
        <v>8</v>
      </c>
      <c r="QN244" t="s">
        <v>862</v>
      </c>
      <c r="QO244" t="s">
        <v>862</v>
      </c>
      <c r="QP244" t="s">
        <v>862</v>
      </c>
      <c r="QQ244" t="s">
        <v>862</v>
      </c>
      <c r="QR244">
        <v>12</v>
      </c>
      <c r="QS244" t="s">
        <v>862</v>
      </c>
      <c r="QT244" t="s">
        <v>862</v>
      </c>
      <c r="QU244" t="s">
        <v>862</v>
      </c>
      <c r="QV244" t="s">
        <v>862</v>
      </c>
      <c r="QW244" t="s">
        <v>862</v>
      </c>
      <c r="QX244" t="s">
        <v>862</v>
      </c>
      <c r="QY244" t="s">
        <v>862</v>
      </c>
      <c r="QZ244" t="s">
        <v>862</v>
      </c>
      <c r="RA244" t="s">
        <v>862</v>
      </c>
      <c r="RB244" t="s">
        <v>862</v>
      </c>
      <c r="RC244" t="s">
        <v>862</v>
      </c>
      <c r="RD244" t="s">
        <v>862</v>
      </c>
      <c r="RE244">
        <v>2</v>
      </c>
      <c r="RF244">
        <v>1</v>
      </c>
      <c r="RG244">
        <v>2</v>
      </c>
      <c r="RH244">
        <v>1</v>
      </c>
      <c r="RI244">
        <v>2</v>
      </c>
      <c r="RJ244">
        <v>1</v>
      </c>
      <c r="RK244">
        <v>2</v>
      </c>
      <c r="RL244" t="s">
        <v>862</v>
      </c>
      <c r="RM244">
        <v>2</v>
      </c>
      <c r="RN244" t="s">
        <v>862</v>
      </c>
      <c r="RO244">
        <v>2</v>
      </c>
      <c r="RP244" t="s">
        <v>862</v>
      </c>
      <c r="RR244" t="s">
        <v>862</v>
      </c>
      <c r="RS244" t="s">
        <v>862</v>
      </c>
      <c r="RT244" t="s">
        <v>862</v>
      </c>
      <c r="RU244" t="s">
        <v>862</v>
      </c>
      <c r="RV244" t="s">
        <v>862</v>
      </c>
      <c r="RW244" t="s">
        <v>862</v>
      </c>
      <c r="RX244" t="s">
        <v>862</v>
      </c>
      <c r="RY244" t="s">
        <v>862</v>
      </c>
      <c r="RZ244" t="s">
        <v>862</v>
      </c>
      <c r="SA244" t="s">
        <v>862</v>
      </c>
      <c r="SB244" t="s">
        <v>862</v>
      </c>
      <c r="SC244">
        <v>2</v>
      </c>
      <c r="SD244" t="s">
        <v>862</v>
      </c>
      <c r="SE244" t="s">
        <v>862</v>
      </c>
      <c r="SF244" t="s">
        <v>862</v>
      </c>
      <c r="SG244" t="s">
        <v>862</v>
      </c>
      <c r="SH244" t="s">
        <v>862</v>
      </c>
      <c r="SI244" t="s">
        <v>862</v>
      </c>
      <c r="SJ244" t="s">
        <v>862</v>
      </c>
      <c r="SK244" t="s">
        <v>862</v>
      </c>
      <c r="SL244" t="s">
        <v>862</v>
      </c>
      <c r="SM244" t="s">
        <v>862</v>
      </c>
      <c r="SN244" t="s">
        <v>862</v>
      </c>
      <c r="SO244" t="s">
        <v>862</v>
      </c>
      <c r="SP244" t="s">
        <v>862</v>
      </c>
      <c r="SQ244" t="s">
        <v>862</v>
      </c>
      <c r="SR244" t="s">
        <v>862</v>
      </c>
      <c r="SS244" t="s">
        <v>862</v>
      </c>
      <c r="ST244" t="s">
        <v>862</v>
      </c>
      <c r="SU244" t="s">
        <v>862</v>
      </c>
      <c r="SV244" t="s">
        <v>862</v>
      </c>
      <c r="SW244" t="s">
        <v>862</v>
      </c>
      <c r="SX244" t="s">
        <v>862</v>
      </c>
      <c r="SY244" t="s">
        <v>862</v>
      </c>
      <c r="SZ244" t="s">
        <v>862</v>
      </c>
      <c r="TA244" t="s">
        <v>862</v>
      </c>
      <c r="TB244" t="s">
        <v>862</v>
      </c>
      <c r="TC244" t="s">
        <v>862</v>
      </c>
      <c r="TD244" t="s">
        <v>862</v>
      </c>
      <c r="TE244" t="s">
        <v>862</v>
      </c>
      <c r="TF244" t="s">
        <v>862</v>
      </c>
      <c r="TG244" t="s">
        <v>862</v>
      </c>
      <c r="TH244" t="s">
        <v>862</v>
      </c>
      <c r="TI244" t="s">
        <v>862</v>
      </c>
      <c r="TJ244" t="s">
        <v>862</v>
      </c>
      <c r="TK244" t="s">
        <v>862</v>
      </c>
      <c r="TL244" t="s">
        <v>862</v>
      </c>
      <c r="TM244" t="s">
        <v>862</v>
      </c>
      <c r="TN244" t="s">
        <v>862</v>
      </c>
      <c r="TO244" t="s">
        <v>862</v>
      </c>
      <c r="TP244" t="s">
        <v>862</v>
      </c>
      <c r="TQ244" t="s">
        <v>862</v>
      </c>
      <c r="TR244" t="s">
        <v>862</v>
      </c>
      <c r="TS244" t="s">
        <v>862</v>
      </c>
      <c r="TT244" t="s">
        <v>862</v>
      </c>
      <c r="TU244" t="s">
        <v>862</v>
      </c>
      <c r="TV244" t="s">
        <v>862</v>
      </c>
      <c r="TW244" t="s">
        <v>862</v>
      </c>
      <c r="TX244" t="s">
        <v>862</v>
      </c>
      <c r="TY244" t="s">
        <v>862</v>
      </c>
      <c r="TZ244" t="s">
        <v>862</v>
      </c>
      <c r="UA244" t="s">
        <v>862</v>
      </c>
      <c r="UB244" t="s">
        <v>862</v>
      </c>
      <c r="UC244" t="s">
        <v>862</v>
      </c>
      <c r="UD244" t="s">
        <v>862</v>
      </c>
      <c r="UE244" t="s">
        <v>862</v>
      </c>
      <c r="UF244" t="s">
        <v>862</v>
      </c>
      <c r="UG244" t="s">
        <v>862</v>
      </c>
      <c r="UH244" t="s">
        <v>862</v>
      </c>
      <c r="UI244" t="s">
        <v>862</v>
      </c>
      <c r="UJ244" t="s">
        <v>862</v>
      </c>
      <c r="UK244" t="s">
        <v>862</v>
      </c>
      <c r="UL244" t="s">
        <v>862</v>
      </c>
      <c r="UM244" t="s">
        <v>862</v>
      </c>
      <c r="UN244" t="s">
        <v>862</v>
      </c>
      <c r="UO244" t="s">
        <v>862</v>
      </c>
      <c r="UP244" t="s">
        <v>862</v>
      </c>
      <c r="UQ244" t="s">
        <v>862</v>
      </c>
      <c r="UR244" t="s">
        <v>862</v>
      </c>
      <c r="US244" t="s">
        <v>862</v>
      </c>
      <c r="UT244" t="s">
        <v>862</v>
      </c>
      <c r="UU244" t="s">
        <v>862</v>
      </c>
      <c r="UV244" t="s">
        <v>862</v>
      </c>
      <c r="UW244" t="s">
        <v>862</v>
      </c>
      <c r="UX244" t="s">
        <v>862</v>
      </c>
      <c r="UY244" t="s">
        <v>862</v>
      </c>
      <c r="UZ244" t="s">
        <v>862</v>
      </c>
      <c r="VA244" t="s">
        <v>862</v>
      </c>
      <c r="VB244" t="s">
        <v>862</v>
      </c>
      <c r="VC244" t="s">
        <v>862</v>
      </c>
      <c r="VD244" t="s">
        <v>862</v>
      </c>
      <c r="VE244" t="s">
        <v>862</v>
      </c>
      <c r="VF244" t="s">
        <v>862</v>
      </c>
      <c r="VG244" t="s">
        <v>862</v>
      </c>
      <c r="VH244" t="s">
        <v>862</v>
      </c>
      <c r="VI244" t="s">
        <v>862</v>
      </c>
      <c r="VJ244" t="s">
        <v>862</v>
      </c>
      <c r="VK244" t="s">
        <v>862</v>
      </c>
      <c r="VL244" t="s">
        <v>862</v>
      </c>
      <c r="VM244" t="s">
        <v>862</v>
      </c>
      <c r="VN244" t="s">
        <v>862</v>
      </c>
      <c r="VO244" t="s">
        <v>862</v>
      </c>
      <c r="VP244" t="s">
        <v>862</v>
      </c>
      <c r="VQ244" t="s">
        <v>862</v>
      </c>
      <c r="VR244" t="s">
        <v>862</v>
      </c>
      <c r="VS244" t="s">
        <v>862</v>
      </c>
      <c r="VT244" t="s">
        <v>862</v>
      </c>
      <c r="VU244" t="s">
        <v>862</v>
      </c>
      <c r="VV244" t="s">
        <v>862</v>
      </c>
      <c r="VW244" t="s">
        <v>862</v>
      </c>
      <c r="VX244" t="s">
        <v>862</v>
      </c>
      <c r="VY244" t="s">
        <v>862</v>
      </c>
      <c r="VZ244" t="s">
        <v>862</v>
      </c>
      <c r="WA244" t="s">
        <v>862</v>
      </c>
      <c r="WB244" t="s">
        <v>862</v>
      </c>
      <c r="WC244" t="s">
        <v>862</v>
      </c>
      <c r="WD244" t="s">
        <v>862</v>
      </c>
      <c r="WE244" t="s">
        <v>862</v>
      </c>
      <c r="WF244" t="s">
        <v>862</v>
      </c>
      <c r="WG244" t="s">
        <v>862</v>
      </c>
      <c r="WH244" t="s">
        <v>862</v>
      </c>
      <c r="WI244" t="s">
        <v>862</v>
      </c>
      <c r="WJ244" t="s">
        <v>862</v>
      </c>
      <c r="WK244" t="s">
        <v>862</v>
      </c>
      <c r="WL244" t="s">
        <v>862</v>
      </c>
      <c r="WM244" t="s">
        <v>862</v>
      </c>
      <c r="WN244" t="s">
        <v>862</v>
      </c>
      <c r="WO244" t="s">
        <v>862</v>
      </c>
      <c r="WP244" t="s">
        <v>862</v>
      </c>
      <c r="WQ244" t="s">
        <v>862</v>
      </c>
      <c r="WR244" t="s">
        <v>862</v>
      </c>
      <c r="WS244" t="s">
        <v>862</v>
      </c>
      <c r="WT244" t="s">
        <v>862</v>
      </c>
      <c r="WU244" t="s">
        <v>862</v>
      </c>
      <c r="WV244" t="s">
        <v>862</v>
      </c>
      <c r="WW244" t="s">
        <v>862</v>
      </c>
      <c r="WX244" t="s">
        <v>862</v>
      </c>
      <c r="WY244" t="s">
        <v>862</v>
      </c>
      <c r="WZ244" t="s">
        <v>862</v>
      </c>
      <c r="XA244" t="s">
        <v>862</v>
      </c>
      <c r="XB244" t="s">
        <v>862</v>
      </c>
      <c r="XC244" t="s">
        <v>862</v>
      </c>
      <c r="XD244" t="s">
        <v>862</v>
      </c>
      <c r="XE244" t="s">
        <v>862</v>
      </c>
      <c r="XF244" t="s">
        <v>862</v>
      </c>
      <c r="XG244" t="s">
        <v>862</v>
      </c>
      <c r="XH244" t="s">
        <v>862</v>
      </c>
      <c r="XI244" t="s">
        <v>862</v>
      </c>
      <c r="XJ244" t="s">
        <v>862</v>
      </c>
      <c r="XK244" t="s">
        <v>862</v>
      </c>
      <c r="XL244" t="s">
        <v>862</v>
      </c>
      <c r="XM244" t="s">
        <v>862</v>
      </c>
      <c r="XN244" t="s">
        <v>862</v>
      </c>
      <c r="XO244" t="s">
        <v>862</v>
      </c>
      <c r="XP244" t="s">
        <v>862</v>
      </c>
      <c r="XQ244" t="s">
        <v>862</v>
      </c>
      <c r="XR244" t="s">
        <v>862</v>
      </c>
      <c r="XS244" t="s">
        <v>862</v>
      </c>
      <c r="XT244" t="s">
        <v>862</v>
      </c>
      <c r="XU244" t="s">
        <v>862</v>
      </c>
      <c r="XV244">
        <v>2</v>
      </c>
      <c r="XW244" t="s">
        <v>862</v>
      </c>
      <c r="XX244" t="s">
        <v>862</v>
      </c>
      <c r="XY244" t="s">
        <v>862</v>
      </c>
      <c r="XZ244" t="s">
        <v>862</v>
      </c>
      <c r="YA244" t="s">
        <v>862</v>
      </c>
      <c r="YB244" t="s">
        <v>862</v>
      </c>
      <c r="YC244">
        <v>1</v>
      </c>
      <c r="YD244">
        <v>1</v>
      </c>
      <c r="YE244" t="s">
        <v>3056</v>
      </c>
      <c r="YF244" t="s">
        <v>3057</v>
      </c>
      <c r="YG244" t="s">
        <v>3058</v>
      </c>
      <c r="YH244">
        <v>2</v>
      </c>
      <c r="YJ244" t="s">
        <v>862</v>
      </c>
      <c r="YK244" t="s">
        <v>862</v>
      </c>
      <c r="YL244" t="s">
        <v>862</v>
      </c>
      <c r="YM244" t="s">
        <v>862</v>
      </c>
      <c r="YN244" t="s">
        <v>862</v>
      </c>
      <c r="YO244" t="s">
        <v>862</v>
      </c>
      <c r="YP244" t="s">
        <v>862</v>
      </c>
      <c r="YQ244" t="s">
        <v>862</v>
      </c>
      <c r="YR244" t="s">
        <v>862</v>
      </c>
      <c r="YS244" t="s">
        <v>862</v>
      </c>
      <c r="YT244" t="s">
        <v>862</v>
      </c>
      <c r="YU244" t="s">
        <v>862</v>
      </c>
      <c r="YV244">
        <v>4</v>
      </c>
      <c r="YW244">
        <v>1</v>
      </c>
      <c r="YX244">
        <v>7</v>
      </c>
      <c r="YY244">
        <v>0</v>
      </c>
      <c r="YZ244">
        <v>0</v>
      </c>
      <c r="ZA244">
        <v>4</v>
      </c>
      <c r="ZB244" t="s">
        <v>862</v>
      </c>
      <c r="ZC244" t="s">
        <v>862</v>
      </c>
      <c r="ZE244">
        <v>2</v>
      </c>
      <c r="ZF244">
        <v>2</v>
      </c>
      <c r="ZG244">
        <v>1</v>
      </c>
      <c r="ZH244">
        <v>2</v>
      </c>
      <c r="ZI244">
        <v>1</v>
      </c>
      <c r="ZJ244">
        <v>1</v>
      </c>
      <c r="ZK244">
        <v>2</v>
      </c>
      <c r="ZL244">
        <v>1</v>
      </c>
      <c r="ZM244">
        <v>1</v>
      </c>
      <c r="ZN244">
        <v>0</v>
      </c>
      <c r="ZO244">
        <v>10000</v>
      </c>
      <c r="ZP244">
        <v>1</v>
      </c>
      <c r="ZQ244">
        <v>2</v>
      </c>
      <c r="ZR244">
        <v>2</v>
      </c>
      <c r="ZS244" t="s">
        <v>862</v>
      </c>
      <c r="ZT244" s="11">
        <v>2</v>
      </c>
      <c r="ZU244">
        <v>1</v>
      </c>
      <c r="ZV244">
        <v>1</v>
      </c>
      <c r="ZW244">
        <v>3</v>
      </c>
      <c r="ZX244">
        <v>2</v>
      </c>
      <c r="ZY244">
        <v>2</v>
      </c>
      <c r="ZZ244" t="s">
        <v>862</v>
      </c>
      <c r="AAA244" t="s">
        <v>862</v>
      </c>
      <c r="AAB244" t="s">
        <v>862</v>
      </c>
      <c r="AAC244" t="s">
        <v>862</v>
      </c>
      <c r="AAD244" t="s">
        <v>862</v>
      </c>
      <c r="AAE244" t="s">
        <v>862</v>
      </c>
      <c r="AAF244" t="s">
        <v>862</v>
      </c>
      <c r="AAG244" t="s">
        <v>862</v>
      </c>
      <c r="AAH244" t="s">
        <v>862</v>
      </c>
      <c r="AAI244" t="s">
        <v>862</v>
      </c>
      <c r="AAJ244" t="s">
        <v>862</v>
      </c>
      <c r="AAK244">
        <v>1</v>
      </c>
      <c r="AAL244" s="11">
        <v>1</v>
      </c>
      <c r="AAM244" t="s">
        <v>862</v>
      </c>
      <c r="AAN244" t="s">
        <v>862</v>
      </c>
      <c r="AAO244">
        <v>2</v>
      </c>
      <c r="AAP244">
        <v>2</v>
      </c>
      <c r="AAQ244">
        <v>2</v>
      </c>
      <c r="AAR244">
        <v>1</v>
      </c>
      <c r="AAS244">
        <v>1</v>
      </c>
      <c r="AAT244">
        <v>2</v>
      </c>
      <c r="AAU244">
        <v>2</v>
      </c>
      <c r="AAV244">
        <v>2</v>
      </c>
      <c r="AAW244">
        <v>2</v>
      </c>
      <c r="AAX244" t="s">
        <v>862</v>
      </c>
      <c r="AAY244">
        <v>4</v>
      </c>
      <c r="ABC244" t="s">
        <v>3385</v>
      </c>
      <c r="ABD244">
        <v>3</v>
      </c>
      <c r="ABG244" t="s">
        <v>3616</v>
      </c>
      <c r="ABI244" t="s">
        <v>1435</v>
      </c>
      <c r="ABJ244" t="s">
        <v>1436</v>
      </c>
      <c r="ABK244" t="s">
        <v>1634</v>
      </c>
      <c r="ABL244">
        <v>1</v>
      </c>
      <c r="ABM244" t="s">
        <v>3903</v>
      </c>
      <c r="ABN244" t="s">
        <v>3904</v>
      </c>
      <c r="ABO244" t="s">
        <v>1634</v>
      </c>
      <c r="ABP244" t="s">
        <v>862</v>
      </c>
      <c r="ABQ244" t="s">
        <v>862</v>
      </c>
      <c r="ABR244" t="s">
        <v>862</v>
      </c>
      <c r="ABS244" t="s">
        <v>862</v>
      </c>
      <c r="ABT244" t="s">
        <v>862</v>
      </c>
      <c r="ABU244" t="s">
        <v>862</v>
      </c>
      <c r="ABV244" t="s">
        <v>862</v>
      </c>
      <c r="ABW244" t="s">
        <v>862</v>
      </c>
      <c r="ABX244" t="s">
        <v>862</v>
      </c>
      <c r="ABY244">
        <v>1</v>
      </c>
      <c r="ABZ244">
        <v>2</v>
      </c>
      <c r="ACA244">
        <v>1</v>
      </c>
      <c r="ACB244" t="s">
        <v>862</v>
      </c>
      <c r="ACC244" t="s">
        <v>4509</v>
      </c>
      <c r="ACD244">
        <v>1</v>
      </c>
      <c r="ACE244" t="s">
        <v>4510</v>
      </c>
      <c r="ACF244" t="s">
        <v>4511</v>
      </c>
      <c r="ACG244" s="11">
        <v>1</v>
      </c>
      <c r="ACH244" s="11" t="s">
        <v>862</v>
      </c>
      <c r="ACI244" s="11" t="s">
        <v>862</v>
      </c>
      <c r="ACJ244" s="11" t="s">
        <v>862</v>
      </c>
      <c r="ACK244" s="11" t="s">
        <v>862</v>
      </c>
      <c r="ACL244" s="11" t="s">
        <v>862</v>
      </c>
      <c r="ACM244" s="11" t="s">
        <v>862</v>
      </c>
      <c r="ACN244" s="11" t="s">
        <v>862</v>
      </c>
      <c r="ACO244" s="11" t="s">
        <v>862</v>
      </c>
      <c r="ACP244" s="11" t="s">
        <v>862</v>
      </c>
      <c r="ACQ244" s="11" t="s">
        <v>862</v>
      </c>
      <c r="ACR244" s="11" t="s">
        <v>862</v>
      </c>
      <c r="ACS244" s="11" t="s">
        <v>862</v>
      </c>
      <c r="ACT244" s="11" t="s">
        <v>862</v>
      </c>
      <c r="ACU244" s="11" t="s">
        <v>862</v>
      </c>
      <c r="ACV244" s="11" t="s">
        <v>862</v>
      </c>
      <c r="ACW244" s="11" t="s">
        <v>862</v>
      </c>
      <c r="ACX244" s="11" t="s">
        <v>862</v>
      </c>
      <c r="ACY244" s="11" t="s">
        <v>862</v>
      </c>
      <c r="ACZ244" s="11" t="s">
        <v>862</v>
      </c>
      <c r="ADA244" s="11" t="s">
        <v>862</v>
      </c>
      <c r="ADB244" s="11" t="s">
        <v>862</v>
      </c>
      <c r="ADC244" s="11" t="s">
        <v>862</v>
      </c>
      <c r="ADD244" s="11">
        <v>1</v>
      </c>
      <c r="ADE244" s="11">
        <v>1</v>
      </c>
      <c r="ADF244" s="11">
        <v>1</v>
      </c>
      <c r="ADG244" s="11">
        <v>1</v>
      </c>
      <c r="ADH244" s="11" t="s">
        <v>862</v>
      </c>
      <c r="ADI244" s="11" t="s">
        <v>862</v>
      </c>
      <c r="ADJ244" s="11" t="s">
        <v>862</v>
      </c>
      <c r="ADK244" s="11">
        <v>1</v>
      </c>
      <c r="ADL244" s="11">
        <v>1</v>
      </c>
      <c r="ADM244" s="11">
        <v>1</v>
      </c>
      <c r="ADN244" s="11">
        <v>1</v>
      </c>
      <c r="ADO244" s="11" t="s">
        <v>862</v>
      </c>
      <c r="ADP244" s="11" t="s">
        <v>862</v>
      </c>
      <c r="ADQ244" s="11" t="s">
        <v>862</v>
      </c>
      <c r="ADR244" s="11" t="s">
        <v>862</v>
      </c>
      <c r="ADS244" s="11">
        <v>1</v>
      </c>
      <c r="ADT244" s="11" t="s">
        <v>862</v>
      </c>
      <c r="ADU244" s="11">
        <v>1</v>
      </c>
      <c r="ADV244" s="11" t="s">
        <v>862</v>
      </c>
      <c r="ADW244" s="11" t="s">
        <v>862</v>
      </c>
      <c r="ADX244" s="11">
        <v>2</v>
      </c>
      <c r="ADY244" s="11">
        <v>1</v>
      </c>
      <c r="ADZ244" s="11" t="s">
        <v>862</v>
      </c>
      <c r="AEA244" s="11" t="s">
        <v>862</v>
      </c>
      <c r="AEB244" s="11" t="s">
        <v>862</v>
      </c>
      <c r="AEC244" s="11" t="s">
        <v>862</v>
      </c>
      <c r="AED244" s="11" t="s">
        <v>862</v>
      </c>
      <c r="AEE244" s="11" t="s">
        <v>862</v>
      </c>
      <c r="AEF244" s="11" t="s">
        <v>862</v>
      </c>
      <c r="AEG244" s="11" t="s">
        <v>862</v>
      </c>
      <c r="AEH244" s="11" t="s">
        <v>862</v>
      </c>
      <c r="AEI244" s="11" t="s">
        <v>862</v>
      </c>
      <c r="AEJ244" s="11" t="s">
        <v>862</v>
      </c>
      <c r="AEK244" s="11" t="s">
        <v>862</v>
      </c>
      <c r="AEL244" s="11" t="s">
        <v>862</v>
      </c>
      <c r="AEM244" s="11" t="s">
        <v>862</v>
      </c>
      <c r="AEN244" s="11" t="s">
        <v>862</v>
      </c>
      <c r="AEO244" s="11" t="s">
        <v>862</v>
      </c>
      <c r="AEP244" s="11" t="s">
        <v>862</v>
      </c>
      <c r="AEQ244" s="11" t="s">
        <v>862</v>
      </c>
      <c r="AER244" s="11" t="s">
        <v>862</v>
      </c>
      <c r="AES244" s="11" t="s">
        <v>862</v>
      </c>
      <c r="AET244" s="11" t="s">
        <v>862</v>
      </c>
      <c r="AEU244" s="11" t="s">
        <v>862</v>
      </c>
      <c r="AEV244" s="11" t="s">
        <v>862</v>
      </c>
      <c r="AEW244" s="11" t="s">
        <v>862</v>
      </c>
      <c r="AEX244" s="11" t="s">
        <v>862</v>
      </c>
      <c r="AEY244" s="11" t="s">
        <v>862</v>
      </c>
      <c r="AEZ244" s="11" t="s">
        <v>862</v>
      </c>
      <c r="AFA244" s="11" t="s">
        <v>862</v>
      </c>
      <c r="AFB244" s="11" t="s">
        <v>862</v>
      </c>
      <c r="AFC244" s="11" t="s">
        <v>862</v>
      </c>
      <c r="AFD244" s="11" t="s">
        <v>862</v>
      </c>
      <c r="AFE244" s="11" t="s">
        <v>862</v>
      </c>
      <c r="AFF244" s="11" t="s">
        <v>862</v>
      </c>
      <c r="AFG244" s="11" t="s">
        <v>862</v>
      </c>
      <c r="AFH244" s="11" t="s">
        <v>862</v>
      </c>
      <c r="AFI244" s="11" t="s">
        <v>862</v>
      </c>
      <c r="AFJ244" s="11" t="s">
        <v>862</v>
      </c>
      <c r="AFK244" s="11" t="s">
        <v>862</v>
      </c>
      <c r="AFL244" s="11" t="s">
        <v>862</v>
      </c>
      <c r="AFM244" s="11" t="s">
        <v>862</v>
      </c>
      <c r="AFN244" s="11" t="s">
        <v>862</v>
      </c>
      <c r="AFO244" s="11" t="s">
        <v>862</v>
      </c>
      <c r="AFP244" s="11" t="s">
        <v>862</v>
      </c>
      <c r="AFQ244" s="11" t="s">
        <v>862</v>
      </c>
      <c r="AFR244" s="11" t="s">
        <v>862</v>
      </c>
      <c r="AFS244" s="11" t="s">
        <v>862</v>
      </c>
      <c r="AFT244" s="11" t="s">
        <v>862</v>
      </c>
      <c r="AFU244" s="11" t="s">
        <v>862</v>
      </c>
      <c r="AFV244" s="11" t="s">
        <v>862</v>
      </c>
      <c r="AFW244" s="11" t="s">
        <v>862</v>
      </c>
      <c r="AFX244" s="11" t="s">
        <v>862</v>
      </c>
      <c r="AFY244" s="11" t="s">
        <v>862</v>
      </c>
      <c r="AFZ244" s="11" t="s">
        <v>862</v>
      </c>
      <c r="AGA244" s="11" t="s">
        <v>862</v>
      </c>
      <c r="AGB244" s="11" t="s">
        <v>862</v>
      </c>
      <c r="AGC244" s="11" t="s">
        <v>862</v>
      </c>
      <c r="AGD244" s="11" t="s">
        <v>862</v>
      </c>
      <c r="AGE244" s="11" t="s">
        <v>862</v>
      </c>
      <c r="AGF244" s="11" t="s">
        <v>862</v>
      </c>
      <c r="AGG244" s="11" t="s">
        <v>862</v>
      </c>
      <c r="AGH244" s="11" t="s">
        <v>862</v>
      </c>
      <c r="AGI244" s="11" t="s">
        <v>862</v>
      </c>
      <c r="AGJ244" s="11" t="s">
        <v>862</v>
      </c>
      <c r="AGK244" s="11" t="s">
        <v>862</v>
      </c>
      <c r="AGL244" s="11" t="s">
        <v>862</v>
      </c>
      <c r="AGM244" s="11" t="s">
        <v>862</v>
      </c>
      <c r="AGN244" s="11" t="s">
        <v>862</v>
      </c>
      <c r="AGO244" s="11" t="s">
        <v>862</v>
      </c>
      <c r="AGP244" s="11" t="s">
        <v>862</v>
      </c>
      <c r="AGQ244" s="11">
        <v>1</v>
      </c>
      <c r="AGR244" s="11">
        <v>1</v>
      </c>
      <c r="AGS244" s="11" t="s">
        <v>862</v>
      </c>
      <c r="AGT244" s="11" t="s">
        <v>862</v>
      </c>
      <c r="AGU244" s="11" t="s">
        <v>862</v>
      </c>
      <c r="AGV244" s="11" t="s">
        <v>862</v>
      </c>
      <c r="AGW244" s="11" t="s">
        <v>862</v>
      </c>
      <c r="AGX244" s="11" t="s">
        <v>862</v>
      </c>
      <c r="AGY244" s="11" t="s">
        <v>862</v>
      </c>
      <c r="AGZ244" s="11" t="s">
        <v>862</v>
      </c>
      <c r="AHA244" s="11" t="s">
        <v>862</v>
      </c>
      <c r="AHB244" s="11">
        <v>1</v>
      </c>
      <c r="AHC244" s="11" t="s">
        <v>862</v>
      </c>
      <c r="AHD244" s="11" t="s">
        <v>862</v>
      </c>
      <c r="AHE244" s="11" t="s">
        <v>862</v>
      </c>
      <c r="AHF244" s="11" t="s">
        <v>862</v>
      </c>
      <c r="AHG244" s="11">
        <v>3</v>
      </c>
      <c r="AHH244" s="11">
        <v>2</v>
      </c>
      <c r="AHI244" s="11" t="s">
        <v>862</v>
      </c>
      <c r="AHJ244" s="11" t="s">
        <v>1233</v>
      </c>
      <c r="AHK244" s="11" t="s">
        <v>862</v>
      </c>
      <c r="AHL244" s="11" t="s">
        <v>862</v>
      </c>
      <c r="AHM244" s="11" t="s">
        <v>862</v>
      </c>
      <c r="AHN244" s="11">
        <v>1</v>
      </c>
      <c r="AHO244" s="11" t="b">
        <f t="shared" si="13"/>
        <v>1</v>
      </c>
      <c r="AHP244" s="11" t="b">
        <f t="shared" si="14"/>
        <v>0</v>
      </c>
      <c r="AHQ244" s="11" t="b">
        <f t="shared" si="15"/>
        <v>0</v>
      </c>
    </row>
    <row r="245" spans="1:901" ht="15" customHeight="1" x14ac:dyDescent="0.2">
      <c r="A245">
        <v>2227301</v>
      </c>
      <c r="B245" t="s">
        <v>2181</v>
      </c>
      <c r="C245">
        <v>1</v>
      </c>
      <c r="D245">
        <v>0</v>
      </c>
      <c r="E245">
        <v>2</v>
      </c>
      <c r="F245">
        <v>0</v>
      </c>
      <c r="G245">
        <v>1</v>
      </c>
      <c r="H245">
        <v>2</v>
      </c>
      <c r="I245" t="s">
        <v>862</v>
      </c>
      <c r="J245">
        <v>2</v>
      </c>
      <c r="K245" t="s">
        <v>862</v>
      </c>
      <c r="L245" t="s">
        <v>862</v>
      </c>
      <c r="M245" t="s">
        <v>862</v>
      </c>
      <c r="N245" t="s">
        <v>862</v>
      </c>
      <c r="O245" t="s">
        <v>862</v>
      </c>
      <c r="P245" t="s">
        <v>862</v>
      </c>
      <c r="Q245" t="s">
        <v>862</v>
      </c>
      <c r="R245" t="s">
        <v>862</v>
      </c>
      <c r="S245" t="s">
        <v>862</v>
      </c>
      <c r="T245">
        <f t="shared" si="12"/>
        <v>0</v>
      </c>
      <c r="U245" t="s">
        <v>2441</v>
      </c>
      <c r="V245">
        <v>5</v>
      </c>
      <c r="W245">
        <v>4796313</v>
      </c>
      <c r="X245">
        <v>39</v>
      </c>
      <c r="Y245" t="s">
        <v>862</v>
      </c>
      <c r="Z245" t="s">
        <v>862</v>
      </c>
      <c r="AA245" t="s">
        <v>862</v>
      </c>
      <c r="AB245" t="s">
        <v>862</v>
      </c>
      <c r="AC245" t="s">
        <v>862</v>
      </c>
      <c r="AD245" t="s">
        <v>862</v>
      </c>
      <c r="AE245" t="s">
        <v>873</v>
      </c>
      <c r="AF245" s="8">
        <v>8</v>
      </c>
      <c r="AG245">
        <v>2</v>
      </c>
      <c r="AH245" t="s">
        <v>862</v>
      </c>
      <c r="AI245" t="s">
        <v>862</v>
      </c>
      <c r="AJ245" t="s">
        <v>862</v>
      </c>
      <c r="AK245" t="s">
        <v>862</v>
      </c>
      <c r="AL245" t="s">
        <v>862</v>
      </c>
      <c r="AM245" t="s">
        <v>862</v>
      </c>
      <c r="AN245" t="s">
        <v>862</v>
      </c>
      <c r="AO245" t="s">
        <v>862</v>
      </c>
      <c r="AQ245" s="11">
        <v>1</v>
      </c>
      <c r="AR245" s="11">
        <v>3</v>
      </c>
      <c r="AS245" s="11">
        <v>1</v>
      </c>
      <c r="AT245" s="11">
        <v>2</v>
      </c>
      <c r="AU245" s="11">
        <v>2</v>
      </c>
      <c r="AV245" s="11">
        <v>2</v>
      </c>
      <c r="AW245" s="11">
        <v>2</v>
      </c>
      <c r="AX245" s="11">
        <v>2</v>
      </c>
      <c r="AY245" s="11">
        <v>2</v>
      </c>
      <c r="AZ245" s="11">
        <v>2</v>
      </c>
      <c r="BA245">
        <v>2</v>
      </c>
      <c r="BB245">
        <v>6</v>
      </c>
      <c r="BD245">
        <v>6</v>
      </c>
      <c r="BE245">
        <v>2</v>
      </c>
      <c r="BF245" t="s">
        <v>862</v>
      </c>
      <c r="BG245">
        <v>6</v>
      </c>
      <c r="BH245" s="5">
        <v>2</v>
      </c>
      <c r="BI245" s="11" t="s">
        <v>862</v>
      </c>
      <c r="BJ245" s="11"/>
      <c r="BK245" s="11"/>
      <c r="BL245" s="11"/>
      <c r="BM245" s="11"/>
      <c r="BN245" s="11"/>
      <c r="BO245" s="11" t="s">
        <v>862</v>
      </c>
      <c r="BP245" s="11" t="s">
        <v>862</v>
      </c>
      <c r="BQ245" s="11" t="s">
        <v>862</v>
      </c>
      <c r="BR245" s="11" t="s">
        <v>862</v>
      </c>
      <c r="BS245" s="11" t="s">
        <v>862</v>
      </c>
      <c r="BT245" s="11" t="s">
        <v>862</v>
      </c>
      <c r="BU245" s="11" t="s">
        <v>862</v>
      </c>
      <c r="BV245" s="11" t="s">
        <v>862</v>
      </c>
      <c r="BW245" s="11" t="s">
        <v>862</v>
      </c>
      <c r="BX245" s="11" t="s">
        <v>862</v>
      </c>
      <c r="BY245" s="11" t="s">
        <v>862</v>
      </c>
      <c r="BZ245" s="11" t="s">
        <v>862</v>
      </c>
      <c r="CA245" s="11" t="s">
        <v>862</v>
      </c>
      <c r="CB245" s="11" t="s">
        <v>862</v>
      </c>
      <c r="CC245" s="11" t="s">
        <v>862</v>
      </c>
      <c r="CD245" t="s">
        <v>862</v>
      </c>
      <c r="CE245" t="s">
        <v>862</v>
      </c>
      <c r="CF245" t="s">
        <v>862</v>
      </c>
      <c r="CG245" t="s">
        <v>862</v>
      </c>
      <c r="CH245" s="11"/>
      <c r="CI245" t="s">
        <v>862</v>
      </c>
      <c r="CJ245" t="s">
        <v>862</v>
      </c>
      <c r="CK245" t="s">
        <v>862</v>
      </c>
      <c r="CL245" t="s">
        <v>862</v>
      </c>
      <c r="CM245" t="s">
        <v>862</v>
      </c>
      <c r="CN245" t="s">
        <v>862</v>
      </c>
      <c r="CO245" t="s">
        <v>862</v>
      </c>
      <c r="CP245" t="s">
        <v>862</v>
      </c>
      <c r="CQ245" t="s">
        <v>862</v>
      </c>
      <c r="CR245" t="s">
        <v>862</v>
      </c>
      <c r="CS245" t="s">
        <v>862</v>
      </c>
      <c r="CT245" t="s">
        <v>862</v>
      </c>
      <c r="CU245" s="11" t="s">
        <v>862</v>
      </c>
      <c r="CV245" t="s">
        <v>862</v>
      </c>
      <c r="CW245" t="s">
        <v>862</v>
      </c>
      <c r="CX245" t="s">
        <v>862</v>
      </c>
      <c r="CY245" t="s">
        <v>862</v>
      </c>
      <c r="CZ245" t="s">
        <v>862</v>
      </c>
      <c r="DA245" t="s">
        <v>862</v>
      </c>
      <c r="DB245" t="s">
        <v>862</v>
      </c>
      <c r="DC245" t="s">
        <v>862</v>
      </c>
      <c r="DD245" t="s">
        <v>862</v>
      </c>
      <c r="DE245" t="s">
        <v>862</v>
      </c>
      <c r="DF245" t="s">
        <v>862</v>
      </c>
      <c r="DG245" t="s">
        <v>862</v>
      </c>
      <c r="DH245" s="11" t="s">
        <v>862</v>
      </c>
      <c r="DI245" t="s">
        <v>862</v>
      </c>
      <c r="DJ245" t="s">
        <v>862</v>
      </c>
      <c r="DK245" t="s">
        <v>862</v>
      </c>
      <c r="DL245" t="s">
        <v>862</v>
      </c>
      <c r="DM245" t="s">
        <v>862</v>
      </c>
      <c r="DN245" t="s">
        <v>862</v>
      </c>
      <c r="DO245" t="s">
        <v>862</v>
      </c>
      <c r="DP245" t="s">
        <v>862</v>
      </c>
      <c r="DQ245" t="s">
        <v>862</v>
      </c>
      <c r="DR245" t="s">
        <v>862</v>
      </c>
      <c r="DS245" t="s">
        <v>862</v>
      </c>
      <c r="DT245" t="s">
        <v>862</v>
      </c>
      <c r="DU245" s="11" t="s">
        <v>862</v>
      </c>
      <c r="DV245" t="s">
        <v>862</v>
      </c>
      <c r="DW245" t="s">
        <v>862</v>
      </c>
      <c r="DX245" t="s">
        <v>862</v>
      </c>
      <c r="DY245" t="s">
        <v>862</v>
      </c>
      <c r="DZ245" t="s">
        <v>862</v>
      </c>
      <c r="EA245" t="s">
        <v>862</v>
      </c>
      <c r="EB245" t="s">
        <v>862</v>
      </c>
      <c r="EC245" t="s">
        <v>862</v>
      </c>
      <c r="ED245" t="s">
        <v>862</v>
      </c>
      <c r="EE245" t="s">
        <v>862</v>
      </c>
      <c r="EF245" t="s">
        <v>862</v>
      </c>
      <c r="EG245" t="s">
        <v>862</v>
      </c>
      <c r="EH245" s="11" t="s">
        <v>862</v>
      </c>
      <c r="EI245" s="11"/>
      <c r="EJ245" s="11"/>
      <c r="EK245" s="11"/>
      <c r="EL245" s="11"/>
      <c r="EM245" s="11"/>
      <c r="EN245" s="11"/>
      <c r="EO245" s="11"/>
      <c r="EP245" s="11"/>
      <c r="EQ245" s="11"/>
      <c r="ER245" s="11"/>
      <c r="ES245" s="11"/>
      <c r="ET245" s="11"/>
      <c r="EU245" s="11"/>
      <c r="EV245" s="11" t="s">
        <v>862</v>
      </c>
      <c r="EW245" s="11" t="s">
        <v>862</v>
      </c>
      <c r="EX245" s="11" t="s">
        <v>862</v>
      </c>
      <c r="EY245" s="11" t="s">
        <v>862</v>
      </c>
      <c r="EZ245" s="11" t="s">
        <v>862</v>
      </c>
      <c r="FA245" t="s">
        <v>862</v>
      </c>
      <c r="FB245" t="s">
        <v>862</v>
      </c>
      <c r="FC245" t="s">
        <v>862</v>
      </c>
      <c r="FD245" t="s">
        <v>862</v>
      </c>
      <c r="FE245" s="11" t="s">
        <v>862</v>
      </c>
      <c r="FF245" s="11" t="s">
        <v>862</v>
      </c>
      <c r="FG245" t="s">
        <v>862</v>
      </c>
      <c r="FH245" t="s">
        <v>862</v>
      </c>
      <c r="FI245" s="5">
        <v>2</v>
      </c>
      <c r="FJ245" t="s">
        <v>862</v>
      </c>
      <c r="FK245" s="11"/>
      <c r="FL245" s="11"/>
      <c r="FM245" s="11"/>
      <c r="FN245" s="11"/>
      <c r="FO245" s="11"/>
      <c r="FP245" s="11"/>
      <c r="FQ245" s="11"/>
      <c r="FR245" s="11"/>
      <c r="FS245" s="11"/>
      <c r="FT245" s="11"/>
      <c r="FU245" s="11"/>
      <c r="FV245" s="11"/>
      <c r="FW245" s="11"/>
      <c r="FX245" s="11"/>
      <c r="FY245" s="11"/>
      <c r="FZ245" s="11"/>
      <c r="GA245" s="11"/>
      <c r="GB245" s="11"/>
      <c r="GC245" s="11"/>
      <c r="GD245" s="11"/>
      <c r="GE245" s="11"/>
      <c r="GF245" s="11"/>
      <c r="GG245" s="11"/>
      <c r="GH245" s="11"/>
      <c r="GI245" s="11"/>
      <c r="GJ245" s="11"/>
      <c r="GK245" s="11"/>
      <c r="GL245" s="11"/>
      <c r="GM245" s="11"/>
      <c r="GN245" s="11"/>
      <c r="GO245" s="11"/>
      <c r="GP245" s="11"/>
      <c r="GQ245" s="11"/>
      <c r="GR245" s="11"/>
      <c r="GS245" s="11"/>
      <c r="GT245" s="11"/>
      <c r="GU245" s="11"/>
      <c r="GV245" s="11"/>
      <c r="GW245" s="11"/>
      <c r="GX245" s="11"/>
      <c r="HS245" s="11" t="s">
        <v>862</v>
      </c>
      <c r="HT245" s="11" t="s">
        <v>862</v>
      </c>
      <c r="HU245" s="11" t="s">
        <v>862</v>
      </c>
      <c r="HV245" s="11" t="s">
        <v>862</v>
      </c>
      <c r="HW245" s="11" t="s">
        <v>862</v>
      </c>
      <c r="HX245" s="11"/>
      <c r="HY245" s="11"/>
      <c r="HZ245" s="11"/>
      <c r="IA245" s="11"/>
      <c r="IB245" s="11"/>
      <c r="IC245" s="11"/>
      <c r="ID245" s="11"/>
      <c r="IE245" s="11"/>
      <c r="IF245" s="11"/>
      <c r="IG245" s="11"/>
      <c r="IH245" s="11"/>
      <c r="II245" s="11"/>
      <c r="IJ245" s="11"/>
      <c r="IK245" s="11"/>
      <c r="IL245" s="11"/>
      <c r="IM245" s="11"/>
      <c r="IN245" s="11"/>
      <c r="IO245" s="11"/>
      <c r="IP245" s="11"/>
      <c r="IQ245" s="11"/>
      <c r="IR245" s="11"/>
      <c r="IS245" s="11"/>
      <c r="IT245" s="11"/>
      <c r="IU245" s="11"/>
      <c r="IV245" s="11"/>
      <c r="IW245" s="11"/>
      <c r="IX245" s="11"/>
      <c r="IY245" s="11"/>
      <c r="IZ245" s="11"/>
      <c r="JA245" s="11"/>
      <c r="JB245" s="11"/>
      <c r="JC245" s="11"/>
      <c r="JD245" s="11"/>
      <c r="JE245" s="11"/>
      <c r="JF245" s="11"/>
      <c r="JG245" s="5">
        <v>2</v>
      </c>
      <c r="JH245" t="s">
        <v>862</v>
      </c>
      <c r="JI245" t="s">
        <v>862</v>
      </c>
      <c r="JJ245" t="s">
        <v>862</v>
      </c>
      <c r="JK245" t="s">
        <v>862</v>
      </c>
      <c r="JL245" t="s">
        <v>862</v>
      </c>
      <c r="JM245" t="s">
        <v>862</v>
      </c>
      <c r="JN245" t="s">
        <v>862</v>
      </c>
      <c r="JO245" t="s">
        <v>862</v>
      </c>
      <c r="JP245">
        <v>2</v>
      </c>
      <c r="JQ245">
        <v>2</v>
      </c>
      <c r="JR245" t="s">
        <v>862</v>
      </c>
      <c r="JS245" t="s">
        <v>862</v>
      </c>
      <c r="JT245" t="s">
        <v>862</v>
      </c>
      <c r="JU245" t="s">
        <v>862</v>
      </c>
      <c r="JV245" t="s">
        <v>862</v>
      </c>
      <c r="JW245" t="s">
        <v>862</v>
      </c>
      <c r="JX245" t="s">
        <v>862</v>
      </c>
      <c r="JY245" t="s">
        <v>862</v>
      </c>
      <c r="JZ245" t="s">
        <v>862</v>
      </c>
      <c r="KA245" t="s">
        <v>862</v>
      </c>
      <c r="KB245" t="s">
        <v>862</v>
      </c>
      <c r="KC245" t="s">
        <v>862</v>
      </c>
      <c r="KD245" t="s">
        <v>862</v>
      </c>
      <c r="KE245" t="s">
        <v>862</v>
      </c>
      <c r="KF245" t="s">
        <v>862</v>
      </c>
      <c r="KG245" t="s">
        <v>862</v>
      </c>
      <c r="KH245" t="s">
        <v>862</v>
      </c>
      <c r="KI245" t="s">
        <v>862</v>
      </c>
      <c r="KJ245" t="s">
        <v>862</v>
      </c>
      <c r="KK245" t="s">
        <v>862</v>
      </c>
      <c r="KL245" t="s">
        <v>862</v>
      </c>
      <c r="KM245" t="s">
        <v>862</v>
      </c>
      <c r="KN245" t="s">
        <v>862</v>
      </c>
      <c r="KO245" t="s">
        <v>862</v>
      </c>
      <c r="KP245" t="s">
        <v>862</v>
      </c>
      <c r="KQ245" t="s">
        <v>862</v>
      </c>
      <c r="KR245" t="s">
        <v>862</v>
      </c>
      <c r="KS245" t="s">
        <v>862</v>
      </c>
      <c r="KT245" t="s">
        <v>862</v>
      </c>
      <c r="KU245" t="s">
        <v>862</v>
      </c>
      <c r="KV245" t="s">
        <v>862</v>
      </c>
      <c r="KW245" t="s">
        <v>862</v>
      </c>
      <c r="KX245" t="s">
        <v>862</v>
      </c>
      <c r="KY245" t="s">
        <v>862</v>
      </c>
      <c r="KZ245" t="s">
        <v>862</v>
      </c>
      <c r="LA245" t="s">
        <v>862</v>
      </c>
      <c r="LB245" t="s">
        <v>862</v>
      </c>
      <c r="LC245" t="s">
        <v>862</v>
      </c>
      <c r="LD245" t="s">
        <v>862</v>
      </c>
      <c r="LE245" t="s">
        <v>862</v>
      </c>
      <c r="LF245" t="s">
        <v>862</v>
      </c>
      <c r="LG245" t="s">
        <v>862</v>
      </c>
      <c r="LH245" t="s">
        <v>862</v>
      </c>
      <c r="LI245" t="s">
        <v>862</v>
      </c>
      <c r="LJ245" t="s">
        <v>862</v>
      </c>
      <c r="LK245" t="s">
        <v>862</v>
      </c>
      <c r="LL245">
        <v>2</v>
      </c>
      <c r="LM245" s="1" t="s">
        <v>862</v>
      </c>
      <c r="LN245" t="s">
        <v>862</v>
      </c>
      <c r="LO245" t="s">
        <v>862</v>
      </c>
      <c r="LP245" t="s">
        <v>862</v>
      </c>
      <c r="LQ245" t="s">
        <v>862</v>
      </c>
      <c r="LR245" t="s">
        <v>862</v>
      </c>
      <c r="LS245" t="s">
        <v>862</v>
      </c>
      <c r="LT245">
        <v>2</v>
      </c>
      <c r="LU245" t="s">
        <v>862</v>
      </c>
      <c r="LV245" t="s">
        <v>862</v>
      </c>
      <c r="LW245" t="s">
        <v>862</v>
      </c>
      <c r="LX245" t="s">
        <v>862</v>
      </c>
      <c r="LY245" t="s">
        <v>862</v>
      </c>
      <c r="LZ245" t="s">
        <v>862</v>
      </c>
      <c r="MA245" t="s">
        <v>862</v>
      </c>
      <c r="MB245" t="s">
        <v>862</v>
      </c>
      <c r="MC245" t="s">
        <v>862</v>
      </c>
      <c r="MD245" t="s">
        <v>862</v>
      </c>
      <c r="ME245">
        <v>2</v>
      </c>
      <c r="MF245" t="s">
        <v>862</v>
      </c>
      <c r="MG245" t="s">
        <v>862</v>
      </c>
      <c r="MH245" t="s">
        <v>862</v>
      </c>
      <c r="MI245" t="s">
        <v>862</v>
      </c>
      <c r="MJ245" t="s">
        <v>862</v>
      </c>
      <c r="MK245" t="s">
        <v>862</v>
      </c>
      <c r="ML245" t="s">
        <v>862</v>
      </c>
      <c r="MM245" t="s">
        <v>862</v>
      </c>
      <c r="MN245" t="s">
        <v>862</v>
      </c>
      <c r="MO245" t="s">
        <v>862</v>
      </c>
      <c r="MP245" t="s">
        <v>862</v>
      </c>
      <c r="MQ245" t="s">
        <v>862</v>
      </c>
      <c r="MR245" t="s">
        <v>862</v>
      </c>
      <c r="MS245" t="s">
        <v>862</v>
      </c>
      <c r="MT245" t="s">
        <v>862</v>
      </c>
      <c r="MU245" t="s">
        <v>862</v>
      </c>
      <c r="MV245" t="s">
        <v>862</v>
      </c>
      <c r="MW245" t="s">
        <v>862</v>
      </c>
      <c r="MX245" t="s">
        <v>862</v>
      </c>
      <c r="MY245" t="s">
        <v>862</v>
      </c>
      <c r="MZ245" t="s">
        <v>862</v>
      </c>
      <c r="NA245" t="s">
        <v>862</v>
      </c>
      <c r="NB245" t="s">
        <v>862</v>
      </c>
      <c r="NC245" t="s">
        <v>862</v>
      </c>
      <c r="ND245" t="s">
        <v>862</v>
      </c>
      <c r="NE245" t="s">
        <v>862</v>
      </c>
      <c r="NF245" t="s">
        <v>862</v>
      </c>
      <c r="NG245" t="s">
        <v>862</v>
      </c>
      <c r="NH245" t="s">
        <v>862</v>
      </c>
      <c r="NI245" t="s">
        <v>862</v>
      </c>
      <c r="NJ245" t="s">
        <v>862</v>
      </c>
      <c r="NK245" t="s">
        <v>862</v>
      </c>
      <c r="NL245" t="s">
        <v>862</v>
      </c>
      <c r="NM245" t="s">
        <v>862</v>
      </c>
      <c r="NN245" t="s">
        <v>862</v>
      </c>
      <c r="NO245" t="s">
        <v>862</v>
      </c>
      <c r="NP245" t="s">
        <v>862</v>
      </c>
      <c r="NQ245" t="s">
        <v>862</v>
      </c>
      <c r="NR245" t="s">
        <v>862</v>
      </c>
      <c r="NS245" t="s">
        <v>862</v>
      </c>
      <c r="NT245" t="s">
        <v>862</v>
      </c>
      <c r="NU245" t="s">
        <v>862</v>
      </c>
      <c r="NV245" t="s">
        <v>862</v>
      </c>
      <c r="NW245" t="s">
        <v>862</v>
      </c>
      <c r="NX245" t="s">
        <v>862</v>
      </c>
      <c r="NY245" t="s">
        <v>862</v>
      </c>
      <c r="NZ245" t="s">
        <v>862</v>
      </c>
      <c r="OA245" t="s">
        <v>862</v>
      </c>
      <c r="OB245" t="s">
        <v>862</v>
      </c>
      <c r="OC245" t="s">
        <v>862</v>
      </c>
      <c r="OD245" t="s">
        <v>862</v>
      </c>
      <c r="OE245" t="s">
        <v>862</v>
      </c>
      <c r="OF245" s="11" t="s">
        <v>862</v>
      </c>
      <c r="OG245">
        <v>2</v>
      </c>
      <c r="OH245" t="s">
        <v>862</v>
      </c>
      <c r="OI245" t="s">
        <v>862</v>
      </c>
      <c r="OJ245" t="s">
        <v>862</v>
      </c>
      <c r="OK245" t="s">
        <v>862</v>
      </c>
      <c r="OL245" t="s">
        <v>862</v>
      </c>
      <c r="OM245" t="s">
        <v>862</v>
      </c>
      <c r="ON245" t="s">
        <v>862</v>
      </c>
      <c r="OO245" t="s">
        <v>862</v>
      </c>
      <c r="OP245" t="s">
        <v>862</v>
      </c>
      <c r="OQ245" t="s">
        <v>862</v>
      </c>
      <c r="OR245" t="s">
        <v>862</v>
      </c>
      <c r="OS245">
        <v>2</v>
      </c>
      <c r="OT245" t="s">
        <v>862</v>
      </c>
      <c r="OU245" t="s">
        <v>862</v>
      </c>
      <c r="OV245">
        <v>2</v>
      </c>
      <c r="OW245" t="s">
        <v>862</v>
      </c>
      <c r="OX245" t="s">
        <v>862</v>
      </c>
      <c r="OY245" t="s">
        <v>862</v>
      </c>
      <c r="OZ245" t="s">
        <v>862</v>
      </c>
      <c r="PA245" t="s">
        <v>862</v>
      </c>
      <c r="PB245" t="s">
        <v>862</v>
      </c>
      <c r="PC245" t="s">
        <v>862</v>
      </c>
      <c r="PD245" t="s">
        <v>862</v>
      </c>
      <c r="PE245" t="s">
        <v>862</v>
      </c>
      <c r="PF245" t="s">
        <v>862</v>
      </c>
      <c r="PG245" t="s">
        <v>862</v>
      </c>
      <c r="PH245" t="s">
        <v>862</v>
      </c>
      <c r="PI245" t="s">
        <v>862</v>
      </c>
      <c r="PJ245" t="s">
        <v>862</v>
      </c>
      <c r="PK245" t="s">
        <v>862</v>
      </c>
      <c r="PL245" t="s">
        <v>862</v>
      </c>
      <c r="PM245">
        <v>2</v>
      </c>
      <c r="PN245" s="11">
        <v>1</v>
      </c>
      <c r="PO245" t="s">
        <v>862</v>
      </c>
      <c r="PP245" t="s">
        <v>862</v>
      </c>
      <c r="PQ245" t="s">
        <v>862</v>
      </c>
      <c r="PR245" t="s">
        <v>862</v>
      </c>
      <c r="PS245" t="s">
        <v>862</v>
      </c>
      <c r="PT245" t="s">
        <v>862</v>
      </c>
      <c r="PU245" t="s">
        <v>862</v>
      </c>
      <c r="PV245" t="s">
        <v>862</v>
      </c>
      <c r="PW245" t="s">
        <v>862</v>
      </c>
      <c r="PX245" t="s">
        <v>862</v>
      </c>
      <c r="PY245" t="s">
        <v>862</v>
      </c>
      <c r="PZ245" t="s">
        <v>862</v>
      </c>
      <c r="QA245" s="11" t="s">
        <v>1657</v>
      </c>
      <c r="QB245" s="11">
        <v>2</v>
      </c>
      <c r="QC245" s="11">
        <v>3</v>
      </c>
      <c r="QD245" s="11" t="s">
        <v>862</v>
      </c>
      <c r="QE245">
        <v>1</v>
      </c>
      <c r="QF245">
        <v>10</v>
      </c>
      <c r="QG245">
        <v>1</v>
      </c>
      <c r="QH245" t="s">
        <v>862</v>
      </c>
      <c r="QI245" t="s">
        <v>862</v>
      </c>
      <c r="QK245">
        <v>0</v>
      </c>
      <c r="QL245">
        <v>0</v>
      </c>
      <c r="QM245">
        <v>500</v>
      </c>
      <c r="QN245">
        <v>0</v>
      </c>
      <c r="QO245">
        <v>460</v>
      </c>
      <c r="QP245">
        <v>0</v>
      </c>
      <c r="QQ245">
        <v>0</v>
      </c>
      <c r="QR245">
        <v>49</v>
      </c>
      <c r="QS245">
        <v>0</v>
      </c>
      <c r="QT245">
        <v>81</v>
      </c>
      <c r="QU245" t="s">
        <v>862</v>
      </c>
      <c r="QV245" t="s">
        <v>862</v>
      </c>
      <c r="QW245" t="s">
        <v>862</v>
      </c>
      <c r="QX245" t="s">
        <v>862</v>
      </c>
      <c r="QY245" t="s">
        <v>862</v>
      </c>
      <c r="QZ245" t="s">
        <v>862</v>
      </c>
      <c r="RA245" t="s">
        <v>862</v>
      </c>
      <c r="RB245" t="s">
        <v>862</v>
      </c>
      <c r="RC245" t="s">
        <v>862</v>
      </c>
      <c r="RD245" t="s">
        <v>862</v>
      </c>
      <c r="RE245">
        <v>1</v>
      </c>
      <c r="RF245">
        <v>2</v>
      </c>
      <c r="RG245">
        <v>2</v>
      </c>
      <c r="RH245">
        <v>2</v>
      </c>
      <c r="RI245">
        <v>2</v>
      </c>
      <c r="RJ245">
        <v>1</v>
      </c>
      <c r="RK245">
        <v>1</v>
      </c>
      <c r="RL245" t="s">
        <v>2709</v>
      </c>
      <c r="RM245">
        <v>2</v>
      </c>
      <c r="RN245" t="s">
        <v>862</v>
      </c>
      <c r="RO245">
        <v>2</v>
      </c>
      <c r="RP245" t="s">
        <v>862</v>
      </c>
      <c r="RR245" t="s">
        <v>862</v>
      </c>
      <c r="RS245" t="s">
        <v>862</v>
      </c>
      <c r="RT245" t="s">
        <v>862</v>
      </c>
      <c r="RU245" t="s">
        <v>862</v>
      </c>
      <c r="RV245" t="s">
        <v>862</v>
      </c>
      <c r="RW245" t="s">
        <v>862</v>
      </c>
      <c r="RX245" t="s">
        <v>862</v>
      </c>
      <c r="RY245" t="s">
        <v>862</v>
      </c>
      <c r="RZ245" t="s">
        <v>862</v>
      </c>
      <c r="SA245" t="s">
        <v>862</v>
      </c>
      <c r="SB245" t="s">
        <v>862</v>
      </c>
      <c r="SC245">
        <v>2</v>
      </c>
      <c r="SD245" t="s">
        <v>862</v>
      </c>
      <c r="SE245" t="s">
        <v>862</v>
      </c>
      <c r="SF245" t="s">
        <v>862</v>
      </c>
      <c r="SG245" t="s">
        <v>862</v>
      </c>
      <c r="SH245" t="s">
        <v>862</v>
      </c>
      <c r="SI245" t="s">
        <v>862</v>
      </c>
      <c r="SJ245" t="s">
        <v>862</v>
      </c>
      <c r="SK245" t="s">
        <v>862</v>
      </c>
      <c r="SL245" t="s">
        <v>862</v>
      </c>
      <c r="SM245" t="s">
        <v>862</v>
      </c>
      <c r="SN245" t="s">
        <v>862</v>
      </c>
      <c r="SO245" t="s">
        <v>862</v>
      </c>
      <c r="SP245" t="s">
        <v>862</v>
      </c>
      <c r="SQ245" t="s">
        <v>862</v>
      </c>
      <c r="SR245" t="s">
        <v>862</v>
      </c>
      <c r="SS245" t="s">
        <v>862</v>
      </c>
      <c r="ST245" t="s">
        <v>862</v>
      </c>
      <c r="SU245" t="s">
        <v>862</v>
      </c>
      <c r="SV245" t="s">
        <v>862</v>
      </c>
      <c r="SW245" t="s">
        <v>862</v>
      </c>
      <c r="SX245" t="s">
        <v>862</v>
      </c>
      <c r="SY245" t="s">
        <v>862</v>
      </c>
      <c r="SZ245" t="s">
        <v>862</v>
      </c>
      <c r="TA245" t="s">
        <v>862</v>
      </c>
      <c r="TB245" t="s">
        <v>862</v>
      </c>
      <c r="TC245" t="s">
        <v>862</v>
      </c>
      <c r="TD245" t="s">
        <v>862</v>
      </c>
      <c r="TE245" t="s">
        <v>862</v>
      </c>
      <c r="TF245" t="s">
        <v>862</v>
      </c>
      <c r="TG245" t="s">
        <v>862</v>
      </c>
      <c r="TH245" t="s">
        <v>862</v>
      </c>
      <c r="TI245" t="s">
        <v>862</v>
      </c>
      <c r="TJ245" t="s">
        <v>862</v>
      </c>
      <c r="TK245" t="s">
        <v>862</v>
      </c>
      <c r="TL245" t="s">
        <v>862</v>
      </c>
      <c r="TM245" t="s">
        <v>862</v>
      </c>
      <c r="TN245" t="s">
        <v>862</v>
      </c>
      <c r="TO245" t="s">
        <v>862</v>
      </c>
      <c r="TP245" t="s">
        <v>862</v>
      </c>
      <c r="TQ245" t="s">
        <v>862</v>
      </c>
      <c r="TR245" t="s">
        <v>862</v>
      </c>
      <c r="TS245" t="s">
        <v>862</v>
      </c>
      <c r="TT245" t="s">
        <v>862</v>
      </c>
      <c r="TU245" t="s">
        <v>862</v>
      </c>
      <c r="TV245" t="s">
        <v>862</v>
      </c>
      <c r="TW245" t="s">
        <v>862</v>
      </c>
      <c r="TX245" t="s">
        <v>862</v>
      </c>
      <c r="TY245" t="s">
        <v>862</v>
      </c>
      <c r="TZ245" t="s">
        <v>862</v>
      </c>
      <c r="UA245" t="s">
        <v>862</v>
      </c>
      <c r="UB245" t="s">
        <v>862</v>
      </c>
      <c r="UC245" t="s">
        <v>862</v>
      </c>
      <c r="UD245" t="s">
        <v>862</v>
      </c>
      <c r="UE245" t="s">
        <v>862</v>
      </c>
      <c r="UF245" t="s">
        <v>862</v>
      </c>
      <c r="UG245" t="s">
        <v>862</v>
      </c>
      <c r="UH245" t="s">
        <v>862</v>
      </c>
      <c r="UI245" t="s">
        <v>862</v>
      </c>
      <c r="UJ245" t="s">
        <v>862</v>
      </c>
      <c r="UK245" t="s">
        <v>862</v>
      </c>
      <c r="UL245" t="s">
        <v>862</v>
      </c>
      <c r="UM245" t="s">
        <v>862</v>
      </c>
      <c r="UN245" t="s">
        <v>862</v>
      </c>
      <c r="UO245" t="s">
        <v>862</v>
      </c>
      <c r="UP245" t="s">
        <v>862</v>
      </c>
      <c r="UQ245" t="s">
        <v>862</v>
      </c>
      <c r="UR245" t="s">
        <v>862</v>
      </c>
      <c r="US245" t="s">
        <v>862</v>
      </c>
      <c r="UT245" t="s">
        <v>862</v>
      </c>
      <c r="UU245" t="s">
        <v>862</v>
      </c>
      <c r="UV245" t="s">
        <v>862</v>
      </c>
      <c r="UW245" t="s">
        <v>862</v>
      </c>
      <c r="UX245" t="s">
        <v>862</v>
      </c>
      <c r="UY245" t="s">
        <v>862</v>
      </c>
      <c r="UZ245" t="s">
        <v>862</v>
      </c>
      <c r="VA245" t="s">
        <v>862</v>
      </c>
      <c r="VB245" t="s">
        <v>862</v>
      </c>
      <c r="VC245" t="s">
        <v>862</v>
      </c>
      <c r="VD245" t="s">
        <v>862</v>
      </c>
      <c r="VE245" t="s">
        <v>862</v>
      </c>
      <c r="VF245" t="s">
        <v>862</v>
      </c>
      <c r="VG245" t="s">
        <v>862</v>
      </c>
      <c r="VH245" t="s">
        <v>862</v>
      </c>
      <c r="VI245" t="s">
        <v>862</v>
      </c>
      <c r="VJ245" t="s">
        <v>862</v>
      </c>
      <c r="VK245" t="s">
        <v>862</v>
      </c>
      <c r="VL245" t="s">
        <v>862</v>
      </c>
      <c r="VM245" t="s">
        <v>862</v>
      </c>
      <c r="VN245" t="s">
        <v>862</v>
      </c>
      <c r="VO245" t="s">
        <v>862</v>
      </c>
      <c r="VP245" t="s">
        <v>862</v>
      </c>
      <c r="VQ245" t="s">
        <v>862</v>
      </c>
      <c r="VR245" t="s">
        <v>862</v>
      </c>
      <c r="VS245" t="s">
        <v>862</v>
      </c>
      <c r="VT245" t="s">
        <v>862</v>
      </c>
      <c r="VU245" t="s">
        <v>862</v>
      </c>
      <c r="VV245" t="s">
        <v>862</v>
      </c>
      <c r="VW245" t="s">
        <v>862</v>
      </c>
      <c r="VX245" t="s">
        <v>862</v>
      </c>
      <c r="VY245" t="s">
        <v>862</v>
      </c>
      <c r="VZ245" t="s">
        <v>862</v>
      </c>
      <c r="WA245" t="s">
        <v>862</v>
      </c>
      <c r="WB245" t="s">
        <v>862</v>
      </c>
      <c r="WC245" t="s">
        <v>862</v>
      </c>
      <c r="WD245" t="s">
        <v>862</v>
      </c>
      <c r="WE245" t="s">
        <v>862</v>
      </c>
      <c r="WF245" t="s">
        <v>862</v>
      </c>
      <c r="WG245" t="s">
        <v>862</v>
      </c>
      <c r="WH245" t="s">
        <v>862</v>
      </c>
      <c r="WI245" t="s">
        <v>862</v>
      </c>
      <c r="WJ245" t="s">
        <v>862</v>
      </c>
      <c r="WK245" t="s">
        <v>862</v>
      </c>
      <c r="WL245" t="s">
        <v>862</v>
      </c>
      <c r="WM245" t="s">
        <v>862</v>
      </c>
      <c r="WN245" t="s">
        <v>862</v>
      </c>
      <c r="WO245" t="s">
        <v>862</v>
      </c>
      <c r="WP245" t="s">
        <v>862</v>
      </c>
      <c r="WQ245" t="s">
        <v>862</v>
      </c>
      <c r="WR245" t="s">
        <v>862</v>
      </c>
      <c r="WS245" t="s">
        <v>862</v>
      </c>
      <c r="WT245" t="s">
        <v>862</v>
      </c>
      <c r="WU245" t="s">
        <v>862</v>
      </c>
      <c r="WV245" t="s">
        <v>862</v>
      </c>
      <c r="WW245" t="s">
        <v>862</v>
      </c>
      <c r="WX245" t="s">
        <v>862</v>
      </c>
      <c r="WY245" t="s">
        <v>862</v>
      </c>
      <c r="WZ245" t="s">
        <v>862</v>
      </c>
      <c r="XA245" t="s">
        <v>862</v>
      </c>
      <c r="XB245" t="s">
        <v>862</v>
      </c>
      <c r="XC245" t="s">
        <v>862</v>
      </c>
      <c r="XD245" t="s">
        <v>862</v>
      </c>
      <c r="XE245" t="s">
        <v>862</v>
      </c>
      <c r="XF245" t="s">
        <v>862</v>
      </c>
      <c r="XG245" t="s">
        <v>862</v>
      </c>
      <c r="XH245" t="s">
        <v>862</v>
      </c>
      <c r="XI245" t="s">
        <v>862</v>
      </c>
      <c r="XJ245" t="s">
        <v>862</v>
      </c>
      <c r="XK245" t="s">
        <v>862</v>
      </c>
      <c r="XL245" t="s">
        <v>862</v>
      </c>
      <c r="XM245" t="s">
        <v>862</v>
      </c>
      <c r="XN245" t="s">
        <v>862</v>
      </c>
      <c r="XO245" t="s">
        <v>862</v>
      </c>
      <c r="XP245" t="s">
        <v>862</v>
      </c>
      <c r="XQ245" t="s">
        <v>862</v>
      </c>
      <c r="XR245" t="s">
        <v>862</v>
      </c>
      <c r="XS245" t="s">
        <v>862</v>
      </c>
      <c r="XT245" t="s">
        <v>862</v>
      </c>
      <c r="XU245" t="s">
        <v>862</v>
      </c>
      <c r="XV245">
        <v>1</v>
      </c>
      <c r="XW245">
        <v>2</v>
      </c>
      <c r="XX245">
        <v>0</v>
      </c>
      <c r="XY245">
        <v>0</v>
      </c>
      <c r="XZ245">
        <v>6</v>
      </c>
      <c r="YA245" t="s">
        <v>862</v>
      </c>
      <c r="YB245">
        <v>0</v>
      </c>
      <c r="YC245">
        <v>2</v>
      </c>
      <c r="YD245" t="s">
        <v>862</v>
      </c>
      <c r="YE245" t="s">
        <v>862</v>
      </c>
      <c r="YF245" t="s">
        <v>862</v>
      </c>
      <c r="YG245" t="s">
        <v>862</v>
      </c>
      <c r="YH245">
        <v>1</v>
      </c>
      <c r="YJ245">
        <v>1</v>
      </c>
      <c r="YK245">
        <v>1</v>
      </c>
      <c r="YL245">
        <v>2</v>
      </c>
      <c r="YM245">
        <v>1</v>
      </c>
      <c r="YN245">
        <v>1</v>
      </c>
      <c r="YO245" t="s">
        <v>862</v>
      </c>
      <c r="YP245" t="s">
        <v>862</v>
      </c>
      <c r="YQ245">
        <v>9</v>
      </c>
      <c r="YR245">
        <v>30</v>
      </c>
      <c r="YS245" t="s">
        <v>862</v>
      </c>
      <c r="YT245" t="s">
        <v>862</v>
      </c>
      <c r="YU245">
        <v>250</v>
      </c>
      <c r="YV245" t="s">
        <v>862</v>
      </c>
      <c r="YW245" t="s">
        <v>862</v>
      </c>
      <c r="YX245" t="s">
        <v>862</v>
      </c>
      <c r="YY245" t="s">
        <v>862</v>
      </c>
      <c r="YZ245" t="s">
        <v>862</v>
      </c>
      <c r="ZA245">
        <v>10</v>
      </c>
      <c r="ZB245" t="s">
        <v>862</v>
      </c>
      <c r="ZC245" t="s">
        <v>862</v>
      </c>
      <c r="ZE245" t="s">
        <v>862</v>
      </c>
      <c r="ZF245" t="s">
        <v>862</v>
      </c>
      <c r="ZG245" t="s">
        <v>862</v>
      </c>
      <c r="ZH245" t="s">
        <v>862</v>
      </c>
      <c r="ZI245" t="s">
        <v>862</v>
      </c>
      <c r="ZJ245" t="s">
        <v>862</v>
      </c>
      <c r="ZK245" t="s">
        <v>862</v>
      </c>
      <c r="ZL245" t="s">
        <v>862</v>
      </c>
      <c r="ZM245" t="s">
        <v>862</v>
      </c>
      <c r="ZN245" t="s">
        <v>862</v>
      </c>
      <c r="ZO245" t="s">
        <v>862</v>
      </c>
      <c r="ZP245" t="s">
        <v>862</v>
      </c>
      <c r="ZQ245" t="s">
        <v>862</v>
      </c>
      <c r="ZR245" t="s">
        <v>862</v>
      </c>
      <c r="ZS245" t="s">
        <v>862</v>
      </c>
      <c r="ZT245" s="11">
        <v>2</v>
      </c>
      <c r="ZU245">
        <v>1</v>
      </c>
      <c r="ZV245">
        <v>1</v>
      </c>
      <c r="ZW245">
        <v>5</v>
      </c>
      <c r="ZX245">
        <v>3</v>
      </c>
      <c r="ZY245">
        <v>2</v>
      </c>
      <c r="ZZ245" t="s">
        <v>862</v>
      </c>
      <c r="AAA245" t="s">
        <v>862</v>
      </c>
      <c r="AAB245" t="s">
        <v>862</v>
      </c>
      <c r="AAC245" t="s">
        <v>862</v>
      </c>
      <c r="AAD245" t="s">
        <v>862</v>
      </c>
      <c r="AAE245" t="s">
        <v>862</v>
      </c>
      <c r="AAF245" t="s">
        <v>862</v>
      </c>
      <c r="AAG245" t="s">
        <v>862</v>
      </c>
      <c r="AAH245" t="s">
        <v>862</v>
      </c>
      <c r="AAI245" t="s">
        <v>862</v>
      </c>
      <c r="AAJ245" t="s">
        <v>862</v>
      </c>
      <c r="AAK245" t="s">
        <v>862</v>
      </c>
      <c r="AAL245" s="11" t="s">
        <v>862</v>
      </c>
      <c r="AAM245" t="s">
        <v>862</v>
      </c>
      <c r="AAN245" t="s">
        <v>862</v>
      </c>
      <c r="AAO245">
        <v>1</v>
      </c>
      <c r="AAP245">
        <v>1</v>
      </c>
      <c r="AAQ245">
        <v>2</v>
      </c>
      <c r="AAR245">
        <v>2</v>
      </c>
      <c r="AAS245">
        <v>4</v>
      </c>
      <c r="AAT245">
        <v>4</v>
      </c>
      <c r="AAU245">
        <v>4</v>
      </c>
      <c r="AAV245">
        <v>4</v>
      </c>
      <c r="AAW245" t="s">
        <v>862</v>
      </c>
      <c r="AAX245" t="s">
        <v>862</v>
      </c>
      <c r="AAY245">
        <v>4</v>
      </c>
      <c r="ABC245" t="s">
        <v>3386</v>
      </c>
      <c r="ABD245">
        <v>3</v>
      </c>
      <c r="ABG245" t="s">
        <v>3617</v>
      </c>
      <c r="ABI245" t="s">
        <v>3829</v>
      </c>
      <c r="ABJ245" t="s">
        <v>932</v>
      </c>
      <c r="ABK245" t="s">
        <v>862</v>
      </c>
      <c r="ABL245">
        <v>2</v>
      </c>
      <c r="ABM245" t="s">
        <v>862</v>
      </c>
      <c r="ABN245" t="s">
        <v>862</v>
      </c>
      <c r="ABO245" t="s">
        <v>862</v>
      </c>
      <c r="ABP245" t="s">
        <v>862</v>
      </c>
      <c r="ABQ245" t="s">
        <v>862</v>
      </c>
      <c r="ABR245" t="s">
        <v>862</v>
      </c>
      <c r="ABS245" t="s">
        <v>862</v>
      </c>
      <c r="ABT245" t="s">
        <v>862</v>
      </c>
      <c r="ABU245" t="s">
        <v>862</v>
      </c>
      <c r="ABV245" t="s">
        <v>862</v>
      </c>
      <c r="ABW245" t="s">
        <v>862</v>
      </c>
      <c r="ABX245" t="s">
        <v>862</v>
      </c>
      <c r="ABY245">
        <v>4</v>
      </c>
      <c r="ABZ245">
        <v>1</v>
      </c>
      <c r="ACA245">
        <v>2</v>
      </c>
      <c r="ACB245" t="s">
        <v>862</v>
      </c>
      <c r="ACC245" t="s">
        <v>4512</v>
      </c>
      <c r="ACD245">
        <v>1</v>
      </c>
      <c r="ACE245" t="s">
        <v>4513</v>
      </c>
      <c r="ACF245" t="s">
        <v>4514</v>
      </c>
      <c r="ACG245" s="11">
        <v>2</v>
      </c>
      <c r="ACH245" s="11">
        <v>1</v>
      </c>
      <c r="ACI245" s="11" t="s">
        <v>862</v>
      </c>
      <c r="ACJ245" s="11" t="s">
        <v>862</v>
      </c>
      <c r="ACK245" s="11" t="s">
        <v>862</v>
      </c>
      <c r="ACL245" s="11" t="s">
        <v>862</v>
      </c>
      <c r="ACM245" s="11" t="s">
        <v>862</v>
      </c>
      <c r="ACN245" s="11" t="s">
        <v>862</v>
      </c>
      <c r="ACO245" s="11" t="s">
        <v>862</v>
      </c>
      <c r="ACP245" s="11" t="s">
        <v>862</v>
      </c>
      <c r="ACQ245" s="11" t="s">
        <v>862</v>
      </c>
      <c r="ACR245" s="11">
        <v>1</v>
      </c>
      <c r="ACS245" s="11" t="s">
        <v>862</v>
      </c>
      <c r="ACT245" s="11" t="s">
        <v>862</v>
      </c>
      <c r="ACU245" s="11" t="s">
        <v>862</v>
      </c>
      <c r="ACV245" s="11" t="s">
        <v>862</v>
      </c>
      <c r="ACW245" s="11" t="s">
        <v>862</v>
      </c>
      <c r="ACX245" s="11" t="s">
        <v>862</v>
      </c>
      <c r="ACY245" s="11" t="s">
        <v>862</v>
      </c>
      <c r="ACZ245" s="11" t="s">
        <v>862</v>
      </c>
      <c r="ADA245" s="11" t="s">
        <v>862</v>
      </c>
      <c r="ADB245" s="11">
        <v>2</v>
      </c>
      <c r="ADC245" s="11" t="s">
        <v>862</v>
      </c>
      <c r="ADD245" s="11" t="s">
        <v>862</v>
      </c>
      <c r="ADE245" s="11" t="s">
        <v>862</v>
      </c>
      <c r="ADF245" s="11" t="s">
        <v>862</v>
      </c>
      <c r="ADG245" s="11" t="s">
        <v>862</v>
      </c>
      <c r="ADH245" s="11" t="s">
        <v>862</v>
      </c>
      <c r="ADI245" s="11" t="s">
        <v>862</v>
      </c>
      <c r="ADJ245" s="11" t="s">
        <v>862</v>
      </c>
      <c r="ADK245" s="11" t="s">
        <v>862</v>
      </c>
      <c r="ADL245" s="11" t="s">
        <v>862</v>
      </c>
      <c r="ADM245" s="11" t="s">
        <v>862</v>
      </c>
      <c r="ADN245" s="11" t="s">
        <v>862</v>
      </c>
      <c r="ADO245" s="11" t="s">
        <v>862</v>
      </c>
      <c r="ADP245" s="11" t="s">
        <v>862</v>
      </c>
      <c r="ADQ245" s="11" t="s">
        <v>862</v>
      </c>
      <c r="ADR245" s="11" t="s">
        <v>862</v>
      </c>
      <c r="ADS245" s="11" t="s">
        <v>862</v>
      </c>
      <c r="ADT245" s="11" t="s">
        <v>862</v>
      </c>
      <c r="ADU245" s="11" t="s">
        <v>862</v>
      </c>
      <c r="ADV245" s="11" t="s">
        <v>862</v>
      </c>
      <c r="ADW245" s="11" t="s">
        <v>862</v>
      </c>
      <c r="ADX245" s="11" t="s">
        <v>862</v>
      </c>
      <c r="ADY245" s="11" t="s">
        <v>862</v>
      </c>
      <c r="ADZ245" s="11" t="s">
        <v>862</v>
      </c>
      <c r="AEA245" s="11" t="s">
        <v>862</v>
      </c>
      <c r="AEB245" s="11" t="s">
        <v>862</v>
      </c>
      <c r="AEC245" s="11" t="s">
        <v>862</v>
      </c>
      <c r="AED245" s="11" t="s">
        <v>862</v>
      </c>
      <c r="AEE245" s="11" t="s">
        <v>862</v>
      </c>
      <c r="AEF245" s="11" t="s">
        <v>862</v>
      </c>
      <c r="AEG245" s="11" t="s">
        <v>862</v>
      </c>
      <c r="AEH245" s="11" t="s">
        <v>862</v>
      </c>
      <c r="AEI245" s="11" t="s">
        <v>862</v>
      </c>
      <c r="AEJ245" s="11" t="s">
        <v>862</v>
      </c>
      <c r="AEK245" s="11" t="s">
        <v>862</v>
      </c>
      <c r="AEL245" s="11" t="s">
        <v>862</v>
      </c>
      <c r="AEM245" s="11" t="s">
        <v>862</v>
      </c>
      <c r="AEN245" s="11" t="s">
        <v>862</v>
      </c>
      <c r="AEO245" s="11" t="s">
        <v>862</v>
      </c>
      <c r="AEP245" s="11" t="s">
        <v>862</v>
      </c>
      <c r="AEQ245" s="11" t="s">
        <v>862</v>
      </c>
      <c r="AER245" s="11" t="s">
        <v>862</v>
      </c>
      <c r="AES245" s="11" t="s">
        <v>862</v>
      </c>
      <c r="AET245" s="11" t="s">
        <v>862</v>
      </c>
      <c r="AEU245" s="11" t="s">
        <v>862</v>
      </c>
      <c r="AEV245" s="11" t="s">
        <v>862</v>
      </c>
      <c r="AEW245" s="11" t="s">
        <v>862</v>
      </c>
      <c r="AEX245" s="11" t="s">
        <v>862</v>
      </c>
      <c r="AEY245" s="11" t="s">
        <v>862</v>
      </c>
      <c r="AEZ245" s="11" t="s">
        <v>862</v>
      </c>
      <c r="AFA245" s="11" t="s">
        <v>862</v>
      </c>
      <c r="AFB245" s="11" t="s">
        <v>862</v>
      </c>
      <c r="AFC245" s="11" t="s">
        <v>862</v>
      </c>
      <c r="AFD245" s="11" t="s">
        <v>862</v>
      </c>
      <c r="AFE245" s="11" t="s">
        <v>862</v>
      </c>
      <c r="AFF245" s="11" t="s">
        <v>862</v>
      </c>
      <c r="AFG245" s="11" t="s">
        <v>862</v>
      </c>
      <c r="AFH245" s="11" t="s">
        <v>862</v>
      </c>
      <c r="AFI245" s="11" t="s">
        <v>862</v>
      </c>
      <c r="AFJ245" s="11" t="s">
        <v>862</v>
      </c>
      <c r="AFK245" s="11" t="s">
        <v>862</v>
      </c>
      <c r="AFL245" s="11" t="s">
        <v>862</v>
      </c>
      <c r="AFM245" s="11" t="s">
        <v>862</v>
      </c>
      <c r="AFN245" s="11" t="s">
        <v>862</v>
      </c>
      <c r="AFO245" s="11" t="s">
        <v>862</v>
      </c>
      <c r="AFP245" s="11" t="s">
        <v>862</v>
      </c>
      <c r="AFQ245" s="11" t="s">
        <v>862</v>
      </c>
      <c r="AFR245" s="11" t="s">
        <v>862</v>
      </c>
      <c r="AFS245" s="11" t="s">
        <v>862</v>
      </c>
      <c r="AFT245" s="11" t="s">
        <v>862</v>
      </c>
      <c r="AFU245" s="11" t="s">
        <v>862</v>
      </c>
      <c r="AFV245" s="11" t="s">
        <v>862</v>
      </c>
      <c r="AFW245" s="11" t="s">
        <v>862</v>
      </c>
      <c r="AFX245" s="11" t="s">
        <v>862</v>
      </c>
      <c r="AFY245" s="11" t="s">
        <v>862</v>
      </c>
      <c r="AFZ245" s="11" t="s">
        <v>862</v>
      </c>
      <c r="AGA245" s="11" t="s">
        <v>862</v>
      </c>
      <c r="AGB245" s="11" t="s">
        <v>862</v>
      </c>
      <c r="AGC245" s="11" t="s">
        <v>862</v>
      </c>
      <c r="AGD245" s="11" t="s">
        <v>862</v>
      </c>
      <c r="AGE245" s="11" t="s">
        <v>862</v>
      </c>
      <c r="AGF245" s="11" t="s">
        <v>862</v>
      </c>
      <c r="AGG245" s="11" t="s">
        <v>862</v>
      </c>
      <c r="AGH245" s="11" t="s">
        <v>862</v>
      </c>
      <c r="AGI245" s="11" t="s">
        <v>862</v>
      </c>
      <c r="AGJ245" s="11" t="s">
        <v>862</v>
      </c>
      <c r="AGK245" s="11" t="s">
        <v>862</v>
      </c>
      <c r="AGL245" s="11" t="s">
        <v>862</v>
      </c>
      <c r="AGM245" s="11" t="s">
        <v>862</v>
      </c>
      <c r="AGN245" s="11" t="s">
        <v>862</v>
      </c>
      <c r="AGO245" s="11" t="s">
        <v>862</v>
      </c>
      <c r="AGP245" s="11" t="s">
        <v>862</v>
      </c>
      <c r="AGQ245" s="11">
        <v>1</v>
      </c>
      <c r="AGR245" s="11">
        <v>1</v>
      </c>
      <c r="AGS245" s="11">
        <v>1</v>
      </c>
      <c r="AGT245" s="11" t="s">
        <v>862</v>
      </c>
      <c r="AGU245" s="11" t="s">
        <v>862</v>
      </c>
      <c r="AGV245" s="11" t="s">
        <v>862</v>
      </c>
      <c r="AGW245" s="11">
        <v>1</v>
      </c>
      <c r="AGX245" s="11" t="s">
        <v>862</v>
      </c>
      <c r="AGY245" s="11" t="s">
        <v>862</v>
      </c>
      <c r="AGZ245" s="11" t="s">
        <v>862</v>
      </c>
      <c r="AHA245" s="11" t="s">
        <v>862</v>
      </c>
      <c r="AHB245" s="11" t="s">
        <v>862</v>
      </c>
      <c r="AHC245" s="11" t="s">
        <v>862</v>
      </c>
      <c r="AHD245" s="11" t="s">
        <v>862</v>
      </c>
      <c r="AHE245" s="11" t="s">
        <v>1658</v>
      </c>
      <c r="AHF245" s="11" t="s">
        <v>862</v>
      </c>
      <c r="AHG245" s="11">
        <v>2</v>
      </c>
      <c r="AHH245" s="11">
        <v>1</v>
      </c>
      <c r="AHI245" s="11" t="s">
        <v>1659</v>
      </c>
      <c r="AHJ245" s="11" t="s">
        <v>862</v>
      </c>
      <c r="AHK245" s="11" t="s">
        <v>862</v>
      </c>
      <c r="AHL245" s="11" t="s">
        <v>862</v>
      </c>
      <c r="AHM245" s="11" t="s">
        <v>862</v>
      </c>
      <c r="AHN245" s="11">
        <v>1</v>
      </c>
      <c r="AHO245" s="11" t="b">
        <f t="shared" si="13"/>
        <v>1</v>
      </c>
      <c r="AHP245" s="11" t="b">
        <f t="shared" si="14"/>
        <v>0</v>
      </c>
      <c r="AHQ245" s="11" t="b">
        <f t="shared" si="15"/>
        <v>0</v>
      </c>
    </row>
    <row r="246" spans="1:901" ht="15" customHeight="1" x14ac:dyDescent="0.2">
      <c r="A246">
        <v>2301204</v>
      </c>
      <c r="B246" t="s">
        <v>2050</v>
      </c>
      <c r="C246">
        <v>2</v>
      </c>
      <c r="D246">
        <v>0</v>
      </c>
      <c r="E246">
        <v>2</v>
      </c>
      <c r="F246">
        <v>0</v>
      </c>
      <c r="G246">
        <v>1</v>
      </c>
      <c r="H246">
        <v>2</v>
      </c>
      <c r="I246" t="s">
        <v>862</v>
      </c>
      <c r="J246">
        <v>2</v>
      </c>
      <c r="K246" t="s">
        <v>862</v>
      </c>
      <c r="L246" t="s">
        <v>862</v>
      </c>
      <c r="M246" t="s">
        <v>862</v>
      </c>
      <c r="N246" t="s">
        <v>862</v>
      </c>
      <c r="O246" t="s">
        <v>862</v>
      </c>
      <c r="P246" t="s">
        <v>862</v>
      </c>
      <c r="Q246" t="s">
        <v>862</v>
      </c>
      <c r="R246" t="s">
        <v>862</v>
      </c>
      <c r="S246" t="s">
        <v>862</v>
      </c>
      <c r="T246">
        <f t="shared" si="12"/>
        <v>0</v>
      </c>
      <c r="U246" t="s">
        <v>862</v>
      </c>
      <c r="V246">
        <v>3</v>
      </c>
      <c r="W246">
        <v>233905</v>
      </c>
      <c r="X246">
        <v>35</v>
      </c>
      <c r="Y246" t="s">
        <v>862</v>
      </c>
      <c r="Z246" t="s">
        <v>862</v>
      </c>
      <c r="AA246" t="s">
        <v>862</v>
      </c>
      <c r="AB246" t="s">
        <v>862</v>
      </c>
      <c r="AC246" t="s">
        <v>862</v>
      </c>
      <c r="AD246" t="s">
        <v>862</v>
      </c>
      <c r="AE246" t="s">
        <v>862</v>
      </c>
      <c r="AF246" s="8">
        <v>7</v>
      </c>
      <c r="AG246">
        <v>2</v>
      </c>
      <c r="AH246" t="s">
        <v>862</v>
      </c>
      <c r="AI246" t="s">
        <v>862</v>
      </c>
      <c r="AJ246" t="s">
        <v>862</v>
      </c>
      <c r="AK246" t="s">
        <v>862</v>
      </c>
      <c r="AL246" t="s">
        <v>862</v>
      </c>
      <c r="AM246" t="s">
        <v>862</v>
      </c>
      <c r="AN246" t="s">
        <v>862</v>
      </c>
      <c r="AO246" t="s">
        <v>862</v>
      </c>
      <c r="AQ246" s="11">
        <v>2</v>
      </c>
      <c r="AR246" s="11" t="s">
        <v>862</v>
      </c>
      <c r="AS246" s="11" t="s">
        <v>862</v>
      </c>
      <c r="AT246" s="11" t="s">
        <v>862</v>
      </c>
      <c r="AU246" s="11" t="s">
        <v>862</v>
      </c>
      <c r="AV246" s="11" t="s">
        <v>862</v>
      </c>
      <c r="AW246" s="11" t="s">
        <v>862</v>
      </c>
      <c r="AX246" s="11" t="s">
        <v>862</v>
      </c>
      <c r="AY246" s="11" t="s">
        <v>862</v>
      </c>
      <c r="AZ246" s="11" t="s">
        <v>862</v>
      </c>
      <c r="BA246">
        <v>2</v>
      </c>
      <c r="BB246">
        <v>6</v>
      </c>
      <c r="BD246">
        <v>6</v>
      </c>
      <c r="BE246">
        <v>1</v>
      </c>
      <c r="BF246" t="s">
        <v>862</v>
      </c>
      <c r="BG246">
        <v>3</v>
      </c>
      <c r="BH246" s="5">
        <v>3</v>
      </c>
      <c r="BI246" s="11" t="s">
        <v>862</v>
      </c>
      <c r="BJ246" s="11"/>
      <c r="BK246" s="11"/>
      <c r="BL246" s="11"/>
      <c r="BM246" s="11"/>
      <c r="BN246" s="11"/>
      <c r="BO246" s="11" t="s">
        <v>862</v>
      </c>
      <c r="BP246" s="11" t="s">
        <v>862</v>
      </c>
      <c r="BQ246" s="11" t="s">
        <v>862</v>
      </c>
      <c r="BR246" s="11" t="s">
        <v>862</v>
      </c>
      <c r="BS246" s="11" t="s">
        <v>862</v>
      </c>
      <c r="BT246" s="11" t="s">
        <v>862</v>
      </c>
      <c r="BU246" s="11" t="s">
        <v>862</v>
      </c>
      <c r="BV246" s="11" t="s">
        <v>862</v>
      </c>
      <c r="BW246" s="11" t="s">
        <v>862</v>
      </c>
      <c r="BX246" s="11" t="s">
        <v>862</v>
      </c>
      <c r="BY246" s="11" t="s">
        <v>862</v>
      </c>
      <c r="BZ246" s="11" t="s">
        <v>862</v>
      </c>
      <c r="CA246" s="11" t="s">
        <v>862</v>
      </c>
      <c r="CB246" s="11" t="s">
        <v>862</v>
      </c>
      <c r="CC246" s="11" t="s">
        <v>862</v>
      </c>
      <c r="CD246" t="s">
        <v>862</v>
      </c>
      <c r="CE246" t="s">
        <v>862</v>
      </c>
      <c r="CF246" t="s">
        <v>862</v>
      </c>
      <c r="CG246" t="s">
        <v>862</v>
      </c>
      <c r="CH246" s="11"/>
      <c r="CI246" t="s">
        <v>862</v>
      </c>
      <c r="CJ246" t="s">
        <v>862</v>
      </c>
      <c r="CK246" t="s">
        <v>862</v>
      </c>
      <c r="CL246" t="s">
        <v>862</v>
      </c>
      <c r="CM246" t="s">
        <v>862</v>
      </c>
      <c r="CN246" t="s">
        <v>862</v>
      </c>
      <c r="CO246" t="s">
        <v>862</v>
      </c>
      <c r="CP246" t="s">
        <v>862</v>
      </c>
      <c r="CQ246" t="s">
        <v>862</v>
      </c>
      <c r="CR246" t="s">
        <v>862</v>
      </c>
      <c r="CS246" t="s">
        <v>862</v>
      </c>
      <c r="CT246" t="s">
        <v>862</v>
      </c>
      <c r="CU246" s="11" t="s">
        <v>862</v>
      </c>
      <c r="CV246" t="s">
        <v>862</v>
      </c>
      <c r="CW246" t="s">
        <v>862</v>
      </c>
      <c r="CX246" t="s">
        <v>862</v>
      </c>
      <c r="CY246" t="s">
        <v>862</v>
      </c>
      <c r="CZ246" t="s">
        <v>862</v>
      </c>
      <c r="DA246" t="s">
        <v>862</v>
      </c>
      <c r="DB246" t="s">
        <v>862</v>
      </c>
      <c r="DC246" t="s">
        <v>862</v>
      </c>
      <c r="DD246" t="s">
        <v>862</v>
      </c>
      <c r="DE246" t="s">
        <v>862</v>
      </c>
      <c r="DF246" t="s">
        <v>862</v>
      </c>
      <c r="DG246" t="s">
        <v>862</v>
      </c>
      <c r="DH246" s="11" t="s">
        <v>862</v>
      </c>
      <c r="DI246" t="s">
        <v>862</v>
      </c>
      <c r="DJ246" t="s">
        <v>862</v>
      </c>
      <c r="DK246" t="s">
        <v>862</v>
      </c>
      <c r="DL246" t="s">
        <v>862</v>
      </c>
      <c r="DM246" t="s">
        <v>862</v>
      </c>
      <c r="DN246" t="s">
        <v>862</v>
      </c>
      <c r="DO246" t="s">
        <v>862</v>
      </c>
      <c r="DP246" t="s">
        <v>862</v>
      </c>
      <c r="DQ246" t="s">
        <v>862</v>
      </c>
      <c r="DR246" t="s">
        <v>862</v>
      </c>
      <c r="DS246" t="s">
        <v>862</v>
      </c>
      <c r="DT246" t="s">
        <v>862</v>
      </c>
      <c r="DU246" s="11" t="s">
        <v>862</v>
      </c>
      <c r="DV246" t="s">
        <v>862</v>
      </c>
      <c r="DW246" t="s">
        <v>862</v>
      </c>
      <c r="DX246" t="s">
        <v>862</v>
      </c>
      <c r="DY246" t="s">
        <v>862</v>
      </c>
      <c r="DZ246" t="s">
        <v>862</v>
      </c>
      <c r="EA246" t="s">
        <v>862</v>
      </c>
      <c r="EB246" t="s">
        <v>862</v>
      </c>
      <c r="EC246" t="s">
        <v>862</v>
      </c>
      <c r="ED246" t="s">
        <v>862</v>
      </c>
      <c r="EE246" t="s">
        <v>862</v>
      </c>
      <c r="EF246" t="s">
        <v>862</v>
      </c>
      <c r="EG246" t="s">
        <v>862</v>
      </c>
      <c r="EH246" s="11" t="s">
        <v>862</v>
      </c>
      <c r="EI246" s="11"/>
      <c r="EJ246" s="11"/>
      <c r="EK246" s="11"/>
      <c r="EL246" s="11"/>
      <c r="EM246" s="11"/>
      <c r="EN246" s="11"/>
      <c r="EO246" s="11"/>
      <c r="EP246" s="11"/>
      <c r="EQ246" s="11"/>
      <c r="ER246" s="11"/>
      <c r="ES246" s="11"/>
      <c r="ET246" s="11"/>
      <c r="EU246" s="11"/>
      <c r="EV246" s="11" t="s">
        <v>862</v>
      </c>
      <c r="EW246" s="11" t="s">
        <v>862</v>
      </c>
      <c r="EX246" s="11" t="s">
        <v>862</v>
      </c>
      <c r="EY246" s="11" t="s">
        <v>862</v>
      </c>
      <c r="EZ246" s="11" t="s">
        <v>862</v>
      </c>
      <c r="FA246" t="s">
        <v>862</v>
      </c>
      <c r="FB246" t="s">
        <v>862</v>
      </c>
      <c r="FC246" t="s">
        <v>862</v>
      </c>
      <c r="FD246" t="s">
        <v>862</v>
      </c>
      <c r="FE246" s="11" t="s">
        <v>862</v>
      </c>
      <c r="FF246" s="11" t="s">
        <v>862</v>
      </c>
      <c r="FG246" t="s">
        <v>862</v>
      </c>
      <c r="FH246" t="s">
        <v>862</v>
      </c>
      <c r="FI246" s="5">
        <v>1</v>
      </c>
      <c r="FJ246">
        <v>2</v>
      </c>
      <c r="FK246" s="11"/>
      <c r="FL246" s="11"/>
      <c r="FM246" s="11"/>
      <c r="FN246" s="11"/>
      <c r="FO246" s="11"/>
      <c r="FP246" s="11"/>
      <c r="FQ246" s="11"/>
      <c r="FR246" s="11"/>
      <c r="FS246" s="11"/>
      <c r="FT246" s="11"/>
      <c r="FU246" s="11"/>
      <c r="FV246" s="11"/>
      <c r="FW246" s="11"/>
      <c r="FX246" s="11"/>
      <c r="FY246" s="11"/>
      <c r="FZ246" s="11"/>
      <c r="GA246" s="11"/>
      <c r="GB246" s="11"/>
      <c r="GC246" s="11"/>
      <c r="GD246" s="11"/>
      <c r="GE246" s="11"/>
      <c r="GF246" s="11"/>
      <c r="GG246" s="11"/>
      <c r="GH246" s="11"/>
      <c r="GI246" s="11"/>
      <c r="GJ246" s="11"/>
      <c r="GK246" s="11"/>
      <c r="GL246" s="11"/>
      <c r="GM246" s="11"/>
      <c r="GN246" s="11"/>
      <c r="GO246" s="11"/>
      <c r="GP246" s="11"/>
      <c r="GQ246" s="11"/>
      <c r="GR246" s="11"/>
      <c r="GS246" s="11"/>
      <c r="GT246" s="11"/>
      <c r="GU246" s="11"/>
      <c r="GV246" s="11"/>
      <c r="GW246" s="11"/>
      <c r="GX246" s="11"/>
      <c r="HS246" s="11">
        <v>0</v>
      </c>
      <c r="HT246" s="11">
        <v>4</v>
      </c>
      <c r="HU246" s="11">
        <v>0</v>
      </c>
      <c r="HV246" s="11">
        <v>0</v>
      </c>
      <c r="HW246" s="11" t="s">
        <v>862</v>
      </c>
      <c r="HX246" s="11"/>
      <c r="HY246" s="11"/>
      <c r="HZ246" s="11"/>
      <c r="IA246" s="11"/>
      <c r="IB246" s="11"/>
      <c r="IC246" s="11"/>
      <c r="ID246" s="11"/>
      <c r="IE246" s="11"/>
      <c r="IF246" s="11"/>
      <c r="IG246" s="11"/>
      <c r="IH246" s="11"/>
      <c r="II246" s="11"/>
      <c r="IJ246" s="11"/>
      <c r="IK246" s="11"/>
      <c r="IL246" s="11"/>
      <c r="IM246" s="11"/>
      <c r="IN246" s="11"/>
      <c r="IO246" s="11"/>
      <c r="IP246" s="11"/>
      <c r="IQ246" s="11"/>
      <c r="IR246" s="11"/>
      <c r="IS246" s="11"/>
      <c r="IT246" s="11"/>
      <c r="IU246" s="11"/>
      <c r="IV246" s="11"/>
      <c r="IW246" s="11"/>
      <c r="IX246" s="11"/>
      <c r="IY246" s="11"/>
      <c r="IZ246" s="11"/>
      <c r="JA246" s="11"/>
      <c r="JB246" s="11"/>
      <c r="JC246" s="11"/>
      <c r="JD246" s="11"/>
      <c r="JE246" s="11"/>
      <c r="JF246" s="11"/>
      <c r="JG246" s="5">
        <v>2</v>
      </c>
      <c r="JH246" t="s">
        <v>862</v>
      </c>
      <c r="JI246" t="s">
        <v>862</v>
      </c>
      <c r="JJ246" t="s">
        <v>862</v>
      </c>
      <c r="JK246" t="s">
        <v>862</v>
      </c>
      <c r="JL246" t="s">
        <v>862</v>
      </c>
      <c r="JM246" t="s">
        <v>862</v>
      </c>
      <c r="JN246" t="s">
        <v>862</v>
      </c>
      <c r="JO246" t="s">
        <v>862</v>
      </c>
      <c r="JP246">
        <v>3</v>
      </c>
      <c r="JQ246">
        <v>2</v>
      </c>
      <c r="JR246" t="s">
        <v>862</v>
      </c>
      <c r="JS246" t="s">
        <v>862</v>
      </c>
      <c r="JT246" t="s">
        <v>862</v>
      </c>
      <c r="JU246" t="s">
        <v>862</v>
      </c>
      <c r="JV246" t="s">
        <v>862</v>
      </c>
      <c r="JW246" t="s">
        <v>862</v>
      </c>
      <c r="JX246" t="s">
        <v>862</v>
      </c>
      <c r="JY246" t="s">
        <v>862</v>
      </c>
      <c r="JZ246" t="s">
        <v>862</v>
      </c>
      <c r="KA246" t="s">
        <v>862</v>
      </c>
      <c r="KB246" t="s">
        <v>862</v>
      </c>
      <c r="KC246" t="s">
        <v>862</v>
      </c>
      <c r="KD246" t="s">
        <v>862</v>
      </c>
      <c r="KE246" t="s">
        <v>862</v>
      </c>
      <c r="KF246" t="s">
        <v>862</v>
      </c>
      <c r="KG246" t="s">
        <v>862</v>
      </c>
      <c r="KH246" t="s">
        <v>862</v>
      </c>
      <c r="KI246" t="s">
        <v>862</v>
      </c>
      <c r="KJ246" t="s">
        <v>862</v>
      </c>
      <c r="KK246" t="s">
        <v>862</v>
      </c>
      <c r="KL246" t="s">
        <v>862</v>
      </c>
      <c r="KM246" t="s">
        <v>862</v>
      </c>
      <c r="KN246" t="s">
        <v>862</v>
      </c>
      <c r="KO246" t="s">
        <v>862</v>
      </c>
      <c r="KP246" t="s">
        <v>862</v>
      </c>
      <c r="KQ246" t="s">
        <v>862</v>
      </c>
      <c r="KR246" t="s">
        <v>862</v>
      </c>
      <c r="KS246" t="s">
        <v>862</v>
      </c>
      <c r="KT246" t="s">
        <v>862</v>
      </c>
      <c r="KU246" t="s">
        <v>862</v>
      </c>
      <c r="KV246" t="s">
        <v>862</v>
      </c>
      <c r="KW246" t="s">
        <v>862</v>
      </c>
      <c r="KX246" t="s">
        <v>862</v>
      </c>
      <c r="KY246" t="s">
        <v>862</v>
      </c>
      <c r="KZ246" t="s">
        <v>862</v>
      </c>
      <c r="LA246" t="s">
        <v>862</v>
      </c>
      <c r="LB246" t="s">
        <v>862</v>
      </c>
      <c r="LC246" t="s">
        <v>862</v>
      </c>
      <c r="LD246" t="s">
        <v>862</v>
      </c>
      <c r="LE246" t="s">
        <v>862</v>
      </c>
      <c r="LF246" t="s">
        <v>862</v>
      </c>
      <c r="LG246" t="s">
        <v>862</v>
      </c>
      <c r="LH246" t="s">
        <v>862</v>
      </c>
      <c r="LI246" t="s">
        <v>862</v>
      </c>
      <c r="LJ246" t="s">
        <v>862</v>
      </c>
      <c r="LK246" t="s">
        <v>862</v>
      </c>
      <c r="LL246">
        <v>3</v>
      </c>
      <c r="LM246" s="1" t="s">
        <v>862</v>
      </c>
      <c r="LN246" t="s">
        <v>862</v>
      </c>
      <c r="LO246" t="s">
        <v>862</v>
      </c>
      <c r="LP246" t="s">
        <v>862</v>
      </c>
      <c r="LQ246" t="s">
        <v>862</v>
      </c>
      <c r="LR246" t="s">
        <v>862</v>
      </c>
      <c r="LS246" t="s">
        <v>862</v>
      </c>
      <c r="LT246">
        <v>2</v>
      </c>
      <c r="LU246" t="s">
        <v>862</v>
      </c>
      <c r="LV246" t="s">
        <v>862</v>
      </c>
      <c r="LW246" t="s">
        <v>862</v>
      </c>
      <c r="LX246" t="s">
        <v>862</v>
      </c>
      <c r="LY246" t="s">
        <v>862</v>
      </c>
      <c r="LZ246" t="s">
        <v>862</v>
      </c>
      <c r="MA246" t="s">
        <v>862</v>
      </c>
      <c r="MB246" t="s">
        <v>862</v>
      </c>
      <c r="MC246" t="s">
        <v>862</v>
      </c>
      <c r="MD246" t="s">
        <v>862</v>
      </c>
      <c r="ME246">
        <v>3</v>
      </c>
      <c r="MF246" t="s">
        <v>862</v>
      </c>
      <c r="MG246" t="s">
        <v>862</v>
      </c>
      <c r="MH246" t="s">
        <v>862</v>
      </c>
      <c r="MI246" t="s">
        <v>862</v>
      </c>
      <c r="MJ246" t="s">
        <v>862</v>
      </c>
      <c r="MK246" t="s">
        <v>862</v>
      </c>
      <c r="ML246" t="s">
        <v>862</v>
      </c>
      <c r="MM246" t="s">
        <v>862</v>
      </c>
      <c r="MN246" t="s">
        <v>862</v>
      </c>
      <c r="MO246" t="s">
        <v>862</v>
      </c>
      <c r="MP246" t="s">
        <v>862</v>
      </c>
      <c r="MQ246" t="s">
        <v>862</v>
      </c>
      <c r="MR246" t="s">
        <v>862</v>
      </c>
      <c r="MS246" t="s">
        <v>862</v>
      </c>
      <c r="MT246" t="s">
        <v>862</v>
      </c>
      <c r="MU246" t="s">
        <v>862</v>
      </c>
      <c r="MV246" t="s">
        <v>862</v>
      </c>
      <c r="MW246" t="s">
        <v>862</v>
      </c>
      <c r="MX246" t="s">
        <v>862</v>
      </c>
      <c r="MY246" t="s">
        <v>862</v>
      </c>
      <c r="MZ246" t="s">
        <v>862</v>
      </c>
      <c r="NA246" t="s">
        <v>862</v>
      </c>
      <c r="NB246" t="s">
        <v>862</v>
      </c>
      <c r="NC246" t="s">
        <v>862</v>
      </c>
      <c r="ND246" t="s">
        <v>862</v>
      </c>
      <c r="NE246" t="s">
        <v>862</v>
      </c>
      <c r="NF246" t="s">
        <v>862</v>
      </c>
      <c r="NG246" t="s">
        <v>862</v>
      </c>
      <c r="NH246" t="s">
        <v>862</v>
      </c>
      <c r="NI246" t="s">
        <v>862</v>
      </c>
      <c r="NJ246" t="s">
        <v>862</v>
      </c>
      <c r="NK246" t="s">
        <v>862</v>
      </c>
      <c r="NL246" t="s">
        <v>862</v>
      </c>
      <c r="NM246" t="s">
        <v>862</v>
      </c>
      <c r="NN246" t="s">
        <v>862</v>
      </c>
      <c r="NO246" t="s">
        <v>862</v>
      </c>
      <c r="NP246" t="s">
        <v>862</v>
      </c>
      <c r="NQ246" t="s">
        <v>862</v>
      </c>
      <c r="NR246" t="s">
        <v>862</v>
      </c>
      <c r="NS246" t="s">
        <v>862</v>
      </c>
      <c r="NT246" t="s">
        <v>862</v>
      </c>
      <c r="NU246" t="s">
        <v>862</v>
      </c>
      <c r="NV246" t="s">
        <v>862</v>
      </c>
      <c r="NW246" t="s">
        <v>862</v>
      </c>
      <c r="NX246" t="s">
        <v>862</v>
      </c>
      <c r="NY246" t="s">
        <v>862</v>
      </c>
      <c r="NZ246" t="s">
        <v>862</v>
      </c>
      <c r="OA246" t="s">
        <v>862</v>
      </c>
      <c r="OB246" t="s">
        <v>862</v>
      </c>
      <c r="OC246" t="s">
        <v>862</v>
      </c>
      <c r="OD246" t="s">
        <v>862</v>
      </c>
      <c r="OE246" t="s">
        <v>862</v>
      </c>
      <c r="OF246" s="11" t="s">
        <v>862</v>
      </c>
      <c r="OG246">
        <v>2</v>
      </c>
      <c r="OH246" t="s">
        <v>862</v>
      </c>
      <c r="OI246" t="s">
        <v>862</v>
      </c>
      <c r="OJ246" t="s">
        <v>862</v>
      </c>
      <c r="OK246" t="s">
        <v>862</v>
      </c>
      <c r="OL246" t="s">
        <v>862</v>
      </c>
      <c r="OM246" t="s">
        <v>862</v>
      </c>
      <c r="ON246" t="s">
        <v>862</v>
      </c>
      <c r="OO246" t="s">
        <v>862</v>
      </c>
      <c r="OP246" t="s">
        <v>862</v>
      </c>
      <c r="OQ246" t="s">
        <v>862</v>
      </c>
      <c r="OR246" t="s">
        <v>862</v>
      </c>
      <c r="OS246">
        <v>2</v>
      </c>
      <c r="OT246" t="s">
        <v>862</v>
      </c>
      <c r="OU246" t="s">
        <v>862</v>
      </c>
      <c r="OV246">
        <v>2</v>
      </c>
      <c r="OW246" t="s">
        <v>862</v>
      </c>
      <c r="OX246" t="s">
        <v>862</v>
      </c>
      <c r="OY246" t="s">
        <v>862</v>
      </c>
      <c r="OZ246" t="s">
        <v>862</v>
      </c>
      <c r="PA246" t="s">
        <v>862</v>
      </c>
      <c r="PB246" t="s">
        <v>862</v>
      </c>
      <c r="PC246" t="s">
        <v>862</v>
      </c>
      <c r="PD246" t="s">
        <v>862</v>
      </c>
      <c r="PE246" t="s">
        <v>862</v>
      </c>
      <c r="PF246" t="s">
        <v>862</v>
      </c>
      <c r="PG246" t="s">
        <v>862</v>
      </c>
      <c r="PH246" t="s">
        <v>862</v>
      </c>
      <c r="PI246" t="s">
        <v>862</v>
      </c>
      <c r="PJ246" t="s">
        <v>862</v>
      </c>
      <c r="PK246" t="s">
        <v>862</v>
      </c>
      <c r="PL246" t="s">
        <v>862</v>
      </c>
      <c r="PM246">
        <v>2</v>
      </c>
      <c r="PN246" s="11">
        <v>3</v>
      </c>
      <c r="PO246" t="s">
        <v>862</v>
      </c>
      <c r="PP246" t="s">
        <v>862</v>
      </c>
      <c r="PQ246" t="s">
        <v>862</v>
      </c>
      <c r="PR246" t="s">
        <v>862</v>
      </c>
      <c r="PS246" t="s">
        <v>862</v>
      </c>
      <c r="PT246" t="s">
        <v>862</v>
      </c>
      <c r="PU246" t="s">
        <v>862</v>
      </c>
      <c r="PV246" t="s">
        <v>862</v>
      </c>
      <c r="PW246" t="s">
        <v>862</v>
      </c>
      <c r="PX246" t="s">
        <v>862</v>
      </c>
      <c r="PY246" t="s">
        <v>862</v>
      </c>
      <c r="PZ246" t="s">
        <v>862</v>
      </c>
      <c r="QA246" s="11" t="s">
        <v>862</v>
      </c>
      <c r="QB246" s="11" t="s">
        <v>862</v>
      </c>
      <c r="QC246" s="11" t="s">
        <v>862</v>
      </c>
      <c r="QD246" s="11" t="s">
        <v>862</v>
      </c>
      <c r="QE246">
        <v>3</v>
      </c>
      <c r="QF246" t="s">
        <v>862</v>
      </c>
      <c r="QG246" t="s">
        <v>862</v>
      </c>
      <c r="QH246" t="s">
        <v>862</v>
      </c>
      <c r="QI246" t="s">
        <v>862</v>
      </c>
      <c r="QK246" t="s">
        <v>862</v>
      </c>
      <c r="QL246" t="s">
        <v>862</v>
      </c>
      <c r="QM246" t="s">
        <v>862</v>
      </c>
      <c r="QN246" t="s">
        <v>862</v>
      </c>
      <c r="QO246" t="s">
        <v>862</v>
      </c>
      <c r="QP246" t="s">
        <v>862</v>
      </c>
      <c r="QQ246" t="s">
        <v>862</v>
      </c>
      <c r="QR246" t="s">
        <v>862</v>
      </c>
      <c r="QS246" t="s">
        <v>862</v>
      </c>
      <c r="QT246" t="s">
        <v>862</v>
      </c>
      <c r="QU246" t="s">
        <v>862</v>
      </c>
      <c r="QV246" t="s">
        <v>862</v>
      </c>
      <c r="QW246" t="s">
        <v>862</v>
      </c>
      <c r="QX246" t="s">
        <v>862</v>
      </c>
      <c r="QY246" t="s">
        <v>862</v>
      </c>
      <c r="QZ246" t="s">
        <v>862</v>
      </c>
      <c r="RA246" t="s">
        <v>862</v>
      </c>
      <c r="RB246" t="s">
        <v>862</v>
      </c>
      <c r="RC246" t="s">
        <v>862</v>
      </c>
      <c r="RD246" t="s">
        <v>862</v>
      </c>
      <c r="RE246" t="s">
        <v>862</v>
      </c>
      <c r="RF246" t="s">
        <v>862</v>
      </c>
      <c r="RG246" t="s">
        <v>862</v>
      </c>
      <c r="RH246" t="s">
        <v>862</v>
      </c>
      <c r="RI246" t="s">
        <v>862</v>
      </c>
      <c r="RJ246" t="s">
        <v>862</v>
      </c>
      <c r="RK246" t="s">
        <v>862</v>
      </c>
      <c r="RL246" t="s">
        <v>862</v>
      </c>
      <c r="RM246" t="s">
        <v>862</v>
      </c>
      <c r="RN246" t="s">
        <v>862</v>
      </c>
      <c r="RO246">
        <v>2</v>
      </c>
      <c r="RP246" t="s">
        <v>862</v>
      </c>
      <c r="RR246" t="s">
        <v>862</v>
      </c>
      <c r="RS246" t="s">
        <v>862</v>
      </c>
      <c r="RT246" t="s">
        <v>862</v>
      </c>
      <c r="RU246" t="s">
        <v>862</v>
      </c>
      <c r="RV246" t="s">
        <v>862</v>
      </c>
      <c r="RW246" t="s">
        <v>862</v>
      </c>
      <c r="RX246" t="s">
        <v>862</v>
      </c>
      <c r="RY246" t="s">
        <v>862</v>
      </c>
      <c r="RZ246" t="s">
        <v>862</v>
      </c>
      <c r="SA246" t="s">
        <v>862</v>
      </c>
      <c r="SB246" t="s">
        <v>862</v>
      </c>
      <c r="SC246">
        <v>3</v>
      </c>
      <c r="SD246" t="s">
        <v>862</v>
      </c>
      <c r="SE246" t="s">
        <v>862</v>
      </c>
      <c r="SF246" t="s">
        <v>862</v>
      </c>
      <c r="SG246" t="s">
        <v>862</v>
      </c>
      <c r="SH246" t="s">
        <v>862</v>
      </c>
      <c r="SI246" t="s">
        <v>862</v>
      </c>
      <c r="SJ246" t="s">
        <v>862</v>
      </c>
      <c r="SK246" t="s">
        <v>862</v>
      </c>
      <c r="SL246" t="s">
        <v>862</v>
      </c>
      <c r="SM246" t="s">
        <v>862</v>
      </c>
      <c r="SN246" t="s">
        <v>862</v>
      </c>
      <c r="SO246" t="s">
        <v>862</v>
      </c>
      <c r="SP246" t="s">
        <v>862</v>
      </c>
      <c r="SQ246" t="s">
        <v>862</v>
      </c>
      <c r="SR246" t="s">
        <v>862</v>
      </c>
      <c r="SS246" t="s">
        <v>862</v>
      </c>
      <c r="ST246" t="s">
        <v>862</v>
      </c>
      <c r="SU246" t="s">
        <v>862</v>
      </c>
      <c r="SV246" t="s">
        <v>862</v>
      </c>
      <c r="SW246" t="s">
        <v>862</v>
      </c>
      <c r="SX246" t="s">
        <v>862</v>
      </c>
      <c r="SY246" t="s">
        <v>862</v>
      </c>
      <c r="SZ246" t="s">
        <v>862</v>
      </c>
      <c r="TA246" t="s">
        <v>862</v>
      </c>
      <c r="TB246" t="s">
        <v>862</v>
      </c>
      <c r="TC246" t="s">
        <v>862</v>
      </c>
      <c r="TD246" t="s">
        <v>862</v>
      </c>
      <c r="TE246" t="s">
        <v>862</v>
      </c>
      <c r="TF246" t="s">
        <v>862</v>
      </c>
      <c r="TG246" t="s">
        <v>862</v>
      </c>
      <c r="TH246" t="s">
        <v>862</v>
      </c>
      <c r="TI246" t="s">
        <v>862</v>
      </c>
      <c r="TJ246" t="s">
        <v>862</v>
      </c>
      <c r="TK246" t="s">
        <v>862</v>
      </c>
      <c r="TL246" t="s">
        <v>862</v>
      </c>
      <c r="TM246" t="s">
        <v>862</v>
      </c>
      <c r="TN246" t="s">
        <v>862</v>
      </c>
      <c r="TO246" t="s">
        <v>862</v>
      </c>
      <c r="TP246" t="s">
        <v>862</v>
      </c>
      <c r="TQ246" t="s">
        <v>862</v>
      </c>
      <c r="TR246" t="s">
        <v>862</v>
      </c>
      <c r="TS246" t="s">
        <v>862</v>
      </c>
      <c r="TT246" t="s">
        <v>862</v>
      </c>
      <c r="TU246" t="s">
        <v>862</v>
      </c>
      <c r="TV246" t="s">
        <v>862</v>
      </c>
      <c r="TW246" t="s">
        <v>862</v>
      </c>
      <c r="TX246" t="s">
        <v>862</v>
      </c>
      <c r="TY246" t="s">
        <v>862</v>
      </c>
      <c r="TZ246" t="s">
        <v>862</v>
      </c>
      <c r="UA246" t="s">
        <v>862</v>
      </c>
      <c r="UB246" t="s">
        <v>862</v>
      </c>
      <c r="UC246" t="s">
        <v>862</v>
      </c>
      <c r="UD246" t="s">
        <v>862</v>
      </c>
      <c r="UE246" t="s">
        <v>862</v>
      </c>
      <c r="UF246" t="s">
        <v>862</v>
      </c>
      <c r="UG246" t="s">
        <v>862</v>
      </c>
      <c r="UH246" t="s">
        <v>862</v>
      </c>
      <c r="UI246" t="s">
        <v>862</v>
      </c>
      <c r="UJ246" t="s">
        <v>862</v>
      </c>
      <c r="UK246" t="s">
        <v>862</v>
      </c>
      <c r="UL246" t="s">
        <v>862</v>
      </c>
      <c r="UM246" t="s">
        <v>862</v>
      </c>
      <c r="UN246" t="s">
        <v>862</v>
      </c>
      <c r="UO246" t="s">
        <v>862</v>
      </c>
      <c r="UP246" t="s">
        <v>862</v>
      </c>
      <c r="UQ246" t="s">
        <v>862</v>
      </c>
      <c r="UR246" t="s">
        <v>862</v>
      </c>
      <c r="US246" t="s">
        <v>862</v>
      </c>
      <c r="UT246" t="s">
        <v>862</v>
      </c>
      <c r="UU246" t="s">
        <v>862</v>
      </c>
      <c r="UV246" t="s">
        <v>862</v>
      </c>
      <c r="UW246" t="s">
        <v>862</v>
      </c>
      <c r="UX246" t="s">
        <v>862</v>
      </c>
      <c r="UY246" t="s">
        <v>862</v>
      </c>
      <c r="UZ246" t="s">
        <v>862</v>
      </c>
      <c r="VA246" t="s">
        <v>862</v>
      </c>
      <c r="VB246" t="s">
        <v>862</v>
      </c>
      <c r="VC246" t="s">
        <v>862</v>
      </c>
      <c r="VD246" t="s">
        <v>862</v>
      </c>
      <c r="VE246" t="s">
        <v>862</v>
      </c>
      <c r="VF246" t="s">
        <v>862</v>
      </c>
      <c r="VG246" t="s">
        <v>862</v>
      </c>
      <c r="VH246" t="s">
        <v>862</v>
      </c>
      <c r="VI246" t="s">
        <v>862</v>
      </c>
      <c r="VJ246" t="s">
        <v>862</v>
      </c>
      <c r="VK246" t="s">
        <v>862</v>
      </c>
      <c r="VL246" t="s">
        <v>862</v>
      </c>
      <c r="VM246" t="s">
        <v>862</v>
      </c>
      <c r="VN246" t="s">
        <v>862</v>
      </c>
      <c r="VO246" t="s">
        <v>862</v>
      </c>
      <c r="VP246" t="s">
        <v>862</v>
      </c>
      <c r="VQ246" t="s">
        <v>862</v>
      </c>
      <c r="VR246" t="s">
        <v>862</v>
      </c>
      <c r="VS246" t="s">
        <v>862</v>
      </c>
      <c r="VT246" t="s">
        <v>862</v>
      </c>
      <c r="VU246" t="s">
        <v>862</v>
      </c>
      <c r="VV246" t="s">
        <v>862</v>
      </c>
      <c r="VW246" t="s">
        <v>862</v>
      </c>
      <c r="VX246" t="s">
        <v>862</v>
      </c>
      <c r="VY246" t="s">
        <v>862</v>
      </c>
      <c r="VZ246" t="s">
        <v>862</v>
      </c>
      <c r="WA246" t="s">
        <v>862</v>
      </c>
      <c r="WB246" t="s">
        <v>862</v>
      </c>
      <c r="WC246" t="s">
        <v>862</v>
      </c>
      <c r="WD246" t="s">
        <v>862</v>
      </c>
      <c r="WE246" t="s">
        <v>862</v>
      </c>
      <c r="WF246" t="s">
        <v>862</v>
      </c>
      <c r="WG246" t="s">
        <v>862</v>
      </c>
      <c r="WH246" t="s">
        <v>862</v>
      </c>
      <c r="WI246" t="s">
        <v>862</v>
      </c>
      <c r="WJ246" t="s">
        <v>862</v>
      </c>
      <c r="WK246" t="s">
        <v>862</v>
      </c>
      <c r="WL246" t="s">
        <v>862</v>
      </c>
      <c r="WM246" t="s">
        <v>862</v>
      </c>
      <c r="WN246" t="s">
        <v>862</v>
      </c>
      <c r="WO246" t="s">
        <v>862</v>
      </c>
      <c r="WP246" t="s">
        <v>862</v>
      </c>
      <c r="WQ246" t="s">
        <v>862</v>
      </c>
      <c r="WR246" t="s">
        <v>862</v>
      </c>
      <c r="WS246" t="s">
        <v>862</v>
      </c>
      <c r="WT246" t="s">
        <v>862</v>
      </c>
      <c r="WU246" t="s">
        <v>862</v>
      </c>
      <c r="WV246" t="s">
        <v>862</v>
      </c>
      <c r="WW246" t="s">
        <v>862</v>
      </c>
      <c r="WX246" t="s">
        <v>862</v>
      </c>
      <c r="WY246" t="s">
        <v>862</v>
      </c>
      <c r="WZ246" t="s">
        <v>862</v>
      </c>
      <c r="XA246" t="s">
        <v>862</v>
      </c>
      <c r="XB246" t="s">
        <v>862</v>
      </c>
      <c r="XC246" t="s">
        <v>862</v>
      </c>
      <c r="XD246" t="s">
        <v>862</v>
      </c>
      <c r="XE246" t="s">
        <v>862</v>
      </c>
      <c r="XF246" t="s">
        <v>862</v>
      </c>
      <c r="XG246" t="s">
        <v>862</v>
      </c>
      <c r="XH246" t="s">
        <v>862</v>
      </c>
      <c r="XI246" t="s">
        <v>862</v>
      </c>
      <c r="XJ246" t="s">
        <v>862</v>
      </c>
      <c r="XK246" t="s">
        <v>862</v>
      </c>
      <c r="XL246" t="s">
        <v>862</v>
      </c>
      <c r="XM246" t="s">
        <v>862</v>
      </c>
      <c r="XN246" t="s">
        <v>862</v>
      </c>
      <c r="XO246" t="s">
        <v>862</v>
      </c>
      <c r="XP246" t="s">
        <v>862</v>
      </c>
      <c r="XQ246" t="s">
        <v>862</v>
      </c>
      <c r="XR246" t="s">
        <v>862</v>
      </c>
      <c r="XS246" t="s">
        <v>862</v>
      </c>
      <c r="XT246" t="s">
        <v>862</v>
      </c>
      <c r="XU246" t="s">
        <v>862</v>
      </c>
      <c r="XV246">
        <v>2</v>
      </c>
      <c r="XW246" t="s">
        <v>862</v>
      </c>
      <c r="XX246" t="s">
        <v>862</v>
      </c>
      <c r="XY246" t="s">
        <v>862</v>
      </c>
      <c r="XZ246" t="s">
        <v>862</v>
      </c>
      <c r="YA246" t="s">
        <v>862</v>
      </c>
      <c r="YB246" t="s">
        <v>862</v>
      </c>
      <c r="YC246">
        <v>2</v>
      </c>
      <c r="YD246" t="s">
        <v>862</v>
      </c>
      <c r="YE246" t="s">
        <v>862</v>
      </c>
      <c r="YF246" t="s">
        <v>862</v>
      </c>
      <c r="YG246" t="s">
        <v>862</v>
      </c>
      <c r="YH246">
        <v>2</v>
      </c>
      <c r="YJ246" t="s">
        <v>862</v>
      </c>
      <c r="YK246" t="s">
        <v>862</v>
      </c>
      <c r="YL246" t="s">
        <v>862</v>
      </c>
      <c r="YM246" t="s">
        <v>862</v>
      </c>
      <c r="YN246" t="s">
        <v>862</v>
      </c>
      <c r="YO246" t="s">
        <v>862</v>
      </c>
      <c r="YP246" t="s">
        <v>862</v>
      </c>
      <c r="YQ246" t="s">
        <v>862</v>
      </c>
      <c r="YR246" t="s">
        <v>862</v>
      </c>
      <c r="YS246" t="s">
        <v>862</v>
      </c>
      <c r="YT246" t="s">
        <v>862</v>
      </c>
      <c r="YU246" t="s">
        <v>862</v>
      </c>
      <c r="YV246">
        <v>6</v>
      </c>
      <c r="YW246">
        <v>1</v>
      </c>
      <c r="YX246">
        <v>0</v>
      </c>
      <c r="YY246">
        <v>0</v>
      </c>
      <c r="YZ246">
        <v>0</v>
      </c>
      <c r="ZA246">
        <v>0</v>
      </c>
      <c r="ZB246" t="s">
        <v>862</v>
      </c>
      <c r="ZC246" t="s">
        <v>862</v>
      </c>
      <c r="ZE246">
        <v>3</v>
      </c>
      <c r="ZF246">
        <v>3</v>
      </c>
      <c r="ZG246">
        <v>3</v>
      </c>
      <c r="ZH246">
        <v>3</v>
      </c>
      <c r="ZI246">
        <v>3</v>
      </c>
      <c r="ZJ246">
        <v>2</v>
      </c>
      <c r="ZK246">
        <v>2</v>
      </c>
      <c r="ZL246">
        <v>3</v>
      </c>
      <c r="ZM246">
        <v>1</v>
      </c>
      <c r="ZN246">
        <v>0</v>
      </c>
      <c r="ZO246">
        <v>0</v>
      </c>
      <c r="ZP246" t="s">
        <v>862</v>
      </c>
      <c r="ZQ246" t="s">
        <v>862</v>
      </c>
      <c r="ZR246" t="s">
        <v>862</v>
      </c>
      <c r="ZS246" t="s">
        <v>862</v>
      </c>
      <c r="ZT246" s="11" t="s">
        <v>862</v>
      </c>
      <c r="ZU246">
        <v>1</v>
      </c>
      <c r="ZV246">
        <v>1</v>
      </c>
      <c r="ZW246">
        <v>1</v>
      </c>
      <c r="ZX246">
        <v>3</v>
      </c>
      <c r="ZY246">
        <v>2</v>
      </c>
      <c r="ZZ246" t="s">
        <v>862</v>
      </c>
      <c r="AAA246" t="s">
        <v>862</v>
      </c>
      <c r="AAB246">
        <v>1</v>
      </c>
      <c r="AAC246" t="s">
        <v>862</v>
      </c>
      <c r="AAD246" t="s">
        <v>862</v>
      </c>
      <c r="AAE246" t="s">
        <v>862</v>
      </c>
      <c r="AAF246" t="s">
        <v>862</v>
      </c>
      <c r="AAG246" t="s">
        <v>862</v>
      </c>
      <c r="AAH246" t="s">
        <v>862</v>
      </c>
      <c r="AAI246">
        <v>1</v>
      </c>
      <c r="AAJ246" t="s">
        <v>862</v>
      </c>
      <c r="AAK246" t="s">
        <v>862</v>
      </c>
      <c r="AAL246" s="11">
        <v>1</v>
      </c>
      <c r="AAM246" t="s">
        <v>862</v>
      </c>
      <c r="AAN246" t="s">
        <v>862</v>
      </c>
      <c r="AAO246">
        <v>3</v>
      </c>
      <c r="AAP246">
        <v>1</v>
      </c>
      <c r="AAQ246">
        <v>1</v>
      </c>
      <c r="AAR246">
        <v>1</v>
      </c>
      <c r="AAS246">
        <v>1</v>
      </c>
      <c r="AAT246">
        <v>2</v>
      </c>
      <c r="AAU246">
        <v>2</v>
      </c>
      <c r="AAV246">
        <v>2</v>
      </c>
      <c r="AAW246" t="s">
        <v>862</v>
      </c>
      <c r="AAX246" t="s">
        <v>862</v>
      </c>
      <c r="AAY246">
        <v>4</v>
      </c>
      <c r="ABC246" t="s">
        <v>3387</v>
      </c>
      <c r="ABD246">
        <v>3</v>
      </c>
      <c r="ABG246" t="s">
        <v>3618</v>
      </c>
      <c r="ABI246" t="s">
        <v>2047</v>
      </c>
      <c r="ABJ246" t="s">
        <v>2048</v>
      </c>
      <c r="ABK246" t="s">
        <v>3830</v>
      </c>
      <c r="ABL246">
        <v>2</v>
      </c>
      <c r="ABM246" t="s">
        <v>862</v>
      </c>
      <c r="ABN246" t="s">
        <v>862</v>
      </c>
      <c r="ABO246" t="s">
        <v>862</v>
      </c>
      <c r="ABP246" t="s">
        <v>862</v>
      </c>
      <c r="ABQ246" t="s">
        <v>862</v>
      </c>
      <c r="ABR246" t="s">
        <v>862</v>
      </c>
      <c r="ABS246" t="s">
        <v>862</v>
      </c>
      <c r="ABT246" t="s">
        <v>862</v>
      </c>
      <c r="ABU246" t="s">
        <v>862</v>
      </c>
      <c r="ABV246" t="s">
        <v>862</v>
      </c>
      <c r="ABW246" t="s">
        <v>862</v>
      </c>
      <c r="ABX246" t="s">
        <v>862</v>
      </c>
      <c r="ABY246">
        <v>2</v>
      </c>
      <c r="ABZ246">
        <v>2</v>
      </c>
      <c r="ACA246">
        <v>1</v>
      </c>
      <c r="ACB246" t="s">
        <v>862</v>
      </c>
      <c r="ACC246" t="s">
        <v>4515</v>
      </c>
      <c r="ACD246">
        <v>1</v>
      </c>
      <c r="ACE246" t="s">
        <v>4516</v>
      </c>
      <c r="ACF246" t="s">
        <v>4517</v>
      </c>
      <c r="ACG246" s="11">
        <v>2</v>
      </c>
      <c r="ACH246" s="11">
        <v>1</v>
      </c>
      <c r="ACI246" s="11" t="s">
        <v>862</v>
      </c>
      <c r="ACJ246" s="11" t="s">
        <v>862</v>
      </c>
      <c r="ACK246" s="11" t="s">
        <v>862</v>
      </c>
      <c r="ACL246" s="11" t="s">
        <v>862</v>
      </c>
      <c r="ACM246" s="11" t="s">
        <v>862</v>
      </c>
      <c r="ACN246" s="11" t="s">
        <v>862</v>
      </c>
      <c r="ACO246" s="11" t="s">
        <v>862</v>
      </c>
      <c r="ACP246" s="11" t="s">
        <v>862</v>
      </c>
      <c r="ACQ246" s="11" t="s">
        <v>862</v>
      </c>
      <c r="ACR246" s="11">
        <v>2</v>
      </c>
      <c r="ACS246" s="11" t="s">
        <v>862</v>
      </c>
      <c r="ACT246" s="11" t="s">
        <v>862</v>
      </c>
      <c r="ACU246" s="11" t="s">
        <v>862</v>
      </c>
      <c r="ACV246" s="11" t="s">
        <v>862</v>
      </c>
      <c r="ACW246" s="11" t="s">
        <v>862</v>
      </c>
      <c r="ACX246" s="11" t="s">
        <v>862</v>
      </c>
      <c r="ACY246" s="11" t="s">
        <v>862</v>
      </c>
      <c r="ACZ246" s="11" t="s">
        <v>862</v>
      </c>
      <c r="ADA246" s="11" t="s">
        <v>862</v>
      </c>
      <c r="ADB246" s="11">
        <v>1</v>
      </c>
      <c r="ADC246" s="11" t="s">
        <v>862</v>
      </c>
      <c r="ADD246" s="11" t="s">
        <v>862</v>
      </c>
      <c r="ADE246" s="11" t="s">
        <v>862</v>
      </c>
      <c r="ADF246" s="11" t="s">
        <v>862</v>
      </c>
      <c r="ADG246" s="11" t="s">
        <v>862</v>
      </c>
      <c r="ADH246" s="11" t="s">
        <v>862</v>
      </c>
      <c r="ADI246" s="11" t="s">
        <v>862</v>
      </c>
      <c r="ADJ246" s="11" t="s">
        <v>862</v>
      </c>
      <c r="ADK246" s="11" t="s">
        <v>862</v>
      </c>
      <c r="ADL246" s="11" t="s">
        <v>862</v>
      </c>
      <c r="ADM246" s="11" t="s">
        <v>862</v>
      </c>
      <c r="ADN246" s="11" t="s">
        <v>862</v>
      </c>
      <c r="ADO246" s="11" t="s">
        <v>862</v>
      </c>
      <c r="ADP246" s="11" t="s">
        <v>862</v>
      </c>
      <c r="ADQ246" s="11" t="s">
        <v>862</v>
      </c>
      <c r="ADR246" s="11" t="s">
        <v>862</v>
      </c>
      <c r="ADS246" s="11" t="s">
        <v>862</v>
      </c>
      <c r="ADT246" s="11" t="s">
        <v>862</v>
      </c>
      <c r="ADU246" s="11" t="s">
        <v>862</v>
      </c>
      <c r="ADV246" s="11" t="s">
        <v>862</v>
      </c>
      <c r="ADW246" s="11" t="s">
        <v>862</v>
      </c>
      <c r="ADX246" s="11" t="s">
        <v>862</v>
      </c>
      <c r="ADY246" s="11" t="s">
        <v>862</v>
      </c>
      <c r="ADZ246" s="11">
        <v>1</v>
      </c>
      <c r="AEA246" s="11">
        <v>1</v>
      </c>
      <c r="AEB246" s="11" t="s">
        <v>862</v>
      </c>
      <c r="AEC246" s="11" t="s">
        <v>862</v>
      </c>
      <c r="AED246" s="11" t="s">
        <v>862</v>
      </c>
      <c r="AEE246" s="11">
        <v>1</v>
      </c>
      <c r="AEF246" s="11">
        <v>1</v>
      </c>
      <c r="AEG246" s="11" t="s">
        <v>862</v>
      </c>
      <c r="AEH246" s="11" t="s">
        <v>862</v>
      </c>
      <c r="AEI246" s="11">
        <v>2</v>
      </c>
      <c r="AEJ246" s="11" t="s">
        <v>862</v>
      </c>
      <c r="AEK246" s="11" t="s">
        <v>862</v>
      </c>
      <c r="AEL246" s="11" t="s">
        <v>862</v>
      </c>
      <c r="AEM246" s="11">
        <v>2</v>
      </c>
      <c r="AEN246" s="11">
        <v>2</v>
      </c>
      <c r="AEO246" s="11" t="s">
        <v>862</v>
      </c>
      <c r="AEP246" s="11" t="s">
        <v>862</v>
      </c>
      <c r="AEQ246" s="11" t="s">
        <v>862</v>
      </c>
      <c r="AER246" s="11" t="s">
        <v>862</v>
      </c>
      <c r="AES246" s="11">
        <v>1</v>
      </c>
      <c r="AET246" s="11" t="s">
        <v>862</v>
      </c>
      <c r="AEU246" s="11" t="s">
        <v>862</v>
      </c>
      <c r="AEV246" s="11" t="s">
        <v>862</v>
      </c>
      <c r="AEW246" s="11" t="s">
        <v>862</v>
      </c>
      <c r="AEX246" s="11" t="s">
        <v>862</v>
      </c>
      <c r="AEY246" s="11" t="s">
        <v>862</v>
      </c>
      <c r="AEZ246" s="11" t="s">
        <v>862</v>
      </c>
      <c r="AFA246" s="11" t="s">
        <v>862</v>
      </c>
      <c r="AFB246" s="11">
        <v>4</v>
      </c>
      <c r="AFC246" s="11" t="s">
        <v>862</v>
      </c>
      <c r="AFD246" s="11" t="s">
        <v>862</v>
      </c>
      <c r="AFE246" s="11" t="s">
        <v>862</v>
      </c>
      <c r="AFF246" s="11" t="s">
        <v>862</v>
      </c>
      <c r="AFG246" s="11" t="s">
        <v>862</v>
      </c>
      <c r="AFH246" s="11" t="s">
        <v>862</v>
      </c>
      <c r="AFI246" s="11" t="s">
        <v>862</v>
      </c>
      <c r="AFJ246" s="11" t="s">
        <v>862</v>
      </c>
      <c r="AFK246" s="11" t="s">
        <v>862</v>
      </c>
      <c r="AFL246" s="11">
        <v>1</v>
      </c>
      <c r="AFM246" s="11" t="s">
        <v>862</v>
      </c>
      <c r="AFN246" s="11" t="s">
        <v>862</v>
      </c>
      <c r="AFO246" s="11" t="s">
        <v>862</v>
      </c>
      <c r="AFP246" s="11" t="s">
        <v>862</v>
      </c>
      <c r="AFQ246" s="11" t="s">
        <v>862</v>
      </c>
      <c r="AFR246" s="11" t="s">
        <v>862</v>
      </c>
      <c r="AFS246" s="11" t="s">
        <v>862</v>
      </c>
      <c r="AFT246" s="11" t="s">
        <v>862</v>
      </c>
      <c r="AFU246" s="11" t="s">
        <v>862</v>
      </c>
      <c r="AFV246" s="11" t="s">
        <v>862</v>
      </c>
      <c r="AFW246" s="11" t="s">
        <v>862</v>
      </c>
      <c r="AFX246" s="11" t="s">
        <v>862</v>
      </c>
      <c r="AFY246" s="11" t="s">
        <v>862</v>
      </c>
      <c r="AFZ246" s="11" t="s">
        <v>862</v>
      </c>
      <c r="AGA246" s="11" t="s">
        <v>862</v>
      </c>
      <c r="AGB246" s="11" t="s">
        <v>862</v>
      </c>
      <c r="AGC246" s="11">
        <v>3</v>
      </c>
      <c r="AGD246" s="11" t="s">
        <v>862</v>
      </c>
      <c r="AGE246" s="11" t="s">
        <v>862</v>
      </c>
      <c r="AGF246" s="11" t="s">
        <v>862</v>
      </c>
      <c r="AGG246" s="11" t="s">
        <v>862</v>
      </c>
      <c r="AGH246" s="11" t="s">
        <v>862</v>
      </c>
      <c r="AGI246" s="11" t="s">
        <v>862</v>
      </c>
      <c r="AGJ246" s="11" t="s">
        <v>862</v>
      </c>
      <c r="AGK246" s="11" t="s">
        <v>862</v>
      </c>
      <c r="AGL246" s="11" t="s">
        <v>862</v>
      </c>
      <c r="AGM246" s="11" t="s">
        <v>862</v>
      </c>
      <c r="AGN246" s="11">
        <v>3</v>
      </c>
      <c r="AGO246" s="11">
        <v>3</v>
      </c>
      <c r="AGP246" s="11">
        <v>36</v>
      </c>
      <c r="AGQ246" s="11">
        <v>2</v>
      </c>
      <c r="AGR246" s="11" t="s">
        <v>862</v>
      </c>
      <c r="AGS246" s="11" t="s">
        <v>862</v>
      </c>
      <c r="AGT246" s="11" t="s">
        <v>862</v>
      </c>
      <c r="AGU246" s="11" t="s">
        <v>862</v>
      </c>
      <c r="AGV246" s="11" t="s">
        <v>862</v>
      </c>
      <c r="AGW246" s="11" t="s">
        <v>862</v>
      </c>
      <c r="AGX246" s="11" t="s">
        <v>862</v>
      </c>
      <c r="AGY246" s="11" t="s">
        <v>862</v>
      </c>
      <c r="AGZ246" s="11" t="s">
        <v>862</v>
      </c>
      <c r="AHA246" s="11" t="s">
        <v>862</v>
      </c>
      <c r="AHB246" s="11" t="s">
        <v>862</v>
      </c>
      <c r="AHC246" s="11" t="s">
        <v>862</v>
      </c>
      <c r="AHD246" s="11" t="s">
        <v>862</v>
      </c>
      <c r="AHE246" s="11" t="s">
        <v>862</v>
      </c>
      <c r="AHF246" s="11" t="s">
        <v>862</v>
      </c>
      <c r="AHG246" s="11" t="s">
        <v>862</v>
      </c>
      <c r="AHH246" s="11">
        <v>5</v>
      </c>
      <c r="AHI246" s="11" t="s">
        <v>862</v>
      </c>
      <c r="AHJ246" s="11" t="s">
        <v>862</v>
      </c>
      <c r="AHK246" s="11" t="s">
        <v>862</v>
      </c>
      <c r="AHL246" s="11" t="s">
        <v>862</v>
      </c>
      <c r="AHM246" s="11" t="s">
        <v>862</v>
      </c>
      <c r="AHN246" s="11">
        <v>2</v>
      </c>
      <c r="AHO246" s="11" t="b">
        <f t="shared" si="13"/>
        <v>1</v>
      </c>
      <c r="AHP246" s="11" t="b">
        <f t="shared" si="14"/>
        <v>0</v>
      </c>
      <c r="AHQ246" s="11" t="b">
        <f t="shared" si="15"/>
        <v>0</v>
      </c>
    </row>
    <row r="247" spans="1:901" ht="15" customHeight="1" x14ac:dyDescent="0.2">
      <c r="A247">
        <v>2400719</v>
      </c>
      <c r="B247" t="s">
        <v>2318</v>
      </c>
      <c r="C247">
        <v>1</v>
      </c>
      <c r="D247">
        <v>0</v>
      </c>
      <c r="E247">
        <v>1</v>
      </c>
      <c r="F247">
        <v>2</v>
      </c>
      <c r="G247">
        <v>1</v>
      </c>
      <c r="H247">
        <v>1</v>
      </c>
      <c r="I247" t="s">
        <v>862</v>
      </c>
      <c r="J247">
        <v>3</v>
      </c>
      <c r="K247" t="s">
        <v>862</v>
      </c>
      <c r="L247" t="s">
        <v>862</v>
      </c>
      <c r="M247" t="s">
        <v>862</v>
      </c>
      <c r="N247" t="s">
        <v>862</v>
      </c>
      <c r="O247" t="s">
        <v>862</v>
      </c>
      <c r="P247" t="s">
        <v>862</v>
      </c>
      <c r="Q247" t="s">
        <v>862</v>
      </c>
      <c r="R247" t="s">
        <v>862</v>
      </c>
      <c r="S247" t="s">
        <v>862</v>
      </c>
      <c r="T247">
        <f t="shared" si="12"/>
        <v>0</v>
      </c>
      <c r="U247" t="s">
        <v>2442</v>
      </c>
      <c r="V247">
        <v>3</v>
      </c>
      <c r="W247">
        <v>350000</v>
      </c>
      <c r="X247">
        <v>35</v>
      </c>
      <c r="Y247" t="s">
        <v>862</v>
      </c>
      <c r="Z247" t="s">
        <v>862</v>
      </c>
      <c r="AA247" t="s">
        <v>862</v>
      </c>
      <c r="AB247" t="s">
        <v>862</v>
      </c>
      <c r="AC247" t="s">
        <v>862</v>
      </c>
      <c r="AD247" t="s">
        <v>862</v>
      </c>
      <c r="AE247" t="s">
        <v>862</v>
      </c>
      <c r="AF247" s="8">
        <v>7</v>
      </c>
      <c r="AG247">
        <v>2</v>
      </c>
      <c r="AH247" t="s">
        <v>862</v>
      </c>
      <c r="AI247" t="s">
        <v>862</v>
      </c>
      <c r="AJ247" t="s">
        <v>862</v>
      </c>
      <c r="AK247" t="s">
        <v>862</v>
      </c>
      <c r="AL247" t="s">
        <v>862</v>
      </c>
      <c r="AM247" t="s">
        <v>862</v>
      </c>
      <c r="AN247" t="s">
        <v>862</v>
      </c>
      <c r="AO247" t="s">
        <v>862</v>
      </c>
      <c r="AQ247" s="11">
        <v>2</v>
      </c>
      <c r="AR247" s="11" t="s">
        <v>862</v>
      </c>
      <c r="AS247" s="11" t="s">
        <v>862</v>
      </c>
      <c r="AT247" s="11" t="s">
        <v>862</v>
      </c>
      <c r="AU247" s="11" t="s">
        <v>862</v>
      </c>
      <c r="AV247" s="11" t="s">
        <v>862</v>
      </c>
      <c r="AW247" s="11" t="s">
        <v>862</v>
      </c>
      <c r="AX247" s="11" t="s">
        <v>862</v>
      </c>
      <c r="AY247" s="11" t="s">
        <v>862</v>
      </c>
      <c r="AZ247" s="11" t="s">
        <v>862</v>
      </c>
      <c r="BA247">
        <v>2</v>
      </c>
      <c r="BB247">
        <v>6</v>
      </c>
      <c r="BD247">
        <v>6</v>
      </c>
      <c r="BE247">
        <v>1</v>
      </c>
      <c r="BF247" t="s">
        <v>862</v>
      </c>
      <c r="BG247">
        <v>4</v>
      </c>
      <c r="BH247" s="5">
        <v>1</v>
      </c>
      <c r="BI247" s="11" t="s">
        <v>862</v>
      </c>
      <c r="BJ247" s="11"/>
      <c r="BK247" s="11"/>
      <c r="BL247" s="11"/>
      <c r="BM247" s="11"/>
      <c r="BN247" s="11"/>
      <c r="BO247" s="11" t="s">
        <v>862</v>
      </c>
      <c r="BP247" s="11" t="s">
        <v>862</v>
      </c>
      <c r="BQ247" s="11" t="s">
        <v>862</v>
      </c>
      <c r="BR247" s="11" t="s">
        <v>862</v>
      </c>
      <c r="BS247" s="11" t="s">
        <v>862</v>
      </c>
      <c r="BT247" s="11" t="s">
        <v>862</v>
      </c>
      <c r="BU247" s="11" t="s">
        <v>862</v>
      </c>
      <c r="BV247" s="11" t="s">
        <v>862</v>
      </c>
      <c r="BW247" s="11" t="s">
        <v>862</v>
      </c>
      <c r="BX247" s="11" t="s">
        <v>862</v>
      </c>
      <c r="BY247" s="11" t="s">
        <v>862</v>
      </c>
      <c r="BZ247" s="11" t="s">
        <v>862</v>
      </c>
      <c r="CA247" s="11" t="s">
        <v>862</v>
      </c>
      <c r="CB247" s="11" t="s">
        <v>862</v>
      </c>
      <c r="CC247" s="11" t="s">
        <v>862</v>
      </c>
      <c r="CD247">
        <v>0</v>
      </c>
      <c r="CE247">
        <v>0</v>
      </c>
      <c r="CF247">
        <v>0</v>
      </c>
      <c r="CG247" t="s">
        <v>862</v>
      </c>
      <c r="CH247" s="11"/>
      <c r="CI247">
        <v>0</v>
      </c>
      <c r="CJ247">
        <v>0</v>
      </c>
      <c r="CK247">
        <v>0</v>
      </c>
      <c r="CL247">
        <v>0</v>
      </c>
      <c r="CM247">
        <v>0</v>
      </c>
      <c r="CN247">
        <v>0</v>
      </c>
      <c r="CO247">
        <v>0</v>
      </c>
      <c r="CP247">
        <v>0</v>
      </c>
      <c r="CQ247">
        <v>0</v>
      </c>
      <c r="CR247">
        <v>0</v>
      </c>
      <c r="CS247">
        <v>0</v>
      </c>
      <c r="CT247" t="s">
        <v>862</v>
      </c>
      <c r="CU247" s="11" t="s">
        <v>862</v>
      </c>
      <c r="CV247">
        <v>0</v>
      </c>
      <c r="CW247">
        <v>0</v>
      </c>
      <c r="CX247">
        <v>0</v>
      </c>
      <c r="CY247">
        <v>0</v>
      </c>
      <c r="CZ247">
        <v>0</v>
      </c>
      <c r="DA247">
        <v>0</v>
      </c>
      <c r="DB247">
        <v>0</v>
      </c>
      <c r="DC247">
        <v>0</v>
      </c>
      <c r="DD247">
        <v>0</v>
      </c>
      <c r="DE247">
        <v>0</v>
      </c>
      <c r="DF247">
        <v>0</v>
      </c>
      <c r="DG247" t="s">
        <v>862</v>
      </c>
      <c r="DH247" s="11" t="s">
        <v>862</v>
      </c>
      <c r="DI247">
        <v>0</v>
      </c>
      <c r="DJ247">
        <v>0</v>
      </c>
      <c r="DK247">
        <v>0</v>
      </c>
      <c r="DL247">
        <v>0</v>
      </c>
      <c r="DM247">
        <v>0</v>
      </c>
      <c r="DN247">
        <v>0</v>
      </c>
      <c r="DO247">
        <v>0</v>
      </c>
      <c r="DP247">
        <v>0</v>
      </c>
      <c r="DQ247">
        <v>0</v>
      </c>
      <c r="DR247">
        <v>0</v>
      </c>
      <c r="DS247">
        <v>0</v>
      </c>
      <c r="DT247" t="s">
        <v>862</v>
      </c>
      <c r="DU247" s="11" t="s">
        <v>862</v>
      </c>
      <c r="DV247" t="s">
        <v>862</v>
      </c>
      <c r="DW247" t="s">
        <v>862</v>
      </c>
      <c r="DX247" t="s">
        <v>862</v>
      </c>
      <c r="DY247" t="s">
        <v>862</v>
      </c>
      <c r="DZ247" t="s">
        <v>862</v>
      </c>
      <c r="EA247" t="s">
        <v>862</v>
      </c>
      <c r="EB247" t="s">
        <v>862</v>
      </c>
      <c r="EC247" t="s">
        <v>862</v>
      </c>
      <c r="ED247" t="s">
        <v>862</v>
      </c>
      <c r="EE247" t="s">
        <v>862</v>
      </c>
      <c r="EF247" t="s">
        <v>862</v>
      </c>
      <c r="EG247" t="s">
        <v>862</v>
      </c>
      <c r="EH247" s="11" t="s">
        <v>862</v>
      </c>
      <c r="EI247" s="11"/>
      <c r="EJ247" s="11"/>
      <c r="EK247" s="11"/>
      <c r="EL247" s="11"/>
      <c r="EM247" s="11"/>
      <c r="EN247" s="11"/>
      <c r="EO247" s="11"/>
      <c r="EP247" s="11"/>
      <c r="EQ247" s="11"/>
      <c r="ER247" s="11"/>
      <c r="ES247" s="11"/>
      <c r="ET247" s="11"/>
      <c r="EU247" s="11"/>
      <c r="EV247" s="11" t="s">
        <v>862</v>
      </c>
      <c r="EW247" s="11" t="s">
        <v>862</v>
      </c>
      <c r="EX247" s="11" t="s">
        <v>862</v>
      </c>
      <c r="EY247" s="11" t="s">
        <v>862</v>
      </c>
      <c r="EZ247" s="11" t="s">
        <v>862</v>
      </c>
      <c r="FA247">
        <v>0</v>
      </c>
      <c r="FB247">
        <v>0</v>
      </c>
      <c r="FC247">
        <v>0</v>
      </c>
      <c r="FD247">
        <v>0</v>
      </c>
      <c r="FE247" s="11" t="s">
        <v>862</v>
      </c>
      <c r="FF247" s="11" t="s">
        <v>862</v>
      </c>
      <c r="FG247">
        <v>0</v>
      </c>
      <c r="FH247">
        <v>0</v>
      </c>
      <c r="FI247" s="5">
        <v>3</v>
      </c>
      <c r="FJ247" t="s">
        <v>862</v>
      </c>
      <c r="FK247" s="11"/>
      <c r="FL247" s="11"/>
      <c r="FM247" s="11"/>
      <c r="FN247" s="11"/>
      <c r="FO247" s="11"/>
      <c r="FP247" s="11"/>
      <c r="FQ247" s="11"/>
      <c r="FR247" s="11"/>
      <c r="FS247" s="11"/>
      <c r="FT247" s="11"/>
      <c r="FU247" s="11"/>
      <c r="FV247" s="11"/>
      <c r="FW247" s="11"/>
      <c r="FX247" s="11"/>
      <c r="FY247" s="11"/>
      <c r="FZ247" s="11"/>
      <c r="GA247" s="11"/>
      <c r="GB247" s="11"/>
      <c r="GC247" s="11"/>
      <c r="GD247" s="11"/>
      <c r="GE247" s="11"/>
      <c r="GF247" s="11"/>
      <c r="GG247" s="11"/>
      <c r="GH247" s="11"/>
      <c r="GI247" s="11"/>
      <c r="GJ247" s="11"/>
      <c r="GK247" s="11"/>
      <c r="GL247" s="11"/>
      <c r="GM247" s="11"/>
      <c r="GN247" s="11"/>
      <c r="GO247" s="11"/>
      <c r="GP247" s="11"/>
      <c r="GQ247" s="11"/>
      <c r="GR247" s="11"/>
      <c r="GS247" s="11"/>
      <c r="GT247" s="11"/>
      <c r="GU247" s="11"/>
      <c r="GV247" s="11"/>
      <c r="GW247" s="11"/>
      <c r="GX247" s="11"/>
      <c r="HS247" s="11" t="s">
        <v>862</v>
      </c>
      <c r="HT247" s="11" t="s">
        <v>862</v>
      </c>
      <c r="HU247" s="11" t="s">
        <v>862</v>
      </c>
      <c r="HV247" s="11" t="s">
        <v>862</v>
      </c>
      <c r="HW247" s="11" t="s">
        <v>862</v>
      </c>
      <c r="HX247" s="11"/>
      <c r="HY247" s="11"/>
      <c r="HZ247" s="11"/>
      <c r="IA247" s="11"/>
      <c r="IB247" s="11"/>
      <c r="IC247" s="11"/>
      <c r="ID247" s="11"/>
      <c r="IE247" s="11"/>
      <c r="IF247" s="11"/>
      <c r="IG247" s="11"/>
      <c r="IH247" s="11"/>
      <c r="II247" s="11"/>
      <c r="IJ247" s="11"/>
      <c r="IK247" s="11"/>
      <c r="IL247" s="11"/>
      <c r="IM247" s="11"/>
      <c r="IN247" s="11"/>
      <c r="IO247" s="11"/>
      <c r="IP247" s="11"/>
      <c r="IQ247" s="11"/>
      <c r="IR247" s="11"/>
      <c r="IS247" s="11"/>
      <c r="IT247" s="11"/>
      <c r="IU247" s="11"/>
      <c r="IV247" s="11"/>
      <c r="IW247" s="11"/>
      <c r="IX247" s="11"/>
      <c r="IY247" s="11"/>
      <c r="IZ247" s="11"/>
      <c r="JA247" s="11"/>
      <c r="JB247" s="11"/>
      <c r="JC247" s="11"/>
      <c r="JD247" s="11"/>
      <c r="JE247" s="11"/>
      <c r="JF247" s="11"/>
      <c r="JG247" s="5">
        <v>3</v>
      </c>
      <c r="JH247" t="s">
        <v>862</v>
      </c>
      <c r="JI247" t="s">
        <v>862</v>
      </c>
      <c r="JJ247" t="s">
        <v>862</v>
      </c>
      <c r="JK247" t="s">
        <v>862</v>
      </c>
      <c r="JL247" t="s">
        <v>862</v>
      </c>
      <c r="JM247" t="s">
        <v>862</v>
      </c>
      <c r="JN247" t="s">
        <v>862</v>
      </c>
      <c r="JO247" t="s">
        <v>862</v>
      </c>
      <c r="JP247">
        <v>3</v>
      </c>
      <c r="JQ247">
        <v>2</v>
      </c>
      <c r="JR247" t="s">
        <v>862</v>
      </c>
      <c r="JS247" t="s">
        <v>862</v>
      </c>
      <c r="JT247" t="s">
        <v>862</v>
      </c>
      <c r="JU247" t="s">
        <v>862</v>
      </c>
      <c r="JV247" t="s">
        <v>862</v>
      </c>
      <c r="JW247" t="s">
        <v>862</v>
      </c>
      <c r="JX247" t="s">
        <v>862</v>
      </c>
      <c r="JY247" t="s">
        <v>862</v>
      </c>
      <c r="JZ247" t="s">
        <v>862</v>
      </c>
      <c r="KA247" t="s">
        <v>862</v>
      </c>
      <c r="KB247" t="s">
        <v>862</v>
      </c>
      <c r="KC247" t="s">
        <v>862</v>
      </c>
      <c r="KD247" t="s">
        <v>862</v>
      </c>
      <c r="KE247" t="s">
        <v>862</v>
      </c>
      <c r="KF247" t="s">
        <v>862</v>
      </c>
      <c r="KG247" t="s">
        <v>862</v>
      </c>
      <c r="KH247" t="s">
        <v>862</v>
      </c>
      <c r="KI247" t="s">
        <v>862</v>
      </c>
      <c r="KJ247" t="s">
        <v>862</v>
      </c>
      <c r="KK247" t="s">
        <v>862</v>
      </c>
      <c r="KL247" t="s">
        <v>862</v>
      </c>
      <c r="KM247" t="s">
        <v>862</v>
      </c>
      <c r="KN247" t="s">
        <v>862</v>
      </c>
      <c r="KO247" t="s">
        <v>862</v>
      </c>
      <c r="KP247" t="s">
        <v>862</v>
      </c>
      <c r="KQ247" t="s">
        <v>862</v>
      </c>
      <c r="KR247" t="s">
        <v>862</v>
      </c>
      <c r="KS247" t="s">
        <v>862</v>
      </c>
      <c r="KT247" t="s">
        <v>862</v>
      </c>
      <c r="KU247" t="s">
        <v>862</v>
      </c>
      <c r="KV247" t="s">
        <v>862</v>
      </c>
      <c r="KW247" t="s">
        <v>862</v>
      </c>
      <c r="KX247" t="s">
        <v>862</v>
      </c>
      <c r="KY247" t="s">
        <v>862</v>
      </c>
      <c r="KZ247" t="s">
        <v>862</v>
      </c>
      <c r="LA247" t="s">
        <v>862</v>
      </c>
      <c r="LB247" t="s">
        <v>862</v>
      </c>
      <c r="LC247" t="s">
        <v>862</v>
      </c>
      <c r="LD247" t="s">
        <v>862</v>
      </c>
      <c r="LE247" t="s">
        <v>862</v>
      </c>
      <c r="LF247" t="s">
        <v>862</v>
      </c>
      <c r="LG247" t="s">
        <v>862</v>
      </c>
      <c r="LH247" t="s">
        <v>862</v>
      </c>
      <c r="LI247" t="s">
        <v>862</v>
      </c>
      <c r="LJ247" t="s">
        <v>862</v>
      </c>
      <c r="LK247" t="s">
        <v>862</v>
      </c>
      <c r="LL247">
        <v>2</v>
      </c>
      <c r="LM247" s="1" t="s">
        <v>862</v>
      </c>
      <c r="LN247" t="s">
        <v>862</v>
      </c>
      <c r="LO247" t="s">
        <v>862</v>
      </c>
      <c r="LP247" t="s">
        <v>862</v>
      </c>
      <c r="LQ247" t="s">
        <v>862</v>
      </c>
      <c r="LR247" t="s">
        <v>862</v>
      </c>
      <c r="LS247" t="s">
        <v>862</v>
      </c>
      <c r="LT247">
        <v>2</v>
      </c>
      <c r="LU247" t="s">
        <v>862</v>
      </c>
      <c r="LV247" t="s">
        <v>862</v>
      </c>
      <c r="LW247" t="s">
        <v>862</v>
      </c>
      <c r="LX247" t="s">
        <v>862</v>
      </c>
      <c r="LY247" t="s">
        <v>862</v>
      </c>
      <c r="LZ247" t="s">
        <v>862</v>
      </c>
      <c r="MA247" t="s">
        <v>862</v>
      </c>
      <c r="MB247" t="s">
        <v>862</v>
      </c>
      <c r="MC247" t="s">
        <v>862</v>
      </c>
      <c r="MD247" t="s">
        <v>862</v>
      </c>
      <c r="ME247">
        <v>2</v>
      </c>
      <c r="MF247" t="s">
        <v>862</v>
      </c>
      <c r="MG247" t="s">
        <v>862</v>
      </c>
      <c r="MH247" t="s">
        <v>862</v>
      </c>
      <c r="MI247" t="s">
        <v>862</v>
      </c>
      <c r="MJ247" t="s">
        <v>862</v>
      </c>
      <c r="MK247" t="s">
        <v>862</v>
      </c>
      <c r="ML247" t="s">
        <v>862</v>
      </c>
      <c r="MM247" t="s">
        <v>862</v>
      </c>
      <c r="MN247" t="s">
        <v>862</v>
      </c>
      <c r="MO247" t="s">
        <v>862</v>
      </c>
      <c r="MP247" t="s">
        <v>862</v>
      </c>
      <c r="MQ247" t="s">
        <v>862</v>
      </c>
      <c r="MR247" t="s">
        <v>862</v>
      </c>
      <c r="MS247" t="s">
        <v>862</v>
      </c>
      <c r="MT247" t="s">
        <v>862</v>
      </c>
      <c r="MU247" t="s">
        <v>862</v>
      </c>
      <c r="MV247" t="s">
        <v>862</v>
      </c>
      <c r="MW247" t="s">
        <v>862</v>
      </c>
      <c r="MX247" t="s">
        <v>862</v>
      </c>
      <c r="MY247" t="s">
        <v>862</v>
      </c>
      <c r="MZ247" t="s">
        <v>862</v>
      </c>
      <c r="NA247" t="s">
        <v>862</v>
      </c>
      <c r="NB247" t="s">
        <v>862</v>
      </c>
      <c r="NC247" t="s">
        <v>862</v>
      </c>
      <c r="ND247" t="s">
        <v>862</v>
      </c>
      <c r="NE247" t="s">
        <v>862</v>
      </c>
      <c r="NF247" t="s">
        <v>862</v>
      </c>
      <c r="NG247" t="s">
        <v>862</v>
      </c>
      <c r="NH247" t="s">
        <v>862</v>
      </c>
      <c r="NI247" t="s">
        <v>862</v>
      </c>
      <c r="NJ247" t="s">
        <v>862</v>
      </c>
      <c r="NK247" t="s">
        <v>862</v>
      </c>
      <c r="NL247" t="s">
        <v>862</v>
      </c>
      <c r="NM247" t="s">
        <v>862</v>
      </c>
      <c r="NN247" t="s">
        <v>862</v>
      </c>
      <c r="NO247" t="s">
        <v>862</v>
      </c>
      <c r="NP247" t="s">
        <v>862</v>
      </c>
      <c r="NQ247" t="s">
        <v>862</v>
      </c>
      <c r="NR247" t="s">
        <v>862</v>
      </c>
      <c r="NS247" t="s">
        <v>862</v>
      </c>
      <c r="NT247" t="s">
        <v>862</v>
      </c>
      <c r="NU247" t="s">
        <v>862</v>
      </c>
      <c r="NV247" t="s">
        <v>862</v>
      </c>
      <c r="NW247" t="s">
        <v>862</v>
      </c>
      <c r="NX247" t="s">
        <v>862</v>
      </c>
      <c r="NY247" t="s">
        <v>862</v>
      </c>
      <c r="NZ247" t="s">
        <v>862</v>
      </c>
      <c r="OA247" t="s">
        <v>862</v>
      </c>
      <c r="OB247" t="s">
        <v>862</v>
      </c>
      <c r="OC247" t="s">
        <v>862</v>
      </c>
      <c r="OD247" t="s">
        <v>862</v>
      </c>
      <c r="OE247" t="s">
        <v>862</v>
      </c>
      <c r="OF247" s="11" t="s">
        <v>862</v>
      </c>
      <c r="OG247">
        <v>2</v>
      </c>
      <c r="OH247" t="s">
        <v>862</v>
      </c>
      <c r="OI247" t="s">
        <v>862</v>
      </c>
      <c r="OJ247" t="s">
        <v>862</v>
      </c>
      <c r="OK247" t="s">
        <v>862</v>
      </c>
      <c r="OL247" t="s">
        <v>862</v>
      </c>
      <c r="OM247" t="s">
        <v>862</v>
      </c>
      <c r="ON247" t="s">
        <v>862</v>
      </c>
      <c r="OO247" t="s">
        <v>862</v>
      </c>
      <c r="OP247" t="s">
        <v>862</v>
      </c>
      <c r="OQ247" t="s">
        <v>862</v>
      </c>
      <c r="OR247" t="s">
        <v>862</v>
      </c>
      <c r="OS247">
        <v>2</v>
      </c>
      <c r="OT247" t="s">
        <v>862</v>
      </c>
      <c r="OU247" t="s">
        <v>862</v>
      </c>
      <c r="OV247">
        <v>2</v>
      </c>
      <c r="OW247" t="s">
        <v>862</v>
      </c>
      <c r="OX247" t="s">
        <v>862</v>
      </c>
      <c r="OY247" t="s">
        <v>862</v>
      </c>
      <c r="OZ247" t="s">
        <v>862</v>
      </c>
      <c r="PA247" t="s">
        <v>862</v>
      </c>
      <c r="PB247" t="s">
        <v>862</v>
      </c>
      <c r="PC247" t="s">
        <v>862</v>
      </c>
      <c r="PD247" t="s">
        <v>862</v>
      </c>
      <c r="PE247" t="s">
        <v>862</v>
      </c>
      <c r="PF247" t="s">
        <v>862</v>
      </c>
      <c r="PG247" t="s">
        <v>862</v>
      </c>
      <c r="PH247" t="s">
        <v>862</v>
      </c>
      <c r="PI247" t="s">
        <v>862</v>
      </c>
      <c r="PJ247" t="s">
        <v>862</v>
      </c>
      <c r="PK247" t="s">
        <v>862</v>
      </c>
      <c r="PL247" t="s">
        <v>862</v>
      </c>
      <c r="PM247">
        <v>2</v>
      </c>
      <c r="PN247" s="11">
        <v>2</v>
      </c>
      <c r="PO247" t="s">
        <v>862</v>
      </c>
      <c r="PP247" t="s">
        <v>862</v>
      </c>
      <c r="PQ247" t="s">
        <v>862</v>
      </c>
      <c r="PR247" t="s">
        <v>862</v>
      </c>
      <c r="PS247" t="s">
        <v>862</v>
      </c>
      <c r="PT247" t="s">
        <v>862</v>
      </c>
      <c r="PU247" t="s">
        <v>862</v>
      </c>
      <c r="PV247" t="s">
        <v>862</v>
      </c>
      <c r="PW247" t="s">
        <v>862</v>
      </c>
      <c r="PX247" t="s">
        <v>862</v>
      </c>
      <c r="PY247" t="s">
        <v>862</v>
      </c>
      <c r="PZ247" t="s">
        <v>862</v>
      </c>
      <c r="QA247" s="11" t="s">
        <v>862</v>
      </c>
      <c r="QB247" s="11" t="s">
        <v>862</v>
      </c>
      <c r="QC247" s="11" t="s">
        <v>862</v>
      </c>
      <c r="QD247" s="11" t="s">
        <v>862</v>
      </c>
      <c r="QE247">
        <v>3</v>
      </c>
      <c r="QF247" t="s">
        <v>862</v>
      </c>
      <c r="QG247" t="s">
        <v>862</v>
      </c>
      <c r="QH247" t="s">
        <v>862</v>
      </c>
      <c r="QI247" t="s">
        <v>862</v>
      </c>
      <c r="QK247" t="s">
        <v>862</v>
      </c>
      <c r="QL247" t="s">
        <v>862</v>
      </c>
      <c r="QM247" t="s">
        <v>862</v>
      </c>
      <c r="QN247" t="s">
        <v>862</v>
      </c>
      <c r="QO247" t="s">
        <v>862</v>
      </c>
      <c r="QP247" t="s">
        <v>862</v>
      </c>
      <c r="QQ247" t="s">
        <v>862</v>
      </c>
      <c r="QR247" t="s">
        <v>862</v>
      </c>
      <c r="QS247" t="s">
        <v>862</v>
      </c>
      <c r="QT247" t="s">
        <v>862</v>
      </c>
      <c r="QU247" t="s">
        <v>862</v>
      </c>
      <c r="QV247" t="s">
        <v>862</v>
      </c>
      <c r="QW247" t="s">
        <v>862</v>
      </c>
      <c r="QX247" t="s">
        <v>862</v>
      </c>
      <c r="QY247" t="s">
        <v>862</v>
      </c>
      <c r="QZ247" t="s">
        <v>862</v>
      </c>
      <c r="RA247" t="s">
        <v>862</v>
      </c>
      <c r="RB247" t="s">
        <v>862</v>
      </c>
      <c r="RC247" t="s">
        <v>862</v>
      </c>
      <c r="RD247" t="s">
        <v>862</v>
      </c>
      <c r="RE247" t="s">
        <v>862</v>
      </c>
      <c r="RF247" t="s">
        <v>862</v>
      </c>
      <c r="RG247" t="s">
        <v>862</v>
      </c>
      <c r="RH247" t="s">
        <v>862</v>
      </c>
      <c r="RI247" t="s">
        <v>862</v>
      </c>
      <c r="RJ247" t="s">
        <v>862</v>
      </c>
      <c r="RK247" t="s">
        <v>862</v>
      </c>
      <c r="RL247" t="s">
        <v>862</v>
      </c>
      <c r="RM247" t="s">
        <v>862</v>
      </c>
      <c r="RN247" t="s">
        <v>862</v>
      </c>
      <c r="RO247">
        <v>3</v>
      </c>
      <c r="RP247" t="s">
        <v>862</v>
      </c>
      <c r="RR247" t="s">
        <v>862</v>
      </c>
      <c r="RS247" t="s">
        <v>862</v>
      </c>
      <c r="RT247" t="s">
        <v>862</v>
      </c>
      <c r="RU247" t="s">
        <v>862</v>
      </c>
      <c r="RV247" t="s">
        <v>862</v>
      </c>
      <c r="RW247" t="s">
        <v>862</v>
      </c>
      <c r="RX247" t="s">
        <v>862</v>
      </c>
      <c r="RY247" t="s">
        <v>862</v>
      </c>
      <c r="RZ247" t="s">
        <v>862</v>
      </c>
      <c r="SA247" t="s">
        <v>862</v>
      </c>
      <c r="SB247" t="s">
        <v>862</v>
      </c>
      <c r="SC247">
        <v>3</v>
      </c>
      <c r="SD247" t="s">
        <v>862</v>
      </c>
      <c r="SE247" t="s">
        <v>862</v>
      </c>
      <c r="SF247" t="s">
        <v>862</v>
      </c>
      <c r="SG247" t="s">
        <v>862</v>
      </c>
      <c r="SH247" t="s">
        <v>862</v>
      </c>
      <c r="SI247" t="s">
        <v>862</v>
      </c>
      <c r="SJ247" t="s">
        <v>862</v>
      </c>
      <c r="SK247" t="s">
        <v>862</v>
      </c>
      <c r="SL247" t="s">
        <v>862</v>
      </c>
      <c r="SM247" t="s">
        <v>862</v>
      </c>
      <c r="SN247" t="s">
        <v>862</v>
      </c>
      <c r="SO247" t="s">
        <v>862</v>
      </c>
      <c r="SP247" t="s">
        <v>862</v>
      </c>
      <c r="SQ247" t="s">
        <v>862</v>
      </c>
      <c r="SR247" t="s">
        <v>862</v>
      </c>
      <c r="SS247" t="s">
        <v>862</v>
      </c>
      <c r="ST247" t="s">
        <v>862</v>
      </c>
      <c r="SU247" t="s">
        <v>862</v>
      </c>
      <c r="SV247" t="s">
        <v>862</v>
      </c>
      <c r="SW247" t="s">
        <v>862</v>
      </c>
      <c r="SX247" t="s">
        <v>862</v>
      </c>
      <c r="SY247" t="s">
        <v>862</v>
      </c>
      <c r="SZ247" t="s">
        <v>862</v>
      </c>
      <c r="TA247" t="s">
        <v>862</v>
      </c>
      <c r="TB247" t="s">
        <v>862</v>
      </c>
      <c r="TC247" t="s">
        <v>862</v>
      </c>
      <c r="TD247" t="s">
        <v>862</v>
      </c>
      <c r="TE247" t="s">
        <v>862</v>
      </c>
      <c r="TF247" t="s">
        <v>862</v>
      </c>
      <c r="TG247" t="s">
        <v>862</v>
      </c>
      <c r="TH247" t="s">
        <v>862</v>
      </c>
      <c r="TI247" t="s">
        <v>862</v>
      </c>
      <c r="TJ247" t="s">
        <v>862</v>
      </c>
      <c r="TK247" t="s">
        <v>862</v>
      </c>
      <c r="TL247" t="s">
        <v>862</v>
      </c>
      <c r="TM247" t="s">
        <v>862</v>
      </c>
      <c r="TN247" t="s">
        <v>862</v>
      </c>
      <c r="TO247" t="s">
        <v>862</v>
      </c>
      <c r="TP247" t="s">
        <v>862</v>
      </c>
      <c r="TQ247" t="s">
        <v>862</v>
      </c>
      <c r="TR247" t="s">
        <v>862</v>
      </c>
      <c r="TS247" t="s">
        <v>862</v>
      </c>
      <c r="TT247" t="s">
        <v>862</v>
      </c>
      <c r="TU247" t="s">
        <v>862</v>
      </c>
      <c r="TV247" t="s">
        <v>862</v>
      </c>
      <c r="TW247" t="s">
        <v>862</v>
      </c>
      <c r="TX247" t="s">
        <v>862</v>
      </c>
      <c r="TY247" t="s">
        <v>862</v>
      </c>
      <c r="TZ247" t="s">
        <v>862</v>
      </c>
      <c r="UA247" t="s">
        <v>862</v>
      </c>
      <c r="UB247" t="s">
        <v>862</v>
      </c>
      <c r="UC247" t="s">
        <v>862</v>
      </c>
      <c r="UD247" t="s">
        <v>862</v>
      </c>
      <c r="UE247" t="s">
        <v>862</v>
      </c>
      <c r="UF247" t="s">
        <v>862</v>
      </c>
      <c r="UG247" t="s">
        <v>862</v>
      </c>
      <c r="UH247" t="s">
        <v>862</v>
      </c>
      <c r="UI247" t="s">
        <v>862</v>
      </c>
      <c r="UJ247" t="s">
        <v>862</v>
      </c>
      <c r="UK247" t="s">
        <v>862</v>
      </c>
      <c r="UL247" t="s">
        <v>862</v>
      </c>
      <c r="UM247" t="s">
        <v>862</v>
      </c>
      <c r="UN247" t="s">
        <v>862</v>
      </c>
      <c r="UO247" t="s">
        <v>862</v>
      </c>
      <c r="UP247" t="s">
        <v>862</v>
      </c>
      <c r="UQ247" t="s">
        <v>862</v>
      </c>
      <c r="UR247" t="s">
        <v>862</v>
      </c>
      <c r="US247" t="s">
        <v>862</v>
      </c>
      <c r="UT247" t="s">
        <v>862</v>
      </c>
      <c r="UU247" t="s">
        <v>862</v>
      </c>
      <c r="UV247" t="s">
        <v>862</v>
      </c>
      <c r="UW247" t="s">
        <v>862</v>
      </c>
      <c r="UX247" t="s">
        <v>862</v>
      </c>
      <c r="UY247" t="s">
        <v>862</v>
      </c>
      <c r="UZ247" t="s">
        <v>862</v>
      </c>
      <c r="VA247" t="s">
        <v>862</v>
      </c>
      <c r="VB247" t="s">
        <v>862</v>
      </c>
      <c r="VC247" t="s">
        <v>862</v>
      </c>
      <c r="VD247" t="s">
        <v>862</v>
      </c>
      <c r="VE247" t="s">
        <v>862</v>
      </c>
      <c r="VF247" t="s">
        <v>862</v>
      </c>
      <c r="VG247" t="s">
        <v>862</v>
      </c>
      <c r="VH247" t="s">
        <v>862</v>
      </c>
      <c r="VI247" t="s">
        <v>862</v>
      </c>
      <c r="VJ247" t="s">
        <v>862</v>
      </c>
      <c r="VK247" t="s">
        <v>862</v>
      </c>
      <c r="VL247" t="s">
        <v>862</v>
      </c>
      <c r="VM247" t="s">
        <v>862</v>
      </c>
      <c r="VN247" t="s">
        <v>862</v>
      </c>
      <c r="VO247" t="s">
        <v>862</v>
      </c>
      <c r="VP247" t="s">
        <v>862</v>
      </c>
      <c r="VQ247" t="s">
        <v>862</v>
      </c>
      <c r="VR247" t="s">
        <v>862</v>
      </c>
      <c r="VS247" t="s">
        <v>862</v>
      </c>
      <c r="VT247" t="s">
        <v>862</v>
      </c>
      <c r="VU247" t="s">
        <v>862</v>
      </c>
      <c r="VV247" t="s">
        <v>862</v>
      </c>
      <c r="VW247" t="s">
        <v>862</v>
      </c>
      <c r="VX247" t="s">
        <v>862</v>
      </c>
      <c r="VY247" t="s">
        <v>862</v>
      </c>
      <c r="VZ247" t="s">
        <v>862</v>
      </c>
      <c r="WA247" t="s">
        <v>862</v>
      </c>
      <c r="WB247" t="s">
        <v>862</v>
      </c>
      <c r="WC247" t="s">
        <v>862</v>
      </c>
      <c r="WD247" t="s">
        <v>862</v>
      </c>
      <c r="WE247" t="s">
        <v>862</v>
      </c>
      <c r="WF247" t="s">
        <v>862</v>
      </c>
      <c r="WG247" t="s">
        <v>862</v>
      </c>
      <c r="WH247" t="s">
        <v>862</v>
      </c>
      <c r="WI247" t="s">
        <v>862</v>
      </c>
      <c r="WJ247" t="s">
        <v>862</v>
      </c>
      <c r="WK247" t="s">
        <v>862</v>
      </c>
      <c r="WL247" t="s">
        <v>862</v>
      </c>
      <c r="WM247" t="s">
        <v>862</v>
      </c>
      <c r="WN247" t="s">
        <v>862</v>
      </c>
      <c r="WO247" t="s">
        <v>862</v>
      </c>
      <c r="WP247" t="s">
        <v>862</v>
      </c>
      <c r="WQ247" t="s">
        <v>862</v>
      </c>
      <c r="WR247" t="s">
        <v>862</v>
      </c>
      <c r="WS247" t="s">
        <v>862</v>
      </c>
      <c r="WT247" t="s">
        <v>862</v>
      </c>
      <c r="WU247" t="s">
        <v>862</v>
      </c>
      <c r="WV247" t="s">
        <v>862</v>
      </c>
      <c r="WW247" t="s">
        <v>862</v>
      </c>
      <c r="WX247" t="s">
        <v>862</v>
      </c>
      <c r="WY247" t="s">
        <v>862</v>
      </c>
      <c r="WZ247" t="s">
        <v>862</v>
      </c>
      <c r="XA247" t="s">
        <v>862</v>
      </c>
      <c r="XB247" t="s">
        <v>862</v>
      </c>
      <c r="XC247" t="s">
        <v>862</v>
      </c>
      <c r="XD247" t="s">
        <v>862</v>
      </c>
      <c r="XE247" t="s">
        <v>862</v>
      </c>
      <c r="XF247" t="s">
        <v>862</v>
      </c>
      <c r="XG247" t="s">
        <v>862</v>
      </c>
      <c r="XH247" t="s">
        <v>862</v>
      </c>
      <c r="XI247" t="s">
        <v>862</v>
      </c>
      <c r="XJ247" t="s">
        <v>862</v>
      </c>
      <c r="XK247" t="s">
        <v>862</v>
      </c>
      <c r="XL247" t="s">
        <v>862</v>
      </c>
      <c r="XM247" t="s">
        <v>862</v>
      </c>
      <c r="XN247" t="s">
        <v>862</v>
      </c>
      <c r="XO247" t="s">
        <v>862</v>
      </c>
      <c r="XP247" t="s">
        <v>862</v>
      </c>
      <c r="XQ247" t="s">
        <v>862</v>
      </c>
      <c r="XR247" t="s">
        <v>862</v>
      </c>
      <c r="XS247" t="s">
        <v>862</v>
      </c>
      <c r="XT247" t="s">
        <v>862</v>
      </c>
      <c r="XU247" t="s">
        <v>862</v>
      </c>
      <c r="XV247">
        <v>2</v>
      </c>
      <c r="XW247" t="s">
        <v>862</v>
      </c>
      <c r="XX247" t="s">
        <v>862</v>
      </c>
      <c r="XY247" t="s">
        <v>862</v>
      </c>
      <c r="XZ247" t="s">
        <v>862</v>
      </c>
      <c r="YA247" t="s">
        <v>862</v>
      </c>
      <c r="YB247" t="s">
        <v>862</v>
      </c>
      <c r="YC247">
        <v>2</v>
      </c>
      <c r="YD247" t="s">
        <v>862</v>
      </c>
      <c r="YE247" t="s">
        <v>862</v>
      </c>
      <c r="YF247" t="s">
        <v>862</v>
      </c>
      <c r="YG247" t="s">
        <v>862</v>
      </c>
      <c r="YH247">
        <v>2</v>
      </c>
      <c r="YJ247" t="s">
        <v>862</v>
      </c>
      <c r="YK247" t="s">
        <v>862</v>
      </c>
      <c r="YL247" t="s">
        <v>862</v>
      </c>
      <c r="YM247" t="s">
        <v>862</v>
      </c>
      <c r="YN247" t="s">
        <v>862</v>
      </c>
      <c r="YO247" t="s">
        <v>862</v>
      </c>
      <c r="YP247" t="s">
        <v>862</v>
      </c>
      <c r="YQ247" t="s">
        <v>862</v>
      </c>
      <c r="YR247" t="s">
        <v>862</v>
      </c>
      <c r="YS247" t="s">
        <v>862</v>
      </c>
      <c r="YT247" t="s">
        <v>862</v>
      </c>
      <c r="YU247" t="s">
        <v>862</v>
      </c>
      <c r="YV247">
        <v>8</v>
      </c>
      <c r="YW247">
        <v>1</v>
      </c>
      <c r="YX247">
        <v>2</v>
      </c>
      <c r="YY247">
        <v>0</v>
      </c>
      <c r="YZ247">
        <v>3</v>
      </c>
      <c r="ZA247">
        <v>1</v>
      </c>
      <c r="ZB247" t="s">
        <v>862</v>
      </c>
      <c r="ZC247" t="s">
        <v>862</v>
      </c>
      <c r="ZE247">
        <v>1</v>
      </c>
      <c r="ZF247">
        <v>1</v>
      </c>
      <c r="ZG247">
        <v>1</v>
      </c>
      <c r="ZH247">
        <v>2</v>
      </c>
      <c r="ZI247">
        <v>2</v>
      </c>
      <c r="ZJ247">
        <v>2</v>
      </c>
      <c r="ZK247">
        <v>2</v>
      </c>
      <c r="ZL247">
        <v>2</v>
      </c>
      <c r="ZM247">
        <v>1</v>
      </c>
      <c r="ZN247">
        <v>0</v>
      </c>
      <c r="ZO247">
        <v>0</v>
      </c>
      <c r="ZP247" t="s">
        <v>862</v>
      </c>
      <c r="ZQ247" t="s">
        <v>862</v>
      </c>
      <c r="ZR247" t="s">
        <v>862</v>
      </c>
      <c r="ZS247" t="s">
        <v>862</v>
      </c>
      <c r="ZT247" s="11" t="s">
        <v>862</v>
      </c>
      <c r="ZU247">
        <v>1</v>
      </c>
      <c r="ZV247">
        <v>1</v>
      </c>
      <c r="ZW247">
        <v>4</v>
      </c>
      <c r="ZX247">
        <v>3</v>
      </c>
      <c r="ZY247">
        <v>2</v>
      </c>
      <c r="ZZ247" t="s">
        <v>862</v>
      </c>
      <c r="AAA247" t="s">
        <v>862</v>
      </c>
      <c r="AAB247" t="s">
        <v>862</v>
      </c>
      <c r="AAC247" t="s">
        <v>862</v>
      </c>
      <c r="AAD247" t="s">
        <v>862</v>
      </c>
      <c r="AAE247" t="s">
        <v>862</v>
      </c>
      <c r="AAF247" t="s">
        <v>862</v>
      </c>
      <c r="AAG247">
        <v>1</v>
      </c>
      <c r="AAH247" t="s">
        <v>3168</v>
      </c>
      <c r="AAI247" t="s">
        <v>862</v>
      </c>
      <c r="AAJ247" t="s">
        <v>862</v>
      </c>
      <c r="AAK247">
        <v>1</v>
      </c>
      <c r="AAL247" s="11" t="s">
        <v>862</v>
      </c>
      <c r="AAM247" t="s">
        <v>862</v>
      </c>
      <c r="AAN247" t="s">
        <v>862</v>
      </c>
      <c r="AAO247">
        <v>4</v>
      </c>
      <c r="AAP247">
        <v>1</v>
      </c>
      <c r="AAQ247">
        <v>2</v>
      </c>
      <c r="AAR247">
        <v>2</v>
      </c>
      <c r="AAS247">
        <v>2</v>
      </c>
      <c r="AAT247">
        <v>2</v>
      </c>
      <c r="AAU247">
        <v>2</v>
      </c>
      <c r="AAV247">
        <v>2</v>
      </c>
      <c r="AAW247" t="s">
        <v>862</v>
      </c>
      <c r="AAX247" t="s">
        <v>862</v>
      </c>
      <c r="AAY247">
        <v>4</v>
      </c>
      <c r="ABC247" t="s">
        <v>3388</v>
      </c>
      <c r="ABD247">
        <v>3</v>
      </c>
      <c r="ABG247" t="s">
        <v>3619</v>
      </c>
      <c r="ABI247" t="s">
        <v>3831</v>
      </c>
      <c r="ABJ247" t="s">
        <v>3832</v>
      </c>
      <c r="ABK247" t="s">
        <v>1254</v>
      </c>
      <c r="ABL247">
        <v>1</v>
      </c>
      <c r="ABM247" t="s">
        <v>3697</v>
      </c>
      <c r="ABN247" t="s">
        <v>1544</v>
      </c>
      <c r="ABO247" t="s">
        <v>1254</v>
      </c>
      <c r="ABP247" t="s">
        <v>862</v>
      </c>
      <c r="ABQ247" t="s">
        <v>862</v>
      </c>
      <c r="ABR247" t="s">
        <v>862</v>
      </c>
      <c r="ABS247" t="s">
        <v>862</v>
      </c>
      <c r="ABT247" t="s">
        <v>862</v>
      </c>
      <c r="ABU247" t="s">
        <v>862</v>
      </c>
      <c r="ABV247" t="s">
        <v>862</v>
      </c>
      <c r="ABW247" t="s">
        <v>862</v>
      </c>
      <c r="ABX247" t="s">
        <v>862</v>
      </c>
      <c r="ABY247">
        <v>1</v>
      </c>
      <c r="ABZ247">
        <v>2</v>
      </c>
      <c r="ACA247">
        <v>1</v>
      </c>
      <c r="ACB247" t="s">
        <v>862</v>
      </c>
      <c r="ACC247" t="s">
        <v>4518</v>
      </c>
      <c r="ACD247">
        <v>2</v>
      </c>
      <c r="ACE247" t="s">
        <v>862</v>
      </c>
      <c r="ACF247" t="s">
        <v>4519</v>
      </c>
      <c r="ACG247" s="11">
        <v>2</v>
      </c>
      <c r="ACH247" s="11">
        <v>1</v>
      </c>
      <c r="ACI247" s="11" t="s">
        <v>862</v>
      </c>
      <c r="ACJ247" s="11" t="s">
        <v>862</v>
      </c>
      <c r="ACK247" s="11" t="s">
        <v>862</v>
      </c>
      <c r="ACL247" s="11" t="s">
        <v>862</v>
      </c>
      <c r="ACM247" s="11" t="s">
        <v>862</v>
      </c>
      <c r="ACN247" s="11" t="s">
        <v>862</v>
      </c>
      <c r="ACO247" s="11" t="s">
        <v>862</v>
      </c>
      <c r="ACP247" s="11" t="s">
        <v>862</v>
      </c>
      <c r="ACQ247" s="11" t="s">
        <v>862</v>
      </c>
      <c r="ACR247" s="11">
        <v>1</v>
      </c>
      <c r="ACS247" s="11" t="s">
        <v>862</v>
      </c>
      <c r="ACT247" s="11" t="s">
        <v>862</v>
      </c>
      <c r="ACU247" s="11" t="s">
        <v>862</v>
      </c>
      <c r="ACV247" s="11" t="s">
        <v>862</v>
      </c>
      <c r="ACW247" s="11" t="s">
        <v>862</v>
      </c>
      <c r="ACX247" s="11" t="s">
        <v>862</v>
      </c>
      <c r="ACY247" s="11" t="s">
        <v>862</v>
      </c>
      <c r="ACZ247" s="11" t="s">
        <v>862</v>
      </c>
      <c r="ADA247" s="11" t="s">
        <v>862</v>
      </c>
      <c r="ADB247" s="11">
        <v>2</v>
      </c>
      <c r="ADC247" s="11" t="s">
        <v>862</v>
      </c>
      <c r="ADD247" s="11" t="s">
        <v>862</v>
      </c>
      <c r="ADE247" s="11" t="s">
        <v>862</v>
      </c>
      <c r="ADF247" s="11" t="s">
        <v>862</v>
      </c>
      <c r="ADG247" s="11" t="s">
        <v>862</v>
      </c>
      <c r="ADH247" s="11" t="s">
        <v>862</v>
      </c>
      <c r="ADI247" s="11" t="s">
        <v>862</v>
      </c>
      <c r="ADJ247" s="11" t="s">
        <v>862</v>
      </c>
      <c r="ADK247" s="11" t="s">
        <v>862</v>
      </c>
      <c r="ADL247" s="11" t="s">
        <v>862</v>
      </c>
      <c r="ADM247" s="11" t="s">
        <v>862</v>
      </c>
      <c r="ADN247" s="11" t="s">
        <v>862</v>
      </c>
      <c r="ADO247" s="11" t="s">
        <v>862</v>
      </c>
      <c r="ADP247" s="11" t="s">
        <v>862</v>
      </c>
      <c r="ADQ247" s="11" t="s">
        <v>862</v>
      </c>
      <c r="ADR247" s="11" t="s">
        <v>862</v>
      </c>
      <c r="ADS247" s="11" t="s">
        <v>862</v>
      </c>
      <c r="ADT247" s="11" t="s">
        <v>862</v>
      </c>
      <c r="ADU247" s="11" t="s">
        <v>862</v>
      </c>
      <c r="ADV247" s="11" t="s">
        <v>862</v>
      </c>
      <c r="ADW247" s="11" t="s">
        <v>862</v>
      </c>
      <c r="ADX247" s="11" t="s">
        <v>862</v>
      </c>
      <c r="ADY247" s="11" t="s">
        <v>862</v>
      </c>
      <c r="ADZ247" s="11" t="s">
        <v>862</v>
      </c>
      <c r="AEA247" s="11" t="s">
        <v>862</v>
      </c>
      <c r="AEB247" s="11" t="s">
        <v>862</v>
      </c>
      <c r="AEC247" s="11" t="s">
        <v>862</v>
      </c>
      <c r="AED247" s="11" t="s">
        <v>862</v>
      </c>
      <c r="AEE247" s="11" t="s">
        <v>862</v>
      </c>
      <c r="AEF247" s="11" t="s">
        <v>862</v>
      </c>
      <c r="AEG247" s="11" t="s">
        <v>862</v>
      </c>
      <c r="AEH247" s="11" t="s">
        <v>862</v>
      </c>
      <c r="AEI247" s="11" t="s">
        <v>862</v>
      </c>
      <c r="AEJ247" s="11" t="s">
        <v>862</v>
      </c>
      <c r="AEK247" s="11" t="s">
        <v>862</v>
      </c>
      <c r="AEL247" s="11" t="s">
        <v>862</v>
      </c>
      <c r="AEM247" s="11" t="s">
        <v>862</v>
      </c>
      <c r="AEN247" s="11" t="s">
        <v>862</v>
      </c>
      <c r="AEO247" s="11" t="s">
        <v>862</v>
      </c>
      <c r="AEP247" s="11" t="s">
        <v>862</v>
      </c>
      <c r="AEQ247" s="11" t="s">
        <v>862</v>
      </c>
      <c r="AER247" s="11" t="s">
        <v>862</v>
      </c>
      <c r="AES247" s="11" t="s">
        <v>862</v>
      </c>
      <c r="AET247" s="11" t="s">
        <v>862</v>
      </c>
      <c r="AEU247" s="11" t="s">
        <v>862</v>
      </c>
      <c r="AEV247" s="11" t="s">
        <v>862</v>
      </c>
      <c r="AEW247" s="11" t="s">
        <v>862</v>
      </c>
      <c r="AEX247" s="11" t="s">
        <v>862</v>
      </c>
      <c r="AEY247" s="11" t="s">
        <v>862</v>
      </c>
      <c r="AEZ247" s="11" t="s">
        <v>862</v>
      </c>
      <c r="AFA247" s="11" t="s">
        <v>862</v>
      </c>
      <c r="AFB247" s="11" t="s">
        <v>862</v>
      </c>
      <c r="AFC247" s="11" t="s">
        <v>862</v>
      </c>
      <c r="AFD247" s="11" t="s">
        <v>862</v>
      </c>
      <c r="AFE247" s="11" t="s">
        <v>862</v>
      </c>
      <c r="AFF247" s="11" t="s">
        <v>862</v>
      </c>
      <c r="AFG247" s="11" t="s">
        <v>862</v>
      </c>
      <c r="AFH247" s="11" t="s">
        <v>862</v>
      </c>
      <c r="AFI247" s="11" t="s">
        <v>862</v>
      </c>
      <c r="AFJ247" s="11" t="s">
        <v>862</v>
      </c>
      <c r="AFK247" s="11" t="s">
        <v>862</v>
      </c>
      <c r="AFL247" s="11" t="s">
        <v>862</v>
      </c>
      <c r="AFM247" s="11" t="s">
        <v>862</v>
      </c>
      <c r="AFN247" s="11" t="s">
        <v>862</v>
      </c>
      <c r="AFO247" s="11" t="s">
        <v>862</v>
      </c>
      <c r="AFP247" s="11" t="s">
        <v>862</v>
      </c>
      <c r="AFQ247" s="11" t="s">
        <v>862</v>
      </c>
      <c r="AFR247" s="11" t="s">
        <v>862</v>
      </c>
      <c r="AFS247" s="11" t="s">
        <v>862</v>
      </c>
      <c r="AFT247" s="11" t="s">
        <v>862</v>
      </c>
      <c r="AFU247" s="11" t="s">
        <v>862</v>
      </c>
      <c r="AFV247" s="11" t="s">
        <v>862</v>
      </c>
      <c r="AFW247" s="11" t="s">
        <v>862</v>
      </c>
      <c r="AFX247" s="11" t="s">
        <v>862</v>
      </c>
      <c r="AFY247" s="11" t="s">
        <v>862</v>
      </c>
      <c r="AFZ247" s="11" t="s">
        <v>862</v>
      </c>
      <c r="AGA247" s="11" t="s">
        <v>862</v>
      </c>
      <c r="AGB247" s="11" t="s">
        <v>862</v>
      </c>
      <c r="AGC247" s="11" t="s">
        <v>862</v>
      </c>
      <c r="AGD247" s="11" t="s">
        <v>862</v>
      </c>
      <c r="AGE247" s="11" t="s">
        <v>862</v>
      </c>
      <c r="AGF247" s="11" t="s">
        <v>862</v>
      </c>
      <c r="AGG247" s="11" t="s">
        <v>862</v>
      </c>
      <c r="AGH247" s="11" t="s">
        <v>862</v>
      </c>
      <c r="AGI247" s="11" t="s">
        <v>862</v>
      </c>
      <c r="AGJ247" s="11" t="s">
        <v>862</v>
      </c>
      <c r="AGK247" s="11" t="s">
        <v>862</v>
      </c>
      <c r="AGL247" s="11" t="s">
        <v>862</v>
      </c>
      <c r="AGM247" s="11" t="s">
        <v>862</v>
      </c>
      <c r="AGN247" s="11" t="s">
        <v>862</v>
      </c>
      <c r="AGO247" s="11" t="s">
        <v>862</v>
      </c>
      <c r="AGP247" s="11" t="s">
        <v>862</v>
      </c>
      <c r="AGQ247" s="11">
        <v>2</v>
      </c>
      <c r="AGR247" s="11" t="s">
        <v>862</v>
      </c>
      <c r="AGS247" s="11" t="s">
        <v>862</v>
      </c>
      <c r="AGT247" s="11" t="s">
        <v>862</v>
      </c>
      <c r="AGU247" s="11" t="s">
        <v>862</v>
      </c>
      <c r="AGV247" s="11" t="s">
        <v>862</v>
      </c>
      <c r="AGW247" s="11" t="s">
        <v>862</v>
      </c>
      <c r="AGX247" s="11" t="s">
        <v>862</v>
      </c>
      <c r="AGY247" s="11" t="s">
        <v>862</v>
      </c>
      <c r="AGZ247" s="11" t="s">
        <v>862</v>
      </c>
      <c r="AHA247" s="11" t="s">
        <v>862</v>
      </c>
      <c r="AHB247" s="11" t="s">
        <v>862</v>
      </c>
      <c r="AHC247" s="11" t="s">
        <v>862</v>
      </c>
      <c r="AHD247" s="11" t="s">
        <v>862</v>
      </c>
      <c r="AHE247" s="11" t="s">
        <v>862</v>
      </c>
      <c r="AHF247" s="11" t="s">
        <v>862</v>
      </c>
      <c r="AHG247" s="11" t="s">
        <v>862</v>
      </c>
      <c r="AHH247" s="11">
        <v>1</v>
      </c>
      <c r="AHI247" s="11" t="s">
        <v>983</v>
      </c>
      <c r="AHJ247" s="11" t="s">
        <v>862</v>
      </c>
      <c r="AHK247" s="11" t="s">
        <v>862</v>
      </c>
      <c r="AHL247" s="11" t="s">
        <v>862</v>
      </c>
      <c r="AHM247" s="11" t="s">
        <v>862</v>
      </c>
      <c r="AHN247" s="11">
        <v>1</v>
      </c>
      <c r="AHO247" s="11" t="b">
        <f t="shared" si="13"/>
        <v>1</v>
      </c>
      <c r="AHP247" s="11" t="b">
        <f t="shared" si="14"/>
        <v>0</v>
      </c>
      <c r="AHQ247" s="11" t="b">
        <f t="shared" si="15"/>
        <v>0</v>
      </c>
    </row>
    <row r="248" spans="1:901" ht="15" customHeight="1" x14ac:dyDescent="0.2">
      <c r="A248">
        <v>2301163</v>
      </c>
      <c r="B248" t="s">
        <v>1486</v>
      </c>
      <c r="C248">
        <v>1</v>
      </c>
      <c r="D248">
        <v>0</v>
      </c>
      <c r="E248">
        <v>2</v>
      </c>
      <c r="F248">
        <v>0</v>
      </c>
      <c r="G248">
        <v>1</v>
      </c>
      <c r="H248">
        <v>2</v>
      </c>
      <c r="I248" t="s">
        <v>862</v>
      </c>
      <c r="J248">
        <v>1</v>
      </c>
      <c r="K248">
        <v>2</v>
      </c>
      <c r="L248">
        <v>2</v>
      </c>
      <c r="M248">
        <v>2</v>
      </c>
      <c r="N248">
        <v>2</v>
      </c>
      <c r="O248">
        <v>1</v>
      </c>
      <c r="P248">
        <v>1</v>
      </c>
      <c r="Q248">
        <v>2</v>
      </c>
      <c r="R248">
        <v>2</v>
      </c>
      <c r="S248" t="s">
        <v>862</v>
      </c>
      <c r="T248">
        <f t="shared" si="12"/>
        <v>2</v>
      </c>
      <c r="U248" t="s">
        <v>1483</v>
      </c>
      <c r="V248">
        <v>3</v>
      </c>
      <c r="W248">
        <v>349991</v>
      </c>
      <c r="X248">
        <v>36</v>
      </c>
      <c r="Y248" t="s">
        <v>862</v>
      </c>
      <c r="Z248" t="s">
        <v>862</v>
      </c>
      <c r="AA248" t="s">
        <v>862</v>
      </c>
      <c r="AB248" t="s">
        <v>862</v>
      </c>
      <c r="AC248" t="s">
        <v>862</v>
      </c>
      <c r="AD248" t="s">
        <v>862</v>
      </c>
      <c r="AE248" t="s">
        <v>862</v>
      </c>
      <c r="AF248" s="8">
        <v>7</v>
      </c>
      <c r="AG248">
        <v>2</v>
      </c>
      <c r="AH248" t="s">
        <v>862</v>
      </c>
      <c r="AI248" t="s">
        <v>862</v>
      </c>
      <c r="AJ248" t="s">
        <v>862</v>
      </c>
      <c r="AK248" t="s">
        <v>862</v>
      </c>
      <c r="AL248" t="s">
        <v>862</v>
      </c>
      <c r="AM248" t="s">
        <v>862</v>
      </c>
      <c r="AN248" t="s">
        <v>862</v>
      </c>
      <c r="AO248" t="s">
        <v>862</v>
      </c>
      <c r="AQ248" s="11">
        <v>2</v>
      </c>
      <c r="AR248" s="11" t="s">
        <v>862</v>
      </c>
      <c r="AS248" s="11" t="s">
        <v>862</v>
      </c>
      <c r="AT248" s="11" t="s">
        <v>862</v>
      </c>
      <c r="AU248" s="11" t="s">
        <v>862</v>
      </c>
      <c r="AV248" s="11" t="s">
        <v>862</v>
      </c>
      <c r="AW248" s="11" t="s">
        <v>862</v>
      </c>
      <c r="AX248" s="11" t="s">
        <v>862</v>
      </c>
      <c r="AY248" s="11" t="s">
        <v>862</v>
      </c>
      <c r="AZ248" s="11" t="s">
        <v>862</v>
      </c>
      <c r="BA248">
        <v>2</v>
      </c>
      <c r="BB248">
        <v>2</v>
      </c>
      <c r="BD248">
        <v>2</v>
      </c>
      <c r="BE248">
        <v>1</v>
      </c>
      <c r="BF248" t="s">
        <v>862</v>
      </c>
      <c r="BG248">
        <v>4</v>
      </c>
      <c r="BH248" s="5">
        <v>1</v>
      </c>
      <c r="BI248" s="11" t="s">
        <v>862</v>
      </c>
      <c r="BJ248" s="11"/>
      <c r="BK248" s="11"/>
      <c r="BL248" s="11"/>
      <c r="BM248" s="11"/>
      <c r="BN248" s="11"/>
      <c r="BO248" s="11" t="s">
        <v>862</v>
      </c>
      <c r="BP248" s="11" t="s">
        <v>862</v>
      </c>
      <c r="BQ248" s="11" t="s">
        <v>862</v>
      </c>
      <c r="BR248" s="11" t="s">
        <v>862</v>
      </c>
      <c r="BS248" s="11" t="s">
        <v>862</v>
      </c>
      <c r="BT248" s="11" t="s">
        <v>862</v>
      </c>
      <c r="BU248" s="11" t="s">
        <v>862</v>
      </c>
      <c r="BV248" s="11" t="s">
        <v>862</v>
      </c>
      <c r="BW248" s="11" t="s">
        <v>862</v>
      </c>
      <c r="BX248" s="11" t="s">
        <v>862</v>
      </c>
      <c r="BY248" s="11" t="s">
        <v>862</v>
      </c>
      <c r="BZ248" s="11" t="s">
        <v>862</v>
      </c>
      <c r="CA248" s="11" t="s">
        <v>862</v>
      </c>
      <c r="CB248" s="11" t="s">
        <v>862</v>
      </c>
      <c r="CC248" s="11" t="s">
        <v>862</v>
      </c>
      <c r="CD248">
        <v>0</v>
      </c>
      <c r="CE248">
        <v>72</v>
      </c>
      <c r="CF248">
        <v>0</v>
      </c>
      <c r="CG248" t="s">
        <v>862</v>
      </c>
      <c r="CH248" s="11"/>
      <c r="CI248" t="s">
        <v>862</v>
      </c>
      <c r="CJ248" t="s">
        <v>862</v>
      </c>
      <c r="CK248" t="s">
        <v>862</v>
      </c>
      <c r="CL248" t="s">
        <v>862</v>
      </c>
      <c r="CM248" t="s">
        <v>862</v>
      </c>
      <c r="CN248" t="s">
        <v>862</v>
      </c>
      <c r="CO248" t="s">
        <v>862</v>
      </c>
      <c r="CP248" t="s">
        <v>862</v>
      </c>
      <c r="CQ248" t="s">
        <v>862</v>
      </c>
      <c r="CR248" t="s">
        <v>862</v>
      </c>
      <c r="CS248" t="s">
        <v>862</v>
      </c>
      <c r="CT248" t="s">
        <v>862</v>
      </c>
      <c r="CU248" s="11" t="s">
        <v>862</v>
      </c>
      <c r="CV248">
        <v>0</v>
      </c>
      <c r="CW248">
        <v>29</v>
      </c>
      <c r="CX248">
        <v>0</v>
      </c>
      <c r="CY248">
        <v>0</v>
      </c>
      <c r="CZ248">
        <v>29</v>
      </c>
      <c r="DA248">
        <v>2</v>
      </c>
      <c r="DB248">
        <v>11</v>
      </c>
      <c r="DC248">
        <v>1</v>
      </c>
      <c r="DD248">
        <v>46</v>
      </c>
      <c r="DE248">
        <v>25</v>
      </c>
      <c r="DF248">
        <v>0</v>
      </c>
      <c r="DG248">
        <v>1</v>
      </c>
      <c r="DH248" s="11" t="s">
        <v>862</v>
      </c>
      <c r="DI248" t="s">
        <v>862</v>
      </c>
      <c r="DJ248" t="s">
        <v>862</v>
      </c>
      <c r="DK248" t="s">
        <v>862</v>
      </c>
      <c r="DL248" t="s">
        <v>862</v>
      </c>
      <c r="DM248" t="s">
        <v>862</v>
      </c>
      <c r="DN248" t="s">
        <v>862</v>
      </c>
      <c r="DO248" t="s">
        <v>862</v>
      </c>
      <c r="DP248" t="s">
        <v>862</v>
      </c>
      <c r="DQ248" t="s">
        <v>862</v>
      </c>
      <c r="DR248" t="s">
        <v>862</v>
      </c>
      <c r="DS248" t="s">
        <v>862</v>
      </c>
      <c r="DT248" t="s">
        <v>862</v>
      </c>
      <c r="DU248" s="11" t="s">
        <v>862</v>
      </c>
      <c r="DV248" t="s">
        <v>862</v>
      </c>
      <c r="DW248" t="s">
        <v>862</v>
      </c>
      <c r="DX248" t="s">
        <v>862</v>
      </c>
      <c r="DY248" t="s">
        <v>862</v>
      </c>
      <c r="DZ248" t="s">
        <v>862</v>
      </c>
      <c r="EA248" t="s">
        <v>862</v>
      </c>
      <c r="EB248" t="s">
        <v>862</v>
      </c>
      <c r="EC248" t="s">
        <v>862</v>
      </c>
      <c r="ED248" t="s">
        <v>862</v>
      </c>
      <c r="EE248" t="s">
        <v>862</v>
      </c>
      <c r="EF248" t="s">
        <v>862</v>
      </c>
      <c r="EG248" t="s">
        <v>862</v>
      </c>
      <c r="EH248" s="11" t="s">
        <v>862</v>
      </c>
      <c r="EI248" s="11"/>
      <c r="EJ248" s="11"/>
      <c r="EK248" s="11"/>
      <c r="EL248" s="11"/>
      <c r="EM248" s="11"/>
      <c r="EN248" s="11"/>
      <c r="EO248" s="11"/>
      <c r="EP248" s="11"/>
      <c r="EQ248" s="11"/>
      <c r="ER248" s="11"/>
      <c r="ES248" s="11"/>
      <c r="ET248" s="11"/>
      <c r="EU248" s="11"/>
      <c r="EV248" s="11" t="s">
        <v>862</v>
      </c>
      <c r="EW248" s="11" t="s">
        <v>862</v>
      </c>
      <c r="EX248" s="11" t="s">
        <v>862</v>
      </c>
      <c r="EY248" s="11" t="s">
        <v>862</v>
      </c>
      <c r="EZ248" s="11" t="s">
        <v>862</v>
      </c>
      <c r="FA248">
        <v>0</v>
      </c>
      <c r="FB248">
        <v>63</v>
      </c>
      <c r="FC248">
        <v>0</v>
      </c>
      <c r="FD248" t="s">
        <v>862</v>
      </c>
      <c r="FE248" s="11" t="s">
        <v>862</v>
      </c>
      <c r="FF248" s="11" t="s">
        <v>862</v>
      </c>
      <c r="FG248" t="s">
        <v>862</v>
      </c>
      <c r="FH248" t="s">
        <v>862</v>
      </c>
      <c r="FI248" s="5">
        <v>1</v>
      </c>
      <c r="FJ248">
        <v>1</v>
      </c>
      <c r="FK248" s="11"/>
      <c r="FL248" s="11"/>
      <c r="FM248" s="11"/>
      <c r="FN248" s="11"/>
      <c r="FO248" s="11"/>
      <c r="FP248" s="11"/>
      <c r="FQ248" s="11"/>
      <c r="FR248" s="11"/>
      <c r="FS248" s="11"/>
      <c r="FT248" s="11"/>
      <c r="FU248" s="11"/>
      <c r="FV248" s="11"/>
      <c r="FW248" s="11"/>
      <c r="FX248" s="11"/>
      <c r="FY248" s="11"/>
      <c r="FZ248" s="11"/>
      <c r="GA248" s="11"/>
      <c r="GB248" s="11"/>
      <c r="GC248" s="11"/>
      <c r="GD248" s="11"/>
      <c r="GE248" s="11"/>
      <c r="GF248" s="11"/>
      <c r="GG248" s="11"/>
      <c r="GH248" s="11"/>
      <c r="GI248" s="11"/>
      <c r="GJ248" s="11"/>
      <c r="GK248" s="11"/>
      <c r="GL248" s="11"/>
      <c r="GM248" s="11"/>
      <c r="GN248" s="11"/>
      <c r="GO248" s="11"/>
      <c r="GP248" s="11"/>
      <c r="GQ248" s="11"/>
      <c r="GR248" s="11"/>
      <c r="GS248" s="11"/>
      <c r="GT248" s="11"/>
      <c r="GU248" s="11"/>
      <c r="GV248" s="11"/>
      <c r="GW248" s="11"/>
      <c r="GX248" s="11"/>
      <c r="HS248" s="11" t="s">
        <v>862</v>
      </c>
      <c r="HT248" s="11">
        <v>72</v>
      </c>
      <c r="HU248" s="11" t="s">
        <v>862</v>
      </c>
      <c r="HV248" s="11" t="s">
        <v>862</v>
      </c>
      <c r="HW248" s="11" t="s">
        <v>862</v>
      </c>
      <c r="HX248" s="11"/>
      <c r="HY248" s="11"/>
      <c r="HZ248" s="11"/>
      <c r="IA248" s="11"/>
      <c r="IB248" s="11"/>
      <c r="IC248" s="11"/>
      <c r="ID248" s="11"/>
      <c r="IE248" s="11"/>
      <c r="IF248" s="11"/>
      <c r="IG248" s="11"/>
      <c r="IH248" s="11"/>
      <c r="II248" s="11"/>
      <c r="IJ248" s="11"/>
      <c r="IK248" s="11"/>
      <c r="IL248" s="11"/>
      <c r="IM248" s="11"/>
      <c r="IN248" s="11"/>
      <c r="IO248" s="11"/>
      <c r="IP248" s="11"/>
      <c r="IQ248" s="11"/>
      <c r="IR248" s="11"/>
      <c r="IS248" s="11"/>
      <c r="IT248" s="11"/>
      <c r="IU248" s="11"/>
      <c r="IV248" s="11"/>
      <c r="IW248" s="11"/>
      <c r="IX248" s="11"/>
      <c r="IY248" s="11"/>
      <c r="IZ248" s="11"/>
      <c r="JA248" s="11"/>
      <c r="JB248" s="11"/>
      <c r="JC248" s="11"/>
      <c r="JD248" s="11"/>
      <c r="JE248" s="11"/>
      <c r="JF248" s="11"/>
      <c r="JG248" s="5">
        <v>2</v>
      </c>
      <c r="JH248" t="s">
        <v>862</v>
      </c>
      <c r="JI248" t="s">
        <v>862</v>
      </c>
      <c r="JJ248" t="s">
        <v>862</v>
      </c>
      <c r="JK248" t="s">
        <v>862</v>
      </c>
      <c r="JL248" t="s">
        <v>862</v>
      </c>
      <c r="JM248" t="s">
        <v>862</v>
      </c>
      <c r="JN248" t="s">
        <v>862</v>
      </c>
      <c r="JO248" t="s">
        <v>862</v>
      </c>
      <c r="JP248">
        <v>2</v>
      </c>
      <c r="JQ248">
        <v>1</v>
      </c>
      <c r="JR248" t="s">
        <v>862</v>
      </c>
      <c r="JS248" t="s">
        <v>862</v>
      </c>
      <c r="JT248" t="s">
        <v>862</v>
      </c>
      <c r="JU248" t="s">
        <v>862</v>
      </c>
      <c r="JV248" t="s">
        <v>862</v>
      </c>
      <c r="JW248" t="s">
        <v>862</v>
      </c>
      <c r="JX248" t="s">
        <v>862</v>
      </c>
      <c r="JY248" t="s">
        <v>862</v>
      </c>
      <c r="JZ248" t="s">
        <v>862</v>
      </c>
      <c r="KA248" t="s">
        <v>862</v>
      </c>
      <c r="KB248" t="s">
        <v>862</v>
      </c>
      <c r="KC248" t="s">
        <v>862</v>
      </c>
      <c r="KD248" t="s">
        <v>862</v>
      </c>
      <c r="KE248" t="s">
        <v>862</v>
      </c>
      <c r="KF248" t="s">
        <v>862</v>
      </c>
      <c r="KG248" t="s">
        <v>862</v>
      </c>
      <c r="KH248" t="s">
        <v>862</v>
      </c>
      <c r="KI248" t="s">
        <v>862</v>
      </c>
      <c r="KJ248" t="s">
        <v>862</v>
      </c>
      <c r="KK248" t="s">
        <v>862</v>
      </c>
      <c r="KL248" t="s">
        <v>862</v>
      </c>
      <c r="KM248" t="s">
        <v>862</v>
      </c>
      <c r="KN248">
        <v>2</v>
      </c>
      <c r="KO248">
        <v>2</v>
      </c>
      <c r="KP248">
        <v>2</v>
      </c>
      <c r="KQ248">
        <v>2</v>
      </c>
      <c r="KR248">
        <v>2</v>
      </c>
      <c r="KS248">
        <v>1</v>
      </c>
      <c r="KT248" t="s">
        <v>862</v>
      </c>
      <c r="KU248">
        <v>1</v>
      </c>
      <c r="KV248">
        <v>2</v>
      </c>
      <c r="KW248">
        <v>2</v>
      </c>
      <c r="KX248">
        <v>1</v>
      </c>
      <c r="KY248" t="s">
        <v>862</v>
      </c>
      <c r="KZ248" t="s">
        <v>862</v>
      </c>
      <c r="LA248">
        <v>2</v>
      </c>
      <c r="LB248">
        <v>1</v>
      </c>
      <c r="LC248">
        <v>1</v>
      </c>
      <c r="LD248">
        <v>1</v>
      </c>
      <c r="LE248">
        <v>2</v>
      </c>
      <c r="LF248">
        <v>2</v>
      </c>
      <c r="LG248" t="s">
        <v>862</v>
      </c>
      <c r="LH248">
        <v>2</v>
      </c>
      <c r="LI248" t="s">
        <v>862</v>
      </c>
      <c r="LJ248" t="s">
        <v>862</v>
      </c>
      <c r="LK248" t="s">
        <v>862</v>
      </c>
      <c r="LL248">
        <v>2</v>
      </c>
      <c r="LM248" s="1" t="s">
        <v>862</v>
      </c>
      <c r="LN248" t="s">
        <v>862</v>
      </c>
      <c r="LO248" t="s">
        <v>862</v>
      </c>
      <c r="LP248" t="s">
        <v>862</v>
      </c>
      <c r="LQ248" t="s">
        <v>862</v>
      </c>
      <c r="LR248" t="s">
        <v>862</v>
      </c>
      <c r="LS248" t="s">
        <v>862</v>
      </c>
      <c r="LT248">
        <v>2</v>
      </c>
      <c r="LU248" t="s">
        <v>862</v>
      </c>
      <c r="LV248" t="s">
        <v>862</v>
      </c>
      <c r="LW248" t="s">
        <v>862</v>
      </c>
      <c r="LX248" t="s">
        <v>862</v>
      </c>
      <c r="LY248" t="s">
        <v>862</v>
      </c>
      <c r="LZ248" t="s">
        <v>862</v>
      </c>
      <c r="MA248" t="s">
        <v>862</v>
      </c>
      <c r="MB248" t="s">
        <v>862</v>
      </c>
      <c r="MC248" t="s">
        <v>862</v>
      </c>
      <c r="MD248" t="s">
        <v>862</v>
      </c>
      <c r="ME248">
        <v>2</v>
      </c>
      <c r="MF248" t="s">
        <v>862</v>
      </c>
      <c r="MG248" t="s">
        <v>862</v>
      </c>
      <c r="MH248" t="s">
        <v>862</v>
      </c>
      <c r="MI248" t="s">
        <v>862</v>
      </c>
      <c r="MJ248" t="s">
        <v>862</v>
      </c>
      <c r="MK248" t="s">
        <v>862</v>
      </c>
      <c r="ML248" t="s">
        <v>862</v>
      </c>
      <c r="MM248" t="s">
        <v>862</v>
      </c>
      <c r="MN248" t="s">
        <v>862</v>
      </c>
      <c r="MO248" t="s">
        <v>862</v>
      </c>
      <c r="MP248" t="s">
        <v>862</v>
      </c>
      <c r="MQ248" t="s">
        <v>862</v>
      </c>
      <c r="MR248" t="s">
        <v>862</v>
      </c>
      <c r="MS248" t="s">
        <v>862</v>
      </c>
      <c r="MT248" t="s">
        <v>862</v>
      </c>
      <c r="MU248" t="s">
        <v>862</v>
      </c>
      <c r="MV248" t="s">
        <v>862</v>
      </c>
      <c r="MW248" t="s">
        <v>862</v>
      </c>
      <c r="MX248" t="s">
        <v>862</v>
      </c>
      <c r="MY248" t="s">
        <v>862</v>
      </c>
      <c r="MZ248" t="s">
        <v>862</v>
      </c>
      <c r="NA248" t="s">
        <v>862</v>
      </c>
      <c r="NB248" t="s">
        <v>862</v>
      </c>
      <c r="NC248" t="s">
        <v>862</v>
      </c>
      <c r="ND248" t="s">
        <v>862</v>
      </c>
      <c r="NE248" t="s">
        <v>862</v>
      </c>
      <c r="NF248" t="s">
        <v>862</v>
      </c>
      <c r="NG248" t="s">
        <v>862</v>
      </c>
      <c r="NH248" t="s">
        <v>862</v>
      </c>
      <c r="NI248" t="s">
        <v>862</v>
      </c>
      <c r="NJ248" t="s">
        <v>862</v>
      </c>
      <c r="NK248" t="s">
        <v>862</v>
      </c>
      <c r="NL248" t="s">
        <v>862</v>
      </c>
      <c r="NM248" t="s">
        <v>862</v>
      </c>
      <c r="NN248" t="s">
        <v>862</v>
      </c>
      <c r="NO248" t="s">
        <v>862</v>
      </c>
      <c r="NP248" t="s">
        <v>862</v>
      </c>
      <c r="NQ248" t="s">
        <v>862</v>
      </c>
      <c r="NR248" t="s">
        <v>862</v>
      </c>
      <c r="NS248" t="s">
        <v>862</v>
      </c>
      <c r="NT248" t="s">
        <v>862</v>
      </c>
      <c r="NU248" t="s">
        <v>862</v>
      </c>
      <c r="NV248" t="s">
        <v>862</v>
      </c>
      <c r="NW248" t="s">
        <v>862</v>
      </c>
      <c r="NX248" t="s">
        <v>862</v>
      </c>
      <c r="NY248" t="s">
        <v>862</v>
      </c>
      <c r="NZ248" t="s">
        <v>862</v>
      </c>
      <c r="OA248" t="s">
        <v>862</v>
      </c>
      <c r="OB248" t="s">
        <v>862</v>
      </c>
      <c r="OC248" t="s">
        <v>862</v>
      </c>
      <c r="OD248" t="s">
        <v>862</v>
      </c>
      <c r="OE248" t="s">
        <v>862</v>
      </c>
      <c r="OF248" s="11" t="s">
        <v>862</v>
      </c>
      <c r="OG248">
        <v>1</v>
      </c>
      <c r="OH248">
        <v>2</v>
      </c>
      <c r="OI248">
        <v>1</v>
      </c>
      <c r="OJ248">
        <v>2</v>
      </c>
      <c r="OK248" t="s">
        <v>862</v>
      </c>
      <c r="OL248" t="s">
        <v>862</v>
      </c>
      <c r="OM248">
        <v>1</v>
      </c>
      <c r="ON248" t="s">
        <v>862</v>
      </c>
      <c r="OO248">
        <v>12</v>
      </c>
      <c r="OP248" t="s">
        <v>862</v>
      </c>
      <c r="OQ248" t="s">
        <v>862</v>
      </c>
      <c r="OR248" t="s">
        <v>862</v>
      </c>
      <c r="OS248">
        <v>2</v>
      </c>
      <c r="OT248" t="s">
        <v>862</v>
      </c>
      <c r="OU248" t="s">
        <v>862</v>
      </c>
      <c r="OV248">
        <v>2</v>
      </c>
      <c r="OW248" t="s">
        <v>862</v>
      </c>
      <c r="OX248" t="s">
        <v>862</v>
      </c>
      <c r="OY248" t="s">
        <v>862</v>
      </c>
      <c r="OZ248" t="s">
        <v>862</v>
      </c>
      <c r="PA248" t="s">
        <v>862</v>
      </c>
      <c r="PB248" t="s">
        <v>862</v>
      </c>
      <c r="PC248" t="s">
        <v>862</v>
      </c>
      <c r="PD248" t="s">
        <v>862</v>
      </c>
      <c r="PE248" t="s">
        <v>862</v>
      </c>
      <c r="PF248" t="s">
        <v>862</v>
      </c>
      <c r="PG248" t="s">
        <v>862</v>
      </c>
      <c r="PH248" t="s">
        <v>862</v>
      </c>
      <c r="PI248" t="s">
        <v>862</v>
      </c>
      <c r="PJ248" t="s">
        <v>862</v>
      </c>
      <c r="PK248" t="s">
        <v>862</v>
      </c>
      <c r="PL248" t="s">
        <v>862</v>
      </c>
      <c r="PM248">
        <v>2</v>
      </c>
      <c r="PN248" s="11">
        <v>1</v>
      </c>
      <c r="PO248" t="s">
        <v>862</v>
      </c>
      <c r="PP248" t="s">
        <v>862</v>
      </c>
      <c r="PQ248" t="s">
        <v>862</v>
      </c>
      <c r="PR248" t="s">
        <v>862</v>
      </c>
      <c r="PS248" t="s">
        <v>862</v>
      </c>
      <c r="PT248" t="s">
        <v>862</v>
      </c>
      <c r="PU248" t="s">
        <v>862</v>
      </c>
      <c r="PV248" t="s">
        <v>862</v>
      </c>
      <c r="PW248" t="s">
        <v>862</v>
      </c>
      <c r="PX248" t="s">
        <v>862</v>
      </c>
      <c r="PY248" t="s">
        <v>862</v>
      </c>
      <c r="PZ248" t="s">
        <v>862</v>
      </c>
      <c r="QA248" s="11" t="s">
        <v>1266</v>
      </c>
      <c r="QB248" s="11">
        <v>1</v>
      </c>
      <c r="QC248" s="11">
        <v>1</v>
      </c>
      <c r="QD248" s="11" t="s">
        <v>1266</v>
      </c>
      <c r="QE248">
        <v>1</v>
      </c>
      <c r="QF248">
        <v>9</v>
      </c>
      <c r="QG248">
        <v>0</v>
      </c>
      <c r="QH248">
        <v>0</v>
      </c>
      <c r="QI248">
        <v>0</v>
      </c>
      <c r="QK248">
        <v>0</v>
      </c>
      <c r="QL248">
        <v>131</v>
      </c>
      <c r="QM248">
        <v>0</v>
      </c>
      <c r="QN248">
        <v>0</v>
      </c>
      <c r="QO248">
        <v>0</v>
      </c>
      <c r="QP248" t="s">
        <v>862</v>
      </c>
      <c r="QQ248" t="s">
        <v>862</v>
      </c>
      <c r="QR248" t="s">
        <v>862</v>
      </c>
      <c r="QS248" t="s">
        <v>862</v>
      </c>
      <c r="QT248" t="s">
        <v>862</v>
      </c>
      <c r="QU248" t="s">
        <v>862</v>
      </c>
      <c r="QV248" t="s">
        <v>862</v>
      </c>
      <c r="QW248" t="s">
        <v>862</v>
      </c>
      <c r="QX248" t="s">
        <v>862</v>
      </c>
      <c r="QY248" t="s">
        <v>862</v>
      </c>
      <c r="QZ248" t="s">
        <v>862</v>
      </c>
      <c r="RA248" t="s">
        <v>862</v>
      </c>
      <c r="RB248" t="s">
        <v>862</v>
      </c>
      <c r="RC248" t="s">
        <v>862</v>
      </c>
      <c r="RD248" t="s">
        <v>862</v>
      </c>
      <c r="RE248">
        <v>1</v>
      </c>
      <c r="RF248">
        <v>1</v>
      </c>
      <c r="RG248">
        <v>2</v>
      </c>
      <c r="RH248">
        <v>1</v>
      </c>
      <c r="RI248">
        <v>2</v>
      </c>
      <c r="RJ248">
        <v>1</v>
      </c>
      <c r="RK248" t="s">
        <v>862</v>
      </c>
      <c r="RL248" t="s">
        <v>862</v>
      </c>
      <c r="RM248">
        <v>1</v>
      </c>
      <c r="RN248">
        <v>476</v>
      </c>
      <c r="RO248">
        <v>2</v>
      </c>
      <c r="RP248" t="s">
        <v>862</v>
      </c>
      <c r="RR248" t="s">
        <v>862</v>
      </c>
      <c r="RS248" t="s">
        <v>862</v>
      </c>
      <c r="RT248" t="s">
        <v>862</v>
      </c>
      <c r="RU248" t="s">
        <v>862</v>
      </c>
      <c r="RV248" t="s">
        <v>862</v>
      </c>
      <c r="RW248" t="s">
        <v>862</v>
      </c>
      <c r="RX248" t="s">
        <v>862</v>
      </c>
      <c r="RY248" t="s">
        <v>862</v>
      </c>
      <c r="RZ248" t="s">
        <v>862</v>
      </c>
      <c r="SA248" t="s">
        <v>862</v>
      </c>
      <c r="SB248" t="s">
        <v>862</v>
      </c>
      <c r="SC248">
        <v>2</v>
      </c>
      <c r="SD248" t="s">
        <v>862</v>
      </c>
      <c r="SE248" t="s">
        <v>862</v>
      </c>
      <c r="SF248" t="s">
        <v>862</v>
      </c>
      <c r="SG248" t="s">
        <v>862</v>
      </c>
      <c r="SH248" t="s">
        <v>862</v>
      </c>
      <c r="SI248" t="s">
        <v>862</v>
      </c>
      <c r="SJ248" t="s">
        <v>862</v>
      </c>
      <c r="SK248" t="s">
        <v>862</v>
      </c>
      <c r="SL248" t="s">
        <v>862</v>
      </c>
      <c r="SM248" t="s">
        <v>862</v>
      </c>
      <c r="SN248" t="s">
        <v>862</v>
      </c>
      <c r="SO248" t="s">
        <v>862</v>
      </c>
      <c r="SP248" t="s">
        <v>862</v>
      </c>
      <c r="SQ248" t="s">
        <v>862</v>
      </c>
      <c r="SR248" t="s">
        <v>862</v>
      </c>
      <c r="SS248" t="s">
        <v>862</v>
      </c>
      <c r="ST248" t="s">
        <v>862</v>
      </c>
      <c r="SU248" t="s">
        <v>862</v>
      </c>
      <c r="SV248" t="s">
        <v>862</v>
      </c>
      <c r="SW248" t="s">
        <v>862</v>
      </c>
      <c r="SX248" t="s">
        <v>862</v>
      </c>
      <c r="SY248" t="s">
        <v>862</v>
      </c>
      <c r="SZ248" t="s">
        <v>862</v>
      </c>
      <c r="TA248" t="s">
        <v>862</v>
      </c>
      <c r="TB248" t="s">
        <v>862</v>
      </c>
      <c r="TC248" t="s">
        <v>862</v>
      </c>
      <c r="TD248" t="s">
        <v>862</v>
      </c>
      <c r="TE248" t="s">
        <v>862</v>
      </c>
      <c r="TF248" t="s">
        <v>862</v>
      </c>
      <c r="TG248" t="s">
        <v>862</v>
      </c>
      <c r="TH248" t="s">
        <v>862</v>
      </c>
      <c r="TI248" t="s">
        <v>862</v>
      </c>
      <c r="TJ248" t="s">
        <v>862</v>
      </c>
      <c r="TK248" t="s">
        <v>862</v>
      </c>
      <c r="TL248" t="s">
        <v>862</v>
      </c>
      <c r="TM248" t="s">
        <v>862</v>
      </c>
      <c r="TN248" t="s">
        <v>862</v>
      </c>
      <c r="TO248" t="s">
        <v>862</v>
      </c>
      <c r="TP248" t="s">
        <v>862</v>
      </c>
      <c r="TQ248" t="s">
        <v>862</v>
      </c>
      <c r="TR248" t="s">
        <v>862</v>
      </c>
      <c r="TS248" t="s">
        <v>862</v>
      </c>
      <c r="TT248" t="s">
        <v>862</v>
      </c>
      <c r="TU248" t="s">
        <v>862</v>
      </c>
      <c r="TV248" t="s">
        <v>862</v>
      </c>
      <c r="TW248" t="s">
        <v>862</v>
      </c>
      <c r="TX248" t="s">
        <v>862</v>
      </c>
      <c r="TY248" t="s">
        <v>862</v>
      </c>
      <c r="TZ248" t="s">
        <v>862</v>
      </c>
      <c r="UA248" t="s">
        <v>862</v>
      </c>
      <c r="UB248" t="s">
        <v>862</v>
      </c>
      <c r="UC248" t="s">
        <v>862</v>
      </c>
      <c r="UD248" t="s">
        <v>862</v>
      </c>
      <c r="UE248" t="s">
        <v>862</v>
      </c>
      <c r="UF248" t="s">
        <v>862</v>
      </c>
      <c r="UG248" t="s">
        <v>862</v>
      </c>
      <c r="UH248" t="s">
        <v>862</v>
      </c>
      <c r="UI248" t="s">
        <v>862</v>
      </c>
      <c r="UJ248" t="s">
        <v>862</v>
      </c>
      <c r="UK248" t="s">
        <v>862</v>
      </c>
      <c r="UL248" t="s">
        <v>862</v>
      </c>
      <c r="UM248" t="s">
        <v>862</v>
      </c>
      <c r="UN248" t="s">
        <v>862</v>
      </c>
      <c r="UO248" t="s">
        <v>862</v>
      </c>
      <c r="UP248" t="s">
        <v>862</v>
      </c>
      <c r="UQ248" t="s">
        <v>862</v>
      </c>
      <c r="UR248" t="s">
        <v>862</v>
      </c>
      <c r="US248" t="s">
        <v>862</v>
      </c>
      <c r="UT248" t="s">
        <v>862</v>
      </c>
      <c r="UU248" t="s">
        <v>862</v>
      </c>
      <c r="UV248" t="s">
        <v>862</v>
      </c>
      <c r="UW248" t="s">
        <v>862</v>
      </c>
      <c r="UX248" t="s">
        <v>862</v>
      </c>
      <c r="UY248" t="s">
        <v>862</v>
      </c>
      <c r="UZ248" t="s">
        <v>862</v>
      </c>
      <c r="VA248" t="s">
        <v>862</v>
      </c>
      <c r="VB248" t="s">
        <v>862</v>
      </c>
      <c r="VC248" t="s">
        <v>862</v>
      </c>
      <c r="VD248" t="s">
        <v>862</v>
      </c>
      <c r="VE248" t="s">
        <v>862</v>
      </c>
      <c r="VF248" t="s">
        <v>862</v>
      </c>
      <c r="VG248" t="s">
        <v>862</v>
      </c>
      <c r="VH248" t="s">
        <v>862</v>
      </c>
      <c r="VI248" t="s">
        <v>862</v>
      </c>
      <c r="VJ248" t="s">
        <v>862</v>
      </c>
      <c r="VK248" t="s">
        <v>862</v>
      </c>
      <c r="VL248" t="s">
        <v>862</v>
      </c>
      <c r="VM248" t="s">
        <v>862</v>
      </c>
      <c r="VN248" t="s">
        <v>862</v>
      </c>
      <c r="VO248" t="s">
        <v>862</v>
      </c>
      <c r="VP248" t="s">
        <v>862</v>
      </c>
      <c r="VQ248" t="s">
        <v>862</v>
      </c>
      <c r="VR248" t="s">
        <v>862</v>
      </c>
      <c r="VS248" t="s">
        <v>862</v>
      </c>
      <c r="VT248" t="s">
        <v>862</v>
      </c>
      <c r="VU248" t="s">
        <v>862</v>
      </c>
      <c r="VV248" t="s">
        <v>862</v>
      </c>
      <c r="VW248" t="s">
        <v>862</v>
      </c>
      <c r="VX248" t="s">
        <v>862</v>
      </c>
      <c r="VY248" t="s">
        <v>862</v>
      </c>
      <c r="VZ248" t="s">
        <v>862</v>
      </c>
      <c r="WA248" t="s">
        <v>862</v>
      </c>
      <c r="WB248" t="s">
        <v>862</v>
      </c>
      <c r="WC248" t="s">
        <v>862</v>
      </c>
      <c r="WD248" t="s">
        <v>862</v>
      </c>
      <c r="WE248" t="s">
        <v>862</v>
      </c>
      <c r="WF248" t="s">
        <v>862</v>
      </c>
      <c r="WG248" t="s">
        <v>862</v>
      </c>
      <c r="WH248" t="s">
        <v>862</v>
      </c>
      <c r="WI248" t="s">
        <v>862</v>
      </c>
      <c r="WJ248" t="s">
        <v>862</v>
      </c>
      <c r="WK248" t="s">
        <v>862</v>
      </c>
      <c r="WL248" t="s">
        <v>862</v>
      </c>
      <c r="WM248" t="s">
        <v>862</v>
      </c>
      <c r="WN248" t="s">
        <v>862</v>
      </c>
      <c r="WO248" t="s">
        <v>862</v>
      </c>
      <c r="WP248" t="s">
        <v>862</v>
      </c>
      <c r="WQ248" t="s">
        <v>862</v>
      </c>
      <c r="WR248" t="s">
        <v>862</v>
      </c>
      <c r="WS248" t="s">
        <v>862</v>
      </c>
      <c r="WT248" t="s">
        <v>862</v>
      </c>
      <c r="WU248" t="s">
        <v>862</v>
      </c>
      <c r="WV248" t="s">
        <v>862</v>
      </c>
      <c r="WW248" t="s">
        <v>862</v>
      </c>
      <c r="WX248" t="s">
        <v>862</v>
      </c>
      <c r="WY248" t="s">
        <v>862</v>
      </c>
      <c r="WZ248" t="s">
        <v>862</v>
      </c>
      <c r="XA248" t="s">
        <v>862</v>
      </c>
      <c r="XB248" t="s">
        <v>862</v>
      </c>
      <c r="XC248" t="s">
        <v>862</v>
      </c>
      <c r="XD248" t="s">
        <v>862</v>
      </c>
      <c r="XE248" t="s">
        <v>862</v>
      </c>
      <c r="XF248" t="s">
        <v>862</v>
      </c>
      <c r="XG248" t="s">
        <v>862</v>
      </c>
      <c r="XH248" t="s">
        <v>862</v>
      </c>
      <c r="XI248" t="s">
        <v>862</v>
      </c>
      <c r="XJ248" t="s">
        <v>862</v>
      </c>
      <c r="XK248" t="s">
        <v>862</v>
      </c>
      <c r="XL248" t="s">
        <v>862</v>
      </c>
      <c r="XM248" t="s">
        <v>862</v>
      </c>
      <c r="XN248" t="s">
        <v>862</v>
      </c>
      <c r="XO248" t="s">
        <v>862</v>
      </c>
      <c r="XP248" t="s">
        <v>862</v>
      </c>
      <c r="XQ248" t="s">
        <v>862</v>
      </c>
      <c r="XR248" t="s">
        <v>862</v>
      </c>
      <c r="XS248" t="s">
        <v>862</v>
      </c>
      <c r="XT248" t="s">
        <v>862</v>
      </c>
      <c r="XU248" t="s">
        <v>862</v>
      </c>
      <c r="XV248">
        <v>2</v>
      </c>
      <c r="XW248" t="s">
        <v>862</v>
      </c>
      <c r="XX248" t="s">
        <v>862</v>
      </c>
      <c r="XY248" t="s">
        <v>862</v>
      </c>
      <c r="XZ248" t="s">
        <v>862</v>
      </c>
      <c r="YA248" t="s">
        <v>862</v>
      </c>
      <c r="YB248" t="s">
        <v>862</v>
      </c>
      <c r="YC248">
        <v>2</v>
      </c>
      <c r="YD248" t="s">
        <v>862</v>
      </c>
      <c r="YE248" t="s">
        <v>862</v>
      </c>
      <c r="YF248" t="s">
        <v>862</v>
      </c>
      <c r="YG248" t="s">
        <v>862</v>
      </c>
      <c r="YH248">
        <v>2</v>
      </c>
      <c r="YJ248" t="s">
        <v>862</v>
      </c>
      <c r="YK248" t="s">
        <v>862</v>
      </c>
      <c r="YL248" t="s">
        <v>862</v>
      </c>
      <c r="YM248" t="s">
        <v>862</v>
      </c>
      <c r="YN248" t="s">
        <v>862</v>
      </c>
      <c r="YO248" t="s">
        <v>862</v>
      </c>
      <c r="YP248" t="s">
        <v>862</v>
      </c>
      <c r="YQ248" t="s">
        <v>862</v>
      </c>
      <c r="YR248" t="s">
        <v>862</v>
      </c>
      <c r="YS248" t="s">
        <v>862</v>
      </c>
      <c r="YT248" t="s">
        <v>862</v>
      </c>
      <c r="YU248" t="s">
        <v>862</v>
      </c>
      <c r="YV248">
        <v>0</v>
      </c>
      <c r="YW248">
        <v>1</v>
      </c>
      <c r="YX248">
        <v>0</v>
      </c>
      <c r="YY248">
        <v>28</v>
      </c>
      <c r="YZ248">
        <v>0</v>
      </c>
      <c r="ZA248">
        <v>0</v>
      </c>
      <c r="ZB248" t="s">
        <v>3102</v>
      </c>
      <c r="ZC248">
        <v>1</v>
      </c>
      <c r="ZE248" t="s">
        <v>862</v>
      </c>
      <c r="ZF248" t="s">
        <v>862</v>
      </c>
      <c r="ZG248" t="s">
        <v>862</v>
      </c>
      <c r="ZH248" t="s">
        <v>862</v>
      </c>
      <c r="ZI248" t="s">
        <v>862</v>
      </c>
      <c r="ZJ248" t="s">
        <v>862</v>
      </c>
      <c r="ZK248" t="s">
        <v>862</v>
      </c>
      <c r="ZL248" t="s">
        <v>862</v>
      </c>
      <c r="ZM248" t="s">
        <v>862</v>
      </c>
      <c r="ZN248">
        <v>0</v>
      </c>
      <c r="ZO248">
        <v>0</v>
      </c>
      <c r="ZP248" t="s">
        <v>862</v>
      </c>
      <c r="ZQ248" t="s">
        <v>862</v>
      </c>
      <c r="ZR248" t="s">
        <v>862</v>
      </c>
      <c r="ZS248" t="s">
        <v>862</v>
      </c>
      <c r="ZT248" s="11">
        <v>1</v>
      </c>
      <c r="ZU248">
        <v>1</v>
      </c>
      <c r="ZV248">
        <v>1</v>
      </c>
      <c r="ZW248">
        <v>4</v>
      </c>
      <c r="ZX248">
        <v>3</v>
      </c>
      <c r="ZY248">
        <v>2</v>
      </c>
      <c r="ZZ248" t="s">
        <v>862</v>
      </c>
      <c r="AAA248" t="s">
        <v>862</v>
      </c>
      <c r="AAB248">
        <v>1</v>
      </c>
      <c r="AAC248" t="s">
        <v>862</v>
      </c>
      <c r="AAD248">
        <v>1</v>
      </c>
      <c r="AAE248" t="s">
        <v>862</v>
      </c>
      <c r="AAF248" t="s">
        <v>862</v>
      </c>
      <c r="AAG248" t="s">
        <v>862</v>
      </c>
      <c r="AAH248" t="s">
        <v>862</v>
      </c>
      <c r="AAI248">
        <v>1</v>
      </c>
      <c r="AAJ248" t="s">
        <v>862</v>
      </c>
      <c r="AAK248">
        <v>1</v>
      </c>
      <c r="AAL248" s="11" t="s">
        <v>862</v>
      </c>
      <c r="AAM248" t="s">
        <v>862</v>
      </c>
      <c r="AAN248" t="s">
        <v>862</v>
      </c>
      <c r="AAO248">
        <v>1</v>
      </c>
      <c r="AAP248">
        <v>1</v>
      </c>
      <c r="AAQ248">
        <v>2</v>
      </c>
      <c r="AAR248">
        <v>2</v>
      </c>
      <c r="AAS248">
        <v>1</v>
      </c>
      <c r="AAT248">
        <v>1</v>
      </c>
      <c r="AAU248">
        <v>2</v>
      </c>
      <c r="AAV248">
        <v>2</v>
      </c>
      <c r="AAW248">
        <v>2</v>
      </c>
      <c r="AAX248" t="s">
        <v>862</v>
      </c>
      <c r="AAY248">
        <v>4</v>
      </c>
      <c r="ABC248" t="s">
        <v>3389</v>
      </c>
      <c r="ABD248">
        <v>3</v>
      </c>
      <c r="ABG248" t="s">
        <v>3620</v>
      </c>
      <c r="ABI248" t="s">
        <v>1267</v>
      </c>
      <c r="ABJ248" t="s">
        <v>1268</v>
      </c>
      <c r="ABK248" t="s">
        <v>1269</v>
      </c>
      <c r="ABL248">
        <v>2</v>
      </c>
      <c r="ABM248" t="s">
        <v>862</v>
      </c>
      <c r="ABN248" t="s">
        <v>862</v>
      </c>
      <c r="ABO248" t="s">
        <v>862</v>
      </c>
      <c r="ABP248" t="s">
        <v>862</v>
      </c>
      <c r="ABQ248" t="s">
        <v>862</v>
      </c>
      <c r="ABR248" t="s">
        <v>862</v>
      </c>
      <c r="ABS248" t="s">
        <v>862</v>
      </c>
      <c r="ABT248" t="s">
        <v>862</v>
      </c>
      <c r="ABU248" t="s">
        <v>862</v>
      </c>
      <c r="ABV248" t="s">
        <v>862</v>
      </c>
      <c r="ABW248" t="s">
        <v>862</v>
      </c>
      <c r="ABX248" t="s">
        <v>862</v>
      </c>
      <c r="ABY248">
        <v>2</v>
      </c>
      <c r="ABZ248">
        <v>2</v>
      </c>
      <c r="ACA248">
        <v>1</v>
      </c>
      <c r="ACB248" t="s">
        <v>862</v>
      </c>
      <c r="ACC248" t="s">
        <v>1484</v>
      </c>
      <c r="ACD248">
        <v>2</v>
      </c>
      <c r="ACE248" t="s">
        <v>862</v>
      </c>
      <c r="ACF248" t="s">
        <v>4520</v>
      </c>
      <c r="ACG248" s="11">
        <v>2</v>
      </c>
      <c r="ACH248" s="11" t="s">
        <v>862</v>
      </c>
      <c r="ACI248" s="11">
        <v>1</v>
      </c>
      <c r="ACJ248" s="11" t="s">
        <v>862</v>
      </c>
      <c r="ACK248" s="11" t="s">
        <v>862</v>
      </c>
      <c r="ACL248" s="11" t="s">
        <v>862</v>
      </c>
      <c r="ACM248" s="11" t="s">
        <v>862</v>
      </c>
      <c r="ACN248" s="11" t="s">
        <v>862</v>
      </c>
      <c r="ACO248" s="11" t="s">
        <v>862</v>
      </c>
      <c r="ACP248" s="11" t="s">
        <v>862</v>
      </c>
      <c r="ACQ248" s="11" t="s">
        <v>862</v>
      </c>
      <c r="ACR248" s="11" t="s">
        <v>862</v>
      </c>
      <c r="ACS248" s="11">
        <v>3</v>
      </c>
      <c r="ACT248" s="11" t="s">
        <v>862</v>
      </c>
      <c r="ACU248" s="11" t="s">
        <v>862</v>
      </c>
      <c r="ACV248" s="11" t="s">
        <v>862</v>
      </c>
      <c r="ACW248" s="11" t="s">
        <v>862</v>
      </c>
      <c r="ACX248" s="11" t="s">
        <v>862</v>
      </c>
      <c r="ACY248" s="11" t="s">
        <v>862</v>
      </c>
      <c r="ACZ248" s="11" t="s">
        <v>862</v>
      </c>
      <c r="ADA248" s="11" t="s">
        <v>862</v>
      </c>
      <c r="ADB248" s="11">
        <v>2</v>
      </c>
      <c r="ADC248" s="11" t="s">
        <v>862</v>
      </c>
      <c r="ADD248" s="11" t="s">
        <v>862</v>
      </c>
      <c r="ADE248" s="11" t="s">
        <v>862</v>
      </c>
      <c r="ADF248" s="11" t="s">
        <v>862</v>
      </c>
      <c r="ADG248" s="11" t="s">
        <v>862</v>
      </c>
      <c r="ADH248" s="11" t="s">
        <v>862</v>
      </c>
      <c r="ADI248" s="11" t="s">
        <v>862</v>
      </c>
      <c r="ADJ248" s="11" t="s">
        <v>862</v>
      </c>
      <c r="ADK248" s="11" t="s">
        <v>862</v>
      </c>
      <c r="ADL248" s="11" t="s">
        <v>862</v>
      </c>
      <c r="ADM248" s="11" t="s">
        <v>862</v>
      </c>
      <c r="ADN248" s="11" t="s">
        <v>862</v>
      </c>
      <c r="ADO248" s="11" t="s">
        <v>862</v>
      </c>
      <c r="ADP248" s="11" t="s">
        <v>862</v>
      </c>
      <c r="ADQ248" s="11" t="s">
        <v>862</v>
      </c>
      <c r="ADR248" s="11" t="s">
        <v>862</v>
      </c>
      <c r="ADS248" s="11" t="s">
        <v>862</v>
      </c>
      <c r="ADT248" s="11" t="s">
        <v>862</v>
      </c>
      <c r="ADU248" s="11" t="s">
        <v>862</v>
      </c>
      <c r="ADV248" s="11" t="s">
        <v>862</v>
      </c>
      <c r="ADW248" s="11" t="s">
        <v>862</v>
      </c>
      <c r="ADX248" s="11" t="s">
        <v>862</v>
      </c>
      <c r="ADY248" s="11" t="s">
        <v>862</v>
      </c>
      <c r="ADZ248" s="11" t="s">
        <v>862</v>
      </c>
      <c r="AEA248" s="11" t="s">
        <v>862</v>
      </c>
      <c r="AEB248" s="11" t="s">
        <v>862</v>
      </c>
      <c r="AEC248" s="11" t="s">
        <v>862</v>
      </c>
      <c r="AED248" s="11" t="s">
        <v>862</v>
      </c>
      <c r="AEE248" s="11" t="s">
        <v>862</v>
      </c>
      <c r="AEF248" s="11" t="s">
        <v>862</v>
      </c>
      <c r="AEG248" s="11" t="s">
        <v>862</v>
      </c>
      <c r="AEH248" s="11" t="s">
        <v>862</v>
      </c>
      <c r="AEI248" s="11" t="s">
        <v>862</v>
      </c>
      <c r="AEJ248" s="11" t="s">
        <v>862</v>
      </c>
      <c r="AEK248" s="11" t="s">
        <v>862</v>
      </c>
      <c r="AEL248" s="11" t="s">
        <v>862</v>
      </c>
      <c r="AEM248" s="11" t="s">
        <v>862</v>
      </c>
      <c r="AEN248" s="11" t="s">
        <v>862</v>
      </c>
      <c r="AEO248" s="11" t="s">
        <v>862</v>
      </c>
      <c r="AEP248" s="11" t="s">
        <v>862</v>
      </c>
      <c r="AEQ248" s="11" t="s">
        <v>862</v>
      </c>
      <c r="AER248" s="11" t="s">
        <v>862</v>
      </c>
      <c r="AES248" s="11" t="s">
        <v>862</v>
      </c>
      <c r="AET248" s="11" t="s">
        <v>862</v>
      </c>
      <c r="AEU248" s="11" t="s">
        <v>862</v>
      </c>
      <c r="AEV248" s="11" t="s">
        <v>862</v>
      </c>
      <c r="AEW248" s="11" t="s">
        <v>862</v>
      </c>
      <c r="AEX248" s="11" t="s">
        <v>862</v>
      </c>
      <c r="AEY248" s="11" t="s">
        <v>862</v>
      </c>
      <c r="AEZ248" s="11" t="s">
        <v>862</v>
      </c>
      <c r="AFA248" s="11" t="s">
        <v>862</v>
      </c>
      <c r="AFB248" s="11" t="s">
        <v>862</v>
      </c>
      <c r="AFC248" s="11" t="s">
        <v>862</v>
      </c>
      <c r="AFD248" s="11" t="s">
        <v>862</v>
      </c>
      <c r="AFE248" s="11" t="s">
        <v>862</v>
      </c>
      <c r="AFF248" s="11" t="s">
        <v>862</v>
      </c>
      <c r="AFG248" s="11" t="s">
        <v>862</v>
      </c>
      <c r="AFH248" s="11" t="s">
        <v>862</v>
      </c>
      <c r="AFI248" s="11" t="s">
        <v>862</v>
      </c>
      <c r="AFJ248" s="11" t="s">
        <v>862</v>
      </c>
      <c r="AFK248" s="11" t="s">
        <v>862</v>
      </c>
      <c r="AFL248" s="11" t="s">
        <v>862</v>
      </c>
      <c r="AFM248" s="11" t="s">
        <v>862</v>
      </c>
      <c r="AFN248" s="11" t="s">
        <v>862</v>
      </c>
      <c r="AFO248" s="11" t="s">
        <v>862</v>
      </c>
      <c r="AFP248" s="11" t="s">
        <v>862</v>
      </c>
      <c r="AFQ248" s="11" t="s">
        <v>862</v>
      </c>
      <c r="AFR248" s="11" t="s">
        <v>862</v>
      </c>
      <c r="AFS248" s="11" t="s">
        <v>862</v>
      </c>
      <c r="AFT248" s="11" t="s">
        <v>862</v>
      </c>
      <c r="AFU248" s="11" t="s">
        <v>862</v>
      </c>
      <c r="AFV248" s="11" t="s">
        <v>862</v>
      </c>
      <c r="AFW248" s="11" t="s">
        <v>862</v>
      </c>
      <c r="AFX248" s="11" t="s">
        <v>862</v>
      </c>
      <c r="AFY248" s="11" t="s">
        <v>862</v>
      </c>
      <c r="AFZ248" s="11" t="s">
        <v>862</v>
      </c>
      <c r="AGA248" s="11" t="s">
        <v>862</v>
      </c>
      <c r="AGB248" s="11" t="s">
        <v>862</v>
      </c>
      <c r="AGC248" s="11" t="s">
        <v>862</v>
      </c>
      <c r="AGD248" s="11" t="s">
        <v>862</v>
      </c>
      <c r="AGE248" s="11" t="s">
        <v>862</v>
      </c>
      <c r="AGF248" s="11" t="s">
        <v>862</v>
      </c>
      <c r="AGG248" s="11" t="s">
        <v>862</v>
      </c>
      <c r="AGH248" s="11" t="s">
        <v>862</v>
      </c>
      <c r="AGI248" s="11" t="s">
        <v>862</v>
      </c>
      <c r="AGJ248" s="11" t="s">
        <v>862</v>
      </c>
      <c r="AGK248" s="11" t="s">
        <v>862</v>
      </c>
      <c r="AGL248" s="11" t="s">
        <v>862</v>
      </c>
      <c r="AGM248" s="11" t="s">
        <v>862</v>
      </c>
      <c r="AGN248" s="11" t="s">
        <v>862</v>
      </c>
      <c r="AGO248" s="11" t="s">
        <v>862</v>
      </c>
      <c r="AGP248" s="11" t="s">
        <v>862</v>
      </c>
      <c r="AGQ248" s="11">
        <v>2</v>
      </c>
      <c r="AGR248" s="11" t="s">
        <v>862</v>
      </c>
      <c r="AGS248" s="11" t="s">
        <v>862</v>
      </c>
      <c r="AGT248" s="11" t="s">
        <v>862</v>
      </c>
      <c r="AGU248" s="11" t="s">
        <v>862</v>
      </c>
      <c r="AGV248" s="11" t="s">
        <v>862</v>
      </c>
      <c r="AGW248" s="11" t="s">
        <v>862</v>
      </c>
      <c r="AGX248" s="11" t="s">
        <v>862</v>
      </c>
      <c r="AGY248" s="11" t="s">
        <v>862</v>
      </c>
      <c r="AGZ248" s="11" t="s">
        <v>862</v>
      </c>
      <c r="AHA248" s="11" t="s">
        <v>862</v>
      </c>
      <c r="AHB248" s="11" t="s">
        <v>862</v>
      </c>
      <c r="AHC248" s="11" t="s">
        <v>862</v>
      </c>
      <c r="AHD248" s="11" t="s">
        <v>862</v>
      </c>
      <c r="AHE248" s="11" t="s">
        <v>862</v>
      </c>
      <c r="AHF248" s="11" t="s">
        <v>862</v>
      </c>
      <c r="AHG248" s="11" t="s">
        <v>862</v>
      </c>
      <c r="AHH248" s="11">
        <v>1</v>
      </c>
      <c r="AHI248" s="11" t="s">
        <v>1270</v>
      </c>
      <c r="AHJ248" s="11" t="s">
        <v>862</v>
      </c>
      <c r="AHK248" s="11" t="s">
        <v>862</v>
      </c>
      <c r="AHL248" s="11" t="s">
        <v>862</v>
      </c>
      <c r="AHM248" s="11" t="s">
        <v>862</v>
      </c>
      <c r="AHN248" s="11">
        <v>1</v>
      </c>
      <c r="AHO248" s="11" t="b">
        <f t="shared" si="13"/>
        <v>1</v>
      </c>
      <c r="AHP248" s="11" t="b">
        <f t="shared" si="14"/>
        <v>0</v>
      </c>
      <c r="AHQ248" s="11" t="b">
        <f t="shared" si="15"/>
        <v>0</v>
      </c>
    </row>
    <row r="249" spans="1:901" ht="15" customHeight="1" x14ac:dyDescent="0.2">
      <c r="A249">
        <v>2202008</v>
      </c>
      <c r="B249" t="s">
        <v>1524</v>
      </c>
      <c r="C249">
        <v>1</v>
      </c>
      <c r="D249">
        <v>0</v>
      </c>
      <c r="E249">
        <v>2</v>
      </c>
      <c r="F249">
        <v>0</v>
      </c>
      <c r="G249">
        <v>1</v>
      </c>
      <c r="H249">
        <v>2</v>
      </c>
      <c r="I249" t="s">
        <v>862</v>
      </c>
      <c r="J249">
        <v>1</v>
      </c>
      <c r="K249" t="s">
        <v>862</v>
      </c>
      <c r="L249" t="s">
        <v>862</v>
      </c>
      <c r="M249">
        <v>1</v>
      </c>
      <c r="N249" t="s">
        <v>862</v>
      </c>
      <c r="O249" t="s">
        <v>862</v>
      </c>
      <c r="P249" t="s">
        <v>862</v>
      </c>
      <c r="Q249" t="s">
        <v>862</v>
      </c>
      <c r="R249" t="s">
        <v>862</v>
      </c>
      <c r="S249" t="s">
        <v>862</v>
      </c>
      <c r="T249">
        <f t="shared" si="12"/>
        <v>1</v>
      </c>
      <c r="U249" t="s">
        <v>862</v>
      </c>
      <c r="V249">
        <v>3</v>
      </c>
      <c r="W249">
        <v>550000</v>
      </c>
      <c r="X249">
        <v>37</v>
      </c>
      <c r="Y249" t="s">
        <v>862</v>
      </c>
      <c r="Z249" t="s">
        <v>862</v>
      </c>
      <c r="AA249" t="s">
        <v>862</v>
      </c>
      <c r="AB249" t="s">
        <v>862</v>
      </c>
      <c r="AC249" t="s">
        <v>862</v>
      </c>
      <c r="AD249" t="s">
        <v>862</v>
      </c>
      <c r="AE249" t="s">
        <v>862</v>
      </c>
      <c r="AF249" s="8">
        <v>7</v>
      </c>
      <c r="AG249">
        <v>2</v>
      </c>
      <c r="AH249" t="s">
        <v>862</v>
      </c>
      <c r="AI249" t="s">
        <v>862</v>
      </c>
      <c r="AJ249" t="s">
        <v>862</v>
      </c>
      <c r="AK249" t="s">
        <v>862</v>
      </c>
      <c r="AL249" t="s">
        <v>862</v>
      </c>
      <c r="AM249" t="s">
        <v>862</v>
      </c>
      <c r="AN249" t="s">
        <v>862</v>
      </c>
      <c r="AO249" t="s">
        <v>862</v>
      </c>
      <c r="AQ249" s="11">
        <v>2</v>
      </c>
      <c r="AR249" s="11" t="s">
        <v>862</v>
      </c>
      <c r="AS249" s="11" t="s">
        <v>862</v>
      </c>
      <c r="AT249" s="11" t="s">
        <v>862</v>
      </c>
      <c r="AU249" s="11" t="s">
        <v>862</v>
      </c>
      <c r="AV249" s="11" t="s">
        <v>862</v>
      </c>
      <c r="AW249" s="11" t="s">
        <v>862</v>
      </c>
      <c r="AX249" s="11" t="s">
        <v>862</v>
      </c>
      <c r="AY249" s="11" t="s">
        <v>862</v>
      </c>
      <c r="AZ249" s="11" t="s">
        <v>862</v>
      </c>
      <c r="BA249">
        <v>2</v>
      </c>
      <c r="BB249">
        <v>6</v>
      </c>
      <c r="BD249">
        <v>6</v>
      </c>
      <c r="BE249">
        <v>1</v>
      </c>
      <c r="BF249" t="s">
        <v>862</v>
      </c>
      <c r="BG249">
        <v>5</v>
      </c>
      <c r="BH249" s="5">
        <v>2</v>
      </c>
      <c r="BI249" s="11" t="s">
        <v>862</v>
      </c>
      <c r="BJ249" s="11"/>
      <c r="BK249" s="11"/>
      <c r="BL249" s="11"/>
      <c r="BM249" s="11"/>
      <c r="BN249" s="11"/>
      <c r="BO249" s="11" t="s">
        <v>862</v>
      </c>
      <c r="BP249" s="11" t="s">
        <v>862</v>
      </c>
      <c r="BQ249" s="11" t="s">
        <v>862</v>
      </c>
      <c r="BR249" s="11" t="s">
        <v>862</v>
      </c>
      <c r="BS249" s="11" t="s">
        <v>862</v>
      </c>
      <c r="BT249" s="11" t="s">
        <v>862</v>
      </c>
      <c r="BU249" s="11" t="s">
        <v>862</v>
      </c>
      <c r="BV249" s="11" t="s">
        <v>862</v>
      </c>
      <c r="BW249" s="11" t="s">
        <v>862</v>
      </c>
      <c r="BX249" s="11" t="s">
        <v>862</v>
      </c>
      <c r="BY249" s="11" t="s">
        <v>862</v>
      </c>
      <c r="BZ249" s="11" t="s">
        <v>862</v>
      </c>
      <c r="CA249" s="11" t="s">
        <v>862</v>
      </c>
      <c r="CB249" s="11" t="s">
        <v>862</v>
      </c>
      <c r="CC249" s="11" t="s">
        <v>862</v>
      </c>
      <c r="CD249" t="s">
        <v>862</v>
      </c>
      <c r="CE249" t="s">
        <v>862</v>
      </c>
      <c r="CF249" t="s">
        <v>862</v>
      </c>
      <c r="CG249" t="s">
        <v>862</v>
      </c>
      <c r="CH249" s="11"/>
      <c r="CI249" t="s">
        <v>862</v>
      </c>
      <c r="CJ249" t="s">
        <v>862</v>
      </c>
      <c r="CK249" t="s">
        <v>862</v>
      </c>
      <c r="CL249" t="s">
        <v>862</v>
      </c>
      <c r="CM249" t="s">
        <v>862</v>
      </c>
      <c r="CN249" t="s">
        <v>862</v>
      </c>
      <c r="CO249" t="s">
        <v>862</v>
      </c>
      <c r="CP249" t="s">
        <v>862</v>
      </c>
      <c r="CQ249" t="s">
        <v>862</v>
      </c>
      <c r="CR249" t="s">
        <v>862</v>
      </c>
      <c r="CS249" t="s">
        <v>862</v>
      </c>
      <c r="CT249" t="s">
        <v>862</v>
      </c>
      <c r="CU249" s="11" t="s">
        <v>862</v>
      </c>
      <c r="CV249" t="s">
        <v>862</v>
      </c>
      <c r="CW249" t="s">
        <v>862</v>
      </c>
      <c r="CX249" t="s">
        <v>862</v>
      </c>
      <c r="CY249" t="s">
        <v>862</v>
      </c>
      <c r="CZ249" t="s">
        <v>862</v>
      </c>
      <c r="DA249" t="s">
        <v>862</v>
      </c>
      <c r="DB249" t="s">
        <v>862</v>
      </c>
      <c r="DC249" t="s">
        <v>862</v>
      </c>
      <c r="DD249" t="s">
        <v>862</v>
      </c>
      <c r="DE249" t="s">
        <v>862</v>
      </c>
      <c r="DF249" t="s">
        <v>862</v>
      </c>
      <c r="DG249" t="s">
        <v>862</v>
      </c>
      <c r="DH249" s="11" t="s">
        <v>862</v>
      </c>
      <c r="DI249" t="s">
        <v>862</v>
      </c>
      <c r="DJ249" t="s">
        <v>862</v>
      </c>
      <c r="DK249" t="s">
        <v>862</v>
      </c>
      <c r="DL249" t="s">
        <v>862</v>
      </c>
      <c r="DM249" t="s">
        <v>862</v>
      </c>
      <c r="DN249" t="s">
        <v>862</v>
      </c>
      <c r="DO249" t="s">
        <v>862</v>
      </c>
      <c r="DP249" t="s">
        <v>862</v>
      </c>
      <c r="DQ249" t="s">
        <v>862</v>
      </c>
      <c r="DR249" t="s">
        <v>862</v>
      </c>
      <c r="DS249" t="s">
        <v>862</v>
      </c>
      <c r="DT249" t="s">
        <v>862</v>
      </c>
      <c r="DU249" s="11" t="s">
        <v>862</v>
      </c>
      <c r="DV249" t="s">
        <v>862</v>
      </c>
      <c r="DW249" t="s">
        <v>862</v>
      </c>
      <c r="DX249" t="s">
        <v>862</v>
      </c>
      <c r="DY249" t="s">
        <v>862</v>
      </c>
      <c r="DZ249" t="s">
        <v>862</v>
      </c>
      <c r="EA249" t="s">
        <v>862</v>
      </c>
      <c r="EB249" t="s">
        <v>862</v>
      </c>
      <c r="EC249" t="s">
        <v>862</v>
      </c>
      <c r="ED249" t="s">
        <v>862</v>
      </c>
      <c r="EE249" t="s">
        <v>862</v>
      </c>
      <c r="EF249" t="s">
        <v>862</v>
      </c>
      <c r="EG249" t="s">
        <v>862</v>
      </c>
      <c r="EH249" s="11" t="s">
        <v>862</v>
      </c>
      <c r="EI249" s="11"/>
      <c r="EJ249" s="11"/>
      <c r="EK249" s="11"/>
      <c r="EL249" s="11"/>
      <c r="EM249" s="11"/>
      <c r="EN249" s="11"/>
      <c r="EO249" s="11"/>
      <c r="EP249" s="11"/>
      <c r="EQ249" s="11"/>
      <c r="ER249" s="11"/>
      <c r="ES249" s="11"/>
      <c r="ET249" s="11"/>
      <c r="EU249" s="11"/>
      <c r="EV249" s="11" t="s">
        <v>862</v>
      </c>
      <c r="EW249" s="11" t="s">
        <v>862</v>
      </c>
      <c r="EX249" s="11" t="s">
        <v>862</v>
      </c>
      <c r="EY249" s="11" t="s">
        <v>862</v>
      </c>
      <c r="EZ249" s="11" t="s">
        <v>862</v>
      </c>
      <c r="FA249" t="s">
        <v>862</v>
      </c>
      <c r="FB249" t="s">
        <v>862</v>
      </c>
      <c r="FC249" t="s">
        <v>862</v>
      </c>
      <c r="FD249" t="s">
        <v>862</v>
      </c>
      <c r="FE249" s="11" t="s">
        <v>862</v>
      </c>
      <c r="FF249" s="11" t="s">
        <v>862</v>
      </c>
      <c r="FG249" t="s">
        <v>862</v>
      </c>
      <c r="FH249" t="s">
        <v>862</v>
      </c>
      <c r="FI249" s="5">
        <v>2</v>
      </c>
      <c r="FJ249" t="s">
        <v>862</v>
      </c>
      <c r="FK249" s="11"/>
      <c r="FL249" s="11"/>
      <c r="FM249" s="11"/>
      <c r="FN249" s="11"/>
      <c r="FO249" s="11"/>
      <c r="FP249" s="11"/>
      <c r="FQ249" s="11"/>
      <c r="FR249" s="11"/>
      <c r="FS249" s="11"/>
      <c r="FT249" s="11"/>
      <c r="FU249" s="11"/>
      <c r="FV249" s="11"/>
      <c r="FW249" s="11"/>
      <c r="FX249" s="11"/>
      <c r="FY249" s="11"/>
      <c r="FZ249" s="11"/>
      <c r="GA249" s="11"/>
      <c r="GB249" s="11"/>
      <c r="GC249" s="11"/>
      <c r="GD249" s="11"/>
      <c r="GE249" s="11"/>
      <c r="GF249" s="11"/>
      <c r="GG249" s="11"/>
      <c r="GH249" s="11"/>
      <c r="GI249" s="11"/>
      <c r="GJ249" s="11"/>
      <c r="GK249" s="11"/>
      <c r="GL249" s="11"/>
      <c r="GM249" s="11"/>
      <c r="GN249" s="11"/>
      <c r="GO249" s="11"/>
      <c r="GP249" s="11"/>
      <c r="GQ249" s="11"/>
      <c r="GR249" s="11"/>
      <c r="GS249" s="11"/>
      <c r="GT249" s="11"/>
      <c r="GU249" s="11"/>
      <c r="GV249" s="11"/>
      <c r="GW249" s="11"/>
      <c r="GX249" s="11"/>
      <c r="HS249" s="11" t="s">
        <v>862</v>
      </c>
      <c r="HT249" s="11" t="s">
        <v>862</v>
      </c>
      <c r="HU249" s="11" t="s">
        <v>862</v>
      </c>
      <c r="HV249" s="11" t="s">
        <v>862</v>
      </c>
      <c r="HW249" s="11" t="s">
        <v>862</v>
      </c>
      <c r="HX249" s="11"/>
      <c r="HY249" s="11"/>
      <c r="HZ249" s="11"/>
      <c r="IA249" s="11"/>
      <c r="IB249" s="11"/>
      <c r="IC249" s="11"/>
      <c r="ID249" s="11"/>
      <c r="IE249" s="11"/>
      <c r="IF249" s="11"/>
      <c r="IG249" s="11"/>
      <c r="IH249" s="11"/>
      <c r="II249" s="11"/>
      <c r="IJ249" s="11"/>
      <c r="IK249" s="11"/>
      <c r="IL249" s="11"/>
      <c r="IM249" s="11"/>
      <c r="IN249" s="11"/>
      <c r="IO249" s="11"/>
      <c r="IP249" s="11"/>
      <c r="IQ249" s="11"/>
      <c r="IR249" s="11"/>
      <c r="IS249" s="11"/>
      <c r="IT249" s="11"/>
      <c r="IU249" s="11"/>
      <c r="IV249" s="11"/>
      <c r="IW249" s="11"/>
      <c r="IX249" s="11"/>
      <c r="IY249" s="11"/>
      <c r="IZ249" s="11"/>
      <c r="JA249" s="11"/>
      <c r="JB249" s="11"/>
      <c r="JC249" s="11"/>
      <c r="JD249" s="11"/>
      <c r="JE249" s="11"/>
      <c r="JF249" s="11"/>
      <c r="JG249" s="5">
        <v>2</v>
      </c>
      <c r="JH249" t="s">
        <v>862</v>
      </c>
      <c r="JI249" t="s">
        <v>862</v>
      </c>
      <c r="JJ249" t="s">
        <v>862</v>
      </c>
      <c r="JK249" t="s">
        <v>862</v>
      </c>
      <c r="JL249" t="s">
        <v>862</v>
      </c>
      <c r="JM249" t="s">
        <v>862</v>
      </c>
      <c r="JN249" t="s">
        <v>862</v>
      </c>
      <c r="JO249" t="s">
        <v>862</v>
      </c>
      <c r="JP249">
        <v>1</v>
      </c>
      <c r="JQ249">
        <v>1</v>
      </c>
      <c r="JR249">
        <v>1</v>
      </c>
      <c r="JS249">
        <v>1</v>
      </c>
      <c r="JT249" t="s">
        <v>862</v>
      </c>
      <c r="JU249" t="s">
        <v>862</v>
      </c>
      <c r="JV249" t="s">
        <v>862</v>
      </c>
      <c r="JW249" t="s">
        <v>862</v>
      </c>
      <c r="JX249" t="s">
        <v>862</v>
      </c>
      <c r="JY249" t="s">
        <v>862</v>
      </c>
      <c r="JZ249" t="s">
        <v>862</v>
      </c>
      <c r="KA249" t="s">
        <v>862</v>
      </c>
      <c r="KB249" t="s">
        <v>862</v>
      </c>
      <c r="KC249" t="s">
        <v>862</v>
      </c>
      <c r="KD249" t="s">
        <v>862</v>
      </c>
      <c r="KE249" t="s">
        <v>862</v>
      </c>
      <c r="KF249" t="s">
        <v>862</v>
      </c>
      <c r="KG249" t="s">
        <v>862</v>
      </c>
      <c r="KH249">
        <v>1</v>
      </c>
      <c r="KI249" t="s">
        <v>862</v>
      </c>
      <c r="KJ249" t="s">
        <v>862</v>
      </c>
      <c r="KK249" t="s">
        <v>862</v>
      </c>
      <c r="KL249">
        <v>1</v>
      </c>
      <c r="KM249" t="s">
        <v>2772</v>
      </c>
      <c r="KN249" t="s">
        <v>862</v>
      </c>
      <c r="KO249">
        <v>1</v>
      </c>
      <c r="KP249" t="s">
        <v>862</v>
      </c>
      <c r="KQ249" t="s">
        <v>862</v>
      </c>
      <c r="KR249" t="s">
        <v>862</v>
      </c>
      <c r="KS249" t="s">
        <v>862</v>
      </c>
      <c r="KT249" t="s">
        <v>862</v>
      </c>
      <c r="KU249" t="s">
        <v>862</v>
      </c>
      <c r="KV249" t="s">
        <v>862</v>
      </c>
      <c r="KW249" t="s">
        <v>862</v>
      </c>
      <c r="KX249" t="s">
        <v>862</v>
      </c>
      <c r="KY249" t="s">
        <v>862</v>
      </c>
      <c r="KZ249" t="s">
        <v>862</v>
      </c>
      <c r="LA249" t="s">
        <v>862</v>
      </c>
      <c r="LB249" t="s">
        <v>862</v>
      </c>
      <c r="LC249" t="s">
        <v>862</v>
      </c>
      <c r="LD249">
        <v>1</v>
      </c>
      <c r="LE249" t="s">
        <v>862</v>
      </c>
      <c r="LF249" t="s">
        <v>862</v>
      </c>
      <c r="LG249" t="s">
        <v>862</v>
      </c>
      <c r="LH249" t="s">
        <v>862</v>
      </c>
      <c r="LI249" t="s">
        <v>862</v>
      </c>
      <c r="LJ249" t="s">
        <v>862</v>
      </c>
      <c r="LK249" t="s">
        <v>862</v>
      </c>
      <c r="LL249">
        <v>2</v>
      </c>
      <c r="LM249" s="1" t="s">
        <v>862</v>
      </c>
      <c r="LN249" t="s">
        <v>862</v>
      </c>
      <c r="LO249" t="s">
        <v>862</v>
      </c>
      <c r="LP249" t="s">
        <v>862</v>
      </c>
      <c r="LQ249" t="s">
        <v>862</v>
      </c>
      <c r="LR249" t="s">
        <v>862</v>
      </c>
      <c r="LS249" t="s">
        <v>862</v>
      </c>
      <c r="LT249">
        <v>2</v>
      </c>
      <c r="LU249" t="s">
        <v>862</v>
      </c>
      <c r="LV249" t="s">
        <v>862</v>
      </c>
      <c r="LW249" t="s">
        <v>862</v>
      </c>
      <c r="LX249" t="s">
        <v>862</v>
      </c>
      <c r="LY249" t="s">
        <v>862</v>
      </c>
      <c r="LZ249" t="s">
        <v>862</v>
      </c>
      <c r="MA249" t="s">
        <v>862</v>
      </c>
      <c r="MB249" t="s">
        <v>862</v>
      </c>
      <c r="MC249" t="s">
        <v>862</v>
      </c>
      <c r="MD249" t="s">
        <v>862</v>
      </c>
      <c r="ME249">
        <v>1</v>
      </c>
      <c r="MF249">
        <v>1</v>
      </c>
      <c r="MG249" t="s">
        <v>862</v>
      </c>
      <c r="MH249" t="s">
        <v>862</v>
      </c>
      <c r="MI249" t="s">
        <v>862</v>
      </c>
      <c r="MJ249">
        <v>1</v>
      </c>
      <c r="MK249" t="s">
        <v>862</v>
      </c>
      <c r="ML249" t="s">
        <v>862</v>
      </c>
      <c r="MM249" t="s">
        <v>862</v>
      </c>
      <c r="MN249" t="s">
        <v>862</v>
      </c>
      <c r="MO249" t="s">
        <v>862</v>
      </c>
      <c r="MP249" t="s">
        <v>862</v>
      </c>
      <c r="MQ249" t="s">
        <v>862</v>
      </c>
      <c r="MR249">
        <v>25</v>
      </c>
      <c r="MS249" t="s">
        <v>862</v>
      </c>
      <c r="MT249" t="s">
        <v>862</v>
      </c>
      <c r="MU249" t="s">
        <v>862</v>
      </c>
      <c r="MV249" t="s">
        <v>862</v>
      </c>
      <c r="MW249" t="s">
        <v>862</v>
      </c>
      <c r="MX249">
        <v>50</v>
      </c>
      <c r="MY249" t="s">
        <v>862</v>
      </c>
      <c r="MZ249" t="s">
        <v>862</v>
      </c>
      <c r="NA249" t="s">
        <v>862</v>
      </c>
      <c r="NB249" t="s">
        <v>862</v>
      </c>
      <c r="NC249" t="s">
        <v>862</v>
      </c>
      <c r="ND249">
        <v>1</v>
      </c>
      <c r="NE249" t="s">
        <v>862</v>
      </c>
      <c r="NF249" t="s">
        <v>862</v>
      </c>
      <c r="NG249" t="s">
        <v>862</v>
      </c>
      <c r="NH249" t="s">
        <v>862</v>
      </c>
      <c r="NI249" t="s">
        <v>862</v>
      </c>
      <c r="NJ249">
        <v>2</v>
      </c>
      <c r="NK249" t="s">
        <v>862</v>
      </c>
      <c r="NL249" t="s">
        <v>862</v>
      </c>
      <c r="NM249" t="s">
        <v>862</v>
      </c>
      <c r="NN249" t="s">
        <v>862</v>
      </c>
      <c r="NO249" t="s">
        <v>862</v>
      </c>
      <c r="NP249">
        <v>2</v>
      </c>
      <c r="NQ249" t="s">
        <v>862</v>
      </c>
      <c r="NR249" t="s">
        <v>862</v>
      </c>
      <c r="NS249" t="s">
        <v>862</v>
      </c>
      <c r="NT249" t="s">
        <v>862</v>
      </c>
      <c r="NU249" t="s">
        <v>862</v>
      </c>
      <c r="NV249">
        <v>2</v>
      </c>
      <c r="NW249" t="s">
        <v>862</v>
      </c>
      <c r="NX249" t="s">
        <v>862</v>
      </c>
      <c r="NY249">
        <v>24</v>
      </c>
      <c r="NZ249" t="s">
        <v>862</v>
      </c>
      <c r="OA249" t="s">
        <v>862</v>
      </c>
      <c r="OB249" t="s">
        <v>862</v>
      </c>
      <c r="OC249">
        <v>15</v>
      </c>
      <c r="OD249" t="s">
        <v>862</v>
      </c>
      <c r="OE249" t="s">
        <v>862</v>
      </c>
      <c r="OF249" s="11" t="s">
        <v>862</v>
      </c>
      <c r="OG249">
        <v>1</v>
      </c>
      <c r="OH249">
        <v>1</v>
      </c>
      <c r="OI249" t="s">
        <v>862</v>
      </c>
      <c r="OJ249" t="s">
        <v>862</v>
      </c>
      <c r="OK249" t="s">
        <v>862</v>
      </c>
      <c r="OL249" t="s">
        <v>862</v>
      </c>
      <c r="OM249">
        <v>2</v>
      </c>
      <c r="ON249" t="s">
        <v>862</v>
      </c>
      <c r="OO249">
        <v>5</v>
      </c>
      <c r="OP249" t="s">
        <v>862</v>
      </c>
      <c r="OQ249" t="s">
        <v>862</v>
      </c>
      <c r="OR249" t="s">
        <v>862</v>
      </c>
      <c r="OS249">
        <v>2</v>
      </c>
      <c r="OT249" t="s">
        <v>862</v>
      </c>
      <c r="OU249" t="s">
        <v>862</v>
      </c>
      <c r="OV249">
        <v>2</v>
      </c>
      <c r="OW249" t="s">
        <v>862</v>
      </c>
      <c r="OX249" t="s">
        <v>862</v>
      </c>
      <c r="OY249" t="s">
        <v>862</v>
      </c>
      <c r="OZ249" t="s">
        <v>862</v>
      </c>
      <c r="PA249" t="s">
        <v>862</v>
      </c>
      <c r="PB249" t="s">
        <v>862</v>
      </c>
      <c r="PC249" t="s">
        <v>862</v>
      </c>
      <c r="PD249" t="s">
        <v>862</v>
      </c>
      <c r="PE249" t="s">
        <v>862</v>
      </c>
      <c r="PF249" t="s">
        <v>862</v>
      </c>
      <c r="PG249" t="s">
        <v>862</v>
      </c>
      <c r="PH249" t="s">
        <v>862</v>
      </c>
      <c r="PI249" t="s">
        <v>862</v>
      </c>
      <c r="PJ249" t="s">
        <v>862</v>
      </c>
      <c r="PK249" t="s">
        <v>862</v>
      </c>
      <c r="PL249" t="s">
        <v>862</v>
      </c>
      <c r="PM249">
        <v>1</v>
      </c>
      <c r="PN249" s="11">
        <v>2</v>
      </c>
      <c r="PO249" t="s">
        <v>862</v>
      </c>
      <c r="PP249">
        <v>1</v>
      </c>
      <c r="PQ249">
        <v>1</v>
      </c>
      <c r="PR249">
        <v>1</v>
      </c>
      <c r="PS249">
        <v>1</v>
      </c>
      <c r="PT249" t="s">
        <v>862</v>
      </c>
      <c r="PU249" t="s">
        <v>862</v>
      </c>
      <c r="PV249">
        <v>1</v>
      </c>
      <c r="PW249" t="s">
        <v>862</v>
      </c>
      <c r="PX249">
        <v>1</v>
      </c>
      <c r="PY249" t="s">
        <v>862</v>
      </c>
      <c r="PZ249" t="s">
        <v>862</v>
      </c>
      <c r="QA249" s="11" t="s">
        <v>862</v>
      </c>
      <c r="QB249" s="11" t="s">
        <v>862</v>
      </c>
      <c r="QC249" s="11" t="s">
        <v>862</v>
      </c>
      <c r="QD249" s="11" t="s">
        <v>862</v>
      </c>
      <c r="QE249">
        <v>2</v>
      </c>
      <c r="QF249" t="s">
        <v>862</v>
      </c>
      <c r="QG249" t="s">
        <v>862</v>
      </c>
      <c r="QH249" t="s">
        <v>862</v>
      </c>
      <c r="QI249" t="s">
        <v>862</v>
      </c>
      <c r="QK249" t="s">
        <v>862</v>
      </c>
      <c r="QL249" t="s">
        <v>862</v>
      </c>
      <c r="QM249" t="s">
        <v>862</v>
      </c>
      <c r="QN249" t="s">
        <v>862</v>
      </c>
      <c r="QO249" t="s">
        <v>862</v>
      </c>
      <c r="QP249" t="s">
        <v>862</v>
      </c>
      <c r="QQ249" t="s">
        <v>862</v>
      </c>
      <c r="QR249" t="s">
        <v>862</v>
      </c>
      <c r="QS249" t="s">
        <v>862</v>
      </c>
      <c r="QT249" t="s">
        <v>862</v>
      </c>
      <c r="QU249" t="s">
        <v>862</v>
      </c>
      <c r="QV249" t="s">
        <v>862</v>
      </c>
      <c r="QW249" t="s">
        <v>862</v>
      </c>
      <c r="QX249" t="s">
        <v>862</v>
      </c>
      <c r="QY249" t="s">
        <v>862</v>
      </c>
      <c r="QZ249" t="s">
        <v>862</v>
      </c>
      <c r="RA249" t="s">
        <v>862</v>
      </c>
      <c r="RB249" t="s">
        <v>862</v>
      </c>
      <c r="RC249" t="s">
        <v>862</v>
      </c>
      <c r="RD249" t="s">
        <v>862</v>
      </c>
      <c r="RE249" t="s">
        <v>862</v>
      </c>
      <c r="RF249" t="s">
        <v>862</v>
      </c>
      <c r="RG249" t="s">
        <v>862</v>
      </c>
      <c r="RH249" t="s">
        <v>862</v>
      </c>
      <c r="RI249" t="s">
        <v>862</v>
      </c>
      <c r="RJ249" t="s">
        <v>862</v>
      </c>
      <c r="RK249" t="s">
        <v>862</v>
      </c>
      <c r="RL249" t="s">
        <v>862</v>
      </c>
      <c r="RM249" t="s">
        <v>862</v>
      </c>
      <c r="RN249" t="s">
        <v>862</v>
      </c>
      <c r="RO249">
        <v>2</v>
      </c>
      <c r="RP249" t="s">
        <v>862</v>
      </c>
      <c r="RR249" t="s">
        <v>862</v>
      </c>
      <c r="RS249" t="s">
        <v>862</v>
      </c>
      <c r="RT249" t="s">
        <v>862</v>
      </c>
      <c r="RU249" t="s">
        <v>862</v>
      </c>
      <c r="RV249" t="s">
        <v>862</v>
      </c>
      <c r="RW249" t="s">
        <v>862</v>
      </c>
      <c r="RX249" t="s">
        <v>862</v>
      </c>
      <c r="RY249" t="s">
        <v>862</v>
      </c>
      <c r="RZ249" t="s">
        <v>862</v>
      </c>
      <c r="SA249" t="s">
        <v>862</v>
      </c>
      <c r="SB249" t="s">
        <v>862</v>
      </c>
      <c r="SC249">
        <v>2</v>
      </c>
      <c r="SD249" t="s">
        <v>862</v>
      </c>
      <c r="SE249" t="s">
        <v>862</v>
      </c>
      <c r="SF249" t="s">
        <v>862</v>
      </c>
      <c r="SG249" t="s">
        <v>862</v>
      </c>
      <c r="SH249" t="s">
        <v>862</v>
      </c>
      <c r="SI249" t="s">
        <v>862</v>
      </c>
      <c r="SJ249" t="s">
        <v>862</v>
      </c>
      <c r="SK249" t="s">
        <v>862</v>
      </c>
      <c r="SL249" t="s">
        <v>862</v>
      </c>
      <c r="SM249" t="s">
        <v>862</v>
      </c>
      <c r="SN249" t="s">
        <v>862</v>
      </c>
      <c r="SO249" t="s">
        <v>862</v>
      </c>
      <c r="SP249" t="s">
        <v>862</v>
      </c>
      <c r="SQ249" t="s">
        <v>862</v>
      </c>
      <c r="SR249" t="s">
        <v>862</v>
      </c>
      <c r="SS249" t="s">
        <v>862</v>
      </c>
      <c r="ST249" t="s">
        <v>862</v>
      </c>
      <c r="SU249" t="s">
        <v>862</v>
      </c>
      <c r="SV249" t="s">
        <v>862</v>
      </c>
      <c r="SW249" t="s">
        <v>862</v>
      </c>
      <c r="SX249" t="s">
        <v>862</v>
      </c>
      <c r="SY249" t="s">
        <v>862</v>
      </c>
      <c r="SZ249" t="s">
        <v>862</v>
      </c>
      <c r="TA249" t="s">
        <v>862</v>
      </c>
      <c r="TB249" t="s">
        <v>862</v>
      </c>
      <c r="TC249" t="s">
        <v>862</v>
      </c>
      <c r="TD249" t="s">
        <v>862</v>
      </c>
      <c r="TE249" t="s">
        <v>862</v>
      </c>
      <c r="TF249" t="s">
        <v>862</v>
      </c>
      <c r="TG249" t="s">
        <v>862</v>
      </c>
      <c r="TH249" t="s">
        <v>862</v>
      </c>
      <c r="TI249" t="s">
        <v>862</v>
      </c>
      <c r="TJ249" t="s">
        <v>862</v>
      </c>
      <c r="TK249" t="s">
        <v>862</v>
      </c>
      <c r="TL249" t="s">
        <v>862</v>
      </c>
      <c r="TM249" t="s">
        <v>862</v>
      </c>
      <c r="TN249" t="s">
        <v>862</v>
      </c>
      <c r="TO249" t="s">
        <v>862</v>
      </c>
      <c r="TP249" t="s">
        <v>862</v>
      </c>
      <c r="TQ249" t="s">
        <v>862</v>
      </c>
      <c r="TR249" t="s">
        <v>862</v>
      </c>
      <c r="TS249" t="s">
        <v>862</v>
      </c>
      <c r="TT249" t="s">
        <v>862</v>
      </c>
      <c r="TU249" t="s">
        <v>862</v>
      </c>
      <c r="TV249" t="s">
        <v>862</v>
      </c>
      <c r="TW249" t="s">
        <v>862</v>
      </c>
      <c r="TX249" t="s">
        <v>862</v>
      </c>
      <c r="TY249" t="s">
        <v>862</v>
      </c>
      <c r="TZ249" t="s">
        <v>862</v>
      </c>
      <c r="UA249" t="s">
        <v>862</v>
      </c>
      <c r="UB249" t="s">
        <v>862</v>
      </c>
      <c r="UC249" t="s">
        <v>862</v>
      </c>
      <c r="UD249" t="s">
        <v>862</v>
      </c>
      <c r="UE249" t="s">
        <v>862</v>
      </c>
      <c r="UF249" t="s">
        <v>862</v>
      </c>
      <c r="UG249" t="s">
        <v>862</v>
      </c>
      <c r="UH249" t="s">
        <v>862</v>
      </c>
      <c r="UI249" t="s">
        <v>862</v>
      </c>
      <c r="UJ249" t="s">
        <v>862</v>
      </c>
      <c r="UK249" t="s">
        <v>862</v>
      </c>
      <c r="UL249" t="s">
        <v>862</v>
      </c>
      <c r="UM249" t="s">
        <v>862</v>
      </c>
      <c r="UN249" t="s">
        <v>862</v>
      </c>
      <c r="UO249" t="s">
        <v>862</v>
      </c>
      <c r="UP249" t="s">
        <v>862</v>
      </c>
      <c r="UQ249" t="s">
        <v>862</v>
      </c>
      <c r="UR249" t="s">
        <v>862</v>
      </c>
      <c r="US249" t="s">
        <v>862</v>
      </c>
      <c r="UT249" t="s">
        <v>862</v>
      </c>
      <c r="UU249" t="s">
        <v>862</v>
      </c>
      <c r="UV249" t="s">
        <v>862</v>
      </c>
      <c r="UW249" t="s">
        <v>862</v>
      </c>
      <c r="UX249" t="s">
        <v>862</v>
      </c>
      <c r="UY249" t="s">
        <v>862</v>
      </c>
      <c r="UZ249" t="s">
        <v>862</v>
      </c>
      <c r="VA249" t="s">
        <v>862</v>
      </c>
      <c r="VB249" t="s">
        <v>862</v>
      </c>
      <c r="VC249" t="s">
        <v>862</v>
      </c>
      <c r="VD249" t="s">
        <v>862</v>
      </c>
      <c r="VE249" t="s">
        <v>862</v>
      </c>
      <c r="VF249" t="s">
        <v>862</v>
      </c>
      <c r="VG249" t="s">
        <v>862</v>
      </c>
      <c r="VH249" t="s">
        <v>862</v>
      </c>
      <c r="VI249" t="s">
        <v>862</v>
      </c>
      <c r="VJ249" t="s">
        <v>862</v>
      </c>
      <c r="VK249" t="s">
        <v>862</v>
      </c>
      <c r="VL249" t="s">
        <v>862</v>
      </c>
      <c r="VM249" t="s">
        <v>862</v>
      </c>
      <c r="VN249" t="s">
        <v>862</v>
      </c>
      <c r="VO249" t="s">
        <v>862</v>
      </c>
      <c r="VP249" t="s">
        <v>862</v>
      </c>
      <c r="VQ249" t="s">
        <v>862</v>
      </c>
      <c r="VR249" t="s">
        <v>862</v>
      </c>
      <c r="VS249" t="s">
        <v>862</v>
      </c>
      <c r="VT249" t="s">
        <v>862</v>
      </c>
      <c r="VU249" t="s">
        <v>862</v>
      </c>
      <c r="VV249" t="s">
        <v>862</v>
      </c>
      <c r="VW249" t="s">
        <v>862</v>
      </c>
      <c r="VX249" t="s">
        <v>862</v>
      </c>
      <c r="VY249" t="s">
        <v>862</v>
      </c>
      <c r="VZ249" t="s">
        <v>862</v>
      </c>
      <c r="WA249" t="s">
        <v>862</v>
      </c>
      <c r="WB249" t="s">
        <v>862</v>
      </c>
      <c r="WC249" t="s">
        <v>862</v>
      </c>
      <c r="WD249" t="s">
        <v>862</v>
      </c>
      <c r="WE249" t="s">
        <v>862</v>
      </c>
      <c r="WF249" t="s">
        <v>862</v>
      </c>
      <c r="WG249" t="s">
        <v>862</v>
      </c>
      <c r="WH249" t="s">
        <v>862</v>
      </c>
      <c r="WI249" t="s">
        <v>862</v>
      </c>
      <c r="WJ249" t="s">
        <v>862</v>
      </c>
      <c r="WK249" t="s">
        <v>862</v>
      </c>
      <c r="WL249" t="s">
        <v>862</v>
      </c>
      <c r="WM249" t="s">
        <v>862</v>
      </c>
      <c r="WN249" t="s">
        <v>862</v>
      </c>
      <c r="WO249" t="s">
        <v>862</v>
      </c>
      <c r="WP249" t="s">
        <v>862</v>
      </c>
      <c r="WQ249" t="s">
        <v>862</v>
      </c>
      <c r="WR249" t="s">
        <v>862</v>
      </c>
      <c r="WS249" t="s">
        <v>862</v>
      </c>
      <c r="WT249" t="s">
        <v>862</v>
      </c>
      <c r="WU249" t="s">
        <v>862</v>
      </c>
      <c r="WV249" t="s">
        <v>862</v>
      </c>
      <c r="WW249" t="s">
        <v>862</v>
      </c>
      <c r="WX249" t="s">
        <v>862</v>
      </c>
      <c r="WY249" t="s">
        <v>862</v>
      </c>
      <c r="WZ249" t="s">
        <v>862</v>
      </c>
      <c r="XA249" t="s">
        <v>862</v>
      </c>
      <c r="XB249" t="s">
        <v>862</v>
      </c>
      <c r="XC249" t="s">
        <v>862</v>
      </c>
      <c r="XD249" t="s">
        <v>862</v>
      </c>
      <c r="XE249" t="s">
        <v>862</v>
      </c>
      <c r="XF249" t="s">
        <v>862</v>
      </c>
      <c r="XG249" t="s">
        <v>862</v>
      </c>
      <c r="XH249" t="s">
        <v>862</v>
      </c>
      <c r="XI249" t="s">
        <v>862</v>
      </c>
      <c r="XJ249" t="s">
        <v>862</v>
      </c>
      <c r="XK249" t="s">
        <v>862</v>
      </c>
      <c r="XL249" t="s">
        <v>862</v>
      </c>
      <c r="XM249" t="s">
        <v>862</v>
      </c>
      <c r="XN249" t="s">
        <v>862</v>
      </c>
      <c r="XO249" t="s">
        <v>862</v>
      </c>
      <c r="XP249" t="s">
        <v>862</v>
      </c>
      <c r="XQ249" t="s">
        <v>862</v>
      </c>
      <c r="XR249" t="s">
        <v>862</v>
      </c>
      <c r="XS249" t="s">
        <v>862</v>
      </c>
      <c r="XT249" t="s">
        <v>862</v>
      </c>
      <c r="XU249" t="s">
        <v>862</v>
      </c>
      <c r="XV249">
        <v>2</v>
      </c>
      <c r="XW249" t="s">
        <v>862</v>
      </c>
      <c r="XX249" t="s">
        <v>862</v>
      </c>
      <c r="XY249" t="s">
        <v>862</v>
      </c>
      <c r="XZ249" t="s">
        <v>862</v>
      </c>
      <c r="YA249" t="s">
        <v>862</v>
      </c>
      <c r="YB249" t="s">
        <v>862</v>
      </c>
      <c r="YC249">
        <v>2</v>
      </c>
      <c r="YD249" t="s">
        <v>862</v>
      </c>
      <c r="YE249" t="s">
        <v>862</v>
      </c>
      <c r="YF249" t="s">
        <v>862</v>
      </c>
      <c r="YG249" t="s">
        <v>862</v>
      </c>
      <c r="YH249">
        <v>2</v>
      </c>
      <c r="YJ249" t="s">
        <v>862</v>
      </c>
      <c r="YK249" t="s">
        <v>862</v>
      </c>
      <c r="YL249" t="s">
        <v>862</v>
      </c>
      <c r="YM249" t="s">
        <v>862</v>
      </c>
      <c r="YN249" t="s">
        <v>862</v>
      </c>
      <c r="YO249" t="s">
        <v>862</v>
      </c>
      <c r="YP249" t="s">
        <v>862</v>
      </c>
      <c r="YQ249" t="s">
        <v>862</v>
      </c>
      <c r="YR249" t="s">
        <v>862</v>
      </c>
      <c r="YS249" t="s">
        <v>862</v>
      </c>
      <c r="YT249" t="s">
        <v>862</v>
      </c>
      <c r="YU249" t="s">
        <v>862</v>
      </c>
      <c r="YV249">
        <v>24</v>
      </c>
      <c r="YW249" t="s">
        <v>862</v>
      </c>
      <c r="YX249">
        <v>1</v>
      </c>
      <c r="YY249">
        <v>8</v>
      </c>
      <c r="YZ249">
        <v>4</v>
      </c>
      <c r="ZA249" t="s">
        <v>862</v>
      </c>
      <c r="ZB249" t="s">
        <v>862</v>
      </c>
      <c r="ZC249" t="s">
        <v>862</v>
      </c>
      <c r="ZE249">
        <v>1</v>
      </c>
      <c r="ZF249" t="s">
        <v>862</v>
      </c>
      <c r="ZG249">
        <v>1</v>
      </c>
      <c r="ZH249" t="s">
        <v>862</v>
      </c>
      <c r="ZI249">
        <v>1</v>
      </c>
      <c r="ZJ249" t="s">
        <v>862</v>
      </c>
      <c r="ZK249" t="s">
        <v>862</v>
      </c>
      <c r="ZL249">
        <v>1</v>
      </c>
      <c r="ZM249">
        <v>1</v>
      </c>
      <c r="ZN249" t="s">
        <v>862</v>
      </c>
      <c r="ZO249" t="s">
        <v>862</v>
      </c>
      <c r="ZP249" t="s">
        <v>862</v>
      </c>
      <c r="ZQ249" t="s">
        <v>862</v>
      </c>
      <c r="ZR249" t="s">
        <v>862</v>
      </c>
      <c r="ZS249" t="s">
        <v>862</v>
      </c>
      <c r="ZT249" s="11">
        <v>2</v>
      </c>
      <c r="ZU249">
        <v>2</v>
      </c>
      <c r="ZV249" t="s">
        <v>862</v>
      </c>
      <c r="ZW249" t="s">
        <v>862</v>
      </c>
      <c r="ZX249" t="s">
        <v>862</v>
      </c>
      <c r="ZY249" t="s">
        <v>862</v>
      </c>
      <c r="ZZ249" t="s">
        <v>862</v>
      </c>
      <c r="AAA249" t="s">
        <v>862</v>
      </c>
      <c r="AAB249" t="s">
        <v>862</v>
      </c>
      <c r="AAC249" t="s">
        <v>862</v>
      </c>
      <c r="AAD249" t="s">
        <v>862</v>
      </c>
      <c r="AAE249" t="s">
        <v>862</v>
      </c>
      <c r="AAF249" t="s">
        <v>862</v>
      </c>
      <c r="AAG249" t="s">
        <v>862</v>
      </c>
      <c r="AAH249" t="s">
        <v>862</v>
      </c>
      <c r="AAI249" t="s">
        <v>862</v>
      </c>
      <c r="AAJ249" t="s">
        <v>862</v>
      </c>
      <c r="AAK249" t="s">
        <v>862</v>
      </c>
      <c r="AAL249" s="11" t="s">
        <v>862</v>
      </c>
      <c r="AAM249" t="s">
        <v>862</v>
      </c>
      <c r="AAN249" t="s">
        <v>862</v>
      </c>
      <c r="AAO249" t="s">
        <v>862</v>
      </c>
      <c r="AAP249" t="s">
        <v>862</v>
      </c>
      <c r="AAQ249" t="s">
        <v>862</v>
      </c>
      <c r="AAR249" t="s">
        <v>862</v>
      </c>
      <c r="AAS249" t="s">
        <v>862</v>
      </c>
      <c r="AAT249" t="s">
        <v>862</v>
      </c>
      <c r="AAU249" t="s">
        <v>862</v>
      </c>
      <c r="AAV249" t="s">
        <v>862</v>
      </c>
      <c r="AAW249" t="s">
        <v>862</v>
      </c>
      <c r="AAX249" t="s">
        <v>862</v>
      </c>
      <c r="AAY249" t="s">
        <v>862</v>
      </c>
      <c r="ABD249" t="s">
        <v>862</v>
      </c>
      <c r="ABI249" t="s">
        <v>862</v>
      </c>
      <c r="ABJ249" t="s">
        <v>862</v>
      </c>
      <c r="ABK249" t="s">
        <v>862</v>
      </c>
      <c r="ABL249" t="s">
        <v>862</v>
      </c>
      <c r="ABM249" t="s">
        <v>862</v>
      </c>
      <c r="ABN249" t="s">
        <v>862</v>
      </c>
      <c r="ABO249" t="s">
        <v>862</v>
      </c>
      <c r="ABP249" t="s">
        <v>862</v>
      </c>
      <c r="ABQ249" t="s">
        <v>862</v>
      </c>
      <c r="ABR249" t="s">
        <v>862</v>
      </c>
      <c r="ABS249" t="s">
        <v>862</v>
      </c>
      <c r="ABT249" t="s">
        <v>862</v>
      </c>
      <c r="ABU249" t="s">
        <v>862</v>
      </c>
      <c r="ABV249" t="s">
        <v>862</v>
      </c>
      <c r="ABW249" t="s">
        <v>862</v>
      </c>
      <c r="ABX249" t="s">
        <v>862</v>
      </c>
      <c r="ABY249" t="s">
        <v>862</v>
      </c>
      <c r="ABZ249" t="s">
        <v>862</v>
      </c>
      <c r="ACA249" t="s">
        <v>862</v>
      </c>
      <c r="ACB249" t="s">
        <v>4521</v>
      </c>
      <c r="ACC249" t="s">
        <v>4522</v>
      </c>
      <c r="ACD249">
        <v>1</v>
      </c>
      <c r="ACE249" t="s">
        <v>4523</v>
      </c>
      <c r="ACF249" t="s">
        <v>4524</v>
      </c>
      <c r="ACG249" s="11">
        <v>2</v>
      </c>
      <c r="ACH249" s="11">
        <v>1</v>
      </c>
      <c r="ACI249" s="11" t="s">
        <v>862</v>
      </c>
      <c r="ACJ249" s="11" t="s">
        <v>862</v>
      </c>
      <c r="ACK249" s="11" t="s">
        <v>862</v>
      </c>
      <c r="ACL249" s="11" t="s">
        <v>862</v>
      </c>
      <c r="ACM249" s="11" t="s">
        <v>862</v>
      </c>
      <c r="ACN249" s="11" t="s">
        <v>862</v>
      </c>
      <c r="ACO249" s="11" t="s">
        <v>862</v>
      </c>
      <c r="ACP249" s="11" t="s">
        <v>862</v>
      </c>
      <c r="ACQ249" s="11" t="s">
        <v>862</v>
      </c>
      <c r="ACR249" s="11" t="s">
        <v>862</v>
      </c>
      <c r="ACS249" s="11" t="s">
        <v>862</v>
      </c>
      <c r="ACT249" s="11" t="s">
        <v>862</v>
      </c>
      <c r="ACU249" s="11" t="s">
        <v>862</v>
      </c>
      <c r="ACV249" s="11" t="s">
        <v>862</v>
      </c>
      <c r="ACW249" s="11" t="s">
        <v>862</v>
      </c>
      <c r="ACX249" s="11" t="s">
        <v>862</v>
      </c>
      <c r="ACY249" s="11" t="s">
        <v>862</v>
      </c>
      <c r="ACZ249" s="11" t="s">
        <v>862</v>
      </c>
      <c r="ADA249" s="11" t="s">
        <v>862</v>
      </c>
      <c r="ADB249" s="11">
        <v>2</v>
      </c>
      <c r="ADC249" s="11" t="s">
        <v>862</v>
      </c>
      <c r="ADD249" s="11" t="s">
        <v>862</v>
      </c>
      <c r="ADE249" s="11" t="s">
        <v>862</v>
      </c>
      <c r="ADF249" s="11" t="s">
        <v>862</v>
      </c>
      <c r="ADG249" s="11" t="s">
        <v>862</v>
      </c>
      <c r="ADH249" s="11" t="s">
        <v>862</v>
      </c>
      <c r="ADI249" s="11" t="s">
        <v>862</v>
      </c>
      <c r="ADJ249" s="11" t="s">
        <v>862</v>
      </c>
      <c r="ADK249" s="11" t="s">
        <v>862</v>
      </c>
      <c r="ADL249" s="11" t="s">
        <v>862</v>
      </c>
      <c r="ADM249" s="11" t="s">
        <v>862</v>
      </c>
      <c r="ADN249" s="11" t="s">
        <v>862</v>
      </c>
      <c r="ADO249" s="11" t="s">
        <v>862</v>
      </c>
      <c r="ADP249" s="11" t="s">
        <v>862</v>
      </c>
      <c r="ADQ249" s="11" t="s">
        <v>862</v>
      </c>
      <c r="ADR249" s="11" t="s">
        <v>862</v>
      </c>
      <c r="ADS249" s="11" t="s">
        <v>862</v>
      </c>
      <c r="ADT249" s="11" t="s">
        <v>862</v>
      </c>
      <c r="ADU249" s="11" t="s">
        <v>862</v>
      </c>
      <c r="ADV249" s="11" t="s">
        <v>862</v>
      </c>
      <c r="ADW249" s="11" t="s">
        <v>862</v>
      </c>
      <c r="ADX249" s="11" t="s">
        <v>862</v>
      </c>
      <c r="ADY249" s="11" t="s">
        <v>862</v>
      </c>
      <c r="ADZ249" s="11" t="s">
        <v>862</v>
      </c>
      <c r="AEA249" s="11" t="s">
        <v>862</v>
      </c>
      <c r="AEB249" s="11" t="s">
        <v>862</v>
      </c>
      <c r="AEC249" s="11" t="s">
        <v>862</v>
      </c>
      <c r="AED249" s="11" t="s">
        <v>862</v>
      </c>
      <c r="AEE249" s="11" t="s">
        <v>862</v>
      </c>
      <c r="AEF249" s="11" t="s">
        <v>862</v>
      </c>
      <c r="AEG249" s="11" t="s">
        <v>862</v>
      </c>
      <c r="AEH249" s="11" t="s">
        <v>862</v>
      </c>
      <c r="AEI249" s="11" t="s">
        <v>862</v>
      </c>
      <c r="AEJ249" s="11" t="s">
        <v>862</v>
      </c>
      <c r="AEK249" s="11" t="s">
        <v>862</v>
      </c>
      <c r="AEL249" s="11" t="s">
        <v>862</v>
      </c>
      <c r="AEM249" s="11" t="s">
        <v>862</v>
      </c>
      <c r="AEN249" s="11" t="s">
        <v>862</v>
      </c>
      <c r="AEO249" s="11" t="s">
        <v>862</v>
      </c>
      <c r="AEP249" s="11" t="s">
        <v>862</v>
      </c>
      <c r="AEQ249" s="11" t="s">
        <v>862</v>
      </c>
      <c r="AER249" s="11" t="s">
        <v>862</v>
      </c>
      <c r="AES249" s="11" t="s">
        <v>862</v>
      </c>
      <c r="AET249" s="11" t="s">
        <v>862</v>
      </c>
      <c r="AEU249" s="11" t="s">
        <v>862</v>
      </c>
      <c r="AEV249" s="11" t="s">
        <v>862</v>
      </c>
      <c r="AEW249" s="11" t="s">
        <v>862</v>
      </c>
      <c r="AEX249" s="11" t="s">
        <v>862</v>
      </c>
      <c r="AEY249" s="11" t="s">
        <v>862</v>
      </c>
      <c r="AEZ249" s="11" t="s">
        <v>862</v>
      </c>
      <c r="AFA249" s="11" t="s">
        <v>862</v>
      </c>
      <c r="AFB249" s="11" t="s">
        <v>862</v>
      </c>
      <c r="AFC249" s="11" t="s">
        <v>862</v>
      </c>
      <c r="AFD249" s="11" t="s">
        <v>862</v>
      </c>
      <c r="AFE249" s="11" t="s">
        <v>862</v>
      </c>
      <c r="AFF249" s="11" t="s">
        <v>862</v>
      </c>
      <c r="AFG249" s="11" t="s">
        <v>862</v>
      </c>
      <c r="AFH249" s="11" t="s">
        <v>862</v>
      </c>
      <c r="AFI249" s="11" t="s">
        <v>862</v>
      </c>
      <c r="AFJ249" s="11" t="s">
        <v>862</v>
      </c>
      <c r="AFK249" s="11" t="s">
        <v>862</v>
      </c>
      <c r="AFL249" s="11" t="s">
        <v>862</v>
      </c>
      <c r="AFM249" s="11" t="s">
        <v>862</v>
      </c>
      <c r="AFN249" s="11" t="s">
        <v>862</v>
      </c>
      <c r="AFO249" s="11" t="s">
        <v>862</v>
      </c>
      <c r="AFP249" s="11" t="s">
        <v>862</v>
      </c>
      <c r="AFQ249" s="11" t="s">
        <v>862</v>
      </c>
      <c r="AFR249" s="11" t="s">
        <v>862</v>
      </c>
      <c r="AFS249" s="11" t="s">
        <v>862</v>
      </c>
      <c r="AFT249" s="11" t="s">
        <v>862</v>
      </c>
      <c r="AFU249" s="11" t="s">
        <v>862</v>
      </c>
      <c r="AFV249" s="11" t="s">
        <v>862</v>
      </c>
      <c r="AFW249" s="11" t="s">
        <v>862</v>
      </c>
      <c r="AFX249" s="11" t="s">
        <v>862</v>
      </c>
      <c r="AFY249" s="11" t="s">
        <v>862</v>
      </c>
      <c r="AFZ249" s="11" t="s">
        <v>862</v>
      </c>
      <c r="AGA249" s="11" t="s">
        <v>862</v>
      </c>
      <c r="AGB249" s="11" t="s">
        <v>862</v>
      </c>
      <c r="AGC249" s="11" t="s">
        <v>862</v>
      </c>
      <c r="AGD249" s="11" t="s">
        <v>862</v>
      </c>
      <c r="AGE249" s="11" t="s">
        <v>862</v>
      </c>
      <c r="AGF249" s="11" t="s">
        <v>862</v>
      </c>
      <c r="AGG249" s="11" t="s">
        <v>862</v>
      </c>
      <c r="AGH249" s="11" t="s">
        <v>862</v>
      </c>
      <c r="AGI249" s="11" t="s">
        <v>862</v>
      </c>
      <c r="AGJ249" s="11" t="s">
        <v>862</v>
      </c>
      <c r="AGK249" s="11" t="s">
        <v>862</v>
      </c>
      <c r="AGL249" s="11" t="s">
        <v>862</v>
      </c>
      <c r="AGM249" s="11" t="s">
        <v>862</v>
      </c>
      <c r="AGN249" s="11" t="s">
        <v>862</v>
      </c>
      <c r="AGO249" s="11" t="s">
        <v>862</v>
      </c>
      <c r="AGP249" s="11" t="s">
        <v>862</v>
      </c>
      <c r="AGQ249" s="11">
        <v>2</v>
      </c>
      <c r="AGR249" s="11" t="s">
        <v>862</v>
      </c>
      <c r="AGS249" s="11" t="s">
        <v>862</v>
      </c>
      <c r="AGT249" s="11" t="s">
        <v>862</v>
      </c>
      <c r="AGU249" s="11" t="s">
        <v>862</v>
      </c>
      <c r="AGV249" s="11" t="s">
        <v>862</v>
      </c>
      <c r="AGW249" s="11" t="s">
        <v>862</v>
      </c>
      <c r="AGX249" s="11" t="s">
        <v>862</v>
      </c>
      <c r="AGY249" s="11" t="s">
        <v>862</v>
      </c>
      <c r="AGZ249" s="11" t="s">
        <v>862</v>
      </c>
      <c r="AHA249" s="11" t="s">
        <v>862</v>
      </c>
      <c r="AHB249" s="11" t="s">
        <v>862</v>
      </c>
      <c r="AHC249" s="11" t="s">
        <v>862</v>
      </c>
      <c r="AHD249" s="11" t="s">
        <v>862</v>
      </c>
      <c r="AHE249" s="11" t="s">
        <v>862</v>
      </c>
      <c r="AHF249" s="11" t="s">
        <v>862</v>
      </c>
      <c r="AHG249" s="11" t="s">
        <v>862</v>
      </c>
      <c r="AHH249" s="11">
        <v>4</v>
      </c>
      <c r="AHI249" s="11" t="s">
        <v>862</v>
      </c>
      <c r="AHJ249" s="11" t="s">
        <v>862</v>
      </c>
      <c r="AHK249" s="11" t="s">
        <v>862</v>
      </c>
      <c r="AHL249" s="11" t="s">
        <v>1390</v>
      </c>
      <c r="AHM249" s="11" t="s">
        <v>862</v>
      </c>
      <c r="AHN249" s="11">
        <v>1</v>
      </c>
      <c r="AHO249" s="11" t="b">
        <f t="shared" si="13"/>
        <v>1</v>
      </c>
      <c r="AHP249" s="11" t="b">
        <f t="shared" si="14"/>
        <v>0</v>
      </c>
      <c r="AHQ249" s="11" t="b">
        <f t="shared" si="15"/>
        <v>0</v>
      </c>
    </row>
    <row r="250" spans="1:901" ht="15" customHeight="1" x14ac:dyDescent="0.2">
      <c r="A250">
        <v>1839567</v>
      </c>
      <c r="B250" t="s">
        <v>993</v>
      </c>
      <c r="C250">
        <v>1</v>
      </c>
      <c r="D250">
        <v>0</v>
      </c>
      <c r="E250">
        <v>2</v>
      </c>
      <c r="F250">
        <v>0</v>
      </c>
      <c r="G250">
        <v>1</v>
      </c>
      <c r="H250">
        <v>4</v>
      </c>
      <c r="I250" t="s">
        <v>862</v>
      </c>
      <c r="J250" t="s">
        <v>862</v>
      </c>
      <c r="K250" t="s">
        <v>862</v>
      </c>
      <c r="L250" t="s">
        <v>862</v>
      </c>
      <c r="M250" t="s">
        <v>862</v>
      </c>
      <c r="N250" t="s">
        <v>862</v>
      </c>
      <c r="O250" t="s">
        <v>862</v>
      </c>
      <c r="P250" t="s">
        <v>862</v>
      </c>
      <c r="Q250" t="s">
        <v>862</v>
      </c>
      <c r="R250" t="s">
        <v>862</v>
      </c>
      <c r="S250" t="s">
        <v>862</v>
      </c>
      <c r="T250">
        <f t="shared" si="12"/>
        <v>0</v>
      </c>
      <c r="U250" t="s">
        <v>988</v>
      </c>
      <c r="V250">
        <v>5</v>
      </c>
      <c r="W250">
        <v>3471157</v>
      </c>
      <c r="X250">
        <v>38</v>
      </c>
      <c r="Y250" t="s">
        <v>862</v>
      </c>
      <c r="Z250" t="s">
        <v>862</v>
      </c>
      <c r="AA250" t="s">
        <v>862</v>
      </c>
      <c r="AB250" t="s">
        <v>862</v>
      </c>
      <c r="AC250" t="s">
        <v>862</v>
      </c>
      <c r="AD250" t="s">
        <v>2490</v>
      </c>
      <c r="AE250" t="s">
        <v>862</v>
      </c>
      <c r="AF250" s="8">
        <v>7</v>
      </c>
      <c r="AG250">
        <v>2</v>
      </c>
      <c r="AH250" t="s">
        <v>862</v>
      </c>
      <c r="AI250" t="s">
        <v>862</v>
      </c>
      <c r="AJ250" t="s">
        <v>862</v>
      </c>
      <c r="AK250" t="s">
        <v>862</v>
      </c>
      <c r="AL250" t="s">
        <v>862</v>
      </c>
      <c r="AM250" t="s">
        <v>862</v>
      </c>
      <c r="AN250" t="s">
        <v>862</v>
      </c>
      <c r="AO250" t="s">
        <v>862</v>
      </c>
      <c r="AQ250" s="11">
        <v>1</v>
      </c>
      <c r="AR250" s="11">
        <v>3</v>
      </c>
      <c r="AS250" s="11">
        <v>1</v>
      </c>
      <c r="AT250" s="11">
        <v>1</v>
      </c>
      <c r="AU250" s="11">
        <v>3</v>
      </c>
      <c r="AV250" s="11">
        <v>1</v>
      </c>
      <c r="AW250" s="11">
        <v>1</v>
      </c>
      <c r="AX250" s="11">
        <v>1</v>
      </c>
      <c r="AY250" s="11">
        <v>3</v>
      </c>
      <c r="AZ250" s="11">
        <v>3</v>
      </c>
      <c r="BA250">
        <v>2</v>
      </c>
      <c r="BB250">
        <v>6</v>
      </c>
      <c r="BD250">
        <v>6</v>
      </c>
      <c r="BE250">
        <v>2</v>
      </c>
      <c r="BF250" t="s">
        <v>862</v>
      </c>
      <c r="BG250">
        <v>5</v>
      </c>
      <c r="BH250" s="5">
        <v>2</v>
      </c>
      <c r="BI250" s="11" t="s">
        <v>862</v>
      </c>
      <c r="BJ250" s="11"/>
      <c r="BK250" s="11"/>
      <c r="BL250" s="11"/>
      <c r="BM250" s="11"/>
      <c r="BN250" s="11"/>
      <c r="BO250" s="11" t="s">
        <v>862</v>
      </c>
      <c r="BP250" s="11" t="s">
        <v>862</v>
      </c>
      <c r="BQ250" s="11" t="s">
        <v>862</v>
      </c>
      <c r="BR250" s="11" t="s">
        <v>862</v>
      </c>
      <c r="BS250" s="11" t="s">
        <v>862</v>
      </c>
      <c r="BT250" s="11" t="s">
        <v>862</v>
      </c>
      <c r="BU250" s="11" t="s">
        <v>862</v>
      </c>
      <c r="BV250" s="11" t="s">
        <v>862</v>
      </c>
      <c r="BW250" s="11" t="s">
        <v>862</v>
      </c>
      <c r="BX250" s="11" t="s">
        <v>862</v>
      </c>
      <c r="BY250" s="11" t="s">
        <v>862</v>
      </c>
      <c r="BZ250" s="11" t="s">
        <v>862</v>
      </c>
      <c r="CA250" s="11" t="s">
        <v>862</v>
      </c>
      <c r="CB250" s="11" t="s">
        <v>862</v>
      </c>
      <c r="CC250" s="11" t="s">
        <v>862</v>
      </c>
      <c r="CD250" t="s">
        <v>862</v>
      </c>
      <c r="CE250" t="s">
        <v>862</v>
      </c>
      <c r="CF250" t="s">
        <v>862</v>
      </c>
      <c r="CG250" t="s">
        <v>862</v>
      </c>
      <c r="CH250" s="11"/>
      <c r="CI250" t="s">
        <v>862</v>
      </c>
      <c r="CJ250" t="s">
        <v>862</v>
      </c>
      <c r="CK250" t="s">
        <v>862</v>
      </c>
      <c r="CL250" t="s">
        <v>862</v>
      </c>
      <c r="CM250" t="s">
        <v>862</v>
      </c>
      <c r="CN250" t="s">
        <v>862</v>
      </c>
      <c r="CO250" t="s">
        <v>862</v>
      </c>
      <c r="CP250" t="s">
        <v>862</v>
      </c>
      <c r="CQ250" t="s">
        <v>862</v>
      </c>
      <c r="CR250" t="s">
        <v>862</v>
      </c>
      <c r="CS250" t="s">
        <v>862</v>
      </c>
      <c r="CT250" t="s">
        <v>862</v>
      </c>
      <c r="CU250" s="11" t="s">
        <v>862</v>
      </c>
      <c r="CV250" t="s">
        <v>862</v>
      </c>
      <c r="CW250" t="s">
        <v>862</v>
      </c>
      <c r="CX250" t="s">
        <v>862</v>
      </c>
      <c r="CY250" t="s">
        <v>862</v>
      </c>
      <c r="CZ250" t="s">
        <v>862</v>
      </c>
      <c r="DA250" t="s">
        <v>862</v>
      </c>
      <c r="DB250" t="s">
        <v>862</v>
      </c>
      <c r="DC250" t="s">
        <v>862</v>
      </c>
      <c r="DD250" t="s">
        <v>862</v>
      </c>
      <c r="DE250" t="s">
        <v>862</v>
      </c>
      <c r="DF250" t="s">
        <v>862</v>
      </c>
      <c r="DG250" t="s">
        <v>862</v>
      </c>
      <c r="DH250" s="11" t="s">
        <v>862</v>
      </c>
      <c r="DI250" t="s">
        <v>862</v>
      </c>
      <c r="DJ250" t="s">
        <v>862</v>
      </c>
      <c r="DK250" t="s">
        <v>862</v>
      </c>
      <c r="DL250" t="s">
        <v>862</v>
      </c>
      <c r="DM250" t="s">
        <v>862</v>
      </c>
      <c r="DN250" t="s">
        <v>862</v>
      </c>
      <c r="DO250" t="s">
        <v>862</v>
      </c>
      <c r="DP250" t="s">
        <v>862</v>
      </c>
      <c r="DQ250" t="s">
        <v>862</v>
      </c>
      <c r="DR250" t="s">
        <v>862</v>
      </c>
      <c r="DS250" t="s">
        <v>862</v>
      </c>
      <c r="DT250" t="s">
        <v>862</v>
      </c>
      <c r="DU250" s="11" t="s">
        <v>862</v>
      </c>
      <c r="DV250" t="s">
        <v>862</v>
      </c>
      <c r="DW250" t="s">
        <v>862</v>
      </c>
      <c r="DX250" t="s">
        <v>862</v>
      </c>
      <c r="DY250" t="s">
        <v>862</v>
      </c>
      <c r="DZ250" t="s">
        <v>862</v>
      </c>
      <c r="EA250" t="s">
        <v>862</v>
      </c>
      <c r="EB250" t="s">
        <v>862</v>
      </c>
      <c r="EC250" t="s">
        <v>862</v>
      </c>
      <c r="ED250" t="s">
        <v>862</v>
      </c>
      <c r="EE250" t="s">
        <v>862</v>
      </c>
      <c r="EF250" t="s">
        <v>862</v>
      </c>
      <c r="EG250" t="s">
        <v>862</v>
      </c>
      <c r="EH250" s="11" t="s">
        <v>862</v>
      </c>
      <c r="EI250" s="11"/>
      <c r="EJ250" s="11"/>
      <c r="EK250" s="11"/>
      <c r="EL250" s="11"/>
      <c r="EM250" s="11"/>
      <c r="EN250" s="11"/>
      <c r="EO250" s="11"/>
      <c r="EP250" s="11"/>
      <c r="EQ250" s="11"/>
      <c r="ER250" s="11"/>
      <c r="ES250" s="11"/>
      <c r="ET250" s="11"/>
      <c r="EU250" s="11"/>
      <c r="EV250" s="11" t="s">
        <v>862</v>
      </c>
      <c r="EW250" s="11" t="s">
        <v>862</v>
      </c>
      <c r="EX250" s="11" t="s">
        <v>862</v>
      </c>
      <c r="EY250" s="11" t="s">
        <v>862</v>
      </c>
      <c r="EZ250" s="11" t="s">
        <v>862</v>
      </c>
      <c r="FA250" t="s">
        <v>862</v>
      </c>
      <c r="FB250" t="s">
        <v>862</v>
      </c>
      <c r="FC250" t="s">
        <v>862</v>
      </c>
      <c r="FD250" t="s">
        <v>862</v>
      </c>
      <c r="FE250" s="11" t="s">
        <v>862</v>
      </c>
      <c r="FF250" s="11" t="s">
        <v>862</v>
      </c>
      <c r="FG250" t="s">
        <v>862</v>
      </c>
      <c r="FH250" t="s">
        <v>862</v>
      </c>
      <c r="FI250" s="5">
        <v>2</v>
      </c>
      <c r="FJ250" t="s">
        <v>862</v>
      </c>
      <c r="FK250" s="11"/>
      <c r="FL250" s="11"/>
      <c r="FM250" s="11"/>
      <c r="FN250" s="11"/>
      <c r="FO250" s="11"/>
      <c r="FP250" s="11"/>
      <c r="FQ250" s="11"/>
      <c r="FR250" s="11"/>
      <c r="FS250" s="11"/>
      <c r="FT250" s="11"/>
      <c r="FU250" s="11"/>
      <c r="FV250" s="11"/>
      <c r="FW250" s="11"/>
      <c r="FX250" s="11"/>
      <c r="FY250" s="11"/>
      <c r="FZ250" s="11"/>
      <c r="GA250" s="11"/>
      <c r="GB250" s="11"/>
      <c r="GC250" s="11"/>
      <c r="GD250" s="11"/>
      <c r="GE250" s="11"/>
      <c r="GF250" s="11"/>
      <c r="GG250" s="11"/>
      <c r="GH250" s="11"/>
      <c r="GI250" s="11"/>
      <c r="GJ250" s="11"/>
      <c r="GK250" s="11"/>
      <c r="GL250" s="11"/>
      <c r="GM250" s="11"/>
      <c r="GN250" s="11"/>
      <c r="GO250" s="11"/>
      <c r="GP250" s="11"/>
      <c r="GQ250" s="11"/>
      <c r="GR250" s="11"/>
      <c r="GS250" s="11"/>
      <c r="GT250" s="11"/>
      <c r="GU250" s="11"/>
      <c r="GV250" s="11"/>
      <c r="GW250" s="11"/>
      <c r="GX250" s="11"/>
      <c r="HS250" s="11" t="s">
        <v>862</v>
      </c>
      <c r="HT250" s="11" t="s">
        <v>862</v>
      </c>
      <c r="HU250" s="11" t="s">
        <v>862</v>
      </c>
      <c r="HV250" s="11" t="s">
        <v>862</v>
      </c>
      <c r="HW250" s="11" t="s">
        <v>862</v>
      </c>
      <c r="HX250" s="11"/>
      <c r="HY250" s="11"/>
      <c r="HZ250" s="11"/>
      <c r="IA250" s="11"/>
      <c r="IB250" s="11"/>
      <c r="IC250" s="11"/>
      <c r="ID250" s="11"/>
      <c r="IE250" s="11"/>
      <c r="IF250" s="11"/>
      <c r="IG250" s="11"/>
      <c r="IH250" s="11"/>
      <c r="II250" s="11"/>
      <c r="IJ250" s="11"/>
      <c r="IK250" s="11"/>
      <c r="IL250" s="11"/>
      <c r="IM250" s="11"/>
      <c r="IN250" s="11"/>
      <c r="IO250" s="11"/>
      <c r="IP250" s="11"/>
      <c r="IQ250" s="11"/>
      <c r="IR250" s="11"/>
      <c r="IS250" s="11"/>
      <c r="IT250" s="11"/>
      <c r="IU250" s="11"/>
      <c r="IV250" s="11"/>
      <c r="IW250" s="11"/>
      <c r="IX250" s="11"/>
      <c r="IY250" s="11"/>
      <c r="IZ250" s="11"/>
      <c r="JA250" s="11"/>
      <c r="JB250" s="11"/>
      <c r="JC250" s="11"/>
      <c r="JD250" s="11"/>
      <c r="JE250" s="11"/>
      <c r="JF250" s="11"/>
      <c r="JG250" s="5">
        <v>2</v>
      </c>
      <c r="JH250" t="s">
        <v>862</v>
      </c>
      <c r="JI250" t="s">
        <v>862</v>
      </c>
      <c r="JJ250" t="s">
        <v>862</v>
      </c>
      <c r="JK250" t="s">
        <v>862</v>
      </c>
      <c r="JL250" t="s">
        <v>862</v>
      </c>
      <c r="JM250" t="s">
        <v>862</v>
      </c>
      <c r="JN250" t="s">
        <v>862</v>
      </c>
      <c r="JO250" t="s">
        <v>862</v>
      </c>
      <c r="JP250">
        <v>1</v>
      </c>
      <c r="JQ250">
        <v>1</v>
      </c>
      <c r="JR250" t="s">
        <v>862</v>
      </c>
      <c r="JS250">
        <v>10</v>
      </c>
      <c r="JT250" t="s">
        <v>862</v>
      </c>
      <c r="JU250" t="s">
        <v>862</v>
      </c>
      <c r="JV250">
        <v>1</v>
      </c>
      <c r="JW250" t="s">
        <v>862</v>
      </c>
      <c r="JX250" t="s">
        <v>862</v>
      </c>
      <c r="JY250" t="s">
        <v>862</v>
      </c>
      <c r="JZ250">
        <v>10</v>
      </c>
      <c r="KA250" t="s">
        <v>862</v>
      </c>
      <c r="KB250" t="s">
        <v>862</v>
      </c>
      <c r="KC250" t="s">
        <v>862</v>
      </c>
      <c r="KD250" t="s">
        <v>862</v>
      </c>
      <c r="KE250">
        <v>2</v>
      </c>
      <c r="KF250">
        <v>1</v>
      </c>
      <c r="KG250">
        <v>1</v>
      </c>
      <c r="KH250">
        <v>1</v>
      </c>
      <c r="KI250">
        <v>1</v>
      </c>
      <c r="KJ250">
        <v>1</v>
      </c>
      <c r="KK250" t="s">
        <v>2773</v>
      </c>
      <c r="KL250" t="s">
        <v>862</v>
      </c>
      <c r="KM250" t="s">
        <v>862</v>
      </c>
      <c r="KN250" t="s">
        <v>862</v>
      </c>
      <c r="KO250">
        <v>1</v>
      </c>
      <c r="KP250" t="s">
        <v>862</v>
      </c>
      <c r="KQ250" t="s">
        <v>862</v>
      </c>
      <c r="KR250">
        <v>1</v>
      </c>
      <c r="KS250" t="s">
        <v>862</v>
      </c>
      <c r="KT250" t="s">
        <v>862</v>
      </c>
      <c r="KU250" t="s">
        <v>862</v>
      </c>
      <c r="KV250">
        <v>1</v>
      </c>
      <c r="KW250" t="s">
        <v>862</v>
      </c>
      <c r="KX250" t="s">
        <v>862</v>
      </c>
      <c r="KY250" t="s">
        <v>862</v>
      </c>
      <c r="KZ250" t="s">
        <v>862</v>
      </c>
      <c r="LA250">
        <v>2</v>
      </c>
      <c r="LB250">
        <v>1</v>
      </c>
      <c r="LC250">
        <v>1</v>
      </c>
      <c r="LD250">
        <v>1</v>
      </c>
      <c r="LE250">
        <v>2</v>
      </c>
      <c r="LF250">
        <v>1</v>
      </c>
      <c r="LG250" t="s">
        <v>2773</v>
      </c>
      <c r="LH250" t="s">
        <v>862</v>
      </c>
      <c r="LI250" t="s">
        <v>862</v>
      </c>
      <c r="LJ250" t="s">
        <v>862</v>
      </c>
      <c r="LK250" t="s">
        <v>862</v>
      </c>
      <c r="LL250">
        <v>2</v>
      </c>
      <c r="LM250" s="1" t="s">
        <v>862</v>
      </c>
      <c r="LN250" t="s">
        <v>862</v>
      </c>
      <c r="LO250" t="s">
        <v>862</v>
      </c>
      <c r="LP250" t="s">
        <v>862</v>
      </c>
      <c r="LQ250" t="s">
        <v>862</v>
      </c>
      <c r="LR250" t="s">
        <v>862</v>
      </c>
      <c r="LS250" t="s">
        <v>862</v>
      </c>
      <c r="LT250">
        <v>2</v>
      </c>
      <c r="LU250" t="s">
        <v>862</v>
      </c>
      <c r="LV250" t="s">
        <v>862</v>
      </c>
      <c r="LW250" t="s">
        <v>862</v>
      </c>
      <c r="LX250" t="s">
        <v>862</v>
      </c>
      <c r="LY250" t="s">
        <v>862</v>
      </c>
      <c r="LZ250" t="s">
        <v>862</v>
      </c>
      <c r="MA250" t="s">
        <v>862</v>
      </c>
      <c r="MB250" t="s">
        <v>862</v>
      </c>
      <c r="MC250" t="s">
        <v>862</v>
      </c>
      <c r="MD250" t="s">
        <v>862</v>
      </c>
      <c r="ME250">
        <v>2</v>
      </c>
      <c r="MF250" t="s">
        <v>862</v>
      </c>
      <c r="MG250" t="s">
        <v>862</v>
      </c>
      <c r="MH250" t="s">
        <v>862</v>
      </c>
      <c r="MI250" t="s">
        <v>862</v>
      </c>
      <c r="MJ250" t="s">
        <v>862</v>
      </c>
      <c r="MK250" t="s">
        <v>862</v>
      </c>
      <c r="ML250" t="s">
        <v>862</v>
      </c>
      <c r="MM250" t="s">
        <v>862</v>
      </c>
      <c r="MN250" t="s">
        <v>862</v>
      </c>
      <c r="MO250" t="s">
        <v>862</v>
      </c>
      <c r="MP250" t="s">
        <v>862</v>
      </c>
      <c r="MQ250" t="s">
        <v>862</v>
      </c>
      <c r="MR250" t="s">
        <v>862</v>
      </c>
      <c r="MS250" t="s">
        <v>862</v>
      </c>
      <c r="MT250" t="s">
        <v>862</v>
      </c>
      <c r="MU250" t="s">
        <v>862</v>
      </c>
      <c r="MV250" t="s">
        <v>862</v>
      </c>
      <c r="MW250" t="s">
        <v>862</v>
      </c>
      <c r="MX250" t="s">
        <v>862</v>
      </c>
      <c r="MY250" t="s">
        <v>862</v>
      </c>
      <c r="MZ250" t="s">
        <v>862</v>
      </c>
      <c r="NA250" t="s">
        <v>862</v>
      </c>
      <c r="NB250" t="s">
        <v>862</v>
      </c>
      <c r="NC250" t="s">
        <v>862</v>
      </c>
      <c r="ND250" t="s">
        <v>862</v>
      </c>
      <c r="NE250" t="s">
        <v>862</v>
      </c>
      <c r="NF250" t="s">
        <v>862</v>
      </c>
      <c r="NG250" t="s">
        <v>862</v>
      </c>
      <c r="NH250" t="s">
        <v>862</v>
      </c>
      <c r="NI250" t="s">
        <v>862</v>
      </c>
      <c r="NJ250" t="s">
        <v>862</v>
      </c>
      <c r="NK250" t="s">
        <v>862</v>
      </c>
      <c r="NL250" t="s">
        <v>862</v>
      </c>
      <c r="NM250" t="s">
        <v>862</v>
      </c>
      <c r="NN250" t="s">
        <v>862</v>
      </c>
      <c r="NO250" t="s">
        <v>862</v>
      </c>
      <c r="NP250" t="s">
        <v>862</v>
      </c>
      <c r="NQ250" t="s">
        <v>862</v>
      </c>
      <c r="NR250" t="s">
        <v>862</v>
      </c>
      <c r="NS250" t="s">
        <v>862</v>
      </c>
      <c r="NT250" t="s">
        <v>862</v>
      </c>
      <c r="NU250" t="s">
        <v>862</v>
      </c>
      <c r="NV250" t="s">
        <v>862</v>
      </c>
      <c r="NW250" t="s">
        <v>862</v>
      </c>
      <c r="NX250" t="s">
        <v>862</v>
      </c>
      <c r="NY250" t="s">
        <v>862</v>
      </c>
      <c r="NZ250" t="s">
        <v>862</v>
      </c>
      <c r="OA250" t="s">
        <v>862</v>
      </c>
      <c r="OB250" t="s">
        <v>862</v>
      </c>
      <c r="OC250" t="s">
        <v>862</v>
      </c>
      <c r="OD250" t="s">
        <v>862</v>
      </c>
      <c r="OE250" t="s">
        <v>862</v>
      </c>
      <c r="OF250" s="11" t="s">
        <v>862</v>
      </c>
      <c r="OG250">
        <v>2</v>
      </c>
      <c r="OH250" t="s">
        <v>862</v>
      </c>
      <c r="OI250" t="s">
        <v>862</v>
      </c>
      <c r="OJ250" t="s">
        <v>862</v>
      </c>
      <c r="OK250" t="s">
        <v>862</v>
      </c>
      <c r="OL250" t="s">
        <v>862</v>
      </c>
      <c r="OM250" t="s">
        <v>862</v>
      </c>
      <c r="ON250" t="s">
        <v>862</v>
      </c>
      <c r="OO250" t="s">
        <v>862</v>
      </c>
      <c r="OP250" t="s">
        <v>862</v>
      </c>
      <c r="OQ250" t="s">
        <v>862</v>
      </c>
      <c r="OR250" t="s">
        <v>862</v>
      </c>
      <c r="OS250">
        <v>2</v>
      </c>
      <c r="OT250" t="s">
        <v>862</v>
      </c>
      <c r="OU250" t="s">
        <v>862</v>
      </c>
      <c r="OV250">
        <v>2</v>
      </c>
      <c r="OW250" t="s">
        <v>862</v>
      </c>
      <c r="OX250" t="s">
        <v>862</v>
      </c>
      <c r="OY250" t="s">
        <v>862</v>
      </c>
      <c r="OZ250" t="s">
        <v>862</v>
      </c>
      <c r="PA250" t="s">
        <v>862</v>
      </c>
      <c r="PB250" t="s">
        <v>862</v>
      </c>
      <c r="PC250" t="s">
        <v>862</v>
      </c>
      <c r="PD250" t="s">
        <v>862</v>
      </c>
      <c r="PE250" t="s">
        <v>862</v>
      </c>
      <c r="PF250" t="s">
        <v>862</v>
      </c>
      <c r="PG250" t="s">
        <v>862</v>
      </c>
      <c r="PH250" t="s">
        <v>862</v>
      </c>
      <c r="PI250" t="s">
        <v>862</v>
      </c>
      <c r="PJ250" t="s">
        <v>862</v>
      </c>
      <c r="PK250" t="s">
        <v>862</v>
      </c>
      <c r="PL250" t="s">
        <v>862</v>
      </c>
      <c r="PM250">
        <v>2</v>
      </c>
      <c r="PN250" s="11">
        <v>1</v>
      </c>
      <c r="PO250" t="s">
        <v>862</v>
      </c>
      <c r="PP250" t="s">
        <v>862</v>
      </c>
      <c r="PQ250" t="s">
        <v>862</v>
      </c>
      <c r="PR250" t="s">
        <v>862</v>
      </c>
      <c r="PS250" t="s">
        <v>862</v>
      </c>
      <c r="PT250" t="s">
        <v>862</v>
      </c>
      <c r="PU250" t="s">
        <v>862</v>
      </c>
      <c r="PV250" t="s">
        <v>862</v>
      </c>
      <c r="PW250" t="s">
        <v>862</v>
      </c>
      <c r="PX250" t="s">
        <v>862</v>
      </c>
      <c r="PY250" t="s">
        <v>862</v>
      </c>
      <c r="PZ250" t="s">
        <v>862</v>
      </c>
      <c r="QA250" s="11" t="s">
        <v>1648</v>
      </c>
      <c r="QB250" s="11">
        <v>1</v>
      </c>
      <c r="QC250" s="11">
        <v>1</v>
      </c>
      <c r="QD250" s="11" t="s">
        <v>1649</v>
      </c>
      <c r="QE250">
        <v>1</v>
      </c>
      <c r="QF250">
        <v>2</v>
      </c>
      <c r="QG250" t="s">
        <v>862</v>
      </c>
      <c r="QH250">
        <v>2</v>
      </c>
      <c r="QI250" t="s">
        <v>862</v>
      </c>
      <c r="QK250">
        <v>0</v>
      </c>
      <c r="QL250">
        <v>0</v>
      </c>
      <c r="QM250">
        <v>14</v>
      </c>
      <c r="QN250">
        <v>0</v>
      </c>
      <c r="QO250">
        <v>0</v>
      </c>
      <c r="QP250" t="s">
        <v>862</v>
      </c>
      <c r="QQ250" t="s">
        <v>862</v>
      </c>
      <c r="QR250" t="s">
        <v>862</v>
      </c>
      <c r="QS250" t="s">
        <v>862</v>
      </c>
      <c r="QT250" t="s">
        <v>862</v>
      </c>
      <c r="QU250">
        <v>0</v>
      </c>
      <c r="QV250">
        <v>0</v>
      </c>
      <c r="QW250">
        <v>17</v>
      </c>
      <c r="QX250">
        <v>0</v>
      </c>
      <c r="QY250">
        <v>0</v>
      </c>
      <c r="QZ250" t="s">
        <v>862</v>
      </c>
      <c r="RA250" t="s">
        <v>862</v>
      </c>
      <c r="RB250" t="s">
        <v>862</v>
      </c>
      <c r="RC250" t="s">
        <v>862</v>
      </c>
      <c r="RD250" t="s">
        <v>862</v>
      </c>
      <c r="RE250">
        <v>1</v>
      </c>
      <c r="RF250">
        <v>1</v>
      </c>
      <c r="RG250">
        <v>2</v>
      </c>
      <c r="RH250">
        <v>2</v>
      </c>
      <c r="RI250">
        <v>2</v>
      </c>
      <c r="RJ250">
        <v>1</v>
      </c>
      <c r="RK250">
        <v>1</v>
      </c>
      <c r="RL250" t="s">
        <v>2710</v>
      </c>
      <c r="RM250">
        <v>2</v>
      </c>
      <c r="RN250" t="s">
        <v>862</v>
      </c>
      <c r="RO250">
        <v>2</v>
      </c>
      <c r="RP250" t="s">
        <v>862</v>
      </c>
      <c r="RR250" t="s">
        <v>862</v>
      </c>
      <c r="RS250" t="s">
        <v>862</v>
      </c>
      <c r="RT250" t="s">
        <v>862</v>
      </c>
      <c r="RU250" t="s">
        <v>862</v>
      </c>
      <c r="RV250" t="s">
        <v>862</v>
      </c>
      <c r="RW250" t="s">
        <v>862</v>
      </c>
      <c r="RX250" t="s">
        <v>862</v>
      </c>
      <c r="RY250" t="s">
        <v>862</v>
      </c>
      <c r="RZ250" t="s">
        <v>862</v>
      </c>
      <c r="SA250" t="s">
        <v>862</v>
      </c>
      <c r="SB250" t="s">
        <v>862</v>
      </c>
      <c r="SC250">
        <v>1</v>
      </c>
      <c r="SD250">
        <v>1</v>
      </c>
      <c r="SE250" t="s">
        <v>2881</v>
      </c>
      <c r="SF250" t="s">
        <v>862</v>
      </c>
      <c r="SG250" t="s">
        <v>862</v>
      </c>
      <c r="SH250" t="s">
        <v>862</v>
      </c>
      <c r="SI250" t="s">
        <v>862</v>
      </c>
      <c r="SJ250" t="s">
        <v>862</v>
      </c>
      <c r="SK250" t="s">
        <v>862</v>
      </c>
      <c r="SL250">
        <v>3</v>
      </c>
      <c r="SM250" t="s">
        <v>2942</v>
      </c>
      <c r="SN250" t="s">
        <v>2943</v>
      </c>
      <c r="SO250">
        <v>1</v>
      </c>
      <c r="SP250" t="s">
        <v>862</v>
      </c>
      <c r="SQ250" t="s">
        <v>862</v>
      </c>
      <c r="SR250" t="s">
        <v>862</v>
      </c>
      <c r="SS250" t="s">
        <v>862</v>
      </c>
      <c r="ST250" t="s">
        <v>862</v>
      </c>
      <c r="SU250" t="s">
        <v>862</v>
      </c>
      <c r="SV250" t="s">
        <v>862</v>
      </c>
      <c r="SW250" t="s">
        <v>862</v>
      </c>
      <c r="SX250" t="s">
        <v>862</v>
      </c>
      <c r="SY250" t="s">
        <v>862</v>
      </c>
      <c r="SZ250">
        <v>1</v>
      </c>
      <c r="TA250">
        <v>1</v>
      </c>
      <c r="TB250">
        <v>1</v>
      </c>
      <c r="TC250">
        <v>1</v>
      </c>
      <c r="TD250" t="s">
        <v>2944</v>
      </c>
      <c r="TE250" t="s">
        <v>862</v>
      </c>
      <c r="TF250" t="s">
        <v>862</v>
      </c>
      <c r="TG250" t="s">
        <v>862</v>
      </c>
      <c r="TH250" t="s">
        <v>862</v>
      </c>
      <c r="TI250" t="s">
        <v>862</v>
      </c>
      <c r="TJ250" t="s">
        <v>862</v>
      </c>
      <c r="TK250" t="s">
        <v>862</v>
      </c>
      <c r="TL250" t="s">
        <v>862</v>
      </c>
      <c r="TM250" t="s">
        <v>862</v>
      </c>
      <c r="TN250" t="s">
        <v>862</v>
      </c>
      <c r="TO250" t="s">
        <v>862</v>
      </c>
      <c r="TP250" t="s">
        <v>862</v>
      </c>
      <c r="TQ250" t="s">
        <v>862</v>
      </c>
      <c r="TR250" t="s">
        <v>862</v>
      </c>
      <c r="TS250" t="s">
        <v>862</v>
      </c>
      <c r="TT250" t="s">
        <v>862</v>
      </c>
      <c r="TU250" t="s">
        <v>862</v>
      </c>
      <c r="TV250" t="s">
        <v>862</v>
      </c>
      <c r="TW250" t="s">
        <v>862</v>
      </c>
      <c r="TX250" t="s">
        <v>862</v>
      </c>
      <c r="TY250" t="s">
        <v>862</v>
      </c>
      <c r="TZ250" t="s">
        <v>862</v>
      </c>
      <c r="UA250" t="s">
        <v>862</v>
      </c>
      <c r="UB250" t="s">
        <v>862</v>
      </c>
      <c r="UC250" t="s">
        <v>862</v>
      </c>
      <c r="UD250" t="s">
        <v>862</v>
      </c>
      <c r="UE250" t="s">
        <v>862</v>
      </c>
      <c r="UF250" t="s">
        <v>862</v>
      </c>
      <c r="UG250" t="s">
        <v>862</v>
      </c>
      <c r="UH250" t="s">
        <v>862</v>
      </c>
      <c r="UI250" t="s">
        <v>862</v>
      </c>
      <c r="UJ250" t="s">
        <v>862</v>
      </c>
      <c r="UK250" t="s">
        <v>862</v>
      </c>
      <c r="UL250" t="s">
        <v>862</v>
      </c>
      <c r="UM250" t="s">
        <v>862</v>
      </c>
      <c r="UN250" t="s">
        <v>862</v>
      </c>
      <c r="UO250" t="s">
        <v>862</v>
      </c>
      <c r="UP250" t="s">
        <v>862</v>
      </c>
      <c r="UQ250" t="s">
        <v>862</v>
      </c>
      <c r="UR250" t="s">
        <v>862</v>
      </c>
      <c r="US250" t="s">
        <v>862</v>
      </c>
      <c r="UT250" t="s">
        <v>862</v>
      </c>
      <c r="UU250" t="s">
        <v>862</v>
      </c>
      <c r="UV250" t="s">
        <v>862</v>
      </c>
      <c r="UW250" t="s">
        <v>862</v>
      </c>
      <c r="UX250" t="s">
        <v>862</v>
      </c>
      <c r="UY250" t="s">
        <v>862</v>
      </c>
      <c r="UZ250" t="s">
        <v>862</v>
      </c>
      <c r="VA250" t="s">
        <v>862</v>
      </c>
      <c r="VB250" t="s">
        <v>862</v>
      </c>
      <c r="VC250" t="s">
        <v>862</v>
      </c>
      <c r="VD250" t="s">
        <v>862</v>
      </c>
      <c r="VE250" t="s">
        <v>862</v>
      </c>
      <c r="VF250" t="s">
        <v>862</v>
      </c>
      <c r="VG250" t="s">
        <v>862</v>
      </c>
      <c r="VH250" t="s">
        <v>862</v>
      </c>
      <c r="VI250" t="s">
        <v>862</v>
      </c>
      <c r="VJ250" t="s">
        <v>862</v>
      </c>
      <c r="VK250" t="s">
        <v>862</v>
      </c>
      <c r="VL250" t="s">
        <v>862</v>
      </c>
      <c r="VM250" t="s">
        <v>862</v>
      </c>
      <c r="VN250" t="s">
        <v>862</v>
      </c>
      <c r="VO250" t="s">
        <v>862</v>
      </c>
      <c r="VP250" t="s">
        <v>862</v>
      </c>
      <c r="VQ250" t="s">
        <v>862</v>
      </c>
      <c r="VR250" t="s">
        <v>862</v>
      </c>
      <c r="VS250" t="s">
        <v>862</v>
      </c>
      <c r="VT250" t="s">
        <v>862</v>
      </c>
      <c r="VU250" t="s">
        <v>862</v>
      </c>
      <c r="VV250" t="s">
        <v>862</v>
      </c>
      <c r="VW250" t="s">
        <v>862</v>
      </c>
      <c r="VX250" t="s">
        <v>862</v>
      </c>
      <c r="VY250" t="s">
        <v>862</v>
      </c>
      <c r="VZ250" t="s">
        <v>862</v>
      </c>
      <c r="WA250" t="s">
        <v>862</v>
      </c>
      <c r="WB250" t="s">
        <v>862</v>
      </c>
      <c r="WC250" t="s">
        <v>862</v>
      </c>
      <c r="WD250" t="s">
        <v>862</v>
      </c>
      <c r="WE250" t="s">
        <v>862</v>
      </c>
      <c r="WF250" t="s">
        <v>862</v>
      </c>
      <c r="WG250" t="s">
        <v>862</v>
      </c>
      <c r="WH250" t="s">
        <v>862</v>
      </c>
      <c r="WI250" t="s">
        <v>862</v>
      </c>
      <c r="WJ250" t="s">
        <v>862</v>
      </c>
      <c r="WK250" t="s">
        <v>862</v>
      </c>
      <c r="WL250" t="s">
        <v>862</v>
      </c>
      <c r="WM250" t="s">
        <v>862</v>
      </c>
      <c r="WN250" t="s">
        <v>862</v>
      </c>
      <c r="WO250" t="s">
        <v>862</v>
      </c>
      <c r="WP250" t="s">
        <v>862</v>
      </c>
      <c r="WQ250" t="s">
        <v>862</v>
      </c>
      <c r="WR250" t="s">
        <v>862</v>
      </c>
      <c r="WS250" t="s">
        <v>862</v>
      </c>
      <c r="WT250" t="s">
        <v>862</v>
      </c>
      <c r="WU250" t="s">
        <v>862</v>
      </c>
      <c r="WV250" t="s">
        <v>862</v>
      </c>
      <c r="WW250" t="s">
        <v>862</v>
      </c>
      <c r="WX250" t="s">
        <v>862</v>
      </c>
      <c r="WY250" t="s">
        <v>862</v>
      </c>
      <c r="WZ250" t="s">
        <v>862</v>
      </c>
      <c r="XA250" t="s">
        <v>862</v>
      </c>
      <c r="XB250" t="s">
        <v>862</v>
      </c>
      <c r="XC250" t="s">
        <v>862</v>
      </c>
      <c r="XD250" t="s">
        <v>862</v>
      </c>
      <c r="XE250" t="s">
        <v>862</v>
      </c>
      <c r="XF250" t="s">
        <v>862</v>
      </c>
      <c r="XG250" t="s">
        <v>862</v>
      </c>
      <c r="XH250" t="s">
        <v>862</v>
      </c>
      <c r="XI250" t="s">
        <v>862</v>
      </c>
      <c r="XJ250" t="s">
        <v>862</v>
      </c>
      <c r="XK250" t="s">
        <v>862</v>
      </c>
      <c r="XL250" t="s">
        <v>862</v>
      </c>
      <c r="XM250" t="s">
        <v>862</v>
      </c>
      <c r="XN250" t="s">
        <v>862</v>
      </c>
      <c r="XO250" t="s">
        <v>862</v>
      </c>
      <c r="XP250" t="s">
        <v>862</v>
      </c>
      <c r="XQ250" t="s">
        <v>862</v>
      </c>
      <c r="XR250" t="s">
        <v>862</v>
      </c>
      <c r="XS250" t="s">
        <v>862</v>
      </c>
      <c r="XT250" t="s">
        <v>862</v>
      </c>
      <c r="XU250" t="s">
        <v>862</v>
      </c>
      <c r="XV250">
        <v>3</v>
      </c>
      <c r="XW250" t="s">
        <v>862</v>
      </c>
      <c r="XX250" t="s">
        <v>862</v>
      </c>
      <c r="XY250" t="s">
        <v>862</v>
      </c>
      <c r="XZ250" t="s">
        <v>862</v>
      </c>
      <c r="YA250" t="s">
        <v>862</v>
      </c>
      <c r="YB250" t="s">
        <v>862</v>
      </c>
      <c r="YC250">
        <v>2</v>
      </c>
      <c r="YD250" t="s">
        <v>862</v>
      </c>
      <c r="YE250" t="s">
        <v>862</v>
      </c>
      <c r="YF250" t="s">
        <v>862</v>
      </c>
      <c r="YG250" t="s">
        <v>862</v>
      </c>
      <c r="YH250">
        <v>2</v>
      </c>
      <c r="YJ250" t="s">
        <v>862</v>
      </c>
      <c r="YK250" t="s">
        <v>862</v>
      </c>
      <c r="YL250" t="s">
        <v>862</v>
      </c>
      <c r="YM250" t="s">
        <v>862</v>
      </c>
      <c r="YN250" t="s">
        <v>862</v>
      </c>
      <c r="YO250" t="s">
        <v>862</v>
      </c>
      <c r="YP250" t="s">
        <v>862</v>
      </c>
      <c r="YQ250" t="s">
        <v>862</v>
      </c>
      <c r="YR250" t="s">
        <v>862</v>
      </c>
      <c r="YS250" t="s">
        <v>862</v>
      </c>
      <c r="YT250" t="s">
        <v>862</v>
      </c>
      <c r="YU250" t="s">
        <v>862</v>
      </c>
      <c r="YV250">
        <v>5</v>
      </c>
      <c r="YW250">
        <v>0</v>
      </c>
      <c r="YX250">
        <v>15</v>
      </c>
      <c r="YY250">
        <v>0</v>
      </c>
      <c r="YZ250">
        <v>0</v>
      </c>
      <c r="ZA250">
        <v>4</v>
      </c>
      <c r="ZB250" t="s">
        <v>862</v>
      </c>
      <c r="ZC250">
        <v>0</v>
      </c>
      <c r="ZE250">
        <v>1</v>
      </c>
      <c r="ZF250">
        <v>1</v>
      </c>
      <c r="ZG250">
        <v>1</v>
      </c>
      <c r="ZH250">
        <v>2</v>
      </c>
      <c r="ZI250">
        <v>2</v>
      </c>
      <c r="ZJ250">
        <v>2</v>
      </c>
      <c r="ZK250">
        <v>2</v>
      </c>
      <c r="ZL250">
        <v>2</v>
      </c>
      <c r="ZM250">
        <v>1</v>
      </c>
      <c r="ZN250">
        <v>0</v>
      </c>
      <c r="ZO250">
        <v>0</v>
      </c>
      <c r="ZP250" t="s">
        <v>862</v>
      </c>
      <c r="ZQ250" t="s">
        <v>862</v>
      </c>
      <c r="ZR250" t="s">
        <v>862</v>
      </c>
      <c r="ZS250" t="s">
        <v>862</v>
      </c>
      <c r="ZT250" s="11">
        <v>2</v>
      </c>
      <c r="ZU250">
        <v>1</v>
      </c>
      <c r="ZV250">
        <v>1</v>
      </c>
      <c r="ZW250">
        <v>4</v>
      </c>
      <c r="ZX250">
        <v>3</v>
      </c>
      <c r="ZY250" t="s">
        <v>862</v>
      </c>
      <c r="ZZ250" t="s">
        <v>862</v>
      </c>
      <c r="AAA250">
        <v>1</v>
      </c>
      <c r="AAB250" t="s">
        <v>862</v>
      </c>
      <c r="AAC250" t="s">
        <v>862</v>
      </c>
      <c r="AAD250">
        <v>1</v>
      </c>
      <c r="AAE250" t="s">
        <v>862</v>
      </c>
      <c r="AAF250" t="s">
        <v>862</v>
      </c>
      <c r="AAG250" t="s">
        <v>862</v>
      </c>
      <c r="AAH250" t="s">
        <v>862</v>
      </c>
      <c r="AAI250" t="s">
        <v>862</v>
      </c>
      <c r="AAJ250">
        <v>1</v>
      </c>
      <c r="AAK250" t="s">
        <v>862</v>
      </c>
      <c r="AAL250" s="11" t="s">
        <v>862</v>
      </c>
      <c r="AAM250" t="s">
        <v>862</v>
      </c>
      <c r="AAN250" t="s">
        <v>862</v>
      </c>
      <c r="AAO250">
        <v>1</v>
      </c>
      <c r="AAP250">
        <v>1</v>
      </c>
      <c r="AAQ250">
        <v>1</v>
      </c>
      <c r="AAR250">
        <v>1</v>
      </c>
      <c r="AAS250">
        <v>1</v>
      </c>
      <c r="AAT250">
        <v>2</v>
      </c>
      <c r="AAU250">
        <v>4</v>
      </c>
      <c r="AAV250">
        <v>1</v>
      </c>
      <c r="AAW250" t="s">
        <v>862</v>
      </c>
      <c r="AAX250" t="s">
        <v>862</v>
      </c>
      <c r="AAY250">
        <v>4</v>
      </c>
      <c r="ABC250" t="s">
        <v>3390</v>
      </c>
      <c r="ABD250">
        <v>4</v>
      </c>
      <c r="ABH250" t="s">
        <v>3621</v>
      </c>
      <c r="ABI250" t="s">
        <v>989</v>
      </c>
      <c r="ABJ250" t="s">
        <v>990</v>
      </c>
      <c r="ABK250" t="s">
        <v>3833</v>
      </c>
      <c r="ABL250">
        <v>2</v>
      </c>
      <c r="ABM250" t="s">
        <v>862</v>
      </c>
      <c r="ABN250" t="s">
        <v>862</v>
      </c>
      <c r="ABO250" t="s">
        <v>862</v>
      </c>
      <c r="ABP250" t="s">
        <v>862</v>
      </c>
      <c r="ABQ250" t="s">
        <v>862</v>
      </c>
      <c r="ABR250" t="s">
        <v>862</v>
      </c>
      <c r="ABS250" t="s">
        <v>862</v>
      </c>
      <c r="ABT250" t="s">
        <v>862</v>
      </c>
      <c r="ABU250" t="s">
        <v>862</v>
      </c>
      <c r="ABV250" t="s">
        <v>862</v>
      </c>
      <c r="ABW250" t="s">
        <v>862</v>
      </c>
      <c r="ABX250" t="s">
        <v>862</v>
      </c>
      <c r="ABY250">
        <v>4</v>
      </c>
      <c r="ABZ250">
        <v>1</v>
      </c>
      <c r="ACA250">
        <v>1</v>
      </c>
      <c r="ACB250" t="s">
        <v>862</v>
      </c>
      <c r="ACC250" t="s">
        <v>4525</v>
      </c>
      <c r="ACD250">
        <v>1</v>
      </c>
      <c r="ACE250" t="s">
        <v>4526</v>
      </c>
      <c r="ACF250" t="s">
        <v>4527</v>
      </c>
      <c r="ACG250" s="11">
        <v>1</v>
      </c>
      <c r="ACH250" s="11" t="s">
        <v>862</v>
      </c>
      <c r="ACI250" s="11" t="s">
        <v>862</v>
      </c>
      <c r="ACJ250" s="11" t="s">
        <v>862</v>
      </c>
      <c r="ACK250" s="11" t="s">
        <v>862</v>
      </c>
      <c r="ACL250" s="11" t="s">
        <v>862</v>
      </c>
      <c r="ACM250" s="11" t="s">
        <v>862</v>
      </c>
      <c r="ACN250" s="11" t="s">
        <v>862</v>
      </c>
      <c r="ACO250" s="11" t="s">
        <v>862</v>
      </c>
      <c r="ACP250" s="11" t="s">
        <v>862</v>
      </c>
      <c r="ACQ250" s="11" t="s">
        <v>862</v>
      </c>
      <c r="ACR250" s="11" t="s">
        <v>862</v>
      </c>
      <c r="ACS250" s="11" t="s">
        <v>862</v>
      </c>
      <c r="ACT250" s="11" t="s">
        <v>862</v>
      </c>
      <c r="ACU250" s="11" t="s">
        <v>862</v>
      </c>
      <c r="ACV250" s="11" t="s">
        <v>862</v>
      </c>
      <c r="ACW250" s="11" t="s">
        <v>862</v>
      </c>
      <c r="ACX250" s="11" t="s">
        <v>862</v>
      </c>
      <c r="ACY250" s="11" t="s">
        <v>862</v>
      </c>
      <c r="ACZ250" s="11" t="s">
        <v>862</v>
      </c>
      <c r="ADA250" s="11" t="s">
        <v>862</v>
      </c>
      <c r="ADB250" s="11" t="s">
        <v>862</v>
      </c>
      <c r="ADC250" s="11" t="s">
        <v>862</v>
      </c>
      <c r="ADD250" s="11" t="s">
        <v>862</v>
      </c>
      <c r="ADE250" s="11" t="s">
        <v>862</v>
      </c>
      <c r="ADF250" s="11" t="s">
        <v>862</v>
      </c>
      <c r="ADG250" s="11" t="s">
        <v>862</v>
      </c>
      <c r="ADH250" s="11">
        <v>1</v>
      </c>
      <c r="ADI250" s="11" t="s">
        <v>1651</v>
      </c>
      <c r="ADJ250" s="11" t="s">
        <v>862</v>
      </c>
      <c r="ADK250" s="11" t="s">
        <v>862</v>
      </c>
      <c r="ADL250" s="11" t="s">
        <v>862</v>
      </c>
      <c r="ADM250" s="11" t="s">
        <v>862</v>
      </c>
      <c r="ADN250" s="11" t="s">
        <v>862</v>
      </c>
      <c r="ADO250" s="11">
        <v>1</v>
      </c>
      <c r="ADP250" s="11" t="s">
        <v>862</v>
      </c>
      <c r="ADQ250" s="11" t="s">
        <v>862</v>
      </c>
      <c r="ADR250" s="11" t="s">
        <v>862</v>
      </c>
      <c r="ADS250" s="11">
        <v>1</v>
      </c>
      <c r="ADT250" s="11" t="s">
        <v>862</v>
      </c>
      <c r="ADU250" s="11" t="s">
        <v>862</v>
      </c>
      <c r="ADV250" s="11">
        <v>1</v>
      </c>
      <c r="ADW250" s="11" t="s">
        <v>1652</v>
      </c>
      <c r="ADX250" s="11">
        <v>1</v>
      </c>
      <c r="ADY250" s="11">
        <v>1</v>
      </c>
      <c r="ADZ250" s="11">
        <v>1</v>
      </c>
      <c r="AEA250" s="11" t="s">
        <v>862</v>
      </c>
      <c r="AEB250" s="11">
        <v>1</v>
      </c>
      <c r="AEC250" s="11">
        <v>1</v>
      </c>
      <c r="AED250" s="11" t="s">
        <v>862</v>
      </c>
      <c r="AEE250" s="11" t="s">
        <v>862</v>
      </c>
      <c r="AEF250" s="11" t="s">
        <v>862</v>
      </c>
      <c r="AEG250" s="11" t="s">
        <v>862</v>
      </c>
      <c r="AEH250" s="11" t="s">
        <v>862</v>
      </c>
      <c r="AEI250" s="11" t="s">
        <v>862</v>
      </c>
      <c r="AEJ250" s="11">
        <v>2</v>
      </c>
      <c r="AEK250" s="11" t="s">
        <v>862</v>
      </c>
      <c r="AEL250" s="11" t="s">
        <v>862</v>
      </c>
      <c r="AEM250" s="11" t="s">
        <v>862</v>
      </c>
      <c r="AEN250" s="11" t="s">
        <v>862</v>
      </c>
      <c r="AEO250" s="11" t="s">
        <v>862</v>
      </c>
      <c r="AEP250" s="11" t="s">
        <v>862</v>
      </c>
      <c r="AEQ250" s="11" t="s">
        <v>862</v>
      </c>
      <c r="AER250" s="11" t="s">
        <v>862</v>
      </c>
      <c r="AES250" s="11" t="s">
        <v>862</v>
      </c>
      <c r="AET250" s="11" t="s">
        <v>862</v>
      </c>
      <c r="AEU250" s="11" t="s">
        <v>862</v>
      </c>
      <c r="AEV250" s="11" t="s">
        <v>862</v>
      </c>
      <c r="AEW250" s="11">
        <v>1</v>
      </c>
      <c r="AEX250" s="11" t="s">
        <v>1653</v>
      </c>
      <c r="AEY250" s="11" t="s">
        <v>862</v>
      </c>
      <c r="AEZ250" s="11" t="s">
        <v>862</v>
      </c>
      <c r="AFA250" s="11" t="s">
        <v>862</v>
      </c>
      <c r="AFB250" s="11" t="s">
        <v>862</v>
      </c>
      <c r="AFC250" s="11" t="s">
        <v>862</v>
      </c>
      <c r="AFD250" s="11" t="s">
        <v>862</v>
      </c>
      <c r="AFE250" s="11" t="s">
        <v>862</v>
      </c>
      <c r="AFF250" s="11" t="s">
        <v>862</v>
      </c>
      <c r="AFG250" s="11" t="s">
        <v>862</v>
      </c>
      <c r="AFH250" s="11">
        <v>1</v>
      </c>
      <c r="AFI250" s="11" t="s">
        <v>862</v>
      </c>
      <c r="AFJ250" s="11">
        <v>1</v>
      </c>
      <c r="AFK250" s="11" t="s">
        <v>862</v>
      </c>
      <c r="AFL250" s="11">
        <v>1</v>
      </c>
      <c r="AFM250" s="11" t="s">
        <v>862</v>
      </c>
      <c r="AFN250" s="11" t="s">
        <v>862</v>
      </c>
      <c r="AFO250" s="11" t="s">
        <v>862</v>
      </c>
      <c r="AFP250" s="11" t="s">
        <v>862</v>
      </c>
      <c r="AFQ250" s="11" t="s">
        <v>862</v>
      </c>
      <c r="AFR250" s="11" t="s">
        <v>862</v>
      </c>
      <c r="AFS250" s="11" t="s">
        <v>862</v>
      </c>
      <c r="AFT250" s="11" t="s">
        <v>862</v>
      </c>
      <c r="AFU250" s="11" t="s">
        <v>862</v>
      </c>
      <c r="AFV250" s="11" t="s">
        <v>862</v>
      </c>
      <c r="AFW250" s="11" t="s">
        <v>862</v>
      </c>
      <c r="AFX250" s="11" t="s">
        <v>862</v>
      </c>
      <c r="AFY250" s="11">
        <v>2</v>
      </c>
      <c r="AFZ250" s="11" t="s">
        <v>862</v>
      </c>
      <c r="AGA250" s="11">
        <v>2</v>
      </c>
      <c r="AGB250" s="11" t="s">
        <v>862</v>
      </c>
      <c r="AGC250" s="11">
        <v>2</v>
      </c>
      <c r="AGD250" s="11" t="s">
        <v>862</v>
      </c>
      <c r="AGE250" s="11" t="s">
        <v>862</v>
      </c>
      <c r="AGF250" s="11" t="s">
        <v>862</v>
      </c>
      <c r="AGG250" s="11" t="s">
        <v>862</v>
      </c>
      <c r="AGH250" s="11" t="s">
        <v>862</v>
      </c>
      <c r="AGI250" s="11" t="s">
        <v>862</v>
      </c>
      <c r="AGJ250" s="11" t="s">
        <v>862</v>
      </c>
      <c r="AGK250" s="11" t="s">
        <v>862</v>
      </c>
      <c r="AGL250" s="11" t="s">
        <v>862</v>
      </c>
      <c r="AGM250" s="11" t="s">
        <v>862</v>
      </c>
      <c r="AGN250" s="11">
        <v>2</v>
      </c>
      <c r="AGO250" s="11">
        <v>2</v>
      </c>
      <c r="AGP250" s="11">
        <v>29</v>
      </c>
      <c r="AGQ250" s="11">
        <v>1</v>
      </c>
      <c r="AGR250" s="11">
        <v>1</v>
      </c>
      <c r="AGS250" s="11">
        <v>1</v>
      </c>
      <c r="AGT250" s="11" t="s">
        <v>862</v>
      </c>
      <c r="AGU250" s="11" t="s">
        <v>862</v>
      </c>
      <c r="AGV250" s="11" t="s">
        <v>862</v>
      </c>
      <c r="AGW250" s="11">
        <v>1</v>
      </c>
      <c r="AGX250" s="11" t="s">
        <v>862</v>
      </c>
      <c r="AGY250" s="11" t="s">
        <v>862</v>
      </c>
      <c r="AGZ250" s="11" t="s">
        <v>862</v>
      </c>
      <c r="AHA250" s="11" t="s">
        <v>862</v>
      </c>
      <c r="AHB250" s="11">
        <v>1</v>
      </c>
      <c r="AHC250" s="11" t="s">
        <v>862</v>
      </c>
      <c r="AHD250" s="11" t="s">
        <v>862</v>
      </c>
      <c r="AHE250" s="11" t="s">
        <v>1654</v>
      </c>
      <c r="AHF250" s="11" t="s">
        <v>862</v>
      </c>
      <c r="AHG250" s="11">
        <v>1</v>
      </c>
      <c r="AHH250" s="11">
        <v>2</v>
      </c>
      <c r="AHI250" s="11" t="s">
        <v>862</v>
      </c>
      <c r="AHJ250" s="11" t="s">
        <v>1655</v>
      </c>
      <c r="AHK250" s="11" t="s">
        <v>862</v>
      </c>
      <c r="AHL250" s="11" t="s">
        <v>862</v>
      </c>
      <c r="AHM250" s="11" t="s">
        <v>862</v>
      </c>
      <c r="AHN250" s="11">
        <v>1</v>
      </c>
      <c r="AHO250" s="11" t="b">
        <f t="shared" si="13"/>
        <v>1</v>
      </c>
      <c r="AHP250" s="11" t="b">
        <f t="shared" si="14"/>
        <v>0</v>
      </c>
      <c r="AHQ250" s="11" t="b">
        <f t="shared" si="15"/>
        <v>0</v>
      </c>
    </row>
    <row r="251" spans="1:901" ht="15" customHeight="1" x14ac:dyDescent="0.2">
      <c r="A251">
        <v>2228120</v>
      </c>
      <c r="B251" t="s">
        <v>1359</v>
      </c>
      <c r="C251">
        <v>1</v>
      </c>
      <c r="D251">
        <v>0</v>
      </c>
      <c r="E251">
        <v>2</v>
      </c>
      <c r="F251">
        <v>0</v>
      </c>
      <c r="G251">
        <v>1</v>
      </c>
      <c r="H251">
        <v>1</v>
      </c>
      <c r="I251" t="s">
        <v>862</v>
      </c>
      <c r="J251">
        <v>2</v>
      </c>
      <c r="K251" t="s">
        <v>862</v>
      </c>
      <c r="L251" t="s">
        <v>862</v>
      </c>
      <c r="M251" t="s">
        <v>862</v>
      </c>
      <c r="N251" t="s">
        <v>862</v>
      </c>
      <c r="O251" t="s">
        <v>862</v>
      </c>
      <c r="P251" t="s">
        <v>862</v>
      </c>
      <c r="Q251" t="s">
        <v>862</v>
      </c>
      <c r="R251" t="s">
        <v>862</v>
      </c>
      <c r="S251" t="s">
        <v>862</v>
      </c>
      <c r="T251">
        <f t="shared" si="12"/>
        <v>0</v>
      </c>
      <c r="U251" t="s">
        <v>1356</v>
      </c>
      <c r="V251">
        <v>5</v>
      </c>
      <c r="W251">
        <v>6165806</v>
      </c>
      <c r="X251">
        <v>38</v>
      </c>
      <c r="Y251" t="s">
        <v>862</v>
      </c>
      <c r="Z251" t="s">
        <v>862</v>
      </c>
      <c r="AA251" t="s">
        <v>862</v>
      </c>
      <c r="AB251" t="s">
        <v>862</v>
      </c>
      <c r="AC251" t="s">
        <v>862</v>
      </c>
      <c r="AD251" t="s">
        <v>1357</v>
      </c>
      <c r="AE251" t="s">
        <v>862</v>
      </c>
      <c r="AF251" s="8">
        <v>7</v>
      </c>
      <c r="AG251">
        <v>2</v>
      </c>
      <c r="AH251" t="s">
        <v>862</v>
      </c>
      <c r="AI251" t="s">
        <v>862</v>
      </c>
      <c r="AJ251" t="s">
        <v>862</v>
      </c>
      <c r="AK251" t="s">
        <v>862</v>
      </c>
      <c r="AL251" t="s">
        <v>862</v>
      </c>
      <c r="AM251" t="s">
        <v>862</v>
      </c>
      <c r="AN251" t="s">
        <v>862</v>
      </c>
      <c r="AO251" t="s">
        <v>862</v>
      </c>
      <c r="AQ251" s="11">
        <v>1</v>
      </c>
      <c r="AR251" s="11">
        <v>1</v>
      </c>
      <c r="AS251" s="11">
        <v>1</v>
      </c>
      <c r="AT251" s="11">
        <v>1</v>
      </c>
      <c r="AU251" s="11">
        <v>2</v>
      </c>
      <c r="AV251" s="11">
        <v>2</v>
      </c>
      <c r="AW251" s="11">
        <v>2</v>
      </c>
      <c r="AX251" s="11">
        <v>2</v>
      </c>
      <c r="AY251" s="11">
        <v>2</v>
      </c>
      <c r="AZ251" s="11">
        <v>2</v>
      </c>
      <c r="BA251">
        <v>2</v>
      </c>
      <c r="BB251">
        <v>6</v>
      </c>
      <c r="BD251">
        <v>6</v>
      </c>
      <c r="BE251">
        <v>2</v>
      </c>
      <c r="BF251" t="s">
        <v>862</v>
      </c>
      <c r="BG251">
        <v>5</v>
      </c>
      <c r="BH251" s="5">
        <v>2</v>
      </c>
      <c r="BI251" s="11" t="s">
        <v>862</v>
      </c>
      <c r="BJ251" s="11"/>
      <c r="BK251" s="11"/>
      <c r="BL251" s="11"/>
      <c r="BM251" s="11"/>
      <c r="BN251" s="11"/>
      <c r="BO251" s="11" t="s">
        <v>862</v>
      </c>
      <c r="BP251" s="11" t="s">
        <v>862</v>
      </c>
      <c r="BQ251" s="11" t="s">
        <v>862</v>
      </c>
      <c r="BR251" s="11" t="s">
        <v>862</v>
      </c>
      <c r="BS251" s="11" t="s">
        <v>862</v>
      </c>
      <c r="BT251" s="11" t="s">
        <v>862</v>
      </c>
      <c r="BU251" s="11" t="s">
        <v>862</v>
      </c>
      <c r="BV251" s="11" t="s">
        <v>862</v>
      </c>
      <c r="BW251" s="11" t="s">
        <v>862</v>
      </c>
      <c r="BX251" s="11" t="s">
        <v>862</v>
      </c>
      <c r="BY251" s="11" t="s">
        <v>862</v>
      </c>
      <c r="BZ251" s="11" t="s">
        <v>862</v>
      </c>
      <c r="CA251" s="11" t="s">
        <v>862</v>
      </c>
      <c r="CB251" s="11" t="s">
        <v>862</v>
      </c>
      <c r="CC251" s="11" t="s">
        <v>862</v>
      </c>
      <c r="CD251" t="s">
        <v>862</v>
      </c>
      <c r="CE251" t="s">
        <v>862</v>
      </c>
      <c r="CF251" t="s">
        <v>862</v>
      </c>
      <c r="CG251" t="s">
        <v>862</v>
      </c>
      <c r="CH251" s="11"/>
      <c r="CI251" t="s">
        <v>862</v>
      </c>
      <c r="CJ251" t="s">
        <v>862</v>
      </c>
      <c r="CK251" t="s">
        <v>862</v>
      </c>
      <c r="CL251" t="s">
        <v>862</v>
      </c>
      <c r="CM251" t="s">
        <v>862</v>
      </c>
      <c r="CN251" t="s">
        <v>862</v>
      </c>
      <c r="CO251" t="s">
        <v>862</v>
      </c>
      <c r="CP251" t="s">
        <v>862</v>
      </c>
      <c r="CQ251" t="s">
        <v>862</v>
      </c>
      <c r="CR251" t="s">
        <v>862</v>
      </c>
      <c r="CS251" t="s">
        <v>862</v>
      </c>
      <c r="CT251" t="s">
        <v>862</v>
      </c>
      <c r="CU251" s="11" t="s">
        <v>862</v>
      </c>
      <c r="CV251" t="s">
        <v>862</v>
      </c>
      <c r="CW251" t="s">
        <v>862</v>
      </c>
      <c r="CX251" t="s">
        <v>862</v>
      </c>
      <c r="CY251" t="s">
        <v>862</v>
      </c>
      <c r="CZ251" t="s">
        <v>862</v>
      </c>
      <c r="DA251" t="s">
        <v>862</v>
      </c>
      <c r="DB251" t="s">
        <v>862</v>
      </c>
      <c r="DC251" t="s">
        <v>862</v>
      </c>
      <c r="DD251" t="s">
        <v>862</v>
      </c>
      <c r="DE251" t="s">
        <v>862</v>
      </c>
      <c r="DF251" t="s">
        <v>862</v>
      </c>
      <c r="DG251" t="s">
        <v>862</v>
      </c>
      <c r="DH251" s="11" t="s">
        <v>862</v>
      </c>
      <c r="DI251" t="s">
        <v>862</v>
      </c>
      <c r="DJ251" t="s">
        <v>862</v>
      </c>
      <c r="DK251" t="s">
        <v>862</v>
      </c>
      <c r="DL251" t="s">
        <v>862</v>
      </c>
      <c r="DM251" t="s">
        <v>862</v>
      </c>
      <c r="DN251" t="s">
        <v>862</v>
      </c>
      <c r="DO251" t="s">
        <v>862</v>
      </c>
      <c r="DP251" t="s">
        <v>862</v>
      </c>
      <c r="DQ251" t="s">
        <v>862</v>
      </c>
      <c r="DR251" t="s">
        <v>862</v>
      </c>
      <c r="DS251" t="s">
        <v>862</v>
      </c>
      <c r="DT251" t="s">
        <v>862</v>
      </c>
      <c r="DU251" s="11" t="s">
        <v>862</v>
      </c>
      <c r="DV251" t="s">
        <v>862</v>
      </c>
      <c r="DW251" t="s">
        <v>862</v>
      </c>
      <c r="DX251" t="s">
        <v>862</v>
      </c>
      <c r="DY251" t="s">
        <v>862</v>
      </c>
      <c r="DZ251" t="s">
        <v>862</v>
      </c>
      <c r="EA251" t="s">
        <v>862</v>
      </c>
      <c r="EB251" t="s">
        <v>862</v>
      </c>
      <c r="EC251" t="s">
        <v>862</v>
      </c>
      <c r="ED251" t="s">
        <v>862</v>
      </c>
      <c r="EE251" t="s">
        <v>862</v>
      </c>
      <c r="EF251" t="s">
        <v>862</v>
      </c>
      <c r="EG251" t="s">
        <v>862</v>
      </c>
      <c r="EH251" s="11" t="s">
        <v>862</v>
      </c>
      <c r="EI251" s="11"/>
      <c r="EJ251" s="11"/>
      <c r="EK251" s="11"/>
      <c r="EL251" s="11"/>
      <c r="EM251" s="11"/>
      <c r="EN251" s="11"/>
      <c r="EO251" s="11"/>
      <c r="EP251" s="11"/>
      <c r="EQ251" s="11"/>
      <c r="ER251" s="11"/>
      <c r="ES251" s="11"/>
      <c r="ET251" s="11"/>
      <c r="EU251" s="11"/>
      <c r="EV251" s="11" t="s">
        <v>862</v>
      </c>
      <c r="EW251" s="11" t="s">
        <v>862</v>
      </c>
      <c r="EX251" s="11" t="s">
        <v>862</v>
      </c>
      <c r="EY251" s="11" t="s">
        <v>862</v>
      </c>
      <c r="EZ251" s="11" t="s">
        <v>862</v>
      </c>
      <c r="FA251" t="s">
        <v>862</v>
      </c>
      <c r="FB251" t="s">
        <v>862</v>
      </c>
      <c r="FC251" t="s">
        <v>862</v>
      </c>
      <c r="FD251" t="s">
        <v>862</v>
      </c>
      <c r="FE251" s="11" t="s">
        <v>862</v>
      </c>
      <c r="FF251" s="11" t="s">
        <v>862</v>
      </c>
      <c r="FG251" t="s">
        <v>862</v>
      </c>
      <c r="FH251" t="s">
        <v>862</v>
      </c>
      <c r="FI251" s="5">
        <v>2</v>
      </c>
      <c r="FJ251" t="s">
        <v>862</v>
      </c>
      <c r="FK251" s="11"/>
      <c r="FL251" s="11"/>
      <c r="FM251" s="11"/>
      <c r="FN251" s="11"/>
      <c r="FO251" s="11"/>
      <c r="FP251" s="11"/>
      <c r="FQ251" s="11"/>
      <c r="FR251" s="11"/>
      <c r="FS251" s="11"/>
      <c r="FT251" s="11"/>
      <c r="FU251" s="11"/>
      <c r="FV251" s="11"/>
      <c r="FW251" s="11"/>
      <c r="FX251" s="11"/>
      <c r="FY251" s="11"/>
      <c r="FZ251" s="11"/>
      <c r="GA251" s="11"/>
      <c r="GB251" s="11"/>
      <c r="GC251" s="11"/>
      <c r="GD251" s="11"/>
      <c r="GE251" s="11"/>
      <c r="GF251" s="11"/>
      <c r="GG251" s="11"/>
      <c r="GH251" s="11"/>
      <c r="GI251" s="11"/>
      <c r="GJ251" s="11"/>
      <c r="GK251" s="11"/>
      <c r="GL251" s="11"/>
      <c r="GM251" s="11"/>
      <c r="GN251" s="11"/>
      <c r="GO251" s="11"/>
      <c r="GP251" s="11"/>
      <c r="GQ251" s="11"/>
      <c r="GR251" s="11"/>
      <c r="GS251" s="11"/>
      <c r="GT251" s="11"/>
      <c r="GU251" s="11"/>
      <c r="GV251" s="11"/>
      <c r="GW251" s="11"/>
      <c r="GX251" s="11"/>
      <c r="HS251" s="11" t="s">
        <v>862</v>
      </c>
      <c r="HT251" s="11" t="s">
        <v>862</v>
      </c>
      <c r="HU251" s="11" t="s">
        <v>862</v>
      </c>
      <c r="HV251" s="11" t="s">
        <v>862</v>
      </c>
      <c r="HW251" s="11" t="s">
        <v>862</v>
      </c>
      <c r="HX251" s="11"/>
      <c r="HY251" s="11"/>
      <c r="HZ251" s="11"/>
      <c r="IA251" s="11"/>
      <c r="IB251" s="11"/>
      <c r="IC251" s="11"/>
      <c r="ID251" s="11"/>
      <c r="IE251" s="11"/>
      <c r="IF251" s="11"/>
      <c r="IG251" s="11"/>
      <c r="IH251" s="11"/>
      <c r="II251" s="11"/>
      <c r="IJ251" s="11"/>
      <c r="IK251" s="11"/>
      <c r="IL251" s="11"/>
      <c r="IM251" s="11"/>
      <c r="IN251" s="11"/>
      <c r="IO251" s="11"/>
      <c r="IP251" s="11"/>
      <c r="IQ251" s="11"/>
      <c r="IR251" s="11"/>
      <c r="IS251" s="11"/>
      <c r="IT251" s="11"/>
      <c r="IU251" s="11"/>
      <c r="IV251" s="11"/>
      <c r="IW251" s="11"/>
      <c r="IX251" s="11"/>
      <c r="IY251" s="11"/>
      <c r="IZ251" s="11"/>
      <c r="JA251" s="11"/>
      <c r="JB251" s="11"/>
      <c r="JC251" s="11"/>
      <c r="JD251" s="11"/>
      <c r="JE251" s="11"/>
      <c r="JF251" s="11"/>
      <c r="JG251" s="5">
        <v>2</v>
      </c>
      <c r="JH251" t="s">
        <v>862</v>
      </c>
      <c r="JI251" t="s">
        <v>862</v>
      </c>
      <c r="JJ251" t="s">
        <v>862</v>
      </c>
      <c r="JK251" t="s">
        <v>862</v>
      </c>
      <c r="JL251" t="s">
        <v>862</v>
      </c>
      <c r="JM251" t="s">
        <v>862</v>
      </c>
      <c r="JN251" t="s">
        <v>862</v>
      </c>
      <c r="JO251" t="s">
        <v>862</v>
      </c>
      <c r="JP251">
        <v>2</v>
      </c>
      <c r="JQ251">
        <v>2</v>
      </c>
      <c r="JR251" t="s">
        <v>862</v>
      </c>
      <c r="JS251" t="s">
        <v>862</v>
      </c>
      <c r="JT251" t="s">
        <v>862</v>
      </c>
      <c r="JU251" t="s">
        <v>862</v>
      </c>
      <c r="JV251" t="s">
        <v>862</v>
      </c>
      <c r="JW251" t="s">
        <v>862</v>
      </c>
      <c r="JX251" t="s">
        <v>862</v>
      </c>
      <c r="JY251" t="s">
        <v>862</v>
      </c>
      <c r="JZ251" t="s">
        <v>862</v>
      </c>
      <c r="KA251" t="s">
        <v>862</v>
      </c>
      <c r="KB251" t="s">
        <v>862</v>
      </c>
      <c r="KC251" t="s">
        <v>862</v>
      </c>
      <c r="KD251" t="s">
        <v>862</v>
      </c>
      <c r="KE251" t="s">
        <v>862</v>
      </c>
      <c r="KF251" t="s">
        <v>862</v>
      </c>
      <c r="KG251" t="s">
        <v>862</v>
      </c>
      <c r="KH251" t="s">
        <v>862</v>
      </c>
      <c r="KI251" t="s">
        <v>862</v>
      </c>
      <c r="KJ251" t="s">
        <v>862</v>
      </c>
      <c r="KK251" t="s">
        <v>862</v>
      </c>
      <c r="KL251" t="s">
        <v>862</v>
      </c>
      <c r="KM251" t="s">
        <v>862</v>
      </c>
      <c r="KN251" t="s">
        <v>862</v>
      </c>
      <c r="KO251" t="s">
        <v>862</v>
      </c>
      <c r="KP251" t="s">
        <v>862</v>
      </c>
      <c r="KQ251" t="s">
        <v>862</v>
      </c>
      <c r="KR251" t="s">
        <v>862</v>
      </c>
      <c r="KS251" t="s">
        <v>862</v>
      </c>
      <c r="KT251" t="s">
        <v>862</v>
      </c>
      <c r="KU251" t="s">
        <v>862</v>
      </c>
      <c r="KV251" t="s">
        <v>862</v>
      </c>
      <c r="KW251" t="s">
        <v>862</v>
      </c>
      <c r="KX251" t="s">
        <v>862</v>
      </c>
      <c r="KY251" t="s">
        <v>862</v>
      </c>
      <c r="KZ251" t="s">
        <v>862</v>
      </c>
      <c r="LA251" t="s">
        <v>862</v>
      </c>
      <c r="LB251" t="s">
        <v>862</v>
      </c>
      <c r="LC251" t="s">
        <v>862</v>
      </c>
      <c r="LD251" t="s">
        <v>862</v>
      </c>
      <c r="LE251" t="s">
        <v>862</v>
      </c>
      <c r="LF251" t="s">
        <v>862</v>
      </c>
      <c r="LG251" t="s">
        <v>862</v>
      </c>
      <c r="LH251" t="s">
        <v>862</v>
      </c>
      <c r="LI251" t="s">
        <v>862</v>
      </c>
      <c r="LJ251" t="s">
        <v>862</v>
      </c>
      <c r="LK251" t="s">
        <v>862</v>
      </c>
      <c r="LL251">
        <v>2</v>
      </c>
      <c r="LM251" s="1" t="s">
        <v>862</v>
      </c>
      <c r="LN251" t="s">
        <v>862</v>
      </c>
      <c r="LO251" t="s">
        <v>862</v>
      </c>
      <c r="LP251" t="s">
        <v>862</v>
      </c>
      <c r="LQ251" t="s">
        <v>862</v>
      </c>
      <c r="LR251" t="s">
        <v>862</v>
      </c>
      <c r="LS251" t="s">
        <v>862</v>
      </c>
      <c r="LT251">
        <v>2</v>
      </c>
      <c r="LU251" t="s">
        <v>862</v>
      </c>
      <c r="LV251" t="s">
        <v>862</v>
      </c>
      <c r="LW251" t="s">
        <v>862</v>
      </c>
      <c r="LX251" t="s">
        <v>862</v>
      </c>
      <c r="LY251" t="s">
        <v>862</v>
      </c>
      <c r="LZ251" t="s">
        <v>862</v>
      </c>
      <c r="MA251" t="s">
        <v>862</v>
      </c>
      <c r="MB251" t="s">
        <v>862</v>
      </c>
      <c r="MC251" t="s">
        <v>862</v>
      </c>
      <c r="MD251" t="s">
        <v>862</v>
      </c>
      <c r="ME251">
        <v>2</v>
      </c>
      <c r="MF251" t="s">
        <v>862</v>
      </c>
      <c r="MG251" t="s">
        <v>862</v>
      </c>
      <c r="MH251" t="s">
        <v>862</v>
      </c>
      <c r="MI251" t="s">
        <v>862</v>
      </c>
      <c r="MJ251" t="s">
        <v>862</v>
      </c>
      <c r="MK251" t="s">
        <v>862</v>
      </c>
      <c r="ML251" t="s">
        <v>862</v>
      </c>
      <c r="MM251" t="s">
        <v>862</v>
      </c>
      <c r="MN251" t="s">
        <v>862</v>
      </c>
      <c r="MO251" t="s">
        <v>862</v>
      </c>
      <c r="MP251" t="s">
        <v>862</v>
      </c>
      <c r="MQ251" t="s">
        <v>862</v>
      </c>
      <c r="MR251" t="s">
        <v>862</v>
      </c>
      <c r="MS251" t="s">
        <v>862</v>
      </c>
      <c r="MT251" t="s">
        <v>862</v>
      </c>
      <c r="MU251" t="s">
        <v>862</v>
      </c>
      <c r="MV251" t="s">
        <v>862</v>
      </c>
      <c r="MW251" t="s">
        <v>862</v>
      </c>
      <c r="MX251" t="s">
        <v>862</v>
      </c>
      <c r="MY251" t="s">
        <v>862</v>
      </c>
      <c r="MZ251" t="s">
        <v>862</v>
      </c>
      <c r="NA251" t="s">
        <v>862</v>
      </c>
      <c r="NB251" t="s">
        <v>862</v>
      </c>
      <c r="NC251" t="s">
        <v>862</v>
      </c>
      <c r="ND251" t="s">
        <v>862</v>
      </c>
      <c r="NE251" t="s">
        <v>862</v>
      </c>
      <c r="NF251" t="s">
        <v>862</v>
      </c>
      <c r="NG251" t="s">
        <v>862</v>
      </c>
      <c r="NH251" t="s">
        <v>862</v>
      </c>
      <c r="NI251" t="s">
        <v>862</v>
      </c>
      <c r="NJ251" t="s">
        <v>862</v>
      </c>
      <c r="NK251" t="s">
        <v>862</v>
      </c>
      <c r="NL251" t="s">
        <v>862</v>
      </c>
      <c r="NM251" t="s">
        <v>862</v>
      </c>
      <c r="NN251" t="s">
        <v>862</v>
      </c>
      <c r="NO251" t="s">
        <v>862</v>
      </c>
      <c r="NP251" t="s">
        <v>862</v>
      </c>
      <c r="NQ251" t="s">
        <v>862</v>
      </c>
      <c r="NR251" t="s">
        <v>862</v>
      </c>
      <c r="NS251" t="s">
        <v>862</v>
      </c>
      <c r="NT251" t="s">
        <v>862</v>
      </c>
      <c r="NU251" t="s">
        <v>862</v>
      </c>
      <c r="NV251" t="s">
        <v>862</v>
      </c>
      <c r="NW251" t="s">
        <v>862</v>
      </c>
      <c r="NX251" t="s">
        <v>862</v>
      </c>
      <c r="NY251" t="s">
        <v>862</v>
      </c>
      <c r="NZ251" t="s">
        <v>862</v>
      </c>
      <c r="OA251" t="s">
        <v>862</v>
      </c>
      <c r="OB251" t="s">
        <v>862</v>
      </c>
      <c r="OC251" t="s">
        <v>862</v>
      </c>
      <c r="OD251" t="s">
        <v>862</v>
      </c>
      <c r="OE251" t="s">
        <v>862</v>
      </c>
      <c r="OF251" s="11" t="s">
        <v>1467</v>
      </c>
      <c r="OG251">
        <v>2</v>
      </c>
      <c r="OH251" t="s">
        <v>862</v>
      </c>
      <c r="OI251" t="s">
        <v>862</v>
      </c>
      <c r="OJ251" t="s">
        <v>862</v>
      </c>
      <c r="OK251" t="s">
        <v>862</v>
      </c>
      <c r="OL251" t="s">
        <v>862</v>
      </c>
      <c r="OM251" t="s">
        <v>862</v>
      </c>
      <c r="ON251" t="s">
        <v>862</v>
      </c>
      <c r="OO251" t="s">
        <v>862</v>
      </c>
      <c r="OP251" t="s">
        <v>862</v>
      </c>
      <c r="OQ251" t="s">
        <v>862</v>
      </c>
      <c r="OR251" t="s">
        <v>862</v>
      </c>
      <c r="OS251">
        <v>2</v>
      </c>
      <c r="OT251" t="s">
        <v>862</v>
      </c>
      <c r="OU251" t="s">
        <v>862</v>
      </c>
      <c r="OV251">
        <v>2</v>
      </c>
      <c r="OW251" t="s">
        <v>862</v>
      </c>
      <c r="OX251" t="s">
        <v>862</v>
      </c>
      <c r="OY251" t="s">
        <v>862</v>
      </c>
      <c r="OZ251" t="s">
        <v>862</v>
      </c>
      <c r="PA251" t="s">
        <v>862</v>
      </c>
      <c r="PB251" t="s">
        <v>862</v>
      </c>
      <c r="PC251" t="s">
        <v>862</v>
      </c>
      <c r="PD251" t="s">
        <v>862</v>
      </c>
      <c r="PE251" t="s">
        <v>862</v>
      </c>
      <c r="PF251" t="s">
        <v>862</v>
      </c>
      <c r="PG251" t="s">
        <v>862</v>
      </c>
      <c r="PH251" t="s">
        <v>862</v>
      </c>
      <c r="PI251" t="s">
        <v>862</v>
      </c>
      <c r="PJ251" t="s">
        <v>862</v>
      </c>
      <c r="PK251" t="s">
        <v>862</v>
      </c>
      <c r="PL251" t="s">
        <v>862</v>
      </c>
      <c r="PM251">
        <v>2</v>
      </c>
      <c r="PN251" s="11">
        <v>2</v>
      </c>
      <c r="PO251" t="s">
        <v>862</v>
      </c>
      <c r="PP251" t="s">
        <v>862</v>
      </c>
      <c r="PQ251" t="s">
        <v>862</v>
      </c>
      <c r="PR251" t="s">
        <v>862</v>
      </c>
      <c r="PS251" t="s">
        <v>862</v>
      </c>
      <c r="PT251" t="s">
        <v>862</v>
      </c>
      <c r="PU251" t="s">
        <v>862</v>
      </c>
      <c r="PV251" t="s">
        <v>862</v>
      </c>
      <c r="PW251" t="s">
        <v>862</v>
      </c>
      <c r="PX251" t="s">
        <v>862</v>
      </c>
      <c r="PY251" t="s">
        <v>862</v>
      </c>
      <c r="PZ251" t="s">
        <v>862</v>
      </c>
      <c r="QA251" s="11" t="s">
        <v>862</v>
      </c>
      <c r="QB251" s="11" t="s">
        <v>862</v>
      </c>
      <c r="QC251" s="11" t="s">
        <v>862</v>
      </c>
      <c r="QD251" s="11" t="s">
        <v>862</v>
      </c>
      <c r="QE251">
        <v>2</v>
      </c>
      <c r="QF251" t="s">
        <v>862</v>
      </c>
      <c r="QG251" t="s">
        <v>862</v>
      </c>
      <c r="QH251" t="s">
        <v>862</v>
      </c>
      <c r="QI251" t="s">
        <v>862</v>
      </c>
      <c r="QK251" t="s">
        <v>862</v>
      </c>
      <c r="QL251" t="s">
        <v>862</v>
      </c>
      <c r="QM251" t="s">
        <v>862</v>
      </c>
      <c r="QN251" t="s">
        <v>862</v>
      </c>
      <c r="QO251" t="s">
        <v>862</v>
      </c>
      <c r="QP251" t="s">
        <v>862</v>
      </c>
      <c r="QQ251" t="s">
        <v>862</v>
      </c>
      <c r="QR251" t="s">
        <v>862</v>
      </c>
      <c r="QS251" t="s">
        <v>862</v>
      </c>
      <c r="QT251" t="s">
        <v>862</v>
      </c>
      <c r="QU251" t="s">
        <v>862</v>
      </c>
      <c r="QV251" t="s">
        <v>862</v>
      </c>
      <c r="QW251" t="s">
        <v>862</v>
      </c>
      <c r="QX251" t="s">
        <v>862</v>
      </c>
      <c r="QY251" t="s">
        <v>862</v>
      </c>
      <c r="QZ251" t="s">
        <v>862</v>
      </c>
      <c r="RA251" t="s">
        <v>862</v>
      </c>
      <c r="RB251" t="s">
        <v>862</v>
      </c>
      <c r="RC251" t="s">
        <v>862</v>
      </c>
      <c r="RD251" t="s">
        <v>862</v>
      </c>
      <c r="RE251" t="s">
        <v>862</v>
      </c>
      <c r="RF251" t="s">
        <v>862</v>
      </c>
      <c r="RG251" t="s">
        <v>862</v>
      </c>
      <c r="RH251" t="s">
        <v>862</v>
      </c>
      <c r="RI251" t="s">
        <v>862</v>
      </c>
      <c r="RJ251" t="s">
        <v>862</v>
      </c>
      <c r="RK251" t="s">
        <v>862</v>
      </c>
      <c r="RL251" t="s">
        <v>862</v>
      </c>
      <c r="RM251" t="s">
        <v>862</v>
      </c>
      <c r="RN251" t="s">
        <v>862</v>
      </c>
      <c r="RO251">
        <v>2</v>
      </c>
      <c r="RP251" t="s">
        <v>862</v>
      </c>
      <c r="RR251" t="s">
        <v>862</v>
      </c>
      <c r="RS251" t="s">
        <v>862</v>
      </c>
      <c r="RT251" t="s">
        <v>862</v>
      </c>
      <c r="RU251" t="s">
        <v>862</v>
      </c>
      <c r="RV251" t="s">
        <v>862</v>
      </c>
      <c r="RW251" t="s">
        <v>862</v>
      </c>
      <c r="RX251" t="s">
        <v>862</v>
      </c>
      <c r="RY251" t="s">
        <v>862</v>
      </c>
      <c r="RZ251" t="s">
        <v>862</v>
      </c>
      <c r="SA251" t="s">
        <v>862</v>
      </c>
      <c r="SB251" t="s">
        <v>862</v>
      </c>
      <c r="SC251">
        <v>2</v>
      </c>
      <c r="SD251" t="s">
        <v>862</v>
      </c>
      <c r="SE251" t="s">
        <v>862</v>
      </c>
      <c r="SF251" t="s">
        <v>862</v>
      </c>
      <c r="SG251" t="s">
        <v>862</v>
      </c>
      <c r="SH251" t="s">
        <v>862</v>
      </c>
      <c r="SI251" t="s">
        <v>862</v>
      </c>
      <c r="SJ251" t="s">
        <v>862</v>
      </c>
      <c r="SK251" t="s">
        <v>862</v>
      </c>
      <c r="SL251" t="s">
        <v>862</v>
      </c>
      <c r="SM251" t="s">
        <v>862</v>
      </c>
      <c r="SN251" t="s">
        <v>862</v>
      </c>
      <c r="SO251" t="s">
        <v>862</v>
      </c>
      <c r="SP251" t="s">
        <v>862</v>
      </c>
      <c r="SQ251" t="s">
        <v>862</v>
      </c>
      <c r="SR251" t="s">
        <v>862</v>
      </c>
      <c r="SS251" t="s">
        <v>862</v>
      </c>
      <c r="ST251" t="s">
        <v>862</v>
      </c>
      <c r="SU251" t="s">
        <v>862</v>
      </c>
      <c r="SV251" t="s">
        <v>862</v>
      </c>
      <c r="SW251" t="s">
        <v>862</v>
      </c>
      <c r="SX251" t="s">
        <v>862</v>
      </c>
      <c r="SY251" t="s">
        <v>862</v>
      </c>
      <c r="SZ251" t="s">
        <v>862</v>
      </c>
      <c r="TA251" t="s">
        <v>862</v>
      </c>
      <c r="TB251" t="s">
        <v>862</v>
      </c>
      <c r="TC251" t="s">
        <v>862</v>
      </c>
      <c r="TD251" t="s">
        <v>862</v>
      </c>
      <c r="TE251" t="s">
        <v>862</v>
      </c>
      <c r="TF251" t="s">
        <v>862</v>
      </c>
      <c r="TG251" t="s">
        <v>862</v>
      </c>
      <c r="TH251" t="s">
        <v>862</v>
      </c>
      <c r="TI251" t="s">
        <v>862</v>
      </c>
      <c r="TJ251" t="s">
        <v>862</v>
      </c>
      <c r="TK251" t="s">
        <v>862</v>
      </c>
      <c r="TL251" t="s">
        <v>862</v>
      </c>
      <c r="TM251" t="s">
        <v>862</v>
      </c>
      <c r="TN251" t="s">
        <v>862</v>
      </c>
      <c r="TO251" t="s">
        <v>862</v>
      </c>
      <c r="TP251" t="s">
        <v>862</v>
      </c>
      <c r="TQ251" t="s">
        <v>862</v>
      </c>
      <c r="TR251" t="s">
        <v>862</v>
      </c>
      <c r="TS251" t="s">
        <v>862</v>
      </c>
      <c r="TT251" t="s">
        <v>862</v>
      </c>
      <c r="TU251" t="s">
        <v>862</v>
      </c>
      <c r="TV251" t="s">
        <v>862</v>
      </c>
      <c r="TW251" t="s">
        <v>862</v>
      </c>
      <c r="TX251" t="s">
        <v>862</v>
      </c>
      <c r="TY251" t="s">
        <v>862</v>
      </c>
      <c r="TZ251" t="s">
        <v>862</v>
      </c>
      <c r="UA251" t="s">
        <v>862</v>
      </c>
      <c r="UB251" t="s">
        <v>862</v>
      </c>
      <c r="UC251" t="s">
        <v>862</v>
      </c>
      <c r="UD251" t="s">
        <v>862</v>
      </c>
      <c r="UE251" t="s">
        <v>862</v>
      </c>
      <c r="UF251" t="s">
        <v>862</v>
      </c>
      <c r="UG251" t="s">
        <v>862</v>
      </c>
      <c r="UH251" t="s">
        <v>862</v>
      </c>
      <c r="UI251" t="s">
        <v>862</v>
      </c>
      <c r="UJ251" t="s">
        <v>862</v>
      </c>
      <c r="UK251" t="s">
        <v>862</v>
      </c>
      <c r="UL251" t="s">
        <v>862</v>
      </c>
      <c r="UM251" t="s">
        <v>862</v>
      </c>
      <c r="UN251" t="s">
        <v>862</v>
      </c>
      <c r="UO251" t="s">
        <v>862</v>
      </c>
      <c r="UP251" t="s">
        <v>862</v>
      </c>
      <c r="UQ251" t="s">
        <v>862</v>
      </c>
      <c r="UR251" t="s">
        <v>862</v>
      </c>
      <c r="US251" t="s">
        <v>862</v>
      </c>
      <c r="UT251" t="s">
        <v>862</v>
      </c>
      <c r="UU251" t="s">
        <v>862</v>
      </c>
      <c r="UV251" t="s">
        <v>862</v>
      </c>
      <c r="UW251" t="s">
        <v>862</v>
      </c>
      <c r="UX251" t="s">
        <v>862</v>
      </c>
      <c r="UY251" t="s">
        <v>862</v>
      </c>
      <c r="UZ251" t="s">
        <v>862</v>
      </c>
      <c r="VA251" t="s">
        <v>862</v>
      </c>
      <c r="VB251" t="s">
        <v>862</v>
      </c>
      <c r="VC251" t="s">
        <v>862</v>
      </c>
      <c r="VD251" t="s">
        <v>862</v>
      </c>
      <c r="VE251" t="s">
        <v>862</v>
      </c>
      <c r="VF251" t="s">
        <v>862</v>
      </c>
      <c r="VG251" t="s">
        <v>862</v>
      </c>
      <c r="VH251" t="s">
        <v>862</v>
      </c>
      <c r="VI251" t="s">
        <v>862</v>
      </c>
      <c r="VJ251" t="s">
        <v>862</v>
      </c>
      <c r="VK251" t="s">
        <v>862</v>
      </c>
      <c r="VL251" t="s">
        <v>862</v>
      </c>
      <c r="VM251" t="s">
        <v>862</v>
      </c>
      <c r="VN251" t="s">
        <v>862</v>
      </c>
      <c r="VO251" t="s">
        <v>862</v>
      </c>
      <c r="VP251" t="s">
        <v>862</v>
      </c>
      <c r="VQ251" t="s">
        <v>862</v>
      </c>
      <c r="VR251" t="s">
        <v>862</v>
      </c>
      <c r="VS251" t="s">
        <v>862</v>
      </c>
      <c r="VT251" t="s">
        <v>862</v>
      </c>
      <c r="VU251" t="s">
        <v>862</v>
      </c>
      <c r="VV251" t="s">
        <v>862</v>
      </c>
      <c r="VW251" t="s">
        <v>862</v>
      </c>
      <c r="VX251" t="s">
        <v>862</v>
      </c>
      <c r="VY251" t="s">
        <v>862</v>
      </c>
      <c r="VZ251" t="s">
        <v>862</v>
      </c>
      <c r="WA251" t="s">
        <v>862</v>
      </c>
      <c r="WB251" t="s">
        <v>862</v>
      </c>
      <c r="WC251" t="s">
        <v>862</v>
      </c>
      <c r="WD251" t="s">
        <v>862</v>
      </c>
      <c r="WE251" t="s">
        <v>862</v>
      </c>
      <c r="WF251" t="s">
        <v>862</v>
      </c>
      <c r="WG251" t="s">
        <v>862</v>
      </c>
      <c r="WH251" t="s">
        <v>862</v>
      </c>
      <c r="WI251" t="s">
        <v>862</v>
      </c>
      <c r="WJ251" t="s">
        <v>862</v>
      </c>
      <c r="WK251" t="s">
        <v>862</v>
      </c>
      <c r="WL251" t="s">
        <v>862</v>
      </c>
      <c r="WM251" t="s">
        <v>862</v>
      </c>
      <c r="WN251" t="s">
        <v>862</v>
      </c>
      <c r="WO251" t="s">
        <v>862</v>
      </c>
      <c r="WP251" t="s">
        <v>862</v>
      </c>
      <c r="WQ251" t="s">
        <v>862</v>
      </c>
      <c r="WR251" t="s">
        <v>862</v>
      </c>
      <c r="WS251" t="s">
        <v>862</v>
      </c>
      <c r="WT251" t="s">
        <v>862</v>
      </c>
      <c r="WU251" t="s">
        <v>862</v>
      </c>
      <c r="WV251" t="s">
        <v>862</v>
      </c>
      <c r="WW251" t="s">
        <v>862</v>
      </c>
      <c r="WX251" t="s">
        <v>862</v>
      </c>
      <c r="WY251" t="s">
        <v>862</v>
      </c>
      <c r="WZ251" t="s">
        <v>862</v>
      </c>
      <c r="XA251" t="s">
        <v>862</v>
      </c>
      <c r="XB251" t="s">
        <v>862</v>
      </c>
      <c r="XC251" t="s">
        <v>862</v>
      </c>
      <c r="XD251" t="s">
        <v>862</v>
      </c>
      <c r="XE251" t="s">
        <v>862</v>
      </c>
      <c r="XF251" t="s">
        <v>862</v>
      </c>
      <c r="XG251" t="s">
        <v>862</v>
      </c>
      <c r="XH251" t="s">
        <v>862</v>
      </c>
      <c r="XI251" t="s">
        <v>862</v>
      </c>
      <c r="XJ251" t="s">
        <v>862</v>
      </c>
      <c r="XK251" t="s">
        <v>862</v>
      </c>
      <c r="XL251" t="s">
        <v>862</v>
      </c>
      <c r="XM251" t="s">
        <v>862</v>
      </c>
      <c r="XN251" t="s">
        <v>862</v>
      </c>
      <c r="XO251" t="s">
        <v>862</v>
      </c>
      <c r="XP251" t="s">
        <v>862</v>
      </c>
      <c r="XQ251" t="s">
        <v>862</v>
      </c>
      <c r="XR251" t="s">
        <v>862</v>
      </c>
      <c r="XS251" t="s">
        <v>862</v>
      </c>
      <c r="XT251" t="s">
        <v>862</v>
      </c>
      <c r="XU251" t="s">
        <v>862</v>
      </c>
      <c r="XV251">
        <v>2</v>
      </c>
      <c r="XW251" t="s">
        <v>862</v>
      </c>
      <c r="XX251" t="s">
        <v>862</v>
      </c>
      <c r="XY251" t="s">
        <v>862</v>
      </c>
      <c r="XZ251" t="s">
        <v>862</v>
      </c>
      <c r="YA251" t="s">
        <v>862</v>
      </c>
      <c r="YB251" t="s">
        <v>862</v>
      </c>
      <c r="YC251">
        <v>2</v>
      </c>
      <c r="YD251" t="s">
        <v>862</v>
      </c>
      <c r="YE251" t="s">
        <v>862</v>
      </c>
      <c r="YF251" t="s">
        <v>862</v>
      </c>
      <c r="YG251" t="s">
        <v>862</v>
      </c>
      <c r="YH251">
        <v>1</v>
      </c>
      <c r="YJ251">
        <v>1</v>
      </c>
      <c r="YK251">
        <v>1</v>
      </c>
      <c r="YL251">
        <v>1</v>
      </c>
      <c r="YM251">
        <v>1</v>
      </c>
      <c r="YN251">
        <v>1</v>
      </c>
      <c r="YO251" t="s">
        <v>862</v>
      </c>
      <c r="YP251" t="s">
        <v>862</v>
      </c>
      <c r="YQ251">
        <v>1</v>
      </c>
      <c r="YR251">
        <v>19</v>
      </c>
      <c r="YS251">
        <v>14</v>
      </c>
      <c r="YT251">
        <v>35</v>
      </c>
      <c r="YU251">
        <v>55</v>
      </c>
      <c r="YV251" t="s">
        <v>862</v>
      </c>
      <c r="YW251" t="s">
        <v>862</v>
      </c>
      <c r="YX251" t="s">
        <v>862</v>
      </c>
      <c r="YY251" t="s">
        <v>862</v>
      </c>
      <c r="YZ251" t="s">
        <v>862</v>
      </c>
      <c r="ZA251" t="s">
        <v>862</v>
      </c>
      <c r="ZB251" t="s">
        <v>862</v>
      </c>
      <c r="ZC251" t="s">
        <v>862</v>
      </c>
      <c r="ZE251" t="s">
        <v>862</v>
      </c>
      <c r="ZF251" t="s">
        <v>862</v>
      </c>
      <c r="ZG251" t="s">
        <v>862</v>
      </c>
      <c r="ZH251" t="s">
        <v>862</v>
      </c>
      <c r="ZI251" t="s">
        <v>862</v>
      </c>
      <c r="ZJ251" t="s">
        <v>862</v>
      </c>
      <c r="ZK251" t="s">
        <v>862</v>
      </c>
      <c r="ZL251" t="s">
        <v>862</v>
      </c>
      <c r="ZM251" t="s">
        <v>862</v>
      </c>
      <c r="ZN251" t="s">
        <v>862</v>
      </c>
      <c r="ZO251" t="s">
        <v>862</v>
      </c>
      <c r="ZP251" t="s">
        <v>862</v>
      </c>
      <c r="ZQ251" t="s">
        <v>862</v>
      </c>
      <c r="ZR251" t="s">
        <v>862</v>
      </c>
      <c r="ZS251" t="s">
        <v>862</v>
      </c>
      <c r="ZT251" s="11">
        <v>4</v>
      </c>
      <c r="ZU251">
        <v>1</v>
      </c>
      <c r="ZV251">
        <v>1</v>
      </c>
      <c r="ZW251">
        <v>4</v>
      </c>
      <c r="ZX251">
        <v>3</v>
      </c>
      <c r="ZY251" t="s">
        <v>862</v>
      </c>
      <c r="ZZ251" t="s">
        <v>862</v>
      </c>
      <c r="AAA251" t="s">
        <v>862</v>
      </c>
      <c r="AAB251" t="s">
        <v>862</v>
      </c>
      <c r="AAC251">
        <v>1</v>
      </c>
      <c r="AAD251">
        <v>1</v>
      </c>
      <c r="AAE251" t="s">
        <v>862</v>
      </c>
      <c r="AAF251" t="s">
        <v>862</v>
      </c>
      <c r="AAG251" t="s">
        <v>862</v>
      </c>
      <c r="AAH251" t="s">
        <v>862</v>
      </c>
      <c r="AAI251" t="s">
        <v>862</v>
      </c>
      <c r="AAJ251" t="s">
        <v>862</v>
      </c>
      <c r="AAK251">
        <v>1</v>
      </c>
      <c r="AAL251" s="11" t="s">
        <v>862</v>
      </c>
      <c r="AAM251" t="s">
        <v>862</v>
      </c>
      <c r="AAN251" t="s">
        <v>862</v>
      </c>
      <c r="AAO251">
        <v>1</v>
      </c>
      <c r="AAP251">
        <v>2</v>
      </c>
      <c r="AAQ251">
        <v>2</v>
      </c>
      <c r="AAR251">
        <v>2</v>
      </c>
      <c r="AAS251">
        <v>1</v>
      </c>
      <c r="AAT251">
        <v>2</v>
      </c>
      <c r="AAU251">
        <v>2</v>
      </c>
      <c r="AAV251">
        <v>2</v>
      </c>
      <c r="AAW251" t="s">
        <v>862</v>
      </c>
      <c r="AAX251" t="s">
        <v>862</v>
      </c>
      <c r="AAY251">
        <v>4</v>
      </c>
      <c r="ABC251" t="s">
        <v>3391</v>
      </c>
      <c r="ABD251">
        <v>4</v>
      </c>
      <c r="ABH251" t="s">
        <v>3622</v>
      </c>
      <c r="ABI251" t="s">
        <v>1294</v>
      </c>
      <c r="ABJ251" t="s">
        <v>1295</v>
      </c>
      <c r="ABK251" t="s">
        <v>1254</v>
      </c>
      <c r="ABL251">
        <v>1</v>
      </c>
      <c r="ABM251" t="s">
        <v>1007</v>
      </c>
      <c r="ABN251" t="s">
        <v>1008</v>
      </c>
      <c r="ABO251" t="s">
        <v>862</v>
      </c>
      <c r="ABP251" t="s">
        <v>862</v>
      </c>
      <c r="ABQ251" t="s">
        <v>862</v>
      </c>
      <c r="ABR251" t="s">
        <v>862</v>
      </c>
      <c r="ABS251" t="s">
        <v>862</v>
      </c>
      <c r="ABT251" t="s">
        <v>862</v>
      </c>
      <c r="ABU251" t="s">
        <v>862</v>
      </c>
      <c r="ABV251" t="s">
        <v>862</v>
      </c>
      <c r="ABW251" t="s">
        <v>862</v>
      </c>
      <c r="ABX251" t="s">
        <v>862</v>
      </c>
      <c r="ABY251">
        <v>4</v>
      </c>
      <c r="ABZ251">
        <v>1</v>
      </c>
      <c r="ACA251">
        <v>1</v>
      </c>
      <c r="ACB251" t="s">
        <v>862</v>
      </c>
      <c r="ACC251" t="s">
        <v>4528</v>
      </c>
      <c r="ACD251">
        <v>1</v>
      </c>
      <c r="ACE251" t="s">
        <v>4529</v>
      </c>
      <c r="ACF251" t="s">
        <v>4530</v>
      </c>
      <c r="ACG251" s="11">
        <v>2</v>
      </c>
      <c r="ACH251" s="11">
        <v>1</v>
      </c>
      <c r="ACI251" s="11" t="s">
        <v>862</v>
      </c>
      <c r="ACJ251" s="11" t="s">
        <v>862</v>
      </c>
      <c r="ACK251" s="11" t="s">
        <v>862</v>
      </c>
      <c r="ACL251" s="11" t="s">
        <v>862</v>
      </c>
      <c r="ACM251" s="11" t="s">
        <v>862</v>
      </c>
      <c r="ACN251" s="11" t="s">
        <v>862</v>
      </c>
      <c r="ACO251" s="11" t="s">
        <v>862</v>
      </c>
      <c r="ACP251" s="11" t="s">
        <v>862</v>
      </c>
      <c r="ACQ251" s="11" t="s">
        <v>862</v>
      </c>
      <c r="ACR251" s="11">
        <v>1</v>
      </c>
      <c r="ACS251" s="11" t="s">
        <v>862</v>
      </c>
      <c r="ACT251" s="11" t="s">
        <v>862</v>
      </c>
      <c r="ACU251" s="11" t="s">
        <v>862</v>
      </c>
      <c r="ACV251" s="11" t="s">
        <v>862</v>
      </c>
      <c r="ACW251" s="11" t="s">
        <v>862</v>
      </c>
      <c r="ACX251" s="11" t="s">
        <v>862</v>
      </c>
      <c r="ACY251" s="11" t="s">
        <v>862</v>
      </c>
      <c r="ACZ251" s="11" t="s">
        <v>862</v>
      </c>
      <c r="ADA251" s="11" t="s">
        <v>862</v>
      </c>
      <c r="ADB251" s="11">
        <v>1</v>
      </c>
      <c r="ADC251" s="11" t="s">
        <v>862</v>
      </c>
      <c r="ADD251" s="11" t="s">
        <v>862</v>
      </c>
      <c r="ADE251" s="11" t="s">
        <v>862</v>
      </c>
      <c r="ADF251" s="11" t="s">
        <v>862</v>
      </c>
      <c r="ADG251" s="11" t="s">
        <v>862</v>
      </c>
      <c r="ADH251" s="11" t="s">
        <v>862</v>
      </c>
      <c r="ADI251" s="11" t="s">
        <v>862</v>
      </c>
      <c r="ADJ251" s="11" t="s">
        <v>862</v>
      </c>
      <c r="ADK251" s="11" t="s">
        <v>862</v>
      </c>
      <c r="ADL251" s="11" t="s">
        <v>862</v>
      </c>
      <c r="ADM251" s="11" t="s">
        <v>862</v>
      </c>
      <c r="ADN251" s="11" t="s">
        <v>862</v>
      </c>
      <c r="ADO251" s="11" t="s">
        <v>862</v>
      </c>
      <c r="ADP251" s="11" t="s">
        <v>862</v>
      </c>
      <c r="ADQ251" s="11" t="s">
        <v>862</v>
      </c>
      <c r="ADR251" s="11" t="s">
        <v>862</v>
      </c>
      <c r="ADS251" s="11" t="s">
        <v>862</v>
      </c>
      <c r="ADT251" s="11" t="s">
        <v>862</v>
      </c>
      <c r="ADU251" s="11" t="s">
        <v>862</v>
      </c>
      <c r="ADV251" s="11" t="s">
        <v>862</v>
      </c>
      <c r="ADW251" s="11" t="s">
        <v>862</v>
      </c>
      <c r="ADX251" s="11" t="s">
        <v>862</v>
      </c>
      <c r="ADY251" s="11" t="s">
        <v>862</v>
      </c>
      <c r="ADZ251" s="11">
        <v>2</v>
      </c>
      <c r="AEA251" s="11" t="s">
        <v>862</v>
      </c>
      <c r="AEB251" s="11" t="s">
        <v>862</v>
      </c>
      <c r="AEC251" s="11" t="s">
        <v>862</v>
      </c>
      <c r="AED251" s="11" t="s">
        <v>862</v>
      </c>
      <c r="AEE251" s="11" t="s">
        <v>862</v>
      </c>
      <c r="AEF251" s="11" t="s">
        <v>862</v>
      </c>
      <c r="AEG251" s="11" t="s">
        <v>862</v>
      </c>
      <c r="AEH251" s="11" t="s">
        <v>862</v>
      </c>
      <c r="AEI251" s="11" t="s">
        <v>862</v>
      </c>
      <c r="AEJ251" s="11" t="s">
        <v>862</v>
      </c>
      <c r="AEK251" s="11" t="s">
        <v>862</v>
      </c>
      <c r="AEL251" s="11" t="s">
        <v>862</v>
      </c>
      <c r="AEM251" s="11" t="s">
        <v>862</v>
      </c>
      <c r="AEN251" s="11" t="s">
        <v>862</v>
      </c>
      <c r="AEO251" s="11" t="s">
        <v>862</v>
      </c>
      <c r="AEP251" s="11" t="s">
        <v>862</v>
      </c>
      <c r="AEQ251" s="11" t="s">
        <v>862</v>
      </c>
      <c r="AER251" s="11" t="s">
        <v>862</v>
      </c>
      <c r="AES251" s="11" t="s">
        <v>862</v>
      </c>
      <c r="AET251" s="11" t="s">
        <v>862</v>
      </c>
      <c r="AEU251" s="11" t="s">
        <v>862</v>
      </c>
      <c r="AEV251" s="11" t="s">
        <v>862</v>
      </c>
      <c r="AEW251" s="11" t="s">
        <v>862</v>
      </c>
      <c r="AEX251" s="11" t="s">
        <v>862</v>
      </c>
      <c r="AEY251" s="11" t="s">
        <v>862</v>
      </c>
      <c r="AEZ251" s="11" t="s">
        <v>862</v>
      </c>
      <c r="AFA251" s="11" t="s">
        <v>862</v>
      </c>
      <c r="AFB251" s="11" t="s">
        <v>862</v>
      </c>
      <c r="AFC251" s="11" t="s">
        <v>862</v>
      </c>
      <c r="AFD251" s="11" t="s">
        <v>862</v>
      </c>
      <c r="AFE251" s="11" t="s">
        <v>862</v>
      </c>
      <c r="AFF251" s="11" t="s">
        <v>862</v>
      </c>
      <c r="AFG251" s="11" t="s">
        <v>862</v>
      </c>
      <c r="AFH251" s="11" t="s">
        <v>862</v>
      </c>
      <c r="AFI251" s="11" t="s">
        <v>862</v>
      </c>
      <c r="AFJ251" s="11" t="s">
        <v>862</v>
      </c>
      <c r="AFK251" s="11" t="s">
        <v>862</v>
      </c>
      <c r="AFL251" s="11" t="s">
        <v>862</v>
      </c>
      <c r="AFM251" s="11" t="s">
        <v>862</v>
      </c>
      <c r="AFN251" s="11" t="s">
        <v>862</v>
      </c>
      <c r="AFO251" s="11" t="s">
        <v>862</v>
      </c>
      <c r="AFP251" s="11" t="s">
        <v>862</v>
      </c>
      <c r="AFQ251" s="11" t="s">
        <v>862</v>
      </c>
      <c r="AFR251" s="11" t="s">
        <v>862</v>
      </c>
      <c r="AFS251" s="11" t="s">
        <v>862</v>
      </c>
      <c r="AFT251" s="11" t="s">
        <v>862</v>
      </c>
      <c r="AFU251" s="11" t="s">
        <v>862</v>
      </c>
      <c r="AFV251" s="11" t="s">
        <v>862</v>
      </c>
      <c r="AFW251" s="11" t="s">
        <v>862</v>
      </c>
      <c r="AFX251" s="11" t="s">
        <v>862</v>
      </c>
      <c r="AFY251" s="11" t="s">
        <v>862</v>
      </c>
      <c r="AFZ251" s="11" t="s">
        <v>862</v>
      </c>
      <c r="AGA251" s="11" t="s">
        <v>862</v>
      </c>
      <c r="AGB251" s="11" t="s">
        <v>862</v>
      </c>
      <c r="AGC251" s="11" t="s">
        <v>862</v>
      </c>
      <c r="AGD251" s="11" t="s">
        <v>862</v>
      </c>
      <c r="AGE251" s="11" t="s">
        <v>862</v>
      </c>
      <c r="AGF251" s="11" t="s">
        <v>862</v>
      </c>
      <c r="AGG251" s="11" t="s">
        <v>862</v>
      </c>
      <c r="AGH251" s="11" t="s">
        <v>862</v>
      </c>
      <c r="AGI251" s="11" t="s">
        <v>862</v>
      </c>
      <c r="AGJ251" s="11" t="s">
        <v>862</v>
      </c>
      <c r="AGK251" s="11" t="s">
        <v>862</v>
      </c>
      <c r="AGL251" s="11" t="s">
        <v>862</v>
      </c>
      <c r="AGM251" s="11" t="s">
        <v>862</v>
      </c>
      <c r="AGN251" s="11" t="s">
        <v>862</v>
      </c>
      <c r="AGO251" s="11" t="s">
        <v>862</v>
      </c>
      <c r="AGP251" s="11" t="s">
        <v>862</v>
      </c>
      <c r="AGQ251" s="11">
        <v>2</v>
      </c>
      <c r="AGR251" s="11" t="s">
        <v>862</v>
      </c>
      <c r="AGS251" s="11" t="s">
        <v>862</v>
      </c>
      <c r="AGT251" s="11" t="s">
        <v>862</v>
      </c>
      <c r="AGU251" s="11" t="s">
        <v>862</v>
      </c>
      <c r="AGV251" s="11" t="s">
        <v>862</v>
      </c>
      <c r="AGW251" s="11" t="s">
        <v>862</v>
      </c>
      <c r="AGX251" s="11" t="s">
        <v>862</v>
      </c>
      <c r="AGY251" s="11" t="s">
        <v>862</v>
      </c>
      <c r="AGZ251" s="11" t="s">
        <v>862</v>
      </c>
      <c r="AHA251" s="11" t="s">
        <v>862</v>
      </c>
      <c r="AHB251" s="11" t="s">
        <v>862</v>
      </c>
      <c r="AHC251" s="11" t="s">
        <v>862</v>
      </c>
      <c r="AHD251" s="11" t="s">
        <v>862</v>
      </c>
      <c r="AHE251" s="11" t="s">
        <v>862</v>
      </c>
      <c r="AHF251" s="11" t="s">
        <v>862</v>
      </c>
      <c r="AHG251" s="11" t="s">
        <v>862</v>
      </c>
      <c r="AHH251" s="11">
        <v>1</v>
      </c>
      <c r="AHI251" s="11" t="s">
        <v>1468</v>
      </c>
      <c r="AHJ251" s="11" t="s">
        <v>862</v>
      </c>
      <c r="AHK251" s="11" t="s">
        <v>862</v>
      </c>
      <c r="AHL251" s="11" t="s">
        <v>862</v>
      </c>
      <c r="AHM251" s="11" t="s">
        <v>862</v>
      </c>
      <c r="AHN251" s="11">
        <v>1</v>
      </c>
      <c r="AHO251" s="11" t="b">
        <f t="shared" si="13"/>
        <v>1</v>
      </c>
      <c r="AHP251" s="11" t="b">
        <f t="shared" si="14"/>
        <v>0</v>
      </c>
      <c r="AHQ251" s="11" t="b">
        <f t="shared" si="15"/>
        <v>0</v>
      </c>
    </row>
    <row r="252" spans="1:901" ht="15" customHeight="1" x14ac:dyDescent="0.2">
      <c r="A252">
        <v>1932929</v>
      </c>
      <c r="B252" t="s">
        <v>1057</v>
      </c>
      <c r="C252">
        <v>1</v>
      </c>
      <c r="D252">
        <v>0</v>
      </c>
      <c r="E252">
        <v>2</v>
      </c>
      <c r="F252">
        <v>0</v>
      </c>
      <c r="G252">
        <v>1</v>
      </c>
      <c r="H252">
        <v>5</v>
      </c>
      <c r="I252" t="s">
        <v>2341</v>
      </c>
      <c r="J252" t="s">
        <v>862</v>
      </c>
      <c r="K252" t="s">
        <v>862</v>
      </c>
      <c r="L252" t="s">
        <v>862</v>
      </c>
      <c r="M252" t="s">
        <v>862</v>
      </c>
      <c r="N252" t="s">
        <v>862</v>
      </c>
      <c r="O252" t="s">
        <v>862</v>
      </c>
      <c r="P252" t="s">
        <v>862</v>
      </c>
      <c r="Q252" t="s">
        <v>862</v>
      </c>
      <c r="R252" t="s">
        <v>862</v>
      </c>
      <c r="S252" t="s">
        <v>862</v>
      </c>
      <c r="T252">
        <f t="shared" si="12"/>
        <v>0</v>
      </c>
      <c r="U252" t="s">
        <v>2443</v>
      </c>
      <c r="V252">
        <v>4</v>
      </c>
      <c r="W252">
        <v>1099908</v>
      </c>
      <c r="X252">
        <v>38</v>
      </c>
      <c r="Y252" t="s">
        <v>862</v>
      </c>
      <c r="Z252" t="s">
        <v>862</v>
      </c>
      <c r="AA252" t="s">
        <v>862</v>
      </c>
      <c r="AB252" t="s">
        <v>862</v>
      </c>
      <c r="AC252" t="s">
        <v>862</v>
      </c>
      <c r="AD252" t="s">
        <v>2491</v>
      </c>
      <c r="AE252" t="s">
        <v>862</v>
      </c>
      <c r="AF252" s="8">
        <v>7</v>
      </c>
      <c r="AG252">
        <v>2</v>
      </c>
      <c r="AH252" t="s">
        <v>862</v>
      </c>
      <c r="AI252" t="s">
        <v>862</v>
      </c>
      <c r="AJ252" t="s">
        <v>862</v>
      </c>
      <c r="AK252" t="s">
        <v>862</v>
      </c>
      <c r="AL252" t="s">
        <v>862</v>
      </c>
      <c r="AM252" t="s">
        <v>862</v>
      </c>
      <c r="AN252" t="s">
        <v>862</v>
      </c>
      <c r="AO252" t="s">
        <v>862</v>
      </c>
      <c r="AQ252" s="11">
        <v>2</v>
      </c>
      <c r="AR252" s="11" t="s">
        <v>862</v>
      </c>
      <c r="AS252" s="11" t="s">
        <v>862</v>
      </c>
      <c r="AT252" s="11" t="s">
        <v>862</v>
      </c>
      <c r="AU252" s="11" t="s">
        <v>862</v>
      </c>
      <c r="AV252" s="11" t="s">
        <v>862</v>
      </c>
      <c r="AW252" s="11" t="s">
        <v>862</v>
      </c>
      <c r="AX252" s="11" t="s">
        <v>862</v>
      </c>
      <c r="AY252" s="11" t="s">
        <v>862</v>
      </c>
      <c r="AZ252" s="11" t="s">
        <v>862</v>
      </c>
      <c r="BA252">
        <v>2</v>
      </c>
      <c r="BB252">
        <v>6</v>
      </c>
      <c r="BD252">
        <v>6</v>
      </c>
      <c r="BE252">
        <v>2</v>
      </c>
      <c r="BF252" t="s">
        <v>862</v>
      </c>
      <c r="BG252">
        <v>5</v>
      </c>
      <c r="BH252" s="5">
        <v>2</v>
      </c>
      <c r="BI252" s="11" t="s">
        <v>862</v>
      </c>
      <c r="BJ252" s="11"/>
      <c r="BK252" s="11"/>
      <c r="BL252" s="11"/>
      <c r="BM252" s="11"/>
      <c r="BN252" s="11"/>
      <c r="BO252" s="11" t="s">
        <v>862</v>
      </c>
      <c r="BP252" s="11" t="s">
        <v>862</v>
      </c>
      <c r="BQ252" s="11" t="s">
        <v>862</v>
      </c>
      <c r="BR252" s="11" t="s">
        <v>862</v>
      </c>
      <c r="BS252" s="11" t="s">
        <v>862</v>
      </c>
      <c r="BT252" s="11" t="s">
        <v>862</v>
      </c>
      <c r="BU252" s="11" t="s">
        <v>862</v>
      </c>
      <c r="BV252" s="11" t="s">
        <v>862</v>
      </c>
      <c r="BW252" s="11" t="s">
        <v>862</v>
      </c>
      <c r="BX252" s="11" t="s">
        <v>862</v>
      </c>
      <c r="BY252" s="11" t="s">
        <v>862</v>
      </c>
      <c r="BZ252" s="11" t="s">
        <v>862</v>
      </c>
      <c r="CA252" s="11" t="s">
        <v>862</v>
      </c>
      <c r="CB252" s="11" t="s">
        <v>862</v>
      </c>
      <c r="CC252" s="11" t="s">
        <v>862</v>
      </c>
      <c r="CD252" t="s">
        <v>862</v>
      </c>
      <c r="CE252" t="s">
        <v>862</v>
      </c>
      <c r="CF252" t="s">
        <v>862</v>
      </c>
      <c r="CG252" t="s">
        <v>862</v>
      </c>
      <c r="CH252" s="11"/>
      <c r="CI252" t="s">
        <v>862</v>
      </c>
      <c r="CJ252" t="s">
        <v>862</v>
      </c>
      <c r="CK252" t="s">
        <v>862</v>
      </c>
      <c r="CL252" t="s">
        <v>862</v>
      </c>
      <c r="CM252" t="s">
        <v>862</v>
      </c>
      <c r="CN252" t="s">
        <v>862</v>
      </c>
      <c r="CO252" t="s">
        <v>862</v>
      </c>
      <c r="CP252" t="s">
        <v>862</v>
      </c>
      <c r="CQ252" t="s">
        <v>862</v>
      </c>
      <c r="CR252" t="s">
        <v>862</v>
      </c>
      <c r="CS252" t="s">
        <v>862</v>
      </c>
      <c r="CT252" t="s">
        <v>862</v>
      </c>
      <c r="CU252" s="11" t="s">
        <v>862</v>
      </c>
      <c r="CV252" t="s">
        <v>862</v>
      </c>
      <c r="CW252" t="s">
        <v>862</v>
      </c>
      <c r="CX252" t="s">
        <v>862</v>
      </c>
      <c r="CY252" t="s">
        <v>862</v>
      </c>
      <c r="CZ252" t="s">
        <v>862</v>
      </c>
      <c r="DA252" t="s">
        <v>862</v>
      </c>
      <c r="DB252" t="s">
        <v>862</v>
      </c>
      <c r="DC252" t="s">
        <v>862</v>
      </c>
      <c r="DD252" t="s">
        <v>862</v>
      </c>
      <c r="DE252" t="s">
        <v>862</v>
      </c>
      <c r="DF252" t="s">
        <v>862</v>
      </c>
      <c r="DG252" t="s">
        <v>862</v>
      </c>
      <c r="DH252" s="11" t="s">
        <v>862</v>
      </c>
      <c r="DI252" t="s">
        <v>862</v>
      </c>
      <c r="DJ252" t="s">
        <v>862</v>
      </c>
      <c r="DK252" t="s">
        <v>862</v>
      </c>
      <c r="DL252" t="s">
        <v>862</v>
      </c>
      <c r="DM252" t="s">
        <v>862</v>
      </c>
      <c r="DN252" t="s">
        <v>862</v>
      </c>
      <c r="DO252" t="s">
        <v>862</v>
      </c>
      <c r="DP252" t="s">
        <v>862</v>
      </c>
      <c r="DQ252" t="s">
        <v>862</v>
      </c>
      <c r="DR252" t="s">
        <v>862</v>
      </c>
      <c r="DS252" t="s">
        <v>862</v>
      </c>
      <c r="DT252" t="s">
        <v>862</v>
      </c>
      <c r="DU252" s="11" t="s">
        <v>862</v>
      </c>
      <c r="DV252" t="s">
        <v>862</v>
      </c>
      <c r="DW252" t="s">
        <v>862</v>
      </c>
      <c r="DX252" t="s">
        <v>862</v>
      </c>
      <c r="DY252" t="s">
        <v>862</v>
      </c>
      <c r="DZ252" t="s">
        <v>862</v>
      </c>
      <c r="EA252" t="s">
        <v>862</v>
      </c>
      <c r="EB252" t="s">
        <v>862</v>
      </c>
      <c r="EC252" t="s">
        <v>862</v>
      </c>
      <c r="ED252" t="s">
        <v>862</v>
      </c>
      <c r="EE252" t="s">
        <v>862</v>
      </c>
      <c r="EF252" t="s">
        <v>862</v>
      </c>
      <c r="EG252" t="s">
        <v>862</v>
      </c>
      <c r="EH252" s="11" t="s">
        <v>862</v>
      </c>
      <c r="EI252" s="11"/>
      <c r="EJ252" s="11"/>
      <c r="EK252" s="11"/>
      <c r="EL252" s="11"/>
      <c r="EM252" s="11"/>
      <c r="EN252" s="11"/>
      <c r="EO252" s="11"/>
      <c r="EP252" s="11"/>
      <c r="EQ252" s="11"/>
      <c r="ER252" s="11"/>
      <c r="ES252" s="11"/>
      <c r="ET252" s="11"/>
      <c r="EU252" s="11"/>
      <c r="EV252" s="11" t="s">
        <v>862</v>
      </c>
      <c r="EW252" s="11" t="s">
        <v>862</v>
      </c>
      <c r="EX252" s="11" t="s">
        <v>862</v>
      </c>
      <c r="EY252" s="11" t="s">
        <v>862</v>
      </c>
      <c r="EZ252" s="11" t="s">
        <v>862</v>
      </c>
      <c r="FA252" t="s">
        <v>862</v>
      </c>
      <c r="FB252" t="s">
        <v>862</v>
      </c>
      <c r="FC252" t="s">
        <v>862</v>
      </c>
      <c r="FD252" t="s">
        <v>862</v>
      </c>
      <c r="FE252" s="11" t="s">
        <v>862</v>
      </c>
      <c r="FF252" s="11" t="s">
        <v>862</v>
      </c>
      <c r="FG252" t="s">
        <v>862</v>
      </c>
      <c r="FH252" t="s">
        <v>862</v>
      </c>
      <c r="FI252" s="5">
        <v>2</v>
      </c>
      <c r="FJ252" t="s">
        <v>862</v>
      </c>
      <c r="FK252" s="11"/>
      <c r="FL252" s="11"/>
      <c r="FM252" s="11"/>
      <c r="FN252" s="11"/>
      <c r="FO252" s="11"/>
      <c r="FP252" s="11"/>
      <c r="FQ252" s="11"/>
      <c r="FR252" s="11"/>
      <c r="FS252" s="11"/>
      <c r="FT252" s="11"/>
      <c r="FU252" s="11"/>
      <c r="FV252" s="11"/>
      <c r="FW252" s="11"/>
      <c r="FX252" s="11"/>
      <c r="FY252" s="11"/>
      <c r="FZ252" s="11"/>
      <c r="GA252" s="11"/>
      <c r="GB252" s="11"/>
      <c r="GC252" s="11"/>
      <c r="GD252" s="11"/>
      <c r="GE252" s="11"/>
      <c r="GF252" s="11"/>
      <c r="GG252" s="11"/>
      <c r="GH252" s="11"/>
      <c r="GI252" s="11"/>
      <c r="GJ252" s="11"/>
      <c r="GK252" s="11"/>
      <c r="GL252" s="11"/>
      <c r="GM252" s="11"/>
      <c r="GN252" s="11"/>
      <c r="GO252" s="11"/>
      <c r="GP252" s="11"/>
      <c r="GQ252" s="11"/>
      <c r="GR252" s="11"/>
      <c r="GS252" s="11"/>
      <c r="GT252" s="11"/>
      <c r="GU252" s="11"/>
      <c r="GV252" s="11"/>
      <c r="GW252" s="11"/>
      <c r="GX252" s="11"/>
      <c r="HS252" s="11" t="s">
        <v>862</v>
      </c>
      <c r="HT252" s="11" t="s">
        <v>862</v>
      </c>
      <c r="HU252" s="11" t="s">
        <v>862</v>
      </c>
      <c r="HV252" s="11" t="s">
        <v>862</v>
      </c>
      <c r="HW252" s="11" t="s">
        <v>862</v>
      </c>
      <c r="HX252" s="11"/>
      <c r="HY252" s="11"/>
      <c r="HZ252" s="11"/>
      <c r="IA252" s="11"/>
      <c r="IB252" s="11"/>
      <c r="IC252" s="11"/>
      <c r="ID252" s="11"/>
      <c r="IE252" s="11"/>
      <c r="IF252" s="11"/>
      <c r="IG252" s="11"/>
      <c r="IH252" s="11"/>
      <c r="II252" s="11"/>
      <c r="IJ252" s="11"/>
      <c r="IK252" s="11"/>
      <c r="IL252" s="11"/>
      <c r="IM252" s="11"/>
      <c r="IN252" s="11"/>
      <c r="IO252" s="11"/>
      <c r="IP252" s="11"/>
      <c r="IQ252" s="11"/>
      <c r="IR252" s="11"/>
      <c r="IS252" s="11"/>
      <c r="IT252" s="11"/>
      <c r="IU252" s="11"/>
      <c r="IV252" s="11"/>
      <c r="IW252" s="11"/>
      <c r="IX252" s="11"/>
      <c r="IY252" s="11"/>
      <c r="IZ252" s="11"/>
      <c r="JA252" s="11"/>
      <c r="JB252" s="11"/>
      <c r="JC252" s="11"/>
      <c r="JD252" s="11"/>
      <c r="JE252" s="11"/>
      <c r="JF252" s="11"/>
      <c r="JG252" s="5">
        <v>2</v>
      </c>
      <c r="JH252" t="s">
        <v>862</v>
      </c>
      <c r="JI252" t="s">
        <v>862</v>
      </c>
      <c r="JJ252" t="s">
        <v>862</v>
      </c>
      <c r="JK252" t="s">
        <v>862</v>
      </c>
      <c r="JL252" t="s">
        <v>862</v>
      </c>
      <c r="JM252" t="s">
        <v>862</v>
      </c>
      <c r="JN252" t="s">
        <v>862</v>
      </c>
      <c r="JO252" t="s">
        <v>862</v>
      </c>
      <c r="JP252">
        <v>1</v>
      </c>
      <c r="JQ252">
        <v>1</v>
      </c>
      <c r="JR252">
        <v>1</v>
      </c>
      <c r="JS252">
        <v>1</v>
      </c>
      <c r="JT252">
        <v>0</v>
      </c>
      <c r="JU252">
        <v>0</v>
      </c>
      <c r="JV252">
        <v>1</v>
      </c>
      <c r="JW252">
        <v>0</v>
      </c>
      <c r="JX252">
        <v>0</v>
      </c>
      <c r="JY252">
        <v>0</v>
      </c>
      <c r="JZ252">
        <v>1</v>
      </c>
      <c r="KA252">
        <v>0</v>
      </c>
      <c r="KB252">
        <v>2</v>
      </c>
      <c r="KC252" t="s">
        <v>862</v>
      </c>
      <c r="KD252">
        <v>0</v>
      </c>
      <c r="KE252">
        <v>2</v>
      </c>
      <c r="KF252">
        <v>1</v>
      </c>
      <c r="KG252">
        <v>1</v>
      </c>
      <c r="KH252">
        <v>1</v>
      </c>
      <c r="KI252">
        <v>1</v>
      </c>
      <c r="KJ252">
        <v>2</v>
      </c>
      <c r="KK252" t="s">
        <v>862</v>
      </c>
      <c r="KL252">
        <v>1</v>
      </c>
      <c r="KM252" t="s">
        <v>2774</v>
      </c>
      <c r="KN252">
        <v>1</v>
      </c>
      <c r="KO252">
        <v>1</v>
      </c>
      <c r="KP252">
        <v>2</v>
      </c>
      <c r="KQ252">
        <v>2</v>
      </c>
      <c r="KR252">
        <v>1</v>
      </c>
      <c r="KS252">
        <v>2</v>
      </c>
      <c r="KT252">
        <v>2</v>
      </c>
      <c r="KU252">
        <v>2</v>
      </c>
      <c r="KV252">
        <v>1</v>
      </c>
      <c r="KW252">
        <v>2</v>
      </c>
      <c r="KX252">
        <v>1</v>
      </c>
      <c r="KY252">
        <v>2</v>
      </c>
      <c r="KZ252" t="s">
        <v>862</v>
      </c>
      <c r="LA252">
        <v>2</v>
      </c>
      <c r="LB252">
        <v>1</v>
      </c>
      <c r="LC252">
        <v>1</v>
      </c>
      <c r="LD252">
        <v>1</v>
      </c>
      <c r="LE252">
        <v>1</v>
      </c>
      <c r="LF252">
        <v>2</v>
      </c>
      <c r="LG252" t="s">
        <v>862</v>
      </c>
      <c r="LH252">
        <v>1</v>
      </c>
      <c r="LI252" t="s">
        <v>2727</v>
      </c>
      <c r="LJ252" t="s">
        <v>862</v>
      </c>
      <c r="LK252" t="s">
        <v>862</v>
      </c>
      <c r="LL252">
        <v>2</v>
      </c>
      <c r="LM252" s="1" t="s">
        <v>862</v>
      </c>
      <c r="LN252" t="s">
        <v>862</v>
      </c>
      <c r="LO252" t="s">
        <v>862</v>
      </c>
      <c r="LP252" t="s">
        <v>862</v>
      </c>
      <c r="LQ252" t="s">
        <v>862</v>
      </c>
      <c r="LR252" t="s">
        <v>862</v>
      </c>
      <c r="LS252" t="s">
        <v>862</v>
      </c>
      <c r="LT252">
        <v>1</v>
      </c>
      <c r="LU252">
        <v>1</v>
      </c>
      <c r="LV252">
        <v>1</v>
      </c>
      <c r="LW252">
        <v>2</v>
      </c>
      <c r="LX252">
        <v>2</v>
      </c>
      <c r="LY252">
        <v>1</v>
      </c>
      <c r="LZ252">
        <v>1</v>
      </c>
      <c r="MA252">
        <v>2</v>
      </c>
      <c r="MB252" t="s">
        <v>862</v>
      </c>
      <c r="MC252" t="s">
        <v>862</v>
      </c>
      <c r="MD252">
        <v>100</v>
      </c>
      <c r="ME252">
        <v>2</v>
      </c>
      <c r="MF252" t="s">
        <v>862</v>
      </c>
      <c r="MG252" t="s">
        <v>862</v>
      </c>
      <c r="MH252" t="s">
        <v>862</v>
      </c>
      <c r="MI252" t="s">
        <v>862</v>
      </c>
      <c r="MJ252" t="s">
        <v>862</v>
      </c>
      <c r="MK252" t="s">
        <v>862</v>
      </c>
      <c r="ML252" t="s">
        <v>862</v>
      </c>
      <c r="MM252" t="s">
        <v>862</v>
      </c>
      <c r="MN252" t="s">
        <v>862</v>
      </c>
      <c r="MO252" t="s">
        <v>862</v>
      </c>
      <c r="MP252" t="s">
        <v>862</v>
      </c>
      <c r="MQ252" t="s">
        <v>862</v>
      </c>
      <c r="MR252" t="s">
        <v>862</v>
      </c>
      <c r="MS252" t="s">
        <v>862</v>
      </c>
      <c r="MT252" t="s">
        <v>862</v>
      </c>
      <c r="MU252" t="s">
        <v>862</v>
      </c>
      <c r="MV252" t="s">
        <v>862</v>
      </c>
      <c r="MW252" t="s">
        <v>862</v>
      </c>
      <c r="MX252" t="s">
        <v>862</v>
      </c>
      <c r="MY252" t="s">
        <v>862</v>
      </c>
      <c r="MZ252" t="s">
        <v>862</v>
      </c>
      <c r="NA252" t="s">
        <v>862</v>
      </c>
      <c r="NB252" t="s">
        <v>862</v>
      </c>
      <c r="NC252" t="s">
        <v>862</v>
      </c>
      <c r="ND252" t="s">
        <v>862</v>
      </c>
      <c r="NE252" t="s">
        <v>862</v>
      </c>
      <c r="NF252" t="s">
        <v>862</v>
      </c>
      <c r="NG252" t="s">
        <v>862</v>
      </c>
      <c r="NH252" t="s">
        <v>862</v>
      </c>
      <c r="NI252" t="s">
        <v>862</v>
      </c>
      <c r="NJ252" t="s">
        <v>862</v>
      </c>
      <c r="NK252" t="s">
        <v>862</v>
      </c>
      <c r="NL252" t="s">
        <v>862</v>
      </c>
      <c r="NM252" t="s">
        <v>862</v>
      </c>
      <c r="NN252" t="s">
        <v>862</v>
      </c>
      <c r="NO252" t="s">
        <v>862</v>
      </c>
      <c r="NP252" t="s">
        <v>862</v>
      </c>
      <c r="NQ252" t="s">
        <v>862</v>
      </c>
      <c r="NR252" t="s">
        <v>862</v>
      </c>
      <c r="NS252" t="s">
        <v>862</v>
      </c>
      <c r="NT252" t="s">
        <v>862</v>
      </c>
      <c r="NU252" t="s">
        <v>862</v>
      </c>
      <c r="NV252" t="s">
        <v>862</v>
      </c>
      <c r="NW252" t="s">
        <v>862</v>
      </c>
      <c r="NX252" t="s">
        <v>862</v>
      </c>
      <c r="NY252" t="s">
        <v>862</v>
      </c>
      <c r="NZ252" t="s">
        <v>862</v>
      </c>
      <c r="OA252" t="s">
        <v>862</v>
      </c>
      <c r="OB252" t="s">
        <v>862</v>
      </c>
      <c r="OC252" t="s">
        <v>862</v>
      </c>
      <c r="OD252" t="s">
        <v>862</v>
      </c>
      <c r="OE252" t="s">
        <v>862</v>
      </c>
      <c r="OF252" s="11" t="s">
        <v>862</v>
      </c>
      <c r="OG252">
        <v>2</v>
      </c>
      <c r="OH252" t="s">
        <v>862</v>
      </c>
      <c r="OI252" t="s">
        <v>862</v>
      </c>
      <c r="OJ252" t="s">
        <v>862</v>
      </c>
      <c r="OK252" t="s">
        <v>862</v>
      </c>
      <c r="OL252" t="s">
        <v>862</v>
      </c>
      <c r="OM252" t="s">
        <v>862</v>
      </c>
      <c r="ON252" t="s">
        <v>862</v>
      </c>
      <c r="OO252" t="s">
        <v>862</v>
      </c>
      <c r="OP252" t="s">
        <v>862</v>
      </c>
      <c r="OQ252" t="s">
        <v>862</v>
      </c>
      <c r="OR252" t="s">
        <v>862</v>
      </c>
      <c r="OS252">
        <v>2</v>
      </c>
      <c r="OT252" t="s">
        <v>862</v>
      </c>
      <c r="OU252" t="s">
        <v>862</v>
      </c>
      <c r="OV252">
        <v>2</v>
      </c>
      <c r="OW252" t="s">
        <v>862</v>
      </c>
      <c r="OX252" t="s">
        <v>862</v>
      </c>
      <c r="OY252" t="s">
        <v>862</v>
      </c>
      <c r="OZ252" t="s">
        <v>862</v>
      </c>
      <c r="PA252" t="s">
        <v>862</v>
      </c>
      <c r="PB252" t="s">
        <v>862</v>
      </c>
      <c r="PC252" t="s">
        <v>862</v>
      </c>
      <c r="PD252" t="s">
        <v>862</v>
      </c>
      <c r="PE252" t="s">
        <v>862</v>
      </c>
      <c r="PF252" t="s">
        <v>862</v>
      </c>
      <c r="PG252" t="s">
        <v>862</v>
      </c>
      <c r="PH252" t="s">
        <v>862</v>
      </c>
      <c r="PI252" t="s">
        <v>862</v>
      </c>
      <c r="PJ252" t="s">
        <v>862</v>
      </c>
      <c r="PK252" t="s">
        <v>862</v>
      </c>
      <c r="PL252" t="s">
        <v>862</v>
      </c>
      <c r="PM252">
        <v>2</v>
      </c>
      <c r="PN252" s="11">
        <v>4</v>
      </c>
      <c r="PO252" t="s">
        <v>862</v>
      </c>
      <c r="PP252" t="s">
        <v>862</v>
      </c>
      <c r="PQ252" t="s">
        <v>862</v>
      </c>
      <c r="PR252" t="s">
        <v>862</v>
      </c>
      <c r="PS252" t="s">
        <v>862</v>
      </c>
      <c r="PT252" t="s">
        <v>862</v>
      </c>
      <c r="PU252" t="s">
        <v>862</v>
      </c>
      <c r="PV252" t="s">
        <v>862</v>
      </c>
      <c r="PW252" t="s">
        <v>862</v>
      </c>
      <c r="PX252" t="s">
        <v>862</v>
      </c>
      <c r="PY252" t="s">
        <v>862</v>
      </c>
      <c r="PZ252" t="s">
        <v>862</v>
      </c>
      <c r="QA252" s="11" t="s">
        <v>862</v>
      </c>
      <c r="QB252" s="11" t="s">
        <v>862</v>
      </c>
      <c r="QC252" s="11" t="s">
        <v>862</v>
      </c>
      <c r="QD252" s="11" t="s">
        <v>862</v>
      </c>
      <c r="QE252">
        <v>1</v>
      </c>
      <c r="QF252">
        <v>1</v>
      </c>
      <c r="QG252">
        <v>0</v>
      </c>
      <c r="QH252">
        <v>1</v>
      </c>
      <c r="QI252">
        <v>1</v>
      </c>
      <c r="QK252">
        <v>0</v>
      </c>
      <c r="QL252">
        <v>0</v>
      </c>
      <c r="QM252">
        <v>10</v>
      </c>
      <c r="QN252">
        <v>6</v>
      </c>
      <c r="QO252">
        <v>0</v>
      </c>
      <c r="QP252" t="s">
        <v>862</v>
      </c>
      <c r="QQ252" t="s">
        <v>862</v>
      </c>
      <c r="QR252" t="s">
        <v>862</v>
      </c>
      <c r="QS252" t="s">
        <v>862</v>
      </c>
      <c r="QT252" t="s">
        <v>862</v>
      </c>
      <c r="QU252">
        <v>0</v>
      </c>
      <c r="QV252">
        <v>0</v>
      </c>
      <c r="QW252">
        <v>10</v>
      </c>
      <c r="QX252">
        <v>0</v>
      </c>
      <c r="QY252">
        <v>0</v>
      </c>
      <c r="QZ252">
        <v>0</v>
      </c>
      <c r="RA252">
        <v>0</v>
      </c>
      <c r="RB252">
        <v>10</v>
      </c>
      <c r="RC252">
        <v>0</v>
      </c>
      <c r="RD252">
        <v>0</v>
      </c>
      <c r="RE252">
        <v>1</v>
      </c>
      <c r="RF252">
        <v>1</v>
      </c>
      <c r="RG252">
        <v>1</v>
      </c>
      <c r="RH252">
        <v>1</v>
      </c>
      <c r="RI252">
        <v>2</v>
      </c>
      <c r="RJ252">
        <v>1</v>
      </c>
      <c r="RK252" t="s">
        <v>862</v>
      </c>
      <c r="RL252" t="s">
        <v>862</v>
      </c>
      <c r="RM252">
        <v>1</v>
      </c>
      <c r="RN252">
        <v>100</v>
      </c>
      <c r="RO252">
        <v>2</v>
      </c>
      <c r="RP252" t="s">
        <v>862</v>
      </c>
      <c r="RR252" t="s">
        <v>862</v>
      </c>
      <c r="RS252" t="s">
        <v>862</v>
      </c>
      <c r="RT252" t="s">
        <v>862</v>
      </c>
      <c r="RU252" t="s">
        <v>862</v>
      </c>
      <c r="RV252" t="s">
        <v>862</v>
      </c>
      <c r="RW252" t="s">
        <v>862</v>
      </c>
      <c r="RX252" t="s">
        <v>862</v>
      </c>
      <c r="RY252" t="s">
        <v>862</v>
      </c>
      <c r="RZ252" t="s">
        <v>862</v>
      </c>
      <c r="SA252" t="s">
        <v>862</v>
      </c>
      <c r="SB252" t="s">
        <v>862</v>
      </c>
      <c r="SC252">
        <v>2</v>
      </c>
      <c r="SD252" t="s">
        <v>862</v>
      </c>
      <c r="SE252" t="s">
        <v>862</v>
      </c>
      <c r="SF252" t="s">
        <v>862</v>
      </c>
      <c r="SG252" t="s">
        <v>862</v>
      </c>
      <c r="SH252" t="s">
        <v>862</v>
      </c>
      <c r="SI252" t="s">
        <v>862</v>
      </c>
      <c r="SJ252" t="s">
        <v>862</v>
      </c>
      <c r="SK252" t="s">
        <v>862</v>
      </c>
      <c r="SL252" t="s">
        <v>862</v>
      </c>
      <c r="SM252" t="s">
        <v>862</v>
      </c>
      <c r="SN252" t="s">
        <v>862</v>
      </c>
      <c r="SO252" t="s">
        <v>862</v>
      </c>
      <c r="SP252" t="s">
        <v>862</v>
      </c>
      <c r="SQ252" t="s">
        <v>862</v>
      </c>
      <c r="SR252" t="s">
        <v>862</v>
      </c>
      <c r="SS252" t="s">
        <v>862</v>
      </c>
      <c r="ST252" t="s">
        <v>862</v>
      </c>
      <c r="SU252" t="s">
        <v>862</v>
      </c>
      <c r="SV252" t="s">
        <v>862</v>
      </c>
      <c r="SW252" t="s">
        <v>862</v>
      </c>
      <c r="SX252" t="s">
        <v>862</v>
      </c>
      <c r="SY252" t="s">
        <v>862</v>
      </c>
      <c r="SZ252" t="s">
        <v>862</v>
      </c>
      <c r="TA252" t="s">
        <v>862</v>
      </c>
      <c r="TB252" t="s">
        <v>862</v>
      </c>
      <c r="TC252" t="s">
        <v>862</v>
      </c>
      <c r="TD252" t="s">
        <v>862</v>
      </c>
      <c r="TE252" t="s">
        <v>862</v>
      </c>
      <c r="TF252" t="s">
        <v>862</v>
      </c>
      <c r="TG252" t="s">
        <v>862</v>
      </c>
      <c r="TH252" t="s">
        <v>862</v>
      </c>
      <c r="TI252" t="s">
        <v>862</v>
      </c>
      <c r="TJ252" t="s">
        <v>862</v>
      </c>
      <c r="TK252" t="s">
        <v>862</v>
      </c>
      <c r="TL252" t="s">
        <v>862</v>
      </c>
      <c r="TM252" t="s">
        <v>862</v>
      </c>
      <c r="TN252" t="s">
        <v>862</v>
      </c>
      <c r="TO252" t="s">
        <v>862</v>
      </c>
      <c r="TP252" t="s">
        <v>862</v>
      </c>
      <c r="TQ252" t="s">
        <v>862</v>
      </c>
      <c r="TR252" t="s">
        <v>862</v>
      </c>
      <c r="TS252" t="s">
        <v>862</v>
      </c>
      <c r="TT252" t="s">
        <v>862</v>
      </c>
      <c r="TU252" t="s">
        <v>862</v>
      </c>
      <c r="TV252" t="s">
        <v>862</v>
      </c>
      <c r="TW252" t="s">
        <v>862</v>
      </c>
      <c r="TX252" t="s">
        <v>862</v>
      </c>
      <c r="TY252" t="s">
        <v>862</v>
      </c>
      <c r="TZ252" t="s">
        <v>862</v>
      </c>
      <c r="UA252" t="s">
        <v>862</v>
      </c>
      <c r="UB252" t="s">
        <v>862</v>
      </c>
      <c r="UC252" t="s">
        <v>862</v>
      </c>
      <c r="UD252" t="s">
        <v>862</v>
      </c>
      <c r="UE252" t="s">
        <v>862</v>
      </c>
      <c r="UF252" t="s">
        <v>862</v>
      </c>
      <c r="UG252" t="s">
        <v>862</v>
      </c>
      <c r="UH252" t="s">
        <v>862</v>
      </c>
      <c r="UI252" t="s">
        <v>862</v>
      </c>
      <c r="UJ252" t="s">
        <v>862</v>
      </c>
      <c r="UK252" t="s">
        <v>862</v>
      </c>
      <c r="UL252" t="s">
        <v>862</v>
      </c>
      <c r="UM252" t="s">
        <v>862</v>
      </c>
      <c r="UN252" t="s">
        <v>862</v>
      </c>
      <c r="UO252" t="s">
        <v>862</v>
      </c>
      <c r="UP252" t="s">
        <v>862</v>
      </c>
      <c r="UQ252" t="s">
        <v>862</v>
      </c>
      <c r="UR252" t="s">
        <v>862</v>
      </c>
      <c r="US252" t="s">
        <v>862</v>
      </c>
      <c r="UT252" t="s">
        <v>862</v>
      </c>
      <c r="UU252" t="s">
        <v>862</v>
      </c>
      <c r="UV252" t="s">
        <v>862</v>
      </c>
      <c r="UW252" t="s">
        <v>862</v>
      </c>
      <c r="UX252" t="s">
        <v>862</v>
      </c>
      <c r="UY252" t="s">
        <v>862</v>
      </c>
      <c r="UZ252" t="s">
        <v>862</v>
      </c>
      <c r="VA252" t="s">
        <v>862</v>
      </c>
      <c r="VB252" t="s">
        <v>862</v>
      </c>
      <c r="VC252" t="s">
        <v>862</v>
      </c>
      <c r="VD252" t="s">
        <v>862</v>
      </c>
      <c r="VE252" t="s">
        <v>862</v>
      </c>
      <c r="VF252" t="s">
        <v>862</v>
      </c>
      <c r="VG252" t="s">
        <v>862</v>
      </c>
      <c r="VH252" t="s">
        <v>862</v>
      </c>
      <c r="VI252" t="s">
        <v>862</v>
      </c>
      <c r="VJ252" t="s">
        <v>862</v>
      </c>
      <c r="VK252" t="s">
        <v>862</v>
      </c>
      <c r="VL252" t="s">
        <v>862</v>
      </c>
      <c r="VM252" t="s">
        <v>862</v>
      </c>
      <c r="VN252" t="s">
        <v>862</v>
      </c>
      <c r="VO252" t="s">
        <v>862</v>
      </c>
      <c r="VP252" t="s">
        <v>862</v>
      </c>
      <c r="VQ252" t="s">
        <v>862</v>
      </c>
      <c r="VR252" t="s">
        <v>862</v>
      </c>
      <c r="VS252" t="s">
        <v>862</v>
      </c>
      <c r="VT252" t="s">
        <v>862</v>
      </c>
      <c r="VU252" t="s">
        <v>862</v>
      </c>
      <c r="VV252" t="s">
        <v>862</v>
      </c>
      <c r="VW252" t="s">
        <v>862</v>
      </c>
      <c r="VX252" t="s">
        <v>862</v>
      </c>
      <c r="VY252" t="s">
        <v>862</v>
      </c>
      <c r="VZ252" t="s">
        <v>862</v>
      </c>
      <c r="WA252" t="s">
        <v>862</v>
      </c>
      <c r="WB252" t="s">
        <v>862</v>
      </c>
      <c r="WC252" t="s">
        <v>862</v>
      </c>
      <c r="WD252" t="s">
        <v>862</v>
      </c>
      <c r="WE252" t="s">
        <v>862</v>
      </c>
      <c r="WF252" t="s">
        <v>862</v>
      </c>
      <c r="WG252" t="s">
        <v>862</v>
      </c>
      <c r="WH252" t="s">
        <v>862</v>
      </c>
      <c r="WI252" t="s">
        <v>862</v>
      </c>
      <c r="WJ252" t="s">
        <v>862</v>
      </c>
      <c r="WK252" t="s">
        <v>862</v>
      </c>
      <c r="WL252" t="s">
        <v>862</v>
      </c>
      <c r="WM252" t="s">
        <v>862</v>
      </c>
      <c r="WN252" t="s">
        <v>862</v>
      </c>
      <c r="WO252" t="s">
        <v>862</v>
      </c>
      <c r="WP252" t="s">
        <v>862</v>
      </c>
      <c r="WQ252" t="s">
        <v>862</v>
      </c>
      <c r="WR252" t="s">
        <v>862</v>
      </c>
      <c r="WS252" t="s">
        <v>862</v>
      </c>
      <c r="WT252" t="s">
        <v>862</v>
      </c>
      <c r="WU252" t="s">
        <v>862</v>
      </c>
      <c r="WV252" t="s">
        <v>862</v>
      </c>
      <c r="WW252" t="s">
        <v>862</v>
      </c>
      <c r="WX252" t="s">
        <v>862</v>
      </c>
      <c r="WY252" t="s">
        <v>862</v>
      </c>
      <c r="WZ252" t="s">
        <v>862</v>
      </c>
      <c r="XA252" t="s">
        <v>862</v>
      </c>
      <c r="XB252" t="s">
        <v>862</v>
      </c>
      <c r="XC252" t="s">
        <v>862</v>
      </c>
      <c r="XD252" t="s">
        <v>862</v>
      </c>
      <c r="XE252" t="s">
        <v>862</v>
      </c>
      <c r="XF252" t="s">
        <v>862</v>
      </c>
      <c r="XG252" t="s">
        <v>862</v>
      </c>
      <c r="XH252" t="s">
        <v>862</v>
      </c>
      <c r="XI252" t="s">
        <v>862</v>
      </c>
      <c r="XJ252" t="s">
        <v>862</v>
      </c>
      <c r="XK252" t="s">
        <v>862</v>
      </c>
      <c r="XL252" t="s">
        <v>862</v>
      </c>
      <c r="XM252" t="s">
        <v>862</v>
      </c>
      <c r="XN252" t="s">
        <v>862</v>
      </c>
      <c r="XO252" t="s">
        <v>862</v>
      </c>
      <c r="XP252" t="s">
        <v>862</v>
      </c>
      <c r="XQ252" t="s">
        <v>862</v>
      </c>
      <c r="XR252" t="s">
        <v>862</v>
      </c>
      <c r="XS252" t="s">
        <v>862</v>
      </c>
      <c r="XT252" t="s">
        <v>862</v>
      </c>
      <c r="XU252" t="s">
        <v>862</v>
      </c>
      <c r="XV252">
        <v>1</v>
      </c>
      <c r="XW252">
        <v>2</v>
      </c>
      <c r="XX252">
        <v>0</v>
      </c>
      <c r="XY252">
        <v>1</v>
      </c>
      <c r="XZ252">
        <v>0</v>
      </c>
      <c r="YA252" t="s">
        <v>862</v>
      </c>
      <c r="YB252">
        <v>0</v>
      </c>
      <c r="YC252">
        <v>2</v>
      </c>
      <c r="YD252" t="s">
        <v>862</v>
      </c>
      <c r="YE252" t="s">
        <v>862</v>
      </c>
      <c r="YF252" t="s">
        <v>862</v>
      </c>
      <c r="YG252" t="s">
        <v>862</v>
      </c>
      <c r="YH252">
        <v>2</v>
      </c>
      <c r="YJ252" t="s">
        <v>862</v>
      </c>
      <c r="YK252" t="s">
        <v>862</v>
      </c>
      <c r="YL252" t="s">
        <v>862</v>
      </c>
      <c r="YM252" t="s">
        <v>862</v>
      </c>
      <c r="YN252" t="s">
        <v>862</v>
      </c>
      <c r="YO252" t="s">
        <v>862</v>
      </c>
      <c r="YP252" t="s">
        <v>862</v>
      </c>
      <c r="YQ252" t="s">
        <v>862</v>
      </c>
      <c r="YR252" t="s">
        <v>862</v>
      </c>
      <c r="YS252" t="s">
        <v>862</v>
      </c>
      <c r="YT252" t="s">
        <v>862</v>
      </c>
      <c r="YU252" t="s">
        <v>862</v>
      </c>
      <c r="YV252">
        <v>1</v>
      </c>
      <c r="YW252">
        <v>0</v>
      </c>
      <c r="YX252">
        <v>12</v>
      </c>
      <c r="YY252">
        <v>0</v>
      </c>
      <c r="YZ252">
        <v>0</v>
      </c>
      <c r="ZA252">
        <v>3</v>
      </c>
      <c r="ZB252" t="s">
        <v>3103</v>
      </c>
      <c r="ZC252">
        <v>1</v>
      </c>
      <c r="ZE252">
        <v>2</v>
      </c>
      <c r="ZF252">
        <v>1</v>
      </c>
      <c r="ZG252">
        <v>1</v>
      </c>
      <c r="ZH252">
        <v>2</v>
      </c>
      <c r="ZI252">
        <v>1</v>
      </c>
      <c r="ZJ252">
        <v>1</v>
      </c>
      <c r="ZK252">
        <v>2</v>
      </c>
      <c r="ZL252">
        <v>2</v>
      </c>
      <c r="ZM252">
        <v>1</v>
      </c>
      <c r="ZN252">
        <v>0</v>
      </c>
      <c r="ZO252">
        <v>10000</v>
      </c>
      <c r="ZP252">
        <v>1</v>
      </c>
      <c r="ZQ252">
        <v>2</v>
      </c>
      <c r="ZR252">
        <v>2</v>
      </c>
      <c r="ZS252" t="s">
        <v>862</v>
      </c>
      <c r="ZT252" s="11" t="s">
        <v>862</v>
      </c>
      <c r="ZU252">
        <v>1</v>
      </c>
      <c r="ZV252">
        <v>1</v>
      </c>
      <c r="ZW252">
        <v>3</v>
      </c>
      <c r="ZX252">
        <v>3</v>
      </c>
      <c r="ZY252" t="s">
        <v>862</v>
      </c>
      <c r="ZZ252" t="s">
        <v>862</v>
      </c>
      <c r="AAA252" t="s">
        <v>862</v>
      </c>
      <c r="AAB252" t="s">
        <v>862</v>
      </c>
      <c r="AAC252" t="s">
        <v>862</v>
      </c>
      <c r="AAD252" t="s">
        <v>862</v>
      </c>
      <c r="AAE252" t="s">
        <v>862</v>
      </c>
      <c r="AAF252" t="s">
        <v>862</v>
      </c>
      <c r="AAG252" t="s">
        <v>862</v>
      </c>
      <c r="AAH252" t="s">
        <v>862</v>
      </c>
      <c r="AAI252" t="s">
        <v>862</v>
      </c>
      <c r="AAJ252" t="s">
        <v>862</v>
      </c>
      <c r="AAK252" t="s">
        <v>862</v>
      </c>
      <c r="AAL252" s="11" t="s">
        <v>862</v>
      </c>
      <c r="AAM252" t="s">
        <v>862</v>
      </c>
      <c r="AAN252" t="s">
        <v>862</v>
      </c>
      <c r="AAO252">
        <v>1</v>
      </c>
      <c r="AAP252">
        <v>1</v>
      </c>
      <c r="AAQ252">
        <v>1</v>
      </c>
      <c r="AAR252">
        <v>2</v>
      </c>
      <c r="AAS252">
        <v>2</v>
      </c>
      <c r="AAT252">
        <v>2</v>
      </c>
      <c r="AAU252">
        <v>2</v>
      </c>
      <c r="AAV252">
        <v>2</v>
      </c>
      <c r="AAW252">
        <v>2</v>
      </c>
      <c r="AAX252" t="s">
        <v>862</v>
      </c>
      <c r="AAY252">
        <v>3</v>
      </c>
      <c r="ABB252" t="s">
        <v>3392</v>
      </c>
      <c r="ABD252">
        <v>3</v>
      </c>
      <c r="ABG252" t="s">
        <v>3623</v>
      </c>
      <c r="ABI252" t="s">
        <v>1054</v>
      </c>
      <c r="ABJ252" t="s">
        <v>1055</v>
      </c>
      <c r="ABK252" t="s">
        <v>3834</v>
      </c>
      <c r="ABL252">
        <v>2</v>
      </c>
      <c r="ABM252" t="s">
        <v>862</v>
      </c>
      <c r="ABN252" t="s">
        <v>862</v>
      </c>
      <c r="ABO252" t="s">
        <v>862</v>
      </c>
      <c r="ABP252" t="s">
        <v>862</v>
      </c>
      <c r="ABQ252" t="s">
        <v>862</v>
      </c>
      <c r="ABR252" t="s">
        <v>862</v>
      </c>
      <c r="ABS252" t="s">
        <v>862</v>
      </c>
      <c r="ABT252" t="s">
        <v>862</v>
      </c>
      <c r="ABU252" t="s">
        <v>862</v>
      </c>
      <c r="ABV252" t="s">
        <v>862</v>
      </c>
      <c r="ABW252" t="s">
        <v>862</v>
      </c>
      <c r="ABX252" t="s">
        <v>862</v>
      </c>
      <c r="ABY252">
        <v>4</v>
      </c>
      <c r="ABZ252">
        <v>1</v>
      </c>
      <c r="ACA252">
        <v>2</v>
      </c>
      <c r="ACB252" t="s">
        <v>862</v>
      </c>
      <c r="ACC252" t="s">
        <v>4531</v>
      </c>
      <c r="ACD252">
        <v>2</v>
      </c>
      <c r="ACE252" t="s">
        <v>862</v>
      </c>
      <c r="ACF252" t="s">
        <v>4532</v>
      </c>
      <c r="ACG252" s="11">
        <v>2</v>
      </c>
      <c r="ACH252" s="11" t="s">
        <v>862</v>
      </c>
      <c r="ACI252" s="11" t="s">
        <v>862</v>
      </c>
      <c r="ACJ252" s="11">
        <v>1</v>
      </c>
      <c r="ACK252" s="11">
        <v>1</v>
      </c>
      <c r="ACL252" s="11" t="s">
        <v>862</v>
      </c>
      <c r="ACM252" s="11" t="s">
        <v>862</v>
      </c>
      <c r="ACN252" s="11" t="s">
        <v>862</v>
      </c>
      <c r="ACO252" s="11" t="s">
        <v>862</v>
      </c>
      <c r="ACP252" s="11" t="s">
        <v>862</v>
      </c>
      <c r="ACQ252" s="11" t="s">
        <v>862</v>
      </c>
      <c r="ACR252" s="11" t="s">
        <v>862</v>
      </c>
      <c r="ACS252" s="11" t="s">
        <v>862</v>
      </c>
      <c r="ACT252" s="11">
        <v>3</v>
      </c>
      <c r="ACU252" s="11">
        <v>3</v>
      </c>
      <c r="ACV252" s="11" t="s">
        <v>862</v>
      </c>
      <c r="ACW252" s="11" t="s">
        <v>862</v>
      </c>
      <c r="ACX252" s="11" t="s">
        <v>862</v>
      </c>
      <c r="ACY252" s="11" t="s">
        <v>862</v>
      </c>
      <c r="ACZ252" s="11" t="s">
        <v>862</v>
      </c>
      <c r="ADA252" s="11" t="s">
        <v>862</v>
      </c>
      <c r="ADB252" s="11">
        <v>2</v>
      </c>
      <c r="ADC252" s="11" t="s">
        <v>862</v>
      </c>
      <c r="ADD252" s="11" t="s">
        <v>862</v>
      </c>
      <c r="ADE252" s="11" t="s">
        <v>862</v>
      </c>
      <c r="ADF252" s="11" t="s">
        <v>862</v>
      </c>
      <c r="ADG252" s="11" t="s">
        <v>862</v>
      </c>
      <c r="ADH252" s="11" t="s">
        <v>862</v>
      </c>
      <c r="ADI252" s="11" t="s">
        <v>862</v>
      </c>
      <c r="ADJ252" s="11" t="s">
        <v>862</v>
      </c>
      <c r="ADK252" s="11" t="s">
        <v>862</v>
      </c>
      <c r="ADL252" s="11" t="s">
        <v>862</v>
      </c>
      <c r="ADM252" s="11" t="s">
        <v>862</v>
      </c>
      <c r="ADN252" s="11" t="s">
        <v>862</v>
      </c>
      <c r="ADO252" s="11" t="s">
        <v>862</v>
      </c>
      <c r="ADP252" s="11" t="s">
        <v>862</v>
      </c>
      <c r="ADQ252" s="11" t="s">
        <v>862</v>
      </c>
      <c r="ADR252" s="11" t="s">
        <v>862</v>
      </c>
      <c r="ADS252" s="11" t="s">
        <v>862</v>
      </c>
      <c r="ADT252" s="11" t="s">
        <v>862</v>
      </c>
      <c r="ADU252" s="11" t="s">
        <v>862</v>
      </c>
      <c r="ADV252" s="11" t="s">
        <v>862</v>
      </c>
      <c r="ADW252" s="11" t="s">
        <v>862</v>
      </c>
      <c r="ADX252" s="11" t="s">
        <v>862</v>
      </c>
      <c r="ADY252" s="11" t="s">
        <v>862</v>
      </c>
      <c r="ADZ252" s="11" t="s">
        <v>862</v>
      </c>
      <c r="AEA252" s="11" t="s">
        <v>862</v>
      </c>
      <c r="AEB252" s="11" t="s">
        <v>862</v>
      </c>
      <c r="AEC252" s="11" t="s">
        <v>862</v>
      </c>
      <c r="AED252" s="11" t="s">
        <v>862</v>
      </c>
      <c r="AEE252" s="11" t="s">
        <v>862</v>
      </c>
      <c r="AEF252" s="11" t="s">
        <v>862</v>
      </c>
      <c r="AEG252" s="11" t="s">
        <v>862</v>
      </c>
      <c r="AEH252" s="11" t="s">
        <v>862</v>
      </c>
      <c r="AEI252" s="11" t="s">
        <v>862</v>
      </c>
      <c r="AEJ252" s="11" t="s">
        <v>862</v>
      </c>
      <c r="AEK252" s="11" t="s">
        <v>862</v>
      </c>
      <c r="AEL252" s="11" t="s">
        <v>862</v>
      </c>
      <c r="AEM252" s="11" t="s">
        <v>862</v>
      </c>
      <c r="AEN252" s="11" t="s">
        <v>862</v>
      </c>
      <c r="AEO252" s="11" t="s">
        <v>862</v>
      </c>
      <c r="AEP252" s="11" t="s">
        <v>862</v>
      </c>
      <c r="AEQ252" s="11" t="s">
        <v>862</v>
      </c>
      <c r="AER252" s="11" t="s">
        <v>862</v>
      </c>
      <c r="AES252" s="11" t="s">
        <v>862</v>
      </c>
      <c r="AET252" s="11" t="s">
        <v>862</v>
      </c>
      <c r="AEU252" s="11" t="s">
        <v>862</v>
      </c>
      <c r="AEV252" s="11" t="s">
        <v>862</v>
      </c>
      <c r="AEW252" s="11" t="s">
        <v>862</v>
      </c>
      <c r="AEX252" s="11" t="s">
        <v>862</v>
      </c>
      <c r="AEY252" s="11" t="s">
        <v>862</v>
      </c>
      <c r="AEZ252" s="11" t="s">
        <v>862</v>
      </c>
      <c r="AFA252" s="11" t="s">
        <v>862</v>
      </c>
      <c r="AFB252" s="11" t="s">
        <v>862</v>
      </c>
      <c r="AFC252" s="11" t="s">
        <v>862</v>
      </c>
      <c r="AFD252" s="11" t="s">
        <v>862</v>
      </c>
      <c r="AFE252" s="11" t="s">
        <v>862</v>
      </c>
      <c r="AFF252" s="11" t="s">
        <v>862</v>
      </c>
      <c r="AFG252" s="11" t="s">
        <v>862</v>
      </c>
      <c r="AFH252" s="11" t="s">
        <v>862</v>
      </c>
      <c r="AFI252" s="11" t="s">
        <v>862</v>
      </c>
      <c r="AFJ252" s="11" t="s">
        <v>862</v>
      </c>
      <c r="AFK252" s="11" t="s">
        <v>862</v>
      </c>
      <c r="AFL252" s="11" t="s">
        <v>862</v>
      </c>
      <c r="AFM252" s="11" t="s">
        <v>862</v>
      </c>
      <c r="AFN252" s="11" t="s">
        <v>862</v>
      </c>
      <c r="AFO252" s="11" t="s">
        <v>862</v>
      </c>
      <c r="AFP252" s="11" t="s">
        <v>862</v>
      </c>
      <c r="AFQ252" s="11" t="s">
        <v>862</v>
      </c>
      <c r="AFR252" s="11" t="s">
        <v>862</v>
      </c>
      <c r="AFS252" s="11" t="s">
        <v>862</v>
      </c>
      <c r="AFT252" s="11" t="s">
        <v>862</v>
      </c>
      <c r="AFU252" s="11" t="s">
        <v>862</v>
      </c>
      <c r="AFV252" s="11" t="s">
        <v>862</v>
      </c>
      <c r="AFW252" s="11" t="s">
        <v>862</v>
      </c>
      <c r="AFX252" s="11" t="s">
        <v>862</v>
      </c>
      <c r="AFY252" s="11" t="s">
        <v>862</v>
      </c>
      <c r="AFZ252" s="11" t="s">
        <v>862</v>
      </c>
      <c r="AGA252" s="11" t="s">
        <v>862</v>
      </c>
      <c r="AGB252" s="11" t="s">
        <v>862</v>
      </c>
      <c r="AGC252" s="11" t="s">
        <v>862</v>
      </c>
      <c r="AGD252" s="11" t="s">
        <v>862</v>
      </c>
      <c r="AGE252" s="11" t="s">
        <v>862</v>
      </c>
      <c r="AGF252" s="11" t="s">
        <v>862</v>
      </c>
      <c r="AGG252" s="11" t="s">
        <v>862</v>
      </c>
      <c r="AGH252" s="11" t="s">
        <v>862</v>
      </c>
      <c r="AGI252" s="11" t="s">
        <v>862</v>
      </c>
      <c r="AGJ252" s="11" t="s">
        <v>862</v>
      </c>
      <c r="AGK252" s="11" t="s">
        <v>862</v>
      </c>
      <c r="AGL252" s="11" t="s">
        <v>862</v>
      </c>
      <c r="AGM252" s="11" t="s">
        <v>862</v>
      </c>
      <c r="AGN252" s="11" t="s">
        <v>862</v>
      </c>
      <c r="AGO252" s="11" t="s">
        <v>862</v>
      </c>
      <c r="AGP252" s="11" t="s">
        <v>862</v>
      </c>
      <c r="AGQ252" s="11">
        <v>2</v>
      </c>
      <c r="AGR252" s="11" t="s">
        <v>862</v>
      </c>
      <c r="AGS252" s="11" t="s">
        <v>862</v>
      </c>
      <c r="AGT252" s="11" t="s">
        <v>862</v>
      </c>
      <c r="AGU252" s="11" t="s">
        <v>862</v>
      </c>
      <c r="AGV252" s="11" t="s">
        <v>862</v>
      </c>
      <c r="AGW252" s="11" t="s">
        <v>862</v>
      </c>
      <c r="AGX252" s="11" t="s">
        <v>862</v>
      </c>
      <c r="AGY252" s="11" t="s">
        <v>862</v>
      </c>
      <c r="AGZ252" s="11" t="s">
        <v>862</v>
      </c>
      <c r="AHA252" s="11" t="s">
        <v>862</v>
      </c>
      <c r="AHB252" s="11" t="s">
        <v>862</v>
      </c>
      <c r="AHC252" s="11" t="s">
        <v>862</v>
      </c>
      <c r="AHD252" s="11" t="s">
        <v>862</v>
      </c>
      <c r="AHE252" s="11" t="s">
        <v>862</v>
      </c>
      <c r="AHF252" s="11" t="s">
        <v>862</v>
      </c>
      <c r="AHG252" s="11" t="s">
        <v>862</v>
      </c>
      <c r="AHH252" s="11">
        <v>1</v>
      </c>
      <c r="AHI252" s="11" t="s">
        <v>1756</v>
      </c>
      <c r="AHJ252" s="11" t="s">
        <v>862</v>
      </c>
      <c r="AHK252" s="11" t="s">
        <v>862</v>
      </c>
      <c r="AHL252" s="11" t="s">
        <v>862</v>
      </c>
      <c r="AHM252" s="11" t="s">
        <v>862</v>
      </c>
      <c r="AHN252" s="11">
        <v>1</v>
      </c>
      <c r="AHO252" s="11" t="b">
        <f t="shared" si="13"/>
        <v>1</v>
      </c>
      <c r="AHP252" s="11" t="b">
        <f t="shared" si="14"/>
        <v>0</v>
      </c>
      <c r="AHQ252" s="11" t="b">
        <f t="shared" si="15"/>
        <v>0</v>
      </c>
    </row>
    <row r="253" spans="1:901" ht="15" customHeight="1" x14ac:dyDescent="0.2">
      <c r="A253">
        <v>2024276</v>
      </c>
      <c r="B253" t="s">
        <v>1246</v>
      </c>
      <c r="C253">
        <v>1</v>
      </c>
      <c r="D253">
        <v>0</v>
      </c>
      <c r="E253">
        <v>2</v>
      </c>
      <c r="F253">
        <v>0</v>
      </c>
      <c r="G253">
        <v>1</v>
      </c>
      <c r="H253">
        <v>2</v>
      </c>
      <c r="I253" t="s">
        <v>862</v>
      </c>
      <c r="J253">
        <v>1</v>
      </c>
      <c r="K253">
        <v>1</v>
      </c>
      <c r="L253">
        <v>2</v>
      </c>
      <c r="M253">
        <v>2</v>
      </c>
      <c r="N253">
        <v>2</v>
      </c>
      <c r="O253">
        <v>1</v>
      </c>
      <c r="P253">
        <v>2</v>
      </c>
      <c r="Q253">
        <v>2</v>
      </c>
      <c r="R253" t="s">
        <v>862</v>
      </c>
      <c r="S253" t="s">
        <v>862</v>
      </c>
      <c r="T253">
        <f t="shared" si="12"/>
        <v>2</v>
      </c>
      <c r="U253" t="s">
        <v>1242</v>
      </c>
      <c r="V253">
        <v>6</v>
      </c>
      <c r="W253">
        <v>1063717</v>
      </c>
      <c r="X253">
        <v>38</v>
      </c>
      <c r="Y253" t="s">
        <v>862</v>
      </c>
      <c r="Z253" t="s">
        <v>862</v>
      </c>
      <c r="AA253" t="s">
        <v>862</v>
      </c>
      <c r="AB253" t="s">
        <v>862</v>
      </c>
      <c r="AC253" t="s">
        <v>862</v>
      </c>
      <c r="AD253" t="s">
        <v>2492</v>
      </c>
      <c r="AE253" t="s">
        <v>862</v>
      </c>
      <c r="AF253" s="8">
        <v>7</v>
      </c>
      <c r="AG253">
        <v>2</v>
      </c>
      <c r="AH253" t="s">
        <v>862</v>
      </c>
      <c r="AI253" t="s">
        <v>862</v>
      </c>
      <c r="AJ253" t="s">
        <v>862</v>
      </c>
      <c r="AK253" t="s">
        <v>862</v>
      </c>
      <c r="AL253" t="s">
        <v>862</v>
      </c>
      <c r="AM253" t="s">
        <v>862</v>
      </c>
      <c r="AN253" t="s">
        <v>862</v>
      </c>
      <c r="AO253" t="s">
        <v>862</v>
      </c>
      <c r="AQ253" s="11">
        <v>2</v>
      </c>
      <c r="AR253" s="11" t="s">
        <v>862</v>
      </c>
      <c r="AS253" s="11" t="s">
        <v>862</v>
      </c>
      <c r="AT253" s="11" t="s">
        <v>862</v>
      </c>
      <c r="AU253" s="11" t="s">
        <v>862</v>
      </c>
      <c r="AV253" s="11" t="s">
        <v>862</v>
      </c>
      <c r="AW253" s="11" t="s">
        <v>862</v>
      </c>
      <c r="AX253" s="11" t="s">
        <v>862</v>
      </c>
      <c r="AY253" s="11" t="s">
        <v>862</v>
      </c>
      <c r="AZ253" s="11" t="s">
        <v>862</v>
      </c>
      <c r="BA253">
        <v>2</v>
      </c>
      <c r="BB253">
        <v>2</v>
      </c>
      <c r="BC253" t="s">
        <v>2519</v>
      </c>
      <c r="BD253">
        <v>2</v>
      </c>
      <c r="BE253">
        <v>1</v>
      </c>
      <c r="BF253" t="s">
        <v>862</v>
      </c>
      <c r="BG253">
        <v>6</v>
      </c>
      <c r="BH253" s="5">
        <v>2</v>
      </c>
      <c r="BI253" s="11" t="s">
        <v>862</v>
      </c>
      <c r="BJ253" s="11"/>
      <c r="BK253" s="11"/>
      <c r="BL253" s="11"/>
      <c r="BM253" s="11"/>
      <c r="BN253" s="11"/>
      <c r="BO253" s="11" t="s">
        <v>862</v>
      </c>
      <c r="BP253" s="11" t="s">
        <v>862</v>
      </c>
      <c r="BQ253" s="11" t="s">
        <v>862</v>
      </c>
      <c r="BR253" s="11" t="s">
        <v>862</v>
      </c>
      <c r="BS253" s="11" t="s">
        <v>862</v>
      </c>
      <c r="BT253" s="11" t="s">
        <v>862</v>
      </c>
      <c r="BU253" s="11" t="s">
        <v>862</v>
      </c>
      <c r="BV253" s="11" t="s">
        <v>862</v>
      </c>
      <c r="BW253" s="11" t="s">
        <v>862</v>
      </c>
      <c r="BX253" s="11" t="s">
        <v>862</v>
      </c>
      <c r="BY253" s="11" t="s">
        <v>862</v>
      </c>
      <c r="BZ253" s="11" t="s">
        <v>862</v>
      </c>
      <c r="CA253" s="11" t="s">
        <v>862</v>
      </c>
      <c r="CB253" s="11" t="s">
        <v>862</v>
      </c>
      <c r="CC253" s="11" t="s">
        <v>862</v>
      </c>
      <c r="CD253" t="s">
        <v>862</v>
      </c>
      <c r="CE253" t="s">
        <v>862</v>
      </c>
      <c r="CF253" t="s">
        <v>862</v>
      </c>
      <c r="CG253" t="s">
        <v>862</v>
      </c>
      <c r="CH253" s="11"/>
      <c r="CI253" t="s">
        <v>862</v>
      </c>
      <c r="CJ253" t="s">
        <v>862</v>
      </c>
      <c r="CK253" t="s">
        <v>862</v>
      </c>
      <c r="CL253" t="s">
        <v>862</v>
      </c>
      <c r="CM253" t="s">
        <v>862</v>
      </c>
      <c r="CN253" t="s">
        <v>862</v>
      </c>
      <c r="CO253" t="s">
        <v>862</v>
      </c>
      <c r="CP253" t="s">
        <v>862</v>
      </c>
      <c r="CQ253" t="s">
        <v>862</v>
      </c>
      <c r="CR253" t="s">
        <v>862</v>
      </c>
      <c r="CS253" t="s">
        <v>862</v>
      </c>
      <c r="CT253" t="s">
        <v>862</v>
      </c>
      <c r="CU253" s="11" t="s">
        <v>862</v>
      </c>
      <c r="CV253" t="s">
        <v>862</v>
      </c>
      <c r="CW253" t="s">
        <v>862</v>
      </c>
      <c r="CX253" t="s">
        <v>862</v>
      </c>
      <c r="CY253" t="s">
        <v>862</v>
      </c>
      <c r="CZ253" t="s">
        <v>862</v>
      </c>
      <c r="DA253" t="s">
        <v>862</v>
      </c>
      <c r="DB253" t="s">
        <v>862</v>
      </c>
      <c r="DC253" t="s">
        <v>862</v>
      </c>
      <c r="DD253" t="s">
        <v>862</v>
      </c>
      <c r="DE253" t="s">
        <v>862</v>
      </c>
      <c r="DF253" t="s">
        <v>862</v>
      </c>
      <c r="DG253" t="s">
        <v>862</v>
      </c>
      <c r="DH253" s="11" t="s">
        <v>862</v>
      </c>
      <c r="DI253" t="s">
        <v>862</v>
      </c>
      <c r="DJ253" t="s">
        <v>862</v>
      </c>
      <c r="DK253" t="s">
        <v>862</v>
      </c>
      <c r="DL253" t="s">
        <v>862</v>
      </c>
      <c r="DM253" t="s">
        <v>862</v>
      </c>
      <c r="DN253" t="s">
        <v>862</v>
      </c>
      <c r="DO253" t="s">
        <v>862</v>
      </c>
      <c r="DP253" t="s">
        <v>862</v>
      </c>
      <c r="DQ253" t="s">
        <v>862</v>
      </c>
      <c r="DR253" t="s">
        <v>862</v>
      </c>
      <c r="DS253" t="s">
        <v>862</v>
      </c>
      <c r="DT253" t="s">
        <v>862</v>
      </c>
      <c r="DU253" s="11" t="s">
        <v>862</v>
      </c>
      <c r="DV253" t="s">
        <v>862</v>
      </c>
      <c r="DW253" t="s">
        <v>862</v>
      </c>
      <c r="DX253" t="s">
        <v>862</v>
      </c>
      <c r="DY253" t="s">
        <v>862</v>
      </c>
      <c r="DZ253" t="s">
        <v>862</v>
      </c>
      <c r="EA253" t="s">
        <v>862</v>
      </c>
      <c r="EB253" t="s">
        <v>862</v>
      </c>
      <c r="EC253" t="s">
        <v>862</v>
      </c>
      <c r="ED253" t="s">
        <v>862</v>
      </c>
      <c r="EE253" t="s">
        <v>862</v>
      </c>
      <c r="EF253" t="s">
        <v>862</v>
      </c>
      <c r="EG253" t="s">
        <v>862</v>
      </c>
      <c r="EH253" s="11" t="s">
        <v>862</v>
      </c>
      <c r="EI253" s="11"/>
      <c r="EJ253" s="11"/>
      <c r="EK253" s="11"/>
      <c r="EL253" s="11"/>
      <c r="EM253" s="11"/>
      <c r="EN253" s="11"/>
      <c r="EO253" s="11"/>
      <c r="EP253" s="11"/>
      <c r="EQ253" s="11"/>
      <c r="ER253" s="11"/>
      <c r="ES253" s="11"/>
      <c r="ET253" s="11"/>
      <c r="EU253" s="11"/>
      <c r="EV253" s="11" t="s">
        <v>862</v>
      </c>
      <c r="EW253" s="11" t="s">
        <v>862</v>
      </c>
      <c r="EX253" s="11" t="s">
        <v>862</v>
      </c>
      <c r="EY253" s="11" t="s">
        <v>862</v>
      </c>
      <c r="EZ253" s="11" t="s">
        <v>862</v>
      </c>
      <c r="FA253" t="s">
        <v>862</v>
      </c>
      <c r="FB253" t="s">
        <v>862</v>
      </c>
      <c r="FC253" t="s">
        <v>862</v>
      </c>
      <c r="FD253" t="s">
        <v>862</v>
      </c>
      <c r="FE253" s="11" t="s">
        <v>862</v>
      </c>
      <c r="FF253" s="11" t="s">
        <v>862</v>
      </c>
      <c r="FG253" t="s">
        <v>862</v>
      </c>
      <c r="FH253" t="s">
        <v>862</v>
      </c>
      <c r="FI253" s="5">
        <v>2</v>
      </c>
      <c r="FJ253" t="s">
        <v>862</v>
      </c>
      <c r="FK253" s="11"/>
      <c r="FL253" s="11"/>
      <c r="FM253" s="11"/>
      <c r="FN253" s="11"/>
      <c r="FO253" s="11"/>
      <c r="FP253" s="11"/>
      <c r="FQ253" s="11"/>
      <c r="FR253" s="11"/>
      <c r="FS253" s="11"/>
      <c r="FT253" s="11"/>
      <c r="FU253" s="11"/>
      <c r="FV253" s="11"/>
      <c r="FW253" s="11"/>
      <c r="FX253" s="11"/>
      <c r="FY253" s="11"/>
      <c r="FZ253" s="11"/>
      <c r="GA253" s="11"/>
      <c r="GB253" s="11"/>
      <c r="GC253" s="11"/>
      <c r="GD253" s="11"/>
      <c r="GE253" s="11"/>
      <c r="GF253" s="11"/>
      <c r="GG253" s="11"/>
      <c r="GH253" s="11"/>
      <c r="GI253" s="11"/>
      <c r="GJ253" s="11"/>
      <c r="GK253" s="11"/>
      <c r="GL253" s="11"/>
      <c r="GM253" s="11"/>
      <c r="GN253" s="11"/>
      <c r="GO253" s="11"/>
      <c r="GP253" s="11"/>
      <c r="GQ253" s="11"/>
      <c r="GR253" s="11"/>
      <c r="GS253" s="11"/>
      <c r="GT253" s="11"/>
      <c r="GU253" s="11"/>
      <c r="GV253" s="11"/>
      <c r="GW253" s="11"/>
      <c r="GX253" s="11"/>
      <c r="HS253" s="11" t="s">
        <v>862</v>
      </c>
      <c r="HT253" s="11" t="s">
        <v>862</v>
      </c>
      <c r="HU253" s="11" t="s">
        <v>862</v>
      </c>
      <c r="HV253" s="11" t="s">
        <v>862</v>
      </c>
      <c r="HW253" s="11" t="s">
        <v>862</v>
      </c>
      <c r="HX253" s="11"/>
      <c r="HY253" s="11"/>
      <c r="HZ253" s="11"/>
      <c r="IA253" s="11"/>
      <c r="IB253" s="11"/>
      <c r="IC253" s="11"/>
      <c r="ID253" s="11"/>
      <c r="IE253" s="11"/>
      <c r="IF253" s="11"/>
      <c r="IG253" s="11"/>
      <c r="IH253" s="11"/>
      <c r="II253" s="11"/>
      <c r="IJ253" s="11"/>
      <c r="IK253" s="11"/>
      <c r="IL253" s="11"/>
      <c r="IM253" s="11"/>
      <c r="IN253" s="11"/>
      <c r="IO253" s="11"/>
      <c r="IP253" s="11"/>
      <c r="IQ253" s="11"/>
      <c r="IR253" s="11"/>
      <c r="IS253" s="11"/>
      <c r="IT253" s="11"/>
      <c r="IU253" s="11"/>
      <c r="IV253" s="11"/>
      <c r="IW253" s="11"/>
      <c r="IX253" s="11"/>
      <c r="IY253" s="11"/>
      <c r="IZ253" s="11"/>
      <c r="JA253" s="11"/>
      <c r="JB253" s="11"/>
      <c r="JC253" s="11"/>
      <c r="JD253" s="11"/>
      <c r="JE253" s="11"/>
      <c r="JF253" s="11"/>
      <c r="JG253" s="5">
        <v>2</v>
      </c>
      <c r="JH253" t="s">
        <v>862</v>
      </c>
      <c r="JI253" t="s">
        <v>862</v>
      </c>
      <c r="JJ253" t="s">
        <v>862</v>
      </c>
      <c r="JK253" t="s">
        <v>862</v>
      </c>
      <c r="JL253" t="s">
        <v>862</v>
      </c>
      <c r="JM253" t="s">
        <v>862</v>
      </c>
      <c r="JN253" t="s">
        <v>862</v>
      </c>
      <c r="JO253" t="s">
        <v>862</v>
      </c>
      <c r="JP253">
        <v>2</v>
      </c>
      <c r="JQ253">
        <v>2</v>
      </c>
      <c r="JR253" t="s">
        <v>862</v>
      </c>
      <c r="JS253" t="s">
        <v>862</v>
      </c>
      <c r="JT253" t="s">
        <v>862</v>
      </c>
      <c r="JU253" t="s">
        <v>862</v>
      </c>
      <c r="JV253" t="s">
        <v>862</v>
      </c>
      <c r="JW253" t="s">
        <v>862</v>
      </c>
      <c r="JX253" t="s">
        <v>862</v>
      </c>
      <c r="JY253" t="s">
        <v>862</v>
      </c>
      <c r="JZ253" t="s">
        <v>862</v>
      </c>
      <c r="KA253" t="s">
        <v>862</v>
      </c>
      <c r="KB253" t="s">
        <v>862</v>
      </c>
      <c r="KC253" t="s">
        <v>862</v>
      </c>
      <c r="KD253" t="s">
        <v>862</v>
      </c>
      <c r="KE253" t="s">
        <v>862</v>
      </c>
      <c r="KF253" t="s">
        <v>862</v>
      </c>
      <c r="KG253" t="s">
        <v>862</v>
      </c>
      <c r="KH253" t="s">
        <v>862</v>
      </c>
      <c r="KI253" t="s">
        <v>862</v>
      </c>
      <c r="KJ253" t="s">
        <v>862</v>
      </c>
      <c r="KK253" t="s">
        <v>862</v>
      </c>
      <c r="KL253" t="s">
        <v>862</v>
      </c>
      <c r="KM253" t="s">
        <v>862</v>
      </c>
      <c r="KN253" t="s">
        <v>862</v>
      </c>
      <c r="KO253" t="s">
        <v>862</v>
      </c>
      <c r="KP253" t="s">
        <v>862</v>
      </c>
      <c r="KQ253" t="s">
        <v>862</v>
      </c>
      <c r="KR253" t="s">
        <v>862</v>
      </c>
      <c r="KS253" t="s">
        <v>862</v>
      </c>
      <c r="KT253" t="s">
        <v>862</v>
      </c>
      <c r="KU253" t="s">
        <v>862</v>
      </c>
      <c r="KV253" t="s">
        <v>862</v>
      </c>
      <c r="KW253" t="s">
        <v>862</v>
      </c>
      <c r="KX253" t="s">
        <v>862</v>
      </c>
      <c r="KY253" t="s">
        <v>862</v>
      </c>
      <c r="KZ253" t="s">
        <v>862</v>
      </c>
      <c r="LA253" t="s">
        <v>862</v>
      </c>
      <c r="LB253" t="s">
        <v>862</v>
      </c>
      <c r="LC253" t="s">
        <v>862</v>
      </c>
      <c r="LD253" t="s">
        <v>862</v>
      </c>
      <c r="LE253" t="s">
        <v>862</v>
      </c>
      <c r="LF253" t="s">
        <v>862</v>
      </c>
      <c r="LG253" t="s">
        <v>862</v>
      </c>
      <c r="LH253" t="s">
        <v>862</v>
      </c>
      <c r="LI253" t="s">
        <v>862</v>
      </c>
      <c r="LJ253" t="s">
        <v>862</v>
      </c>
      <c r="LK253" t="s">
        <v>862</v>
      </c>
      <c r="LL253">
        <v>2</v>
      </c>
      <c r="LM253" s="1" t="s">
        <v>862</v>
      </c>
      <c r="LN253" t="s">
        <v>862</v>
      </c>
      <c r="LO253" t="s">
        <v>862</v>
      </c>
      <c r="LP253" t="s">
        <v>862</v>
      </c>
      <c r="LQ253" t="s">
        <v>862</v>
      </c>
      <c r="LR253" t="s">
        <v>862</v>
      </c>
      <c r="LS253" t="s">
        <v>862</v>
      </c>
      <c r="LT253">
        <v>2</v>
      </c>
      <c r="LU253" t="s">
        <v>862</v>
      </c>
      <c r="LV253" t="s">
        <v>862</v>
      </c>
      <c r="LW253" t="s">
        <v>862</v>
      </c>
      <c r="LX253" t="s">
        <v>862</v>
      </c>
      <c r="LY253" t="s">
        <v>862</v>
      </c>
      <c r="LZ253" t="s">
        <v>862</v>
      </c>
      <c r="MA253" t="s">
        <v>862</v>
      </c>
      <c r="MB253" t="s">
        <v>862</v>
      </c>
      <c r="MC253" t="s">
        <v>862</v>
      </c>
      <c r="MD253" t="s">
        <v>862</v>
      </c>
      <c r="ME253">
        <v>1</v>
      </c>
      <c r="MF253">
        <v>2</v>
      </c>
      <c r="MG253">
        <v>2</v>
      </c>
      <c r="MH253">
        <v>2</v>
      </c>
      <c r="MI253">
        <v>2</v>
      </c>
      <c r="MJ253">
        <v>2</v>
      </c>
      <c r="MK253">
        <v>2</v>
      </c>
      <c r="ML253">
        <v>1</v>
      </c>
      <c r="MM253" t="s">
        <v>2641</v>
      </c>
      <c r="MN253" t="s">
        <v>862</v>
      </c>
      <c r="MO253" t="s">
        <v>862</v>
      </c>
      <c r="MP253" t="s">
        <v>862</v>
      </c>
      <c r="MQ253" t="s">
        <v>862</v>
      </c>
      <c r="MR253" t="s">
        <v>862</v>
      </c>
      <c r="MS253" t="s">
        <v>862</v>
      </c>
      <c r="MT253">
        <v>35</v>
      </c>
      <c r="MU253" t="s">
        <v>862</v>
      </c>
      <c r="MV253" t="s">
        <v>862</v>
      </c>
      <c r="MW253" t="s">
        <v>862</v>
      </c>
      <c r="MX253" t="s">
        <v>862</v>
      </c>
      <c r="MY253" t="s">
        <v>862</v>
      </c>
      <c r="MZ253">
        <v>8</v>
      </c>
      <c r="NA253" t="s">
        <v>862</v>
      </c>
      <c r="NB253" t="s">
        <v>862</v>
      </c>
      <c r="NC253" t="s">
        <v>862</v>
      </c>
      <c r="ND253" t="s">
        <v>862</v>
      </c>
      <c r="NE253" t="s">
        <v>862</v>
      </c>
      <c r="NF253">
        <v>1</v>
      </c>
      <c r="NG253" t="s">
        <v>862</v>
      </c>
      <c r="NH253" t="s">
        <v>862</v>
      </c>
      <c r="NI253" t="s">
        <v>862</v>
      </c>
      <c r="NJ253" t="s">
        <v>862</v>
      </c>
      <c r="NK253" t="s">
        <v>862</v>
      </c>
      <c r="NL253">
        <v>1</v>
      </c>
      <c r="NM253" t="s">
        <v>862</v>
      </c>
      <c r="NN253" t="s">
        <v>862</v>
      </c>
      <c r="NO253" t="s">
        <v>862</v>
      </c>
      <c r="NP253" t="s">
        <v>862</v>
      </c>
      <c r="NQ253" t="s">
        <v>862</v>
      </c>
      <c r="NR253">
        <v>1</v>
      </c>
      <c r="NS253" t="s">
        <v>862</v>
      </c>
      <c r="NT253" t="s">
        <v>862</v>
      </c>
      <c r="NU253" t="s">
        <v>862</v>
      </c>
      <c r="NV253" t="s">
        <v>862</v>
      </c>
      <c r="NW253" t="s">
        <v>862</v>
      </c>
      <c r="NX253">
        <v>1</v>
      </c>
      <c r="NY253" t="s">
        <v>862</v>
      </c>
      <c r="NZ253" t="s">
        <v>862</v>
      </c>
      <c r="OA253" t="s">
        <v>862</v>
      </c>
      <c r="OB253" t="s">
        <v>862</v>
      </c>
      <c r="OC253" t="s">
        <v>862</v>
      </c>
      <c r="OD253" t="s">
        <v>862</v>
      </c>
      <c r="OE253">
        <v>22</v>
      </c>
      <c r="OF253" s="11" t="s">
        <v>862</v>
      </c>
      <c r="OG253">
        <v>1</v>
      </c>
      <c r="OH253">
        <v>2</v>
      </c>
      <c r="OI253">
        <v>1</v>
      </c>
      <c r="OJ253">
        <v>1</v>
      </c>
      <c r="OK253">
        <v>2</v>
      </c>
      <c r="OL253" t="s">
        <v>862</v>
      </c>
      <c r="OM253">
        <v>2</v>
      </c>
      <c r="ON253">
        <v>0</v>
      </c>
      <c r="OO253">
        <v>22</v>
      </c>
      <c r="OP253">
        <v>0</v>
      </c>
      <c r="OQ253" t="s">
        <v>862</v>
      </c>
      <c r="OR253" t="s">
        <v>862</v>
      </c>
      <c r="OS253">
        <v>2</v>
      </c>
      <c r="OT253" t="s">
        <v>862</v>
      </c>
      <c r="OU253" t="s">
        <v>862</v>
      </c>
      <c r="OV253">
        <v>2</v>
      </c>
      <c r="OW253" t="s">
        <v>862</v>
      </c>
      <c r="OX253" t="s">
        <v>862</v>
      </c>
      <c r="OY253" t="s">
        <v>862</v>
      </c>
      <c r="OZ253" t="s">
        <v>862</v>
      </c>
      <c r="PA253" t="s">
        <v>862</v>
      </c>
      <c r="PB253" t="s">
        <v>862</v>
      </c>
      <c r="PC253" t="s">
        <v>862</v>
      </c>
      <c r="PD253" t="s">
        <v>862</v>
      </c>
      <c r="PE253" t="s">
        <v>862</v>
      </c>
      <c r="PF253" t="s">
        <v>862</v>
      </c>
      <c r="PG253" t="s">
        <v>862</v>
      </c>
      <c r="PH253" t="s">
        <v>862</v>
      </c>
      <c r="PI253" t="s">
        <v>862</v>
      </c>
      <c r="PJ253" t="s">
        <v>862</v>
      </c>
      <c r="PK253" t="s">
        <v>862</v>
      </c>
      <c r="PL253" t="s">
        <v>862</v>
      </c>
      <c r="PM253">
        <v>2</v>
      </c>
      <c r="PN253" s="11">
        <v>4</v>
      </c>
      <c r="PO253" t="s">
        <v>862</v>
      </c>
      <c r="PP253" t="s">
        <v>862</v>
      </c>
      <c r="PQ253" t="s">
        <v>862</v>
      </c>
      <c r="PR253" t="s">
        <v>862</v>
      </c>
      <c r="PS253" t="s">
        <v>862</v>
      </c>
      <c r="PT253" t="s">
        <v>862</v>
      </c>
      <c r="PU253" t="s">
        <v>862</v>
      </c>
      <c r="PV253" t="s">
        <v>862</v>
      </c>
      <c r="PW253" t="s">
        <v>862</v>
      </c>
      <c r="PX253" t="s">
        <v>862</v>
      </c>
      <c r="PY253" t="s">
        <v>862</v>
      </c>
      <c r="PZ253" t="s">
        <v>862</v>
      </c>
      <c r="QA253" s="11" t="s">
        <v>862</v>
      </c>
      <c r="QB253" s="11" t="s">
        <v>862</v>
      </c>
      <c r="QC253" s="11" t="s">
        <v>862</v>
      </c>
      <c r="QD253" s="11" t="s">
        <v>862</v>
      </c>
      <c r="QE253">
        <v>2</v>
      </c>
      <c r="QF253" t="s">
        <v>862</v>
      </c>
      <c r="QG253" t="s">
        <v>862</v>
      </c>
      <c r="QH253" t="s">
        <v>862</v>
      </c>
      <c r="QI253" t="s">
        <v>862</v>
      </c>
      <c r="QK253" t="s">
        <v>862</v>
      </c>
      <c r="QL253" t="s">
        <v>862</v>
      </c>
      <c r="QM253" t="s">
        <v>862</v>
      </c>
      <c r="QN253" t="s">
        <v>862</v>
      </c>
      <c r="QO253" t="s">
        <v>862</v>
      </c>
      <c r="QP253" t="s">
        <v>862</v>
      </c>
      <c r="QQ253" t="s">
        <v>862</v>
      </c>
      <c r="QR253" t="s">
        <v>862</v>
      </c>
      <c r="QS253" t="s">
        <v>862</v>
      </c>
      <c r="QT253" t="s">
        <v>862</v>
      </c>
      <c r="QU253" t="s">
        <v>862</v>
      </c>
      <c r="QV253" t="s">
        <v>862</v>
      </c>
      <c r="QW253" t="s">
        <v>862</v>
      </c>
      <c r="QX253" t="s">
        <v>862</v>
      </c>
      <c r="QY253" t="s">
        <v>862</v>
      </c>
      <c r="QZ253" t="s">
        <v>862</v>
      </c>
      <c r="RA253" t="s">
        <v>862</v>
      </c>
      <c r="RB253" t="s">
        <v>862</v>
      </c>
      <c r="RC253" t="s">
        <v>862</v>
      </c>
      <c r="RD253" t="s">
        <v>862</v>
      </c>
      <c r="RE253" t="s">
        <v>862</v>
      </c>
      <c r="RF253" t="s">
        <v>862</v>
      </c>
      <c r="RG253" t="s">
        <v>862</v>
      </c>
      <c r="RH253" t="s">
        <v>862</v>
      </c>
      <c r="RI253" t="s">
        <v>862</v>
      </c>
      <c r="RJ253" t="s">
        <v>862</v>
      </c>
      <c r="RK253" t="s">
        <v>862</v>
      </c>
      <c r="RL253" t="s">
        <v>862</v>
      </c>
      <c r="RM253" t="s">
        <v>862</v>
      </c>
      <c r="RN253" t="s">
        <v>862</v>
      </c>
      <c r="RO253">
        <v>2</v>
      </c>
      <c r="RP253" t="s">
        <v>862</v>
      </c>
      <c r="RR253" t="s">
        <v>862</v>
      </c>
      <c r="RS253" t="s">
        <v>862</v>
      </c>
      <c r="RT253" t="s">
        <v>862</v>
      </c>
      <c r="RU253" t="s">
        <v>862</v>
      </c>
      <c r="RV253" t="s">
        <v>862</v>
      </c>
      <c r="RW253" t="s">
        <v>862</v>
      </c>
      <c r="RX253" t="s">
        <v>862</v>
      </c>
      <c r="RY253" t="s">
        <v>862</v>
      </c>
      <c r="RZ253" t="s">
        <v>862</v>
      </c>
      <c r="SA253" t="s">
        <v>862</v>
      </c>
      <c r="SB253" t="s">
        <v>862</v>
      </c>
      <c r="SC253">
        <v>2</v>
      </c>
      <c r="SD253" t="s">
        <v>862</v>
      </c>
      <c r="SE253" t="s">
        <v>862</v>
      </c>
      <c r="SF253" t="s">
        <v>862</v>
      </c>
      <c r="SG253" t="s">
        <v>862</v>
      </c>
      <c r="SH253" t="s">
        <v>862</v>
      </c>
      <c r="SI253" t="s">
        <v>862</v>
      </c>
      <c r="SJ253" t="s">
        <v>862</v>
      </c>
      <c r="SK253" t="s">
        <v>862</v>
      </c>
      <c r="SL253" t="s">
        <v>862</v>
      </c>
      <c r="SM253" t="s">
        <v>862</v>
      </c>
      <c r="SN253" t="s">
        <v>862</v>
      </c>
      <c r="SO253" t="s">
        <v>862</v>
      </c>
      <c r="SP253" t="s">
        <v>862</v>
      </c>
      <c r="SQ253" t="s">
        <v>862</v>
      </c>
      <c r="SR253" t="s">
        <v>862</v>
      </c>
      <c r="SS253" t="s">
        <v>862</v>
      </c>
      <c r="ST253" t="s">
        <v>862</v>
      </c>
      <c r="SU253" t="s">
        <v>862</v>
      </c>
      <c r="SV253" t="s">
        <v>862</v>
      </c>
      <c r="SW253" t="s">
        <v>862</v>
      </c>
      <c r="SX253" t="s">
        <v>862</v>
      </c>
      <c r="SY253" t="s">
        <v>862</v>
      </c>
      <c r="SZ253" t="s">
        <v>862</v>
      </c>
      <c r="TA253" t="s">
        <v>862</v>
      </c>
      <c r="TB253" t="s">
        <v>862</v>
      </c>
      <c r="TC253" t="s">
        <v>862</v>
      </c>
      <c r="TD253" t="s">
        <v>862</v>
      </c>
      <c r="TE253" t="s">
        <v>862</v>
      </c>
      <c r="TF253" t="s">
        <v>862</v>
      </c>
      <c r="TG253" t="s">
        <v>862</v>
      </c>
      <c r="TH253" t="s">
        <v>862</v>
      </c>
      <c r="TI253" t="s">
        <v>862</v>
      </c>
      <c r="TJ253" t="s">
        <v>862</v>
      </c>
      <c r="TK253" t="s">
        <v>862</v>
      </c>
      <c r="TL253" t="s">
        <v>862</v>
      </c>
      <c r="TM253" t="s">
        <v>862</v>
      </c>
      <c r="TN253" t="s">
        <v>862</v>
      </c>
      <c r="TO253" t="s">
        <v>862</v>
      </c>
      <c r="TP253" t="s">
        <v>862</v>
      </c>
      <c r="TQ253" t="s">
        <v>862</v>
      </c>
      <c r="TR253" t="s">
        <v>862</v>
      </c>
      <c r="TS253" t="s">
        <v>862</v>
      </c>
      <c r="TT253" t="s">
        <v>862</v>
      </c>
      <c r="TU253" t="s">
        <v>862</v>
      </c>
      <c r="TV253" t="s">
        <v>862</v>
      </c>
      <c r="TW253" t="s">
        <v>862</v>
      </c>
      <c r="TX253" t="s">
        <v>862</v>
      </c>
      <c r="TY253" t="s">
        <v>862</v>
      </c>
      <c r="TZ253" t="s">
        <v>862</v>
      </c>
      <c r="UA253" t="s">
        <v>862</v>
      </c>
      <c r="UB253" t="s">
        <v>862</v>
      </c>
      <c r="UC253" t="s">
        <v>862</v>
      </c>
      <c r="UD253" t="s">
        <v>862</v>
      </c>
      <c r="UE253" t="s">
        <v>862</v>
      </c>
      <c r="UF253" t="s">
        <v>862</v>
      </c>
      <c r="UG253" t="s">
        <v>862</v>
      </c>
      <c r="UH253" t="s">
        <v>862</v>
      </c>
      <c r="UI253" t="s">
        <v>862</v>
      </c>
      <c r="UJ253" t="s">
        <v>862</v>
      </c>
      <c r="UK253" t="s">
        <v>862</v>
      </c>
      <c r="UL253" t="s">
        <v>862</v>
      </c>
      <c r="UM253" t="s">
        <v>862</v>
      </c>
      <c r="UN253" t="s">
        <v>862</v>
      </c>
      <c r="UO253" t="s">
        <v>862</v>
      </c>
      <c r="UP253" t="s">
        <v>862</v>
      </c>
      <c r="UQ253" t="s">
        <v>862</v>
      </c>
      <c r="UR253" t="s">
        <v>862</v>
      </c>
      <c r="US253" t="s">
        <v>862</v>
      </c>
      <c r="UT253" t="s">
        <v>862</v>
      </c>
      <c r="UU253" t="s">
        <v>862</v>
      </c>
      <c r="UV253" t="s">
        <v>862</v>
      </c>
      <c r="UW253" t="s">
        <v>862</v>
      </c>
      <c r="UX253" t="s">
        <v>862</v>
      </c>
      <c r="UY253" t="s">
        <v>862</v>
      </c>
      <c r="UZ253" t="s">
        <v>862</v>
      </c>
      <c r="VA253" t="s">
        <v>862</v>
      </c>
      <c r="VB253" t="s">
        <v>862</v>
      </c>
      <c r="VC253" t="s">
        <v>862</v>
      </c>
      <c r="VD253" t="s">
        <v>862</v>
      </c>
      <c r="VE253" t="s">
        <v>862</v>
      </c>
      <c r="VF253" t="s">
        <v>862</v>
      </c>
      <c r="VG253" t="s">
        <v>862</v>
      </c>
      <c r="VH253" t="s">
        <v>862</v>
      </c>
      <c r="VI253" t="s">
        <v>862</v>
      </c>
      <c r="VJ253" t="s">
        <v>862</v>
      </c>
      <c r="VK253" t="s">
        <v>862</v>
      </c>
      <c r="VL253" t="s">
        <v>862</v>
      </c>
      <c r="VM253" t="s">
        <v>862</v>
      </c>
      <c r="VN253" t="s">
        <v>862</v>
      </c>
      <c r="VO253" t="s">
        <v>862</v>
      </c>
      <c r="VP253" t="s">
        <v>862</v>
      </c>
      <c r="VQ253" t="s">
        <v>862</v>
      </c>
      <c r="VR253" t="s">
        <v>862</v>
      </c>
      <c r="VS253" t="s">
        <v>862</v>
      </c>
      <c r="VT253" t="s">
        <v>862</v>
      </c>
      <c r="VU253" t="s">
        <v>862</v>
      </c>
      <c r="VV253" t="s">
        <v>862</v>
      </c>
      <c r="VW253" t="s">
        <v>862</v>
      </c>
      <c r="VX253" t="s">
        <v>862</v>
      </c>
      <c r="VY253" t="s">
        <v>862</v>
      </c>
      <c r="VZ253" t="s">
        <v>862</v>
      </c>
      <c r="WA253" t="s">
        <v>862</v>
      </c>
      <c r="WB253" t="s">
        <v>862</v>
      </c>
      <c r="WC253" t="s">
        <v>862</v>
      </c>
      <c r="WD253" t="s">
        <v>862</v>
      </c>
      <c r="WE253" t="s">
        <v>862</v>
      </c>
      <c r="WF253" t="s">
        <v>862</v>
      </c>
      <c r="WG253" t="s">
        <v>862</v>
      </c>
      <c r="WH253" t="s">
        <v>862</v>
      </c>
      <c r="WI253" t="s">
        <v>862</v>
      </c>
      <c r="WJ253" t="s">
        <v>862</v>
      </c>
      <c r="WK253" t="s">
        <v>862</v>
      </c>
      <c r="WL253" t="s">
        <v>862</v>
      </c>
      <c r="WM253" t="s">
        <v>862</v>
      </c>
      <c r="WN253" t="s">
        <v>862</v>
      </c>
      <c r="WO253" t="s">
        <v>862</v>
      </c>
      <c r="WP253" t="s">
        <v>862</v>
      </c>
      <c r="WQ253" t="s">
        <v>862</v>
      </c>
      <c r="WR253" t="s">
        <v>862</v>
      </c>
      <c r="WS253" t="s">
        <v>862</v>
      </c>
      <c r="WT253" t="s">
        <v>862</v>
      </c>
      <c r="WU253" t="s">
        <v>862</v>
      </c>
      <c r="WV253" t="s">
        <v>862</v>
      </c>
      <c r="WW253" t="s">
        <v>862</v>
      </c>
      <c r="WX253" t="s">
        <v>862</v>
      </c>
      <c r="WY253" t="s">
        <v>862</v>
      </c>
      <c r="WZ253" t="s">
        <v>862</v>
      </c>
      <c r="XA253" t="s">
        <v>862</v>
      </c>
      <c r="XB253" t="s">
        <v>862</v>
      </c>
      <c r="XC253" t="s">
        <v>862</v>
      </c>
      <c r="XD253" t="s">
        <v>862</v>
      </c>
      <c r="XE253" t="s">
        <v>862</v>
      </c>
      <c r="XF253" t="s">
        <v>862</v>
      </c>
      <c r="XG253" t="s">
        <v>862</v>
      </c>
      <c r="XH253" t="s">
        <v>862</v>
      </c>
      <c r="XI253" t="s">
        <v>862</v>
      </c>
      <c r="XJ253" t="s">
        <v>862</v>
      </c>
      <c r="XK253" t="s">
        <v>862</v>
      </c>
      <c r="XL253" t="s">
        <v>862</v>
      </c>
      <c r="XM253" t="s">
        <v>862</v>
      </c>
      <c r="XN253" t="s">
        <v>862</v>
      </c>
      <c r="XO253" t="s">
        <v>862</v>
      </c>
      <c r="XP253" t="s">
        <v>862</v>
      </c>
      <c r="XQ253" t="s">
        <v>862</v>
      </c>
      <c r="XR253" t="s">
        <v>862</v>
      </c>
      <c r="XS253" t="s">
        <v>862</v>
      </c>
      <c r="XT253" t="s">
        <v>862</v>
      </c>
      <c r="XU253" t="s">
        <v>862</v>
      </c>
      <c r="XV253">
        <v>2</v>
      </c>
      <c r="XW253" t="s">
        <v>862</v>
      </c>
      <c r="XX253" t="s">
        <v>862</v>
      </c>
      <c r="XY253" t="s">
        <v>862</v>
      </c>
      <c r="XZ253" t="s">
        <v>862</v>
      </c>
      <c r="YA253" t="s">
        <v>862</v>
      </c>
      <c r="YB253" t="s">
        <v>862</v>
      </c>
      <c r="YC253">
        <v>1</v>
      </c>
      <c r="YD253">
        <v>1</v>
      </c>
      <c r="YE253" t="s">
        <v>3059</v>
      </c>
      <c r="YF253" t="s">
        <v>3060</v>
      </c>
      <c r="YG253" t="s">
        <v>3061</v>
      </c>
      <c r="YH253">
        <v>2</v>
      </c>
      <c r="YJ253" t="s">
        <v>862</v>
      </c>
      <c r="YK253" t="s">
        <v>862</v>
      </c>
      <c r="YL253" t="s">
        <v>862</v>
      </c>
      <c r="YM253" t="s">
        <v>862</v>
      </c>
      <c r="YN253" t="s">
        <v>862</v>
      </c>
      <c r="YO253" t="s">
        <v>862</v>
      </c>
      <c r="YP253" t="s">
        <v>862</v>
      </c>
      <c r="YQ253" t="s">
        <v>862</v>
      </c>
      <c r="YR253" t="s">
        <v>862</v>
      </c>
      <c r="YS253" t="s">
        <v>862</v>
      </c>
      <c r="YT253" t="s">
        <v>862</v>
      </c>
      <c r="YU253" t="s">
        <v>862</v>
      </c>
      <c r="YV253">
        <v>0</v>
      </c>
      <c r="YW253">
        <v>1</v>
      </c>
      <c r="YX253">
        <v>3</v>
      </c>
      <c r="YY253">
        <v>0</v>
      </c>
      <c r="YZ253">
        <v>0</v>
      </c>
      <c r="ZA253">
        <v>0</v>
      </c>
      <c r="ZB253" t="s">
        <v>3104</v>
      </c>
      <c r="ZC253">
        <v>1</v>
      </c>
      <c r="ZE253" t="s">
        <v>862</v>
      </c>
      <c r="ZF253" t="s">
        <v>862</v>
      </c>
      <c r="ZG253" t="s">
        <v>862</v>
      </c>
      <c r="ZH253" t="s">
        <v>862</v>
      </c>
      <c r="ZI253" t="s">
        <v>862</v>
      </c>
      <c r="ZJ253" t="s">
        <v>862</v>
      </c>
      <c r="ZK253" t="s">
        <v>862</v>
      </c>
      <c r="ZL253" t="s">
        <v>862</v>
      </c>
      <c r="ZM253" t="s">
        <v>862</v>
      </c>
      <c r="ZN253">
        <v>0</v>
      </c>
      <c r="ZO253">
        <v>0</v>
      </c>
      <c r="ZP253" t="s">
        <v>862</v>
      </c>
      <c r="ZQ253" t="s">
        <v>862</v>
      </c>
      <c r="ZR253" t="s">
        <v>862</v>
      </c>
      <c r="ZS253" t="s">
        <v>862</v>
      </c>
      <c r="ZT253" s="11" t="s">
        <v>862</v>
      </c>
      <c r="ZU253">
        <v>1</v>
      </c>
      <c r="ZV253">
        <v>1</v>
      </c>
      <c r="ZW253">
        <v>4</v>
      </c>
      <c r="ZX253">
        <v>3</v>
      </c>
      <c r="ZY253">
        <v>1</v>
      </c>
      <c r="ZZ253" t="s">
        <v>3169</v>
      </c>
      <c r="AAA253" t="s">
        <v>862</v>
      </c>
      <c r="AAB253" t="s">
        <v>862</v>
      </c>
      <c r="AAC253">
        <v>1</v>
      </c>
      <c r="AAD253" t="s">
        <v>862</v>
      </c>
      <c r="AAE253" t="s">
        <v>862</v>
      </c>
      <c r="AAF253" t="s">
        <v>862</v>
      </c>
      <c r="AAG253" t="s">
        <v>862</v>
      </c>
      <c r="AAH253" t="s">
        <v>862</v>
      </c>
      <c r="AAI253" t="s">
        <v>862</v>
      </c>
      <c r="AAJ253" t="s">
        <v>862</v>
      </c>
      <c r="AAK253">
        <v>1</v>
      </c>
      <c r="AAL253" s="11" t="s">
        <v>862</v>
      </c>
      <c r="AAM253" t="s">
        <v>862</v>
      </c>
      <c r="AAN253" t="s">
        <v>862</v>
      </c>
      <c r="AAO253">
        <v>1</v>
      </c>
      <c r="AAP253">
        <v>4</v>
      </c>
      <c r="AAQ253">
        <v>1</v>
      </c>
      <c r="AAR253">
        <v>1</v>
      </c>
      <c r="AAS253">
        <v>1</v>
      </c>
      <c r="AAT253">
        <v>4</v>
      </c>
      <c r="AAU253">
        <v>1</v>
      </c>
      <c r="AAV253">
        <v>1</v>
      </c>
      <c r="AAW253" t="s">
        <v>862</v>
      </c>
      <c r="AAX253" t="s">
        <v>862</v>
      </c>
      <c r="AAY253">
        <v>4</v>
      </c>
      <c r="ABC253" t="s">
        <v>3393</v>
      </c>
      <c r="ABD253">
        <v>4</v>
      </c>
      <c r="ABH253" t="s">
        <v>3624</v>
      </c>
      <c r="ABI253" t="s">
        <v>1244</v>
      </c>
      <c r="ABJ253" t="s">
        <v>3835</v>
      </c>
      <c r="ABK253" t="s">
        <v>3836</v>
      </c>
      <c r="ABL253">
        <v>2</v>
      </c>
      <c r="ABM253" t="s">
        <v>862</v>
      </c>
      <c r="ABN253" t="s">
        <v>862</v>
      </c>
      <c r="ABO253" t="s">
        <v>862</v>
      </c>
      <c r="ABP253" t="s">
        <v>862</v>
      </c>
      <c r="ABQ253" t="s">
        <v>862</v>
      </c>
      <c r="ABR253" t="s">
        <v>862</v>
      </c>
      <c r="ABS253" t="s">
        <v>862</v>
      </c>
      <c r="ABT253" t="s">
        <v>862</v>
      </c>
      <c r="ABU253" t="s">
        <v>862</v>
      </c>
      <c r="ABV253" t="s">
        <v>862</v>
      </c>
      <c r="ABW253" t="s">
        <v>862</v>
      </c>
      <c r="ABX253" t="s">
        <v>862</v>
      </c>
      <c r="ABY253">
        <v>3</v>
      </c>
      <c r="ABZ253">
        <v>1</v>
      </c>
      <c r="ACA253">
        <v>1</v>
      </c>
      <c r="ACB253" t="s">
        <v>862</v>
      </c>
      <c r="ACC253" t="s">
        <v>4533</v>
      </c>
      <c r="ACD253">
        <v>1</v>
      </c>
      <c r="ACE253" t="s">
        <v>4534</v>
      </c>
      <c r="ACF253" t="s">
        <v>4535</v>
      </c>
      <c r="ACG253" s="11">
        <v>2</v>
      </c>
      <c r="ACH253" s="11">
        <v>1</v>
      </c>
      <c r="ACI253" s="11" t="s">
        <v>862</v>
      </c>
      <c r="ACJ253" s="11" t="s">
        <v>862</v>
      </c>
      <c r="ACK253" s="11" t="s">
        <v>862</v>
      </c>
      <c r="ACL253" s="11" t="s">
        <v>862</v>
      </c>
      <c r="ACM253" s="11" t="s">
        <v>862</v>
      </c>
      <c r="ACN253" s="11" t="s">
        <v>862</v>
      </c>
      <c r="ACO253" s="11" t="s">
        <v>862</v>
      </c>
      <c r="ACP253" s="11" t="s">
        <v>862</v>
      </c>
      <c r="ACQ253" s="11" t="s">
        <v>862</v>
      </c>
      <c r="ACR253" s="11">
        <v>1</v>
      </c>
      <c r="ACS253" s="11" t="s">
        <v>862</v>
      </c>
      <c r="ACT253" s="11" t="s">
        <v>862</v>
      </c>
      <c r="ACU253" s="11" t="s">
        <v>862</v>
      </c>
      <c r="ACV253" s="11" t="s">
        <v>862</v>
      </c>
      <c r="ACW253" s="11" t="s">
        <v>862</v>
      </c>
      <c r="ACX253" s="11" t="s">
        <v>862</v>
      </c>
      <c r="ACY253" s="11" t="s">
        <v>862</v>
      </c>
      <c r="ACZ253" s="11" t="s">
        <v>862</v>
      </c>
      <c r="ADA253" s="11" t="s">
        <v>862</v>
      </c>
      <c r="ADB253" s="11">
        <v>2</v>
      </c>
      <c r="ADC253" s="11" t="s">
        <v>862</v>
      </c>
      <c r="ADD253" s="11" t="s">
        <v>862</v>
      </c>
      <c r="ADE253" s="11" t="s">
        <v>862</v>
      </c>
      <c r="ADF253" s="11" t="s">
        <v>862</v>
      </c>
      <c r="ADG253" s="11" t="s">
        <v>862</v>
      </c>
      <c r="ADH253" s="11" t="s">
        <v>862</v>
      </c>
      <c r="ADI253" s="11" t="s">
        <v>862</v>
      </c>
      <c r="ADJ253" s="11" t="s">
        <v>862</v>
      </c>
      <c r="ADK253" s="11" t="s">
        <v>862</v>
      </c>
      <c r="ADL253" s="11" t="s">
        <v>862</v>
      </c>
      <c r="ADM253" s="11" t="s">
        <v>862</v>
      </c>
      <c r="ADN253" s="11" t="s">
        <v>862</v>
      </c>
      <c r="ADO253" s="11" t="s">
        <v>862</v>
      </c>
      <c r="ADP253" s="11" t="s">
        <v>862</v>
      </c>
      <c r="ADQ253" s="11" t="s">
        <v>862</v>
      </c>
      <c r="ADR253" s="11" t="s">
        <v>862</v>
      </c>
      <c r="ADS253" s="11" t="s">
        <v>862</v>
      </c>
      <c r="ADT253" s="11" t="s">
        <v>862</v>
      </c>
      <c r="ADU253" s="11" t="s">
        <v>862</v>
      </c>
      <c r="ADV253" s="11" t="s">
        <v>862</v>
      </c>
      <c r="ADW253" s="11" t="s">
        <v>862</v>
      </c>
      <c r="ADX253" s="11" t="s">
        <v>862</v>
      </c>
      <c r="ADY253" s="11" t="s">
        <v>862</v>
      </c>
      <c r="ADZ253" s="11" t="s">
        <v>862</v>
      </c>
      <c r="AEA253" s="11" t="s">
        <v>862</v>
      </c>
      <c r="AEB253" s="11" t="s">
        <v>862</v>
      </c>
      <c r="AEC253" s="11" t="s">
        <v>862</v>
      </c>
      <c r="AED253" s="11" t="s">
        <v>862</v>
      </c>
      <c r="AEE253" s="11" t="s">
        <v>862</v>
      </c>
      <c r="AEF253" s="11" t="s">
        <v>862</v>
      </c>
      <c r="AEG253" s="11" t="s">
        <v>862</v>
      </c>
      <c r="AEH253" s="11" t="s">
        <v>862</v>
      </c>
      <c r="AEI253" s="11" t="s">
        <v>862</v>
      </c>
      <c r="AEJ253" s="11" t="s">
        <v>862</v>
      </c>
      <c r="AEK253" s="11" t="s">
        <v>862</v>
      </c>
      <c r="AEL253" s="11" t="s">
        <v>862</v>
      </c>
      <c r="AEM253" s="11" t="s">
        <v>862</v>
      </c>
      <c r="AEN253" s="11" t="s">
        <v>862</v>
      </c>
      <c r="AEO253" s="11" t="s">
        <v>862</v>
      </c>
      <c r="AEP253" s="11" t="s">
        <v>862</v>
      </c>
      <c r="AEQ253" s="11" t="s">
        <v>862</v>
      </c>
      <c r="AER253" s="11" t="s">
        <v>862</v>
      </c>
      <c r="AES253" s="11" t="s">
        <v>862</v>
      </c>
      <c r="AET253" s="11" t="s">
        <v>862</v>
      </c>
      <c r="AEU253" s="11" t="s">
        <v>862</v>
      </c>
      <c r="AEV253" s="11" t="s">
        <v>862</v>
      </c>
      <c r="AEW253" s="11" t="s">
        <v>862</v>
      </c>
      <c r="AEX253" s="11" t="s">
        <v>862</v>
      </c>
      <c r="AEY253" s="11" t="s">
        <v>862</v>
      </c>
      <c r="AEZ253" s="11" t="s">
        <v>862</v>
      </c>
      <c r="AFA253" s="11" t="s">
        <v>862</v>
      </c>
      <c r="AFB253" s="11" t="s">
        <v>862</v>
      </c>
      <c r="AFC253" s="11" t="s">
        <v>862</v>
      </c>
      <c r="AFD253" s="11" t="s">
        <v>862</v>
      </c>
      <c r="AFE253" s="11" t="s">
        <v>862</v>
      </c>
      <c r="AFF253" s="11" t="s">
        <v>862</v>
      </c>
      <c r="AFG253" s="11" t="s">
        <v>862</v>
      </c>
      <c r="AFH253" s="11" t="s">
        <v>862</v>
      </c>
      <c r="AFI253" s="11" t="s">
        <v>862</v>
      </c>
      <c r="AFJ253" s="11" t="s">
        <v>862</v>
      </c>
      <c r="AFK253" s="11" t="s">
        <v>862</v>
      </c>
      <c r="AFL253" s="11" t="s">
        <v>862</v>
      </c>
      <c r="AFM253" s="11" t="s">
        <v>862</v>
      </c>
      <c r="AFN253" s="11" t="s">
        <v>862</v>
      </c>
      <c r="AFO253" s="11" t="s">
        <v>862</v>
      </c>
      <c r="AFP253" s="11" t="s">
        <v>862</v>
      </c>
      <c r="AFQ253" s="11" t="s">
        <v>862</v>
      </c>
      <c r="AFR253" s="11" t="s">
        <v>862</v>
      </c>
      <c r="AFS253" s="11" t="s">
        <v>862</v>
      </c>
      <c r="AFT253" s="11" t="s">
        <v>862</v>
      </c>
      <c r="AFU253" s="11" t="s">
        <v>862</v>
      </c>
      <c r="AFV253" s="11" t="s">
        <v>862</v>
      </c>
      <c r="AFW253" s="11" t="s">
        <v>862</v>
      </c>
      <c r="AFX253" s="11" t="s">
        <v>862</v>
      </c>
      <c r="AFY253" s="11" t="s">
        <v>862</v>
      </c>
      <c r="AFZ253" s="11" t="s">
        <v>862</v>
      </c>
      <c r="AGA253" s="11" t="s">
        <v>862</v>
      </c>
      <c r="AGB253" s="11" t="s">
        <v>862</v>
      </c>
      <c r="AGC253" s="11" t="s">
        <v>862</v>
      </c>
      <c r="AGD253" s="11" t="s">
        <v>862</v>
      </c>
      <c r="AGE253" s="11" t="s">
        <v>862</v>
      </c>
      <c r="AGF253" s="11" t="s">
        <v>862</v>
      </c>
      <c r="AGG253" s="11" t="s">
        <v>862</v>
      </c>
      <c r="AGH253" s="11" t="s">
        <v>862</v>
      </c>
      <c r="AGI253" s="11" t="s">
        <v>862</v>
      </c>
      <c r="AGJ253" s="11" t="s">
        <v>862</v>
      </c>
      <c r="AGK253" s="11" t="s">
        <v>862</v>
      </c>
      <c r="AGL253" s="11" t="s">
        <v>862</v>
      </c>
      <c r="AGM253" s="11" t="s">
        <v>862</v>
      </c>
      <c r="AGN253" s="11" t="s">
        <v>862</v>
      </c>
      <c r="AGO253" s="11" t="s">
        <v>862</v>
      </c>
      <c r="AGP253" s="11" t="s">
        <v>862</v>
      </c>
      <c r="AGQ253" s="11">
        <v>2</v>
      </c>
      <c r="AGR253" s="11" t="s">
        <v>862</v>
      </c>
      <c r="AGS253" s="11" t="s">
        <v>862</v>
      </c>
      <c r="AGT253" s="11" t="s">
        <v>862</v>
      </c>
      <c r="AGU253" s="11" t="s">
        <v>862</v>
      </c>
      <c r="AGV253" s="11" t="s">
        <v>862</v>
      </c>
      <c r="AGW253" s="11" t="s">
        <v>862</v>
      </c>
      <c r="AGX253" s="11" t="s">
        <v>862</v>
      </c>
      <c r="AGY253" s="11" t="s">
        <v>862</v>
      </c>
      <c r="AGZ253" s="11" t="s">
        <v>862</v>
      </c>
      <c r="AHA253" s="11" t="s">
        <v>862</v>
      </c>
      <c r="AHB253" s="11" t="s">
        <v>862</v>
      </c>
      <c r="AHC253" s="11" t="s">
        <v>862</v>
      </c>
      <c r="AHD253" s="11" t="s">
        <v>862</v>
      </c>
      <c r="AHE253" s="11" t="s">
        <v>862</v>
      </c>
      <c r="AHF253" s="11" t="s">
        <v>862</v>
      </c>
      <c r="AHG253" s="11" t="s">
        <v>862</v>
      </c>
      <c r="AHH253" s="11">
        <v>4</v>
      </c>
      <c r="AHI253" s="11" t="s">
        <v>862</v>
      </c>
      <c r="AHJ253" s="11" t="s">
        <v>862</v>
      </c>
      <c r="AHK253" s="11" t="s">
        <v>862</v>
      </c>
      <c r="AHL253" s="11" t="s">
        <v>1948</v>
      </c>
      <c r="AHM253" s="11" t="s">
        <v>862</v>
      </c>
      <c r="AHN253" s="11">
        <v>2</v>
      </c>
      <c r="AHO253" s="11" t="b">
        <f t="shared" si="13"/>
        <v>1</v>
      </c>
      <c r="AHP253" s="11" t="b">
        <f t="shared" si="14"/>
        <v>0</v>
      </c>
      <c r="AHQ253" s="11" t="b">
        <f t="shared" si="15"/>
        <v>0</v>
      </c>
    </row>
    <row r="254" spans="1:901" ht="15" customHeight="1" x14ac:dyDescent="0.2">
      <c r="A254">
        <v>2039395</v>
      </c>
      <c r="B254" t="s">
        <v>1751</v>
      </c>
      <c r="C254">
        <v>1</v>
      </c>
      <c r="D254">
        <v>0</v>
      </c>
      <c r="E254">
        <v>2</v>
      </c>
      <c r="F254">
        <v>0</v>
      </c>
      <c r="G254">
        <v>1</v>
      </c>
      <c r="H254">
        <v>4</v>
      </c>
      <c r="I254" t="s">
        <v>862</v>
      </c>
      <c r="J254" t="s">
        <v>862</v>
      </c>
      <c r="K254" t="s">
        <v>862</v>
      </c>
      <c r="L254" t="s">
        <v>862</v>
      </c>
      <c r="M254" t="s">
        <v>862</v>
      </c>
      <c r="N254" t="s">
        <v>862</v>
      </c>
      <c r="O254" t="s">
        <v>862</v>
      </c>
      <c r="P254" t="s">
        <v>862</v>
      </c>
      <c r="Q254" t="s">
        <v>862</v>
      </c>
      <c r="R254" t="s">
        <v>862</v>
      </c>
      <c r="S254" t="s">
        <v>862</v>
      </c>
      <c r="T254">
        <f t="shared" si="12"/>
        <v>0</v>
      </c>
      <c r="U254" t="s">
        <v>2444</v>
      </c>
      <c r="V254">
        <v>5</v>
      </c>
      <c r="W254">
        <v>2750000</v>
      </c>
      <c r="X254">
        <v>38</v>
      </c>
      <c r="Y254" t="s">
        <v>862</v>
      </c>
      <c r="Z254" t="s">
        <v>862</v>
      </c>
      <c r="AA254" t="s">
        <v>862</v>
      </c>
      <c r="AB254" t="s">
        <v>862</v>
      </c>
      <c r="AC254" t="s">
        <v>862</v>
      </c>
      <c r="AD254" t="s">
        <v>2493</v>
      </c>
      <c r="AE254" t="s">
        <v>862</v>
      </c>
      <c r="AF254" s="8">
        <v>7</v>
      </c>
      <c r="AG254">
        <v>2</v>
      </c>
      <c r="AH254" t="s">
        <v>862</v>
      </c>
      <c r="AI254" t="s">
        <v>862</v>
      </c>
      <c r="AJ254" t="s">
        <v>862</v>
      </c>
      <c r="AK254" t="s">
        <v>862</v>
      </c>
      <c r="AL254" t="s">
        <v>862</v>
      </c>
      <c r="AM254" t="s">
        <v>862</v>
      </c>
      <c r="AN254" t="s">
        <v>862</v>
      </c>
      <c r="AO254" t="s">
        <v>862</v>
      </c>
      <c r="AQ254" s="11">
        <v>2</v>
      </c>
      <c r="AR254" s="11" t="s">
        <v>862</v>
      </c>
      <c r="AS254" s="11" t="s">
        <v>862</v>
      </c>
      <c r="AT254" s="11" t="s">
        <v>862</v>
      </c>
      <c r="AU254" s="11" t="s">
        <v>862</v>
      </c>
      <c r="AV254" s="11" t="s">
        <v>862</v>
      </c>
      <c r="AW254" s="11" t="s">
        <v>862</v>
      </c>
      <c r="AX254" s="11" t="s">
        <v>862</v>
      </c>
      <c r="AY254" s="11" t="s">
        <v>862</v>
      </c>
      <c r="AZ254" s="11" t="s">
        <v>862</v>
      </c>
      <c r="BA254">
        <v>2</v>
      </c>
      <c r="BB254">
        <v>1</v>
      </c>
      <c r="BC254" t="s">
        <v>2519</v>
      </c>
      <c r="BD254">
        <v>1</v>
      </c>
      <c r="BE254">
        <v>2</v>
      </c>
      <c r="BF254" t="s">
        <v>862</v>
      </c>
      <c r="BG254">
        <v>6</v>
      </c>
      <c r="BH254" s="5">
        <v>2</v>
      </c>
      <c r="BI254" s="11" t="s">
        <v>862</v>
      </c>
      <c r="BJ254" s="11"/>
      <c r="BK254" s="11"/>
      <c r="BL254" s="11"/>
      <c r="BM254" s="11"/>
      <c r="BN254" s="11"/>
      <c r="BO254" s="11" t="s">
        <v>862</v>
      </c>
      <c r="BP254" s="11" t="s">
        <v>862</v>
      </c>
      <c r="BQ254" s="11" t="s">
        <v>862</v>
      </c>
      <c r="BR254" s="11" t="s">
        <v>862</v>
      </c>
      <c r="BS254" s="11" t="s">
        <v>862</v>
      </c>
      <c r="BT254" s="11" t="s">
        <v>862</v>
      </c>
      <c r="BU254" s="11" t="s">
        <v>862</v>
      </c>
      <c r="BV254" s="11" t="s">
        <v>862</v>
      </c>
      <c r="BW254" s="11" t="s">
        <v>862</v>
      </c>
      <c r="BX254" s="11" t="s">
        <v>862</v>
      </c>
      <c r="BY254" s="11" t="s">
        <v>862</v>
      </c>
      <c r="BZ254" s="11" t="s">
        <v>862</v>
      </c>
      <c r="CA254" s="11" t="s">
        <v>862</v>
      </c>
      <c r="CB254" s="11" t="s">
        <v>862</v>
      </c>
      <c r="CC254" s="11" t="s">
        <v>862</v>
      </c>
      <c r="CD254" t="s">
        <v>862</v>
      </c>
      <c r="CE254" t="s">
        <v>862</v>
      </c>
      <c r="CF254" t="s">
        <v>862</v>
      </c>
      <c r="CG254" t="s">
        <v>862</v>
      </c>
      <c r="CH254" s="11"/>
      <c r="CI254" t="s">
        <v>862</v>
      </c>
      <c r="CJ254" t="s">
        <v>862</v>
      </c>
      <c r="CK254" t="s">
        <v>862</v>
      </c>
      <c r="CL254" t="s">
        <v>862</v>
      </c>
      <c r="CM254" t="s">
        <v>862</v>
      </c>
      <c r="CN254" t="s">
        <v>862</v>
      </c>
      <c r="CO254" t="s">
        <v>862</v>
      </c>
      <c r="CP254" t="s">
        <v>862</v>
      </c>
      <c r="CQ254" t="s">
        <v>862</v>
      </c>
      <c r="CR254" t="s">
        <v>862</v>
      </c>
      <c r="CS254" t="s">
        <v>862</v>
      </c>
      <c r="CT254" t="s">
        <v>862</v>
      </c>
      <c r="CU254" s="11" t="s">
        <v>862</v>
      </c>
      <c r="CV254" t="s">
        <v>862</v>
      </c>
      <c r="CW254" t="s">
        <v>862</v>
      </c>
      <c r="CX254" t="s">
        <v>862</v>
      </c>
      <c r="CY254" t="s">
        <v>862</v>
      </c>
      <c r="CZ254" t="s">
        <v>862</v>
      </c>
      <c r="DA254" t="s">
        <v>862</v>
      </c>
      <c r="DB254" t="s">
        <v>862</v>
      </c>
      <c r="DC254" t="s">
        <v>862</v>
      </c>
      <c r="DD254" t="s">
        <v>862</v>
      </c>
      <c r="DE254" t="s">
        <v>862</v>
      </c>
      <c r="DF254" t="s">
        <v>862</v>
      </c>
      <c r="DG254" t="s">
        <v>862</v>
      </c>
      <c r="DH254" s="11" t="s">
        <v>862</v>
      </c>
      <c r="DI254" t="s">
        <v>862</v>
      </c>
      <c r="DJ254" t="s">
        <v>862</v>
      </c>
      <c r="DK254" t="s">
        <v>862</v>
      </c>
      <c r="DL254" t="s">
        <v>862</v>
      </c>
      <c r="DM254" t="s">
        <v>862</v>
      </c>
      <c r="DN254" t="s">
        <v>862</v>
      </c>
      <c r="DO254" t="s">
        <v>862</v>
      </c>
      <c r="DP254" t="s">
        <v>862</v>
      </c>
      <c r="DQ254" t="s">
        <v>862</v>
      </c>
      <c r="DR254" t="s">
        <v>862</v>
      </c>
      <c r="DS254" t="s">
        <v>862</v>
      </c>
      <c r="DT254" t="s">
        <v>862</v>
      </c>
      <c r="DU254" s="11" t="s">
        <v>862</v>
      </c>
      <c r="DV254" t="s">
        <v>862</v>
      </c>
      <c r="DW254" t="s">
        <v>862</v>
      </c>
      <c r="DX254" t="s">
        <v>862</v>
      </c>
      <c r="DY254" t="s">
        <v>862</v>
      </c>
      <c r="DZ254" t="s">
        <v>862</v>
      </c>
      <c r="EA254" t="s">
        <v>862</v>
      </c>
      <c r="EB254" t="s">
        <v>862</v>
      </c>
      <c r="EC254" t="s">
        <v>862</v>
      </c>
      <c r="ED254" t="s">
        <v>862</v>
      </c>
      <c r="EE254" t="s">
        <v>862</v>
      </c>
      <c r="EF254" t="s">
        <v>862</v>
      </c>
      <c r="EG254" t="s">
        <v>862</v>
      </c>
      <c r="EH254" s="11" t="s">
        <v>862</v>
      </c>
      <c r="EI254" s="11"/>
      <c r="EJ254" s="11"/>
      <c r="EK254" s="11"/>
      <c r="EL254" s="11"/>
      <c r="EM254" s="11"/>
      <c r="EN254" s="11"/>
      <c r="EO254" s="11"/>
      <c r="EP254" s="11"/>
      <c r="EQ254" s="11"/>
      <c r="ER254" s="11"/>
      <c r="ES254" s="11"/>
      <c r="ET254" s="11"/>
      <c r="EU254" s="11"/>
      <c r="EV254" s="11" t="s">
        <v>862</v>
      </c>
      <c r="EW254" s="11" t="s">
        <v>862</v>
      </c>
      <c r="EX254" s="11" t="s">
        <v>862</v>
      </c>
      <c r="EY254" s="11" t="s">
        <v>862</v>
      </c>
      <c r="EZ254" s="11" t="s">
        <v>862</v>
      </c>
      <c r="FA254" t="s">
        <v>862</v>
      </c>
      <c r="FB254" t="s">
        <v>862</v>
      </c>
      <c r="FC254" t="s">
        <v>862</v>
      </c>
      <c r="FD254" t="s">
        <v>862</v>
      </c>
      <c r="FE254" s="11" t="s">
        <v>862</v>
      </c>
      <c r="FF254" s="11" t="s">
        <v>862</v>
      </c>
      <c r="FG254" t="s">
        <v>862</v>
      </c>
      <c r="FH254" t="s">
        <v>862</v>
      </c>
      <c r="FI254" s="5">
        <v>2</v>
      </c>
      <c r="FJ254" t="s">
        <v>862</v>
      </c>
      <c r="FK254" s="11"/>
      <c r="FL254" s="11"/>
      <c r="FM254" s="11"/>
      <c r="FN254" s="11"/>
      <c r="FO254" s="11"/>
      <c r="FP254" s="11"/>
      <c r="FQ254" s="11"/>
      <c r="FR254" s="11"/>
      <c r="FS254" s="11"/>
      <c r="FT254" s="11"/>
      <c r="FU254" s="11"/>
      <c r="FV254" s="11"/>
      <c r="FW254" s="11"/>
      <c r="FX254" s="11"/>
      <c r="FY254" s="11"/>
      <c r="FZ254" s="11"/>
      <c r="GA254" s="11"/>
      <c r="GB254" s="11"/>
      <c r="GC254" s="11"/>
      <c r="GD254" s="11"/>
      <c r="GE254" s="11"/>
      <c r="GF254" s="11"/>
      <c r="GG254" s="11"/>
      <c r="GH254" s="11"/>
      <c r="GI254" s="11"/>
      <c r="GJ254" s="11"/>
      <c r="GK254" s="11"/>
      <c r="GL254" s="11"/>
      <c r="GM254" s="11"/>
      <c r="GN254" s="11"/>
      <c r="GO254" s="11"/>
      <c r="GP254" s="11"/>
      <c r="GQ254" s="11"/>
      <c r="GR254" s="11"/>
      <c r="GS254" s="11"/>
      <c r="GT254" s="11"/>
      <c r="GU254" s="11"/>
      <c r="GV254" s="11"/>
      <c r="GW254" s="11"/>
      <c r="GX254" s="11"/>
      <c r="HS254" s="11" t="s">
        <v>862</v>
      </c>
      <c r="HT254" s="11" t="s">
        <v>862</v>
      </c>
      <c r="HU254" s="11" t="s">
        <v>862</v>
      </c>
      <c r="HV254" s="11" t="s">
        <v>862</v>
      </c>
      <c r="HW254" s="11" t="s">
        <v>862</v>
      </c>
      <c r="HX254" s="11"/>
      <c r="HY254" s="11"/>
      <c r="HZ254" s="11"/>
      <c r="IA254" s="11"/>
      <c r="IB254" s="11"/>
      <c r="IC254" s="11"/>
      <c r="ID254" s="11"/>
      <c r="IE254" s="11"/>
      <c r="IF254" s="11"/>
      <c r="IG254" s="11"/>
      <c r="IH254" s="11"/>
      <c r="II254" s="11"/>
      <c r="IJ254" s="11"/>
      <c r="IK254" s="11"/>
      <c r="IL254" s="11"/>
      <c r="IM254" s="11"/>
      <c r="IN254" s="11"/>
      <c r="IO254" s="11"/>
      <c r="IP254" s="11"/>
      <c r="IQ254" s="11"/>
      <c r="IR254" s="11"/>
      <c r="IS254" s="11"/>
      <c r="IT254" s="11"/>
      <c r="IU254" s="11"/>
      <c r="IV254" s="11"/>
      <c r="IW254" s="11"/>
      <c r="IX254" s="11"/>
      <c r="IY254" s="11"/>
      <c r="IZ254" s="11"/>
      <c r="JA254" s="11"/>
      <c r="JB254" s="11"/>
      <c r="JC254" s="11"/>
      <c r="JD254" s="11"/>
      <c r="JE254" s="11"/>
      <c r="JF254" s="11"/>
      <c r="JG254" s="5">
        <v>2</v>
      </c>
      <c r="JH254" t="s">
        <v>862</v>
      </c>
      <c r="JI254" t="s">
        <v>862</v>
      </c>
      <c r="JJ254" t="s">
        <v>862</v>
      </c>
      <c r="JK254" t="s">
        <v>862</v>
      </c>
      <c r="JL254" t="s">
        <v>862</v>
      </c>
      <c r="JM254" t="s">
        <v>862</v>
      </c>
      <c r="JN254" t="s">
        <v>862</v>
      </c>
      <c r="JO254" t="s">
        <v>862</v>
      </c>
      <c r="JP254">
        <v>2</v>
      </c>
      <c r="JQ254">
        <v>2</v>
      </c>
      <c r="JR254" t="s">
        <v>862</v>
      </c>
      <c r="JS254" t="s">
        <v>862</v>
      </c>
      <c r="JT254" t="s">
        <v>862</v>
      </c>
      <c r="JU254" t="s">
        <v>862</v>
      </c>
      <c r="JV254" t="s">
        <v>862</v>
      </c>
      <c r="JW254" t="s">
        <v>862</v>
      </c>
      <c r="JX254" t="s">
        <v>862</v>
      </c>
      <c r="JY254" t="s">
        <v>862</v>
      </c>
      <c r="JZ254" t="s">
        <v>862</v>
      </c>
      <c r="KA254" t="s">
        <v>862</v>
      </c>
      <c r="KB254" t="s">
        <v>862</v>
      </c>
      <c r="KC254" t="s">
        <v>862</v>
      </c>
      <c r="KD254" t="s">
        <v>862</v>
      </c>
      <c r="KE254" t="s">
        <v>862</v>
      </c>
      <c r="KF254" t="s">
        <v>862</v>
      </c>
      <c r="KG254" t="s">
        <v>862</v>
      </c>
      <c r="KH254" t="s">
        <v>862</v>
      </c>
      <c r="KI254" t="s">
        <v>862</v>
      </c>
      <c r="KJ254" t="s">
        <v>862</v>
      </c>
      <c r="KK254" t="s">
        <v>862</v>
      </c>
      <c r="KL254" t="s">
        <v>862</v>
      </c>
      <c r="KM254" t="s">
        <v>862</v>
      </c>
      <c r="KN254" t="s">
        <v>862</v>
      </c>
      <c r="KO254" t="s">
        <v>862</v>
      </c>
      <c r="KP254" t="s">
        <v>862</v>
      </c>
      <c r="KQ254" t="s">
        <v>862</v>
      </c>
      <c r="KR254" t="s">
        <v>862</v>
      </c>
      <c r="KS254" t="s">
        <v>862</v>
      </c>
      <c r="KT254" t="s">
        <v>862</v>
      </c>
      <c r="KU254" t="s">
        <v>862</v>
      </c>
      <c r="KV254" t="s">
        <v>862</v>
      </c>
      <c r="KW254" t="s">
        <v>862</v>
      </c>
      <c r="KX254" t="s">
        <v>862</v>
      </c>
      <c r="KY254" t="s">
        <v>862</v>
      </c>
      <c r="KZ254" t="s">
        <v>862</v>
      </c>
      <c r="LA254" t="s">
        <v>862</v>
      </c>
      <c r="LB254" t="s">
        <v>862</v>
      </c>
      <c r="LC254" t="s">
        <v>862</v>
      </c>
      <c r="LD254" t="s">
        <v>862</v>
      </c>
      <c r="LE254" t="s">
        <v>862</v>
      </c>
      <c r="LF254" t="s">
        <v>862</v>
      </c>
      <c r="LG254" t="s">
        <v>862</v>
      </c>
      <c r="LH254" t="s">
        <v>862</v>
      </c>
      <c r="LI254" t="s">
        <v>862</v>
      </c>
      <c r="LJ254" t="s">
        <v>862</v>
      </c>
      <c r="LK254" t="s">
        <v>862</v>
      </c>
      <c r="LL254">
        <v>2</v>
      </c>
      <c r="LM254" s="1" t="s">
        <v>862</v>
      </c>
      <c r="LN254" t="s">
        <v>862</v>
      </c>
      <c r="LO254" t="s">
        <v>862</v>
      </c>
      <c r="LP254" t="s">
        <v>862</v>
      </c>
      <c r="LQ254" t="s">
        <v>862</v>
      </c>
      <c r="LR254" t="s">
        <v>862</v>
      </c>
      <c r="LS254" t="s">
        <v>862</v>
      </c>
      <c r="LT254">
        <v>2</v>
      </c>
      <c r="LU254" t="s">
        <v>862</v>
      </c>
      <c r="LV254" t="s">
        <v>862</v>
      </c>
      <c r="LW254" t="s">
        <v>862</v>
      </c>
      <c r="LX254" t="s">
        <v>862</v>
      </c>
      <c r="LY254" t="s">
        <v>862</v>
      </c>
      <c r="LZ254" t="s">
        <v>862</v>
      </c>
      <c r="MA254" t="s">
        <v>862</v>
      </c>
      <c r="MB254" t="s">
        <v>862</v>
      </c>
      <c r="MC254" t="s">
        <v>862</v>
      </c>
      <c r="MD254" t="s">
        <v>862</v>
      </c>
      <c r="ME254">
        <v>2</v>
      </c>
      <c r="MF254" t="s">
        <v>862</v>
      </c>
      <c r="MG254" t="s">
        <v>862</v>
      </c>
      <c r="MH254" t="s">
        <v>862</v>
      </c>
      <c r="MI254" t="s">
        <v>862</v>
      </c>
      <c r="MJ254" t="s">
        <v>862</v>
      </c>
      <c r="MK254" t="s">
        <v>862</v>
      </c>
      <c r="ML254" t="s">
        <v>862</v>
      </c>
      <c r="MM254" t="s">
        <v>862</v>
      </c>
      <c r="MN254" t="s">
        <v>862</v>
      </c>
      <c r="MO254" t="s">
        <v>862</v>
      </c>
      <c r="MP254" t="s">
        <v>862</v>
      </c>
      <c r="MQ254" t="s">
        <v>862</v>
      </c>
      <c r="MR254" t="s">
        <v>862</v>
      </c>
      <c r="MS254" t="s">
        <v>862</v>
      </c>
      <c r="MT254" t="s">
        <v>862</v>
      </c>
      <c r="MU254" t="s">
        <v>862</v>
      </c>
      <c r="MV254" t="s">
        <v>862</v>
      </c>
      <c r="MW254" t="s">
        <v>862</v>
      </c>
      <c r="MX254" t="s">
        <v>862</v>
      </c>
      <c r="MY254" t="s">
        <v>862</v>
      </c>
      <c r="MZ254" t="s">
        <v>862</v>
      </c>
      <c r="NA254" t="s">
        <v>862</v>
      </c>
      <c r="NB254" t="s">
        <v>862</v>
      </c>
      <c r="NC254" t="s">
        <v>862</v>
      </c>
      <c r="ND254" t="s">
        <v>862</v>
      </c>
      <c r="NE254" t="s">
        <v>862</v>
      </c>
      <c r="NF254" t="s">
        <v>862</v>
      </c>
      <c r="NG254" t="s">
        <v>862</v>
      </c>
      <c r="NH254" t="s">
        <v>862</v>
      </c>
      <c r="NI254" t="s">
        <v>862</v>
      </c>
      <c r="NJ254" t="s">
        <v>862</v>
      </c>
      <c r="NK254" t="s">
        <v>862</v>
      </c>
      <c r="NL254" t="s">
        <v>862</v>
      </c>
      <c r="NM254" t="s">
        <v>862</v>
      </c>
      <c r="NN254" t="s">
        <v>862</v>
      </c>
      <c r="NO254" t="s">
        <v>862</v>
      </c>
      <c r="NP254" t="s">
        <v>862</v>
      </c>
      <c r="NQ254" t="s">
        <v>862</v>
      </c>
      <c r="NR254" t="s">
        <v>862</v>
      </c>
      <c r="NS254" t="s">
        <v>862</v>
      </c>
      <c r="NT254" t="s">
        <v>862</v>
      </c>
      <c r="NU254" t="s">
        <v>862</v>
      </c>
      <c r="NV254" t="s">
        <v>862</v>
      </c>
      <c r="NW254" t="s">
        <v>862</v>
      </c>
      <c r="NX254" t="s">
        <v>862</v>
      </c>
      <c r="NY254" t="s">
        <v>862</v>
      </c>
      <c r="NZ254" t="s">
        <v>862</v>
      </c>
      <c r="OA254" t="s">
        <v>862</v>
      </c>
      <c r="OB254" t="s">
        <v>862</v>
      </c>
      <c r="OC254" t="s">
        <v>862</v>
      </c>
      <c r="OD254" t="s">
        <v>862</v>
      </c>
      <c r="OE254" t="s">
        <v>862</v>
      </c>
      <c r="OF254" s="11" t="s">
        <v>862</v>
      </c>
      <c r="OG254">
        <v>2</v>
      </c>
      <c r="OH254" t="s">
        <v>862</v>
      </c>
      <c r="OI254" t="s">
        <v>862</v>
      </c>
      <c r="OJ254" t="s">
        <v>862</v>
      </c>
      <c r="OK254" t="s">
        <v>862</v>
      </c>
      <c r="OL254" t="s">
        <v>862</v>
      </c>
      <c r="OM254" t="s">
        <v>862</v>
      </c>
      <c r="ON254" t="s">
        <v>862</v>
      </c>
      <c r="OO254" t="s">
        <v>862</v>
      </c>
      <c r="OP254" t="s">
        <v>862</v>
      </c>
      <c r="OQ254" t="s">
        <v>862</v>
      </c>
      <c r="OR254" t="s">
        <v>862</v>
      </c>
      <c r="OS254">
        <v>2</v>
      </c>
      <c r="OT254" t="s">
        <v>862</v>
      </c>
      <c r="OU254" t="s">
        <v>862</v>
      </c>
      <c r="OV254">
        <v>2</v>
      </c>
      <c r="OW254" t="s">
        <v>862</v>
      </c>
      <c r="OX254" t="s">
        <v>862</v>
      </c>
      <c r="OY254" t="s">
        <v>862</v>
      </c>
      <c r="OZ254" t="s">
        <v>862</v>
      </c>
      <c r="PA254" t="s">
        <v>862</v>
      </c>
      <c r="PB254" t="s">
        <v>862</v>
      </c>
      <c r="PC254" t="s">
        <v>862</v>
      </c>
      <c r="PD254" t="s">
        <v>862</v>
      </c>
      <c r="PE254" t="s">
        <v>862</v>
      </c>
      <c r="PF254" t="s">
        <v>862</v>
      </c>
      <c r="PG254" t="s">
        <v>862</v>
      </c>
      <c r="PH254" t="s">
        <v>862</v>
      </c>
      <c r="PI254" t="s">
        <v>862</v>
      </c>
      <c r="PJ254" t="s">
        <v>862</v>
      </c>
      <c r="PK254" t="s">
        <v>862</v>
      </c>
      <c r="PL254" t="s">
        <v>862</v>
      </c>
      <c r="PM254">
        <v>2</v>
      </c>
      <c r="PN254" s="11">
        <v>3</v>
      </c>
      <c r="PO254" t="s">
        <v>862</v>
      </c>
      <c r="PP254" t="s">
        <v>862</v>
      </c>
      <c r="PQ254" t="s">
        <v>862</v>
      </c>
      <c r="PR254" t="s">
        <v>862</v>
      </c>
      <c r="PS254" t="s">
        <v>862</v>
      </c>
      <c r="PT254" t="s">
        <v>862</v>
      </c>
      <c r="PU254" t="s">
        <v>862</v>
      </c>
      <c r="PV254" t="s">
        <v>862</v>
      </c>
      <c r="PW254" t="s">
        <v>862</v>
      </c>
      <c r="PX254" t="s">
        <v>862</v>
      </c>
      <c r="PY254" t="s">
        <v>862</v>
      </c>
      <c r="PZ254" t="s">
        <v>862</v>
      </c>
      <c r="QA254" s="11" t="s">
        <v>862</v>
      </c>
      <c r="QB254" s="11" t="s">
        <v>862</v>
      </c>
      <c r="QC254" s="11" t="s">
        <v>862</v>
      </c>
      <c r="QD254" s="11" t="s">
        <v>862</v>
      </c>
      <c r="QE254">
        <v>1</v>
      </c>
      <c r="QF254">
        <v>9</v>
      </c>
      <c r="QG254" t="s">
        <v>862</v>
      </c>
      <c r="QH254" t="s">
        <v>862</v>
      </c>
      <c r="QI254" t="s">
        <v>862</v>
      </c>
      <c r="QK254">
        <v>0</v>
      </c>
      <c r="QL254" t="s">
        <v>862</v>
      </c>
      <c r="QM254">
        <v>533</v>
      </c>
      <c r="QN254">
        <v>0</v>
      </c>
      <c r="QO254">
        <v>0</v>
      </c>
      <c r="QP254" t="s">
        <v>862</v>
      </c>
      <c r="QQ254" t="s">
        <v>862</v>
      </c>
      <c r="QR254" t="s">
        <v>862</v>
      </c>
      <c r="QS254" t="s">
        <v>862</v>
      </c>
      <c r="QT254" t="s">
        <v>862</v>
      </c>
      <c r="QU254" t="s">
        <v>862</v>
      </c>
      <c r="QV254" t="s">
        <v>862</v>
      </c>
      <c r="QW254" t="s">
        <v>862</v>
      </c>
      <c r="QX254" t="s">
        <v>862</v>
      </c>
      <c r="QY254" t="s">
        <v>862</v>
      </c>
      <c r="QZ254" t="s">
        <v>862</v>
      </c>
      <c r="RA254" t="s">
        <v>862</v>
      </c>
      <c r="RB254" t="s">
        <v>862</v>
      </c>
      <c r="RC254" t="s">
        <v>862</v>
      </c>
      <c r="RD254" t="s">
        <v>862</v>
      </c>
      <c r="RE254" t="s">
        <v>862</v>
      </c>
      <c r="RF254" t="s">
        <v>862</v>
      </c>
      <c r="RG254" t="s">
        <v>862</v>
      </c>
      <c r="RH254" t="s">
        <v>862</v>
      </c>
      <c r="RI254" t="s">
        <v>862</v>
      </c>
      <c r="RJ254" t="s">
        <v>862</v>
      </c>
      <c r="RK254">
        <v>1</v>
      </c>
      <c r="RL254" t="s">
        <v>2711</v>
      </c>
      <c r="RM254">
        <v>2</v>
      </c>
      <c r="RN254" t="s">
        <v>862</v>
      </c>
      <c r="RO254">
        <v>1</v>
      </c>
      <c r="RP254">
        <v>2</v>
      </c>
      <c r="RR254">
        <v>2</v>
      </c>
      <c r="RS254" t="s">
        <v>2823</v>
      </c>
      <c r="RT254" t="s">
        <v>2824</v>
      </c>
      <c r="RU254" t="s">
        <v>862</v>
      </c>
      <c r="RV254" t="s">
        <v>862</v>
      </c>
      <c r="RW254" t="s">
        <v>862</v>
      </c>
      <c r="RX254">
        <v>20</v>
      </c>
      <c r="RY254">
        <v>20</v>
      </c>
      <c r="RZ254" t="s">
        <v>862</v>
      </c>
      <c r="SA254" t="s">
        <v>862</v>
      </c>
      <c r="SB254" t="s">
        <v>862</v>
      </c>
      <c r="SC254">
        <v>2</v>
      </c>
      <c r="SD254" t="s">
        <v>862</v>
      </c>
      <c r="SE254" t="s">
        <v>862</v>
      </c>
      <c r="SF254" t="s">
        <v>862</v>
      </c>
      <c r="SG254" t="s">
        <v>862</v>
      </c>
      <c r="SH254" t="s">
        <v>862</v>
      </c>
      <c r="SI254" t="s">
        <v>862</v>
      </c>
      <c r="SJ254" t="s">
        <v>862</v>
      </c>
      <c r="SK254" t="s">
        <v>862</v>
      </c>
      <c r="SL254" t="s">
        <v>862</v>
      </c>
      <c r="SM254" t="s">
        <v>862</v>
      </c>
      <c r="SN254" t="s">
        <v>862</v>
      </c>
      <c r="SO254" t="s">
        <v>862</v>
      </c>
      <c r="SP254" t="s">
        <v>862</v>
      </c>
      <c r="SQ254" t="s">
        <v>862</v>
      </c>
      <c r="SR254" t="s">
        <v>862</v>
      </c>
      <c r="SS254" t="s">
        <v>862</v>
      </c>
      <c r="ST254" t="s">
        <v>862</v>
      </c>
      <c r="SU254" t="s">
        <v>862</v>
      </c>
      <c r="SV254" t="s">
        <v>862</v>
      </c>
      <c r="SW254" t="s">
        <v>862</v>
      </c>
      <c r="SX254" t="s">
        <v>862</v>
      </c>
      <c r="SY254" t="s">
        <v>862</v>
      </c>
      <c r="SZ254" t="s">
        <v>862</v>
      </c>
      <c r="TA254" t="s">
        <v>862</v>
      </c>
      <c r="TB254" t="s">
        <v>862</v>
      </c>
      <c r="TC254" t="s">
        <v>862</v>
      </c>
      <c r="TD254" t="s">
        <v>862</v>
      </c>
      <c r="TE254" t="s">
        <v>862</v>
      </c>
      <c r="TF254" t="s">
        <v>862</v>
      </c>
      <c r="TG254" t="s">
        <v>862</v>
      </c>
      <c r="TH254" t="s">
        <v>862</v>
      </c>
      <c r="TI254" t="s">
        <v>862</v>
      </c>
      <c r="TJ254" t="s">
        <v>862</v>
      </c>
      <c r="TK254" t="s">
        <v>862</v>
      </c>
      <c r="TL254" t="s">
        <v>862</v>
      </c>
      <c r="TM254" t="s">
        <v>862</v>
      </c>
      <c r="TN254" t="s">
        <v>862</v>
      </c>
      <c r="TO254" t="s">
        <v>862</v>
      </c>
      <c r="TP254" t="s">
        <v>862</v>
      </c>
      <c r="TQ254" t="s">
        <v>862</v>
      </c>
      <c r="TR254" t="s">
        <v>862</v>
      </c>
      <c r="TS254" t="s">
        <v>862</v>
      </c>
      <c r="TT254" t="s">
        <v>862</v>
      </c>
      <c r="TU254" t="s">
        <v>862</v>
      </c>
      <c r="TV254" t="s">
        <v>862</v>
      </c>
      <c r="TW254" t="s">
        <v>862</v>
      </c>
      <c r="TX254" t="s">
        <v>862</v>
      </c>
      <c r="TY254" t="s">
        <v>862</v>
      </c>
      <c r="TZ254" t="s">
        <v>862</v>
      </c>
      <c r="UA254" t="s">
        <v>862</v>
      </c>
      <c r="UB254" t="s">
        <v>862</v>
      </c>
      <c r="UC254" t="s">
        <v>862</v>
      </c>
      <c r="UD254" t="s">
        <v>862</v>
      </c>
      <c r="UE254" t="s">
        <v>862</v>
      </c>
      <c r="UF254" t="s">
        <v>862</v>
      </c>
      <c r="UG254" t="s">
        <v>862</v>
      </c>
      <c r="UH254" t="s">
        <v>862</v>
      </c>
      <c r="UI254" t="s">
        <v>862</v>
      </c>
      <c r="UJ254" t="s">
        <v>862</v>
      </c>
      <c r="UK254" t="s">
        <v>862</v>
      </c>
      <c r="UL254" t="s">
        <v>862</v>
      </c>
      <c r="UM254" t="s">
        <v>862</v>
      </c>
      <c r="UN254" t="s">
        <v>862</v>
      </c>
      <c r="UO254" t="s">
        <v>862</v>
      </c>
      <c r="UP254" t="s">
        <v>862</v>
      </c>
      <c r="UQ254" t="s">
        <v>862</v>
      </c>
      <c r="UR254" t="s">
        <v>862</v>
      </c>
      <c r="US254" t="s">
        <v>862</v>
      </c>
      <c r="UT254" t="s">
        <v>862</v>
      </c>
      <c r="UU254" t="s">
        <v>862</v>
      </c>
      <c r="UV254" t="s">
        <v>862</v>
      </c>
      <c r="UW254" t="s">
        <v>862</v>
      </c>
      <c r="UX254" t="s">
        <v>862</v>
      </c>
      <c r="UY254" t="s">
        <v>862</v>
      </c>
      <c r="UZ254" t="s">
        <v>862</v>
      </c>
      <c r="VA254" t="s">
        <v>862</v>
      </c>
      <c r="VB254" t="s">
        <v>862</v>
      </c>
      <c r="VC254" t="s">
        <v>862</v>
      </c>
      <c r="VD254" t="s">
        <v>862</v>
      </c>
      <c r="VE254" t="s">
        <v>862</v>
      </c>
      <c r="VF254" t="s">
        <v>862</v>
      </c>
      <c r="VG254" t="s">
        <v>862</v>
      </c>
      <c r="VH254" t="s">
        <v>862</v>
      </c>
      <c r="VI254" t="s">
        <v>862</v>
      </c>
      <c r="VJ254" t="s">
        <v>862</v>
      </c>
      <c r="VK254" t="s">
        <v>862</v>
      </c>
      <c r="VL254" t="s">
        <v>862</v>
      </c>
      <c r="VM254" t="s">
        <v>862</v>
      </c>
      <c r="VN254" t="s">
        <v>862</v>
      </c>
      <c r="VO254" t="s">
        <v>862</v>
      </c>
      <c r="VP254" t="s">
        <v>862</v>
      </c>
      <c r="VQ254" t="s">
        <v>862</v>
      </c>
      <c r="VR254" t="s">
        <v>862</v>
      </c>
      <c r="VS254" t="s">
        <v>862</v>
      </c>
      <c r="VT254" t="s">
        <v>862</v>
      </c>
      <c r="VU254" t="s">
        <v>862</v>
      </c>
      <c r="VV254" t="s">
        <v>862</v>
      </c>
      <c r="VW254" t="s">
        <v>862</v>
      </c>
      <c r="VX254" t="s">
        <v>862</v>
      </c>
      <c r="VY254" t="s">
        <v>862</v>
      </c>
      <c r="VZ254" t="s">
        <v>862</v>
      </c>
      <c r="WA254" t="s">
        <v>862</v>
      </c>
      <c r="WB254" t="s">
        <v>862</v>
      </c>
      <c r="WC254" t="s">
        <v>862</v>
      </c>
      <c r="WD254" t="s">
        <v>862</v>
      </c>
      <c r="WE254" t="s">
        <v>862</v>
      </c>
      <c r="WF254" t="s">
        <v>862</v>
      </c>
      <c r="WG254" t="s">
        <v>862</v>
      </c>
      <c r="WH254" t="s">
        <v>862</v>
      </c>
      <c r="WI254" t="s">
        <v>862</v>
      </c>
      <c r="WJ254" t="s">
        <v>862</v>
      </c>
      <c r="WK254" t="s">
        <v>862</v>
      </c>
      <c r="WL254" t="s">
        <v>862</v>
      </c>
      <c r="WM254" t="s">
        <v>862</v>
      </c>
      <c r="WN254" t="s">
        <v>862</v>
      </c>
      <c r="WO254" t="s">
        <v>862</v>
      </c>
      <c r="WP254" t="s">
        <v>862</v>
      </c>
      <c r="WQ254" t="s">
        <v>862</v>
      </c>
      <c r="WR254" t="s">
        <v>862</v>
      </c>
      <c r="WS254" t="s">
        <v>862</v>
      </c>
      <c r="WT254" t="s">
        <v>862</v>
      </c>
      <c r="WU254" t="s">
        <v>862</v>
      </c>
      <c r="WV254" t="s">
        <v>862</v>
      </c>
      <c r="WW254" t="s">
        <v>862</v>
      </c>
      <c r="WX254" t="s">
        <v>862</v>
      </c>
      <c r="WY254" t="s">
        <v>862</v>
      </c>
      <c r="WZ254" t="s">
        <v>862</v>
      </c>
      <c r="XA254" t="s">
        <v>862</v>
      </c>
      <c r="XB254" t="s">
        <v>862</v>
      </c>
      <c r="XC254" t="s">
        <v>862</v>
      </c>
      <c r="XD254" t="s">
        <v>862</v>
      </c>
      <c r="XE254" t="s">
        <v>862</v>
      </c>
      <c r="XF254" t="s">
        <v>862</v>
      </c>
      <c r="XG254" t="s">
        <v>862</v>
      </c>
      <c r="XH254" t="s">
        <v>862</v>
      </c>
      <c r="XI254" t="s">
        <v>862</v>
      </c>
      <c r="XJ254" t="s">
        <v>862</v>
      </c>
      <c r="XK254" t="s">
        <v>862</v>
      </c>
      <c r="XL254" t="s">
        <v>862</v>
      </c>
      <c r="XM254" t="s">
        <v>862</v>
      </c>
      <c r="XN254" t="s">
        <v>862</v>
      </c>
      <c r="XO254" t="s">
        <v>862</v>
      </c>
      <c r="XP254" t="s">
        <v>862</v>
      </c>
      <c r="XQ254" t="s">
        <v>862</v>
      </c>
      <c r="XR254" t="s">
        <v>862</v>
      </c>
      <c r="XS254" t="s">
        <v>862</v>
      </c>
      <c r="XT254" t="s">
        <v>862</v>
      </c>
      <c r="XU254" t="s">
        <v>862</v>
      </c>
      <c r="XV254">
        <v>2</v>
      </c>
      <c r="XW254" t="s">
        <v>862</v>
      </c>
      <c r="XX254" t="s">
        <v>862</v>
      </c>
      <c r="XY254" t="s">
        <v>862</v>
      </c>
      <c r="XZ254" t="s">
        <v>862</v>
      </c>
      <c r="YA254" t="s">
        <v>862</v>
      </c>
      <c r="YB254" t="s">
        <v>862</v>
      </c>
      <c r="YC254">
        <v>2</v>
      </c>
      <c r="YD254" t="s">
        <v>862</v>
      </c>
      <c r="YE254" t="s">
        <v>862</v>
      </c>
      <c r="YF254" t="s">
        <v>862</v>
      </c>
      <c r="YG254" t="s">
        <v>862</v>
      </c>
      <c r="YH254">
        <v>2</v>
      </c>
      <c r="YJ254" t="s">
        <v>862</v>
      </c>
      <c r="YK254" t="s">
        <v>862</v>
      </c>
      <c r="YL254" t="s">
        <v>862</v>
      </c>
      <c r="YM254" t="s">
        <v>862</v>
      </c>
      <c r="YN254" t="s">
        <v>862</v>
      </c>
      <c r="YO254" t="s">
        <v>862</v>
      </c>
      <c r="YP254" t="s">
        <v>862</v>
      </c>
      <c r="YQ254" t="s">
        <v>862</v>
      </c>
      <c r="YR254" t="s">
        <v>862</v>
      </c>
      <c r="YS254" t="s">
        <v>862</v>
      </c>
      <c r="YT254" t="s">
        <v>862</v>
      </c>
      <c r="YU254" t="s">
        <v>862</v>
      </c>
      <c r="YV254" t="s">
        <v>862</v>
      </c>
      <c r="YW254" t="s">
        <v>862</v>
      </c>
      <c r="YX254" t="s">
        <v>862</v>
      </c>
      <c r="YY254" t="s">
        <v>862</v>
      </c>
      <c r="YZ254" t="s">
        <v>862</v>
      </c>
      <c r="ZA254" t="s">
        <v>862</v>
      </c>
      <c r="ZB254" t="s">
        <v>862</v>
      </c>
      <c r="ZC254" t="s">
        <v>862</v>
      </c>
      <c r="ZE254" t="s">
        <v>862</v>
      </c>
      <c r="ZF254" t="s">
        <v>862</v>
      </c>
      <c r="ZG254" t="s">
        <v>862</v>
      </c>
      <c r="ZH254" t="s">
        <v>862</v>
      </c>
      <c r="ZI254" t="s">
        <v>862</v>
      </c>
      <c r="ZJ254" t="s">
        <v>862</v>
      </c>
      <c r="ZK254" t="s">
        <v>862</v>
      </c>
      <c r="ZL254" t="s">
        <v>862</v>
      </c>
      <c r="ZM254" t="s">
        <v>862</v>
      </c>
      <c r="ZN254" t="s">
        <v>862</v>
      </c>
      <c r="ZO254" t="s">
        <v>862</v>
      </c>
      <c r="ZP254" t="s">
        <v>862</v>
      </c>
      <c r="ZQ254" t="s">
        <v>862</v>
      </c>
      <c r="ZR254" t="s">
        <v>862</v>
      </c>
      <c r="ZS254" t="s">
        <v>862</v>
      </c>
      <c r="ZT254" s="11" t="s">
        <v>862</v>
      </c>
      <c r="ZU254">
        <v>1</v>
      </c>
      <c r="ZV254">
        <v>1</v>
      </c>
      <c r="ZW254">
        <v>5</v>
      </c>
      <c r="ZX254">
        <v>3</v>
      </c>
      <c r="ZY254" t="s">
        <v>862</v>
      </c>
      <c r="ZZ254" t="s">
        <v>862</v>
      </c>
      <c r="AAA254">
        <v>1</v>
      </c>
      <c r="AAB254" t="s">
        <v>862</v>
      </c>
      <c r="AAC254">
        <v>1</v>
      </c>
      <c r="AAD254" t="s">
        <v>862</v>
      </c>
      <c r="AAE254" t="s">
        <v>862</v>
      </c>
      <c r="AAF254" t="s">
        <v>862</v>
      </c>
      <c r="AAG254" t="s">
        <v>862</v>
      </c>
      <c r="AAH254" t="s">
        <v>862</v>
      </c>
      <c r="AAI254" t="s">
        <v>862</v>
      </c>
      <c r="AAJ254" t="s">
        <v>862</v>
      </c>
      <c r="AAK254" t="s">
        <v>862</v>
      </c>
      <c r="AAL254" s="11">
        <v>1</v>
      </c>
      <c r="AAM254" t="s">
        <v>862</v>
      </c>
      <c r="AAN254" t="s">
        <v>862</v>
      </c>
      <c r="AAO254">
        <v>1</v>
      </c>
      <c r="AAP254">
        <v>4</v>
      </c>
      <c r="AAQ254">
        <v>1</v>
      </c>
      <c r="AAR254">
        <v>1</v>
      </c>
      <c r="AAS254">
        <v>2</v>
      </c>
      <c r="AAT254">
        <v>2</v>
      </c>
      <c r="AAU254">
        <v>2</v>
      </c>
      <c r="AAV254">
        <v>1</v>
      </c>
      <c r="AAW254">
        <v>4</v>
      </c>
      <c r="AAX254" t="s">
        <v>862</v>
      </c>
      <c r="AAY254">
        <v>4</v>
      </c>
      <c r="ABC254" t="s">
        <v>3394</v>
      </c>
      <c r="ABD254">
        <v>4</v>
      </c>
      <c r="ABH254" t="s">
        <v>3625</v>
      </c>
      <c r="ABI254" t="s">
        <v>989</v>
      </c>
      <c r="ABJ254" t="s">
        <v>1137</v>
      </c>
      <c r="ABK254" t="s">
        <v>1273</v>
      </c>
      <c r="ABL254">
        <v>2</v>
      </c>
      <c r="ABM254" t="s">
        <v>862</v>
      </c>
      <c r="ABN254" t="s">
        <v>862</v>
      </c>
      <c r="ABO254" t="s">
        <v>862</v>
      </c>
      <c r="ABP254" t="s">
        <v>862</v>
      </c>
      <c r="ABQ254" t="s">
        <v>862</v>
      </c>
      <c r="ABR254" t="s">
        <v>862</v>
      </c>
      <c r="ABS254" t="s">
        <v>862</v>
      </c>
      <c r="ABT254" t="s">
        <v>862</v>
      </c>
      <c r="ABU254" t="s">
        <v>862</v>
      </c>
      <c r="ABV254" t="s">
        <v>862</v>
      </c>
      <c r="ABW254" t="s">
        <v>862</v>
      </c>
      <c r="ABX254" t="s">
        <v>862</v>
      </c>
      <c r="ABY254">
        <v>4</v>
      </c>
      <c r="ABZ254">
        <v>1</v>
      </c>
      <c r="ACA254">
        <v>1</v>
      </c>
      <c r="ACB254" t="s">
        <v>862</v>
      </c>
      <c r="ACC254" t="s">
        <v>4536</v>
      </c>
      <c r="ACD254">
        <v>1</v>
      </c>
      <c r="ACE254" t="s">
        <v>4537</v>
      </c>
      <c r="ACF254" t="s">
        <v>4538</v>
      </c>
      <c r="ACG254" s="11">
        <v>2</v>
      </c>
      <c r="ACH254" s="11">
        <v>1</v>
      </c>
      <c r="ACI254" s="11" t="s">
        <v>862</v>
      </c>
      <c r="ACJ254" s="11" t="s">
        <v>862</v>
      </c>
      <c r="ACK254" s="11" t="s">
        <v>862</v>
      </c>
      <c r="ACL254" s="11" t="s">
        <v>862</v>
      </c>
      <c r="ACM254" s="11" t="s">
        <v>862</v>
      </c>
      <c r="ACN254" s="11" t="s">
        <v>862</v>
      </c>
      <c r="ACO254" s="11" t="s">
        <v>862</v>
      </c>
      <c r="ACP254" s="11" t="s">
        <v>862</v>
      </c>
      <c r="ACQ254" s="11" t="s">
        <v>862</v>
      </c>
      <c r="ACR254" s="11">
        <v>3</v>
      </c>
      <c r="ACS254" s="11" t="s">
        <v>862</v>
      </c>
      <c r="ACT254" s="11" t="s">
        <v>862</v>
      </c>
      <c r="ACU254" s="11" t="s">
        <v>862</v>
      </c>
      <c r="ACV254" s="11" t="s">
        <v>862</v>
      </c>
      <c r="ACW254" s="11" t="s">
        <v>862</v>
      </c>
      <c r="ACX254" s="11" t="s">
        <v>862</v>
      </c>
      <c r="ACY254" s="11" t="s">
        <v>862</v>
      </c>
      <c r="ACZ254" s="11" t="s">
        <v>862</v>
      </c>
      <c r="ADA254" s="11" t="s">
        <v>862</v>
      </c>
      <c r="ADB254" s="11">
        <v>2</v>
      </c>
      <c r="ADC254" s="11" t="s">
        <v>862</v>
      </c>
      <c r="ADD254" s="11" t="s">
        <v>862</v>
      </c>
      <c r="ADE254" s="11" t="s">
        <v>862</v>
      </c>
      <c r="ADF254" s="11" t="s">
        <v>862</v>
      </c>
      <c r="ADG254" s="11" t="s">
        <v>862</v>
      </c>
      <c r="ADH254" s="11" t="s">
        <v>862</v>
      </c>
      <c r="ADI254" s="11" t="s">
        <v>862</v>
      </c>
      <c r="ADJ254" s="11" t="s">
        <v>862</v>
      </c>
      <c r="ADK254" s="11" t="s">
        <v>862</v>
      </c>
      <c r="ADL254" s="11" t="s">
        <v>862</v>
      </c>
      <c r="ADM254" s="11" t="s">
        <v>862</v>
      </c>
      <c r="ADN254" s="11" t="s">
        <v>862</v>
      </c>
      <c r="ADO254" s="11" t="s">
        <v>862</v>
      </c>
      <c r="ADP254" s="11" t="s">
        <v>862</v>
      </c>
      <c r="ADQ254" s="11" t="s">
        <v>862</v>
      </c>
      <c r="ADR254" s="11" t="s">
        <v>862</v>
      </c>
      <c r="ADS254" s="11" t="s">
        <v>862</v>
      </c>
      <c r="ADT254" s="11" t="s">
        <v>862</v>
      </c>
      <c r="ADU254" s="11" t="s">
        <v>862</v>
      </c>
      <c r="ADV254" s="11" t="s">
        <v>862</v>
      </c>
      <c r="ADW254" s="11" t="s">
        <v>862</v>
      </c>
      <c r="ADX254" s="11" t="s">
        <v>862</v>
      </c>
      <c r="ADY254" s="11" t="s">
        <v>862</v>
      </c>
      <c r="ADZ254" s="11" t="s">
        <v>862</v>
      </c>
      <c r="AEA254" s="11" t="s">
        <v>862</v>
      </c>
      <c r="AEB254" s="11" t="s">
        <v>862</v>
      </c>
      <c r="AEC254" s="11" t="s">
        <v>862</v>
      </c>
      <c r="AED254" s="11" t="s">
        <v>862</v>
      </c>
      <c r="AEE254" s="11" t="s">
        <v>862</v>
      </c>
      <c r="AEF254" s="11" t="s">
        <v>862</v>
      </c>
      <c r="AEG254" s="11" t="s">
        <v>862</v>
      </c>
      <c r="AEH254" s="11" t="s">
        <v>862</v>
      </c>
      <c r="AEI254" s="11" t="s">
        <v>862</v>
      </c>
      <c r="AEJ254" s="11" t="s">
        <v>862</v>
      </c>
      <c r="AEK254" s="11" t="s">
        <v>862</v>
      </c>
      <c r="AEL254" s="11" t="s">
        <v>862</v>
      </c>
      <c r="AEM254" s="11" t="s">
        <v>862</v>
      </c>
      <c r="AEN254" s="11" t="s">
        <v>862</v>
      </c>
      <c r="AEO254" s="11" t="s">
        <v>862</v>
      </c>
      <c r="AEP254" s="11" t="s">
        <v>862</v>
      </c>
      <c r="AEQ254" s="11" t="s">
        <v>862</v>
      </c>
      <c r="AER254" s="11" t="s">
        <v>862</v>
      </c>
      <c r="AES254" s="11" t="s">
        <v>862</v>
      </c>
      <c r="AET254" s="11" t="s">
        <v>862</v>
      </c>
      <c r="AEU254" s="11" t="s">
        <v>862</v>
      </c>
      <c r="AEV254" s="11" t="s">
        <v>862</v>
      </c>
      <c r="AEW254" s="11" t="s">
        <v>862</v>
      </c>
      <c r="AEX254" s="11" t="s">
        <v>862</v>
      </c>
      <c r="AEY254" s="11" t="s">
        <v>862</v>
      </c>
      <c r="AEZ254" s="11" t="s">
        <v>862</v>
      </c>
      <c r="AFA254" s="11" t="s">
        <v>862</v>
      </c>
      <c r="AFB254" s="11" t="s">
        <v>862</v>
      </c>
      <c r="AFC254" s="11" t="s">
        <v>862</v>
      </c>
      <c r="AFD254" s="11" t="s">
        <v>862</v>
      </c>
      <c r="AFE254" s="11" t="s">
        <v>862</v>
      </c>
      <c r="AFF254" s="11" t="s">
        <v>862</v>
      </c>
      <c r="AFG254" s="11" t="s">
        <v>862</v>
      </c>
      <c r="AFH254" s="11" t="s">
        <v>862</v>
      </c>
      <c r="AFI254" s="11" t="s">
        <v>862</v>
      </c>
      <c r="AFJ254" s="11" t="s">
        <v>862</v>
      </c>
      <c r="AFK254" s="11" t="s">
        <v>862</v>
      </c>
      <c r="AFL254" s="11" t="s">
        <v>862</v>
      </c>
      <c r="AFM254" s="11" t="s">
        <v>862</v>
      </c>
      <c r="AFN254" s="11" t="s">
        <v>862</v>
      </c>
      <c r="AFO254" s="11" t="s">
        <v>862</v>
      </c>
      <c r="AFP254" s="11" t="s">
        <v>862</v>
      </c>
      <c r="AFQ254" s="11" t="s">
        <v>862</v>
      </c>
      <c r="AFR254" s="11" t="s">
        <v>862</v>
      </c>
      <c r="AFS254" s="11" t="s">
        <v>862</v>
      </c>
      <c r="AFT254" s="11" t="s">
        <v>862</v>
      </c>
      <c r="AFU254" s="11" t="s">
        <v>862</v>
      </c>
      <c r="AFV254" s="11" t="s">
        <v>862</v>
      </c>
      <c r="AFW254" s="11" t="s">
        <v>862</v>
      </c>
      <c r="AFX254" s="11" t="s">
        <v>862</v>
      </c>
      <c r="AFY254" s="11" t="s">
        <v>862</v>
      </c>
      <c r="AFZ254" s="11" t="s">
        <v>862</v>
      </c>
      <c r="AGA254" s="11" t="s">
        <v>862</v>
      </c>
      <c r="AGB254" s="11" t="s">
        <v>862</v>
      </c>
      <c r="AGC254" s="11" t="s">
        <v>862</v>
      </c>
      <c r="AGD254" s="11" t="s">
        <v>862</v>
      </c>
      <c r="AGE254" s="11" t="s">
        <v>862</v>
      </c>
      <c r="AGF254" s="11" t="s">
        <v>862</v>
      </c>
      <c r="AGG254" s="11" t="s">
        <v>862</v>
      </c>
      <c r="AGH254" s="11" t="s">
        <v>862</v>
      </c>
      <c r="AGI254" s="11" t="s">
        <v>862</v>
      </c>
      <c r="AGJ254" s="11" t="s">
        <v>862</v>
      </c>
      <c r="AGK254" s="11" t="s">
        <v>862</v>
      </c>
      <c r="AGL254" s="11" t="s">
        <v>862</v>
      </c>
      <c r="AGM254" s="11" t="s">
        <v>862</v>
      </c>
      <c r="AGN254" s="11" t="s">
        <v>862</v>
      </c>
      <c r="AGO254" s="11" t="s">
        <v>862</v>
      </c>
      <c r="AGP254" s="11" t="s">
        <v>862</v>
      </c>
      <c r="AGQ254" s="11">
        <v>2</v>
      </c>
      <c r="AGR254" s="11" t="s">
        <v>862</v>
      </c>
      <c r="AGS254" s="11" t="s">
        <v>862</v>
      </c>
      <c r="AGT254" s="11" t="s">
        <v>862</v>
      </c>
      <c r="AGU254" s="11" t="s">
        <v>862</v>
      </c>
      <c r="AGV254" s="11" t="s">
        <v>862</v>
      </c>
      <c r="AGW254" s="11" t="s">
        <v>862</v>
      </c>
      <c r="AGX254" s="11" t="s">
        <v>862</v>
      </c>
      <c r="AGY254" s="11" t="s">
        <v>862</v>
      </c>
      <c r="AGZ254" s="11" t="s">
        <v>862</v>
      </c>
      <c r="AHA254" s="11" t="s">
        <v>862</v>
      </c>
      <c r="AHB254" s="11" t="s">
        <v>862</v>
      </c>
      <c r="AHC254" s="11" t="s">
        <v>862</v>
      </c>
      <c r="AHD254" s="11" t="s">
        <v>862</v>
      </c>
      <c r="AHE254" s="11" t="s">
        <v>862</v>
      </c>
      <c r="AHF254" s="11" t="s">
        <v>862</v>
      </c>
      <c r="AHG254" s="11" t="s">
        <v>862</v>
      </c>
      <c r="AHH254" s="11">
        <v>5</v>
      </c>
      <c r="AHI254" s="11" t="s">
        <v>862</v>
      </c>
      <c r="AHJ254" s="11" t="s">
        <v>862</v>
      </c>
      <c r="AHK254" s="11" t="s">
        <v>862</v>
      </c>
      <c r="AHL254" s="11" t="s">
        <v>862</v>
      </c>
      <c r="AHM254" s="11" t="s">
        <v>1485</v>
      </c>
      <c r="AHN254" s="11">
        <v>2</v>
      </c>
      <c r="AHO254" s="11" t="b">
        <f t="shared" si="13"/>
        <v>1</v>
      </c>
      <c r="AHP254" s="11" t="b">
        <f t="shared" si="14"/>
        <v>0</v>
      </c>
      <c r="AHQ254" s="11" t="b">
        <f t="shared" si="15"/>
        <v>0</v>
      </c>
    </row>
    <row r="255" spans="1:901" ht="15" customHeight="1" x14ac:dyDescent="0.2">
      <c r="A255">
        <v>2100029</v>
      </c>
      <c r="B255" t="s">
        <v>2319</v>
      </c>
      <c r="C255">
        <v>7</v>
      </c>
      <c r="D255">
        <v>0</v>
      </c>
      <c r="E255">
        <v>2</v>
      </c>
      <c r="F255">
        <v>0</v>
      </c>
      <c r="G255">
        <v>1</v>
      </c>
      <c r="H255">
        <v>1</v>
      </c>
      <c r="I255" t="s">
        <v>862</v>
      </c>
      <c r="J255">
        <v>2</v>
      </c>
      <c r="K255" t="s">
        <v>862</v>
      </c>
      <c r="L255" t="s">
        <v>862</v>
      </c>
      <c r="M255" t="s">
        <v>862</v>
      </c>
      <c r="N255" t="s">
        <v>862</v>
      </c>
      <c r="O255" t="s">
        <v>862</v>
      </c>
      <c r="P255" t="s">
        <v>862</v>
      </c>
      <c r="Q255" t="s">
        <v>862</v>
      </c>
      <c r="R255" t="s">
        <v>862</v>
      </c>
      <c r="S255" t="s">
        <v>862</v>
      </c>
      <c r="T255">
        <f t="shared" si="12"/>
        <v>0</v>
      </c>
      <c r="U255" t="s">
        <v>1571</v>
      </c>
      <c r="V255">
        <v>3</v>
      </c>
      <c r="W255">
        <v>958811</v>
      </c>
      <c r="X255">
        <v>38</v>
      </c>
      <c r="Y255" t="s">
        <v>862</v>
      </c>
      <c r="Z255" t="s">
        <v>862</v>
      </c>
      <c r="AA255" t="s">
        <v>862</v>
      </c>
      <c r="AB255" t="s">
        <v>862</v>
      </c>
      <c r="AC255" t="s">
        <v>862</v>
      </c>
      <c r="AD255" t="s">
        <v>1572</v>
      </c>
      <c r="AE255" t="s">
        <v>862</v>
      </c>
      <c r="AF255" s="8">
        <v>7</v>
      </c>
      <c r="AG255">
        <v>2</v>
      </c>
      <c r="AH255" t="s">
        <v>862</v>
      </c>
      <c r="AI255" t="s">
        <v>862</v>
      </c>
      <c r="AJ255" t="s">
        <v>862</v>
      </c>
      <c r="AK255" t="s">
        <v>862</v>
      </c>
      <c r="AL255" t="s">
        <v>862</v>
      </c>
      <c r="AM255" t="s">
        <v>862</v>
      </c>
      <c r="AN255" t="s">
        <v>862</v>
      </c>
      <c r="AO255" t="s">
        <v>862</v>
      </c>
      <c r="AQ255" s="11">
        <v>1</v>
      </c>
      <c r="AR255" s="11">
        <v>3</v>
      </c>
      <c r="AS255" s="11">
        <v>2</v>
      </c>
      <c r="AT255" s="11">
        <v>2</v>
      </c>
      <c r="AU255" s="11">
        <v>1</v>
      </c>
      <c r="AV255" s="11">
        <v>2</v>
      </c>
      <c r="AW255" s="11">
        <v>2</v>
      </c>
      <c r="AX255" s="11">
        <v>2</v>
      </c>
      <c r="AY255" s="11">
        <v>1</v>
      </c>
      <c r="AZ255" s="11">
        <v>2</v>
      </c>
      <c r="BA255">
        <v>2</v>
      </c>
      <c r="BB255">
        <v>2</v>
      </c>
      <c r="BD255">
        <v>2</v>
      </c>
      <c r="BE255">
        <v>2</v>
      </c>
      <c r="BF255" t="s">
        <v>862</v>
      </c>
      <c r="BG255">
        <v>4</v>
      </c>
      <c r="BH255" s="5">
        <v>2</v>
      </c>
      <c r="BI255" s="11" t="s">
        <v>862</v>
      </c>
      <c r="BJ255" s="11"/>
      <c r="BK255" s="11"/>
      <c r="BL255" s="11"/>
      <c r="BM255" s="11"/>
      <c r="BN255" s="11"/>
      <c r="BO255" s="11" t="s">
        <v>862</v>
      </c>
      <c r="BP255" s="11" t="s">
        <v>862</v>
      </c>
      <c r="BQ255" s="11" t="s">
        <v>862</v>
      </c>
      <c r="BR255" s="11" t="s">
        <v>862</v>
      </c>
      <c r="BS255" s="11" t="s">
        <v>862</v>
      </c>
      <c r="BT255" s="11" t="s">
        <v>862</v>
      </c>
      <c r="BU255" s="11" t="s">
        <v>862</v>
      </c>
      <c r="BV255" s="11" t="s">
        <v>862</v>
      </c>
      <c r="BW255" s="11" t="s">
        <v>862</v>
      </c>
      <c r="BX255" s="11" t="s">
        <v>862</v>
      </c>
      <c r="BY255" s="11" t="s">
        <v>862</v>
      </c>
      <c r="BZ255" s="11" t="s">
        <v>862</v>
      </c>
      <c r="CA255" s="11" t="s">
        <v>862</v>
      </c>
      <c r="CB255" s="11" t="s">
        <v>862</v>
      </c>
      <c r="CC255" s="11" t="s">
        <v>862</v>
      </c>
      <c r="CD255" t="s">
        <v>862</v>
      </c>
      <c r="CE255" t="s">
        <v>862</v>
      </c>
      <c r="CF255" t="s">
        <v>862</v>
      </c>
      <c r="CG255" t="s">
        <v>862</v>
      </c>
      <c r="CH255" s="11"/>
      <c r="CI255" t="s">
        <v>862</v>
      </c>
      <c r="CJ255" t="s">
        <v>862</v>
      </c>
      <c r="CK255" t="s">
        <v>862</v>
      </c>
      <c r="CL255" t="s">
        <v>862</v>
      </c>
      <c r="CM255" t="s">
        <v>862</v>
      </c>
      <c r="CN255" t="s">
        <v>862</v>
      </c>
      <c r="CO255" t="s">
        <v>862</v>
      </c>
      <c r="CP255" t="s">
        <v>862</v>
      </c>
      <c r="CQ255" t="s">
        <v>862</v>
      </c>
      <c r="CR255" t="s">
        <v>862</v>
      </c>
      <c r="CS255" t="s">
        <v>862</v>
      </c>
      <c r="CT255" t="s">
        <v>862</v>
      </c>
      <c r="CU255" s="11" t="s">
        <v>862</v>
      </c>
      <c r="CV255" t="s">
        <v>862</v>
      </c>
      <c r="CW255" t="s">
        <v>862</v>
      </c>
      <c r="CX255" t="s">
        <v>862</v>
      </c>
      <c r="CY255" t="s">
        <v>862</v>
      </c>
      <c r="CZ255" t="s">
        <v>862</v>
      </c>
      <c r="DA255" t="s">
        <v>862</v>
      </c>
      <c r="DB255" t="s">
        <v>862</v>
      </c>
      <c r="DC255" t="s">
        <v>862</v>
      </c>
      <c r="DD255" t="s">
        <v>862</v>
      </c>
      <c r="DE255" t="s">
        <v>862</v>
      </c>
      <c r="DF255" t="s">
        <v>862</v>
      </c>
      <c r="DG255" t="s">
        <v>862</v>
      </c>
      <c r="DH255" s="11" t="s">
        <v>862</v>
      </c>
      <c r="DI255" t="s">
        <v>862</v>
      </c>
      <c r="DJ255" t="s">
        <v>862</v>
      </c>
      <c r="DK255" t="s">
        <v>862</v>
      </c>
      <c r="DL255" t="s">
        <v>862</v>
      </c>
      <c r="DM255" t="s">
        <v>862</v>
      </c>
      <c r="DN255" t="s">
        <v>862</v>
      </c>
      <c r="DO255" t="s">
        <v>862</v>
      </c>
      <c r="DP255" t="s">
        <v>862</v>
      </c>
      <c r="DQ255" t="s">
        <v>862</v>
      </c>
      <c r="DR255" t="s">
        <v>862</v>
      </c>
      <c r="DS255" t="s">
        <v>862</v>
      </c>
      <c r="DT255" t="s">
        <v>862</v>
      </c>
      <c r="DU255" s="11" t="s">
        <v>862</v>
      </c>
      <c r="DV255" t="s">
        <v>862</v>
      </c>
      <c r="DW255" t="s">
        <v>862</v>
      </c>
      <c r="DX255" t="s">
        <v>862</v>
      </c>
      <c r="DY255" t="s">
        <v>862</v>
      </c>
      <c r="DZ255" t="s">
        <v>862</v>
      </c>
      <c r="EA255" t="s">
        <v>862</v>
      </c>
      <c r="EB255" t="s">
        <v>862</v>
      </c>
      <c r="EC255" t="s">
        <v>862</v>
      </c>
      <c r="ED255" t="s">
        <v>862</v>
      </c>
      <c r="EE255" t="s">
        <v>862</v>
      </c>
      <c r="EF255" t="s">
        <v>862</v>
      </c>
      <c r="EG255" t="s">
        <v>862</v>
      </c>
      <c r="EH255" s="11" t="s">
        <v>862</v>
      </c>
      <c r="EI255" s="11"/>
      <c r="EJ255" s="11"/>
      <c r="EK255" s="11"/>
      <c r="EL255" s="11"/>
      <c r="EM255" s="11"/>
      <c r="EN255" s="11"/>
      <c r="EO255" s="11"/>
      <c r="EP255" s="11"/>
      <c r="EQ255" s="11"/>
      <c r="ER255" s="11"/>
      <c r="ES255" s="11"/>
      <c r="ET255" s="11"/>
      <c r="EU255" s="11"/>
      <c r="EV255" s="11" t="s">
        <v>862</v>
      </c>
      <c r="EW255" s="11" t="s">
        <v>862</v>
      </c>
      <c r="EX255" s="11" t="s">
        <v>862</v>
      </c>
      <c r="EY255" s="11" t="s">
        <v>862</v>
      </c>
      <c r="EZ255" s="11" t="s">
        <v>862</v>
      </c>
      <c r="FA255" t="s">
        <v>862</v>
      </c>
      <c r="FB255" t="s">
        <v>862</v>
      </c>
      <c r="FC255" t="s">
        <v>862</v>
      </c>
      <c r="FD255" t="s">
        <v>862</v>
      </c>
      <c r="FE255" s="11" t="s">
        <v>862</v>
      </c>
      <c r="FF255" s="11" t="s">
        <v>862</v>
      </c>
      <c r="FG255" t="s">
        <v>862</v>
      </c>
      <c r="FH255" t="s">
        <v>862</v>
      </c>
      <c r="FI255" s="5">
        <v>2</v>
      </c>
      <c r="FJ255" t="s">
        <v>862</v>
      </c>
      <c r="FK255" s="11"/>
      <c r="FL255" s="11"/>
      <c r="FM255" s="11"/>
      <c r="FN255" s="11"/>
      <c r="FO255" s="11"/>
      <c r="FP255" s="11"/>
      <c r="FQ255" s="11"/>
      <c r="FR255" s="11"/>
      <c r="FS255" s="11"/>
      <c r="FT255" s="11"/>
      <c r="FU255" s="11"/>
      <c r="FV255" s="11"/>
      <c r="FW255" s="11"/>
      <c r="FX255" s="11"/>
      <c r="FY255" s="11"/>
      <c r="FZ255" s="11"/>
      <c r="GA255" s="11"/>
      <c r="GB255" s="11"/>
      <c r="GC255" s="11"/>
      <c r="GD255" s="11"/>
      <c r="GE255" s="11"/>
      <c r="GF255" s="11"/>
      <c r="GG255" s="11"/>
      <c r="GH255" s="11"/>
      <c r="GI255" s="11"/>
      <c r="GJ255" s="11"/>
      <c r="GK255" s="11"/>
      <c r="GL255" s="11"/>
      <c r="GM255" s="11"/>
      <c r="GN255" s="11"/>
      <c r="GO255" s="11"/>
      <c r="GP255" s="11"/>
      <c r="GQ255" s="11"/>
      <c r="GR255" s="11"/>
      <c r="GS255" s="11"/>
      <c r="GT255" s="11"/>
      <c r="GU255" s="11"/>
      <c r="GV255" s="11"/>
      <c r="GW255" s="11"/>
      <c r="GX255" s="11"/>
      <c r="HS255" s="11" t="s">
        <v>862</v>
      </c>
      <c r="HT255" s="11" t="s">
        <v>862</v>
      </c>
      <c r="HU255" s="11" t="s">
        <v>862</v>
      </c>
      <c r="HV255" s="11" t="s">
        <v>862</v>
      </c>
      <c r="HW255" s="11" t="s">
        <v>862</v>
      </c>
      <c r="HX255" s="11"/>
      <c r="HY255" s="11"/>
      <c r="HZ255" s="11"/>
      <c r="IA255" s="11"/>
      <c r="IB255" s="11"/>
      <c r="IC255" s="11"/>
      <c r="ID255" s="11"/>
      <c r="IE255" s="11"/>
      <c r="IF255" s="11"/>
      <c r="IG255" s="11"/>
      <c r="IH255" s="11"/>
      <c r="II255" s="11"/>
      <c r="IJ255" s="11"/>
      <c r="IK255" s="11"/>
      <c r="IL255" s="11"/>
      <c r="IM255" s="11"/>
      <c r="IN255" s="11"/>
      <c r="IO255" s="11"/>
      <c r="IP255" s="11"/>
      <c r="IQ255" s="11"/>
      <c r="IR255" s="11"/>
      <c r="IS255" s="11"/>
      <c r="IT255" s="11"/>
      <c r="IU255" s="11"/>
      <c r="IV255" s="11"/>
      <c r="IW255" s="11"/>
      <c r="IX255" s="11"/>
      <c r="IY255" s="11"/>
      <c r="IZ255" s="11"/>
      <c r="JA255" s="11"/>
      <c r="JB255" s="11"/>
      <c r="JC255" s="11"/>
      <c r="JD255" s="11"/>
      <c r="JE255" s="11"/>
      <c r="JF255" s="11"/>
      <c r="JG255" s="5">
        <v>2</v>
      </c>
      <c r="JH255" t="s">
        <v>862</v>
      </c>
      <c r="JI255" t="s">
        <v>862</v>
      </c>
      <c r="JJ255" t="s">
        <v>862</v>
      </c>
      <c r="JK255" t="s">
        <v>862</v>
      </c>
      <c r="JL255" t="s">
        <v>862</v>
      </c>
      <c r="JM255" t="s">
        <v>862</v>
      </c>
      <c r="JN255" t="s">
        <v>862</v>
      </c>
      <c r="JO255" t="s">
        <v>862</v>
      </c>
      <c r="JP255">
        <v>2</v>
      </c>
      <c r="JQ255">
        <v>2</v>
      </c>
      <c r="JR255" t="s">
        <v>862</v>
      </c>
      <c r="JS255" t="s">
        <v>862</v>
      </c>
      <c r="JT255" t="s">
        <v>862</v>
      </c>
      <c r="JU255" t="s">
        <v>862</v>
      </c>
      <c r="JV255" t="s">
        <v>862</v>
      </c>
      <c r="JW255" t="s">
        <v>862</v>
      </c>
      <c r="JX255" t="s">
        <v>862</v>
      </c>
      <c r="JY255" t="s">
        <v>862</v>
      </c>
      <c r="JZ255" t="s">
        <v>862</v>
      </c>
      <c r="KA255" t="s">
        <v>862</v>
      </c>
      <c r="KB255" t="s">
        <v>862</v>
      </c>
      <c r="KC255" t="s">
        <v>862</v>
      </c>
      <c r="KD255" t="s">
        <v>862</v>
      </c>
      <c r="KE255" t="s">
        <v>862</v>
      </c>
      <c r="KF255" t="s">
        <v>862</v>
      </c>
      <c r="KG255" t="s">
        <v>862</v>
      </c>
      <c r="KH255" t="s">
        <v>862</v>
      </c>
      <c r="KI255" t="s">
        <v>862</v>
      </c>
      <c r="KJ255" t="s">
        <v>862</v>
      </c>
      <c r="KK255" t="s">
        <v>862</v>
      </c>
      <c r="KL255" t="s">
        <v>862</v>
      </c>
      <c r="KM255" t="s">
        <v>862</v>
      </c>
      <c r="KN255" t="s">
        <v>862</v>
      </c>
      <c r="KO255" t="s">
        <v>862</v>
      </c>
      <c r="KP255" t="s">
        <v>862</v>
      </c>
      <c r="KQ255" t="s">
        <v>862</v>
      </c>
      <c r="KR255" t="s">
        <v>862</v>
      </c>
      <c r="KS255" t="s">
        <v>862</v>
      </c>
      <c r="KT255" t="s">
        <v>862</v>
      </c>
      <c r="KU255" t="s">
        <v>862</v>
      </c>
      <c r="KV255" t="s">
        <v>862</v>
      </c>
      <c r="KW255" t="s">
        <v>862</v>
      </c>
      <c r="KX255" t="s">
        <v>862</v>
      </c>
      <c r="KY255" t="s">
        <v>862</v>
      </c>
      <c r="KZ255" t="s">
        <v>862</v>
      </c>
      <c r="LA255" t="s">
        <v>862</v>
      </c>
      <c r="LB255" t="s">
        <v>862</v>
      </c>
      <c r="LC255" t="s">
        <v>862</v>
      </c>
      <c r="LD255" t="s">
        <v>862</v>
      </c>
      <c r="LE255" t="s">
        <v>862</v>
      </c>
      <c r="LF255" t="s">
        <v>862</v>
      </c>
      <c r="LG255" t="s">
        <v>862</v>
      </c>
      <c r="LH255" t="s">
        <v>862</v>
      </c>
      <c r="LI255" t="s">
        <v>862</v>
      </c>
      <c r="LJ255" t="s">
        <v>862</v>
      </c>
      <c r="LK255" t="s">
        <v>862</v>
      </c>
      <c r="LL255">
        <v>2</v>
      </c>
      <c r="LM255" s="1" t="s">
        <v>862</v>
      </c>
      <c r="LN255" t="s">
        <v>862</v>
      </c>
      <c r="LO255" t="s">
        <v>862</v>
      </c>
      <c r="LP255" t="s">
        <v>862</v>
      </c>
      <c r="LQ255" t="s">
        <v>862</v>
      </c>
      <c r="LR255" t="s">
        <v>862</v>
      </c>
      <c r="LS255" t="s">
        <v>862</v>
      </c>
      <c r="LT255">
        <v>2</v>
      </c>
      <c r="LU255" t="s">
        <v>862</v>
      </c>
      <c r="LV255" t="s">
        <v>862</v>
      </c>
      <c r="LW255" t="s">
        <v>862</v>
      </c>
      <c r="LX255" t="s">
        <v>862</v>
      </c>
      <c r="LY255" t="s">
        <v>862</v>
      </c>
      <c r="LZ255" t="s">
        <v>862</v>
      </c>
      <c r="MA255" t="s">
        <v>862</v>
      </c>
      <c r="MB255" t="s">
        <v>862</v>
      </c>
      <c r="MC255" t="s">
        <v>862</v>
      </c>
      <c r="MD255" t="s">
        <v>862</v>
      </c>
      <c r="ME255">
        <v>2</v>
      </c>
      <c r="MF255" t="s">
        <v>862</v>
      </c>
      <c r="MG255" t="s">
        <v>862</v>
      </c>
      <c r="MH255" t="s">
        <v>862</v>
      </c>
      <c r="MI255" t="s">
        <v>862</v>
      </c>
      <c r="MJ255" t="s">
        <v>862</v>
      </c>
      <c r="MK255" t="s">
        <v>862</v>
      </c>
      <c r="ML255" t="s">
        <v>862</v>
      </c>
      <c r="MM255" t="s">
        <v>862</v>
      </c>
      <c r="MN255" t="s">
        <v>862</v>
      </c>
      <c r="MO255" t="s">
        <v>862</v>
      </c>
      <c r="MP255" t="s">
        <v>862</v>
      </c>
      <c r="MQ255" t="s">
        <v>862</v>
      </c>
      <c r="MR255" t="s">
        <v>862</v>
      </c>
      <c r="MS255" t="s">
        <v>862</v>
      </c>
      <c r="MT255" t="s">
        <v>862</v>
      </c>
      <c r="MU255" t="s">
        <v>862</v>
      </c>
      <c r="MV255" t="s">
        <v>862</v>
      </c>
      <c r="MW255" t="s">
        <v>862</v>
      </c>
      <c r="MX255" t="s">
        <v>862</v>
      </c>
      <c r="MY255" t="s">
        <v>862</v>
      </c>
      <c r="MZ255" t="s">
        <v>862</v>
      </c>
      <c r="NA255" t="s">
        <v>862</v>
      </c>
      <c r="NB255" t="s">
        <v>862</v>
      </c>
      <c r="NC255" t="s">
        <v>862</v>
      </c>
      <c r="ND255" t="s">
        <v>862</v>
      </c>
      <c r="NE255" t="s">
        <v>862</v>
      </c>
      <c r="NF255" t="s">
        <v>862</v>
      </c>
      <c r="NG255" t="s">
        <v>862</v>
      </c>
      <c r="NH255" t="s">
        <v>862</v>
      </c>
      <c r="NI255" t="s">
        <v>862</v>
      </c>
      <c r="NJ255" t="s">
        <v>862</v>
      </c>
      <c r="NK255" t="s">
        <v>862</v>
      </c>
      <c r="NL255" t="s">
        <v>862</v>
      </c>
      <c r="NM255" t="s">
        <v>862</v>
      </c>
      <c r="NN255" t="s">
        <v>862</v>
      </c>
      <c r="NO255" t="s">
        <v>862</v>
      </c>
      <c r="NP255" t="s">
        <v>862</v>
      </c>
      <c r="NQ255" t="s">
        <v>862</v>
      </c>
      <c r="NR255" t="s">
        <v>862</v>
      </c>
      <c r="NS255" t="s">
        <v>862</v>
      </c>
      <c r="NT255" t="s">
        <v>862</v>
      </c>
      <c r="NU255" t="s">
        <v>862</v>
      </c>
      <c r="NV255" t="s">
        <v>862</v>
      </c>
      <c r="NW255" t="s">
        <v>862</v>
      </c>
      <c r="NX255" t="s">
        <v>862</v>
      </c>
      <c r="NY255" t="s">
        <v>862</v>
      </c>
      <c r="NZ255" t="s">
        <v>862</v>
      </c>
      <c r="OA255" t="s">
        <v>862</v>
      </c>
      <c r="OB255" t="s">
        <v>862</v>
      </c>
      <c r="OC255" t="s">
        <v>862</v>
      </c>
      <c r="OD255" t="s">
        <v>862</v>
      </c>
      <c r="OE255" t="s">
        <v>862</v>
      </c>
      <c r="OF255" s="11" t="s">
        <v>862</v>
      </c>
      <c r="OG255">
        <v>2</v>
      </c>
      <c r="OH255" t="s">
        <v>862</v>
      </c>
      <c r="OI255" t="s">
        <v>862</v>
      </c>
      <c r="OJ255" t="s">
        <v>862</v>
      </c>
      <c r="OK255" t="s">
        <v>862</v>
      </c>
      <c r="OL255" t="s">
        <v>862</v>
      </c>
      <c r="OM255" t="s">
        <v>862</v>
      </c>
      <c r="ON255" t="s">
        <v>862</v>
      </c>
      <c r="OO255" t="s">
        <v>862</v>
      </c>
      <c r="OP255" t="s">
        <v>862</v>
      </c>
      <c r="OQ255" t="s">
        <v>862</v>
      </c>
      <c r="OR255" t="s">
        <v>862</v>
      </c>
      <c r="OS255">
        <v>2</v>
      </c>
      <c r="OT255" t="s">
        <v>862</v>
      </c>
      <c r="OU255" t="s">
        <v>862</v>
      </c>
      <c r="OV255">
        <v>2</v>
      </c>
      <c r="OW255" t="s">
        <v>862</v>
      </c>
      <c r="OX255" t="s">
        <v>862</v>
      </c>
      <c r="OY255" t="s">
        <v>862</v>
      </c>
      <c r="OZ255" t="s">
        <v>862</v>
      </c>
      <c r="PA255" t="s">
        <v>862</v>
      </c>
      <c r="PB255" t="s">
        <v>862</v>
      </c>
      <c r="PC255" t="s">
        <v>862</v>
      </c>
      <c r="PD255" t="s">
        <v>862</v>
      </c>
      <c r="PE255" t="s">
        <v>862</v>
      </c>
      <c r="PF255" t="s">
        <v>862</v>
      </c>
      <c r="PG255" t="s">
        <v>862</v>
      </c>
      <c r="PH255" t="s">
        <v>862</v>
      </c>
      <c r="PI255" t="s">
        <v>862</v>
      </c>
      <c r="PJ255" t="s">
        <v>862</v>
      </c>
      <c r="PK255" t="s">
        <v>862</v>
      </c>
      <c r="PL255" t="s">
        <v>862</v>
      </c>
      <c r="PM255">
        <v>2</v>
      </c>
      <c r="PN255" s="11">
        <v>1</v>
      </c>
      <c r="PO255" t="s">
        <v>862</v>
      </c>
      <c r="PP255" t="s">
        <v>862</v>
      </c>
      <c r="PQ255" t="s">
        <v>862</v>
      </c>
      <c r="PR255" t="s">
        <v>862</v>
      </c>
      <c r="PS255" t="s">
        <v>862</v>
      </c>
      <c r="PT255" t="s">
        <v>862</v>
      </c>
      <c r="PU255" t="s">
        <v>862</v>
      </c>
      <c r="PV255" t="s">
        <v>862</v>
      </c>
      <c r="PW255" t="s">
        <v>862</v>
      </c>
      <c r="PX255" t="s">
        <v>862</v>
      </c>
      <c r="PY255" t="s">
        <v>862</v>
      </c>
      <c r="PZ255" t="s">
        <v>862</v>
      </c>
      <c r="QA255" s="11" t="s">
        <v>962</v>
      </c>
      <c r="QB255" s="11">
        <v>1</v>
      </c>
      <c r="QC255" s="11">
        <v>3</v>
      </c>
      <c r="QD255" s="11" t="s">
        <v>862</v>
      </c>
      <c r="QE255">
        <v>2</v>
      </c>
      <c r="QF255" t="s">
        <v>862</v>
      </c>
      <c r="QG255" t="s">
        <v>862</v>
      </c>
      <c r="QH255" t="s">
        <v>862</v>
      </c>
      <c r="QI255" t="s">
        <v>862</v>
      </c>
      <c r="QK255" t="s">
        <v>862</v>
      </c>
      <c r="QL255" t="s">
        <v>862</v>
      </c>
      <c r="QM255" t="s">
        <v>862</v>
      </c>
      <c r="QN255" t="s">
        <v>862</v>
      </c>
      <c r="QO255" t="s">
        <v>862</v>
      </c>
      <c r="QP255" t="s">
        <v>862</v>
      </c>
      <c r="QQ255" t="s">
        <v>862</v>
      </c>
      <c r="QR255" t="s">
        <v>862</v>
      </c>
      <c r="QS255" t="s">
        <v>862</v>
      </c>
      <c r="QT255" t="s">
        <v>862</v>
      </c>
      <c r="QU255" t="s">
        <v>862</v>
      </c>
      <c r="QV255" t="s">
        <v>862</v>
      </c>
      <c r="QW255" t="s">
        <v>862</v>
      </c>
      <c r="QX255" t="s">
        <v>862</v>
      </c>
      <c r="QY255" t="s">
        <v>862</v>
      </c>
      <c r="QZ255" t="s">
        <v>862</v>
      </c>
      <c r="RA255" t="s">
        <v>862</v>
      </c>
      <c r="RB255" t="s">
        <v>862</v>
      </c>
      <c r="RC255" t="s">
        <v>862</v>
      </c>
      <c r="RD255" t="s">
        <v>862</v>
      </c>
      <c r="RE255" t="s">
        <v>862</v>
      </c>
      <c r="RF255" t="s">
        <v>862</v>
      </c>
      <c r="RG255" t="s">
        <v>862</v>
      </c>
      <c r="RH255" t="s">
        <v>862</v>
      </c>
      <c r="RI255" t="s">
        <v>862</v>
      </c>
      <c r="RJ255" t="s">
        <v>862</v>
      </c>
      <c r="RK255" t="s">
        <v>862</v>
      </c>
      <c r="RL255" t="s">
        <v>862</v>
      </c>
      <c r="RM255" t="s">
        <v>862</v>
      </c>
      <c r="RN255" t="s">
        <v>862</v>
      </c>
      <c r="RO255">
        <v>2</v>
      </c>
      <c r="RP255" t="s">
        <v>862</v>
      </c>
      <c r="RR255" t="s">
        <v>862</v>
      </c>
      <c r="RS255" t="s">
        <v>862</v>
      </c>
      <c r="RT255" t="s">
        <v>862</v>
      </c>
      <c r="RU255" t="s">
        <v>862</v>
      </c>
      <c r="RV255" t="s">
        <v>862</v>
      </c>
      <c r="RW255" t="s">
        <v>862</v>
      </c>
      <c r="RX255" t="s">
        <v>862</v>
      </c>
      <c r="RY255" t="s">
        <v>862</v>
      </c>
      <c r="RZ255" t="s">
        <v>862</v>
      </c>
      <c r="SA255" t="s">
        <v>862</v>
      </c>
      <c r="SB255" t="s">
        <v>862</v>
      </c>
      <c r="SC255">
        <v>1</v>
      </c>
      <c r="SD255">
        <v>4</v>
      </c>
      <c r="SE255" t="s">
        <v>2882</v>
      </c>
      <c r="SF255" t="s">
        <v>2883</v>
      </c>
      <c r="SG255" t="s">
        <v>2884</v>
      </c>
      <c r="SH255" t="s">
        <v>2885</v>
      </c>
      <c r="SI255" t="s">
        <v>862</v>
      </c>
      <c r="SJ255" t="s">
        <v>862</v>
      </c>
      <c r="SK255" t="s">
        <v>862</v>
      </c>
      <c r="SL255">
        <v>5</v>
      </c>
      <c r="SM255" t="s">
        <v>1573</v>
      </c>
      <c r="SN255" t="s">
        <v>2945</v>
      </c>
      <c r="SO255">
        <v>1</v>
      </c>
      <c r="SP255" t="s">
        <v>862</v>
      </c>
      <c r="SQ255" t="s">
        <v>862</v>
      </c>
      <c r="SR255" t="s">
        <v>862</v>
      </c>
      <c r="SS255" t="s">
        <v>862</v>
      </c>
      <c r="ST255" t="s">
        <v>862</v>
      </c>
      <c r="SU255" t="s">
        <v>862</v>
      </c>
      <c r="SV255" t="s">
        <v>2946</v>
      </c>
      <c r="SW255">
        <v>1</v>
      </c>
      <c r="SX255">
        <v>1</v>
      </c>
      <c r="SY255">
        <v>2</v>
      </c>
      <c r="SZ255">
        <v>2</v>
      </c>
      <c r="TA255">
        <v>2</v>
      </c>
      <c r="TB255">
        <v>2</v>
      </c>
      <c r="TC255">
        <v>2</v>
      </c>
      <c r="TD255" t="s">
        <v>862</v>
      </c>
      <c r="TE255" t="s">
        <v>2947</v>
      </c>
      <c r="TF255">
        <v>5</v>
      </c>
      <c r="TG255" t="s">
        <v>2986</v>
      </c>
      <c r="TH255" t="s">
        <v>2987</v>
      </c>
      <c r="TI255">
        <v>1</v>
      </c>
      <c r="TJ255" t="s">
        <v>862</v>
      </c>
      <c r="TK255" t="s">
        <v>862</v>
      </c>
      <c r="TL255" t="s">
        <v>862</v>
      </c>
      <c r="TM255" t="s">
        <v>862</v>
      </c>
      <c r="TN255" t="s">
        <v>862</v>
      </c>
      <c r="TO255" t="s">
        <v>862</v>
      </c>
      <c r="TP255" t="s">
        <v>2988</v>
      </c>
      <c r="TQ255">
        <v>1</v>
      </c>
      <c r="TR255">
        <v>2</v>
      </c>
      <c r="TS255">
        <v>2</v>
      </c>
      <c r="TT255">
        <v>2</v>
      </c>
      <c r="TU255">
        <v>2</v>
      </c>
      <c r="TV255">
        <v>2</v>
      </c>
      <c r="TW255">
        <v>2</v>
      </c>
      <c r="TX255" t="s">
        <v>862</v>
      </c>
      <c r="TY255" t="s">
        <v>2989</v>
      </c>
      <c r="TZ255">
        <v>5</v>
      </c>
      <c r="UA255" t="s">
        <v>3014</v>
      </c>
      <c r="UB255" t="s">
        <v>3015</v>
      </c>
      <c r="UC255" t="s">
        <v>862</v>
      </c>
      <c r="UD255" t="s">
        <v>862</v>
      </c>
      <c r="UE255" t="s">
        <v>862</v>
      </c>
      <c r="UF255" t="s">
        <v>862</v>
      </c>
      <c r="UG255" t="s">
        <v>862</v>
      </c>
      <c r="UH255">
        <v>1</v>
      </c>
      <c r="UI255" t="s">
        <v>3016</v>
      </c>
      <c r="UJ255" t="s">
        <v>3017</v>
      </c>
      <c r="UK255">
        <v>1</v>
      </c>
      <c r="UL255">
        <v>1</v>
      </c>
      <c r="UM255">
        <v>2</v>
      </c>
      <c r="UN255">
        <v>2</v>
      </c>
      <c r="UO255">
        <v>2</v>
      </c>
      <c r="UP255">
        <v>2</v>
      </c>
      <c r="UQ255">
        <v>2</v>
      </c>
      <c r="UR255" t="s">
        <v>862</v>
      </c>
      <c r="US255" t="s">
        <v>3018</v>
      </c>
      <c r="UT255">
        <v>5</v>
      </c>
      <c r="UU255" t="s">
        <v>3024</v>
      </c>
      <c r="UV255" t="s">
        <v>3025</v>
      </c>
      <c r="UW255">
        <v>1</v>
      </c>
      <c r="UX255" t="s">
        <v>862</v>
      </c>
      <c r="UY255" t="s">
        <v>862</v>
      </c>
      <c r="UZ255" t="s">
        <v>862</v>
      </c>
      <c r="VA255" t="s">
        <v>862</v>
      </c>
      <c r="VB255" t="s">
        <v>862</v>
      </c>
      <c r="VC255" t="s">
        <v>862</v>
      </c>
      <c r="VD255" t="s">
        <v>3026</v>
      </c>
      <c r="VE255">
        <v>1</v>
      </c>
      <c r="VF255">
        <v>1</v>
      </c>
      <c r="VG255">
        <v>2</v>
      </c>
      <c r="VH255">
        <v>2</v>
      </c>
      <c r="VI255">
        <v>2</v>
      </c>
      <c r="VJ255">
        <v>2</v>
      </c>
      <c r="VK255">
        <v>2</v>
      </c>
      <c r="VL255" t="s">
        <v>862</v>
      </c>
      <c r="VM255" t="s">
        <v>978</v>
      </c>
      <c r="VN255" t="s">
        <v>862</v>
      </c>
      <c r="VO255" t="s">
        <v>862</v>
      </c>
      <c r="VP255" t="s">
        <v>862</v>
      </c>
      <c r="VQ255" t="s">
        <v>862</v>
      </c>
      <c r="VR255" t="s">
        <v>862</v>
      </c>
      <c r="VS255" t="s">
        <v>862</v>
      </c>
      <c r="VT255" t="s">
        <v>862</v>
      </c>
      <c r="VU255" t="s">
        <v>862</v>
      </c>
      <c r="VV255" t="s">
        <v>862</v>
      </c>
      <c r="VW255" t="s">
        <v>862</v>
      </c>
      <c r="VX255" t="s">
        <v>862</v>
      </c>
      <c r="VY255" t="s">
        <v>862</v>
      </c>
      <c r="VZ255" t="s">
        <v>862</v>
      </c>
      <c r="WA255" t="s">
        <v>862</v>
      </c>
      <c r="WB255" t="s">
        <v>862</v>
      </c>
      <c r="WC255" t="s">
        <v>862</v>
      </c>
      <c r="WD255" t="s">
        <v>862</v>
      </c>
      <c r="WE255" t="s">
        <v>862</v>
      </c>
      <c r="WF255" t="s">
        <v>862</v>
      </c>
      <c r="WG255" t="s">
        <v>862</v>
      </c>
      <c r="WH255" t="s">
        <v>862</v>
      </c>
      <c r="WI255" t="s">
        <v>862</v>
      </c>
      <c r="WJ255" t="s">
        <v>862</v>
      </c>
      <c r="WK255" t="s">
        <v>862</v>
      </c>
      <c r="WL255" t="s">
        <v>862</v>
      </c>
      <c r="WM255" t="s">
        <v>862</v>
      </c>
      <c r="WN255" t="s">
        <v>862</v>
      </c>
      <c r="WO255" t="s">
        <v>862</v>
      </c>
      <c r="WP255" t="s">
        <v>862</v>
      </c>
      <c r="WQ255" t="s">
        <v>862</v>
      </c>
      <c r="WR255" t="s">
        <v>862</v>
      </c>
      <c r="WS255" t="s">
        <v>862</v>
      </c>
      <c r="WT255" t="s">
        <v>862</v>
      </c>
      <c r="WU255" t="s">
        <v>862</v>
      </c>
      <c r="WV255" t="s">
        <v>862</v>
      </c>
      <c r="WW255" t="s">
        <v>862</v>
      </c>
      <c r="WX255" t="s">
        <v>862</v>
      </c>
      <c r="WY255" t="s">
        <v>862</v>
      </c>
      <c r="WZ255" t="s">
        <v>862</v>
      </c>
      <c r="XA255" t="s">
        <v>862</v>
      </c>
      <c r="XB255" t="s">
        <v>862</v>
      </c>
      <c r="XC255" t="s">
        <v>862</v>
      </c>
      <c r="XD255" t="s">
        <v>862</v>
      </c>
      <c r="XE255" t="s">
        <v>862</v>
      </c>
      <c r="XF255" t="s">
        <v>862</v>
      </c>
      <c r="XG255" t="s">
        <v>862</v>
      </c>
      <c r="XH255" t="s">
        <v>862</v>
      </c>
      <c r="XI255" t="s">
        <v>862</v>
      </c>
      <c r="XJ255" t="s">
        <v>862</v>
      </c>
      <c r="XK255" t="s">
        <v>862</v>
      </c>
      <c r="XL255" t="s">
        <v>862</v>
      </c>
      <c r="XM255" t="s">
        <v>862</v>
      </c>
      <c r="XN255" t="s">
        <v>862</v>
      </c>
      <c r="XO255" t="s">
        <v>862</v>
      </c>
      <c r="XP255" t="s">
        <v>862</v>
      </c>
      <c r="XQ255" t="s">
        <v>862</v>
      </c>
      <c r="XR255" t="s">
        <v>862</v>
      </c>
      <c r="XS255" t="s">
        <v>862</v>
      </c>
      <c r="XT255" t="s">
        <v>862</v>
      </c>
      <c r="XU255" t="s">
        <v>862</v>
      </c>
      <c r="XV255">
        <v>1</v>
      </c>
      <c r="XW255">
        <v>4</v>
      </c>
      <c r="XX255" t="s">
        <v>862</v>
      </c>
      <c r="XY255" t="s">
        <v>862</v>
      </c>
      <c r="XZ255" t="s">
        <v>862</v>
      </c>
      <c r="YA255" t="s">
        <v>3062</v>
      </c>
      <c r="YB255" t="s">
        <v>862</v>
      </c>
      <c r="YC255">
        <v>2</v>
      </c>
      <c r="YD255" t="s">
        <v>862</v>
      </c>
      <c r="YE255" t="s">
        <v>862</v>
      </c>
      <c r="YF255" t="s">
        <v>862</v>
      </c>
      <c r="YG255" t="s">
        <v>862</v>
      </c>
      <c r="YH255">
        <v>2</v>
      </c>
      <c r="YJ255" t="s">
        <v>862</v>
      </c>
      <c r="YK255" t="s">
        <v>862</v>
      </c>
      <c r="YL255" t="s">
        <v>862</v>
      </c>
      <c r="YM255" t="s">
        <v>862</v>
      </c>
      <c r="YN255" t="s">
        <v>862</v>
      </c>
      <c r="YO255" t="s">
        <v>862</v>
      </c>
      <c r="YP255" t="s">
        <v>862</v>
      </c>
      <c r="YQ255" t="s">
        <v>862</v>
      </c>
      <c r="YR255" t="s">
        <v>862</v>
      </c>
      <c r="YS255" t="s">
        <v>862</v>
      </c>
      <c r="YT255" t="s">
        <v>862</v>
      </c>
      <c r="YU255" t="s">
        <v>862</v>
      </c>
      <c r="YV255">
        <v>0</v>
      </c>
      <c r="YW255">
        <v>0</v>
      </c>
      <c r="YX255">
        <v>2</v>
      </c>
      <c r="YY255">
        <v>0</v>
      </c>
      <c r="YZ255">
        <v>0</v>
      </c>
      <c r="ZA255">
        <v>0</v>
      </c>
      <c r="ZB255" t="s">
        <v>862</v>
      </c>
      <c r="ZC255" t="s">
        <v>862</v>
      </c>
      <c r="ZE255" t="s">
        <v>862</v>
      </c>
      <c r="ZF255" t="s">
        <v>862</v>
      </c>
      <c r="ZG255" t="s">
        <v>862</v>
      </c>
      <c r="ZH255" t="s">
        <v>862</v>
      </c>
      <c r="ZI255" t="s">
        <v>862</v>
      </c>
      <c r="ZJ255" t="s">
        <v>862</v>
      </c>
      <c r="ZK255" t="s">
        <v>862</v>
      </c>
      <c r="ZL255" t="s">
        <v>862</v>
      </c>
      <c r="ZM255" t="s">
        <v>862</v>
      </c>
      <c r="ZN255">
        <v>0</v>
      </c>
      <c r="ZO255">
        <v>0</v>
      </c>
      <c r="ZP255" t="s">
        <v>862</v>
      </c>
      <c r="ZQ255" t="s">
        <v>862</v>
      </c>
      <c r="ZR255" t="s">
        <v>862</v>
      </c>
      <c r="ZS255" t="s">
        <v>862</v>
      </c>
      <c r="ZT255" s="11">
        <v>2</v>
      </c>
      <c r="ZU255">
        <v>1</v>
      </c>
      <c r="ZV255">
        <v>1</v>
      </c>
      <c r="ZW255">
        <v>3</v>
      </c>
      <c r="ZX255">
        <v>3</v>
      </c>
      <c r="ZY255">
        <v>2</v>
      </c>
      <c r="ZZ255" t="s">
        <v>862</v>
      </c>
      <c r="AAA255" t="s">
        <v>862</v>
      </c>
      <c r="AAB255" t="s">
        <v>862</v>
      </c>
      <c r="AAC255" t="s">
        <v>862</v>
      </c>
      <c r="AAD255" t="s">
        <v>862</v>
      </c>
      <c r="AAE255" t="s">
        <v>862</v>
      </c>
      <c r="AAF255" t="s">
        <v>862</v>
      </c>
      <c r="AAG255" t="s">
        <v>862</v>
      </c>
      <c r="AAH255" t="s">
        <v>862</v>
      </c>
      <c r="AAI255" t="s">
        <v>862</v>
      </c>
      <c r="AAJ255" t="s">
        <v>862</v>
      </c>
      <c r="AAK255" t="s">
        <v>862</v>
      </c>
      <c r="AAL255" s="11" t="s">
        <v>862</v>
      </c>
      <c r="AAM255" t="s">
        <v>862</v>
      </c>
      <c r="AAN255" t="s">
        <v>862</v>
      </c>
      <c r="AAO255">
        <v>3</v>
      </c>
      <c r="AAP255">
        <v>1</v>
      </c>
      <c r="AAQ255">
        <v>3</v>
      </c>
      <c r="AAR255">
        <v>3</v>
      </c>
      <c r="AAS255">
        <v>1</v>
      </c>
      <c r="AAT255">
        <v>2</v>
      </c>
      <c r="AAU255">
        <v>2</v>
      </c>
      <c r="AAV255">
        <v>1</v>
      </c>
      <c r="AAW255" t="s">
        <v>862</v>
      </c>
      <c r="AAX255" t="s">
        <v>862</v>
      </c>
      <c r="AAY255">
        <v>3</v>
      </c>
      <c r="ABB255" t="s">
        <v>3395</v>
      </c>
      <c r="ABD255">
        <v>3</v>
      </c>
      <c r="ABG255" t="s">
        <v>3626</v>
      </c>
      <c r="ABI255" t="s">
        <v>1574</v>
      </c>
      <c r="ABJ255" t="s">
        <v>1575</v>
      </c>
      <c r="ABK255" t="s">
        <v>3837</v>
      </c>
      <c r="ABL255">
        <v>2</v>
      </c>
      <c r="ABM255" t="s">
        <v>862</v>
      </c>
      <c r="ABN255" t="s">
        <v>862</v>
      </c>
      <c r="ABO255" t="s">
        <v>862</v>
      </c>
      <c r="ABP255" t="s">
        <v>862</v>
      </c>
      <c r="ABQ255" t="s">
        <v>862</v>
      </c>
      <c r="ABR255" t="s">
        <v>862</v>
      </c>
      <c r="ABS255" t="s">
        <v>862</v>
      </c>
      <c r="ABT255" t="s">
        <v>862</v>
      </c>
      <c r="ABU255" t="s">
        <v>862</v>
      </c>
      <c r="ABV255" t="s">
        <v>862</v>
      </c>
      <c r="ABW255" t="s">
        <v>862</v>
      </c>
      <c r="ABX255" t="s">
        <v>862</v>
      </c>
      <c r="ABY255">
        <v>3</v>
      </c>
      <c r="ABZ255">
        <v>1</v>
      </c>
      <c r="ACA255">
        <v>1</v>
      </c>
      <c r="ACB255" t="s">
        <v>862</v>
      </c>
      <c r="ACC255" t="s">
        <v>4539</v>
      </c>
      <c r="ACD255">
        <v>2</v>
      </c>
      <c r="ACE255" t="s">
        <v>862</v>
      </c>
      <c r="ACF255" t="s">
        <v>4540</v>
      </c>
      <c r="ACG255" s="11">
        <v>2</v>
      </c>
      <c r="ACH255" s="11">
        <v>1</v>
      </c>
      <c r="ACI255" s="11" t="s">
        <v>862</v>
      </c>
      <c r="ACJ255" s="11" t="s">
        <v>862</v>
      </c>
      <c r="ACK255" s="11" t="s">
        <v>862</v>
      </c>
      <c r="ACL255" s="11" t="s">
        <v>862</v>
      </c>
      <c r="ACM255" s="11" t="s">
        <v>862</v>
      </c>
      <c r="ACN255" s="11" t="s">
        <v>862</v>
      </c>
      <c r="ACO255" s="11" t="s">
        <v>862</v>
      </c>
      <c r="ACP255" s="11">
        <v>1</v>
      </c>
      <c r="ACQ255" s="11" t="s">
        <v>1239</v>
      </c>
      <c r="ACR255" s="11">
        <v>2</v>
      </c>
      <c r="ACS255" s="11" t="s">
        <v>862</v>
      </c>
      <c r="ACT255" s="11" t="s">
        <v>862</v>
      </c>
      <c r="ACU255" s="11" t="s">
        <v>862</v>
      </c>
      <c r="ACV255" s="11" t="s">
        <v>862</v>
      </c>
      <c r="ACW255" s="11" t="s">
        <v>862</v>
      </c>
      <c r="ACX255" s="11" t="s">
        <v>862</v>
      </c>
      <c r="ACY255" s="11" t="s">
        <v>862</v>
      </c>
      <c r="ACZ255" s="11">
        <v>2</v>
      </c>
      <c r="ADA255" s="11" t="s">
        <v>862</v>
      </c>
      <c r="ADB255" s="11">
        <v>2</v>
      </c>
      <c r="ADC255" s="11" t="s">
        <v>862</v>
      </c>
      <c r="ADD255" s="11" t="s">
        <v>862</v>
      </c>
      <c r="ADE255" s="11" t="s">
        <v>862</v>
      </c>
      <c r="ADF255" s="11" t="s">
        <v>862</v>
      </c>
      <c r="ADG255" s="11" t="s">
        <v>862</v>
      </c>
      <c r="ADH255" s="11" t="s">
        <v>862</v>
      </c>
      <c r="ADI255" s="11" t="s">
        <v>862</v>
      </c>
      <c r="ADJ255" s="11" t="s">
        <v>862</v>
      </c>
      <c r="ADK255" s="11" t="s">
        <v>862</v>
      </c>
      <c r="ADL255" s="11" t="s">
        <v>862</v>
      </c>
      <c r="ADM255" s="11" t="s">
        <v>862</v>
      </c>
      <c r="ADN255" s="11" t="s">
        <v>862</v>
      </c>
      <c r="ADO255" s="11" t="s">
        <v>862</v>
      </c>
      <c r="ADP255" s="11" t="s">
        <v>862</v>
      </c>
      <c r="ADQ255" s="11" t="s">
        <v>862</v>
      </c>
      <c r="ADR255" s="11" t="s">
        <v>862</v>
      </c>
      <c r="ADS255" s="11" t="s">
        <v>862</v>
      </c>
      <c r="ADT255" s="11" t="s">
        <v>862</v>
      </c>
      <c r="ADU255" s="11" t="s">
        <v>862</v>
      </c>
      <c r="ADV255" s="11" t="s">
        <v>862</v>
      </c>
      <c r="ADW255" s="11" t="s">
        <v>862</v>
      </c>
      <c r="ADX255" s="11" t="s">
        <v>862</v>
      </c>
      <c r="ADY255" s="11" t="s">
        <v>862</v>
      </c>
      <c r="ADZ255" s="11" t="s">
        <v>862</v>
      </c>
      <c r="AEA255" s="11" t="s">
        <v>862</v>
      </c>
      <c r="AEB255" s="11" t="s">
        <v>862</v>
      </c>
      <c r="AEC255" s="11" t="s">
        <v>862</v>
      </c>
      <c r="AED255" s="11" t="s">
        <v>862</v>
      </c>
      <c r="AEE255" s="11" t="s">
        <v>862</v>
      </c>
      <c r="AEF255" s="11" t="s">
        <v>862</v>
      </c>
      <c r="AEG255" s="11" t="s">
        <v>862</v>
      </c>
      <c r="AEH255" s="11" t="s">
        <v>862</v>
      </c>
      <c r="AEI255" s="11" t="s">
        <v>862</v>
      </c>
      <c r="AEJ255" s="11" t="s">
        <v>862</v>
      </c>
      <c r="AEK255" s="11" t="s">
        <v>862</v>
      </c>
      <c r="AEL255" s="11" t="s">
        <v>862</v>
      </c>
      <c r="AEM255" s="11" t="s">
        <v>862</v>
      </c>
      <c r="AEN255" s="11" t="s">
        <v>862</v>
      </c>
      <c r="AEO255" s="11" t="s">
        <v>862</v>
      </c>
      <c r="AEP255" s="11" t="s">
        <v>862</v>
      </c>
      <c r="AEQ255" s="11" t="s">
        <v>862</v>
      </c>
      <c r="AER255" s="11" t="s">
        <v>862</v>
      </c>
      <c r="AES255" s="11" t="s">
        <v>862</v>
      </c>
      <c r="AET255" s="11" t="s">
        <v>862</v>
      </c>
      <c r="AEU255" s="11" t="s">
        <v>862</v>
      </c>
      <c r="AEV255" s="11" t="s">
        <v>862</v>
      </c>
      <c r="AEW255" s="11" t="s">
        <v>862</v>
      </c>
      <c r="AEX255" s="11" t="s">
        <v>862</v>
      </c>
      <c r="AEY255" s="11" t="s">
        <v>862</v>
      </c>
      <c r="AEZ255" s="11" t="s">
        <v>862</v>
      </c>
      <c r="AFA255" s="11" t="s">
        <v>862</v>
      </c>
      <c r="AFB255" s="11" t="s">
        <v>862</v>
      </c>
      <c r="AFC255" s="11" t="s">
        <v>862</v>
      </c>
      <c r="AFD255" s="11" t="s">
        <v>862</v>
      </c>
      <c r="AFE255" s="11" t="s">
        <v>862</v>
      </c>
      <c r="AFF255" s="11" t="s">
        <v>862</v>
      </c>
      <c r="AFG255" s="11" t="s">
        <v>862</v>
      </c>
      <c r="AFH255" s="11" t="s">
        <v>862</v>
      </c>
      <c r="AFI255" s="11" t="s">
        <v>862</v>
      </c>
      <c r="AFJ255" s="11" t="s">
        <v>862</v>
      </c>
      <c r="AFK255" s="11" t="s">
        <v>862</v>
      </c>
      <c r="AFL255" s="11" t="s">
        <v>862</v>
      </c>
      <c r="AFM255" s="11" t="s">
        <v>862</v>
      </c>
      <c r="AFN255" s="11" t="s">
        <v>862</v>
      </c>
      <c r="AFO255" s="11" t="s">
        <v>862</v>
      </c>
      <c r="AFP255" s="11" t="s">
        <v>862</v>
      </c>
      <c r="AFQ255" s="11" t="s">
        <v>862</v>
      </c>
      <c r="AFR255" s="11" t="s">
        <v>862</v>
      </c>
      <c r="AFS255" s="11" t="s">
        <v>862</v>
      </c>
      <c r="AFT255" s="11" t="s">
        <v>862</v>
      </c>
      <c r="AFU255" s="11" t="s">
        <v>862</v>
      </c>
      <c r="AFV255" s="11" t="s">
        <v>862</v>
      </c>
      <c r="AFW255" s="11" t="s">
        <v>862</v>
      </c>
      <c r="AFX255" s="11" t="s">
        <v>862</v>
      </c>
      <c r="AFY255" s="11" t="s">
        <v>862</v>
      </c>
      <c r="AFZ255" s="11" t="s">
        <v>862</v>
      </c>
      <c r="AGA255" s="11" t="s">
        <v>862</v>
      </c>
      <c r="AGB255" s="11" t="s">
        <v>862</v>
      </c>
      <c r="AGC255" s="11" t="s">
        <v>862</v>
      </c>
      <c r="AGD255" s="11" t="s">
        <v>862</v>
      </c>
      <c r="AGE255" s="11" t="s">
        <v>862</v>
      </c>
      <c r="AGF255" s="11" t="s">
        <v>862</v>
      </c>
      <c r="AGG255" s="11" t="s">
        <v>862</v>
      </c>
      <c r="AGH255" s="11" t="s">
        <v>862</v>
      </c>
      <c r="AGI255" s="11" t="s">
        <v>862</v>
      </c>
      <c r="AGJ255" s="11" t="s">
        <v>862</v>
      </c>
      <c r="AGK255" s="11" t="s">
        <v>862</v>
      </c>
      <c r="AGL255" s="11" t="s">
        <v>862</v>
      </c>
      <c r="AGM255" s="11" t="s">
        <v>862</v>
      </c>
      <c r="AGN255" s="11" t="s">
        <v>862</v>
      </c>
      <c r="AGO255" s="11" t="s">
        <v>862</v>
      </c>
      <c r="AGP255" s="11" t="s">
        <v>862</v>
      </c>
      <c r="AGQ255" s="11">
        <v>2</v>
      </c>
      <c r="AGR255" s="11" t="s">
        <v>862</v>
      </c>
      <c r="AGS255" s="11" t="s">
        <v>862</v>
      </c>
      <c r="AGT255" s="11" t="s">
        <v>862</v>
      </c>
      <c r="AGU255" s="11" t="s">
        <v>862</v>
      </c>
      <c r="AGV255" s="11" t="s">
        <v>862</v>
      </c>
      <c r="AGW255" s="11" t="s">
        <v>862</v>
      </c>
      <c r="AGX255" s="11" t="s">
        <v>862</v>
      </c>
      <c r="AGY255" s="11" t="s">
        <v>862</v>
      </c>
      <c r="AGZ255" s="11" t="s">
        <v>862</v>
      </c>
      <c r="AHA255" s="11" t="s">
        <v>862</v>
      </c>
      <c r="AHB255" s="11" t="s">
        <v>862</v>
      </c>
      <c r="AHC255" s="11" t="s">
        <v>862</v>
      </c>
      <c r="AHD255" s="11" t="s">
        <v>862</v>
      </c>
      <c r="AHE255" s="11" t="s">
        <v>862</v>
      </c>
      <c r="AHF255" s="11" t="s">
        <v>862</v>
      </c>
      <c r="AHG255" s="11" t="s">
        <v>862</v>
      </c>
      <c r="AHH255" s="11">
        <v>2</v>
      </c>
      <c r="AHI255" s="11" t="s">
        <v>862</v>
      </c>
      <c r="AHJ255" s="11" t="s">
        <v>1240</v>
      </c>
      <c r="AHK255" s="11" t="s">
        <v>862</v>
      </c>
      <c r="AHL255" s="11" t="s">
        <v>862</v>
      </c>
      <c r="AHM255" s="11" t="s">
        <v>862</v>
      </c>
      <c r="AHN255" s="11">
        <v>2</v>
      </c>
      <c r="AHO255" s="11" t="b">
        <f t="shared" si="13"/>
        <v>1</v>
      </c>
      <c r="AHP255" s="11" t="b">
        <f t="shared" si="14"/>
        <v>0</v>
      </c>
      <c r="AHQ255" s="11" t="b">
        <f t="shared" si="15"/>
        <v>0</v>
      </c>
    </row>
    <row r="256" spans="1:901" ht="15" customHeight="1" x14ac:dyDescent="0.2">
      <c r="A256">
        <v>2247510</v>
      </c>
      <c r="B256" t="s">
        <v>2114</v>
      </c>
      <c r="C256">
        <v>1</v>
      </c>
      <c r="D256">
        <v>0</v>
      </c>
      <c r="E256">
        <v>2</v>
      </c>
      <c r="F256">
        <v>0</v>
      </c>
      <c r="G256">
        <v>1</v>
      </c>
      <c r="H256">
        <v>2</v>
      </c>
      <c r="I256" t="s">
        <v>862</v>
      </c>
      <c r="J256">
        <v>2</v>
      </c>
      <c r="K256" t="s">
        <v>862</v>
      </c>
      <c r="L256" t="s">
        <v>862</v>
      </c>
      <c r="M256" t="s">
        <v>862</v>
      </c>
      <c r="N256" t="s">
        <v>862</v>
      </c>
      <c r="O256" t="s">
        <v>862</v>
      </c>
      <c r="P256" t="s">
        <v>862</v>
      </c>
      <c r="Q256" t="s">
        <v>862</v>
      </c>
      <c r="R256" t="s">
        <v>862</v>
      </c>
      <c r="S256" t="s">
        <v>862</v>
      </c>
      <c r="T256">
        <f t="shared" si="12"/>
        <v>0</v>
      </c>
      <c r="U256" t="s">
        <v>2445</v>
      </c>
      <c r="V256">
        <v>3</v>
      </c>
      <c r="W256">
        <v>618319</v>
      </c>
      <c r="X256">
        <v>38</v>
      </c>
      <c r="Y256" t="s">
        <v>862</v>
      </c>
      <c r="Z256" t="s">
        <v>862</v>
      </c>
      <c r="AA256" t="s">
        <v>862</v>
      </c>
      <c r="AB256" t="s">
        <v>862</v>
      </c>
      <c r="AC256" t="s">
        <v>862</v>
      </c>
      <c r="AD256" t="s">
        <v>2494</v>
      </c>
      <c r="AE256" t="s">
        <v>862</v>
      </c>
      <c r="AF256" s="8">
        <v>7</v>
      </c>
      <c r="AG256">
        <v>2</v>
      </c>
      <c r="AH256" t="s">
        <v>862</v>
      </c>
      <c r="AI256" t="s">
        <v>862</v>
      </c>
      <c r="AJ256" t="s">
        <v>862</v>
      </c>
      <c r="AK256" t="s">
        <v>862</v>
      </c>
      <c r="AL256" t="s">
        <v>862</v>
      </c>
      <c r="AM256" t="s">
        <v>862</v>
      </c>
      <c r="AN256" t="s">
        <v>862</v>
      </c>
      <c r="AO256" t="s">
        <v>862</v>
      </c>
      <c r="AQ256" s="11">
        <v>1</v>
      </c>
      <c r="AR256" s="11">
        <v>3</v>
      </c>
      <c r="AS256" s="11">
        <v>1</v>
      </c>
      <c r="AT256" s="11">
        <v>1</v>
      </c>
      <c r="AU256" s="11">
        <v>1</v>
      </c>
      <c r="AV256" s="11">
        <v>1</v>
      </c>
      <c r="AW256" s="11">
        <v>1</v>
      </c>
      <c r="AX256" s="11">
        <v>1</v>
      </c>
      <c r="AY256" s="11">
        <v>3</v>
      </c>
      <c r="AZ256" s="11">
        <v>3</v>
      </c>
      <c r="BA256">
        <v>2</v>
      </c>
      <c r="BB256">
        <v>6</v>
      </c>
      <c r="BD256">
        <v>6</v>
      </c>
      <c r="BE256">
        <v>1</v>
      </c>
      <c r="BF256" t="s">
        <v>862</v>
      </c>
      <c r="BG256">
        <v>4</v>
      </c>
      <c r="BH256" s="5">
        <v>2</v>
      </c>
      <c r="BI256" s="11" t="s">
        <v>862</v>
      </c>
      <c r="BJ256" s="11"/>
      <c r="BK256" s="11"/>
      <c r="BL256" s="11"/>
      <c r="BM256" s="11"/>
      <c r="BN256" s="11"/>
      <c r="BO256" s="11" t="s">
        <v>862</v>
      </c>
      <c r="BP256" s="11" t="s">
        <v>862</v>
      </c>
      <c r="BQ256" s="11" t="s">
        <v>862</v>
      </c>
      <c r="BR256" s="11" t="s">
        <v>862</v>
      </c>
      <c r="BS256" s="11" t="s">
        <v>862</v>
      </c>
      <c r="BT256" s="11" t="s">
        <v>862</v>
      </c>
      <c r="BU256" s="11" t="s">
        <v>862</v>
      </c>
      <c r="BV256" s="11" t="s">
        <v>862</v>
      </c>
      <c r="BW256" s="11" t="s">
        <v>862</v>
      </c>
      <c r="BX256" s="11" t="s">
        <v>862</v>
      </c>
      <c r="BY256" s="11" t="s">
        <v>862</v>
      </c>
      <c r="BZ256" s="11" t="s">
        <v>862</v>
      </c>
      <c r="CA256" s="11" t="s">
        <v>862</v>
      </c>
      <c r="CB256" s="11" t="s">
        <v>862</v>
      </c>
      <c r="CC256" s="11" t="s">
        <v>862</v>
      </c>
      <c r="CD256" t="s">
        <v>862</v>
      </c>
      <c r="CE256" t="s">
        <v>862</v>
      </c>
      <c r="CF256" t="s">
        <v>862</v>
      </c>
      <c r="CG256" t="s">
        <v>862</v>
      </c>
      <c r="CH256" s="11"/>
      <c r="CI256" t="s">
        <v>862</v>
      </c>
      <c r="CJ256" t="s">
        <v>862</v>
      </c>
      <c r="CK256" t="s">
        <v>862</v>
      </c>
      <c r="CL256" t="s">
        <v>862</v>
      </c>
      <c r="CM256" t="s">
        <v>862</v>
      </c>
      <c r="CN256" t="s">
        <v>862</v>
      </c>
      <c r="CO256" t="s">
        <v>862</v>
      </c>
      <c r="CP256" t="s">
        <v>862</v>
      </c>
      <c r="CQ256" t="s">
        <v>862</v>
      </c>
      <c r="CR256" t="s">
        <v>862</v>
      </c>
      <c r="CS256" t="s">
        <v>862</v>
      </c>
      <c r="CT256" t="s">
        <v>862</v>
      </c>
      <c r="CU256" s="11" t="s">
        <v>862</v>
      </c>
      <c r="CV256" t="s">
        <v>862</v>
      </c>
      <c r="CW256" t="s">
        <v>862</v>
      </c>
      <c r="CX256" t="s">
        <v>862</v>
      </c>
      <c r="CY256" t="s">
        <v>862</v>
      </c>
      <c r="CZ256" t="s">
        <v>862</v>
      </c>
      <c r="DA256" t="s">
        <v>862</v>
      </c>
      <c r="DB256" t="s">
        <v>862</v>
      </c>
      <c r="DC256" t="s">
        <v>862</v>
      </c>
      <c r="DD256" t="s">
        <v>862</v>
      </c>
      <c r="DE256" t="s">
        <v>862</v>
      </c>
      <c r="DF256" t="s">
        <v>862</v>
      </c>
      <c r="DG256" t="s">
        <v>862</v>
      </c>
      <c r="DH256" s="11" t="s">
        <v>862</v>
      </c>
      <c r="DI256" t="s">
        <v>862</v>
      </c>
      <c r="DJ256" t="s">
        <v>862</v>
      </c>
      <c r="DK256" t="s">
        <v>862</v>
      </c>
      <c r="DL256" t="s">
        <v>862</v>
      </c>
      <c r="DM256" t="s">
        <v>862</v>
      </c>
      <c r="DN256" t="s">
        <v>862</v>
      </c>
      <c r="DO256" t="s">
        <v>862</v>
      </c>
      <c r="DP256" t="s">
        <v>862</v>
      </c>
      <c r="DQ256" t="s">
        <v>862</v>
      </c>
      <c r="DR256" t="s">
        <v>862</v>
      </c>
      <c r="DS256" t="s">
        <v>862</v>
      </c>
      <c r="DT256" t="s">
        <v>862</v>
      </c>
      <c r="DU256" s="11" t="s">
        <v>862</v>
      </c>
      <c r="DV256" t="s">
        <v>862</v>
      </c>
      <c r="DW256" t="s">
        <v>862</v>
      </c>
      <c r="DX256" t="s">
        <v>862</v>
      </c>
      <c r="DY256" t="s">
        <v>862</v>
      </c>
      <c r="DZ256" t="s">
        <v>862</v>
      </c>
      <c r="EA256" t="s">
        <v>862</v>
      </c>
      <c r="EB256" t="s">
        <v>862</v>
      </c>
      <c r="EC256" t="s">
        <v>862</v>
      </c>
      <c r="ED256" t="s">
        <v>862</v>
      </c>
      <c r="EE256" t="s">
        <v>862</v>
      </c>
      <c r="EF256" t="s">
        <v>862</v>
      </c>
      <c r="EG256" t="s">
        <v>862</v>
      </c>
      <c r="EH256" s="11" t="s">
        <v>862</v>
      </c>
      <c r="EI256" s="11"/>
      <c r="EJ256" s="11"/>
      <c r="EK256" s="11"/>
      <c r="EL256" s="11"/>
      <c r="EM256" s="11"/>
      <c r="EN256" s="11"/>
      <c r="EO256" s="11"/>
      <c r="EP256" s="11"/>
      <c r="EQ256" s="11"/>
      <c r="ER256" s="11"/>
      <c r="ES256" s="11"/>
      <c r="ET256" s="11"/>
      <c r="EU256" s="11"/>
      <c r="EV256" s="11" t="s">
        <v>862</v>
      </c>
      <c r="EW256" s="11" t="s">
        <v>862</v>
      </c>
      <c r="EX256" s="11" t="s">
        <v>862</v>
      </c>
      <c r="EY256" s="11" t="s">
        <v>862</v>
      </c>
      <c r="EZ256" s="11" t="s">
        <v>862</v>
      </c>
      <c r="FA256" t="s">
        <v>862</v>
      </c>
      <c r="FB256" t="s">
        <v>862</v>
      </c>
      <c r="FC256" t="s">
        <v>862</v>
      </c>
      <c r="FD256" t="s">
        <v>862</v>
      </c>
      <c r="FE256" s="11" t="s">
        <v>862</v>
      </c>
      <c r="FF256" s="11" t="s">
        <v>862</v>
      </c>
      <c r="FG256" t="s">
        <v>862</v>
      </c>
      <c r="FH256" t="s">
        <v>862</v>
      </c>
      <c r="FI256" s="5">
        <v>2</v>
      </c>
      <c r="FJ256" t="s">
        <v>862</v>
      </c>
      <c r="FK256" s="11"/>
      <c r="FL256" s="11"/>
      <c r="FM256" s="11"/>
      <c r="FN256" s="11"/>
      <c r="FO256" s="11"/>
      <c r="FP256" s="11"/>
      <c r="FQ256" s="11"/>
      <c r="FR256" s="11"/>
      <c r="FS256" s="11"/>
      <c r="FT256" s="11"/>
      <c r="FU256" s="11"/>
      <c r="FV256" s="11"/>
      <c r="FW256" s="11"/>
      <c r="FX256" s="11"/>
      <c r="FY256" s="11"/>
      <c r="FZ256" s="11"/>
      <c r="GA256" s="11"/>
      <c r="GB256" s="11"/>
      <c r="GC256" s="11"/>
      <c r="GD256" s="11"/>
      <c r="GE256" s="11"/>
      <c r="GF256" s="11"/>
      <c r="GG256" s="11"/>
      <c r="GH256" s="11"/>
      <c r="GI256" s="11"/>
      <c r="GJ256" s="11"/>
      <c r="GK256" s="11"/>
      <c r="GL256" s="11"/>
      <c r="GM256" s="11"/>
      <c r="GN256" s="11"/>
      <c r="GO256" s="11"/>
      <c r="GP256" s="11"/>
      <c r="GQ256" s="11"/>
      <c r="GR256" s="11"/>
      <c r="GS256" s="11"/>
      <c r="GT256" s="11"/>
      <c r="GU256" s="11"/>
      <c r="GV256" s="11"/>
      <c r="GW256" s="11"/>
      <c r="GX256" s="11"/>
      <c r="HS256" s="11" t="s">
        <v>862</v>
      </c>
      <c r="HT256" s="11" t="s">
        <v>862</v>
      </c>
      <c r="HU256" s="11" t="s">
        <v>862</v>
      </c>
      <c r="HV256" s="11" t="s">
        <v>862</v>
      </c>
      <c r="HW256" s="11" t="s">
        <v>862</v>
      </c>
      <c r="HX256" s="11"/>
      <c r="HY256" s="11"/>
      <c r="HZ256" s="11"/>
      <c r="IA256" s="11"/>
      <c r="IB256" s="11"/>
      <c r="IC256" s="11"/>
      <c r="ID256" s="11"/>
      <c r="IE256" s="11"/>
      <c r="IF256" s="11"/>
      <c r="IG256" s="11"/>
      <c r="IH256" s="11"/>
      <c r="II256" s="11"/>
      <c r="IJ256" s="11"/>
      <c r="IK256" s="11"/>
      <c r="IL256" s="11"/>
      <c r="IM256" s="11"/>
      <c r="IN256" s="11"/>
      <c r="IO256" s="11"/>
      <c r="IP256" s="11"/>
      <c r="IQ256" s="11"/>
      <c r="IR256" s="11"/>
      <c r="IS256" s="11"/>
      <c r="IT256" s="11"/>
      <c r="IU256" s="11"/>
      <c r="IV256" s="11"/>
      <c r="IW256" s="11"/>
      <c r="IX256" s="11"/>
      <c r="IY256" s="11"/>
      <c r="IZ256" s="11"/>
      <c r="JA256" s="11"/>
      <c r="JB256" s="11"/>
      <c r="JC256" s="11"/>
      <c r="JD256" s="11"/>
      <c r="JE256" s="11"/>
      <c r="JF256" s="11"/>
      <c r="JG256" s="5">
        <v>2</v>
      </c>
      <c r="JH256" t="s">
        <v>862</v>
      </c>
      <c r="JI256" t="s">
        <v>862</v>
      </c>
      <c r="JJ256" t="s">
        <v>862</v>
      </c>
      <c r="JK256" t="s">
        <v>862</v>
      </c>
      <c r="JL256" t="s">
        <v>862</v>
      </c>
      <c r="JM256" t="s">
        <v>862</v>
      </c>
      <c r="JN256" t="s">
        <v>862</v>
      </c>
      <c r="JO256" t="s">
        <v>862</v>
      </c>
      <c r="JP256">
        <v>3</v>
      </c>
      <c r="JQ256">
        <v>1</v>
      </c>
      <c r="JR256" t="s">
        <v>862</v>
      </c>
      <c r="JS256" t="s">
        <v>862</v>
      </c>
      <c r="JT256" t="s">
        <v>862</v>
      </c>
      <c r="JU256" t="s">
        <v>862</v>
      </c>
      <c r="JV256" t="s">
        <v>862</v>
      </c>
      <c r="JW256" t="s">
        <v>862</v>
      </c>
      <c r="JX256" t="s">
        <v>862</v>
      </c>
      <c r="JY256" t="s">
        <v>862</v>
      </c>
      <c r="JZ256" t="s">
        <v>862</v>
      </c>
      <c r="KA256" t="s">
        <v>862</v>
      </c>
      <c r="KB256" t="s">
        <v>862</v>
      </c>
      <c r="KC256" t="s">
        <v>862</v>
      </c>
      <c r="KD256" t="s">
        <v>862</v>
      </c>
      <c r="KE256" t="s">
        <v>862</v>
      </c>
      <c r="KF256" t="s">
        <v>862</v>
      </c>
      <c r="KG256" t="s">
        <v>862</v>
      </c>
      <c r="KH256" t="s">
        <v>862</v>
      </c>
      <c r="KI256" t="s">
        <v>862</v>
      </c>
      <c r="KJ256" t="s">
        <v>862</v>
      </c>
      <c r="KK256" t="s">
        <v>862</v>
      </c>
      <c r="KL256" t="s">
        <v>862</v>
      </c>
      <c r="KM256" t="s">
        <v>862</v>
      </c>
      <c r="KN256">
        <v>2</v>
      </c>
      <c r="KO256">
        <v>2</v>
      </c>
      <c r="KP256">
        <v>2</v>
      </c>
      <c r="KQ256">
        <v>2</v>
      </c>
      <c r="KR256">
        <v>2</v>
      </c>
      <c r="KS256">
        <v>2</v>
      </c>
      <c r="KT256">
        <v>2</v>
      </c>
      <c r="KU256">
        <v>2</v>
      </c>
      <c r="KV256">
        <v>1</v>
      </c>
      <c r="KW256">
        <v>2</v>
      </c>
      <c r="KX256">
        <v>2</v>
      </c>
      <c r="KY256">
        <v>1</v>
      </c>
      <c r="KZ256" t="s">
        <v>2775</v>
      </c>
      <c r="LA256" t="s">
        <v>862</v>
      </c>
      <c r="LB256" t="s">
        <v>862</v>
      </c>
      <c r="LC256">
        <v>1</v>
      </c>
      <c r="LD256" t="s">
        <v>862</v>
      </c>
      <c r="LE256" t="s">
        <v>862</v>
      </c>
      <c r="LF256" t="s">
        <v>862</v>
      </c>
      <c r="LG256" t="s">
        <v>862</v>
      </c>
      <c r="LH256" t="s">
        <v>862</v>
      </c>
      <c r="LI256" t="s">
        <v>862</v>
      </c>
      <c r="LJ256" t="s">
        <v>862</v>
      </c>
      <c r="LK256" t="s">
        <v>862</v>
      </c>
      <c r="LL256">
        <v>1</v>
      </c>
      <c r="LM256" s="1">
        <v>86826</v>
      </c>
      <c r="LN256">
        <v>1</v>
      </c>
      <c r="LO256" t="s">
        <v>862</v>
      </c>
      <c r="LP256">
        <v>2</v>
      </c>
      <c r="LQ256">
        <v>48</v>
      </c>
      <c r="LR256">
        <v>6</v>
      </c>
      <c r="LS256" t="s">
        <v>2607</v>
      </c>
      <c r="LT256">
        <v>2</v>
      </c>
      <c r="LU256" t="s">
        <v>862</v>
      </c>
      <c r="LV256" t="s">
        <v>862</v>
      </c>
      <c r="LW256" t="s">
        <v>862</v>
      </c>
      <c r="LX256" t="s">
        <v>862</v>
      </c>
      <c r="LY256" t="s">
        <v>862</v>
      </c>
      <c r="LZ256" t="s">
        <v>862</v>
      </c>
      <c r="MA256" t="s">
        <v>862</v>
      </c>
      <c r="MB256" t="s">
        <v>862</v>
      </c>
      <c r="MC256" t="s">
        <v>862</v>
      </c>
      <c r="MD256" t="s">
        <v>862</v>
      </c>
      <c r="ME256">
        <v>2</v>
      </c>
      <c r="MF256" t="s">
        <v>862</v>
      </c>
      <c r="MG256" t="s">
        <v>862</v>
      </c>
      <c r="MH256" t="s">
        <v>862</v>
      </c>
      <c r="MI256" t="s">
        <v>862</v>
      </c>
      <c r="MJ256" t="s">
        <v>862</v>
      </c>
      <c r="MK256" t="s">
        <v>862</v>
      </c>
      <c r="ML256" t="s">
        <v>862</v>
      </c>
      <c r="MM256" t="s">
        <v>862</v>
      </c>
      <c r="MN256" t="s">
        <v>862</v>
      </c>
      <c r="MO256" t="s">
        <v>862</v>
      </c>
      <c r="MP256" t="s">
        <v>862</v>
      </c>
      <c r="MQ256" t="s">
        <v>862</v>
      </c>
      <c r="MR256" t="s">
        <v>862</v>
      </c>
      <c r="MS256" t="s">
        <v>862</v>
      </c>
      <c r="MT256" t="s">
        <v>862</v>
      </c>
      <c r="MU256" t="s">
        <v>862</v>
      </c>
      <c r="MV256" t="s">
        <v>862</v>
      </c>
      <c r="MW256" t="s">
        <v>862</v>
      </c>
      <c r="MX256" t="s">
        <v>862</v>
      </c>
      <c r="MY256" t="s">
        <v>862</v>
      </c>
      <c r="MZ256" t="s">
        <v>862</v>
      </c>
      <c r="NA256" t="s">
        <v>862</v>
      </c>
      <c r="NB256" t="s">
        <v>862</v>
      </c>
      <c r="NC256" t="s">
        <v>862</v>
      </c>
      <c r="ND256" t="s">
        <v>862</v>
      </c>
      <c r="NE256" t="s">
        <v>862</v>
      </c>
      <c r="NF256" t="s">
        <v>862</v>
      </c>
      <c r="NG256" t="s">
        <v>862</v>
      </c>
      <c r="NH256" t="s">
        <v>862</v>
      </c>
      <c r="NI256" t="s">
        <v>862</v>
      </c>
      <c r="NJ256" t="s">
        <v>862</v>
      </c>
      <c r="NK256" t="s">
        <v>862</v>
      </c>
      <c r="NL256" t="s">
        <v>862</v>
      </c>
      <c r="NM256" t="s">
        <v>862</v>
      </c>
      <c r="NN256" t="s">
        <v>862</v>
      </c>
      <c r="NO256" t="s">
        <v>862</v>
      </c>
      <c r="NP256" t="s">
        <v>862</v>
      </c>
      <c r="NQ256" t="s">
        <v>862</v>
      </c>
      <c r="NR256" t="s">
        <v>862</v>
      </c>
      <c r="NS256" t="s">
        <v>862</v>
      </c>
      <c r="NT256" t="s">
        <v>862</v>
      </c>
      <c r="NU256" t="s">
        <v>862</v>
      </c>
      <c r="NV256" t="s">
        <v>862</v>
      </c>
      <c r="NW256" t="s">
        <v>862</v>
      </c>
      <c r="NX256" t="s">
        <v>862</v>
      </c>
      <c r="NY256" t="s">
        <v>862</v>
      </c>
      <c r="NZ256" t="s">
        <v>862</v>
      </c>
      <c r="OA256" t="s">
        <v>862</v>
      </c>
      <c r="OB256" t="s">
        <v>862</v>
      </c>
      <c r="OC256" t="s">
        <v>862</v>
      </c>
      <c r="OD256" t="s">
        <v>862</v>
      </c>
      <c r="OE256" t="s">
        <v>862</v>
      </c>
      <c r="OF256" s="11" t="s">
        <v>862</v>
      </c>
      <c r="OG256">
        <v>2</v>
      </c>
      <c r="OH256" t="s">
        <v>862</v>
      </c>
      <c r="OI256" t="s">
        <v>862</v>
      </c>
      <c r="OJ256" t="s">
        <v>862</v>
      </c>
      <c r="OK256" t="s">
        <v>862</v>
      </c>
      <c r="OL256" t="s">
        <v>862</v>
      </c>
      <c r="OM256" t="s">
        <v>862</v>
      </c>
      <c r="ON256" t="s">
        <v>862</v>
      </c>
      <c r="OO256" t="s">
        <v>862</v>
      </c>
      <c r="OP256" t="s">
        <v>862</v>
      </c>
      <c r="OQ256" t="s">
        <v>862</v>
      </c>
      <c r="OR256" t="s">
        <v>862</v>
      </c>
      <c r="OS256">
        <v>2</v>
      </c>
      <c r="OT256" t="s">
        <v>862</v>
      </c>
      <c r="OU256" t="s">
        <v>862</v>
      </c>
      <c r="OV256">
        <v>1</v>
      </c>
      <c r="OW256">
        <v>1</v>
      </c>
      <c r="OX256" t="s">
        <v>2684</v>
      </c>
      <c r="OY256" t="s">
        <v>862</v>
      </c>
      <c r="OZ256" t="s">
        <v>862</v>
      </c>
      <c r="PA256" t="s">
        <v>862</v>
      </c>
      <c r="PB256" t="s">
        <v>862</v>
      </c>
      <c r="PC256">
        <v>1</v>
      </c>
      <c r="PD256" t="s">
        <v>862</v>
      </c>
      <c r="PE256" t="s">
        <v>862</v>
      </c>
      <c r="PF256" t="s">
        <v>862</v>
      </c>
      <c r="PG256" t="s">
        <v>862</v>
      </c>
      <c r="PH256">
        <v>85</v>
      </c>
      <c r="PI256" t="s">
        <v>862</v>
      </c>
      <c r="PJ256" t="s">
        <v>862</v>
      </c>
      <c r="PK256" t="s">
        <v>862</v>
      </c>
      <c r="PL256" t="s">
        <v>862</v>
      </c>
      <c r="PM256">
        <v>2</v>
      </c>
      <c r="PN256" s="11">
        <v>1</v>
      </c>
      <c r="PO256" t="s">
        <v>862</v>
      </c>
      <c r="PP256" t="s">
        <v>862</v>
      </c>
      <c r="PQ256" t="s">
        <v>862</v>
      </c>
      <c r="PR256" t="s">
        <v>862</v>
      </c>
      <c r="PS256" t="s">
        <v>862</v>
      </c>
      <c r="PT256" t="s">
        <v>862</v>
      </c>
      <c r="PU256" t="s">
        <v>862</v>
      </c>
      <c r="PV256" t="s">
        <v>862</v>
      </c>
      <c r="PW256" t="s">
        <v>862</v>
      </c>
      <c r="PX256" t="s">
        <v>862</v>
      </c>
      <c r="PY256" t="s">
        <v>862</v>
      </c>
      <c r="PZ256" t="s">
        <v>862</v>
      </c>
      <c r="QA256" s="11" t="s">
        <v>1006</v>
      </c>
      <c r="QB256" s="11">
        <v>1</v>
      </c>
      <c r="QC256" s="11">
        <v>2</v>
      </c>
      <c r="QD256" s="11" t="s">
        <v>862</v>
      </c>
      <c r="QE256">
        <v>1</v>
      </c>
      <c r="QF256">
        <v>3</v>
      </c>
      <c r="QG256">
        <v>0</v>
      </c>
      <c r="QH256">
        <v>0</v>
      </c>
      <c r="QI256">
        <v>0</v>
      </c>
      <c r="QK256" t="s">
        <v>862</v>
      </c>
      <c r="QL256">
        <v>12</v>
      </c>
      <c r="QM256">
        <v>15</v>
      </c>
      <c r="QN256" t="s">
        <v>862</v>
      </c>
      <c r="QO256" t="s">
        <v>862</v>
      </c>
      <c r="QP256" t="s">
        <v>862</v>
      </c>
      <c r="QQ256" t="s">
        <v>862</v>
      </c>
      <c r="QR256" t="s">
        <v>862</v>
      </c>
      <c r="QS256" t="s">
        <v>862</v>
      </c>
      <c r="QT256" t="s">
        <v>862</v>
      </c>
      <c r="QU256" t="s">
        <v>862</v>
      </c>
      <c r="QV256" t="s">
        <v>862</v>
      </c>
      <c r="QW256" t="s">
        <v>862</v>
      </c>
      <c r="QX256" t="s">
        <v>862</v>
      </c>
      <c r="QY256" t="s">
        <v>862</v>
      </c>
      <c r="QZ256" t="s">
        <v>862</v>
      </c>
      <c r="RA256" t="s">
        <v>862</v>
      </c>
      <c r="RB256" t="s">
        <v>862</v>
      </c>
      <c r="RC256" t="s">
        <v>862</v>
      </c>
      <c r="RD256" t="s">
        <v>862</v>
      </c>
      <c r="RE256">
        <v>2</v>
      </c>
      <c r="RF256">
        <v>2</v>
      </c>
      <c r="RG256">
        <v>2</v>
      </c>
      <c r="RH256">
        <v>2</v>
      </c>
      <c r="RI256">
        <v>2</v>
      </c>
      <c r="RJ256">
        <v>1</v>
      </c>
      <c r="RK256">
        <v>1</v>
      </c>
      <c r="RL256" t="s">
        <v>2111</v>
      </c>
      <c r="RM256">
        <v>2</v>
      </c>
      <c r="RN256" t="s">
        <v>862</v>
      </c>
      <c r="RO256">
        <v>2</v>
      </c>
      <c r="RP256" t="s">
        <v>862</v>
      </c>
      <c r="RR256" t="s">
        <v>862</v>
      </c>
      <c r="RS256" t="s">
        <v>862</v>
      </c>
      <c r="RT256" t="s">
        <v>862</v>
      </c>
      <c r="RU256" t="s">
        <v>862</v>
      </c>
      <c r="RV256" t="s">
        <v>862</v>
      </c>
      <c r="RW256" t="s">
        <v>862</v>
      </c>
      <c r="RX256" t="s">
        <v>862</v>
      </c>
      <c r="RY256" t="s">
        <v>862</v>
      </c>
      <c r="RZ256" t="s">
        <v>862</v>
      </c>
      <c r="SA256" t="s">
        <v>862</v>
      </c>
      <c r="SB256" t="s">
        <v>862</v>
      </c>
      <c r="SC256">
        <v>2</v>
      </c>
      <c r="SD256" t="s">
        <v>862</v>
      </c>
      <c r="SE256" t="s">
        <v>862</v>
      </c>
      <c r="SF256" t="s">
        <v>862</v>
      </c>
      <c r="SG256" t="s">
        <v>862</v>
      </c>
      <c r="SH256" t="s">
        <v>862</v>
      </c>
      <c r="SI256" t="s">
        <v>862</v>
      </c>
      <c r="SJ256" t="s">
        <v>862</v>
      </c>
      <c r="SK256" t="s">
        <v>862</v>
      </c>
      <c r="SL256" t="s">
        <v>862</v>
      </c>
      <c r="SM256" t="s">
        <v>862</v>
      </c>
      <c r="SN256" t="s">
        <v>862</v>
      </c>
      <c r="SO256" t="s">
        <v>862</v>
      </c>
      <c r="SP256" t="s">
        <v>862</v>
      </c>
      <c r="SQ256" t="s">
        <v>862</v>
      </c>
      <c r="SR256" t="s">
        <v>862</v>
      </c>
      <c r="SS256" t="s">
        <v>862</v>
      </c>
      <c r="ST256" t="s">
        <v>862</v>
      </c>
      <c r="SU256" t="s">
        <v>862</v>
      </c>
      <c r="SV256" t="s">
        <v>862</v>
      </c>
      <c r="SW256" t="s">
        <v>862</v>
      </c>
      <c r="SX256" t="s">
        <v>862</v>
      </c>
      <c r="SY256" t="s">
        <v>862</v>
      </c>
      <c r="SZ256" t="s">
        <v>862</v>
      </c>
      <c r="TA256" t="s">
        <v>862</v>
      </c>
      <c r="TB256" t="s">
        <v>862</v>
      </c>
      <c r="TC256" t="s">
        <v>862</v>
      </c>
      <c r="TD256" t="s">
        <v>862</v>
      </c>
      <c r="TE256" t="s">
        <v>862</v>
      </c>
      <c r="TF256" t="s">
        <v>862</v>
      </c>
      <c r="TG256" t="s">
        <v>862</v>
      </c>
      <c r="TH256" t="s">
        <v>862</v>
      </c>
      <c r="TI256" t="s">
        <v>862</v>
      </c>
      <c r="TJ256" t="s">
        <v>862</v>
      </c>
      <c r="TK256" t="s">
        <v>862</v>
      </c>
      <c r="TL256" t="s">
        <v>862</v>
      </c>
      <c r="TM256" t="s">
        <v>862</v>
      </c>
      <c r="TN256" t="s">
        <v>862</v>
      </c>
      <c r="TO256" t="s">
        <v>862</v>
      </c>
      <c r="TP256" t="s">
        <v>862</v>
      </c>
      <c r="TQ256" t="s">
        <v>862</v>
      </c>
      <c r="TR256" t="s">
        <v>862</v>
      </c>
      <c r="TS256" t="s">
        <v>862</v>
      </c>
      <c r="TT256" t="s">
        <v>862</v>
      </c>
      <c r="TU256" t="s">
        <v>862</v>
      </c>
      <c r="TV256" t="s">
        <v>862</v>
      </c>
      <c r="TW256" t="s">
        <v>862</v>
      </c>
      <c r="TX256" t="s">
        <v>862</v>
      </c>
      <c r="TY256" t="s">
        <v>862</v>
      </c>
      <c r="TZ256" t="s">
        <v>862</v>
      </c>
      <c r="UA256" t="s">
        <v>862</v>
      </c>
      <c r="UB256" t="s">
        <v>862</v>
      </c>
      <c r="UC256" t="s">
        <v>862</v>
      </c>
      <c r="UD256" t="s">
        <v>862</v>
      </c>
      <c r="UE256" t="s">
        <v>862</v>
      </c>
      <c r="UF256" t="s">
        <v>862</v>
      </c>
      <c r="UG256" t="s">
        <v>862</v>
      </c>
      <c r="UH256" t="s">
        <v>862</v>
      </c>
      <c r="UI256" t="s">
        <v>862</v>
      </c>
      <c r="UJ256" t="s">
        <v>862</v>
      </c>
      <c r="UK256" t="s">
        <v>862</v>
      </c>
      <c r="UL256" t="s">
        <v>862</v>
      </c>
      <c r="UM256" t="s">
        <v>862</v>
      </c>
      <c r="UN256" t="s">
        <v>862</v>
      </c>
      <c r="UO256" t="s">
        <v>862</v>
      </c>
      <c r="UP256" t="s">
        <v>862</v>
      </c>
      <c r="UQ256" t="s">
        <v>862</v>
      </c>
      <c r="UR256" t="s">
        <v>862</v>
      </c>
      <c r="US256" t="s">
        <v>862</v>
      </c>
      <c r="UT256" t="s">
        <v>862</v>
      </c>
      <c r="UU256" t="s">
        <v>862</v>
      </c>
      <c r="UV256" t="s">
        <v>862</v>
      </c>
      <c r="UW256" t="s">
        <v>862</v>
      </c>
      <c r="UX256" t="s">
        <v>862</v>
      </c>
      <c r="UY256" t="s">
        <v>862</v>
      </c>
      <c r="UZ256" t="s">
        <v>862</v>
      </c>
      <c r="VA256" t="s">
        <v>862</v>
      </c>
      <c r="VB256" t="s">
        <v>862</v>
      </c>
      <c r="VC256" t="s">
        <v>862</v>
      </c>
      <c r="VD256" t="s">
        <v>862</v>
      </c>
      <c r="VE256" t="s">
        <v>862</v>
      </c>
      <c r="VF256" t="s">
        <v>862</v>
      </c>
      <c r="VG256" t="s">
        <v>862</v>
      </c>
      <c r="VH256" t="s">
        <v>862</v>
      </c>
      <c r="VI256" t="s">
        <v>862</v>
      </c>
      <c r="VJ256" t="s">
        <v>862</v>
      </c>
      <c r="VK256" t="s">
        <v>862</v>
      </c>
      <c r="VL256" t="s">
        <v>862</v>
      </c>
      <c r="VM256" t="s">
        <v>862</v>
      </c>
      <c r="VN256" t="s">
        <v>862</v>
      </c>
      <c r="VO256" t="s">
        <v>862</v>
      </c>
      <c r="VP256" t="s">
        <v>862</v>
      </c>
      <c r="VQ256" t="s">
        <v>862</v>
      </c>
      <c r="VR256" t="s">
        <v>862</v>
      </c>
      <c r="VS256" t="s">
        <v>862</v>
      </c>
      <c r="VT256" t="s">
        <v>862</v>
      </c>
      <c r="VU256" t="s">
        <v>862</v>
      </c>
      <c r="VV256" t="s">
        <v>862</v>
      </c>
      <c r="VW256" t="s">
        <v>862</v>
      </c>
      <c r="VX256" t="s">
        <v>862</v>
      </c>
      <c r="VY256" t="s">
        <v>862</v>
      </c>
      <c r="VZ256" t="s">
        <v>862</v>
      </c>
      <c r="WA256" t="s">
        <v>862</v>
      </c>
      <c r="WB256" t="s">
        <v>862</v>
      </c>
      <c r="WC256" t="s">
        <v>862</v>
      </c>
      <c r="WD256" t="s">
        <v>862</v>
      </c>
      <c r="WE256" t="s">
        <v>862</v>
      </c>
      <c r="WF256" t="s">
        <v>862</v>
      </c>
      <c r="WG256" t="s">
        <v>862</v>
      </c>
      <c r="WH256" t="s">
        <v>862</v>
      </c>
      <c r="WI256" t="s">
        <v>862</v>
      </c>
      <c r="WJ256" t="s">
        <v>862</v>
      </c>
      <c r="WK256" t="s">
        <v>862</v>
      </c>
      <c r="WL256" t="s">
        <v>862</v>
      </c>
      <c r="WM256" t="s">
        <v>862</v>
      </c>
      <c r="WN256" t="s">
        <v>862</v>
      </c>
      <c r="WO256" t="s">
        <v>862</v>
      </c>
      <c r="WP256" t="s">
        <v>862</v>
      </c>
      <c r="WQ256" t="s">
        <v>862</v>
      </c>
      <c r="WR256" t="s">
        <v>862</v>
      </c>
      <c r="WS256" t="s">
        <v>862</v>
      </c>
      <c r="WT256" t="s">
        <v>862</v>
      </c>
      <c r="WU256" t="s">
        <v>862</v>
      </c>
      <c r="WV256" t="s">
        <v>862</v>
      </c>
      <c r="WW256" t="s">
        <v>862</v>
      </c>
      <c r="WX256" t="s">
        <v>862</v>
      </c>
      <c r="WY256" t="s">
        <v>862</v>
      </c>
      <c r="WZ256" t="s">
        <v>862</v>
      </c>
      <c r="XA256" t="s">
        <v>862</v>
      </c>
      <c r="XB256" t="s">
        <v>862</v>
      </c>
      <c r="XC256" t="s">
        <v>862</v>
      </c>
      <c r="XD256" t="s">
        <v>862</v>
      </c>
      <c r="XE256" t="s">
        <v>862</v>
      </c>
      <c r="XF256" t="s">
        <v>862</v>
      </c>
      <c r="XG256" t="s">
        <v>862</v>
      </c>
      <c r="XH256" t="s">
        <v>862</v>
      </c>
      <c r="XI256" t="s">
        <v>862</v>
      </c>
      <c r="XJ256" t="s">
        <v>862</v>
      </c>
      <c r="XK256" t="s">
        <v>862</v>
      </c>
      <c r="XL256" t="s">
        <v>862</v>
      </c>
      <c r="XM256" t="s">
        <v>862</v>
      </c>
      <c r="XN256" t="s">
        <v>862</v>
      </c>
      <c r="XO256" t="s">
        <v>862</v>
      </c>
      <c r="XP256" t="s">
        <v>862</v>
      </c>
      <c r="XQ256" t="s">
        <v>862</v>
      </c>
      <c r="XR256" t="s">
        <v>862</v>
      </c>
      <c r="XS256" t="s">
        <v>862</v>
      </c>
      <c r="XT256" t="s">
        <v>862</v>
      </c>
      <c r="XU256" t="s">
        <v>862</v>
      </c>
      <c r="XV256">
        <v>2</v>
      </c>
      <c r="XW256" t="s">
        <v>862</v>
      </c>
      <c r="XX256" t="s">
        <v>862</v>
      </c>
      <c r="XY256" t="s">
        <v>862</v>
      </c>
      <c r="XZ256" t="s">
        <v>862</v>
      </c>
      <c r="YA256" t="s">
        <v>862</v>
      </c>
      <c r="YB256" t="s">
        <v>862</v>
      </c>
      <c r="YC256">
        <v>2</v>
      </c>
      <c r="YD256" t="s">
        <v>862</v>
      </c>
      <c r="YE256" t="s">
        <v>862</v>
      </c>
      <c r="YF256" t="s">
        <v>862</v>
      </c>
      <c r="YG256" t="s">
        <v>862</v>
      </c>
      <c r="YH256">
        <v>2</v>
      </c>
      <c r="YJ256" t="s">
        <v>862</v>
      </c>
      <c r="YK256" t="s">
        <v>862</v>
      </c>
      <c r="YL256" t="s">
        <v>862</v>
      </c>
      <c r="YM256" t="s">
        <v>862</v>
      </c>
      <c r="YN256" t="s">
        <v>862</v>
      </c>
      <c r="YO256" t="s">
        <v>862</v>
      </c>
      <c r="YP256" t="s">
        <v>862</v>
      </c>
      <c r="YQ256" t="s">
        <v>862</v>
      </c>
      <c r="YR256" t="s">
        <v>862</v>
      </c>
      <c r="YS256" t="s">
        <v>862</v>
      </c>
      <c r="YT256" t="s">
        <v>862</v>
      </c>
      <c r="YU256" t="s">
        <v>862</v>
      </c>
      <c r="YV256">
        <v>5</v>
      </c>
      <c r="YW256">
        <v>3</v>
      </c>
      <c r="YX256">
        <v>1</v>
      </c>
      <c r="YY256">
        <v>2</v>
      </c>
      <c r="YZ256">
        <v>2</v>
      </c>
      <c r="ZA256">
        <v>1</v>
      </c>
      <c r="ZB256" t="s">
        <v>862</v>
      </c>
      <c r="ZC256" t="s">
        <v>862</v>
      </c>
      <c r="ZE256">
        <v>1</v>
      </c>
      <c r="ZF256">
        <v>3</v>
      </c>
      <c r="ZG256" t="s">
        <v>862</v>
      </c>
      <c r="ZH256" t="s">
        <v>862</v>
      </c>
      <c r="ZI256" t="s">
        <v>862</v>
      </c>
      <c r="ZJ256" t="s">
        <v>862</v>
      </c>
      <c r="ZK256" t="s">
        <v>862</v>
      </c>
      <c r="ZL256" t="s">
        <v>862</v>
      </c>
      <c r="ZM256">
        <v>3</v>
      </c>
      <c r="ZN256">
        <v>0</v>
      </c>
      <c r="ZO256">
        <v>0</v>
      </c>
      <c r="ZP256" t="s">
        <v>862</v>
      </c>
      <c r="ZQ256" t="s">
        <v>862</v>
      </c>
      <c r="ZR256" t="s">
        <v>862</v>
      </c>
      <c r="ZS256" t="s">
        <v>862</v>
      </c>
      <c r="ZT256" s="11" t="s">
        <v>862</v>
      </c>
      <c r="ZU256">
        <v>1</v>
      </c>
      <c r="ZV256">
        <v>1</v>
      </c>
      <c r="ZW256">
        <v>2</v>
      </c>
      <c r="ZX256">
        <v>3</v>
      </c>
      <c r="ZY256">
        <v>2</v>
      </c>
      <c r="ZZ256" t="s">
        <v>862</v>
      </c>
      <c r="AAA256" t="s">
        <v>862</v>
      </c>
      <c r="AAB256">
        <v>1</v>
      </c>
      <c r="AAC256" t="s">
        <v>862</v>
      </c>
      <c r="AAD256" t="s">
        <v>862</v>
      </c>
      <c r="AAE256" t="s">
        <v>862</v>
      </c>
      <c r="AAF256" t="s">
        <v>862</v>
      </c>
      <c r="AAG256" t="s">
        <v>862</v>
      </c>
      <c r="AAH256" t="s">
        <v>862</v>
      </c>
      <c r="AAI256" t="s">
        <v>862</v>
      </c>
      <c r="AAJ256" t="s">
        <v>862</v>
      </c>
      <c r="AAK256" t="s">
        <v>862</v>
      </c>
      <c r="AAL256" s="11" t="s">
        <v>862</v>
      </c>
      <c r="AAM256" t="s">
        <v>862</v>
      </c>
      <c r="AAN256" t="s">
        <v>862</v>
      </c>
      <c r="AAO256">
        <v>1</v>
      </c>
      <c r="AAP256">
        <v>1</v>
      </c>
      <c r="AAQ256">
        <v>1</v>
      </c>
      <c r="AAR256">
        <v>1</v>
      </c>
      <c r="AAS256">
        <v>4</v>
      </c>
      <c r="AAT256">
        <v>4</v>
      </c>
      <c r="AAU256">
        <v>2</v>
      </c>
      <c r="AAV256">
        <v>2</v>
      </c>
      <c r="AAW256">
        <v>2</v>
      </c>
      <c r="AAX256" t="s">
        <v>862</v>
      </c>
      <c r="AAY256">
        <v>3</v>
      </c>
      <c r="ABB256" t="s">
        <v>3396</v>
      </c>
      <c r="ABD256">
        <v>3</v>
      </c>
      <c r="ABG256" t="s">
        <v>3627</v>
      </c>
      <c r="ABI256" t="s">
        <v>2112</v>
      </c>
      <c r="ABJ256" t="s">
        <v>3838</v>
      </c>
      <c r="ABK256" t="s">
        <v>3839</v>
      </c>
      <c r="ABL256">
        <v>2</v>
      </c>
      <c r="ABM256" t="s">
        <v>862</v>
      </c>
      <c r="ABN256" t="s">
        <v>862</v>
      </c>
      <c r="ABO256" t="s">
        <v>862</v>
      </c>
      <c r="ABP256" t="s">
        <v>862</v>
      </c>
      <c r="ABQ256" t="s">
        <v>862</v>
      </c>
      <c r="ABR256" t="s">
        <v>862</v>
      </c>
      <c r="ABS256" t="s">
        <v>862</v>
      </c>
      <c r="ABT256" t="s">
        <v>862</v>
      </c>
      <c r="ABU256" t="s">
        <v>862</v>
      </c>
      <c r="ABV256" t="s">
        <v>862</v>
      </c>
      <c r="ABW256" t="s">
        <v>862</v>
      </c>
      <c r="ABX256" t="s">
        <v>862</v>
      </c>
      <c r="ABY256">
        <v>4</v>
      </c>
      <c r="ABZ256">
        <v>1</v>
      </c>
      <c r="ACA256">
        <v>1</v>
      </c>
      <c r="ACB256" t="s">
        <v>862</v>
      </c>
      <c r="ACC256" t="s">
        <v>4541</v>
      </c>
      <c r="ACD256">
        <v>2</v>
      </c>
      <c r="ACE256" t="s">
        <v>862</v>
      </c>
      <c r="ACF256" t="s">
        <v>4542</v>
      </c>
      <c r="ACG256" s="11">
        <v>2</v>
      </c>
      <c r="ACH256" s="11">
        <v>1</v>
      </c>
      <c r="ACI256" s="11" t="s">
        <v>862</v>
      </c>
      <c r="ACJ256" s="11" t="s">
        <v>862</v>
      </c>
      <c r="ACK256" s="11" t="s">
        <v>862</v>
      </c>
      <c r="ACL256" s="11" t="s">
        <v>862</v>
      </c>
      <c r="ACM256" s="11" t="s">
        <v>862</v>
      </c>
      <c r="ACN256" s="11" t="s">
        <v>862</v>
      </c>
      <c r="ACO256" s="11" t="s">
        <v>862</v>
      </c>
      <c r="ACP256" s="11" t="s">
        <v>862</v>
      </c>
      <c r="ACQ256" s="11" t="s">
        <v>862</v>
      </c>
      <c r="ACR256" s="11">
        <v>2</v>
      </c>
      <c r="ACS256" s="11" t="s">
        <v>862</v>
      </c>
      <c r="ACT256" s="11" t="s">
        <v>862</v>
      </c>
      <c r="ACU256" s="11" t="s">
        <v>862</v>
      </c>
      <c r="ACV256" s="11" t="s">
        <v>862</v>
      </c>
      <c r="ACW256" s="11" t="s">
        <v>862</v>
      </c>
      <c r="ACX256" s="11" t="s">
        <v>862</v>
      </c>
      <c r="ACY256" s="11" t="s">
        <v>862</v>
      </c>
      <c r="ACZ256" s="11" t="s">
        <v>862</v>
      </c>
      <c r="ADA256" s="11" t="s">
        <v>862</v>
      </c>
      <c r="ADB256" s="11">
        <v>2</v>
      </c>
      <c r="ADC256" s="11" t="s">
        <v>862</v>
      </c>
      <c r="ADD256" s="11" t="s">
        <v>862</v>
      </c>
      <c r="ADE256" s="11" t="s">
        <v>862</v>
      </c>
      <c r="ADF256" s="11" t="s">
        <v>862</v>
      </c>
      <c r="ADG256" s="11" t="s">
        <v>862</v>
      </c>
      <c r="ADH256" s="11" t="s">
        <v>862</v>
      </c>
      <c r="ADI256" s="11" t="s">
        <v>862</v>
      </c>
      <c r="ADJ256" s="11" t="s">
        <v>862</v>
      </c>
      <c r="ADK256" s="11" t="s">
        <v>862</v>
      </c>
      <c r="ADL256" s="11" t="s">
        <v>862</v>
      </c>
      <c r="ADM256" s="11" t="s">
        <v>862</v>
      </c>
      <c r="ADN256" s="11" t="s">
        <v>862</v>
      </c>
      <c r="ADO256" s="11" t="s">
        <v>862</v>
      </c>
      <c r="ADP256" s="11" t="s">
        <v>862</v>
      </c>
      <c r="ADQ256" s="11" t="s">
        <v>862</v>
      </c>
      <c r="ADR256" s="11" t="s">
        <v>862</v>
      </c>
      <c r="ADS256" s="11" t="s">
        <v>862</v>
      </c>
      <c r="ADT256" s="11" t="s">
        <v>862</v>
      </c>
      <c r="ADU256" s="11" t="s">
        <v>862</v>
      </c>
      <c r="ADV256" s="11" t="s">
        <v>862</v>
      </c>
      <c r="ADW256" s="11" t="s">
        <v>862</v>
      </c>
      <c r="ADX256" s="11" t="s">
        <v>862</v>
      </c>
      <c r="ADY256" s="11" t="s">
        <v>862</v>
      </c>
      <c r="ADZ256" s="11" t="s">
        <v>862</v>
      </c>
      <c r="AEA256" s="11" t="s">
        <v>862</v>
      </c>
      <c r="AEB256" s="11" t="s">
        <v>862</v>
      </c>
      <c r="AEC256" s="11" t="s">
        <v>862</v>
      </c>
      <c r="AED256" s="11" t="s">
        <v>862</v>
      </c>
      <c r="AEE256" s="11" t="s">
        <v>862</v>
      </c>
      <c r="AEF256" s="11" t="s">
        <v>862</v>
      </c>
      <c r="AEG256" s="11" t="s">
        <v>862</v>
      </c>
      <c r="AEH256" s="11" t="s">
        <v>862</v>
      </c>
      <c r="AEI256" s="11" t="s">
        <v>862</v>
      </c>
      <c r="AEJ256" s="11" t="s">
        <v>862</v>
      </c>
      <c r="AEK256" s="11" t="s">
        <v>862</v>
      </c>
      <c r="AEL256" s="11" t="s">
        <v>862</v>
      </c>
      <c r="AEM256" s="11" t="s">
        <v>862</v>
      </c>
      <c r="AEN256" s="11" t="s">
        <v>862</v>
      </c>
      <c r="AEO256" s="11" t="s">
        <v>862</v>
      </c>
      <c r="AEP256" s="11" t="s">
        <v>862</v>
      </c>
      <c r="AEQ256" s="11" t="s">
        <v>862</v>
      </c>
      <c r="AER256" s="11" t="s">
        <v>862</v>
      </c>
      <c r="AES256" s="11" t="s">
        <v>862</v>
      </c>
      <c r="AET256" s="11" t="s">
        <v>862</v>
      </c>
      <c r="AEU256" s="11" t="s">
        <v>862</v>
      </c>
      <c r="AEV256" s="11" t="s">
        <v>862</v>
      </c>
      <c r="AEW256" s="11" t="s">
        <v>862</v>
      </c>
      <c r="AEX256" s="11" t="s">
        <v>862</v>
      </c>
      <c r="AEY256" s="11" t="s">
        <v>862</v>
      </c>
      <c r="AEZ256" s="11" t="s">
        <v>862</v>
      </c>
      <c r="AFA256" s="11" t="s">
        <v>862</v>
      </c>
      <c r="AFB256" s="11" t="s">
        <v>862</v>
      </c>
      <c r="AFC256" s="11" t="s">
        <v>862</v>
      </c>
      <c r="AFD256" s="11" t="s">
        <v>862</v>
      </c>
      <c r="AFE256" s="11" t="s">
        <v>862</v>
      </c>
      <c r="AFF256" s="11" t="s">
        <v>862</v>
      </c>
      <c r="AFG256" s="11" t="s">
        <v>862</v>
      </c>
      <c r="AFH256" s="11" t="s">
        <v>862</v>
      </c>
      <c r="AFI256" s="11" t="s">
        <v>862</v>
      </c>
      <c r="AFJ256" s="11" t="s">
        <v>862</v>
      </c>
      <c r="AFK256" s="11" t="s">
        <v>862</v>
      </c>
      <c r="AFL256" s="11" t="s">
        <v>862</v>
      </c>
      <c r="AFM256" s="11" t="s">
        <v>862</v>
      </c>
      <c r="AFN256" s="11" t="s">
        <v>862</v>
      </c>
      <c r="AFO256" s="11" t="s">
        <v>862</v>
      </c>
      <c r="AFP256" s="11" t="s">
        <v>862</v>
      </c>
      <c r="AFQ256" s="11" t="s">
        <v>862</v>
      </c>
      <c r="AFR256" s="11" t="s">
        <v>862</v>
      </c>
      <c r="AFS256" s="11" t="s">
        <v>862</v>
      </c>
      <c r="AFT256" s="11" t="s">
        <v>862</v>
      </c>
      <c r="AFU256" s="11" t="s">
        <v>862</v>
      </c>
      <c r="AFV256" s="11" t="s">
        <v>862</v>
      </c>
      <c r="AFW256" s="11" t="s">
        <v>862</v>
      </c>
      <c r="AFX256" s="11" t="s">
        <v>862</v>
      </c>
      <c r="AFY256" s="11" t="s">
        <v>862</v>
      </c>
      <c r="AFZ256" s="11" t="s">
        <v>862</v>
      </c>
      <c r="AGA256" s="11" t="s">
        <v>862</v>
      </c>
      <c r="AGB256" s="11" t="s">
        <v>862</v>
      </c>
      <c r="AGC256" s="11" t="s">
        <v>862</v>
      </c>
      <c r="AGD256" s="11" t="s">
        <v>862</v>
      </c>
      <c r="AGE256" s="11" t="s">
        <v>862</v>
      </c>
      <c r="AGF256" s="11" t="s">
        <v>862</v>
      </c>
      <c r="AGG256" s="11" t="s">
        <v>862</v>
      </c>
      <c r="AGH256" s="11" t="s">
        <v>862</v>
      </c>
      <c r="AGI256" s="11" t="s">
        <v>862</v>
      </c>
      <c r="AGJ256" s="11" t="s">
        <v>862</v>
      </c>
      <c r="AGK256" s="11" t="s">
        <v>862</v>
      </c>
      <c r="AGL256" s="11" t="s">
        <v>862</v>
      </c>
      <c r="AGM256" s="11" t="s">
        <v>862</v>
      </c>
      <c r="AGN256" s="11" t="s">
        <v>862</v>
      </c>
      <c r="AGO256" s="11" t="s">
        <v>862</v>
      </c>
      <c r="AGP256" s="11" t="s">
        <v>862</v>
      </c>
      <c r="AGQ256" s="11">
        <v>2</v>
      </c>
      <c r="AGR256" s="11" t="s">
        <v>862</v>
      </c>
      <c r="AGS256" s="11" t="s">
        <v>862</v>
      </c>
      <c r="AGT256" s="11" t="s">
        <v>862</v>
      </c>
      <c r="AGU256" s="11" t="s">
        <v>862</v>
      </c>
      <c r="AGV256" s="11" t="s">
        <v>862</v>
      </c>
      <c r="AGW256" s="11" t="s">
        <v>862</v>
      </c>
      <c r="AGX256" s="11" t="s">
        <v>862</v>
      </c>
      <c r="AGY256" s="11" t="s">
        <v>862</v>
      </c>
      <c r="AGZ256" s="11" t="s">
        <v>862</v>
      </c>
      <c r="AHA256" s="11" t="s">
        <v>862</v>
      </c>
      <c r="AHB256" s="11" t="s">
        <v>862</v>
      </c>
      <c r="AHC256" s="11" t="s">
        <v>862</v>
      </c>
      <c r="AHD256" s="11" t="s">
        <v>862</v>
      </c>
      <c r="AHE256" s="11" t="s">
        <v>862</v>
      </c>
      <c r="AHF256" s="11" t="s">
        <v>862</v>
      </c>
      <c r="AHG256" s="11" t="s">
        <v>862</v>
      </c>
      <c r="AHH256" s="11">
        <v>5</v>
      </c>
      <c r="AHI256" s="11" t="s">
        <v>862</v>
      </c>
      <c r="AHJ256" s="11" t="s">
        <v>862</v>
      </c>
      <c r="AHK256" s="11" t="s">
        <v>862</v>
      </c>
      <c r="AHL256" s="11" t="s">
        <v>862</v>
      </c>
      <c r="AHM256" s="11" t="s">
        <v>1010</v>
      </c>
      <c r="AHN256" s="11">
        <v>2</v>
      </c>
      <c r="AHO256" s="11" t="b">
        <f t="shared" si="13"/>
        <v>1</v>
      </c>
      <c r="AHP256" s="11" t="b">
        <f t="shared" si="14"/>
        <v>0</v>
      </c>
      <c r="AHQ256" s="11" t="b">
        <f t="shared" si="15"/>
        <v>0</v>
      </c>
    </row>
    <row r="257" spans="1:901" ht="15" customHeight="1" x14ac:dyDescent="0.2">
      <c r="A257">
        <v>2300188</v>
      </c>
      <c r="B257" t="s">
        <v>1286</v>
      </c>
      <c r="C257">
        <v>4</v>
      </c>
      <c r="D257">
        <v>0</v>
      </c>
      <c r="E257">
        <v>2</v>
      </c>
      <c r="F257">
        <v>0</v>
      </c>
      <c r="G257">
        <v>1</v>
      </c>
      <c r="H257">
        <v>2</v>
      </c>
      <c r="I257" t="s">
        <v>862</v>
      </c>
      <c r="J257">
        <v>2</v>
      </c>
      <c r="K257" t="s">
        <v>862</v>
      </c>
      <c r="L257" t="s">
        <v>862</v>
      </c>
      <c r="M257" t="s">
        <v>862</v>
      </c>
      <c r="N257" t="s">
        <v>862</v>
      </c>
      <c r="O257" t="s">
        <v>862</v>
      </c>
      <c r="P257" t="s">
        <v>862</v>
      </c>
      <c r="Q257" t="s">
        <v>862</v>
      </c>
      <c r="R257" t="s">
        <v>862</v>
      </c>
      <c r="S257" t="s">
        <v>862</v>
      </c>
      <c r="T257">
        <f t="shared" si="12"/>
        <v>0</v>
      </c>
      <c r="U257" t="s">
        <v>1282</v>
      </c>
      <c r="V257">
        <v>5</v>
      </c>
      <c r="W257">
        <v>7475000</v>
      </c>
      <c r="X257">
        <v>32</v>
      </c>
      <c r="Y257" t="s">
        <v>862</v>
      </c>
      <c r="Z257" t="s">
        <v>862</v>
      </c>
      <c r="AA257" t="s">
        <v>862</v>
      </c>
      <c r="AB257" t="s">
        <v>862</v>
      </c>
      <c r="AC257" t="s">
        <v>1283</v>
      </c>
      <c r="AD257" t="s">
        <v>862</v>
      </c>
      <c r="AE257" t="s">
        <v>862</v>
      </c>
      <c r="AF257" s="8">
        <v>5</v>
      </c>
      <c r="AG257">
        <v>2</v>
      </c>
      <c r="AH257" t="s">
        <v>862</v>
      </c>
      <c r="AI257" t="s">
        <v>862</v>
      </c>
      <c r="AJ257" t="s">
        <v>862</v>
      </c>
      <c r="AK257" t="s">
        <v>862</v>
      </c>
      <c r="AL257" t="s">
        <v>862</v>
      </c>
      <c r="AM257" t="s">
        <v>862</v>
      </c>
      <c r="AN257" t="s">
        <v>862</v>
      </c>
      <c r="AO257" t="s">
        <v>862</v>
      </c>
      <c r="AQ257" s="11">
        <v>1</v>
      </c>
      <c r="AR257" s="11">
        <v>5</v>
      </c>
      <c r="AS257" s="11">
        <v>1</v>
      </c>
      <c r="AT257" s="11">
        <v>3</v>
      </c>
      <c r="AU257" s="11">
        <v>3</v>
      </c>
      <c r="AV257" s="11">
        <v>3</v>
      </c>
      <c r="AW257" s="11">
        <v>3</v>
      </c>
      <c r="AX257" s="11">
        <v>1</v>
      </c>
      <c r="AY257" s="11">
        <v>3</v>
      </c>
      <c r="AZ257" s="11">
        <v>3</v>
      </c>
      <c r="BA257">
        <v>2</v>
      </c>
      <c r="BB257">
        <v>6</v>
      </c>
      <c r="BD257">
        <v>6</v>
      </c>
      <c r="BE257">
        <v>1</v>
      </c>
      <c r="BF257" t="s">
        <v>862</v>
      </c>
      <c r="BG257">
        <v>6</v>
      </c>
      <c r="BH257" s="5">
        <v>2</v>
      </c>
      <c r="BI257" s="11" t="s">
        <v>862</v>
      </c>
      <c r="BJ257" s="11"/>
      <c r="BK257" s="11"/>
      <c r="BL257" s="11"/>
      <c r="BM257" s="11"/>
      <c r="BN257" s="11"/>
      <c r="BO257" s="11" t="s">
        <v>862</v>
      </c>
      <c r="BP257" s="11" t="s">
        <v>862</v>
      </c>
      <c r="BQ257" s="11" t="s">
        <v>862</v>
      </c>
      <c r="BR257" s="11" t="s">
        <v>862</v>
      </c>
      <c r="BS257" s="11" t="s">
        <v>862</v>
      </c>
      <c r="BT257" s="11" t="s">
        <v>862</v>
      </c>
      <c r="BU257" s="11" t="s">
        <v>862</v>
      </c>
      <c r="BV257" s="11" t="s">
        <v>862</v>
      </c>
      <c r="BW257" s="11" t="s">
        <v>862</v>
      </c>
      <c r="BX257" s="11" t="s">
        <v>862</v>
      </c>
      <c r="BY257" s="11" t="s">
        <v>862</v>
      </c>
      <c r="BZ257" s="11" t="s">
        <v>862</v>
      </c>
      <c r="CA257" s="11" t="s">
        <v>862</v>
      </c>
      <c r="CB257" s="11" t="s">
        <v>862</v>
      </c>
      <c r="CC257" s="11" t="s">
        <v>862</v>
      </c>
      <c r="CD257" t="s">
        <v>862</v>
      </c>
      <c r="CE257" t="s">
        <v>862</v>
      </c>
      <c r="CF257" t="s">
        <v>862</v>
      </c>
      <c r="CG257" t="s">
        <v>862</v>
      </c>
      <c r="CH257" s="11"/>
      <c r="CI257" t="s">
        <v>862</v>
      </c>
      <c r="CJ257" t="s">
        <v>862</v>
      </c>
      <c r="CK257" t="s">
        <v>862</v>
      </c>
      <c r="CL257" t="s">
        <v>862</v>
      </c>
      <c r="CM257" t="s">
        <v>862</v>
      </c>
      <c r="CN257" t="s">
        <v>862</v>
      </c>
      <c r="CO257" t="s">
        <v>862</v>
      </c>
      <c r="CP257" t="s">
        <v>862</v>
      </c>
      <c r="CQ257" t="s">
        <v>862</v>
      </c>
      <c r="CR257" t="s">
        <v>862</v>
      </c>
      <c r="CS257" t="s">
        <v>862</v>
      </c>
      <c r="CT257" t="s">
        <v>862</v>
      </c>
      <c r="CU257" s="11" t="s">
        <v>862</v>
      </c>
      <c r="CV257" t="s">
        <v>862</v>
      </c>
      <c r="CW257" t="s">
        <v>862</v>
      </c>
      <c r="CX257" t="s">
        <v>862</v>
      </c>
      <c r="CY257" t="s">
        <v>862</v>
      </c>
      <c r="CZ257" t="s">
        <v>862</v>
      </c>
      <c r="DA257" t="s">
        <v>862</v>
      </c>
      <c r="DB257" t="s">
        <v>862</v>
      </c>
      <c r="DC257" t="s">
        <v>862</v>
      </c>
      <c r="DD257" t="s">
        <v>862</v>
      </c>
      <c r="DE257" t="s">
        <v>862</v>
      </c>
      <c r="DF257" t="s">
        <v>862</v>
      </c>
      <c r="DG257" t="s">
        <v>862</v>
      </c>
      <c r="DH257" s="11" t="s">
        <v>862</v>
      </c>
      <c r="DI257" t="s">
        <v>862</v>
      </c>
      <c r="DJ257" t="s">
        <v>862</v>
      </c>
      <c r="DK257" t="s">
        <v>862</v>
      </c>
      <c r="DL257" t="s">
        <v>862</v>
      </c>
      <c r="DM257" t="s">
        <v>862</v>
      </c>
      <c r="DN257" t="s">
        <v>862</v>
      </c>
      <c r="DO257" t="s">
        <v>862</v>
      </c>
      <c r="DP257" t="s">
        <v>862</v>
      </c>
      <c r="DQ257" t="s">
        <v>862</v>
      </c>
      <c r="DR257" t="s">
        <v>862</v>
      </c>
      <c r="DS257" t="s">
        <v>862</v>
      </c>
      <c r="DT257" t="s">
        <v>862</v>
      </c>
      <c r="DU257" s="11" t="s">
        <v>862</v>
      </c>
      <c r="DV257" t="s">
        <v>862</v>
      </c>
      <c r="DW257" t="s">
        <v>862</v>
      </c>
      <c r="DX257" t="s">
        <v>862</v>
      </c>
      <c r="DY257" t="s">
        <v>862</v>
      </c>
      <c r="DZ257" t="s">
        <v>862</v>
      </c>
      <c r="EA257" t="s">
        <v>862</v>
      </c>
      <c r="EB257" t="s">
        <v>862</v>
      </c>
      <c r="EC257" t="s">
        <v>862</v>
      </c>
      <c r="ED257" t="s">
        <v>862</v>
      </c>
      <c r="EE257" t="s">
        <v>862</v>
      </c>
      <c r="EF257" t="s">
        <v>862</v>
      </c>
      <c r="EG257" t="s">
        <v>862</v>
      </c>
      <c r="EH257" s="11" t="s">
        <v>862</v>
      </c>
      <c r="EI257" s="11"/>
      <c r="EJ257" s="11"/>
      <c r="EK257" s="11"/>
      <c r="EL257" s="11"/>
      <c r="EM257" s="11"/>
      <c r="EN257" s="11"/>
      <c r="EO257" s="11"/>
      <c r="EP257" s="11"/>
      <c r="EQ257" s="11"/>
      <c r="ER257" s="11"/>
      <c r="ES257" s="11"/>
      <c r="ET257" s="11"/>
      <c r="EU257" s="11"/>
      <c r="EV257" s="11" t="s">
        <v>862</v>
      </c>
      <c r="EW257" s="11" t="s">
        <v>862</v>
      </c>
      <c r="EX257" s="11" t="s">
        <v>862</v>
      </c>
      <c r="EY257" s="11" t="s">
        <v>862</v>
      </c>
      <c r="EZ257" s="11" t="s">
        <v>862</v>
      </c>
      <c r="FA257" t="s">
        <v>862</v>
      </c>
      <c r="FB257" t="s">
        <v>862</v>
      </c>
      <c r="FC257" t="s">
        <v>862</v>
      </c>
      <c r="FD257" t="s">
        <v>862</v>
      </c>
      <c r="FE257" s="11" t="s">
        <v>862</v>
      </c>
      <c r="FF257" s="11" t="s">
        <v>862</v>
      </c>
      <c r="FG257" t="s">
        <v>862</v>
      </c>
      <c r="FH257" t="s">
        <v>862</v>
      </c>
      <c r="FI257" s="5">
        <v>2</v>
      </c>
      <c r="FJ257" t="s">
        <v>862</v>
      </c>
      <c r="FK257" s="11"/>
      <c r="FL257" s="11"/>
      <c r="FM257" s="11"/>
      <c r="FN257" s="11"/>
      <c r="FO257" s="11"/>
      <c r="FP257" s="11"/>
      <c r="FQ257" s="11"/>
      <c r="FR257" s="11"/>
      <c r="FS257" s="11"/>
      <c r="FT257" s="11"/>
      <c r="FU257" s="11"/>
      <c r="FV257" s="11"/>
      <c r="FW257" s="11"/>
      <c r="FX257" s="11"/>
      <c r="FY257" s="11"/>
      <c r="FZ257" s="11"/>
      <c r="GA257" s="11"/>
      <c r="GB257" s="11"/>
      <c r="GC257" s="11"/>
      <c r="GD257" s="11"/>
      <c r="GE257" s="11"/>
      <c r="GF257" s="11"/>
      <c r="GG257" s="11"/>
      <c r="GH257" s="11"/>
      <c r="GI257" s="11"/>
      <c r="GJ257" s="11"/>
      <c r="GK257" s="11"/>
      <c r="GL257" s="11"/>
      <c r="GM257" s="11"/>
      <c r="GN257" s="11"/>
      <c r="GO257" s="11"/>
      <c r="GP257" s="11"/>
      <c r="GQ257" s="11"/>
      <c r="GR257" s="11"/>
      <c r="GS257" s="11"/>
      <c r="GT257" s="11"/>
      <c r="GU257" s="11"/>
      <c r="GV257" s="11"/>
      <c r="GW257" s="11"/>
      <c r="GX257" s="11"/>
      <c r="HS257" s="11" t="s">
        <v>862</v>
      </c>
      <c r="HT257" s="11" t="s">
        <v>862</v>
      </c>
      <c r="HU257" s="11" t="s">
        <v>862</v>
      </c>
      <c r="HV257" s="11" t="s">
        <v>862</v>
      </c>
      <c r="HW257" s="11" t="s">
        <v>862</v>
      </c>
      <c r="HX257" s="11"/>
      <c r="HY257" s="11"/>
      <c r="HZ257" s="11"/>
      <c r="IA257" s="11"/>
      <c r="IB257" s="11"/>
      <c r="IC257" s="11"/>
      <c r="ID257" s="11"/>
      <c r="IE257" s="11"/>
      <c r="IF257" s="11"/>
      <c r="IG257" s="11"/>
      <c r="IH257" s="11"/>
      <c r="II257" s="11"/>
      <c r="IJ257" s="11"/>
      <c r="IK257" s="11"/>
      <c r="IL257" s="11"/>
      <c r="IM257" s="11"/>
      <c r="IN257" s="11"/>
      <c r="IO257" s="11"/>
      <c r="IP257" s="11"/>
      <c r="IQ257" s="11"/>
      <c r="IR257" s="11"/>
      <c r="IS257" s="11"/>
      <c r="IT257" s="11"/>
      <c r="IU257" s="11"/>
      <c r="IV257" s="11"/>
      <c r="IW257" s="11"/>
      <c r="IX257" s="11"/>
      <c r="IY257" s="11"/>
      <c r="IZ257" s="11"/>
      <c r="JA257" s="11"/>
      <c r="JB257" s="11"/>
      <c r="JC257" s="11"/>
      <c r="JD257" s="11"/>
      <c r="JE257" s="11"/>
      <c r="JF257" s="11"/>
      <c r="JG257" s="5">
        <v>2</v>
      </c>
      <c r="JH257" t="s">
        <v>862</v>
      </c>
      <c r="JI257" t="s">
        <v>862</v>
      </c>
      <c r="JJ257" t="s">
        <v>862</v>
      </c>
      <c r="JK257" t="s">
        <v>862</v>
      </c>
      <c r="JL257" t="s">
        <v>862</v>
      </c>
      <c r="JM257" t="s">
        <v>862</v>
      </c>
      <c r="JN257" t="s">
        <v>862</v>
      </c>
      <c r="JO257" t="s">
        <v>862</v>
      </c>
      <c r="JP257">
        <v>2</v>
      </c>
      <c r="JQ257">
        <v>2</v>
      </c>
      <c r="JR257" t="s">
        <v>862</v>
      </c>
      <c r="JS257" t="s">
        <v>862</v>
      </c>
      <c r="JT257" t="s">
        <v>862</v>
      </c>
      <c r="JU257" t="s">
        <v>862</v>
      </c>
      <c r="JV257" t="s">
        <v>862</v>
      </c>
      <c r="JW257" t="s">
        <v>862</v>
      </c>
      <c r="JX257" t="s">
        <v>862</v>
      </c>
      <c r="JY257" t="s">
        <v>862</v>
      </c>
      <c r="JZ257" t="s">
        <v>862</v>
      </c>
      <c r="KA257" t="s">
        <v>862</v>
      </c>
      <c r="KB257" t="s">
        <v>862</v>
      </c>
      <c r="KC257" t="s">
        <v>862</v>
      </c>
      <c r="KD257" t="s">
        <v>862</v>
      </c>
      <c r="KE257" t="s">
        <v>862</v>
      </c>
      <c r="KF257" t="s">
        <v>862</v>
      </c>
      <c r="KG257" t="s">
        <v>862</v>
      </c>
      <c r="KH257" t="s">
        <v>862</v>
      </c>
      <c r="KI257" t="s">
        <v>862</v>
      </c>
      <c r="KJ257" t="s">
        <v>862</v>
      </c>
      <c r="KK257" t="s">
        <v>862</v>
      </c>
      <c r="KL257" t="s">
        <v>862</v>
      </c>
      <c r="KM257" t="s">
        <v>862</v>
      </c>
      <c r="KN257" t="s">
        <v>862</v>
      </c>
      <c r="KO257" t="s">
        <v>862</v>
      </c>
      <c r="KP257" t="s">
        <v>862</v>
      </c>
      <c r="KQ257" t="s">
        <v>862</v>
      </c>
      <c r="KR257" t="s">
        <v>862</v>
      </c>
      <c r="KS257" t="s">
        <v>862</v>
      </c>
      <c r="KT257" t="s">
        <v>862</v>
      </c>
      <c r="KU257" t="s">
        <v>862</v>
      </c>
      <c r="KV257" t="s">
        <v>862</v>
      </c>
      <c r="KW257" t="s">
        <v>862</v>
      </c>
      <c r="KX257" t="s">
        <v>862</v>
      </c>
      <c r="KY257" t="s">
        <v>862</v>
      </c>
      <c r="KZ257" t="s">
        <v>862</v>
      </c>
      <c r="LA257" t="s">
        <v>862</v>
      </c>
      <c r="LB257" t="s">
        <v>862</v>
      </c>
      <c r="LC257" t="s">
        <v>862</v>
      </c>
      <c r="LD257" t="s">
        <v>862</v>
      </c>
      <c r="LE257" t="s">
        <v>862</v>
      </c>
      <c r="LF257" t="s">
        <v>862</v>
      </c>
      <c r="LG257" t="s">
        <v>862</v>
      </c>
      <c r="LH257" t="s">
        <v>862</v>
      </c>
      <c r="LI257" t="s">
        <v>862</v>
      </c>
      <c r="LJ257" t="s">
        <v>862</v>
      </c>
      <c r="LK257" t="s">
        <v>862</v>
      </c>
      <c r="LL257">
        <v>2</v>
      </c>
      <c r="LM257" s="1" t="s">
        <v>862</v>
      </c>
      <c r="LN257" t="s">
        <v>862</v>
      </c>
      <c r="LO257" t="s">
        <v>862</v>
      </c>
      <c r="LP257" t="s">
        <v>862</v>
      </c>
      <c r="LQ257" t="s">
        <v>862</v>
      </c>
      <c r="LR257" t="s">
        <v>862</v>
      </c>
      <c r="LS257" t="s">
        <v>862</v>
      </c>
      <c r="LT257">
        <v>2</v>
      </c>
      <c r="LU257" t="s">
        <v>862</v>
      </c>
      <c r="LV257" t="s">
        <v>862</v>
      </c>
      <c r="LW257" t="s">
        <v>862</v>
      </c>
      <c r="LX257" t="s">
        <v>862</v>
      </c>
      <c r="LY257" t="s">
        <v>862</v>
      </c>
      <c r="LZ257" t="s">
        <v>862</v>
      </c>
      <c r="MA257" t="s">
        <v>862</v>
      </c>
      <c r="MB257" t="s">
        <v>862</v>
      </c>
      <c r="MC257" t="s">
        <v>862</v>
      </c>
      <c r="MD257" t="s">
        <v>862</v>
      </c>
      <c r="ME257">
        <v>2</v>
      </c>
      <c r="MF257" t="s">
        <v>862</v>
      </c>
      <c r="MG257" t="s">
        <v>862</v>
      </c>
      <c r="MH257" t="s">
        <v>862</v>
      </c>
      <c r="MI257" t="s">
        <v>862</v>
      </c>
      <c r="MJ257" t="s">
        <v>862</v>
      </c>
      <c r="MK257" t="s">
        <v>862</v>
      </c>
      <c r="ML257" t="s">
        <v>862</v>
      </c>
      <c r="MM257" t="s">
        <v>862</v>
      </c>
      <c r="MN257" t="s">
        <v>862</v>
      </c>
      <c r="MO257" t="s">
        <v>862</v>
      </c>
      <c r="MP257" t="s">
        <v>862</v>
      </c>
      <c r="MQ257" t="s">
        <v>862</v>
      </c>
      <c r="MR257" t="s">
        <v>862</v>
      </c>
      <c r="MS257" t="s">
        <v>862</v>
      </c>
      <c r="MT257" t="s">
        <v>862</v>
      </c>
      <c r="MU257" t="s">
        <v>862</v>
      </c>
      <c r="MV257" t="s">
        <v>862</v>
      </c>
      <c r="MW257" t="s">
        <v>862</v>
      </c>
      <c r="MX257" t="s">
        <v>862</v>
      </c>
      <c r="MY257" t="s">
        <v>862</v>
      </c>
      <c r="MZ257" t="s">
        <v>862</v>
      </c>
      <c r="NA257" t="s">
        <v>862</v>
      </c>
      <c r="NB257" t="s">
        <v>862</v>
      </c>
      <c r="NC257" t="s">
        <v>862</v>
      </c>
      <c r="ND257" t="s">
        <v>862</v>
      </c>
      <c r="NE257" t="s">
        <v>862</v>
      </c>
      <c r="NF257" t="s">
        <v>862</v>
      </c>
      <c r="NG257" t="s">
        <v>862</v>
      </c>
      <c r="NH257" t="s">
        <v>862</v>
      </c>
      <c r="NI257" t="s">
        <v>862</v>
      </c>
      <c r="NJ257" t="s">
        <v>862</v>
      </c>
      <c r="NK257" t="s">
        <v>862</v>
      </c>
      <c r="NL257" t="s">
        <v>862</v>
      </c>
      <c r="NM257" t="s">
        <v>862</v>
      </c>
      <c r="NN257" t="s">
        <v>862</v>
      </c>
      <c r="NO257" t="s">
        <v>862</v>
      </c>
      <c r="NP257" t="s">
        <v>862</v>
      </c>
      <c r="NQ257" t="s">
        <v>862</v>
      </c>
      <c r="NR257" t="s">
        <v>862</v>
      </c>
      <c r="NS257" t="s">
        <v>862</v>
      </c>
      <c r="NT257" t="s">
        <v>862</v>
      </c>
      <c r="NU257" t="s">
        <v>862</v>
      </c>
      <c r="NV257" t="s">
        <v>862</v>
      </c>
      <c r="NW257" t="s">
        <v>862</v>
      </c>
      <c r="NX257" t="s">
        <v>862</v>
      </c>
      <c r="NY257" t="s">
        <v>862</v>
      </c>
      <c r="NZ257" t="s">
        <v>862</v>
      </c>
      <c r="OA257" t="s">
        <v>862</v>
      </c>
      <c r="OB257" t="s">
        <v>862</v>
      </c>
      <c r="OC257" t="s">
        <v>862</v>
      </c>
      <c r="OD257" t="s">
        <v>862</v>
      </c>
      <c r="OE257" t="s">
        <v>862</v>
      </c>
      <c r="OF257" s="11" t="s">
        <v>862</v>
      </c>
      <c r="OG257">
        <v>2</v>
      </c>
      <c r="OH257" t="s">
        <v>862</v>
      </c>
      <c r="OI257" t="s">
        <v>862</v>
      </c>
      <c r="OJ257" t="s">
        <v>862</v>
      </c>
      <c r="OK257" t="s">
        <v>862</v>
      </c>
      <c r="OL257" t="s">
        <v>862</v>
      </c>
      <c r="OM257" t="s">
        <v>862</v>
      </c>
      <c r="ON257" t="s">
        <v>862</v>
      </c>
      <c r="OO257" t="s">
        <v>862</v>
      </c>
      <c r="OP257" t="s">
        <v>862</v>
      </c>
      <c r="OQ257" t="s">
        <v>862</v>
      </c>
      <c r="OR257" t="s">
        <v>862</v>
      </c>
      <c r="OS257">
        <v>2</v>
      </c>
      <c r="OT257" t="s">
        <v>862</v>
      </c>
      <c r="OU257" t="s">
        <v>862</v>
      </c>
      <c r="OV257">
        <v>2</v>
      </c>
      <c r="OW257" t="s">
        <v>862</v>
      </c>
      <c r="OX257" t="s">
        <v>862</v>
      </c>
      <c r="OY257" t="s">
        <v>862</v>
      </c>
      <c r="OZ257" t="s">
        <v>862</v>
      </c>
      <c r="PA257" t="s">
        <v>862</v>
      </c>
      <c r="PB257" t="s">
        <v>862</v>
      </c>
      <c r="PC257" t="s">
        <v>862</v>
      </c>
      <c r="PD257" t="s">
        <v>862</v>
      </c>
      <c r="PE257" t="s">
        <v>862</v>
      </c>
      <c r="PF257" t="s">
        <v>862</v>
      </c>
      <c r="PG257" t="s">
        <v>862</v>
      </c>
      <c r="PH257" t="s">
        <v>862</v>
      </c>
      <c r="PI257" t="s">
        <v>862</v>
      </c>
      <c r="PJ257" t="s">
        <v>862</v>
      </c>
      <c r="PK257" t="s">
        <v>862</v>
      </c>
      <c r="PL257" t="s">
        <v>862</v>
      </c>
      <c r="PM257">
        <v>2</v>
      </c>
      <c r="PN257" s="11">
        <v>1</v>
      </c>
      <c r="PO257" t="s">
        <v>862</v>
      </c>
      <c r="PP257" t="s">
        <v>862</v>
      </c>
      <c r="PQ257" t="s">
        <v>862</v>
      </c>
      <c r="PR257" t="s">
        <v>862</v>
      </c>
      <c r="PS257" t="s">
        <v>862</v>
      </c>
      <c r="PT257" t="s">
        <v>862</v>
      </c>
      <c r="PU257" t="s">
        <v>862</v>
      </c>
      <c r="PV257" t="s">
        <v>862</v>
      </c>
      <c r="PW257" t="s">
        <v>862</v>
      </c>
      <c r="PX257" t="s">
        <v>862</v>
      </c>
      <c r="PY257" t="s">
        <v>862</v>
      </c>
      <c r="PZ257" t="s">
        <v>862</v>
      </c>
      <c r="QA257" s="11" t="s">
        <v>2144</v>
      </c>
      <c r="QB257" s="11">
        <v>2</v>
      </c>
      <c r="QC257" s="11">
        <v>3</v>
      </c>
      <c r="QD257" s="11" t="s">
        <v>862</v>
      </c>
      <c r="QE257">
        <v>1</v>
      </c>
      <c r="QF257">
        <v>4</v>
      </c>
      <c r="QG257">
        <v>18</v>
      </c>
      <c r="QH257">
        <v>0</v>
      </c>
      <c r="QI257">
        <v>0</v>
      </c>
      <c r="QK257">
        <v>0</v>
      </c>
      <c r="QL257">
        <v>0</v>
      </c>
      <c r="QM257">
        <v>141</v>
      </c>
      <c r="QN257">
        <v>0</v>
      </c>
      <c r="QO257">
        <v>0</v>
      </c>
      <c r="QP257">
        <v>0</v>
      </c>
      <c r="QQ257">
        <v>0</v>
      </c>
      <c r="QR257">
        <v>294</v>
      </c>
      <c r="QS257">
        <v>63</v>
      </c>
      <c r="QT257">
        <v>0</v>
      </c>
      <c r="QU257" t="s">
        <v>862</v>
      </c>
      <c r="QV257" t="s">
        <v>862</v>
      </c>
      <c r="QW257" t="s">
        <v>862</v>
      </c>
      <c r="QX257" t="s">
        <v>862</v>
      </c>
      <c r="QY257" t="s">
        <v>862</v>
      </c>
      <c r="QZ257" t="s">
        <v>862</v>
      </c>
      <c r="RA257" t="s">
        <v>862</v>
      </c>
      <c r="RB257" t="s">
        <v>862</v>
      </c>
      <c r="RC257" t="s">
        <v>862</v>
      </c>
      <c r="RD257" t="s">
        <v>862</v>
      </c>
      <c r="RE257">
        <v>1</v>
      </c>
      <c r="RF257">
        <v>1</v>
      </c>
      <c r="RG257">
        <v>1</v>
      </c>
      <c r="RH257">
        <v>1</v>
      </c>
      <c r="RI257">
        <v>2</v>
      </c>
      <c r="RJ257">
        <v>1</v>
      </c>
      <c r="RK257">
        <v>2</v>
      </c>
      <c r="RL257" t="s">
        <v>862</v>
      </c>
      <c r="RM257">
        <v>1</v>
      </c>
      <c r="RN257">
        <v>13675</v>
      </c>
      <c r="RO257">
        <v>2</v>
      </c>
      <c r="RP257" t="s">
        <v>862</v>
      </c>
      <c r="RR257" t="s">
        <v>862</v>
      </c>
      <c r="RS257" t="s">
        <v>862</v>
      </c>
      <c r="RT257" t="s">
        <v>862</v>
      </c>
      <c r="RU257" t="s">
        <v>862</v>
      </c>
      <c r="RV257" t="s">
        <v>862</v>
      </c>
      <c r="RW257" t="s">
        <v>862</v>
      </c>
      <c r="RX257" t="s">
        <v>862</v>
      </c>
      <c r="RY257" t="s">
        <v>862</v>
      </c>
      <c r="RZ257" t="s">
        <v>862</v>
      </c>
      <c r="SA257" t="s">
        <v>862</v>
      </c>
      <c r="SB257" t="s">
        <v>862</v>
      </c>
      <c r="SC257">
        <v>2</v>
      </c>
      <c r="SD257" t="s">
        <v>862</v>
      </c>
      <c r="SE257" t="s">
        <v>862</v>
      </c>
      <c r="SF257" t="s">
        <v>862</v>
      </c>
      <c r="SG257" t="s">
        <v>862</v>
      </c>
      <c r="SH257" t="s">
        <v>862</v>
      </c>
      <c r="SI257" t="s">
        <v>862</v>
      </c>
      <c r="SJ257" t="s">
        <v>862</v>
      </c>
      <c r="SK257" t="s">
        <v>862</v>
      </c>
      <c r="SL257" t="s">
        <v>862</v>
      </c>
      <c r="SM257" t="s">
        <v>862</v>
      </c>
      <c r="SN257" t="s">
        <v>862</v>
      </c>
      <c r="SO257" t="s">
        <v>862</v>
      </c>
      <c r="SP257" t="s">
        <v>862</v>
      </c>
      <c r="SQ257" t="s">
        <v>862</v>
      </c>
      <c r="SR257" t="s">
        <v>862</v>
      </c>
      <c r="SS257" t="s">
        <v>862</v>
      </c>
      <c r="ST257" t="s">
        <v>862</v>
      </c>
      <c r="SU257" t="s">
        <v>862</v>
      </c>
      <c r="SV257" t="s">
        <v>862</v>
      </c>
      <c r="SW257" t="s">
        <v>862</v>
      </c>
      <c r="SX257" t="s">
        <v>862</v>
      </c>
      <c r="SY257" t="s">
        <v>862</v>
      </c>
      <c r="SZ257" t="s">
        <v>862</v>
      </c>
      <c r="TA257" t="s">
        <v>862</v>
      </c>
      <c r="TB257" t="s">
        <v>862</v>
      </c>
      <c r="TC257" t="s">
        <v>862</v>
      </c>
      <c r="TD257" t="s">
        <v>862</v>
      </c>
      <c r="TE257" t="s">
        <v>862</v>
      </c>
      <c r="TF257" t="s">
        <v>862</v>
      </c>
      <c r="TG257" t="s">
        <v>862</v>
      </c>
      <c r="TH257" t="s">
        <v>862</v>
      </c>
      <c r="TI257" t="s">
        <v>862</v>
      </c>
      <c r="TJ257" t="s">
        <v>862</v>
      </c>
      <c r="TK257" t="s">
        <v>862</v>
      </c>
      <c r="TL257" t="s">
        <v>862</v>
      </c>
      <c r="TM257" t="s">
        <v>862</v>
      </c>
      <c r="TN257" t="s">
        <v>862</v>
      </c>
      <c r="TO257" t="s">
        <v>862</v>
      </c>
      <c r="TP257" t="s">
        <v>862</v>
      </c>
      <c r="TQ257" t="s">
        <v>862</v>
      </c>
      <c r="TR257" t="s">
        <v>862</v>
      </c>
      <c r="TS257" t="s">
        <v>862</v>
      </c>
      <c r="TT257" t="s">
        <v>862</v>
      </c>
      <c r="TU257" t="s">
        <v>862</v>
      </c>
      <c r="TV257" t="s">
        <v>862</v>
      </c>
      <c r="TW257" t="s">
        <v>862</v>
      </c>
      <c r="TX257" t="s">
        <v>862</v>
      </c>
      <c r="TY257" t="s">
        <v>862</v>
      </c>
      <c r="TZ257" t="s">
        <v>862</v>
      </c>
      <c r="UA257" t="s">
        <v>862</v>
      </c>
      <c r="UB257" t="s">
        <v>862</v>
      </c>
      <c r="UC257" t="s">
        <v>862</v>
      </c>
      <c r="UD257" t="s">
        <v>862</v>
      </c>
      <c r="UE257" t="s">
        <v>862</v>
      </c>
      <c r="UF257" t="s">
        <v>862</v>
      </c>
      <c r="UG257" t="s">
        <v>862</v>
      </c>
      <c r="UH257" t="s">
        <v>862</v>
      </c>
      <c r="UI257" t="s">
        <v>862</v>
      </c>
      <c r="UJ257" t="s">
        <v>862</v>
      </c>
      <c r="UK257" t="s">
        <v>862</v>
      </c>
      <c r="UL257" t="s">
        <v>862</v>
      </c>
      <c r="UM257" t="s">
        <v>862</v>
      </c>
      <c r="UN257" t="s">
        <v>862</v>
      </c>
      <c r="UO257" t="s">
        <v>862</v>
      </c>
      <c r="UP257" t="s">
        <v>862</v>
      </c>
      <c r="UQ257" t="s">
        <v>862</v>
      </c>
      <c r="UR257" t="s">
        <v>862</v>
      </c>
      <c r="US257" t="s">
        <v>862</v>
      </c>
      <c r="UT257" t="s">
        <v>862</v>
      </c>
      <c r="UU257" t="s">
        <v>862</v>
      </c>
      <c r="UV257" t="s">
        <v>862</v>
      </c>
      <c r="UW257" t="s">
        <v>862</v>
      </c>
      <c r="UX257" t="s">
        <v>862</v>
      </c>
      <c r="UY257" t="s">
        <v>862</v>
      </c>
      <c r="UZ257" t="s">
        <v>862</v>
      </c>
      <c r="VA257" t="s">
        <v>862</v>
      </c>
      <c r="VB257" t="s">
        <v>862</v>
      </c>
      <c r="VC257" t="s">
        <v>862</v>
      </c>
      <c r="VD257" t="s">
        <v>862</v>
      </c>
      <c r="VE257" t="s">
        <v>862</v>
      </c>
      <c r="VF257" t="s">
        <v>862</v>
      </c>
      <c r="VG257" t="s">
        <v>862</v>
      </c>
      <c r="VH257" t="s">
        <v>862</v>
      </c>
      <c r="VI257" t="s">
        <v>862</v>
      </c>
      <c r="VJ257" t="s">
        <v>862</v>
      </c>
      <c r="VK257" t="s">
        <v>862</v>
      </c>
      <c r="VL257" t="s">
        <v>862</v>
      </c>
      <c r="VM257" t="s">
        <v>862</v>
      </c>
      <c r="VN257" t="s">
        <v>862</v>
      </c>
      <c r="VO257" t="s">
        <v>862</v>
      </c>
      <c r="VP257" t="s">
        <v>862</v>
      </c>
      <c r="VQ257" t="s">
        <v>862</v>
      </c>
      <c r="VR257" t="s">
        <v>862</v>
      </c>
      <c r="VS257" t="s">
        <v>862</v>
      </c>
      <c r="VT257" t="s">
        <v>862</v>
      </c>
      <c r="VU257" t="s">
        <v>862</v>
      </c>
      <c r="VV257" t="s">
        <v>862</v>
      </c>
      <c r="VW257" t="s">
        <v>862</v>
      </c>
      <c r="VX257" t="s">
        <v>862</v>
      </c>
      <c r="VY257" t="s">
        <v>862</v>
      </c>
      <c r="VZ257" t="s">
        <v>862</v>
      </c>
      <c r="WA257" t="s">
        <v>862</v>
      </c>
      <c r="WB257" t="s">
        <v>862</v>
      </c>
      <c r="WC257" t="s">
        <v>862</v>
      </c>
      <c r="WD257" t="s">
        <v>862</v>
      </c>
      <c r="WE257" t="s">
        <v>862</v>
      </c>
      <c r="WF257" t="s">
        <v>862</v>
      </c>
      <c r="WG257" t="s">
        <v>862</v>
      </c>
      <c r="WH257" t="s">
        <v>862</v>
      </c>
      <c r="WI257" t="s">
        <v>862</v>
      </c>
      <c r="WJ257" t="s">
        <v>862</v>
      </c>
      <c r="WK257" t="s">
        <v>862</v>
      </c>
      <c r="WL257" t="s">
        <v>862</v>
      </c>
      <c r="WM257" t="s">
        <v>862</v>
      </c>
      <c r="WN257" t="s">
        <v>862</v>
      </c>
      <c r="WO257" t="s">
        <v>862</v>
      </c>
      <c r="WP257" t="s">
        <v>862</v>
      </c>
      <c r="WQ257" t="s">
        <v>862</v>
      </c>
      <c r="WR257" t="s">
        <v>862</v>
      </c>
      <c r="WS257" t="s">
        <v>862</v>
      </c>
      <c r="WT257" t="s">
        <v>862</v>
      </c>
      <c r="WU257" t="s">
        <v>862</v>
      </c>
      <c r="WV257" t="s">
        <v>862</v>
      </c>
      <c r="WW257" t="s">
        <v>862</v>
      </c>
      <c r="WX257" t="s">
        <v>862</v>
      </c>
      <c r="WY257" t="s">
        <v>862</v>
      </c>
      <c r="WZ257" t="s">
        <v>862</v>
      </c>
      <c r="XA257" t="s">
        <v>862</v>
      </c>
      <c r="XB257" t="s">
        <v>862</v>
      </c>
      <c r="XC257" t="s">
        <v>862</v>
      </c>
      <c r="XD257" t="s">
        <v>862</v>
      </c>
      <c r="XE257" t="s">
        <v>862</v>
      </c>
      <c r="XF257" t="s">
        <v>862</v>
      </c>
      <c r="XG257" t="s">
        <v>862</v>
      </c>
      <c r="XH257" t="s">
        <v>862</v>
      </c>
      <c r="XI257" t="s">
        <v>862</v>
      </c>
      <c r="XJ257" t="s">
        <v>862</v>
      </c>
      <c r="XK257" t="s">
        <v>862</v>
      </c>
      <c r="XL257" t="s">
        <v>862</v>
      </c>
      <c r="XM257" t="s">
        <v>862</v>
      </c>
      <c r="XN257" t="s">
        <v>862</v>
      </c>
      <c r="XO257" t="s">
        <v>862</v>
      </c>
      <c r="XP257" t="s">
        <v>862</v>
      </c>
      <c r="XQ257" t="s">
        <v>862</v>
      </c>
      <c r="XR257" t="s">
        <v>862</v>
      </c>
      <c r="XS257" t="s">
        <v>862</v>
      </c>
      <c r="XT257" t="s">
        <v>862</v>
      </c>
      <c r="XU257" t="s">
        <v>862</v>
      </c>
      <c r="XV257">
        <v>2</v>
      </c>
      <c r="XW257" t="s">
        <v>862</v>
      </c>
      <c r="XX257" t="s">
        <v>862</v>
      </c>
      <c r="XY257" t="s">
        <v>862</v>
      </c>
      <c r="XZ257" t="s">
        <v>862</v>
      </c>
      <c r="YA257" t="s">
        <v>862</v>
      </c>
      <c r="YB257" t="s">
        <v>862</v>
      </c>
      <c r="YC257">
        <v>1</v>
      </c>
      <c r="YD257">
        <v>1</v>
      </c>
      <c r="YE257" t="s">
        <v>3063</v>
      </c>
      <c r="YF257" t="s">
        <v>3064</v>
      </c>
      <c r="YG257" t="s">
        <v>3065</v>
      </c>
      <c r="YH257">
        <v>1</v>
      </c>
      <c r="YJ257">
        <v>2</v>
      </c>
      <c r="YK257">
        <v>2</v>
      </c>
      <c r="YL257">
        <v>2</v>
      </c>
      <c r="YM257">
        <v>2</v>
      </c>
      <c r="YN257">
        <v>2</v>
      </c>
      <c r="YO257">
        <v>1</v>
      </c>
      <c r="YP257" t="s">
        <v>3074</v>
      </c>
      <c r="YQ257" t="s">
        <v>862</v>
      </c>
      <c r="YR257" t="s">
        <v>862</v>
      </c>
      <c r="YS257" t="s">
        <v>862</v>
      </c>
      <c r="YT257" t="s">
        <v>862</v>
      </c>
      <c r="YU257" t="s">
        <v>862</v>
      </c>
      <c r="YV257">
        <v>91</v>
      </c>
      <c r="YW257">
        <v>4</v>
      </c>
      <c r="YX257">
        <v>119</v>
      </c>
      <c r="YY257">
        <v>4</v>
      </c>
      <c r="YZ257">
        <v>0</v>
      </c>
      <c r="ZA257">
        <v>5</v>
      </c>
      <c r="ZB257" t="s">
        <v>3105</v>
      </c>
      <c r="ZC257">
        <v>1</v>
      </c>
      <c r="ZE257">
        <v>1</v>
      </c>
      <c r="ZF257">
        <v>1</v>
      </c>
      <c r="ZG257">
        <v>3</v>
      </c>
      <c r="ZH257">
        <v>2</v>
      </c>
      <c r="ZI257">
        <v>3</v>
      </c>
      <c r="ZJ257">
        <v>2</v>
      </c>
      <c r="ZK257">
        <v>2</v>
      </c>
      <c r="ZL257">
        <v>2</v>
      </c>
      <c r="ZM257">
        <v>1</v>
      </c>
      <c r="ZN257">
        <v>0</v>
      </c>
      <c r="ZO257">
        <v>0</v>
      </c>
      <c r="ZP257" t="s">
        <v>862</v>
      </c>
      <c r="ZQ257" t="s">
        <v>862</v>
      </c>
      <c r="ZR257" t="s">
        <v>862</v>
      </c>
      <c r="ZS257" t="s">
        <v>862</v>
      </c>
      <c r="ZT257" s="11" t="s">
        <v>862</v>
      </c>
      <c r="ZU257">
        <v>1</v>
      </c>
      <c r="ZV257">
        <v>1</v>
      </c>
      <c r="ZW257">
        <v>4</v>
      </c>
      <c r="ZX257">
        <v>3</v>
      </c>
      <c r="ZY257">
        <v>2</v>
      </c>
      <c r="ZZ257" t="s">
        <v>862</v>
      </c>
      <c r="AAA257" t="s">
        <v>862</v>
      </c>
      <c r="AAB257" t="s">
        <v>862</v>
      </c>
      <c r="AAC257" t="s">
        <v>862</v>
      </c>
      <c r="AAD257" t="s">
        <v>862</v>
      </c>
      <c r="AAE257" t="s">
        <v>862</v>
      </c>
      <c r="AAF257" t="s">
        <v>862</v>
      </c>
      <c r="AAG257" t="s">
        <v>862</v>
      </c>
      <c r="AAH257" t="s">
        <v>862</v>
      </c>
      <c r="AAI257" t="s">
        <v>862</v>
      </c>
      <c r="AAJ257" t="s">
        <v>862</v>
      </c>
      <c r="AAK257" t="s">
        <v>862</v>
      </c>
      <c r="AAL257" s="11" t="s">
        <v>862</v>
      </c>
      <c r="AAM257" t="s">
        <v>862</v>
      </c>
      <c r="AAN257" t="s">
        <v>862</v>
      </c>
      <c r="AAO257">
        <v>1</v>
      </c>
      <c r="AAP257">
        <v>1</v>
      </c>
      <c r="AAQ257">
        <v>1</v>
      </c>
      <c r="AAR257">
        <v>1</v>
      </c>
      <c r="AAS257">
        <v>1</v>
      </c>
      <c r="AAT257">
        <v>2</v>
      </c>
      <c r="AAU257">
        <v>2</v>
      </c>
      <c r="AAV257">
        <v>2</v>
      </c>
      <c r="AAW257">
        <v>2</v>
      </c>
      <c r="AAX257" t="s">
        <v>862</v>
      </c>
      <c r="AAY257">
        <v>4</v>
      </c>
      <c r="ABC257" t="s">
        <v>862</v>
      </c>
      <c r="ABD257">
        <v>4</v>
      </c>
      <c r="ABH257" t="s">
        <v>862</v>
      </c>
      <c r="ABI257" t="s">
        <v>989</v>
      </c>
      <c r="ABJ257" t="s">
        <v>1284</v>
      </c>
      <c r="ABK257" t="s">
        <v>1273</v>
      </c>
      <c r="ABL257">
        <v>2</v>
      </c>
      <c r="ABM257" t="s">
        <v>862</v>
      </c>
      <c r="ABN257" t="s">
        <v>862</v>
      </c>
      <c r="ABO257" t="s">
        <v>862</v>
      </c>
      <c r="ABP257" t="s">
        <v>862</v>
      </c>
      <c r="ABQ257" t="s">
        <v>862</v>
      </c>
      <c r="ABR257" t="s">
        <v>862</v>
      </c>
      <c r="ABS257" t="s">
        <v>862</v>
      </c>
      <c r="ABT257" t="s">
        <v>862</v>
      </c>
      <c r="ABU257" t="s">
        <v>862</v>
      </c>
      <c r="ABV257" t="s">
        <v>862</v>
      </c>
      <c r="ABW257" t="s">
        <v>862</v>
      </c>
      <c r="ABX257" t="s">
        <v>862</v>
      </c>
      <c r="ABY257">
        <v>2</v>
      </c>
      <c r="ABZ257">
        <v>1</v>
      </c>
      <c r="ACA257">
        <v>1</v>
      </c>
      <c r="ACB257" t="s">
        <v>862</v>
      </c>
      <c r="ACC257" t="s">
        <v>4543</v>
      </c>
      <c r="ACD257">
        <v>1</v>
      </c>
      <c r="ACE257" t="s">
        <v>4544</v>
      </c>
      <c r="ACF257" t="s">
        <v>4545</v>
      </c>
      <c r="ACG257" s="11">
        <v>2</v>
      </c>
      <c r="ACH257" s="11" t="s">
        <v>862</v>
      </c>
      <c r="ACI257" s="11" t="s">
        <v>862</v>
      </c>
      <c r="ACJ257" s="11" t="s">
        <v>862</v>
      </c>
      <c r="ACK257" s="11" t="s">
        <v>862</v>
      </c>
      <c r="ACL257" s="11" t="s">
        <v>862</v>
      </c>
      <c r="ACM257" s="11" t="s">
        <v>862</v>
      </c>
      <c r="ACN257" s="11">
        <v>1</v>
      </c>
      <c r="ACO257" s="11" t="s">
        <v>862</v>
      </c>
      <c r="ACP257" s="11" t="s">
        <v>862</v>
      </c>
      <c r="ACQ257" s="11" t="s">
        <v>862</v>
      </c>
      <c r="ACR257" s="11" t="s">
        <v>862</v>
      </c>
      <c r="ACS257" s="11" t="s">
        <v>862</v>
      </c>
      <c r="ACT257" s="11" t="s">
        <v>862</v>
      </c>
      <c r="ACU257" s="11" t="s">
        <v>862</v>
      </c>
      <c r="ACV257" s="11" t="s">
        <v>862</v>
      </c>
      <c r="ACW257" s="11" t="s">
        <v>862</v>
      </c>
      <c r="ACX257" s="11">
        <v>3</v>
      </c>
      <c r="ACY257" s="11" t="s">
        <v>862</v>
      </c>
      <c r="ACZ257" s="11" t="s">
        <v>862</v>
      </c>
      <c r="ADA257" s="11" t="s">
        <v>862</v>
      </c>
      <c r="ADB257" s="11" t="s">
        <v>862</v>
      </c>
      <c r="ADC257" s="11" t="s">
        <v>862</v>
      </c>
      <c r="ADD257" s="11" t="s">
        <v>862</v>
      </c>
      <c r="ADE257" s="11" t="s">
        <v>862</v>
      </c>
      <c r="ADF257" s="11" t="s">
        <v>862</v>
      </c>
      <c r="ADG257" s="11" t="s">
        <v>862</v>
      </c>
      <c r="ADH257" s="11" t="s">
        <v>862</v>
      </c>
      <c r="ADI257" s="11" t="s">
        <v>862</v>
      </c>
      <c r="ADJ257" s="11" t="s">
        <v>862</v>
      </c>
      <c r="ADK257" s="11" t="s">
        <v>862</v>
      </c>
      <c r="ADL257" s="11" t="s">
        <v>862</v>
      </c>
      <c r="ADM257" s="11" t="s">
        <v>862</v>
      </c>
      <c r="ADN257" s="11" t="s">
        <v>862</v>
      </c>
      <c r="ADO257" s="11" t="s">
        <v>862</v>
      </c>
      <c r="ADP257" s="11" t="s">
        <v>862</v>
      </c>
      <c r="ADQ257" s="11" t="s">
        <v>862</v>
      </c>
      <c r="ADR257" s="11" t="s">
        <v>862</v>
      </c>
      <c r="ADS257" s="11" t="s">
        <v>862</v>
      </c>
      <c r="ADT257" s="11" t="s">
        <v>862</v>
      </c>
      <c r="ADU257" s="11" t="s">
        <v>862</v>
      </c>
      <c r="ADV257" s="11" t="s">
        <v>862</v>
      </c>
      <c r="ADW257" s="11" t="s">
        <v>862</v>
      </c>
      <c r="ADX257" s="11" t="s">
        <v>862</v>
      </c>
      <c r="ADY257" s="11" t="s">
        <v>862</v>
      </c>
      <c r="ADZ257" s="11" t="s">
        <v>862</v>
      </c>
      <c r="AEA257" s="11" t="s">
        <v>862</v>
      </c>
      <c r="AEB257" s="11" t="s">
        <v>862</v>
      </c>
      <c r="AEC257" s="11" t="s">
        <v>862</v>
      </c>
      <c r="AED257" s="11" t="s">
        <v>862</v>
      </c>
      <c r="AEE257" s="11" t="s">
        <v>862</v>
      </c>
      <c r="AEF257" s="11" t="s">
        <v>862</v>
      </c>
      <c r="AEG257" s="11" t="s">
        <v>862</v>
      </c>
      <c r="AEH257" s="11" t="s">
        <v>862</v>
      </c>
      <c r="AEI257" s="11" t="s">
        <v>862</v>
      </c>
      <c r="AEJ257" s="11" t="s">
        <v>862</v>
      </c>
      <c r="AEK257" s="11" t="s">
        <v>862</v>
      </c>
      <c r="AEL257" s="11" t="s">
        <v>862</v>
      </c>
      <c r="AEM257" s="11" t="s">
        <v>862</v>
      </c>
      <c r="AEN257" s="11" t="s">
        <v>862</v>
      </c>
      <c r="AEO257" s="11" t="s">
        <v>862</v>
      </c>
      <c r="AEP257" s="11" t="s">
        <v>862</v>
      </c>
      <c r="AEQ257" s="11" t="s">
        <v>862</v>
      </c>
      <c r="AER257" s="11" t="s">
        <v>862</v>
      </c>
      <c r="AES257" s="11" t="s">
        <v>862</v>
      </c>
      <c r="AET257" s="11" t="s">
        <v>862</v>
      </c>
      <c r="AEU257" s="11" t="s">
        <v>862</v>
      </c>
      <c r="AEV257" s="11" t="s">
        <v>862</v>
      </c>
      <c r="AEW257" s="11" t="s">
        <v>862</v>
      </c>
      <c r="AEX257" s="11" t="s">
        <v>862</v>
      </c>
      <c r="AEY257" s="11" t="s">
        <v>862</v>
      </c>
      <c r="AEZ257" s="11" t="s">
        <v>862</v>
      </c>
      <c r="AFA257" s="11" t="s">
        <v>862</v>
      </c>
      <c r="AFB257" s="11" t="s">
        <v>862</v>
      </c>
      <c r="AFC257" s="11" t="s">
        <v>862</v>
      </c>
      <c r="AFD257" s="11" t="s">
        <v>862</v>
      </c>
      <c r="AFE257" s="11" t="s">
        <v>862</v>
      </c>
      <c r="AFF257" s="11" t="s">
        <v>862</v>
      </c>
      <c r="AFG257" s="11" t="s">
        <v>862</v>
      </c>
      <c r="AFH257" s="11" t="s">
        <v>862</v>
      </c>
      <c r="AFI257" s="11" t="s">
        <v>862</v>
      </c>
      <c r="AFJ257" s="11" t="s">
        <v>862</v>
      </c>
      <c r="AFK257" s="11" t="s">
        <v>862</v>
      </c>
      <c r="AFL257" s="11" t="s">
        <v>862</v>
      </c>
      <c r="AFM257" s="11" t="s">
        <v>862</v>
      </c>
      <c r="AFN257" s="11" t="s">
        <v>862</v>
      </c>
      <c r="AFO257" s="11" t="s">
        <v>862</v>
      </c>
      <c r="AFP257" s="11" t="s">
        <v>862</v>
      </c>
      <c r="AFQ257" s="11" t="s">
        <v>862</v>
      </c>
      <c r="AFR257" s="11" t="s">
        <v>862</v>
      </c>
      <c r="AFS257" s="11" t="s">
        <v>862</v>
      </c>
      <c r="AFT257" s="11" t="s">
        <v>862</v>
      </c>
      <c r="AFU257" s="11" t="s">
        <v>862</v>
      </c>
      <c r="AFV257" s="11" t="s">
        <v>862</v>
      </c>
      <c r="AFW257" s="11" t="s">
        <v>862</v>
      </c>
      <c r="AFX257" s="11" t="s">
        <v>862</v>
      </c>
      <c r="AFY257" s="11" t="s">
        <v>862</v>
      </c>
      <c r="AFZ257" s="11" t="s">
        <v>862</v>
      </c>
      <c r="AGA257" s="11" t="s">
        <v>862</v>
      </c>
      <c r="AGB257" s="11" t="s">
        <v>862</v>
      </c>
      <c r="AGC257" s="11" t="s">
        <v>862</v>
      </c>
      <c r="AGD257" s="11" t="s">
        <v>862</v>
      </c>
      <c r="AGE257" s="11" t="s">
        <v>862</v>
      </c>
      <c r="AGF257" s="11" t="s">
        <v>862</v>
      </c>
      <c r="AGG257" s="11" t="s">
        <v>862</v>
      </c>
      <c r="AGH257" s="11" t="s">
        <v>862</v>
      </c>
      <c r="AGI257" s="11" t="s">
        <v>862</v>
      </c>
      <c r="AGJ257" s="11" t="s">
        <v>862</v>
      </c>
      <c r="AGK257" s="11" t="s">
        <v>862</v>
      </c>
      <c r="AGL257" s="11" t="s">
        <v>862</v>
      </c>
      <c r="AGM257" s="11" t="s">
        <v>862</v>
      </c>
      <c r="AGN257" s="11" t="s">
        <v>862</v>
      </c>
      <c r="AGO257" s="11" t="s">
        <v>862</v>
      </c>
      <c r="AGP257" s="11" t="s">
        <v>862</v>
      </c>
      <c r="AGQ257" s="11">
        <v>1</v>
      </c>
      <c r="AGR257" s="11">
        <v>1</v>
      </c>
      <c r="AGS257" s="11" t="s">
        <v>862</v>
      </c>
      <c r="AGT257" s="11" t="s">
        <v>862</v>
      </c>
      <c r="AGU257" s="11" t="s">
        <v>862</v>
      </c>
      <c r="AGV257" s="11" t="s">
        <v>862</v>
      </c>
      <c r="AGW257" s="11" t="s">
        <v>862</v>
      </c>
      <c r="AGX257" s="11" t="s">
        <v>862</v>
      </c>
      <c r="AGY257" s="11" t="s">
        <v>862</v>
      </c>
      <c r="AGZ257" s="11" t="s">
        <v>862</v>
      </c>
      <c r="AHA257" s="11">
        <v>1</v>
      </c>
      <c r="AHB257" s="11" t="s">
        <v>862</v>
      </c>
      <c r="AHC257" s="11" t="s">
        <v>862</v>
      </c>
      <c r="AHD257" s="11" t="s">
        <v>862</v>
      </c>
      <c r="AHE257" s="11" t="s">
        <v>862</v>
      </c>
      <c r="AHF257" s="11" t="s">
        <v>862</v>
      </c>
      <c r="AHG257" s="11">
        <v>2</v>
      </c>
      <c r="AHH257" s="11">
        <v>3</v>
      </c>
      <c r="AHI257" s="11" t="s">
        <v>862</v>
      </c>
      <c r="AHJ257" s="11" t="s">
        <v>862</v>
      </c>
      <c r="AHK257" s="11" t="s">
        <v>2145</v>
      </c>
      <c r="AHL257" s="11" t="s">
        <v>862</v>
      </c>
      <c r="AHM257" s="11" t="s">
        <v>862</v>
      </c>
      <c r="AHN257" s="11">
        <v>1</v>
      </c>
      <c r="AHO257" s="11" t="b">
        <f t="shared" si="13"/>
        <v>1</v>
      </c>
      <c r="AHP257" s="11" t="b">
        <f t="shared" si="14"/>
        <v>0</v>
      </c>
      <c r="AHQ257" s="11" t="b">
        <f t="shared" si="15"/>
        <v>0</v>
      </c>
    </row>
    <row r="258" spans="1:901" ht="15" customHeight="1" x14ac:dyDescent="0.2">
      <c r="A258">
        <v>2247525</v>
      </c>
      <c r="B258" t="s">
        <v>1196</v>
      </c>
      <c r="C258">
        <v>1</v>
      </c>
      <c r="D258">
        <v>0</v>
      </c>
      <c r="E258">
        <v>2</v>
      </c>
      <c r="F258">
        <v>0</v>
      </c>
      <c r="G258">
        <v>2</v>
      </c>
      <c r="H258">
        <v>2</v>
      </c>
      <c r="I258" t="s">
        <v>862</v>
      </c>
      <c r="J258">
        <v>1</v>
      </c>
      <c r="K258">
        <v>1</v>
      </c>
      <c r="L258" t="s">
        <v>862</v>
      </c>
      <c r="M258" t="s">
        <v>862</v>
      </c>
      <c r="N258" t="s">
        <v>862</v>
      </c>
      <c r="O258">
        <v>1</v>
      </c>
      <c r="P258" t="s">
        <v>862</v>
      </c>
      <c r="Q258" t="s">
        <v>862</v>
      </c>
      <c r="R258" t="s">
        <v>862</v>
      </c>
      <c r="S258" t="s">
        <v>862</v>
      </c>
      <c r="T258">
        <f t="shared" ref="T258:T295" si="16">COUNTIF(K258:S258,1)</f>
        <v>2</v>
      </c>
      <c r="U258" t="s">
        <v>2446</v>
      </c>
      <c r="V258">
        <v>3</v>
      </c>
      <c r="W258">
        <v>345514</v>
      </c>
      <c r="X258">
        <v>38</v>
      </c>
      <c r="Y258" t="s">
        <v>862</v>
      </c>
      <c r="Z258" t="s">
        <v>862</v>
      </c>
      <c r="AA258" t="s">
        <v>862</v>
      </c>
      <c r="AB258" t="s">
        <v>862</v>
      </c>
      <c r="AC258" t="s">
        <v>862</v>
      </c>
      <c r="AD258" t="s">
        <v>2495</v>
      </c>
      <c r="AE258" t="s">
        <v>862</v>
      </c>
      <c r="AF258" s="8">
        <v>7</v>
      </c>
      <c r="AG258">
        <v>2</v>
      </c>
      <c r="AH258" t="s">
        <v>862</v>
      </c>
      <c r="AI258" t="s">
        <v>862</v>
      </c>
      <c r="AJ258" t="s">
        <v>862</v>
      </c>
      <c r="AK258" t="s">
        <v>862</v>
      </c>
      <c r="AL258" t="s">
        <v>862</v>
      </c>
      <c r="AM258" t="s">
        <v>862</v>
      </c>
      <c r="AN258" t="s">
        <v>862</v>
      </c>
      <c r="AO258" t="s">
        <v>862</v>
      </c>
      <c r="AQ258" s="11">
        <v>1</v>
      </c>
      <c r="AR258" s="11">
        <v>3</v>
      </c>
      <c r="AS258" s="11">
        <v>1</v>
      </c>
      <c r="AT258" s="11">
        <v>1</v>
      </c>
      <c r="AU258" s="11">
        <v>2</v>
      </c>
      <c r="AV258" s="11">
        <v>2</v>
      </c>
      <c r="AW258" s="11">
        <v>2</v>
      </c>
      <c r="AX258" s="11">
        <v>2</v>
      </c>
      <c r="AY258" s="11">
        <v>2</v>
      </c>
      <c r="AZ258" s="11">
        <v>2</v>
      </c>
      <c r="BA258">
        <v>2</v>
      </c>
      <c r="BB258">
        <v>6</v>
      </c>
      <c r="BD258">
        <v>6</v>
      </c>
      <c r="BE258">
        <v>1</v>
      </c>
      <c r="BF258" t="s">
        <v>862</v>
      </c>
      <c r="BG258">
        <v>4</v>
      </c>
      <c r="BH258" s="5">
        <v>1</v>
      </c>
      <c r="BI258" s="11">
        <v>2</v>
      </c>
      <c r="BJ258" s="11"/>
      <c r="BK258" s="11"/>
      <c r="BL258" s="11"/>
      <c r="BM258" s="11"/>
      <c r="BN258" s="11"/>
      <c r="BO258" s="11">
        <v>2</v>
      </c>
      <c r="BP258" s="11">
        <v>1</v>
      </c>
      <c r="BQ258" s="11" t="s">
        <v>862</v>
      </c>
      <c r="BR258" s="11" t="s">
        <v>862</v>
      </c>
      <c r="BS258" s="11" t="s">
        <v>862</v>
      </c>
      <c r="BT258" s="11" t="s">
        <v>862</v>
      </c>
      <c r="BU258" s="11" t="s">
        <v>862</v>
      </c>
      <c r="BV258" s="11">
        <v>3</v>
      </c>
      <c r="BW258" s="11" t="s">
        <v>862</v>
      </c>
      <c r="BX258" s="11" t="s">
        <v>862</v>
      </c>
      <c r="BY258" s="11" t="s">
        <v>862</v>
      </c>
      <c r="BZ258" s="11" t="s">
        <v>862</v>
      </c>
      <c r="CA258" s="11" t="s">
        <v>862</v>
      </c>
      <c r="CB258" s="11" t="s">
        <v>862</v>
      </c>
      <c r="CC258" s="11" t="s">
        <v>862</v>
      </c>
      <c r="CD258">
        <v>0</v>
      </c>
      <c r="CE258" t="s">
        <v>862</v>
      </c>
      <c r="CF258" t="s">
        <v>862</v>
      </c>
      <c r="CG258" t="s">
        <v>862</v>
      </c>
      <c r="CH258" s="11"/>
      <c r="CI258" t="s">
        <v>862</v>
      </c>
      <c r="CJ258" t="s">
        <v>862</v>
      </c>
      <c r="CK258" t="s">
        <v>862</v>
      </c>
      <c r="CL258" t="s">
        <v>862</v>
      </c>
      <c r="CM258" t="s">
        <v>862</v>
      </c>
      <c r="CN258" t="s">
        <v>862</v>
      </c>
      <c r="CO258" t="s">
        <v>862</v>
      </c>
      <c r="CP258" t="s">
        <v>862</v>
      </c>
      <c r="CQ258" t="s">
        <v>862</v>
      </c>
      <c r="CR258" t="s">
        <v>862</v>
      </c>
      <c r="CS258" t="s">
        <v>862</v>
      </c>
      <c r="CT258" t="s">
        <v>862</v>
      </c>
      <c r="CU258" s="11">
        <v>11</v>
      </c>
      <c r="CV258" t="s">
        <v>862</v>
      </c>
      <c r="CW258" t="s">
        <v>862</v>
      </c>
      <c r="CX258" t="s">
        <v>862</v>
      </c>
      <c r="CY258" t="s">
        <v>862</v>
      </c>
      <c r="CZ258" t="s">
        <v>862</v>
      </c>
      <c r="DA258" t="s">
        <v>862</v>
      </c>
      <c r="DB258" t="s">
        <v>862</v>
      </c>
      <c r="DC258" t="s">
        <v>862</v>
      </c>
      <c r="DD258" t="s">
        <v>862</v>
      </c>
      <c r="DE258" t="s">
        <v>862</v>
      </c>
      <c r="DF258" t="s">
        <v>862</v>
      </c>
      <c r="DG258" t="s">
        <v>862</v>
      </c>
      <c r="DH258" s="11" t="s">
        <v>862</v>
      </c>
      <c r="DI258" t="s">
        <v>862</v>
      </c>
      <c r="DJ258" t="s">
        <v>862</v>
      </c>
      <c r="DK258" t="s">
        <v>862</v>
      </c>
      <c r="DL258" t="s">
        <v>862</v>
      </c>
      <c r="DM258" t="s">
        <v>862</v>
      </c>
      <c r="DN258" t="s">
        <v>862</v>
      </c>
      <c r="DO258" t="s">
        <v>862</v>
      </c>
      <c r="DP258" t="s">
        <v>862</v>
      </c>
      <c r="DQ258" t="s">
        <v>862</v>
      </c>
      <c r="DR258" t="s">
        <v>862</v>
      </c>
      <c r="DS258" t="s">
        <v>862</v>
      </c>
      <c r="DT258" t="s">
        <v>862</v>
      </c>
      <c r="DU258" s="11" t="s">
        <v>862</v>
      </c>
      <c r="DV258" t="s">
        <v>862</v>
      </c>
      <c r="DW258" t="s">
        <v>862</v>
      </c>
      <c r="DX258" t="s">
        <v>862</v>
      </c>
      <c r="DY258" t="s">
        <v>862</v>
      </c>
      <c r="DZ258" t="s">
        <v>862</v>
      </c>
      <c r="EA258" t="s">
        <v>862</v>
      </c>
      <c r="EB258" t="s">
        <v>862</v>
      </c>
      <c r="EC258" t="s">
        <v>862</v>
      </c>
      <c r="ED258" t="s">
        <v>862</v>
      </c>
      <c r="EE258" t="s">
        <v>862</v>
      </c>
      <c r="EF258" t="s">
        <v>862</v>
      </c>
      <c r="EG258" t="s">
        <v>862</v>
      </c>
      <c r="EH258" s="11" t="s">
        <v>862</v>
      </c>
      <c r="EI258" s="11"/>
      <c r="EJ258" s="11"/>
      <c r="EK258" s="11"/>
      <c r="EL258" s="11"/>
      <c r="EM258" s="11"/>
      <c r="EN258" s="11"/>
      <c r="EO258" s="11"/>
      <c r="EP258" s="11"/>
      <c r="EQ258" s="11"/>
      <c r="ER258" s="11"/>
      <c r="ES258" s="11"/>
      <c r="ET258" s="11"/>
      <c r="EU258" s="11"/>
      <c r="EV258" s="11">
        <v>1</v>
      </c>
      <c r="EW258" s="11">
        <v>2</v>
      </c>
      <c r="EX258" s="11" t="s">
        <v>862</v>
      </c>
      <c r="EY258" s="11" t="s">
        <v>862</v>
      </c>
      <c r="EZ258" s="11" t="s">
        <v>862</v>
      </c>
      <c r="FA258">
        <v>0</v>
      </c>
      <c r="FB258" t="s">
        <v>862</v>
      </c>
      <c r="FC258" t="s">
        <v>862</v>
      </c>
      <c r="FD258" t="s">
        <v>862</v>
      </c>
      <c r="FE258" s="11" t="s">
        <v>862</v>
      </c>
      <c r="FF258" s="11" t="s">
        <v>1220</v>
      </c>
      <c r="FG258" t="s">
        <v>862</v>
      </c>
      <c r="FH258" t="s">
        <v>862</v>
      </c>
      <c r="FI258" s="5">
        <v>1</v>
      </c>
      <c r="FJ258">
        <v>2</v>
      </c>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HS258" s="11" t="s">
        <v>862</v>
      </c>
      <c r="HT258" s="11" t="s">
        <v>862</v>
      </c>
      <c r="HU258" s="11" t="s">
        <v>862</v>
      </c>
      <c r="HV258" s="11" t="s">
        <v>862</v>
      </c>
      <c r="HW258" s="11" t="s">
        <v>862</v>
      </c>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5">
        <v>2</v>
      </c>
      <c r="JH258" t="s">
        <v>862</v>
      </c>
      <c r="JI258" t="s">
        <v>862</v>
      </c>
      <c r="JJ258" t="s">
        <v>862</v>
      </c>
      <c r="JK258" t="s">
        <v>862</v>
      </c>
      <c r="JL258" t="s">
        <v>862</v>
      </c>
      <c r="JM258" t="s">
        <v>862</v>
      </c>
      <c r="JN258" t="s">
        <v>862</v>
      </c>
      <c r="JO258" t="s">
        <v>862</v>
      </c>
      <c r="JP258">
        <v>1</v>
      </c>
      <c r="JQ258">
        <v>2</v>
      </c>
      <c r="JR258" t="s">
        <v>862</v>
      </c>
      <c r="JS258" t="s">
        <v>862</v>
      </c>
      <c r="JT258">
        <v>2</v>
      </c>
      <c r="JU258" t="s">
        <v>862</v>
      </c>
      <c r="JV258" t="s">
        <v>862</v>
      </c>
      <c r="JW258" t="s">
        <v>862</v>
      </c>
      <c r="JX258" t="s">
        <v>862</v>
      </c>
      <c r="JY258">
        <v>2</v>
      </c>
      <c r="JZ258">
        <v>2</v>
      </c>
      <c r="KA258" t="s">
        <v>862</v>
      </c>
      <c r="KB258" t="s">
        <v>862</v>
      </c>
      <c r="KC258" t="s">
        <v>862</v>
      </c>
      <c r="KD258" t="s">
        <v>862</v>
      </c>
      <c r="KE258" t="s">
        <v>862</v>
      </c>
      <c r="KF258">
        <v>1</v>
      </c>
      <c r="KG258">
        <v>1</v>
      </c>
      <c r="KH258" t="s">
        <v>862</v>
      </c>
      <c r="KI258" t="s">
        <v>862</v>
      </c>
      <c r="KJ258" t="s">
        <v>862</v>
      </c>
      <c r="KK258" t="s">
        <v>862</v>
      </c>
      <c r="KL258" t="s">
        <v>862</v>
      </c>
      <c r="KM258" t="s">
        <v>862</v>
      </c>
      <c r="KN258" t="s">
        <v>862</v>
      </c>
      <c r="KO258" t="s">
        <v>862</v>
      </c>
      <c r="KP258" t="s">
        <v>862</v>
      </c>
      <c r="KQ258" t="s">
        <v>862</v>
      </c>
      <c r="KR258" t="s">
        <v>862</v>
      </c>
      <c r="KS258" t="s">
        <v>862</v>
      </c>
      <c r="KT258" t="s">
        <v>862</v>
      </c>
      <c r="KU258" t="s">
        <v>862</v>
      </c>
      <c r="KV258" t="s">
        <v>862</v>
      </c>
      <c r="KW258" t="s">
        <v>862</v>
      </c>
      <c r="KX258" t="s">
        <v>862</v>
      </c>
      <c r="KY258" t="s">
        <v>862</v>
      </c>
      <c r="KZ258" t="s">
        <v>862</v>
      </c>
      <c r="LA258" t="s">
        <v>862</v>
      </c>
      <c r="LB258" t="s">
        <v>862</v>
      </c>
      <c r="LC258" t="s">
        <v>862</v>
      </c>
      <c r="LD258" t="s">
        <v>862</v>
      </c>
      <c r="LE258" t="s">
        <v>862</v>
      </c>
      <c r="LF258" t="s">
        <v>862</v>
      </c>
      <c r="LG258" t="s">
        <v>862</v>
      </c>
      <c r="LH258" t="s">
        <v>862</v>
      </c>
      <c r="LI258" t="s">
        <v>862</v>
      </c>
      <c r="LJ258">
        <v>2</v>
      </c>
      <c r="LK258" t="s">
        <v>862</v>
      </c>
      <c r="LL258">
        <v>2</v>
      </c>
      <c r="LM258" s="1" t="s">
        <v>862</v>
      </c>
      <c r="LN258" t="s">
        <v>862</v>
      </c>
      <c r="LO258" t="s">
        <v>862</v>
      </c>
      <c r="LP258" t="s">
        <v>862</v>
      </c>
      <c r="LQ258" t="s">
        <v>862</v>
      </c>
      <c r="LR258" t="s">
        <v>862</v>
      </c>
      <c r="LS258" t="s">
        <v>862</v>
      </c>
      <c r="LT258">
        <v>2</v>
      </c>
      <c r="LU258" t="s">
        <v>862</v>
      </c>
      <c r="LV258" t="s">
        <v>862</v>
      </c>
      <c r="LW258" t="s">
        <v>862</v>
      </c>
      <c r="LX258" t="s">
        <v>862</v>
      </c>
      <c r="LY258" t="s">
        <v>862</v>
      </c>
      <c r="LZ258" t="s">
        <v>862</v>
      </c>
      <c r="MA258" t="s">
        <v>862</v>
      </c>
      <c r="MB258" t="s">
        <v>862</v>
      </c>
      <c r="MC258" t="s">
        <v>862</v>
      </c>
      <c r="MD258" t="s">
        <v>862</v>
      </c>
      <c r="ME258">
        <v>2</v>
      </c>
      <c r="MF258" t="s">
        <v>862</v>
      </c>
      <c r="MG258" t="s">
        <v>862</v>
      </c>
      <c r="MH258" t="s">
        <v>862</v>
      </c>
      <c r="MI258" t="s">
        <v>862</v>
      </c>
      <c r="MJ258" t="s">
        <v>862</v>
      </c>
      <c r="MK258" t="s">
        <v>862</v>
      </c>
      <c r="ML258" t="s">
        <v>862</v>
      </c>
      <c r="MM258" t="s">
        <v>862</v>
      </c>
      <c r="MN258" t="s">
        <v>862</v>
      </c>
      <c r="MO258" t="s">
        <v>862</v>
      </c>
      <c r="MP258" t="s">
        <v>862</v>
      </c>
      <c r="MQ258" t="s">
        <v>862</v>
      </c>
      <c r="MR258" t="s">
        <v>862</v>
      </c>
      <c r="MS258" t="s">
        <v>862</v>
      </c>
      <c r="MT258" t="s">
        <v>862</v>
      </c>
      <c r="MU258" t="s">
        <v>862</v>
      </c>
      <c r="MV258" t="s">
        <v>862</v>
      </c>
      <c r="MW258" t="s">
        <v>862</v>
      </c>
      <c r="MX258" t="s">
        <v>862</v>
      </c>
      <c r="MY258" t="s">
        <v>862</v>
      </c>
      <c r="MZ258" t="s">
        <v>862</v>
      </c>
      <c r="NA258" t="s">
        <v>862</v>
      </c>
      <c r="NB258" t="s">
        <v>862</v>
      </c>
      <c r="NC258" t="s">
        <v>862</v>
      </c>
      <c r="ND258" t="s">
        <v>862</v>
      </c>
      <c r="NE258" t="s">
        <v>862</v>
      </c>
      <c r="NF258" t="s">
        <v>862</v>
      </c>
      <c r="NG258" t="s">
        <v>862</v>
      </c>
      <c r="NH258" t="s">
        <v>862</v>
      </c>
      <c r="NI258" t="s">
        <v>862</v>
      </c>
      <c r="NJ258" t="s">
        <v>862</v>
      </c>
      <c r="NK258" t="s">
        <v>862</v>
      </c>
      <c r="NL258" t="s">
        <v>862</v>
      </c>
      <c r="NM258" t="s">
        <v>862</v>
      </c>
      <c r="NN258" t="s">
        <v>862</v>
      </c>
      <c r="NO258" t="s">
        <v>862</v>
      </c>
      <c r="NP258" t="s">
        <v>862</v>
      </c>
      <c r="NQ258" t="s">
        <v>862</v>
      </c>
      <c r="NR258" t="s">
        <v>862</v>
      </c>
      <c r="NS258" t="s">
        <v>862</v>
      </c>
      <c r="NT258" t="s">
        <v>862</v>
      </c>
      <c r="NU258" t="s">
        <v>862</v>
      </c>
      <c r="NV258" t="s">
        <v>862</v>
      </c>
      <c r="NW258" t="s">
        <v>862</v>
      </c>
      <c r="NX258" t="s">
        <v>862</v>
      </c>
      <c r="NY258" t="s">
        <v>862</v>
      </c>
      <c r="NZ258" t="s">
        <v>862</v>
      </c>
      <c r="OA258" t="s">
        <v>862</v>
      </c>
      <c r="OB258" t="s">
        <v>862</v>
      </c>
      <c r="OC258" t="s">
        <v>862</v>
      </c>
      <c r="OD258" t="s">
        <v>862</v>
      </c>
      <c r="OE258" t="s">
        <v>862</v>
      </c>
      <c r="OF258" s="11" t="s">
        <v>862</v>
      </c>
      <c r="OG258">
        <v>3</v>
      </c>
      <c r="OH258" t="s">
        <v>862</v>
      </c>
      <c r="OI258" t="s">
        <v>862</v>
      </c>
      <c r="OJ258" t="s">
        <v>862</v>
      </c>
      <c r="OK258" t="s">
        <v>862</v>
      </c>
      <c r="OL258" t="s">
        <v>862</v>
      </c>
      <c r="OM258" t="s">
        <v>862</v>
      </c>
      <c r="ON258" t="s">
        <v>862</v>
      </c>
      <c r="OO258" t="s">
        <v>862</v>
      </c>
      <c r="OP258" t="s">
        <v>862</v>
      </c>
      <c r="OQ258" t="s">
        <v>862</v>
      </c>
      <c r="OR258" t="s">
        <v>862</v>
      </c>
      <c r="OS258">
        <v>3</v>
      </c>
      <c r="OT258" t="s">
        <v>862</v>
      </c>
      <c r="OU258" t="s">
        <v>862</v>
      </c>
      <c r="OV258">
        <v>2</v>
      </c>
      <c r="OW258" t="s">
        <v>862</v>
      </c>
      <c r="OX258" t="s">
        <v>862</v>
      </c>
      <c r="OY258" t="s">
        <v>862</v>
      </c>
      <c r="OZ258" t="s">
        <v>862</v>
      </c>
      <c r="PA258" t="s">
        <v>862</v>
      </c>
      <c r="PB258" t="s">
        <v>862</v>
      </c>
      <c r="PC258" t="s">
        <v>862</v>
      </c>
      <c r="PD258" t="s">
        <v>862</v>
      </c>
      <c r="PE258" t="s">
        <v>862</v>
      </c>
      <c r="PF258" t="s">
        <v>862</v>
      </c>
      <c r="PG258" t="s">
        <v>862</v>
      </c>
      <c r="PH258" t="s">
        <v>862</v>
      </c>
      <c r="PI258" t="s">
        <v>862</v>
      </c>
      <c r="PJ258" t="s">
        <v>862</v>
      </c>
      <c r="PK258" t="s">
        <v>862</v>
      </c>
      <c r="PL258" t="s">
        <v>862</v>
      </c>
      <c r="PM258">
        <v>2</v>
      </c>
      <c r="PN258" s="11">
        <v>1</v>
      </c>
      <c r="PO258" t="s">
        <v>862</v>
      </c>
      <c r="PP258" t="s">
        <v>862</v>
      </c>
      <c r="PQ258" t="s">
        <v>862</v>
      </c>
      <c r="PR258" t="s">
        <v>862</v>
      </c>
      <c r="PS258" t="s">
        <v>862</v>
      </c>
      <c r="PT258" t="s">
        <v>862</v>
      </c>
      <c r="PU258" t="s">
        <v>862</v>
      </c>
      <c r="PV258" t="s">
        <v>862</v>
      </c>
      <c r="PW258" t="s">
        <v>862</v>
      </c>
      <c r="PX258" t="s">
        <v>862</v>
      </c>
      <c r="PY258" t="s">
        <v>862</v>
      </c>
      <c r="PZ258" t="s">
        <v>862</v>
      </c>
      <c r="QA258" s="11" t="s">
        <v>1221</v>
      </c>
      <c r="QB258" s="11">
        <v>1</v>
      </c>
      <c r="QC258" s="11">
        <v>3</v>
      </c>
      <c r="QD258" s="11" t="s">
        <v>862</v>
      </c>
      <c r="QE258">
        <v>3</v>
      </c>
      <c r="QF258" t="s">
        <v>862</v>
      </c>
      <c r="QG258" t="s">
        <v>862</v>
      </c>
      <c r="QH258" t="s">
        <v>862</v>
      </c>
      <c r="QI258" t="s">
        <v>862</v>
      </c>
      <c r="QK258" t="s">
        <v>862</v>
      </c>
      <c r="QL258" t="s">
        <v>862</v>
      </c>
      <c r="QM258" t="s">
        <v>862</v>
      </c>
      <c r="QN258" t="s">
        <v>862</v>
      </c>
      <c r="QO258" t="s">
        <v>862</v>
      </c>
      <c r="QP258" t="s">
        <v>862</v>
      </c>
      <c r="QQ258" t="s">
        <v>862</v>
      </c>
      <c r="QR258" t="s">
        <v>862</v>
      </c>
      <c r="QS258" t="s">
        <v>862</v>
      </c>
      <c r="QT258" t="s">
        <v>862</v>
      </c>
      <c r="QU258" t="s">
        <v>862</v>
      </c>
      <c r="QV258" t="s">
        <v>862</v>
      </c>
      <c r="QW258" t="s">
        <v>862</v>
      </c>
      <c r="QX258" t="s">
        <v>862</v>
      </c>
      <c r="QY258" t="s">
        <v>862</v>
      </c>
      <c r="QZ258" t="s">
        <v>862</v>
      </c>
      <c r="RA258" t="s">
        <v>862</v>
      </c>
      <c r="RB258" t="s">
        <v>862</v>
      </c>
      <c r="RC258" t="s">
        <v>862</v>
      </c>
      <c r="RD258" t="s">
        <v>862</v>
      </c>
      <c r="RE258" t="s">
        <v>862</v>
      </c>
      <c r="RF258" t="s">
        <v>862</v>
      </c>
      <c r="RG258" t="s">
        <v>862</v>
      </c>
      <c r="RH258" t="s">
        <v>862</v>
      </c>
      <c r="RI258" t="s">
        <v>862</v>
      </c>
      <c r="RJ258" t="s">
        <v>862</v>
      </c>
      <c r="RK258" t="s">
        <v>862</v>
      </c>
      <c r="RL258" t="s">
        <v>862</v>
      </c>
      <c r="RM258" t="s">
        <v>862</v>
      </c>
      <c r="RN258" t="s">
        <v>862</v>
      </c>
      <c r="RO258">
        <v>3</v>
      </c>
      <c r="RP258" t="s">
        <v>862</v>
      </c>
      <c r="RR258" t="s">
        <v>862</v>
      </c>
      <c r="RS258" t="s">
        <v>862</v>
      </c>
      <c r="RT258" t="s">
        <v>862</v>
      </c>
      <c r="RU258" t="s">
        <v>862</v>
      </c>
      <c r="RV258" t="s">
        <v>862</v>
      </c>
      <c r="RW258" t="s">
        <v>862</v>
      </c>
      <c r="RX258" t="s">
        <v>862</v>
      </c>
      <c r="RY258" t="s">
        <v>862</v>
      </c>
      <c r="RZ258" t="s">
        <v>862</v>
      </c>
      <c r="SA258" t="s">
        <v>862</v>
      </c>
      <c r="SB258" t="s">
        <v>862</v>
      </c>
      <c r="SC258">
        <v>2</v>
      </c>
      <c r="SD258" t="s">
        <v>862</v>
      </c>
      <c r="SE258" t="s">
        <v>862</v>
      </c>
      <c r="SF258" t="s">
        <v>862</v>
      </c>
      <c r="SG258" t="s">
        <v>862</v>
      </c>
      <c r="SH258" t="s">
        <v>862</v>
      </c>
      <c r="SI258" t="s">
        <v>862</v>
      </c>
      <c r="SJ258" t="s">
        <v>862</v>
      </c>
      <c r="SK258" t="s">
        <v>862</v>
      </c>
      <c r="SL258" t="s">
        <v>862</v>
      </c>
      <c r="SM258" t="s">
        <v>862</v>
      </c>
      <c r="SN258" t="s">
        <v>862</v>
      </c>
      <c r="SO258" t="s">
        <v>862</v>
      </c>
      <c r="SP258" t="s">
        <v>862</v>
      </c>
      <c r="SQ258" t="s">
        <v>862</v>
      </c>
      <c r="SR258" t="s">
        <v>862</v>
      </c>
      <c r="SS258" t="s">
        <v>862</v>
      </c>
      <c r="ST258" t="s">
        <v>862</v>
      </c>
      <c r="SU258" t="s">
        <v>862</v>
      </c>
      <c r="SV258" t="s">
        <v>862</v>
      </c>
      <c r="SW258" t="s">
        <v>862</v>
      </c>
      <c r="SX258" t="s">
        <v>862</v>
      </c>
      <c r="SY258" t="s">
        <v>862</v>
      </c>
      <c r="SZ258" t="s">
        <v>862</v>
      </c>
      <c r="TA258" t="s">
        <v>862</v>
      </c>
      <c r="TB258" t="s">
        <v>862</v>
      </c>
      <c r="TC258" t="s">
        <v>862</v>
      </c>
      <c r="TD258" t="s">
        <v>862</v>
      </c>
      <c r="TE258" t="s">
        <v>862</v>
      </c>
      <c r="TF258" t="s">
        <v>862</v>
      </c>
      <c r="TG258" t="s">
        <v>862</v>
      </c>
      <c r="TH258" t="s">
        <v>862</v>
      </c>
      <c r="TI258" t="s">
        <v>862</v>
      </c>
      <c r="TJ258" t="s">
        <v>862</v>
      </c>
      <c r="TK258" t="s">
        <v>862</v>
      </c>
      <c r="TL258" t="s">
        <v>862</v>
      </c>
      <c r="TM258" t="s">
        <v>862</v>
      </c>
      <c r="TN258" t="s">
        <v>862</v>
      </c>
      <c r="TO258" t="s">
        <v>862</v>
      </c>
      <c r="TP258" t="s">
        <v>862</v>
      </c>
      <c r="TQ258" t="s">
        <v>862</v>
      </c>
      <c r="TR258" t="s">
        <v>862</v>
      </c>
      <c r="TS258" t="s">
        <v>862</v>
      </c>
      <c r="TT258" t="s">
        <v>862</v>
      </c>
      <c r="TU258" t="s">
        <v>862</v>
      </c>
      <c r="TV258" t="s">
        <v>862</v>
      </c>
      <c r="TW258" t="s">
        <v>862</v>
      </c>
      <c r="TX258" t="s">
        <v>862</v>
      </c>
      <c r="TY258" t="s">
        <v>862</v>
      </c>
      <c r="TZ258" t="s">
        <v>862</v>
      </c>
      <c r="UA258" t="s">
        <v>862</v>
      </c>
      <c r="UB258" t="s">
        <v>862</v>
      </c>
      <c r="UC258" t="s">
        <v>862</v>
      </c>
      <c r="UD258" t="s">
        <v>862</v>
      </c>
      <c r="UE258" t="s">
        <v>862</v>
      </c>
      <c r="UF258" t="s">
        <v>862</v>
      </c>
      <c r="UG258" t="s">
        <v>862</v>
      </c>
      <c r="UH258" t="s">
        <v>862</v>
      </c>
      <c r="UI258" t="s">
        <v>862</v>
      </c>
      <c r="UJ258" t="s">
        <v>862</v>
      </c>
      <c r="UK258" t="s">
        <v>862</v>
      </c>
      <c r="UL258" t="s">
        <v>862</v>
      </c>
      <c r="UM258" t="s">
        <v>862</v>
      </c>
      <c r="UN258" t="s">
        <v>862</v>
      </c>
      <c r="UO258" t="s">
        <v>862</v>
      </c>
      <c r="UP258" t="s">
        <v>862</v>
      </c>
      <c r="UQ258" t="s">
        <v>862</v>
      </c>
      <c r="UR258" t="s">
        <v>862</v>
      </c>
      <c r="US258" t="s">
        <v>862</v>
      </c>
      <c r="UT258" t="s">
        <v>862</v>
      </c>
      <c r="UU258" t="s">
        <v>862</v>
      </c>
      <c r="UV258" t="s">
        <v>862</v>
      </c>
      <c r="UW258" t="s">
        <v>862</v>
      </c>
      <c r="UX258" t="s">
        <v>862</v>
      </c>
      <c r="UY258" t="s">
        <v>862</v>
      </c>
      <c r="UZ258" t="s">
        <v>862</v>
      </c>
      <c r="VA258" t="s">
        <v>862</v>
      </c>
      <c r="VB258" t="s">
        <v>862</v>
      </c>
      <c r="VC258" t="s">
        <v>862</v>
      </c>
      <c r="VD258" t="s">
        <v>862</v>
      </c>
      <c r="VE258" t="s">
        <v>862</v>
      </c>
      <c r="VF258" t="s">
        <v>862</v>
      </c>
      <c r="VG258" t="s">
        <v>862</v>
      </c>
      <c r="VH258" t="s">
        <v>862</v>
      </c>
      <c r="VI258" t="s">
        <v>862</v>
      </c>
      <c r="VJ258" t="s">
        <v>862</v>
      </c>
      <c r="VK258" t="s">
        <v>862</v>
      </c>
      <c r="VL258" t="s">
        <v>862</v>
      </c>
      <c r="VM258" t="s">
        <v>862</v>
      </c>
      <c r="VN258" t="s">
        <v>862</v>
      </c>
      <c r="VO258" t="s">
        <v>862</v>
      </c>
      <c r="VP258" t="s">
        <v>862</v>
      </c>
      <c r="VQ258" t="s">
        <v>862</v>
      </c>
      <c r="VR258" t="s">
        <v>862</v>
      </c>
      <c r="VS258" t="s">
        <v>862</v>
      </c>
      <c r="VT258" t="s">
        <v>862</v>
      </c>
      <c r="VU258" t="s">
        <v>862</v>
      </c>
      <c r="VV258" t="s">
        <v>862</v>
      </c>
      <c r="VW258" t="s">
        <v>862</v>
      </c>
      <c r="VX258" t="s">
        <v>862</v>
      </c>
      <c r="VY258" t="s">
        <v>862</v>
      </c>
      <c r="VZ258" t="s">
        <v>862</v>
      </c>
      <c r="WA258" t="s">
        <v>862</v>
      </c>
      <c r="WB258" t="s">
        <v>862</v>
      </c>
      <c r="WC258" t="s">
        <v>862</v>
      </c>
      <c r="WD258" t="s">
        <v>862</v>
      </c>
      <c r="WE258" t="s">
        <v>862</v>
      </c>
      <c r="WF258" t="s">
        <v>862</v>
      </c>
      <c r="WG258" t="s">
        <v>862</v>
      </c>
      <c r="WH258" t="s">
        <v>862</v>
      </c>
      <c r="WI258" t="s">
        <v>862</v>
      </c>
      <c r="WJ258" t="s">
        <v>862</v>
      </c>
      <c r="WK258" t="s">
        <v>862</v>
      </c>
      <c r="WL258" t="s">
        <v>862</v>
      </c>
      <c r="WM258" t="s">
        <v>862</v>
      </c>
      <c r="WN258" t="s">
        <v>862</v>
      </c>
      <c r="WO258" t="s">
        <v>862</v>
      </c>
      <c r="WP258" t="s">
        <v>862</v>
      </c>
      <c r="WQ258" t="s">
        <v>862</v>
      </c>
      <c r="WR258" t="s">
        <v>862</v>
      </c>
      <c r="WS258" t="s">
        <v>862</v>
      </c>
      <c r="WT258" t="s">
        <v>862</v>
      </c>
      <c r="WU258" t="s">
        <v>862</v>
      </c>
      <c r="WV258" t="s">
        <v>862</v>
      </c>
      <c r="WW258" t="s">
        <v>862</v>
      </c>
      <c r="WX258" t="s">
        <v>862</v>
      </c>
      <c r="WY258" t="s">
        <v>862</v>
      </c>
      <c r="WZ258" t="s">
        <v>862</v>
      </c>
      <c r="XA258" t="s">
        <v>862</v>
      </c>
      <c r="XB258" t="s">
        <v>862</v>
      </c>
      <c r="XC258" t="s">
        <v>862</v>
      </c>
      <c r="XD258" t="s">
        <v>862</v>
      </c>
      <c r="XE258" t="s">
        <v>862</v>
      </c>
      <c r="XF258" t="s">
        <v>862</v>
      </c>
      <c r="XG258" t="s">
        <v>862</v>
      </c>
      <c r="XH258" t="s">
        <v>862</v>
      </c>
      <c r="XI258" t="s">
        <v>862</v>
      </c>
      <c r="XJ258" t="s">
        <v>862</v>
      </c>
      <c r="XK258" t="s">
        <v>862</v>
      </c>
      <c r="XL258" t="s">
        <v>862</v>
      </c>
      <c r="XM258" t="s">
        <v>862</v>
      </c>
      <c r="XN258" t="s">
        <v>862</v>
      </c>
      <c r="XO258" t="s">
        <v>862</v>
      </c>
      <c r="XP258" t="s">
        <v>862</v>
      </c>
      <c r="XQ258" t="s">
        <v>862</v>
      </c>
      <c r="XR258" t="s">
        <v>862</v>
      </c>
      <c r="XS258" t="s">
        <v>862</v>
      </c>
      <c r="XT258" t="s">
        <v>862</v>
      </c>
      <c r="XU258" t="s">
        <v>862</v>
      </c>
      <c r="XV258">
        <v>2</v>
      </c>
      <c r="XW258" t="s">
        <v>862</v>
      </c>
      <c r="XX258" t="s">
        <v>862</v>
      </c>
      <c r="XY258" t="s">
        <v>862</v>
      </c>
      <c r="XZ258" t="s">
        <v>862</v>
      </c>
      <c r="YA258" t="s">
        <v>862</v>
      </c>
      <c r="YB258" t="s">
        <v>862</v>
      </c>
      <c r="YC258">
        <v>1</v>
      </c>
      <c r="YD258">
        <v>2</v>
      </c>
      <c r="YE258" t="s">
        <v>862</v>
      </c>
      <c r="YF258" t="s">
        <v>862</v>
      </c>
      <c r="YG258" t="s">
        <v>862</v>
      </c>
      <c r="YH258">
        <v>2</v>
      </c>
      <c r="YJ258" t="s">
        <v>862</v>
      </c>
      <c r="YK258" t="s">
        <v>862</v>
      </c>
      <c r="YL258" t="s">
        <v>862</v>
      </c>
      <c r="YM258" t="s">
        <v>862</v>
      </c>
      <c r="YN258" t="s">
        <v>862</v>
      </c>
      <c r="YO258" t="s">
        <v>862</v>
      </c>
      <c r="YP258" t="s">
        <v>862</v>
      </c>
      <c r="YQ258" t="s">
        <v>862</v>
      </c>
      <c r="YR258" t="s">
        <v>862</v>
      </c>
      <c r="YS258" t="s">
        <v>862</v>
      </c>
      <c r="YT258" t="s">
        <v>862</v>
      </c>
      <c r="YU258" t="s">
        <v>862</v>
      </c>
      <c r="YV258">
        <v>3</v>
      </c>
      <c r="YW258">
        <v>2</v>
      </c>
      <c r="YX258" t="s">
        <v>862</v>
      </c>
      <c r="YY258" t="s">
        <v>862</v>
      </c>
      <c r="YZ258" t="s">
        <v>862</v>
      </c>
      <c r="ZA258" t="s">
        <v>862</v>
      </c>
      <c r="ZB258" t="s">
        <v>862</v>
      </c>
      <c r="ZC258" t="s">
        <v>862</v>
      </c>
      <c r="ZE258">
        <v>3</v>
      </c>
      <c r="ZF258">
        <v>1</v>
      </c>
      <c r="ZG258">
        <v>2</v>
      </c>
      <c r="ZH258">
        <v>2</v>
      </c>
      <c r="ZI258">
        <v>1</v>
      </c>
      <c r="ZJ258">
        <v>2</v>
      </c>
      <c r="ZK258">
        <v>2</v>
      </c>
      <c r="ZL258">
        <v>2</v>
      </c>
      <c r="ZM258">
        <v>1</v>
      </c>
      <c r="ZN258">
        <v>0</v>
      </c>
      <c r="ZO258">
        <v>0</v>
      </c>
      <c r="ZP258" t="s">
        <v>862</v>
      </c>
      <c r="ZQ258" t="s">
        <v>862</v>
      </c>
      <c r="ZR258" t="s">
        <v>862</v>
      </c>
      <c r="ZS258" t="s">
        <v>862</v>
      </c>
      <c r="ZT258" s="11" t="s">
        <v>862</v>
      </c>
      <c r="ZU258">
        <v>1</v>
      </c>
      <c r="ZV258">
        <v>1</v>
      </c>
      <c r="ZW258">
        <v>3</v>
      </c>
      <c r="ZX258">
        <v>2</v>
      </c>
      <c r="ZY258" t="s">
        <v>862</v>
      </c>
      <c r="ZZ258" t="s">
        <v>862</v>
      </c>
      <c r="AAA258" t="s">
        <v>862</v>
      </c>
      <c r="AAB258" t="s">
        <v>862</v>
      </c>
      <c r="AAC258" t="s">
        <v>862</v>
      </c>
      <c r="AAD258" t="s">
        <v>862</v>
      </c>
      <c r="AAE258">
        <v>1</v>
      </c>
      <c r="AAF258">
        <v>1</v>
      </c>
      <c r="AAG258" t="s">
        <v>862</v>
      </c>
      <c r="AAH258" t="s">
        <v>862</v>
      </c>
      <c r="AAI258" t="s">
        <v>862</v>
      </c>
      <c r="AAJ258" t="s">
        <v>862</v>
      </c>
      <c r="AAK258">
        <v>1</v>
      </c>
      <c r="AAL258" s="11" t="s">
        <v>862</v>
      </c>
      <c r="AAM258" t="s">
        <v>862</v>
      </c>
      <c r="AAN258" t="s">
        <v>862</v>
      </c>
      <c r="AAO258">
        <v>2</v>
      </c>
      <c r="AAP258">
        <v>3</v>
      </c>
      <c r="AAQ258">
        <v>1</v>
      </c>
      <c r="AAR258">
        <v>1</v>
      </c>
      <c r="AAS258">
        <v>1</v>
      </c>
      <c r="AAT258">
        <v>2</v>
      </c>
      <c r="AAU258">
        <v>3</v>
      </c>
      <c r="AAV258">
        <v>2</v>
      </c>
      <c r="AAW258" t="s">
        <v>862</v>
      </c>
      <c r="AAX258" t="s">
        <v>862</v>
      </c>
      <c r="AAY258">
        <v>3</v>
      </c>
      <c r="ABB258" t="s">
        <v>3397</v>
      </c>
      <c r="ABD258">
        <v>3</v>
      </c>
      <c r="ABG258" t="s">
        <v>3628</v>
      </c>
      <c r="ABI258" t="s">
        <v>3840</v>
      </c>
      <c r="ABJ258" t="s">
        <v>3841</v>
      </c>
      <c r="ABK258" t="s">
        <v>3842</v>
      </c>
      <c r="ABL258">
        <v>2</v>
      </c>
      <c r="ABM258" t="s">
        <v>862</v>
      </c>
      <c r="ABN258" t="s">
        <v>862</v>
      </c>
      <c r="ABO258" t="s">
        <v>862</v>
      </c>
      <c r="ABP258" t="s">
        <v>862</v>
      </c>
      <c r="ABQ258" t="s">
        <v>862</v>
      </c>
      <c r="ABR258" t="s">
        <v>862</v>
      </c>
      <c r="ABS258" t="s">
        <v>862</v>
      </c>
      <c r="ABT258" t="s">
        <v>862</v>
      </c>
      <c r="ABU258" t="s">
        <v>862</v>
      </c>
      <c r="ABV258" t="s">
        <v>862</v>
      </c>
      <c r="ABW258" t="s">
        <v>862</v>
      </c>
      <c r="ABX258" t="s">
        <v>862</v>
      </c>
      <c r="ABY258">
        <v>2</v>
      </c>
      <c r="ABZ258">
        <v>2</v>
      </c>
      <c r="ACA258">
        <v>1</v>
      </c>
      <c r="ACB258" t="s">
        <v>862</v>
      </c>
      <c r="ACC258" t="s">
        <v>4546</v>
      </c>
      <c r="ACD258">
        <v>2</v>
      </c>
      <c r="ACE258" t="s">
        <v>862</v>
      </c>
      <c r="ACF258" t="s">
        <v>4547</v>
      </c>
      <c r="ACG258" s="11">
        <v>2</v>
      </c>
      <c r="ACH258" s="11">
        <v>1</v>
      </c>
      <c r="ACI258" s="11" t="s">
        <v>862</v>
      </c>
      <c r="ACJ258" s="11">
        <v>1</v>
      </c>
      <c r="ACK258" s="11" t="s">
        <v>862</v>
      </c>
      <c r="ACL258" s="11">
        <v>1</v>
      </c>
      <c r="ACM258" s="11">
        <v>1</v>
      </c>
      <c r="ACN258" s="11" t="s">
        <v>862</v>
      </c>
      <c r="ACO258" s="11" t="s">
        <v>862</v>
      </c>
      <c r="ACP258" s="11" t="s">
        <v>862</v>
      </c>
      <c r="ACQ258" s="11" t="s">
        <v>862</v>
      </c>
      <c r="ACR258" s="11">
        <v>2</v>
      </c>
      <c r="ACS258" s="11" t="s">
        <v>862</v>
      </c>
      <c r="ACT258" s="11">
        <v>3</v>
      </c>
      <c r="ACU258" s="11" t="s">
        <v>862</v>
      </c>
      <c r="ACV258" s="11">
        <v>3</v>
      </c>
      <c r="ACW258" s="11">
        <v>3</v>
      </c>
      <c r="ACX258" s="11" t="s">
        <v>862</v>
      </c>
      <c r="ACY258" s="11" t="s">
        <v>862</v>
      </c>
      <c r="ACZ258" s="11" t="s">
        <v>862</v>
      </c>
      <c r="ADA258" s="11" t="s">
        <v>862</v>
      </c>
      <c r="ADB258" s="11">
        <v>2</v>
      </c>
      <c r="ADC258" s="11" t="s">
        <v>862</v>
      </c>
      <c r="ADD258" s="11" t="s">
        <v>862</v>
      </c>
      <c r="ADE258" s="11" t="s">
        <v>862</v>
      </c>
      <c r="ADF258" s="11" t="s">
        <v>862</v>
      </c>
      <c r="ADG258" s="11" t="s">
        <v>862</v>
      </c>
      <c r="ADH258" s="11" t="s">
        <v>862</v>
      </c>
      <c r="ADI258" s="11" t="s">
        <v>862</v>
      </c>
      <c r="ADJ258" s="11" t="s">
        <v>862</v>
      </c>
      <c r="ADK258" s="11" t="s">
        <v>862</v>
      </c>
      <c r="ADL258" s="11" t="s">
        <v>862</v>
      </c>
      <c r="ADM258" s="11" t="s">
        <v>862</v>
      </c>
      <c r="ADN258" s="11" t="s">
        <v>862</v>
      </c>
      <c r="ADO258" s="11" t="s">
        <v>862</v>
      </c>
      <c r="ADP258" s="11" t="s">
        <v>862</v>
      </c>
      <c r="ADQ258" s="11" t="s">
        <v>862</v>
      </c>
      <c r="ADR258" s="11" t="s">
        <v>862</v>
      </c>
      <c r="ADS258" s="11" t="s">
        <v>862</v>
      </c>
      <c r="ADT258" s="11" t="s">
        <v>862</v>
      </c>
      <c r="ADU258" s="11" t="s">
        <v>862</v>
      </c>
      <c r="ADV258" s="11" t="s">
        <v>862</v>
      </c>
      <c r="ADW258" s="11" t="s">
        <v>862</v>
      </c>
      <c r="ADX258" s="11" t="s">
        <v>862</v>
      </c>
      <c r="ADY258" s="11" t="s">
        <v>862</v>
      </c>
      <c r="ADZ258" s="11" t="s">
        <v>862</v>
      </c>
      <c r="AEA258" s="11" t="s">
        <v>862</v>
      </c>
      <c r="AEB258" s="11" t="s">
        <v>862</v>
      </c>
      <c r="AEC258" s="11" t="s">
        <v>862</v>
      </c>
      <c r="AED258" s="11" t="s">
        <v>862</v>
      </c>
      <c r="AEE258" s="11" t="s">
        <v>862</v>
      </c>
      <c r="AEF258" s="11" t="s">
        <v>862</v>
      </c>
      <c r="AEG258" s="11" t="s">
        <v>862</v>
      </c>
      <c r="AEH258" s="11" t="s">
        <v>862</v>
      </c>
      <c r="AEI258" s="11" t="s">
        <v>862</v>
      </c>
      <c r="AEJ258" s="11" t="s">
        <v>862</v>
      </c>
      <c r="AEK258" s="11" t="s">
        <v>862</v>
      </c>
      <c r="AEL258" s="11" t="s">
        <v>862</v>
      </c>
      <c r="AEM258" s="11" t="s">
        <v>862</v>
      </c>
      <c r="AEN258" s="11" t="s">
        <v>862</v>
      </c>
      <c r="AEO258" s="11" t="s">
        <v>862</v>
      </c>
      <c r="AEP258" s="11" t="s">
        <v>862</v>
      </c>
      <c r="AEQ258" s="11" t="s">
        <v>862</v>
      </c>
      <c r="AER258" s="11" t="s">
        <v>862</v>
      </c>
      <c r="AES258" s="11" t="s">
        <v>862</v>
      </c>
      <c r="AET258" s="11" t="s">
        <v>862</v>
      </c>
      <c r="AEU258" s="11" t="s">
        <v>862</v>
      </c>
      <c r="AEV258" s="11" t="s">
        <v>862</v>
      </c>
      <c r="AEW258" s="11" t="s">
        <v>862</v>
      </c>
      <c r="AEX258" s="11" t="s">
        <v>862</v>
      </c>
      <c r="AEY258" s="11" t="s">
        <v>862</v>
      </c>
      <c r="AEZ258" s="11" t="s">
        <v>862</v>
      </c>
      <c r="AFA258" s="11" t="s">
        <v>862</v>
      </c>
      <c r="AFB258" s="11" t="s">
        <v>862</v>
      </c>
      <c r="AFC258" s="11" t="s">
        <v>862</v>
      </c>
      <c r="AFD258" s="11" t="s">
        <v>862</v>
      </c>
      <c r="AFE258" s="11" t="s">
        <v>862</v>
      </c>
      <c r="AFF258" s="11" t="s">
        <v>862</v>
      </c>
      <c r="AFG258" s="11" t="s">
        <v>862</v>
      </c>
      <c r="AFH258" s="11" t="s">
        <v>862</v>
      </c>
      <c r="AFI258" s="11" t="s">
        <v>862</v>
      </c>
      <c r="AFJ258" s="11" t="s">
        <v>862</v>
      </c>
      <c r="AFK258" s="11" t="s">
        <v>862</v>
      </c>
      <c r="AFL258" s="11" t="s">
        <v>862</v>
      </c>
      <c r="AFM258" s="11" t="s">
        <v>862</v>
      </c>
      <c r="AFN258" s="11" t="s">
        <v>862</v>
      </c>
      <c r="AFO258" s="11" t="s">
        <v>862</v>
      </c>
      <c r="AFP258" s="11" t="s">
        <v>862</v>
      </c>
      <c r="AFQ258" s="11" t="s">
        <v>862</v>
      </c>
      <c r="AFR258" s="11" t="s">
        <v>862</v>
      </c>
      <c r="AFS258" s="11" t="s">
        <v>862</v>
      </c>
      <c r="AFT258" s="11" t="s">
        <v>862</v>
      </c>
      <c r="AFU258" s="11" t="s">
        <v>862</v>
      </c>
      <c r="AFV258" s="11" t="s">
        <v>862</v>
      </c>
      <c r="AFW258" s="11" t="s">
        <v>862</v>
      </c>
      <c r="AFX258" s="11" t="s">
        <v>862</v>
      </c>
      <c r="AFY258" s="11" t="s">
        <v>862</v>
      </c>
      <c r="AFZ258" s="11" t="s">
        <v>862</v>
      </c>
      <c r="AGA258" s="11" t="s">
        <v>862</v>
      </c>
      <c r="AGB258" s="11" t="s">
        <v>862</v>
      </c>
      <c r="AGC258" s="11" t="s">
        <v>862</v>
      </c>
      <c r="AGD258" s="11" t="s">
        <v>862</v>
      </c>
      <c r="AGE258" s="11" t="s">
        <v>862</v>
      </c>
      <c r="AGF258" s="11" t="s">
        <v>862</v>
      </c>
      <c r="AGG258" s="11" t="s">
        <v>862</v>
      </c>
      <c r="AGH258" s="11" t="s">
        <v>862</v>
      </c>
      <c r="AGI258" s="11" t="s">
        <v>862</v>
      </c>
      <c r="AGJ258" s="11" t="s">
        <v>862</v>
      </c>
      <c r="AGK258" s="11" t="s">
        <v>862</v>
      </c>
      <c r="AGL258" s="11" t="s">
        <v>862</v>
      </c>
      <c r="AGM258" s="11" t="s">
        <v>862</v>
      </c>
      <c r="AGN258" s="11" t="s">
        <v>862</v>
      </c>
      <c r="AGO258" s="11" t="s">
        <v>862</v>
      </c>
      <c r="AGP258" s="11" t="s">
        <v>862</v>
      </c>
      <c r="AGQ258" s="11">
        <v>2</v>
      </c>
      <c r="AGR258" s="11" t="s">
        <v>862</v>
      </c>
      <c r="AGS258" s="11" t="s">
        <v>862</v>
      </c>
      <c r="AGT258" s="11" t="s">
        <v>862</v>
      </c>
      <c r="AGU258" s="11" t="s">
        <v>862</v>
      </c>
      <c r="AGV258" s="11" t="s">
        <v>862</v>
      </c>
      <c r="AGW258" s="11" t="s">
        <v>862</v>
      </c>
      <c r="AGX258" s="11" t="s">
        <v>862</v>
      </c>
      <c r="AGY258" s="11" t="s">
        <v>862</v>
      </c>
      <c r="AGZ258" s="11" t="s">
        <v>862</v>
      </c>
      <c r="AHA258" s="11" t="s">
        <v>862</v>
      </c>
      <c r="AHB258" s="11" t="s">
        <v>862</v>
      </c>
      <c r="AHC258" s="11" t="s">
        <v>862</v>
      </c>
      <c r="AHD258" s="11" t="s">
        <v>862</v>
      </c>
      <c r="AHE258" s="11" t="s">
        <v>862</v>
      </c>
      <c r="AHF258" s="11" t="s">
        <v>862</v>
      </c>
      <c r="AHG258" s="11" t="s">
        <v>862</v>
      </c>
      <c r="AHH258" s="11">
        <v>5</v>
      </c>
      <c r="AHI258" s="11" t="s">
        <v>862</v>
      </c>
      <c r="AHJ258" s="11" t="s">
        <v>862</v>
      </c>
      <c r="AHK258" s="11" t="s">
        <v>862</v>
      </c>
      <c r="AHL258" s="11" t="s">
        <v>862</v>
      </c>
      <c r="AHM258" s="11" t="s">
        <v>1222</v>
      </c>
      <c r="AHN258" s="11">
        <v>1</v>
      </c>
      <c r="AHO258" s="11" t="b">
        <f t="shared" ref="AHO258:AHO295" si="17">OR($YH258=1,$YC258=1,$XV258=1,$SC258=1,$RO258=1,$QE258=1,$PM258=1,$OV258=1,$OS258=1,$OG258=1,$ME258=1,$LT258=1,$LL258=1,$JQ258=1,$JP258=1,$JG258=1,$FI258=1,$BH258=1)</f>
        <v>1</v>
      </c>
      <c r="AHP258" s="11" t="b">
        <f t="shared" ref="AHP258:AHP295" si="18">AND($YH258=2,$YC258=2,$XV258=2,$SC258=2,$RO258=2,$QE258=2,$PM258=2,$OV258=2,$OS258=2,$OG258=2,$ME258=2,$LT258=2,$LL258=2,$JQ258=2,$JP258=2,$JG258=2,$FI258=2,$BH258=2)</f>
        <v>0</v>
      </c>
      <c r="AHQ258" s="11" t="b">
        <f t="shared" ref="AHQ258:AHQ295" si="19">AND($YH258=3,$YC258=3,$XV258=3,$SC258=3,$RO258=3,$QE258=3,$PM258=3,$OV258=3,$OS258=3,$OG258=3,$ME258=3,$LT258=3,$LL258=3,$JQ258=3,$JP258=3,$JG258=3,$FI258=3,$BH258=3)</f>
        <v>0</v>
      </c>
    </row>
    <row r="259" spans="1:901" ht="15" customHeight="1" x14ac:dyDescent="0.2">
      <c r="A259">
        <v>2301149</v>
      </c>
      <c r="B259" t="s">
        <v>2057</v>
      </c>
      <c r="C259">
        <v>6</v>
      </c>
      <c r="D259">
        <v>0</v>
      </c>
      <c r="E259">
        <v>2</v>
      </c>
      <c r="F259">
        <v>0</v>
      </c>
      <c r="G259">
        <v>1</v>
      </c>
      <c r="H259">
        <v>1</v>
      </c>
      <c r="I259" t="s">
        <v>862</v>
      </c>
      <c r="J259">
        <v>2</v>
      </c>
      <c r="K259" t="s">
        <v>862</v>
      </c>
      <c r="L259" t="s">
        <v>862</v>
      </c>
      <c r="M259" t="s">
        <v>862</v>
      </c>
      <c r="N259" t="s">
        <v>862</v>
      </c>
      <c r="O259" t="s">
        <v>862</v>
      </c>
      <c r="P259" t="s">
        <v>862</v>
      </c>
      <c r="Q259" t="s">
        <v>862</v>
      </c>
      <c r="R259" t="s">
        <v>862</v>
      </c>
      <c r="S259" t="s">
        <v>862</v>
      </c>
      <c r="T259">
        <f t="shared" si="16"/>
        <v>0</v>
      </c>
      <c r="U259" t="s">
        <v>2056</v>
      </c>
      <c r="V259">
        <v>3</v>
      </c>
      <c r="W259">
        <v>1649965</v>
      </c>
      <c r="X259">
        <v>38</v>
      </c>
      <c r="Y259" t="s">
        <v>862</v>
      </c>
      <c r="Z259" t="s">
        <v>862</v>
      </c>
      <c r="AA259" t="s">
        <v>862</v>
      </c>
      <c r="AB259" t="s">
        <v>862</v>
      </c>
      <c r="AC259" t="s">
        <v>862</v>
      </c>
      <c r="AD259" t="s">
        <v>2496</v>
      </c>
      <c r="AE259" t="s">
        <v>862</v>
      </c>
      <c r="AF259" s="8">
        <v>7</v>
      </c>
      <c r="AG259">
        <v>2</v>
      </c>
      <c r="AH259" t="s">
        <v>862</v>
      </c>
      <c r="AI259" t="s">
        <v>862</v>
      </c>
      <c r="AJ259" t="s">
        <v>862</v>
      </c>
      <c r="AK259" t="s">
        <v>862</v>
      </c>
      <c r="AL259" t="s">
        <v>862</v>
      </c>
      <c r="AM259" t="s">
        <v>862</v>
      </c>
      <c r="AN259" t="s">
        <v>862</v>
      </c>
      <c r="AO259" t="s">
        <v>862</v>
      </c>
      <c r="AQ259" s="11">
        <v>1</v>
      </c>
      <c r="AR259" s="11">
        <v>4</v>
      </c>
      <c r="AS259" s="11">
        <v>2</v>
      </c>
      <c r="AT259" s="11">
        <v>1</v>
      </c>
      <c r="AU259" s="11">
        <v>2</v>
      </c>
      <c r="AV259" s="11">
        <v>1</v>
      </c>
      <c r="AW259" s="11">
        <v>1</v>
      </c>
      <c r="AX259" s="11">
        <v>1</v>
      </c>
      <c r="AY259" s="11">
        <v>2</v>
      </c>
      <c r="AZ259" s="11">
        <v>3</v>
      </c>
      <c r="BA259">
        <v>2</v>
      </c>
      <c r="BB259">
        <v>6</v>
      </c>
      <c r="BD259">
        <v>6</v>
      </c>
      <c r="BE259">
        <v>2</v>
      </c>
      <c r="BF259" t="s">
        <v>862</v>
      </c>
      <c r="BG259">
        <v>5</v>
      </c>
      <c r="BH259" s="5">
        <v>2</v>
      </c>
      <c r="BI259" s="11" t="s">
        <v>862</v>
      </c>
      <c r="BJ259" s="11"/>
      <c r="BK259" s="11"/>
      <c r="BL259" s="11"/>
      <c r="BM259" s="11"/>
      <c r="BN259" s="11"/>
      <c r="BO259" s="11" t="s">
        <v>862</v>
      </c>
      <c r="BP259" s="11" t="s">
        <v>862</v>
      </c>
      <c r="BQ259" s="11" t="s">
        <v>862</v>
      </c>
      <c r="BR259" s="11" t="s">
        <v>862</v>
      </c>
      <c r="BS259" s="11" t="s">
        <v>862</v>
      </c>
      <c r="BT259" s="11" t="s">
        <v>862</v>
      </c>
      <c r="BU259" s="11" t="s">
        <v>862</v>
      </c>
      <c r="BV259" s="11" t="s">
        <v>862</v>
      </c>
      <c r="BW259" s="11" t="s">
        <v>862</v>
      </c>
      <c r="BX259" s="11" t="s">
        <v>862</v>
      </c>
      <c r="BY259" s="11" t="s">
        <v>862</v>
      </c>
      <c r="BZ259" s="11" t="s">
        <v>862</v>
      </c>
      <c r="CA259" s="11" t="s">
        <v>862</v>
      </c>
      <c r="CB259" s="11" t="s">
        <v>862</v>
      </c>
      <c r="CC259" s="11" t="s">
        <v>862</v>
      </c>
      <c r="CD259" t="s">
        <v>862</v>
      </c>
      <c r="CE259" t="s">
        <v>862</v>
      </c>
      <c r="CF259" t="s">
        <v>862</v>
      </c>
      <c r="CG259" t="s">
        <v>862</v>
      </c>
      <c r="CH259" s="11"/>
      <c r="CI259" t="s">
        <v>862</v>
      </c>
      <c r="CJ259" t="s">
        <v>862</v>
      </c>
      <c r="CK259" t="s">
        <v>862</v>
      </c>
      <c r="CL259" t="s">
        <v>862</v>
      </c>
      <c r="CM259" t="s">
        <v>862</v>
      </c>
      <c r="CN259" t="s">
        <v>862</v>
      </c>
      <c r="CO259" t="s">
        <v>862</v>
      </c>
      <c r="CP259" t="s">
        <v>862</v>
      </c>
      <c r="CQ259" t="s">
        <v>862</v>
      </c>
      <c r="CR259" t="s">
        <v>862</v>
      </c>
      <c r="CS259" t="s">
        <v>862</v>
      </c>
      <c r="CT259" t="s">
        <v>862</v>
      </c>
      <c r="CU259" s="11" t="s">
        <v>862</v>
      </c>
      <c r="CV259" t="s">
        <v>862</v>
      </c>
      <c r="CW259" t="s">
        <v>862</v>
      </c>
      <c r="CX259" t="s">
        <v>862</v>
      </c>
      <c r="CY259" t="s">
        <v>862</v>
      </c>
      <c r="CZ259" t="s">
        <v>862</v>
      </c>
      <c r="DA259" t="s">
        <v>862</v>
      </c>
      <c r="DB259" t="s">
        <v>862</v>
      </c>
      <c r="DC259" t="s">
        <v>862</v>
      </c>
      <c r="DD259" t="s">
        <v>862</v>
      </c>
      <c r="DE259" t="s">
        <v>862</v>
      </c>
      <c r="DF259" t="s">
        <v>862</v>
      </c>
      <c r="DG259" t="s">
        <v>862</v>
      </c>
      <c r="DH259" s="11" t="s">
        <v>862</v>
      </c>
      <c r="DI259" t="s">
        <v>862</v>
      </c>
      <c r="DJ259" t="s">
        <v>862</v>
      </c>
      <c r="DK259" t="s">
        <v>862</v>
      </c>
      <c r="DL259" t="s">
        <v>862</v>
      </c>
      <c r="DM259" t="s">
        <v>862</v>
      </c>
      <c r="DN259" t="s">
        <v>862</v>
      </c>
      <c r="DO259" t="s">
        <v>862</v>
      </c>
      <c r="DP259" t="s">
        <v>862</v>
      </c>
      <c r="DQ259" t="s">
        <v>862</v>
      </c>
      <c r="DR259" t="s">
        <v>862</v>
      </c>
      <c r="DS259" t="s">
        <v>862</v>
      </c>
      <c r="DT259" t="s">
        <v>862</v>
      </c>
      <c r="DU259" s="11" t="s">
        <v>862</v>
      </c>
      <c r="DV259" t="s">
        <v>862</v>
      </c>
      <c r="DW259" t="s">
        <v>862</v>
      </c>
      <c r="DX259" t="s">
        <v>862</v>
      </c>
      <c r="DY259" t="s">
        <v>862</v>
      </c>
      <c r="DZ259" t="s">
        <v>862</v>
      </c>
      <c r="EA259" t="s">
        <v>862</v>
      </c>
      <c r="EB259" t="s">
        <v>862</v>
      </c>
      <c r="EC259" t="s">
        <v>862</v>
      </c>
      <c r="ED259" t="s">
        <v>862</v>
      </c>
      <c r="EE259" t="s">
        <v>862</v>
      </c>
      <c r="EF259" t="s">
        <v>862</v>
      </c>
      <c r="EG259" t="s">
        <v>862</v>
      </c>
      <c r="EH259" s="11" t="s">
        <v>862</v>
      </c>
      <c r="EI259" s="11"/>
      <c r="EJ259" s="11"/>
      <c r="EK259" s="11"/>
      <c r="EL259" s="11"/>
      <c r="EM259" s="11"/>
      <c r="EN259" s="11"/>
      <c r="EO259" s="11"/>
      <c r="EP259" s="11"/>
      <c r="EQ259" s="11"/>
      <c r="ER259" s="11"/>
      <c r="ES259" s="11"/>
      <c r="ET259" s="11"/>
      <c r="EU259" s="11"/>
      <c r="EV259" s="11" t="s">
        <v>862</v>
      </c>
      <c r="EW259" s="11" t="s">
        <v>862</v>
      </c>
      <c r="EX259" s="11" t="s">
        <v>862</v>
      </c>
      <c r="EY259" s="11" t="s">
        <v>862</v>
      </c>
      <c r="EZ259" s="11" t="s">
        <v>862</v>
      </c>
      <c r="FA259" t="s">
        <v>862</v>
      </c>
      <c r="FB259" t="s">
        <v>862</v>
      </c>
      <c r="FC259" t="s">
        <v>862</v>
      </c>
      <c r="FD259" t="s">
        <v>862</v>
      </c>
      <c r="FE259" s="11" t="s">
        <v>862</v>
      </c>
      <c r="FF259" s="11" t="s">
        <v>862</v>
      </c>
      <c r="FG259" t="s">
        <v>862</v>
      </c>
      <c r="FH259" t="s">
        <v>862</v>
      </c>
      <c r="FI259" s="5">
        <v>2</v>
      </c>
      <c r="FJ259" t="s">
        <v>862</v>
      </c>
      <c r="FK259" s="11"/>
      <c r="FL259" s="11"/>
      <c r="FM259" s="11"/>
      <c r="FN259" s="11"/>
      <c r="FO259" s="11"/>
      <c r="FP259" s="11"/>
      <c r="FQ259" s="11"/>
      <c r="FR259" s="11"/>
      <c r="FS259" s="11"/>
      <c r="FT259" s="11"/>
      <c r="FU259" s="11"/>
      <c r="FV259" s="11"/>
      <c r="FW259" s="11"/>
      <c r="FX259" s="11"/>
      <c r="FY259" s="11"/>
      <c r="FZ259" s="11"/>
      <c r="GA259" s="11"/>
      <c r="GB259" s="11"/>
      <c r="GC259" s="11"/>
      <c r="GD259" s="11"/>
      <c r="GE259" s="11"/>
      <c r="GF259" s="11"/>
      <c r="GG259" s="11"/>
      <c r="GH259" s="11"/>
      <c r="GI259" s="11"/>
      <c r="GJ259" s="11"/>
      <c r="GK259" s="11"/>
      <c r="GL259" s="11"/>
      <c r="GM259" s="11"/>
      <c r="GN259" s="11"/>
      <c r="GO259" s="11"/>
      <c r="GP259" s="11"/>
      <c r="GQ259" s="11"/>
      <c r="GR259" s="11"/>
      <c r="GS259" s="11"/>
      <c r="GT259" s="11"/>
      <c r="GU259" s="11"/>
      <c r="GV259" s="11"/>
      <c r="GW259" s="11"/>
      <c r="GX259" s="11"/>
      <c r="HS259" s="11" t="s">
        <v>862</v>
      </c>
      <c r="HT259" s="11" t="s">
        <v>862</v>
      </c>
      <c r="HU259" s="11" t="s">
        <v>862</v>
      </c>
      <c r="HV259" s="11" t="s">
        <v>862</v>
      </c>
      <c r="HW259" s="11" t="s">
        <v>862</v>
      </c>
      <c r="HX259" s="11"/>
      <c r="HY259" s="11"/>
      <c r="HZ259" s="11"/>
      <c r="IA259" s="11"/>
      <c r="IB259" s="11"/>
      <c r="IC259" s="11"/>
      <c r="ID259" s="11"/>
      <c r="IE259" s="11"/>
      <c r="IF259" s="11"/>
      <c r="IG259" s="11"/>
      <c r="IH259" s="11"/>
      <c r="II259" s="11"/>
      <c r="IJ259" s="11"/>
      <c r="IK259" s="11"/>
      <c r="IL259" s="11"/>
      <c r="IM259" s="11"/>
      <c r="IN259" s="11"/>
      <c r="IO259" s="11"/>
      <c r="IP259" s="11"/>
      <c r="IQ259" s="11"/>
      <c r="IR259" s="11"/>
      <c r="IS259" s="11"/>
      <c r="IT259" s="11"/>
      <c r="IU259" s="11"/>
      <c r="IV259" s="11"/>
      <c r="IW259" s="11"/>
      <c r="IX259" s="11"/>
      <c r="IY259" s="11"/>
      <c r="IZ259" s="11"/>
      <c r="JA259" s="11"/>
      <c r="JB259" s="11"/>
      <c r="JC259" s="11"/>
      <c r="JD259" s="11"/>
      <c r="JE259" s="11"/>
      <c r="JF259" s="11"/>
      <c r="JG259" s="5">
        <v>2</v>
      </c>
      <c r="JH259" t="s">
        <v>862</v>
      </c>
      <c r="JI259" t="s">
        <v>862</v>
      </c>
      <c r="JJ259" t="s">
        <v>862</v>
      </c>
      <c r="JK259" t="s">
        <v>862</v>
      </c>
      <c r="JL259" t="s">
        <v>862</v>
      </c>
      <c r="JM259" t="s">
        <v>862</v>
      </c>
      <c r="JN259" t="s">
        <v>862</v>
      </c>
      <c r="JO259" t="s">
        <v>862</v>
      </c>
      <c r="JP259">
        <v>2</v>
      </c>
      <c r="JQ259">
        <v>2</v>
      </c>
      <c r="JR259" t="s">
        <v>862</v>
      </c>
      <c r="JS259" t="s">
        <v>862</v>
      </c>
      <c r="JT259" t="s">
        <v>862</v>
      </c>
      <c r="JU259" t="s">
        <v>862</v>
      </c>
      <c r="JV259" t="s">
        <v>862</v>
      </c>
      <c r="JW259" t="s">
        <v>862</v>
      </c>
      <c r="JX259" t="s">
        <v>862</v>
      </c>
      <c r="JY259" t="s">
        <v>862</v>
      </c>
      <c r="JZ259" t="s">
        <v>862</v>
      </c>
      <c r="KA259" t="s">
        <v>862</v>
      </c>
      <c r="KB259" t="s">
        <v>862</v>
      </c>
      <c r="KC259" t="s">
        <v>862</v>
      </c>
      <c r="KD259" t="s">
        <v>862</v>
      </c>
      <c r="KE259" t="s">
        <v>862</v>
      </c>
      <c r="KF259" t="s">
        <v>862</v>
      </c>
      <c r="KG259" t="s">
        <v>862</v>
      </c>
      <c r="KH259" t="s">
        <v>862</v>
      </c>
      <c r="KI259" t="s">
        <v>862</v>
      </c>
      <c r="KJ259" t="s">
        <v>862</v>
      </c>
      <c r="KK259" t="s">
        <v>862</v>
      </c>
      <c r="KL259" t="s">
        <v>862</v>
      </c>
      <c r="KM259" t="s">
        <v>862</v>
      </c>
      <c r="KN259" t="s">
        <v>862</v>
      </c>
      <c r="KO259" t="s">
        <v>862</v>
      </c>
      <c r="KP259" t="s">
        <v>862</v>
      </c>
      <c r="KQ259" t="s">
        <v>862</v>
      </c>
      <c r="KR259" t="s">
        <v>862</v>
      </c>
      <c r="KS259" t="s">
        <v>862</v>
      </c>
      <c r="KT259" t="s">
        <v>862</v>
      </c>
      <c r="KU259" t="s">
        <v>862</v>
      </c>
      <c r="KV259" t="s">
        <v>862</v>
      </c>
      <c r="KW259" t="s">
        <v>862</v>
      </c>
      <c r="KX259" t="s">
        <v>862</v>
      </c>
      <c r="KY259" t="s">
        <v>862</v>
      </c>
      <c r="KZ259" t="s">
        <v>862</v>
      </c>
      <c r="LA259" t="s">
        <v>862</v>
      </c>
      <c r="LB259" t="s">
        <v>862</v>
      </c>
      <c r="LC259" t="s">
        <v>862</v>
      </c>
      <c r="LD259" t="s">
        <v>862</v>
      </c>
      <c r="LE259" t="s">
        <v>862</v>
      </c>
      <c r="LF259" t="s">
        <v>862</v>
      </c>
      <c r="LG259" t="s">
        <v>862</v>
      </c>
      <c r="LH259" t="s">
        <v>862</v>
      </c>
      <c r="LI259" t="s">
        <v>862</v>
      </c>
      <c r="LJ259" t="s">
        <v>862</v>
      </c>
      <c r="LK259" t="s">
        <v>862</v>
      </c>
      <c r="LL259">
        <v>2</v>
      </c>
      <c r="LM259" s="1" t="s">
        <v>862</v>
      </c>
      <c r="LN259" t="s">
        <v>862</v>
      </c>
      <c r="LO259" t="s">
        <v>862</v>
      </c>
      <c r="LP259" t="s">
        <v>862</v>
      </c>
      <c r="LQ259" t="s">
        <v>862</v>
      </c>
      <c r="LR259" t="s">
        <v>862</v>
      </c>
      <c r="LS259" t="s">
        <v>862</v>
      </c>
      <c r="LT259">
        <v>2</v>
      </c>
      <c r="LU259" t="s">
        <v>862</v>
      </c>
      <c r="LV259" t="s">
        <v>862</v>
      </c>
      <c r="LW259" t="s">
        <v>862</v>
      </c>
      <c r="LX259" t="s">
        <v>862</v>
      </c>
      <c r="LY259" t="s">
        <v>862</v>
      </c>
      <c r="LZ259" t="s">
        <v>862</v>
      </c>
      <c r="MA259" t="s">
        <v>862</v>
      </c>
      <c r="MB259" t="s">
        <v>862</v>
      </c>
      <c r="MC259" t="s">
        <v>862</v>
      </c>
      <c r="MD259" t="s">
        <v>862</v>
      </c>
      <c r="ME259">
        <v>2</v>
      </c>
      <c r="MF259" t="s">
        <v>862</v>
      </c>
      <c r="MG259" t="s">
        <v>862</v>
      </c>
      <c r="MH259" t="s">
        <v>862</v>
      </c>
      <c r="MI259" t="s">
        <v>862</v>
      </c>
      <c r="MJ259" t="s">
        <v>862</v>
      </c>
      <c r="MK259" t="s">
        <v>862</v>
      </c>
      <c r="ML259" t="s">
        <v>862</v>
      </c>
      <c r="MM259" t="s">
        <v>862</v>
      </c>
      <c r="MN259" t="s">
        <v>862</v>
      </c>
      <c r="MO259" t="s">
        <v>862</v>
      </c>
      <c r="MP259" t="s">
        <v>862</v>
      </c>
      <c r="MQ259" t="s">
        <v>862</v>
      </c>
      <c r="MR259" t="s">
        <v>862</v>
      </c>
      <c r="MS259" t="s">
        <v>862</v>
      </c>
      <c r="MT259" t="s">
        <v>862</v>
      </c>
      <c r="MU259" t="s">
        <v>862</v>
      </c>
      <c r="MV259" t="s">
        <v>862</v>
      </c>
      <c r="MW259" t="s">
        <v>862</v>
      </c>
      <c r="MX259" t="s">
        <v>862</v>
      </c>
      <c r="MY259" t="s">
        <v>862</v>
      </c>
      <c r="MZ259" t="s">
        <v>862</v>
      </c>
      <c r="NA259" t="s">
        <v>862</v>
      </c>
      <c r="NB259" t="s">
        <v>862</v>
      </c>
      <c r="NC259" t="s">
        <v>862</v>
      </c>
      <c r="ND259" t="s">
        <v>862</v>
      </c>
      <c r="NE259" t="s">
        <v>862</v>
      </c>
      <c r="NF259" t="s">
        <v>862</v>
      </c>
      <c r="NG259" t="s">
        <v>862</v>
      </c>
      <c r="NH259" t="s">
        <v>862</v>
      </c>
      <c r="NI259" t="s">
        <v>862</v>
      </c>
      <c r="NJ259" t="s">
        <v>862</v>
      </c>
      <c r="NK259" t="s">
        <v>862</v>
      </c>
      <c r="NL259" t="s">
        <v>862</v>
      </c>
      <c r="NM259" t="s">
        <v>862</v>
      </c>
      <c r="NN259" t="s">
        <v>862</v>
      </c>
      <c r="NO259" t="s">
        <v>862</v>
      </c>
      <c r="NP259" t="s">
        <v>862</v>
      </c>
      <c r="NQ259" t="s">
        <v>862</v>
      </c>
      <c r="NR259" t="s">
        <v>862</v>
      </c>
      <c r="NS259" t="s">
        <v>862</v>
      </c>
      <c r="NT259" t="s">
        <v>862</v>
      </c>
      <c r="NU259" t="s">
        <v>862</v>
      </c>
      <c r="NV259" t="s">
        <v>862</v>
      </c>
      <c r="NW259" t="s">
        <v>862</v>
      </c>
      <c r="NX259" t="s">
        <v>862</v>
      </c>
      <c r="NY259" t="s">
        <v>862</v>
      </c>
      <c r="NZ259" t="s">
        <v>862</v>
      </c>
      <c r="OA259" t="s">
        <v>862</v>
      </c>
      <c r="OB259" t="s">
        <v>862</v>
      </c>
      <c r="OC259" t="s">
        <v>862</v>
      </c>
      <c r="OD259" t="s">
        <v>862</v>
      </c>
      <c r="OE259" t="s">
        <v>862</v>
      </c>
      <c r="OF259" s="11" t="s">
        <v>862</v>
      </c>
      <c r="OG259">
        <v>2</v>
      </c>
      <c r="OH259" t="s">
        <v>862</v>
      </c>
      <c r="OI259" t="s">
        <v>862</v>
      </c>
      <c r="OJ259" t="s">
        <v>862</v>
      </c>
      <c r="OK259" t="s">
        <v>862</v>
      </c>
      <c r="OL259" t="s">
        <v>862</v>
      </c>
      <c r="OM259" t="s">
        <v>862</v>
      </c>
      <c r="ON259" t="s">
        <v>862</v>
      </c>
      <c r="OO259" t="s">
        <v>862</v>
      </c>
      <c r="OP259" t="s">
        <v>862</v>
      </c>
      <c r="OQ259" t="s">
        <v>862</v>
      </c>
      <c r="OR259" t="s">
        <v>862</v>
      </c>
      <c r="OS259">
        <v>2</v>
      </c>
      <c r="OT259" t="s">
        <v>862</v>
      </c>
      <c r="OU259" t="s">
        <v>862</v>
      </c>
      <c r="OV259">
        <v>2</v>
      </c>
      <c r="OW259" t="s">
        <v>862</v>
      </c>
      <c r="OX259" t="s">
        <v>862</v>
      </c>
      <c r="OY259" t="s">
        <v>862</v>
      </c>
      <c r="OZ259" t="s">
        <v>862</v>
      </c>
      <c r="PA259" t="s">
        <v>862</v>
      </c>
      <c r="PB259" t="s">
        <v>862</v>
      </c>
      <c r="PC259" t="s">
        <v>862</v>
      </c>
      <c r="PD259" t="s">
        <v>862</v>
      </c>
      <c r="PE259" t="s">
        <v>862</v>
      </c>
      <c r="PF259" t="s">
        <v>862</v>
      </c>
      <c r="PG259" t="s">
        <v>862</v>
      </c>
      <c r="PH259" t="s">
        <v>862</v>
      </c>
      <c r="PI259" t="s">
        <v>862</v>
      </c>
      <c r="PJ259" t="s">
        <v>862</v>
      </c>
      <c r="PK259" t="s">
        <v>862</v>
      </c>
      <c r="PL259" t="s">
        <v>862</v>
      </c>
      <c r="PM259">
        <v>2</v>
      </c>
      <c r="PN259" s="11">
        <v>3</v>
      </c>
      <c r="PO259" t="s">
        <v>862</v>
      </c>
      <c r="PP259" t="s">
        <v>862</v>
      </c>
      <c r="PQ259" t="s">
        <v>862</v>
      </c>
      <c r="PR259" t="s">
        <v>862</v>
      </c>
      <c r="PS259" t="s">
        <v>862</v>
      </c>
      <c r="PT259" t="s">
        <v>862</v>
      </c>
      <c r="PU259" t="s">
        <v>862</v>
      </c>
      <c r="PV259" t="s">
        <v>862</v>
      </c>
      <c r="PW259" t="s">
        <v>862</v>
      </c>
      <c r="PX259" t="s">
        <v>862</v>
      </c>
      <c r="PY259" t="s">
        <v>862</v>
      </c>
      <c r="PZ259" t="s">
        <v>862</v>
      </c>
      <c r="QA259" s="11" t="s">
        <v>862</v>
      </c>
      <c r="QB259" s="11" t="s">
        <v>862</v>
      </c>
      <c r="QC259" s="11" t="s">
        <v>862</v>
      </c>
      <c r="QD259" s="11" t="s">
        <v>862</v>
      </c>
      <c r="QE259">
        <v>1</v>
      </c>
      <c r="QF259" t="s">
        <v>862</v>
      </c>
      <c r="QG259">
        <v>1</v>
      </c>
      <c r="QH259" t="s">
        <v>862</v>
      </c>
      <c r="QI259" t="s">
        <v>862</v>
      </c>
      <c r="QK259" t="s">
        <v>862</v>
      </c>
      <c r="QL259" t="s">
        <v>862</v>
      </c>
      <c r="QM259" t="s">
        <v>862</v>
      </c>
      <c r="QN259" t="s">
        <v>862</v>
      </c>
      <c r="QO259" t="s">
        <v>862</v>
      </c>
      <c r="QP259">
        <v>0</v>
      </c>
      <c r="QQ259">
        <v>12</v>
      </c>
      <c r="QR259">
        <v>0</v>
      </c>
      <c r="QS259">
        <v>0</v>
      </c>
      <c r="QT259">
        <v>2</v>
      </c>
      <c r="QU259" t="s">
        <v>862</v>
      </c>
      <c r="QV259" t="s">
        <v>862</v>
      </c>
      <c r="QW259" t="s">
        <v>862</v>
      </c>
      <c r="QX259" t="s">
        <v>862</v>
      </c>
      <c r="QY259" t="s">
        <v>862</v>
      </c>
      <c r="QZ259" t="s">
        <v>862</v>
      </c>
      <c r="RA259" t="s">
        <v>862</v>
      </c>
      <c r="RB259" t="s">
        <v>862</v>
      </c>
      <c r="RC259" t="s">
        <v>862</v>
      </c>
      <c r="RD259" t="s">
        <v>862</v>
      </c>
      <c r="RE259" t="s">
        <v>862</v>
      </c>
      <c r="RF259">
        <v>1</v>
      </c>
      <c r="RG259" t="s">
        <v>862</v>
      </c>
      <c r="RH259" t="s">
        <v>862</v>
      </c>
      <c r="RI259">
        <v>1</v>
      </c>
      <c r="RJ259" t="s">
        <v>862</v>
      </c>
      <c r="RK259" t="s">
        <v>862</v>
      </c>
      <c r="RL259" t="s">
        <v>862</v>
      </c>
      <c r="RM259">
        <v>2</v>
      </c>
      <c r="RN259" t="s">
        <v>862</v>
      </c>
      <c r="RO259">
        <v>1</v>
      </c>
      <c r="RP259">
        <v>2</v>
      </c>
      <c r="RR259">
        <v>1</v>
      </c>
      <c r="RS259" t="s">
        <v>2825</v>
      </c>
      <c r="RT259" t="s">
        <v>862</v>
      </c>
      <c r="RU259" t="s">
        <v>862</v>
      </c>
      <c r="RV259" t="s">
        <v>862</v>
      </c>
      <c r="RW259" t="s">
        <v>862</v>
      </c>
      <c r="RX259">
        <v>87</v>
      </c>
      <c r="RY259" t="s">
        <v>862</v>
      </c>
      <c r="RZ259" t="s">
        <v>862</v>
      </c>
      <c r="SA259" t="s">
        <v>862</v>
      </c>
      <c r="SB259" t="s">
        <v>862</v>
      </c>
      <c r="SC259">
        <v>2</v>
      </c>
      <c r="SD259" t="s">
        <v>862</v>
      </c>
      <c r="SE259" t="s">
        <v>862</v>
      </c>
      <c r="SF259" t="s">
        <v>862</v>
      </c>
      <c r="SG259" t="s">
        <v>862</v>
      </c>
      <c r="SH259" t="s">
        <v>862</v>
      </c>
      <c r="SI259" t="s">
        <v>862</v>
      </c>
      <c r="SJ259" t="s">
        <v>862</v>
      </c>
      <c r="SK259" t="s">
        <v>862</v>
      </c>
      <c r="SL259" t="s">
        <v>862</v>
      </c>
      <c r="SM259" t="s">
        <v>862</v>
      </c>
      <c r="SN259" t="s">
        <v>862</v>
      </c>
      <c r="SO259" t="s">
        <v>862</v>
      </c>
      <c r="SP259" t="s">
        <v>862</v>
      </c>
      <c r="SQ259" t="s">
        <v>862</v>
      </c>
      <c r="SR259" t="s">
        <v>862</v>
      </c>
      <c r="SS259" t="s">
        <v>862</v>
      </c>
      <c r="ST259" t="s">
        <v>862</v>
      </c>
      <c r="SU259" t="s">
        <v>862</v>
      </c>
      <c r="SV259" t="s">
        <v>862</v>
      </c>
      <c r="SW259" t="s">
        <v>862</v>
      </c>
      <c r="SX259" t="s">
        <v>862</v>
      </c>
      <c r="SY259" t="s">
        <v>862</v>
      </c>
      <c r="SZ259" t="s">
        <v>862</v>
      </c>
      <c r="TA259" t="s">
        <v>862</v>
      </c>
      <c r="TB259" t="s">
        <v>862</v>
      </c>
      <c r="TC259" t="s">
        <v>862</v>
      </c>
      <c r="TD259" t="s">
        <v>862</v>
      </c>
      <c r="TE259" t="s">
        <v>862</v>
      </c>
      <c r="TF259" t="s">
        <v>862</v>
      </c>
      <c r="TG259" t="s">
        <v>862</v>
      </c>
      <c r="TH259" t="s">
        <v>862</v>
      </c>
      <c r="TI259" t="s">
        <v>862</v>
      </c>
      <c r="TJ259" t="s">
        <v>862</v>
      </c>
      <c r="TK259" t="s">
        <v>862</v>
      </c>
      <c r="TL259" t="s">
        <v>862</v>
      </c>
      <c r="TM259" t="s">
        <v>862</v>
      </c>
      <c r="TN259" t="s">
        <v>862</v>
      </c>
      <c r="TO259" t="s">
        <v>862</v>
      </c>
      <c r="TP259" t="s">
        <v>862</v>
      </c>
      <c r="TQ259" t="s">
        <v>862</v>
      </c>
      <c r="TR259" t="s">
        <v>862</v>
      </c>
      <c r="TS259" t="s">
        <v>862</v>
      </c>
      <c r="TT259" t="s">
        <v>862</v>
      </c>
      <c r="TU259" t="s">
        <v>862</v>
      </c>
      <c r="TV259" t="s">
        <v>862</v>
      </c>
      <c r="TW259" t="s">
        <v>862</v>
      </c>
      <c r="TX259" t="s">
        <v>862</v>
      </c>
      <c r="TY259" t="s">
        <v>862</v>
      </c>
      <c r="TZ259" t="s">
        <v>862</v>
      </c>
      <c r="UA259" t="s">
        <v>862</v>
      </c>
      <c r="UB259" t="s">
        <v>862</v>
      </c>
      <c r="UC259" t="s">
        <v>862</v>
      </c>
      <c r="UD259" t="s">
        <v>862</v>
      </c>
      <c r="UE259" t="s">
        <v>862</v>
      </c>
      <c r="UF259" t="s">
        <v>862</v>
      </c>
      <c r="UG259" t="s">
        <v>862</v>
      </c>
      <c r="UH259" t="s">
        <v>862</v>
      </c>
      <c r="UI259" t="s">
        <v>862</v>
      </c>
      <c r="UJ259" t="s">
        <v>862</v>
      </c>
      <c r="UK259" t="s">
        <v>862</v>
      </c>
      <c r="UL259" t="s">
        <v>862</v>
      </c>
      <c r="UM259" t="s">
        <v>862</v>
      </c>
      <c r="UN259" t="s">
        <v>862</v>
      </c>
      <c r="UO259" t="s">
        <v>862</v>
      </c>
      <c r="UP259" t="s">
        <v>862</v>
      </c>
      <c r="UQ259" t="s">
        <v>862</v>
      </c>
      <c r="UR259" t="s">
        <v>862</v>
      </c>
      <c r="US259" t="s">
        <v>862</v>
      </c>
      <c r="UT259" t="s">
        <v>862</v>
      </c>
      <c r="UU259" t="s">
        <v>862</v>
      </c>
      <c r="UV259" t="s">
        <v>862</v>
      </c>
      <c r="UW259" t="s">
        <v>862</v>
      </c>
      <c r="UX259" t="s">
        <v>862</v>
      </c>
      <c r="UY259" t="s">
        <v>862</v>
      </c>
      <c r="UZ259" t="s">
        <v>862</v>
      </c>
      <c r="VA259" t="s">
        <v>862</v>
      </c>
      <c r="VB259" t="s">
        <v>862</v>
      </c>
      <c r="VC259" t="s">
        <v>862</v>
      </c>
      <c r="VD259" t="s">
        <v>862</v>
      </c>
      <c r="VE259" t="s">
        <v>862</v>
      </c>
      <c r="VF259" t="s">
        <v>862</v>
      </c>
      <c r="VG259" t="s">
        <v>862</v>
      </c>
      <c r="VH259" t="s">
        <v>862</v>
      </c>
      <c r="VI259" t="s">
        <v>862</v>
      </c>
      <c r="VJ259" t="s">
        <v>862</v>
      </c>
      <c r="VK259" t="s">
        <v>862</v>
      </c>
      <c r="VL259" t="s">
        <v>862</v>
      </c>
      <c r="VM259" t="s">
        <v>862</v>
      </c>
      <c r="VN259" t="s">
        <v>862</v>
      </c>
      <c r="VO259" t="s">
        <v>862</v>
      </c>
      <c r="VP259" t="s">
        <v>862</v>
      </c>
      <c r="VQ259" t="s">
        <v>862</v>
      </c>
      <c r="VR259" t="s">
        <v>862</v>
      </c>
      <c r="VS259" t="s">
        <v>862</v>
      </c>
      <c r="VT259" t="s">
        <v>862</v>
      </c>
      <c r="VU259" t="s">
        <v>862</v>
      </c>
      <c r="VV259" t="s">
        <v>862</v>
      </c>
      <c r="VW259" t="s">
        <v>862</v>
      </c>
      <c r="VX259" t="s">
        <v>862</v>
      </c>
      <c r="VY259" t="s">
        <v>862</v>
      </c>
      <c r="VZ259" t="s">
        <v>862</v>
      </c>
      <c r="WA259" t="s">
        <v>862</v>
      </c>
      <c r="WB259" t="s">
        <v>862</v>
      </c>
      <c r="WC259" t="s">
        <v>862</v>
      </c>
      <c r="WD259" t="s">
        <v>862</v>
      </c>
      <c r="WE259" t="s">
        <v>862</v>
      </c>
      <c r="WF259" t="s">
        <v>862</v>
      </c>
      <c r="WG259" t="s">
        <v>862</v>
      </c>
      <c r="WH259" t="s">
        <v>862</v>
      </c>
      <c r="WI259" t="s">
        <v>862</v>
      </c>
      <c r="WJ259" t="s">
        <v>862</v>
      </c>
      <c r="WK259" t="s">
        <v>862</v>
      </c>
      <c r="WL259" t="s">
        <v>862</v>
      </c>
      <c r="WM259" t="s">
        <v>862</v>
      </c>
      <c r="WN259" t="s">
        <v>862</v>
      </c>
      <c r="WO259" t="s">
        <v>862</v>
      </c>
      <c r="WP259" t="s">
        <v>862</v>
      </c>
      <c r="WQ259" t="s">
        <v>862</v>
      </c>
      <c r="WR259" t="s">
        <v>862</v>
      </c>
      <c r="WS259" t="s">
        <v>862</v>
      </c>
      <c r="WT259" t="s">
        <v>862</v>
      </c>
      <c r="WU259" t="s">
        <v>862</v>
      </c>
      <c r="WV259" t="s">
        <v>862</v>
      </c>
      <c r="WW259" t="s">
        <v>862</v>
      </c>
      <c r="WX259" t="s">
        <v>862</v>
      </c>
      <c r="WY259" t="s">
        <v>862</v>
      </c>
      <c r="WZ259" t="s">
        <v>862</v>
      </c>
      <c r="XA259" t="s">
        <v>862</v>
      </c>
      <c r="XB259" t="s">
        <v>862</v>
      </c>
      <c r="XC259" t="s">
        <v>862</v>
      </c>
      <c r="XD259" t="s">
        <v>862</v>
      </c>
      <c r="XE259" t="s">
        <v>862</v>
      </c>
      <c r="XF259" t="s">
        <v>862</v>
      </c>
      <c r="XG259" t="s">
        <v>862</v>
      </c>
      <c r="XH259" t="s">
        <v>862</v>
      </c>
      <c r="XI259" t="s">
        <v>862</v>
      </c>
      <c r="XJ259" t="s">
        <v>862</v>
      </c>
      <c r="XK259" t="s">
        <v>862</v>
      </c>
      <c r="XL259" t="s">
        <v>862</v>
      </c>
      <c r="XM259" t="s">
        <v>862</v>
      </c>
      <c r="XN259" t="s">
        <v>862</v>
      </c>
      <c r="XO259" t="s">
        <v>862</v>
      </c>
      <c r="XP259" t="s">
        <v>862</v>
      </c>
      <c r="XQ259" t="s">
        <v>862</v>
      </c>
      <c r="XR259" t="s">
        <v>862</v>
      </c>
      <c r="XS259" t="s">
        <v>862</v>
      </c>
      <c r="XT259" t="s">
        <v>862</v>
      </c>
      <c r="XU259" t="s">
        <v>862</v>
      </c>
      <c r="XV259">
        <v>2</v>
      </c>
      <c r="XW259" t="s">
        <v>862</v>
      </c>
      <c r="XX259" t="s">
        <v>862</v>
      </c>
      <c r="XY259" t="s">
        <v>862</v>
      </c>
      <c r="XZ259" t="s">
        <v>862</v>
      </c>
      <c r="YA259" t="s">
        <v>862</v>
      </c>
      <c r="YB259" t="s">
        <v>862</v>
      </c>
      <c r="YC259">
        <v>2</v>
      </c>
      <c r="YD259" t="s">
        <v>862</v>
      </c>
      <c r="YE259" t="s">
        <v>862</v>
      </c>
      <c r="YF259" t="s">
        <v>862</v>
      </c>
      <c r="YG259" t="s">
        <v>862</v>
      </c>
      <c r="YH259">
        <v>2</v>
      </c>
      <c r="YJ259" t="s">
        <v>862</v>
      </c>
      <c r="YK259" t="s">
        <v>862</v>
      </c>
      <c r="YL259" t="s">
        <v>862</v>
      </c>
      <c r="YM259" t="s">
        <v>862</v>
      </c>
      <c r="YN259" t="s">
        <v>862</v>
      </c>
      <c r="YO259" t="s">
        <v>862</v>
      </c>
      <c r="YP259" t="s">
        <v>862</v>
      </c>
      <c r="YQ259" t="s">
        <v>862</v>
      </c>
      <c r="YR259" t="s">
        <v>862</v>
      </c>
      <c r="YS259" t="s">
        <v>862</v>
      </c>
      <c r="YT259" t="s">
        <v>862</v>
      </c>
      <c r="YU259" t="s">
        <v>862</v>
      </c>
      <c r="YV259" t="s">
        <v>862</v>
      </c>
      <c r="YW259">
        <v>2</v>
      </c>
      <c r="YX259" t="s">
        <v>862</v>
      </c>
      <c r="YY259">
        <v>7</v>
      </c>
      <c r="YZ259" t="s">
        <v>862</v>
      </c>
      <c r="ZA259">
        <v>2</v>
      </c>
      <c r="ZB259" t="s">
        <v>862</v>
      </c>
      <c r="ZC259" t="s">
        <v>862</v>
      </c>
      <c r="ZE259" t="s">
        <v>862</v>
      </c>
      <c r="ZF259" t="s">
        <v>862</v>
      </c>
      <c r="ZG259" t="s">
        <v>862</v>
      </c>
      <c r="ZH259" t="s">
        <v>862</v>
      </c>
      <c r="ZI259" t="s">
        <v>862</v>
      </c>
      <c r="ZJ259" t="s">
        <v>862</v>
      </c>
      <c r="ZK259" t="s">
        <v>862</v>
      </c>
      <c r="ZL259" t="s">
        <v>862</v>
      </c>
      <c r="ZM259" t="s">
        <v>862</v>
      </c>
      <c r="ZN259" t="s">
        <v>862</v>
      </c>
      <c r="ZO259" t="s">
        <v>862</v>
      </c>
      <c r="ZP259" t="s">
        <v>862</v>
      </c>
      <c r="ZQ259" t="s">
        <v>862</v>
      </c>
      <c r="ZR259" t="s">
        <v>862</v>
      </c>
      <c r="ZS259" t="s">
        <v>862</v>
      </c>
      <c r="ZT259" s="11">
        <v>1</v>
      </c>
      <c r="ZU259">
        <v>1</v>
      </c>
      <c r="ZV259">
        <v>1</v>
      </c>
      <c r="ZW259">
        <v>3</v>
      </c>
      <c r="ZX259">
        <v>3</v>
      </c>
      <c r="ZY259" t="s">
        <v>862</v>
      </c>
      <c r="ZZ259" t="s">
        <v>862</v>
      </c>
      <c r="AAA259" t="s">
        <v>862</v>
      </c>
      <c r="AAB259">
        <v>1</v>
      </c>
      <c r="AAC259" t="s">
        <v>862</v>
      </c>
      <c r="AAD259" t="s">
        <v>862</v>
      </c>
      <c r="AAE259" t="s">
        <v>862</v>
      </c>
      <c r="AAF259" t="s">
        <v>862</v>
      </c>
      <c r="AAG259" t="s">
        <v>862</v>
      </c>
      <c r="AAH259" t="s">
        <v>862</v>
      </c>
      <c r="AAI259" t="s">
        <v>862</v>
      </c>
      <c r="AAJ259" t="s">
        <v>862</v>
      </c>
      <c r="AAK259" t="s">
        <v>862</v>
      </c>
      <c r="AAL259" s="11" t="s">
        <v>862</v>
      </c>
      <c r="AAM259" t="s">
        <v>862</v>
      </c>
      <c r="AAN259" t="s">
        <v>862</v>
      </c>
      <c r="AAO259">
        <v>1</v>
      </c>
      <c r="AAP259">
        <v>1</v>
      </c>
      <c r="AAQ259">
        <v>1</v>
      </c>
      <c r="AAR259">
        <v>1</v>
      </c>
      <c r="AAS259">
        <v>2</v>
      </c>
      <c r="AAT259">
        <v>2</v>
      </c>
      <c r="AAU259">
        <v>2</v>
      </c>
      <c r="AAV259">
        <v>2</v>
      </c>
      <c r="AAW259" t="s">
        <v>862</v>
      </c>
      <c r="AAX259" t="s">
        <v>862</v>
      </c>
      <c r="AAY259">
        <v>4</v>
      </c>
      <c r="ABC259" t="s">
        <v>862</v>
      </c>
      <c r="ABD259">
        <v>4</v>
      </c>
      <c r="ABH259" t="s">
        <v>862</v>
      </c>
      <c r="ABI259" t="s">
        <v>1122</v>
      </c>
      <c r="ABJ259" t="s">
        <v>1947</v>
      </c>
      <c r="ABK259" t="s">
        <v>3843</v>
      </c>
      <c r="ABL259">
        <v>2</v>
      </c>
      <c r="ABM259" t="s">
        <v>862</v>
      </c>
      <c r="ABN259" t="s">
        <v>862</v>
      </c>
      <c r="ABO259" t="s">
        <v>862</v>
      </c>
      <c r="ABP259" t="s">
        <v>862</v>
      </c>
      <c r="ABQ259" t="s">
        <v>862</v>
      </c>
      <c r="ABR259" t="s">
        <v>862</v>
      </c>
      <c r="ABS259" t="s">
        <v>862</v>
      </c>
      <c r="ABT259" t="s">
        <v>862</v>
      </c>
      <c r="ABU259" t="s">
        <v>862</v>
      </c>
      <c r="ABV259" t="s">
        <v>862</v>
      </c>
      <c r="ABW259" t="s">
        <v>862</v>
      </c>
      <c r="ABX259" t="s">
        <v>862</v>
      </c>
      <c r="ABY259">
        <v>4</v>
      </c>
      <c r="ABZ259">
        <v>1</v>
      </c>
      <c r="ACA259">
        <v>1</v>
      </c>
      <c r="ACB259" t="s">
        <v>862</v>
      </c>
      <c r="ACC259" t="s">
        <v>2825</v>
      </c>
      <c r="ACD259">
        <v>1</v>
      </c>
      <c r="ACE259" t="s">
        <v>1285</v>
      </c>
      <c r="ACF259" t="s">
        <v>4548</v>
      </c>
      <c r="ACG259" s="11">
        <v>2</v>
      </c>
      <c r="ACH259" s="11">
        <v>1</v>
      </c>
      <c r="ACI259" s="11" t="s">
        <v>862</v>
      </c>
      <c r="ACJ259" s="11" t="s">
        <v>862</v>
      </c>
      <c r="ACK259" s="11" t="s">
        <v>862</v>
      </c>
      <c r="ACL259" s="11" t="s">
        <v>862</v>
      </c>
      <c r="ACM259" s="11" t="s">
        <v>862</v>
      </c>
      <c r="ACN259" s="11" t="s">
        <v>862</v>
      </c>
      <c r="ACO259" s="11" t="s">
        <v>862</v>
      </c>
      <c r="ACP259" s="11" t="s">
        <v>862</v>
      </c>
      <c r="ACQ259" s="11" t="s">
        <v>862</v>
      </c>
      <c r="ACR259" s="11">
        <v>3</v>
      </c>
      <c r="ACS259" s="11" t="s">
        <v>862</v>
      </c>
      <c r="ACT259" s="11" t="s">
        <v>862</v>
      </c>
      <c r="ACU259" s="11" t="s">
        <v>862</v>
      </c>
      <c r="ACV259" s="11" t="s">
        <v>862</v>
      </c>
      <c r="ACW259" s="11" t="s">
        <v>862</v>
      </c>
      <c r="ACX259" s="11" t="s">
        <v>862</v>
      </c>
      <c r="ACY259" s="11" t="s">
        <v>862</v>
      </c>
      <c r="ACZ259" s="11" t="s">
        <v>862</v>
      </c>
      <c r="ADA259" s="11" t="s">
        <v>862</v>
      </c>
      <c r="ADB259" s="11">
        <v>2</v>
      </c>
      <c r="ADC259" s="11" t="s">
        <v>862</v>
      </c>
      <c r="ADD259" s="11" t="s">
        <v>862</v>
      </c>
      <c r="ADE259" s="11" t="s">
        <v>862</v>
      </c>
      <c r="ADF259" s="11" t="s">
        <v>862</v>
      </c>
      <c r="ADG259" s="11" t="s">
        <v>862</v>
      </c>
      <c r="ADH259" s="11" t="s">
        <v>862</v>
      </c>
      <c r="ADI259" s="11" t="s">
        <v>862</v>
      </c>
      <c r="ADJ259" s="11" t="s">
        <v>862</v>
      </c>
      <c r="ADK259" s="11" t="s">
        <v>862</v>
      </c>
      <c r="ADL259" s="11" t="s">
        <v>862</v>
      </c>
      <c r="ADM259" s="11" t="s">
        <v>862</v>
      </c>
      <c r="ADN259" s="11" t="s">
        <v>862</v>
      </c>
      <c r="ADO259" s="11" t="s">
        <v>862</v>
      </c>
      <c r="ADP259" s="11" t="s">
        <v>862</v>
      </c>
      <c r="ADQ259" s="11" t="s">
        <v>862</v>
      </c>
      <c r="ADR259" s="11" t="s">
        <v>862</v>
      </c>
      <c r="ADS259" s="11" t="s">
        <v>862</v>
      </c>
      <c r="ADT259" s="11" t="s">
        <v>862</v>
      </c>
      <c r="ADU259" s="11" t="s">
        <v>862</v>
      </c>
      <c r="ADV259" s="11" t="s">
        <v>862</v>
      </c>
      <c r="ADW259" s="11" t="s">
        <v>862</v>
      </c>
      <c r="ADX259" s="11" t="s">
        <v>862</v>
      </c>
      <c r="ADY259" s="11" t="s">
        <v>862</v>
      </c>
      <c r="ADZ259" s="11" t="s">
        <v>862</v>
      </c>
      <c r="AEA259" s="11" t="s">
        <v>862</v>
      </c>
      <c r="AEB259" s="11" t="s">
        <v>862</v>
      </c>
      <c r="AEC259" s="11" t="s">
        <v>862</v>
      </c>
      <c r="AED259" s="11" t="s">
        <v>862</v>
      </c>
      <c r="AEE259" s="11" t="s">
        <v>862</v>
      </c>
      <c r="AEF259" s="11" t="s">
        <v>862</v>
      </c>
      <c r="AEG259" s="11" t="s">
        <v>862</v>
      </c>
      <c r="AEH259" s="11" t="s">
        <v>862</v>
      </c>
      <c r="AEI259" s="11" t="s">
        <v>862</v>
      </c>
      <c r="AEJ259" s="11" t="s">
        <v>862</v>
      </c>
      <c r="AEK259" s="11" t="s">
        <v>862</v>
      </c>
      <c r="AEL259" s="11" t="s">
        <v>862</v>
      </c>
      <c r="AEM259" s="11" t="s">
        <v>862</v>
      </c>
      <c r="AEN259" s="11" t="s">
        <v>862</v>
      </c>
      <c r="AEO259" s="11" t="s">
        <v>862</v>
      </c>
      <c r="AEP259" s="11" t="s">
        <v>862</v>
      </c>
      <c r="AEQ259" s="11" t="s">
        <v>862</v>
      </c>
      <c r="AER259" s="11" t="s">
        <v>862</v>
      </c>
      <c r="AES259" s="11" t="s">
        <v>862</v>
      </c>
      <c r="AET259" s="11" t="s">
        <v>862</v>
      </c>
      <c r="AEU259" s="11" t="s">
        <v>862</v>
      </c>
      <c r="AEV259" s="11" t="s">
        <v>862</v>
      </c>
      <c r="AEW259" s="11" t="s">
        <v>862</v>
      </c>
      <c r="AEX259" s="11" t="s">
        <v>862</v>
      </c>
      <c r="AEY259" s="11" t="s">
        <v>862</v>
      </c>
      <c r="AEZ259" s="11" t="s">
        <v>862</v>
      </c>
      <c r="AFA259" s="11" t="s">
        <v>862</v>
      </c>
      <c r="AFB259" s="11" t="s">
        <v>862</v>
      </c>
      <c r="AFC259" s="11" t="s">
        <v>862</v>
      </c>
      <c r="AFD259" s="11" t="s">
        <v>862</v>
      </c>
      <c r="AFE259" s="11" t="s">
        <v>862</v>
      </c>
      <c r="AFF259" s="11" t="s">
        <v>862</v>
      </c>
      <c r="AFG259" s="11" t="s">
        <v>862</v>
      </c>
      <c r="AFH259" s="11" t="s">
        <v>862</v>
      </c>
      <c r="AFI259" s="11" t="s">
        <v>862</v>
      </c>
      <c r="AFJ259" s="11" t="s">
        <v>862</v>
      </c>
      <c r="AFK259" s="11" t="s">
        <v>862</v>
      </c>
      <c r="AFL259" s="11" t="s">
        <v>862</v>
      </c>
      <c r="AFM259" s="11" t="s">
        <v>862</v>
      </c>
      <c r="AFN259" s="11" t="s">
        <v>862</v>
      </c>
      <c r="AFO259" s="11" t="s">
        <v>862</v>
      </c>
      <c r="AFP259" s="11" t="s">
        <v>862</v>
      </c>
      <c r="AFQ259" s="11" t="s">
        <v>862</v>
      </c>
      <c r="AFR259" s="11" t="s">
        <v>862</v>
      </c>
      <c r="AFS259" s="11" t="s">
        <v>862</v>
      </c>
      <c r="AFT259" s="11" t="s">
        <v>862</v>
      </c>
      <c r="AFU259" s="11" t="s">
        <v>862</v>
      </c>
      <c r="AFV259" s="11" t="s">
        <v>862</v>
      </c>
      <c r="AFW259" s="11" t="s">
        <v>862</v>
      </c>
      <c r="AFX259" s="11" t="s">
        <v>862</v>
      </c>
      <c r="AFY259" s="11" t="s">
        <v>862</v>
      </c>
      <c r="AFZ259" s="11" t="s">
        <v>862</v>
      </c>
      <c r="AGA259" s="11" t="s">
        <v>862</v>
      </c>
      <c r="AGB259" s="11" t="s">
        <v>862</v>
      </c>
      <c r="AGC259" s="11" t="s">
        <v>862</v>
      </c>
      <c r="AGD259" s="11" t="s">
        <v>862</v>
      </c>
      <c r="AGE259" s="11" t="s">
        <v>862</v>
      </c>
      <c r="AGF259" s="11" t="s">
        <v>862</v>
      </c>
      <c r="AGG259" s="11" t="s">
        <v>862</v>
      </c>
      <c r="AGH259" s="11" t="s">
        <v>862</v>
      </c>
      <c r="AGI259" s="11" t="s">
        <v>862</v>
      </c>
      <c r="AGJ259" s="11" t="s">
        <v>862</v>
      </c>
      <c r="AGK259" s="11" t="s">
        <v>862</v>
      </c>
      <c r="AGL259" s="11" t="s">
        <v>862</v>
      </c>
      <c r="AGM259" s="11" t="s">
        <v>862</v>
      </c>
      <c r="AGN259" s="11" t="s">
        <v>862</v>
      </c>
      <c r="AGO259" s="11" t="s">
        <v>862</v>
      </c>
      <c r="AGP259" s="11" t="s">
        <v>862</v>
      </c>
      <c r="AGQ259" s="11">
        <v>2</v>
      </c>
      <c r="AGR259" s="11" t="s">
        <v>862</v>
      </c>
      <c r="AGS259" s="11" t="s">
        <v>862</v>
      </c>
      <c r="AGT259" s="11" t="s">
        <v>862</v>
      </c>
      <c r="AGU259" s="11" t="s">
        <v>862</v>
      </c>
      <c r="AGV259" s="11" t="s">
        <v>862</v>
      </c>
      <c r="AGW259" s="11" t="s">
        <v>862</v>
      </c>
      <c r="AGX259" s="11" t="s">
        <v>862</v>
      </c>
      <c r="AGY259" s="11" t="s">
        <v>862</v>
      </c>
      <c r="AGZ259" s="11" t="s">
        <v>862</v>
      </c>
      <c r="AHA259" s="11" t="s">
        <v>862</v>
      </c>
      <c r="AHB259" s="11" t="s">
        <v>862</v>
      </c>
      <c r="AHC259" s="11" t="s">
        <v>862</v>
      </c>
      <c r="AHD259" s="11" t="s">
        <v>862</v>
      </c>
      <c r="AHE259" s="11" t="s">
        <v>862</v>
      </c>
      <c r="AHF259" s="11" t="s">
        <v>862</v>
      </c>
      <c r="AHG259" s="11" t="s">
        <v>862</v>
      </c>
      <c r="AHH259" s="11">
        <v>2</v>
      </c>
      <c r="AHI259" s="11" t="s">
        <v>862</v>
      </c>
      <c r="AHJ259" s="11" t="s">
        <v>1120</v>
      </c>
      <c r="AHK259" s="11" t="s">
        <v>862</v>
      </c>
      <c r="AHL259" s="11" t="s">
        <v>862</v>
      </c>
      <c r="AHM259" s="11" t="s">
        <v>862</v>
      </c>
      <c r="AHN259" s="11">
        <v>2</v>
      </c>
      <c r="AHO259" s="11" t="b">
        <f t="shared" si="17"/>
        <v>1</v>
      </c>
      <c r="AHP259" s="11" t="b">
        <f t="shared" si="18"/>
        <v>0</v>
      </c>
      <c r="AHQ259" s="11" t="b">
        <f t="shared" si="19"/>
        <v>0</v>
      </c>
    </row>
    <row r="260" spans="1:901" ht="15" customHeight="1" x14ac:dyDescent="0.2">
      <c r="A260">
        <v>2325397</v>
      </c>
      <c r="B260" t="s">
        <v>1047</v>
      </c>
      <c r="C260">
        <v>1</v>
      </c>
      <c r="D260">
        <v>0</v>
      </c>
      <c r="E260">
        <v>2</v>
      </c>
      <c r="F260">
        <v>0</v>
      </c>
      <c r="G260">
        <v>2</v>
      </c>
      <c r="H260">
        <v>1</v>
      </c>
      <c r="I260" t="s">
        <v>862</v>
      </c>
      <c r="J260">
        <v>2</v>
      </c>
      <c r="K260" t="s">
        <v>862</v>
      </c>
      <c r="L260" t="s">
        <v>862</v>
      </c>
      <c r="M260" t="s">
        <v>862</v>
      </c>
      <c r="N260" t="s">
        <v>862</v>
      </c>
      <c r="O260" t="s">
        <v>862</v>
      </c>
      <c r="P260" t="s">
        <v>862</v>
      </c>
      <c r="Q260" t="s">
        <v>862</v>
      </c>
      <c r="R260" t="s">
        <v>862</v>
      </c>
      <c r="S260" t="s">
        <v>862</v>
      </c>
      <c r="T260">
        <f t="shared" si="16"/>
        <v>0</v>
      </c>
      <c r="U260" t="s">
        <v>2447</v>
      </c>
      <c r="V260">
        <v>4</v>
      </c>
      <c r="W260">
        <v>1024597</v>
      </c>
      <c r="X260">
        <v>38</v>
      </c>
      <c r="Y260" t="s">
        <v>862</v>
      </c>
      <c r="Z260" t="s">
        <v>862</v>
      </c>
      <c r="AA260" t="s">
        <v>862</v>
      </c>
      <c r="AB260" t="s">
        <v>862</v>
      </c>
      <c r="AC260" t="s">
        <v>862</v>
      </c>
      <c r="AD260" t="s">
        <v>2497</v>
      </c>
      <c r="AE260" t="s">
        <v>862</v>
      </c>
      <c r="AF260" s="8">
        <v>7</v>
      </c>
      <c r="AG260">
        <v>2</v>
      </c>
      <c r="AH260" t="s">
        <v>862</v>
      </c>
      <c r="AI260" t="s">
        <v>862</v>
      </c>
      <c r="AJ260" t="s">
        <v>862</v>
      </c>
      <c r="AK260" t="s">
        <v>862</v>
      </c>
      <c r="AL260" t="s">
        <v>862</v>
      </c>
      <c r="AM260" t="s">
        <v>862</v>
      </c>
      <c r="AN260" t="s">
        <v>862</v>
      </c>
      <c r="AO260" t="s">
        <v>862</v>
      </c>
      <c r="AQ260" s="11">
        <v>2</v>
      </c>
      <c r="AR260" s="11" t="s">
        <v>862</v>
      </c>
      <c r="AS260" s="11" t="s">
        <v>862</v>
      </c>
      <c r="AT260" s="11" t="s">
        <v>862</v>
      </c>
      <c r="AU260" s="11" t="s">
        <v>862</v>
      </c>
      <c r="AV260" s="11" t="s">
        <v>862</v>
      </c>
      <c r="AW260" s="11" t="s">
        <v>862</v>
      </c>
      <c r="AX260" s="11" t="s">
        <v>862</v>
      </c>
      <c r="AY260" s="11" t="s">
        <v>862</v>
      </c>
      <c r="AZ260" s="11" t="s">
        <v>862</v>
      </c>
      <c r="BA260">
        <v>2</v>
      </c>
      <c r="BB260">
        <v>6</v>
      </c>
      <c r="BD260">
        <v>6</v>
      </c>
      <c r="BE260">
        <v>2</v>
      </c>
      <c r="BF260" t="s">
        <v>862</v>
      </c>
      <c r="BG260">
        <v>6</v>
      </c>
      <c r="BH260" s="5">
        <v>2</v>
      </c>
      <c r="BI260" s="11" t="s">
        <v>862</v>
      </c>
      <c r="BJ260" s="11"/>
      <c r="BK260" s="11"/>
      <c r="BL260" s="11"/>
      <c r="BM260" s="11"/>
      <c r="BN260" s="11"/>
      <c r="BO260" s="11" t="s">
        <v>862</v>
      </c>
      <c r="BP260" s="11" t="s">
        <v>862</v>
      </c>
      <c r="BQ260" s="11" t="s">
        <v>862</v>
      </c>
      <c r="BR260" s="11" t="s">
        <v>862</v>
      </c>
      <c r="BS260" s="11" t="s">
        <v>862</v>
      </c>
      <c r="BT260" s="11" t="s">
        <v>862</v>
      </c>
      <c r="BU260" s="11" t="s">
        <v>862</v>
      </c>
      <c r="BV260" s="11" t="s">
        <v>862</v>
      </c>
      <c r="BW260" s="11" t="s">
        <v>862</v>
      </c>
      <c r="BX260" s="11" t="s">
        <v>862</v>
      </c>
      <c r="BY260" s="11" t="s">
        <v>862</v>
      </c>
      <c r="BZ260" s="11" t="s">
        <v>862</v>
      </c>
      <c r="CA260" s="11" t="s">
        <v>862</v>
      </c>
      <c r="CB260" s="11" t="s">
        <v>862</v>
      </c>
      <c r="CC260" s="11" t="s">
        <v>862</v>
      </c>
      <c r="CD260" t="s">
        <v>862</v>
      </c>
      <c r="CE260" t="s">
        <v>862</v>
      </c>
      <c r="CF260" t="s">
        <v>862</v>
      </c>
      <c r="CG260" t="s">
        <v>862</v>
      </c>
      <c r="CH260" s="11"/>
      <c r="CI260" t="s">
        <v>862</v>
      </c>
      <c r="CJ260" t="s">
        <v>862</v>
      </c>
      <c r="CK260" t="s">
        <v>862</v>
      </c>
      <c r="CL260" t="s">
        <v>862</v>
      </c>
      <c r="CM260" t="s">
        <v>862</v>
      </c>
      <c r="CN260" t="s">
        <v>862</v>
      </c>
      <c r="CO260" t="s">
        <v>862</v>
      </c>
      <c r="CP260" t="s">
        <v>862</v>
      </c>
      <c r="CQ260" t="s">
        <v>862</v>
      </c>
      <c r="CR260" t="s">
        <v>862</v>
      </c>
      <c r="CS260" t="s">
        <v>862</v>
      </c>
      <c r="CT260" t="s">
        <v>862</v>
      </c>
      <c r="CU260" s="11" t="s">
        <v>862</v>
      </c>
      <c r="CV260" t="s">
        <v>862</v>
      </c>
      <c r="CW260" t="s">
        <v>862</v>
      </c>
      <c r="CX260" t="s">
        <v>862</v>
      </c>
      <c r="CY260" t="s">
        <v>862</v>
      </c>
      <c r="CZ260" t="s">
        <v>862</v>
      </c>
      <c r="DA260" t="s">
        <v>862</v>
      </c>
      <c r="DB260" t="s">
        <v>862</v>
      </c>
      <c r="DC260" t="s">
        <v>862</v>
      </c>
      <c r="DD260" t="s">
        <v>862</v>
      </c>
      <c r="DE260" t="s">
        <v>862</v>
      </c>
      <c r="DF260" t="s">
        <v>862</v>
      </c>
      <c r="DG260" t="s">
        <v>862</v>
      </c>
      <c r="DH260" s="11" t="s">
        <v>862</v>
      </c>
      <c r="DI260" t="s">
        <v>862</v>
      </c>
      <c r="DJ260" t="s">
        <v>862</v>
      </c>
      <c r="DK260" t="s">
        <v>862</v>
      </c>
      <c r="DL260" t="s">
        <v>862</v>
      </c>
      <c r="DM260" t="s">
        <v>862</v>
      </c>
      <c r="DN260" t="s">
        <v>862</v>
      </c>
      <c r="DO260" t="s">
        <v>862</v>
      </c>
      <c r="DP260" t="s">
        <v>862</v>
      </c>
      <c r="DQ260" t="s">
        <v>862</v>
      </c>
      <c r="DR260" t="s">
        <v>862</v>
      </c>
      <c r="DS260" t="s">
        <v>862</v>
      </c>
      <c r="DT260" t="s">
        <v>862</v>
      </c>
      <c r="DU260" s="11" t="s">
        <v>862</v>
      </c>
      <c r="DV260" t="s">
        <v>862</v>
      </c>
      <c r="DW260" t="s">
        <v>862</v>
      </c>
      <c r="DX260" t="s">
        <v>862</v>
      </c>
      <c r="DY260" t="s">
        <v>862</v>
      </c>
      <c r="DZ260" t="s">
        <v>862</v>
      </c>
      <c r="EA260" t="s">
        <v>862</v>
      </c>
      <c r="EB260" t="s">
        <v>862</v>
      </c>
      <c r="EC260" t="s">
        <v>862</v>
      </c>
      <c r="ED260" t="s">
        <v>862</v>
      </c>
      <c r="EE260" t="s">
        <v>862</v>
      </c>
      <c r="EF260" t="s">
        <v>862</v>
      </c>
      <c r="EG260" t="s">
        <v>862</v>
      </c>
      <c r="EH260" s="11" t="s">
        <v>862</v>
      </c>
      <c r="EI260" s="11"/>
      <c r="EJ260" s="11"/>
      <c r="EK260" s="11"/>
      <c r="EL260" s="11"/>
      <c r="EM260" s="11"/>
      <c r="EN260" s="11"/>
      <c r="EO260" s="11"/>
      <c r="EP260" s="11"/>
      <c r="EQ260" s="11"/>
      <c r="ER260" s="11"/>
      <c r="ES260" s="11"/>
      <c r="ET260" s="11"/>
      <c r="EU260" s="11"/>
      <c r="EV260" s="11" t="s">
        <v>862</v>
      </c>
      <c r="EW260" s="11" t="s">
        <v>862</v>
      </c>
      <c r="EX260" s="11" t="s">
        <v>862</v>
      </c>
      <c r="EY260" s="11" t="s">
        <v>862</v>
      </c>
      <c r="EZ260" s="11" t="s">
        <v>862</v>
      </c>
      <c r="FA260" t="s">
        <v>862</v>
      </c>
      <c r="FB260" t="s">
        <v>862</v>
      </c>
      <c r="FC260" t="s">
        <v>862</v>
      </c>
      <c r="FD260" t="s">
        <v>862</v>
      </c>
      <c r="FE260" s="11" t="s">
        <v>862</v>
      </c>
      <c r="FF260" s="11" t="s">
        <v>862</v>
      </c>
      <c r="FG260" t="s">
        <v>862</v>
      </c>
      <c r="FH260" t="s">
        <v>862</v>
      </c>
      <c r="FI260" s="5">
        <v>2</v>
      </c>
      <c r="FJ260" t="s">
        <v>862</v>
      </c>
      <c r="FK260" s="11"/>
      <c r="FL260" s="11"/>
      <c r="FM260" s="11"/>
      <c r="FN260" s="11"/>
      <c r="FO260" s="11"/>
      <c r="FP260" s="11"/>
      <c r="FQ260" s="11"/>
      <c r="FR260" s="11"/>
      <c r="FS260" s="11"/>
      <c r="FT260" s="11"/>
      <c r="FU260" s="11"/>
      <c r="FV260" s="11"/>
      <c r="FW260" s="11"/>
      <c r="FX260" s="11"/>
      <c r="FY260" s="11"/>
      <c r="FZ260" s="11"/>
      <c r="GA260" s="11"/>
      <c r="GB260" s="11"/>
      <c r="GC260" s="11"/>
      <c r="GD260" s="11"/>
      <c r="GE260" s="11"/>
      <c r="GF260" s="11"/>
      <c r="GG260" s="11"/>
      <c r="GH260" s="11"/>
      <c r="GI260" s="11"/>
      <c r="GJ260" s="11"/>
      <c r="GK260" s="11"/>
      <c r="GL260" s="11"/>
      <c r="GM260" s="11"/>
      <c r="GN260" s="11"/>
      <c r="GO260" s="11"/>
      <c r="GP260" s="11"/>
      <c r="GQ260" s="11"/>
      <c r="GR260" s="11"/>
      <c r="GS260" s="11"/>
      <c r="GT260" s="11"/>
      <c r="GU260" s="11"/>
      <c r="GV260" s="11"/>
      <c r="GW260" s="11"/>
      <c r="GX260" s="11"/>
      <c r="HS260" s="11" t="s">
        <v>862</v>
      </c>
      <c r="HT260" s="11" t="s">
        <v>862</v>
      </c>
      <c r="HU260" s="11" t="s">
        <v>862</v>
      </c>
      <c r="HV260" s="11" t="s">
        <v>862</v>
      </c>
      <c r="HW260" s="11" t="s">
        <v>862</v>
      </c>
      <c r="HX260" s="11"/>
      <c r="HY260" s="11"/>
      <c r="HZ260" s="11"/>
      <c r="IA260" s="11"/>
      <c r="IB260" s="11"/>
      <c r="IC260" s="11"/>
      <c r="ID260" s="11"/>
      <c r="IE260" s="11"/>
      <c r="IF260" s="11"/>
      <c r="IG260" s="11"/>
      <c r="IH260" s="11"/>
      <c r="II260" s="11"/>
      <c r="IJ260" s="11"/>
      <c r="IK260" s="11"/>
      <c r="IL260" s="11"/>
      <c r="IM260" s="11"/>
      <c r="IN260" s="11"/>
      <c r="IO260" s="11"/>
      <c r="IP260" s="11"/>
      <c r="IQ260" s="11"/>
      <c r="IR260" s="11"/>
      <c r="IS260" s="11"/>
      <c r="IT260" s="11"/>
      <c r="IU260" s="11"/>
      <c r="IV260" s="11"/>
      <c r="IW260" s="11"/>
      <c r="IX260" s="11"/>
      <c r="IY260" s="11"/>
      <c r="IZ260" s="11"/>
      <c r="JA260" s="11"/>
      <c r="JB260" s="11"/>
      <c r="JC260" s="11"/>
      <c r="JD260" s="11"/>
      <c r="JE260" s="11"/>
      <c r="JF260" s="11"/>
      <c r="JG260" s="5">
        <v>2</v>
      </c>
      <c r="JH260" t="s">
        <v>862</v>
      </c>
      <c r="JI260" t="s">
        <v>862</v>
      </c>
      <c r="JJ260" t="s">
        <v>862</v>
      </c>
      <c r="JK260" t="s">
        <v>862</v>
      </c>
      <c r="JL260" t="s">
        <v>862</v>
      </c>
      <c r="JM260" t="s">
        <v>862</v>
      </c>
      <c r="JN260" t="s">
        <v>862</v>
      </c>
      <c r="JO260" t="s">
        <v>862</v>
      </c>
      <c r="JP260">
        <v>2</v>
      </c>
      <c r="JQ260">
        <v>2</v>
      </c>
      <c r="JR260" t="s">
        <v>862</v>
      </c>
      <c r="JS260" t="s">
        <v>862</v>
      </c>
      <c r="JT260" t="s">
        <v>862</v>
      </c>
      <c r="JU260" t="s">
        <v>862</v>
      </c>
      <c r="JV260" t="s">
        <v>862</v>
      </c>
      <c r="JW260" t="s">
        <v>862</v>
      </c>
      <c r="JX260" t="s">
        <v>862</v>
      </c>
      <c r="JY260" t="s">
        <v>862</v>
      </c>
      <c r="JZ260" t="s">
        <v>862</v>
      </c>
      <c r="KA260" t="s">
        <v>862</v>
      </c>
      <c r="KB260" t="s">
        <v>862</v>
      </c>
      <c r="KC260" t="s">
        <v>862</v>
      </c>
      <c r="KD260" t="s">
        <v>862</v>
      </c>
      <c r="KE260" t="s">
        <v>862</v>
      </c>
      <c r="KF260" t="s">
        <v>862</v>
      </c>
      <c r="KG260" t="s">
        <v>862</v>
      </c>
      <c r="KH260" t="s">
        <v>862</v>
      </c>
      <c r="KI260" t="s">
        <v>862</v>
      </c>
      <c r="KJ260" t="s">
        <v>862</v>
      </c>
      <c r="KK260" t="s">
        <v>862</v>
      </c>
      <c r="KL260" t="s">
        <v>862</v>
      </c>
      <c r="KM260" t="s">
        <v>862</v>
      </c>
      <c r="KN260" t="s">
        <v>862</v>
      </c>
      <c r="KO260" t="s">
        <v>862</v>
      </c>
      <c r="KP260" t="s">
        <v>862</v>
      </c>
      <c r="KQ260" t="s">
        <v>862</v>
      </c>
      <c r="KR260" t="s">
        <v>862</v>
      </c>
      <c r="KS260" t="s">
        <v>862</v>
      </c>
      <c r="KT260" t="s">
        <v>862</v>
      </c>
      <c r="KU260" t="s">
        <v>862</v>
      </c>
      <c r="KV260" t="s">
        <v>862</v>
      </c>
      <c r="KW260" t="s">
        <v>862</v>
      </c>
      <c r="KX260" t="s">
        <v>862</v>
      </c>
      <c r="KY260" t="s">
        <v>862</v>
      </c>
      <c r="KZ260" t="s">
        <v>862</v>
      </c>
      <c r="LA260" t="s">
        <v>862</v>
      </c>
      <c r="LB260" t="s">
        <v>862</v>
      </c>
      <c r="LC260" t="s">
        <v>862</v>
      </c>
      <c r="LD260" t="s">
        <v>862</v>
      </c>
      <c r="LE260" t="s">
        <v>862</v>
      </c>
      <c r="LF260" t="s">
        <v>862</v>
      </c>
      <c r="LG260" t="s">
        <v>862</v>
      </c>
      <c r="LH260" t="s">
        <v>862</v>
      </c>
      <c r="LI260" t="s">
        <v>862</v>
      </c>
      <c r="LJ260" t="s">
        <v>862</v>
      </c>
      <c r="LK260" t="s">
        <v>862</v>
      </c>
      <c r="LL260">
        <v>2</v>
      </c>
      <c r="LM260" s="1" t="s">
        <v>862</v>
      </c>
      <c r="LN260" t="s">
        <v>862</v>
      </c>
      <c r="LO260" t="s">
        <v>862</v>
      </c>
      <c r="LP260" t="s">
        <v>862</v>
      </c>
      <c r="LQ260" t="s">
        <v>862</v>
      </c>
      <c r="LR260" t="s">
        <v>862</v>
      </c>
      <c r="LS260" t="s">
        <v>862</v>
      </c>
      <c r="LT260">
        <v>2</v>
      </c>
      <c r="LU260" t="s">
        <v>862</v>
      </c>
      <c r="LV260" t="s">
        <v>862</v>
      </c>
      <c r="LW260" t="s">
        <v>862</v>
      </c>
      <c r="LX260" t="s">
        <v>862</v>
      </c>
      <c r="LY260" t="s">
        <v>862</v>
      </c>
      <c r="LZ260" t="s">
        <v>862</v>
      </c>
      <c r="MA260" t="s">
        <v>862</v>
      </c>
      <c r="MB260" t="s">
        <v>862</v>
      </c>
      <c r="MC260" t="s">
        <v>862</v>
      </c>
      <c r="MD260" t="s">
        <v>862</v>
      </c>
      <c r="ME260">
        <v>2</v>
      </c>
      <c r="MF260" t="s">
        <v>862</v>
      </c>
      <c r="MG260" t="s">
        <v>862</v>
      </c>
      <c r="MH260" t="s">
        <v>862</v>
      </c>
      <c r="MI260" t="s">
        <v>862</v>
      </c>
      <c r="MJ260" t="s">
        <v>862</v>
      </c>
      <c r="MK260" t="s">
        <v>862</v>
      </c>
      <c r="ML260" t="s">
        <v>862</v>
      </c>
      <c r="MM260" t="s">
        <v>862</v>
      </c>
      <c r="MN260" t="s">
        <v>862</v>
      </c>
      <c r="MO260" t="s">
        <v>862</v>
      </c>
      <c r="MP260" t="s">
        <v>862</v>
      </c>
      <c r="MQ260" t="s">
        <v>862</v>
      </c>
      <c r="MR260" t="s">
        <v>862</v>
      </c>
      <c r="MS260" t="s">
        <v>862</v>
      </c>
      <c r="MT260" t="s">
        <v>862</v>
      </c>
      <c r="MU260" t="s">
        <v>862</v>
      </c>
      <c r="MV260" t="s">
        <v>862</v>
      </c>
      <c r="MW260" t="s">
        <v>862</v>
      </c>
      <c r="MX260" t="s">
        <v>862</v>
      </c>
      <c r="MY260" t="s">
        <v>862</v>
      </c>
      <c r="MZ260" t="s">
        <v>862</v>
      </c>
      <c r="NA260" t="s">
        <v>862</v>
      </c>
      <c r="NB260" t="s">
        <v>862</v>
      </c>
      <c r="NC260" t="s">
        <v>862</v>
      </c>
      <c r="ND260" t="s">
        <v>862</v>
      </c>
      <c r="NE260" t="s">
        <v>862</v>
      </c>
      <c r="NF260" t="s">
        <v>862</v>
      </c>
      <c r="NG260" t="s">
        <v>862</v>
      </c>
      <c r="NH260" t="s">
        <v>862</v>
      </c>
      <c r="NI260" t="s">
        <v>862</v>
      </c>
      <c r="NJ260" t="s">
        <v>862</v>
      </c>
      <c r="NK260" t="s">
        <v>862</v>
      </c>
      <c r="NL260" t="s">
        <v>862</v>
      </c>
      <c r="NM260" t="s">
        <v>862</v>
      </c>
      <c r="NN260" t="s">
        <v>862</v>
      </c>
      <c r="NO260" t="s">
        <v>862</v>
      </c>
      <c r="NP260" t="s">
        <v>862</v>
      </c>
      <c r="NQ260" t="s">
        <v>862</v>
      </c>
      <c r="NR260" t="s">
        <v>862</v>
      </c>
      <c r="NS260" t="s">
        <v>862</v>
      </c>
      <c r="NT260" t="s">
        <v>862</v>
      </c>
      <c r="NU260" t="s">
        <v>862</v>
      </c>
      <c r="NV260" t="s">
        <v>862</v>
      </c>
      <c r="NW260" t="s">
        <v>862</v>
      </c>
      <c r="NX260" t="s">
        <v>862</v>
      </c>
      <c r="NY260" t="s">
        <v>862</v>
      </c>
      <c r="NZ260" t="s">
        <v>862</v>
      </c>
      <c r="OA260" t="s">
        <v>862</v>
      </c>
      <c r="OB260" t="s">
        <v>862</v>
      </c>
      <c r="OC260" t="s">
        <v>862</v>
      </c>
      <c r="OD260" t="s">
        <v>862</v>
      </c>
      <c r="OE260" t="s">
        <v>862</v>
      </c>
      <c r="OF260" s="11" t="s">
        <v>862</v>
      </c>
      <c r="OG260">
        <v>2</v>
      </c>
      <c r="OH260" t="s">
        <v>862</v>
      </c>
      <c r="OI260" t="s">
        <v>862</v>
      </c>
      <c r="OJ260" t="s">
        <v>862</v>
      </c>
      <c r="OK260" t="s">
        <v>862</v>
      </c>
      <c r="OL260" t="s">
        <v>862</v>
      </c>
      <c r="OM260" t="s">
        <v>862</v>
      </c>
      <c r="ON260" t="s">
        <v>862</v>
      </c>
      <c r="OO260" t="s">
        <v>862</v>
      </c>
      <c r="OP260" t="s">
        <v>862</v>
      </c>
      <c r="OQ260" t="s">
        <v>862</v>
      </c>
      <c r="OR260" t="s">
        <v>862</v>
      </c>
      <c r="OS260">
        <v>2</v>
      </c>
      <c r="OT260" t="s">
        <v>862</v>
      </c>
      <c r="OU260" t="s">
        <v>862</v>
      </c>
      <c r="OV260">
        <v>2</v>
      </c>
      <c r="OW260" t="s">
        <v>862</v>
      </c>
      <c r="OX260" t="s">
        <v>862</v>
      </c>
      <c r="OY260" t="s">
        <v>862</v>
      </c>
      <c r="OZ260" t="s">
        <v>862</v>
      </c>
      <c r="PA260" t="s">
        <v>862</v>
      </c>
      <c r="PB260" t="s">
        <v>862</v>
      </c>
      <c r="PC260" t="s">
        <v>862</v>
      </c>
      <c r="PD260" t="s">
        <v>862</v>
      </c>
      <c r="PE260" t="s">
        <v>862</v>
      </c>
      <c r="PF260" t="s">
        <v>862</v>
      </c>
      <c r="PG260" t="s">
        <v>862</v>
      </c>
      <c r="PH260" t="s">
        <v>862</v>
      </c>
      <c r="PI260" t="s">
        <v>862</v>
      </c>
      <c r="PJ260" t="s">
        <v>862</v>
      </c>
      <c r="PK260" t="s">
        <v>862</v>
      </c>
      <c r="PL260" t="s">
        <v>862</v>
      </c>
      <c r="PM260">
        <v>2</v>
      </c>
      <c r="PN260" s="11">
        <v>4</v>
      </c>
      <c r="PO260" t="s">
        <v>862</v>
      </c>
      <c r="PP260" t="s">
        <v>862</v>
      </c>
      <c r="PQ260" t="s">
        <v>862</v>
      </c>
      <c r="PR260" t="s">
        <v>862</v>
      </c>
      <c r="PS260" t="s">
        <v>862</v>
      </c>
      <c r="PT260" t="s">
        <v>862</v>
      </c>
      <c r="PU260" t="s">
        <v>862</v>
      </c>
      <c r="PV260" t="s">
        <v>862</v>
      </c>
      <c r="PW260" t="s">
        <v>862</v>
      </c>
      <c r="PX260" t="s">
        <v>862</v>
      </c>
      <c r="PY260" t="s">
        <v>862</v>
      </c>
      <c r="PZ260" t="s">
        <v>862</v>
      </c>
      <c r="QA260" s="11" t="s">
        <v>862</v>
      </c>
      <c r="QB260" s="11" t="s">
        <v>862</v>
      </c>
      <c r="QC260" s="11" t="s">
        <v>862</v>
      </c>
      <c r="QD260" s="11" t="s">
        <v>862</v>
      </c>
      <c r="QE260">
        <v>1</v>
      </c>
      <c r="QF260">
        <v>6</v>
      </c>
      <c r="QG260">
        <v>0</v>
      </c>
      <c r="QH260">
        <v>0</v>
      </c>
      <c r="QI260">
        <v>0</v>
      </c>
      <c r="QK260" t="s">
        <v>862</v>
      </c>
      <c r="QL260" t="s">
        <v>862</v>
      </c>
      <c r="QM260">
        <v>15</v>
      </c>
      <c r="QN260">
        <v>12</v>
      </c>
      <c r="QO260" t="s">
        <v>862</v>
      </c>
      <c r="QP260" t="s">
        <v>862</v>
      </c>
      <c r="QQ260" t="s">
        <v>862</v>
      </c>
      <c r="QR260" t="s">
        <v>862</v>
      </c>
      <c r="QS260" t="s">
        <v>862</v>
      </c>
      <c r="QT260" t="s">
        <v>862</v>
      </c>
      <c r="QU260" t="s">
        <v>862</v>
      </c>
      <c r="QV260" t="s">
        <v>862</v>
      </c>
      <c r="QW260" t="s">
        <v>862</v>
      </c>
      <c r="QX260" t="s">
        <v>862</v>
      </c>
      <c r="QY260" t="s">
        <v>862</v>
      </c>
      <c r="QZ260" t="s">
        <v>862</v>
      </c>
      <c r="RA260" t="s">
        <v>862</v>
      </c>
      <c r="RB260" t="s">
        <v>862</v>
      </c>
      <c r="RC260" t="s">
        <v>862</v>
      </c>
      <c r="RD260" t="s">
        <v>862</v>
      </c>
      <c r="RE260">
        <v>1</v>
      </c>
      <c r="RF260">
        <v>1</v>
      </c>
      <c r="RG260">
        <v>2</v>
      </c>
      <c r="RH260">
        <v>2</v>
      </c>
      <c r="RI260">
        <v>2</v>
      </c>
      <c r="RJ260">
        <v>1</v>
      </c>
      <c r="RK260" t="s">
        <v>862</v>
      </c>
      <c r="RL260" t="s">
        <v>2712</v>
      </c>
      <c r="RM260">
        <v>2</v>
      </c>
      <c r="RN260" t="s">
        <v>862</v>
      </c>
      <c r="RO260">
        <v>2</v>
      </c>
      <c r="RP260" t="s">
        <v>862</v>
      </c>
      <c r="RR260" t="s">
        <v>862</v>
      </c>
      <c r="RS260" t="s">
        <v>862</v>
      </c>
      <c r="RT260" t="s">
        <v>862</v>
      </c>
      <c r="RU260" t="s">
        <v>862</v>
      </c>
      <c r="RV260" t="s">
        <v>862</v>
      </c>
      <c r="RW260" t="s">
        <v>862</v>
      </c>
      <c r="RX260" t="s">
        <v>862</v>
      </c>
      <c r="RY260" t="s">
        <v>862</v>
      </c>
      <c r="RZ260" t="s">
        <v>862</v>
      </c>
      <c r="SA260" t="s">
        <v>862</v>
      </c>
      <c r="SB260" t="s">
        <v>862</v>
      </c>
      <c r="SC260">
        <v>2</v>
      </c>
      <c r="SD260" t="s">
        <v>862</v>
      </c>
      <c r="SE260" t="s">
        <v>862</v>
      </c>
      <c r="SF260" t="s">
        <v>862</v>
      </c>
      <c r="SG260" t="s">
        <v>862</v>
      </c>
      <c r="SH260" t="s">
        <v>862</v>
      </c>
      <c r="SI260" t="s">
        <v>862</v>
      </c>
      <c r="SJ260" t="s">
        <v>862</v>
      </c>
      <c r="SK260" t="s">
        <v>862</v>
      </c>
      <c r="SL260" t="s">
        <v>862</v>
      </c>
      <c r="SM260" t="s">
        <v>862</v>
      </c>
      <c r="SN260" t="s">
        <v>862</v>
      </c>
      <c r="SO260" t="s">
        <v>862</v>
      </c>
      <c r="SP260" t="s">
        <v>862</v>
      </c>
      <c r="SQ260" t="s">
        <v>862</v>
      </c>
      <c r="SR260" t="s">
        <v>862</v>
      </c>
      <c r="SS260" t="s">
        <v>862</v>
      </c>
      <c r="ST260" t="s">
        <v>862</v>
      </c>
      <c r="SU260" t="s">
        <v>862</v>
      </c>
      <c r="SV260" t="s">
        <v>862</v>
      </c>
      <c r="SW260" t="s">
        <v>862</v>
      </c>
      <c r="SX260" t="s">
        <v>862</v>
      </c>
      <c r="SY260" t="s">
        <v>862</v>
      </c>
      <c r="SZ260" t="s">
        <v>862</v>
      </c>
      <c r="TA260" t="s">
        <v>862</v>
      </c>
      <c r="TB260" t="s">
        <v>862</v>
      </c>
      <c r="TC260" t="s">
        <v>862</v>
      </c>
      <c r="TD260" t="s">
        <v>862</v>
      </c>
      <c r="TE260" t="s">
        <v>862</v>
      </c>
      <c r="TF260" t="s">
        <v>862</v>
      </c>
      <c r="TG260" t="s">
        <v>862</v>
      </c>
      <c r="TH260" t="s">
        <v>862</v>
      </c>
      <c r="TI260" t="s">
        <v>862</v>
      </c>
      <c r="TJ260" t="s">
        <v>862</v>
      </c>
      <c r="TK260" t="s">
        <v>862</v>
      </c>
      <c r="TL260" t="s">
        <v>862</v>
      </c>
      <c r="TM260" t="s">
        <v>862</v>
      </c>
      <c r="TN260" t="s">
        <v>862</v>
      </c>
      <c r="TO260" t="s">
        <v>862</v>
      </c>
      <c r="TP260" t="s">
        <v>862</v>
      </c>
      <c r="TQ260" t="s">
        <v>862</v>
      </c>
      <c r="TR260" t="s">
        <v>862</v>
      </c>
      <c r="TS260" t="s">
        <v>862</v>
      </c>
      <c r="TT260" t="s">
        <v>862</v>
      </c>
      <c r="TU260" t="s">
        <v>862</v>
      </c>
      <c r="TV260" t="s">
        <v>862</v>
      </c>
      <c r="TW260" t="s">
        <v>862</v>
      </c>
      <c r="TX260" t="s">
        <v>862</v>
      </c>
      <c r="TY260" t="s">
        <v>862</v>
      </c>
      <c r="TZ260" t="s">
        <v>862</v>
      </c>
      <c r="UA260" t="s">
        <v>862</v>
      </c>
      <c r="UB260" t="s">
        <v>862</v>
      </c>
      <c r="UC260" t="s">
        <v>862</v>
      </c>
      <c r="UD260" t="s">
        <v>862</v>
      </c>
      <c r="UE260" t="s">
        <v>862</v>
      </c>
      <c r="UF260" t="s">
        <v>862</v>
      </c>
      <c r="UG260" t="s">
        <v>862</v>
      </c>
      <c r="UH260" t="s">
        <v>862</v>
      </c>
      <c r="UI260" t="s">
        <v>862</v>
      </c>
      <c r="UJ260" t="s">
        <v>862</v>
      </c>
      <c r="UK260" t="s">
        <v>862</v>
      </c>
      <c r="UL260" t="s">
        <v>862</v>
      </c>
      <c r="UM260" t="s">
        <v>862</v>
      </c>
      <c r="UN260" t="s">
        <v>862</v>
      </c>
      <c r="UO260" t="s">
        <v>862</v>
      </c>
      <c r="UP260" t="s">
        <v>862</v>
      </c>
      <c r="UQ260" t="s">
        <v>862</v>
      </c>
      <c r="UR260" t="s">
        <v>862</v>
      </c>
      <c r="US260" t="s">
        <v>862</v>
      </c>
      <c r="UT260" t="s">
        <v>862</v>
      </c>
      <c r="UU260" t="s">
        <v>862</v>
      </c>
      <c r="UV260" t="s">
        <v>862</v>
      </c>
      <c r="UW260" t="s">
        <v>862</v>
      </c>
      <c r="UX260" t="s">
        <v>862</v>
      </c>
      <c r="UY260" t="s">
        <v>862</v>
      </c>
      <c r="UZ260" t="s">
        <v>862</v>
      </c>
      <c r="VA260" t="s">
        <v>862</v>
      </c>
      <c r="VB260" t="s">
        <v>862</v>
      </c>
      <c r="VC260" t="s">
        <v>862</v>
      </c>
      <c r="VD260" t="s">
        <v>862</v>
      </c>
      <c r="VE260" t="s">
        <v>862</v>
      </c>
      <c r="VF260" t="s">
        <v>862</v>
      </c>
      <c r="VG260" t="s">
        <v>862</v>
      </c>
      <c r="VH260" t="s">
        <v>862</v>
      </c>
      <c r="VI260" t="s">
        <v>862</v>
      </c>
      <c r="VJ260" t="s">
        <v>862</v>
      </c>
      <c r="VK260" t="s">
        <v>862</v>
      </c>
      <c r="VL260" t="s">
        <v>862</v>
      </c>
      <c r="VM260" t="s">
        <v>862</v>
      </c>
      <c r="VN260" t="s">
        <v>862</v>
      </c>
      <c r="VO260" t="s">
        <v>862</v>
      </c>
      <c r="VP260" t="s">
        <v>862</v>
      </c>
      <c r="VQ260" t="s">
        <v>862</v>
      </c>
      <c r="VR260" t="s">
        <v>862</v>
      </c>
      <c r="VS260" t="s">
        <v>862</v>
      </c>
      <c r="VT260" t="s">
        <v>862</v>
      </c>
      <c r="VU260" t="s">
        <v>862</v>
      </c>
      <c r="VV260" t="s">
        <v>862</v>
      </c>
      <c r="VW260" t="s">
        <v>862</v>
      </c>
      <c r="VX260" t="s">
        <v>862</v>
      </c>
      <c r="VY260" t="s">
        <v>862</v>
      </c>
      <c r="VZ260" t="s">
        <v>862</v>
      </c>
      <c r="WA260" t="s">
        <v>862</v>
      </c>
      <c r="WB260" t="s">
        <v>862</v>
      </c>
      <c r="WC260" t="s">
        <v>862</v>
      </c>
      <c r="WD260" t="s">
        <v>862</v>
      </c>
      <c r="WE260" t="s">
        <v>862</v>
      </c>
      <c r="WF260" t="s">
        <v>862</v>
      </c>
      <c r="WG260" t="s">
        <v>862</v>
      </c>
      <c r="WH260" t="s">
        <v>862</v>
      </c>
      <c r="WI260" t="s">
        <v>862</v>
      </c>
      <c r="WJ260" t="s">
        <v>862</v>
      </c>
      <c r="WK260" t="s">
        <v>862</v>
      </c>
      <c r="WL260" t="s">
        <v>862</v>
      </c>
      <c r="WM260" t="s">
        <v>862</v>
      </c>
      <c r="WN260" t="s">
        <v>862</v>
      </c>
      <c r="WO260" t="s">
        <v>862</v>
      </c>
      <c r="WP260" t="s">
        <v>862</v>
      </c>
      <c r="WQ260" t="s">
        <v>862</v>
      </c>
      <c r="WR260" t="s">
        <v>862</v>
      </c>
      <c r="WS260" t="s">
        <v>862</v>
      </c>
      <c r="WT260" t="s">
        <v>862</v>
      </c>
      <c r="WU260" t="s">
        <v>862</v>
      </c>
      <c r="WV260" t="s">
        <v>862</v>
      </c>
      <c r="WW260" t="s">
        <v>862</v>
      </c>
      <c r="WX260" t="s">
        <v>862</v>
      </c>
      <c r="WY260" t="s">
        <v>862</v>
      </c>
      <c r="WZ260" t="s">
        <v>862</v>
      </c>
      <c r="XA260" t="s">
        <v>862</v>
      </c>
      <c r="XB260" t="s">
        <v>862</v>
      </c>
      <c r="XC260" t="s">
        <v>862</v>
      </c>
      <c r="XD260" t="s">
        <v>862</v>
      </c>
      <c r="XE260" t="s">
        <v>862</v>
      </c>
      <c r="XF260" t="s">
        <v>862</v>
      </c>
      <c r="XG260" t="s">
        <v>862</v>
      </c>
      <c r="XH260" t="s">
        <v>862</v>
      </c>
      <c r="XI260" t="s">
        <v>862</v>
      </c>
      <c r="XJ260" t="s">
        <v>862</v>
      </c>
      <c r="XK260" t="s">
        <v>862</v>
      </c>
      <c r="XL260" t="s">
        <v>862</v>
      </c>
      <c r="XM260" t="s">
        <v>862</v>
      </c>
      <c r="XN260" t="s">
        <v>862</v>
      </c>
      <c r="XO260" t="s">
        <v>862</v>
      </c>
      <c r="XP260" t="s">
        <v>862</v>
      </c>
      <c r="XQ260" t="s">
        <v>862</v>
      </c>
      <c r="XR260" t="s">
        <v>862</v>
      </c>
      <c r="XS260" t="s">
        <v>862</v>
      </c>
      <c r="XT260" t="s">
        <v>862</v>
      </c>
      <c r="XU260" t="s">
        <v>862</v>
      </c>
      <c r="XV260">
        <v>1</v>
      </c>
      <c r="XW260">
        <v>0</v>
      </c>
      <c r="XX260">
        <v>0</v>
      </c>
      <c r="XY260">
        <v>0</v>
      </c>
      <c r="XZ260">
        <v>0</v>
      </c>
      <c r="YA260" t="s">
        <v>3066</v>
      </c>
      <c r="YB260">
        <v>1</v>
      </c>
      <c r="YC260">
        <v>2</v>
      </c>
      <c r="YD260" t="s">
        <v>862</v>
      </c>
      <c r="YE260" t="s">
        <v>862</v>
      </c>
      <c r="YF260" t="s">
        <v>862</v>
      </c>
      <c r="YG260" t="s">
        <v>862</v>
      </c>
      <c r="YH260">
        <v>2</v>
      </c>
      <c r="YJ260" t="s">
        <v>862</v>
      </c>
      <c r="YK260" t="s">
        <v>862</v>
      </c>
      <c r="YL260" t="s">
        <v>862</v>
      </c>
      <c r="YM260" t="s">
        <v>862</v>
      </c>
      <c r="YN260" t="s">
        <v>862</v>
      </c>
      <c r="YO260" t="s">
        <v>862</v>
      </c>
      <c r="YP260" t="s">
        <v>862</v>
      </c>
      <c r="YQ260" t="s">
        <v>862</v>
      </c>
      <c r="YR260" t="s">
        <v>862</v>
      </c>
      <c r="YS260" t="s">
        <v>862</v>
      </c>
      <c r="YT260" t="s">
        <v>862</v>
      </c>
      <c r="YU260" t="s">
        <v>862</v>
      </c>
      <c r="YV260">
        <v>0</v>
      </c>
      <c r="YW260">
        <v>0</v>
      </c>
      <c r="YX260">
        <v>20</v>
      </c>
      <c r="YY260">
        <v>0</v>
      </c>
      <c r="YZ260">
        <v>0</v>
      </c>
      <c r="ZA260">
        <v>8</v>
      </c>
      <c r="ZB260" t="s">
        <v>862</v>
      </c>
      <c r="ZC260" t="s">
        <v>862</v>
      </c>
      <c r="ZE260" t="s">
        <v>862</v>
      </c>
      <c r="ZF260" t="s">
        <v>862</v>
      </c>
      <c r="ZG260" t="s">
        <v>862</v>
      </c>
      <c r="ZH260" t="s">
        <v>862</v>
      </c>
      <c r="ZI260" t="s">
        <v>862</v>
      </c>
      <c r="ZJ260" t="s">
        <v>862</v>
      </c>
      <c r="ZK260" t="s">
        <v>862</v>
      </c>
      <c r="ZL260" t="s">
        <v>862</v>
      </c>
      <c r="ZM260" t="s">
        <v>862</v>
      </c>
      <c r="ZN260">
        <v>0</v>
      </c>
      <c r="ZO260">
        <v>0</v>
      </c>
      <c r="ZP260" t="s">
        <v>862</v>
      </c>
      <c r="ZQ260" t="s">
        <v>862</v>
      </c>
      <c r="ZR260" t="s">
        <v>862</v>
      </c>
      <c r="ZS260" t="s">
        <v>862</v>
      </c>
      <c r="ZT260" s="11" t="s">
        <v>862</v>
      </c>
      <c r="ZU260">
        <v>2</v>
      </c>
      <c r="ZV260" t="s">
        <v>862</v>
      </c>
      <c r="ZW260" t="s">
        <v>862</v>
      </c>
      <c r="ZX260" t="s">
        <v>862</v>
      </c>
      <c r="ZY260" t="s">
        <v>862</v>
      </c>
      <c r="ZZ260" t="s">
        <v>862</v>
      </c>
      <c r="AAA260" t="s">
        <v>862</v>
      </c>
      <c r="AAB260" t="s">
        <v>862</v>
      </c>
      <c r="AAC260" t="s">
        <v>862</v>
      </c>
      <c r="AAD260" t="s">
        <v>862</v>
      </c>
      <c r="AAE260" t="s">
        <v>862</v>
      </c>
      <c r="AAF260" t="s">
        <v>862</v>
      </c>
      <c r="AAG260" t="s">
        <v>862</v>
      </c>
      <c r="AAH260" t="s">
        <v>862</v>
      </c>
      <c r="AAI260" t="s">
        <v>862</v>
      </c>
      <c r="AAJ260" t="s">
        <v>862</v>
      </c>
      <c r="AAK260" t="s">
        <v>862</v>
      </c>
      <c r="AAL260" s="11" t="s">
        <v>862</v>
      </c>
      <c r="AAM260" t="s">
        <v>862</v>
      </c>
      <c r="AAN260" t="s">
        <v>862</v>
      </c>
      <c r="AAO260" t="s">
        <v>862</v>
      </c>
      <c r="AAP260" t="s">
        <v>862</v>
      </c>
      <c r="AAQ260" t="s">
        <v>862</v>
      </c>
      <c r="AAR260" t="s">
        <v>862</v>
      </c>
      <c r="AAS260" t="s">
        <v>862</v>
      </c>
      <c r="AAT260" t="s">
        <v>862</v>
      </c>
      <c r="AAU260" t="s">
        <v>862</v>
      </c>
      <c r="AAV260" t="s">
        <v>862</v>
      </c>
      <c r="AAW260" t="s">
        <v>862</v>
      </c>
      <c r="AAX260" t="s">
        <v>862</v>
      </c>
      <c r="AAY260" t="s">
        <v>862</v>
      </c>
      <c r="ABD260" t="s">
        <v>862</v>
      </c>
      <c r="ABI260" t="s">
        <v>862</v>
      </c>
      <c r="ABJ260" t="s">
        <v>862</v>
      </c>
      <c r="ABK260" t="s">
        <v>862</v>
      </c>
      <c r="ABL260" t="s">
        <v>862</v>
      </c>
      <c r="ABM260" t="s">
        <v>862</v>
      </c>
      <c r="ABN260" t="s">
        <v>862</v>
      </c>
      <c r="ABO260" t="s">
        <v>862</v>
      </c>
      <c r="ABP260" t="s">
        <v>862</v>
      </c>
      <c r="ABQ260" t="s">
        <v>862</v>
      </c>
      <c r="ABR260" t="s">
        <v>862</v>
      </c>
      <c r="ABS260" t="s">
        <v>862</v>
      </c>
      <c r="ABT260" t="s">
        <v>862</v>
      </c>
      <c r="ABU260" t="s">
        <v>862</v>
      </c>
      <c r="ABV260" t="s">
        <v>862</v>
      </c>
      <c r="ABW260" t="s">
        <v>862</v>
      </c>
      <c r="ABX260" t="s">
        <v>862</v>
      </c>
      <c r="ABY260" t="s">
        <v>862</v>
      </c>
      <c r="ABZ260" t="s">
        <v>862</v>
      </c>
      <c r="ACA260" t="s">
        <v>862</v>
      </c>
      <c r="ACB260" t="s">
        <v>4549</v>
      </c>
      <c r="ACC260" t="s">
        <v>4550</v>
      </c>
      <c r="ACD260">
        <v>1</v>
      </c>
      <c r="ACE260" t="s">
        <v>4551</v>
      </c>
      <c r="ACF260" t="s">
        <v>4552</v>
      </c>
      <c r="ACG260" s="11">
        <v>2</v>
      </c>
      <c r="ACH260" s="11">
        <v>1</v>
      </c>
      <c r="ACI260" s="11" t="s">
        <v>862</v>
      </c>
      <c r="ACJ260" s="11" t="s">
        <v>862</v>
      </c>
      <c r="ACK260" s="11" t="s">
        <v>862</v>
      </c>
      <c r="ACL260" s="11" t="s">
        <v>862</v>
      </c>
      <c r="ACM260" s="11" t="s">
        <v>862</v>
      </c>
      <c r="ACN260" s="11" t="s">
        <v>862</v>
      </c>
      <c r="ACO260" s="11" t="s">
        <v>862</v>
      </c>
      <c r="ACP260" s="11" t="s">
        <v>862</v>
      </c>
      <c r="ACQ260" s="11" t="s">
        <v>862</v>
      </c>
      <c r="ACR260" s="11">
        <v>3</v>
      </c>
      <c r="ACS260" s="11" t="s">
        <v>862</v>
      </c>
      <c r="ACT260" s="11" t="s">
        <v>862</v>
      </c>
      <c r="ACU260" s="11" t="s">
        <v>862</v>
      </c>
      <c r="ACV260" s="11" t="s">
        <v>862</v>
      </c>
      <c r="ACW260" s="11" t="s">
        <v>862</v>
      </c>
      <c r="ACX260" s="11" t="s">
        <v>862</v>
      </c>
      <c r="ACY260" s="11" t="s">
        <v>862</v>
      </c>
      <c r="ACZ260" s="11" t="s">
        <v>862</v>
      </c>
      <c r="ADA260" s="11" t="s">
        <v>862</v>
      </c>
      <c r="ADB260" s="11">
        <v>2</v>
      </c>
      <c r="ADC260" s="11" t="s">
        <v>862</v>
      </c>
      <c r="ADD260" s="11" t="s">
        <v>862</v>
      </c>
      <c r="ADE260" s="11" t="s">
        <v>862</v>
      </c>
      <c r="ADF260" s="11" t="s">
        <v>862</v>
      </c>
      <c r="ADG260" s="11" t="s">
        <v>862</v>
      </c>
      <c r="ADH260" s="11" t="s">
        <v>862</v>
      </c>
      <c r="ADI260" s="11" t="s">
        <v>862</v>
      </c>
      <c r="ADJ260" s="11" t="s">
        <v>862</v>
      </c>
      <c r="ADK260" s="11" t="s">
        <v>862</v>
      </c>
      <c r="ADL260" s="11" t="s">
        <v>862</v>
      </c>
      <c r="ADM260" s="11" t="s">
        <v>862</v>
      </c>
      <c r="ADN260" s="11" t="s">
        <v>862</v>
      </c>
      <c r="ADO260" s="11" t="s">
        <v>862</v>
      </c>
      <c r="ADP260" s="11" t="s">
        <v>862</v>
      </c>
      <c r="ADQ260" s="11" t="s">
        <v>862</v>
      </c>
      <c r="ADR260" s="11" t="s">
        <v>862</v>
      </c>
      <c r="ADS260" s="11" t="s">
        <v>862</v>
      </c>
      <c r="ADT260" s="11" t="s">
        <v>862</v>
      </c>
      <c r="ADU260" s="11" t="s">
        <v>862</v>
      </c>
      <c r="ADV260" s="11" t="s">
        <v>862</v>
      </c>
      <c r="ADW260" s="11" t="s">
        <v>862</v>
      </c>
      <c r="ADX260" s="11" t="s">
        <v>862</v>
      </c>
      <c r="ADY260" s="11" t="s">
        <v>862</v>
      </c>
      <c r="ADZ260" s="11" t="s">
        <v>862</v>
      </c>
      <c r="AEA260" s="11" t="s">
        <v>862</v>
      </c>
      <c r="AEB260" s="11" t="s">
        <v>862</v>
      </c>
      <c r="AEC260" s="11" t="s">
        <v>862</v>
      </c>
      <c r="AED260" s="11" t="s">
        <v>862</v>
      </c>
      <c r="AEE260" s="11" t="s">
        <v>862</v>
      </c>
      <c r="AEF260" s="11" t="s">
        <v>862</v>
      </c>
      <c r="AEG260" s="11" t="s">
        <v>862</v>
      </c>
      <c r="AEH260" s="11" t="s">
        <v>862</v>
      </c>
      <c r="AEI260" s="11" t="s">
        <v>862</v>
      </c>
      <c r="AEJ260" s="11" t="s">
        <v>862</v>
      </c>
      <c r="AEK260" s="11" t="s">
        <v>862</v>
      </c>
      <c r="AEL260" s="11" t="s">
        <v>862</v>
      </c>
      <c r="AEM260" s="11" t="s">
        <v>862</v>
      </c>
      <c r="AEN260" s="11" t="s">
        <v>862</v>
      </c>
      <c r="AEO260" s="11" t="s">
        <v>862</v>
      </c>
      <c r="AEP260" s="11" t="s">
        <v>862</v>
      </c>
      <c r="AEQ260" s="11" t="s">
        <v>862</v>
      </c>
      <c r="AER260" s="11" t="s">
        <v>862</v>
      </c>
      <c r="AES260" s="11" t="s">
        <v>862</v>
      </c>
      <c r="AET260" s="11" t="s">
        <v>862</v>
      </c>
      <c r="AEU260" s="11" t="s">
        <v>862</v>
      </c>
      <c r="AEV260" s="11" t="s">
        <v>862</v>
      </c>
      <c r="AEW260" s="11" t="s">
        <v>862</v>
      </c>
      <c r="AEX260" s="11" t="s">
        <v>862</v>
      </c>
      <c r="AEY260" s="11" t="s">
        <v>862</v>
      </c>
      <c r="AEZ260" s="11" t="s">
        <v>862</v>
      </c>
      <c r="AFA260" s="11" t="s">
        <v>862</v>
      </c>
      <c r="AFB260" s="11" t="s">
        <v>862</v>
      </c>
      <c r="AFC260" s="11" t="s">
        <v>862</v>
      </c>
      <c r="AFD260" s="11" t="s">
        <v>862</v>
      </c>
      <c r="AFE260" s="11" t="s">
        <v>862</v>
      </c>
      <c r="AFF260" s="11" t="s">
        <v>862</v>
      </c>
      <c r="AFG260" s="11" t="s">
        <v>862</v>
      </c>
      <c r="AFH260" s="11" t="s">
        <v>862</v>
      </c>
      <c r="AFI260" s="11" t="s">
        <v>862</v>
      </c>
      <c r="AFJ260" s="11" t="s">
        <v>862</v>
      </c>
      <c r="AFK260" s="11" t="s">
        <v>862</v>
      </c>
      <c r="AFL260" s="11" t="s">
        <v>862</v>
      </c>
      <c r="AFM260" s="11" t="s">
        <v>862</v>
      </c>
      <c r="AFN260" s="11" t="s">
        <v>862</v>
      </c>
      <c r="AFO260" s="11" t="s">
        <v>862</v>
      </c>
      <c r="AFP260" s="11" t="s">
        <v>862</v>
      </c>
      <c r="AFQ260" s="11" t="s">
        <v>862</v>
      </c>
      <c r="AFR260" s="11" t="s">
        <v>862</v>
      </c>
      <c r="AFS260" s="11" t="s">
        <v>862</v>
      </c>
      <c r="AFT260" s="11" t="s">
        <v>862</v>
      </c>
      <c r="AFU260" s="11" t="s">
        <v>862</v>
      </c>
      <c r="AFV260" s="11" t="s">
        <v>862</v>
      </c>
      <c r="AFW260" s="11" t="s">
        <v>862</v>
      </c>
      <c r="AFX260" s="11" t="s">
        <v>862</v>
      </c>
      <c r="AFY260" s="11" t="s">
        <v>862</v>
      </c>
      <c r="AFZ260" s="11" t="s">
        <v>862</v>
      </c>
      <c r="AGA260" s="11" t="s">
        <v>862</v>
      </c>
      <c r="AGB260" s="11" t="s">
        <v>862</v>
      </c>
      <c r="AGC260" s="11" t="s">
        <v>862</v>
      </c>
      <c r="AGD260" s="11" t="s">
        <v>862</v>
      </c>
      <c r="AGE260" s="11" t="s">
        <v>862</v>
      </c>
      <c r="AGF260" s="11" t="s">
        <v>862</v>
      </c>
      <c r="AGG260" s="11" t="s">
        <v>862</v>
      </c>
      <c r="AGH260" s="11" t="s">
        <v>862</v>
      </c>
      <c r="AGI260" s="11" t="s">
        <v>862</v>
      </c>
      <c r="AGJ260" s="11" t="s">
        <v>862</v>
      </c>
      <c r="AGK260" s="11" t="s">
        <v>862</v>
      </c>
      <c r="AGL260" s="11" t="s">
        <v>862</v>
      </c>
      <c r="AGM260" s="11" t="s">
        <v>862</v>
      </c>
      <c r="AGN260" s="11" t="s">
        <v>862</v>
      </c>
      <c r="AGO260" s="11" t="s">
        <v>862</v>
      </c>
      <c r="AGP260" s="11" t="s">
        <v>862</v>
      </c>
      <c r="AGQ260" s="11">
        <v>2</v>
      </c>
      <c r="AGR260" s="11" t="s">
        <v>862</v>
      </c>
      <c r="AGS260" s="11" t="s">
        <v>862</v>
      </c>
      <c r="AGT260" s="11" t="s">
        <v>862</v>
      </c>
      <c r="AGU260" s="11" t="s">
        <v>862</v>
      </c>
      <c r="AGV260" s="11" t="s">
        <v>862</v>
      </c>
      <c r="AGW260" s="11" t="s">
        <v>862</v>
      </c>
      <c r="AGX260" s="11" t="s">
        <v>862</v>
      </c>
      <c r="AGY260" s="11" t="s">
        <v>862</v>
      </c>
      <c r="AGZ260" s="11" t="s">
        <v>862</v>
      </c>
      <c r="AHA260" s="11" t="s">
        <v>862</v>
      </c>
      <c r="AHB260" s="11" t="s">
        <v>862</v>
      </c>
      <c r="AHC260" s="11" t="s">
        <v>862</v>
      </c>
      <c r="AHD260" s="11" t="s">
        <v>862</v>
      </c>
      <c r="AHE260" s="11" t="s">
        <v>862</v>
      </c>
      <c r="AHF260" s="11" t="s">
        <v>862</v>
      </c>
      <c r="AHG260" s="11" t="s">
        <v>862</v>
      </c>
      <c r="AHH260" s="11">
        <v>3</v>
      </c>
      <c r="AHI260" s="11" t="s">
        <v>862</v>
      </c>
      <c r="AHJ260" s="11" t="s">
        <v>862</v>
      </c>
      <c r="AHK260" s="11" t="s">
        <v>1046</v>
      </c>
      <c r="AHL260" s="11" t="s">
        <v>862</v>
      </c>
      <c r="AHM260" s="11" t="s">
        <v>862</v>
      </c>
      <c r="AHN260" s="11">
        <v>1</v>
      </c>
      <c r="AHO260" s="11" t="b">
        <f t="shared" si="17"/>
        <v>1</v>
      </c>
      <c r="AHP260" s="11" t="b">
        <f t="shared" si="18"/>
        <v>0</v>
      </c>
      <c r="AHQ260" s="11" t="b">
        <f t="shared" si="19"/>
        <v>0</v>
      </c>
    </row>
    <row r="261" spans="1:901" ht="15" customHeight="1" x14ac:dyDescent="0.2">
      <c r="A261">
        <v>2301095</v>
      </c>
      <c r="B261" t="s">
        <v>1434</v>
      </c>
      <c r="C261">
        <v>10</v>
      </c>
      <c r="D261">
        <v>0</v>
      </c>
      <c r="E261">
        <v>2</v>
      </c>
      <c r="F261">
        <v>0</v>
      </c>
      <c r="G261">
        <v>1</v>
      </c>
      <c r="H261">
        <v>2</v>
      </c>
      <c r="I261" t="s">
        <v>862</v>
      </c>
      <c r="J261">
        <v>2</v>
      </c>
      <c r="K261" t="s">
        <v>862</v>
      </c>
      <c r="L261" t="s">
        <v>862</v>
      </c>
      <c r="M261" t="s">
        <v>862</v>
      </c>
      <c r="N261" t="s">
        <v>862</v>
      </c>
      <c r="O261" t="s">
        <v>862</v>
      </c>
      <c r="P261" t="s">
        <v>862</v>
      </c>
      <c r="Q261" t="s">
        <v>862</v>
      </c>
      <c r="R261" t="s">
        <v>862</v>
      </c>
      <c r="S261" t="s">
        <v>862</v>
      </c>
      <c r="T261">
        <f t="shared" si="16"/>
        <v>0</v>
      </c>
      <c r="U261" t="s">
        <v>2448</v>
      </c>
      <c r="V261">
        <v>3</v>
      </c>
      <c r="W261">
        <v>2999990</v>
      </c>
      <c r="X261">
        <v>1</v>
      </c>
      <c r="Y261" t="s">
        <v>862</v>
      </c>
      <c r="Z261" t="s">
        <v>862</v>
      </c>
      <c r="AA261" t="s">
        <v>862</v>
      </c>
      <c r="AC261" t="s">
        <v>862</v>
      </c>
      <c r="AD261" t="s">
        <v>862</v>
      </c>
      <c r="AE261" t="s">
        <v>862</v>
      </c>
      <c r="AF261" s="8">
        <v>1</v>
      </c>
      <c r="AG261">
        <v>2</v>
      </c>
      <c r="AH261" t="s">
        <v>862</v>
      </c>
      <c r="AI261" t="s">
        <v>862</v>
      </c>
      <c r="AJ261" t="s">
        <v>862</v>
      </c>
      <c r="AK261" t="s">
        <v>862</v>
      </c>
      <c r="AL261" t="s">
        <v>862</v>
      </c>
      <c r="AM261" t="s">
        <v>862</v>
      </c>
      <c r="AN261" t="s">
        <v>862</v>
      </c>
      <c r="AO261" t="s">
        <v>862</v>
      </c>
      <c r="AQ261" s="11">
        <v>1</v>
      </c>
      <c r="AR261" s="11">
        <v>3</v>
      </c>
      <c r="AS261" s="11">
        <v>1</v>
      </c>
      <c r="AT261" s="11">
        <v>1</v>
      </c>
      <c r="AU261" s="11" t="s">
        <v>862</v>
      </c>
      <c r="AV261" s="11">
        <v>1</v>
      </c>
      <c r="AW261" s="11" t="s">
        <v>862</v>
      </c>
      <c r="AX261" s="11" t="s">
        <v>862</v>
      </c>
      <c r="AY261" s="11" t="s">
        <v>862</v>
      </c>
      <c r="AZ261" s="11" t="s">
        <v>862</v>
      </c>
      <c r="BA261">
        <v>2</v>
      </c>
      <c r="BB261">
        <v>6</v>
      </c>
      <c r="BD261">
        <v>6</v>
      </c>
      <c r="BE261">
        <v>1</v>
      </c>
      <c r="BF261" t="s">
        <v>862</v>
      </c>
      <c r="BG261">
        <v>6</v>
      </c>
      <c r="BH261" s="5">
        <v>1</v>
      </c>
      <c r="BI261" s="11" t="s">
        <v>862</v>
      </c>
      <c r="BJ261" s="11"/>
      <c r="BK261" s="11"/>
      <c r="BL261" s="11"/>
      <c r="BM261" s="11"/>
      <c r="BN261" s="11"/>
      <c r="BO261" s="11" t="s">
        <v>862</v>
      </c>
      <c r="BP261" s="11" t="s">
        <v>862</v>
      </c>
      <c r="BQ261" s="11" t="s">
        <v>862</v>
      </c>
      <c r="BR261" s="11" t="s">
        <v>862</v>
      </c>
      <c r="BS261" s="11" t="s">
        <v>862</v>
      </c>
      <c r="BT261" s="11" t="s">
        <v>862</v>
      </c>
      <c r="BU261" s="11" t="s">
        <v>862</v>
      </c>
      <c r="BV261" s="11" t="s">
        <v>862</v>
      </c>
      <c r="BW261" s="11" t="s">
        <v>862</v>
      </c>
      <c r="BX261" s="11" t="s">
        <v>862</v>
      </c>
      <c r="BY261" s="11" t="s">
        <v>862</v>
      </c>
      <c r="BZ261" s="11" t="s">
        <v>862</v>
      </c>
      <c r="CA261" s="11" t="s">
        <v>862</v>
      </c>
      <c r="CB261" s="11" t="s">
        <v>862</v>
      </c>
      <c r="CC261" s="11" t="s">
        <v>862</v>
      </c>
      <c r="CD261">
        <v>0</v>
      </c>
      <c r="CE261">
        <v>0</v>
      </c>
      <c r="CF261" t="s">
        <v>862</v>
      </c>
      <c r="CG261" t="s">
        <v>862</v>
      </c>
      <c r="CH261" s="11"/>
      <c r="CI261" t="s">
        <v>862</v>
      </c>
      <c r="CJ261" t="s">
        <v>862</v>
      </c>
      <c r="CK261" t="s">
        <v>862</v>
      </c>
      <c r="CL261" t="s">
        <v>862</v>
      </c>
      <c r="CM261" t="s">
        <v>862</v>
      </c>
      <c r="CN261" t="s">
        <v>862</v>
      </c>
      <c r="CO261" t="s">
        <v>862</v>
      </c>
      <c r="CP261" t="s">
        <v>862</v>
      </c>
      <c r="CQ261" t="s">
        <v>862</v>
      </c>
      <c r="CR261" t="s">
        <v>862</v>
      </c>
      <c r="CS261" t="s">
        <v>862</v>
      </c>
      <c r="CT261" t="s">
        <v>862</v>
      </c>
      <c r="CU261" s="11" t="s">
        <v>862</v>
      </c>
      <c r="CV261" t="s">
        <v>862</v>
      </c>
      <c r="CW261" t="s">
        <v>862</v>
      </c>
      <c r="CX261" t="s">
        <v>862</v>
      </c>
      <c r="CY261" t="s">
        <v>862</v>
      </c>
      <c r="CZ261" t="s">
        <v>862</v>
      </c>
      <c r="DA261" t="s">
        <v>862</v>
      </c>
      <c r="DB261" t="s">
        <v>862</v>
      </c>
      <c r="DC261" t="s">
        <v>862</v>
      </c>
      <c r="DD261" t="s">
        <v>862</v>
      </c>
      <c r="DE261" t="s">
        <v>862</v>
      </c>
      <c r="DF261" t="s">
        <v>862</v>
      </c>
      <c r="DG261" t="s">
        <v>862</v>
      </c>
      <c r="DH261" s="11" t="s">
        <v>862</v>
      </c>
      <c r="DI261" t="s">
        <v>862</v>
      </c>
      <c r="DJ261" t="s">
        <v>862</v>
      </c>
      <c r="DK261" t="s">
        <v>862</v>
      </c>
      <c r="DL261" t="s">
        <v>862</v>
      </c>
      <c r="DM261" t="s">
        <v>862</v>
      </c>
      <c r="DN261" t="s">
        <v>862</v>
      </c>
      <c r="DO261" t="s">
        <v>862</v>
      </c>
      <c r="DP261" t="s">
        <v>862</v>
      </c>
      <c r="DQ261" t="s">
        <v>862</v>
      </c>
      <c r="DR261" t="s">
        <v>862</v>
      </c>
      <c r="DS261" t="s">
        <v>862</v>
      </c>
      <c r="DT261" t="s">
        <v>862</v>
      </c>
      <c r="DU261" s="11" t="s">
        <v>862</v>
      </c>
      <c r="DV261" t="s">
        <v>862</v>
      </c>
      <c r="DW261" t="s">
        <v>862</v>
      </c>
      <c r="DX261" t="s">
        <v>862</v>
      </c>
      <c r="DY261" t="s">
        <v>862</v>
      </c>
      <c r="DZ261" t="s">
        <v>862</v>
      </c>
      <c r="EA261" t="s">
        <v>862</v>
      </c>
      <c r="EB261" t="s">
        <v>862</v>
      </c>
      <c r="EC261" t="s">
        <v>862</v>
      </c>
      <c r="ED261" t="s">
        <v>862</v>
      </c>
      <c r="EE261" t="s">
        <v>862</v>
      </c>
      <c r="EF261" t="s">
        <v>862</v>
      </c>
      <c r="EG261" t="s">
        <v>862</v>
      </c>
      <c r="EH261" s="11" t="s">
        <v>862</v>
      </c>
      <c r="EI261" s="11"/>
      <c r="EJ261" s="11"/>
      <c r="EK261" s="11"/>
      <c r="EL261" s="11"/>
      <c r="EM261" s="11"/>
      <c r="EN261" s="11"/>
      <c r="EO261" s="11"/>
      <c r="EP261" s="11"/>
      <c r="EQ261" s="11"/>
      <c r="ER261" s="11"/>
      <c r="ES261" s="11"/>
      <c r="ET261" s="11"/>
      <c r="EU261" s="11"/>
      <c r="EV261" s="11" t="s">
        <v>862</v>
      </c>
      <c r="EW261" s="11" t="s">
        <v>862</v>
      </c>
      <c r="EX261" s="11" t="s">
        <v>862</v>
      </c>
      <c r="EY261" s="11" t="s">
        <v>862</v>
      </c>
      <c r="EZ261" s="11" t="s">
        <v>862</v>
      </c>
      <c r="FA261">
        <v>0</v>
      </c>
      <c r="FB261">
        <v>0</v>
      </c>
      <c r="FC261" t="s">
        <v>862</v>
      </c>
      <c r="FD261" t="s">
        <v>862</v>
      </c>
      <c r="FE261" s="11" t="s">
        <v>862</v>
      </c>
      <c r="FF261" s="11" t="s">
        <v>862</v>
      </c>
      <c r="FG261" t="s">
        <v>862</v>
      </c>
      <c r="FH261" t="s">
        <v>862</v>
      </c>
      <c r="FI261" s="5">
        <v>3</v>
      </c>
      <c r="FJ261" t="s">
        <v>862</v>
      </c>
      <c r="FK261" s="11"/>
      <c r="FL261" s="11"/>
      <c r="FM261" s="11"/>
      <c r="FN261" s="11"/>
      <c r="FO261" s="11"/>
      <c r="FP261" s="11"/>
      <c r="FQ261" s="11"/>
      <c r="FR261" s="11"/>
      <c r="FS261" s="11"/>
      <c r="FT261" s="11"/>
      <c r="FU261" s="11"/>
      <c r="FV261" s="11"/>
      <c r="FW261" s="11"/>
      <c r="FX261" s="11"/>
      <c r="FY261" s="11"/>
      <c r="FZ261" s="11"/>
      <c r="GA261" s="11"/>
      <c r="GB261" s="11"/>
      <c r="GC261" s="11"/>
      <c r="GD261" s="11"/>
      <c r="GE261" s="11"/>
      <c r="GF261" s="11"/>
      <c r="GG261" s="11"/>
      <c r="GH261" s="11"/>
      <c r="GI261" s="11"/>
      <c r="GJ261" s="11"/>
      <c r="GK261" s="11"/>
      <c r="GL261" s="11"/>
      <c r="GM261" s="11"/>
      <c r="GN261" s="11"/>
      <c r="GO261" s="11"/>
      <c r="GP261" s="11"/>
      <c r="GQ261" s="11"/>
      <c r="GR261" s="11"/>
      <c r="GS261" s="11"/>
      <c r="GT261" s="11"/>
      <c r="GU261" s="11"/>
      <c r="GV261" s="11"/>
      <c r="GW261" s="11"/>
      <c r="GX261" s="11"/>
      <c r="HS261" s="11" t="s">
        <v>862</v>
      </c>
      <c r="HT261" s="11" t="s">
        <v>862</v>
      </c>
      <c r="HU261" s="11" t="s">
        <v>862</v>
      </c>
      <c r="HV261" s="11" t="s">
        <v>862</v>
      </c>
      <c r="HW261" s="11" t="s">
        <v>862</v>
      </c>
      <c r="HX261" s="11"/>
      <c r="HY261" s="11"/>
      <c r="HZ261" s="11"/>
      <c r="IA261" s="11"/>
      <c r="IB261" s="11"/>
      <c r="IC261" s="11"/>
      <c r="ID261" s="11"/>
      <c r="IE261" s="11"/>
      <c r="IF261" s="11"/>
      <c r="IG261" s="11"/>
      <c r="IH261" s="11"/>
      <c r="II261" s="11"/>
      <c r="IJ261" s="11"/>
      <c r="IK261" s="11"/>
      <c r="IL261" s="11"/>
      <c r="IM261" s="11"/>
      <c r="IN261" s="11"/>
      <c r="IO261" s="11"/>
      <c r="IP261" s="11"/>
      <c r="IQ261" s="11"/>
      <c r="IR261" s="11"/>
      <c r="IS261" s="11"/>
      <c r="IT261" s="11"/>
      <c r="IU261" s="11"/>
      <c r="IV261" s="11"/>
      <c r="IW261" s="11"/>
      <c r="IX261" s="11"/>
      <c r="IY261" s="11"/>
      <c r="IZ261" s="11"/>
      <c r="JA261" s="11"/>
      <c r="JB261" s="11"/>
      <c r="JC261" s="11"/>
      <c r="JD261" s="11"/>
      <c r="JE261" s="11"/>
      <c r="JF261" s="11"/>
      <c r="JG261" s="5">
        <v>2</v>
      </c>
      <c r="JH261" t="s">
        <v>862</v>
      </c>
      <c r="JI261" t="s">
        <v>862</v>
      </c>
      <c r="JJ261" t="s">
        <v>862</v>
      </c>
      <c r="JK261" t="s">
        <v>862</v>
      </c>
      <c r="JL261" t="s">
        <v>862</v>
      </c>
      <c r="JM261" t="s">
        <v>862</v>
      </c>
      <c r="JN261" t="s">
        <v>862</v>
      </c>
      <c r="JO261" t="s">
        <v>862</v>
      </c>
      <c r="JP261">
        <v>2</v>
      </c>
      <c r="JQ261">
        <v>1</v>
      </c>
      <c r="JR261" t="s">
        <v>862</v>
      </c>
      <c r="JS261" t="s">
        <v>862</v>
      </c>
      <c r="JT261" t="s">
        <v>862</v>
      </c>
      <c r="JU261" t="s">
        <v>862</v>
      </c>
      <c r="JV261" t="s">
        <v>862</v>
      </c>
      <c r="JW261" t="s">
        <v>862</v>
      </c>
      <c r="JX261" t="s">
        <v>862</v>
      </c>
      <c r="JY261" t="s">
        <v>862</v>
      </c>
      <c r="JZ261" t="s">
        <v>862</v>
      </c>
      <c r="KA261" t="s">
        <v>862</v>
      </c>
      <c r="KB261" t="s">
        <v>862</v>
      </c>
      <c r="KC261" t="s">
        <v>862</v>
      </c>
      <c r="KD261" t="s">
        <v>862</v>
      </c>
      <c r="KE261" t="s">
        <v>862</v>
      </c>
      <c r="KF261" t="s">
        <v>862</v>
      </c>
      <c r="KG261" t="s">
        <v>862</v>
      </c>
      <c r="KH261" t="s">
        <v>862</v>
      </c>
      <c r="KI261" t="s">
        <v>862</v>
      </c>
      <c r="KJ261" t="s">
        <v>862</v>
      </c>
      <c r="KK261" t="s">
        <v>862</v>
      </c>
      <c r="KL261" t="s">
        <v>862</v>
      </c>
      <c r="KM261" t="s">
        <v>862</v>
      </c>
      <c r="KN261">
        <v>2</v>
      </c>
      <c r="KO261">
        <v>2</v>
      </c>
      <c r="KP261">
        <v>2</v>
      </c>
      <c r="KQ261">
        <v>1</v>
      </c>
      <c r="KR261">
        <v>2</v>
      </c>
      <c r="KS261">
        <v>2</v>
      </c>
      <c r="KT261">
        <v>1</v>
      </c>
      <c r="KU261">
        <v>2</v>
      </c>
      <c r="KV261">
        <v>2</v>
      </c>
      <c r="KW261">
        <v>1</v>
      </c>
      <c r="KX261">
        <v>2</v>
      </c>
      <c r="KY261">
        <v>2</v>
      </c>
      <c r="KZ261" t="s">
        <v>862</v>
      </c>
      <c r="LA261">
        <v>2</v>
      </c>
      <c r="LB261">
        <v>2</v>
      </c>
      <c r="LC261">
        <v>1</v>
      </c>
      <c r="LD261">
        <v>1</v>
      </c>
      <c r="LE261">
        <v>1</v>
      </c>
      <c r="LF261">
        <v>1</v>
      </c>
      <c r="LG261" t="s">
        <v>2776</v>
      </c>
      <c r="LH261">
        <v>1</v>
      </c>
      <c r="LI261" t="s">
        <v>2777</v>
      </c>
      <c r="LJ261">
        <v>1</v>
      </c>
      <c r="LK261">
        <v>15</v>
      </c>
      <c r="LL261">
        <v>1</v>
      </c>
      <c r="LM261" s="1">
        <v>386166</v>
      </c>
      <c r="LN261">
        <v>1</v>
      </c>
      <c r="LO261" t="s">
        <v>862</v>
      </c>
      <c r="LP261">
        <v>10</v>
      </c>
      <c r="LQ261">
        <v>0</v>
      </c>
      <c r="LR261">
        <v>10</v>
      </c>
      <c r="LS261" t="s">
        <v>2608</v>
      </c>
      <c r="LT261">
        <v>2</v>
      </c>
      <c r="LU261" t="s">
        <v>862</v>
      </c>
      <c r="LV261" t="s">
        <v>862</v>
      </c>
      <c r="LW261" t="s">
        <v>862</v>
      </c>
      <c r="LX261" t="s">
        <v>862</v>
      </c>
      <c r="LY261" t="s">
        <v>862</v>
      </c>
      <c r="LZ261" t="s">
        <v>862</v>
      </c>
      <c r="MA261" t="s">
        <v>862</v>
      </c>
      <c r="MB261" t="s">
        <v>862</v>
      </c>
      <c r="MC261" t="s">
        <v>862</v>
      </c>
      <c r="MD261" t="s">
        <v>862</v>
      </c>
      <c r="ME261">
        <v>2</v>
      </c>
      <c r="MF261" t="s">
        <v>862</v>
      </c>
      <c r="MG261" t="s">
        <v>862</v>
      </c>
      <c r="MH261" t="s">
        <v>862</v>
      </c>
      <c r="MI261" t="s">
        <v>862</v>
      </c>
      <c r="MJ261" t="s">
        <v>862</v>
      </c>
      <c r="MK261" t="s">
        <v>862</v>
      </c>
      <c r="ML261" t="s">
        <v>862</v>
      </c>
      <c r="MM261" t="s">
        <v>862</v>
      </c>
      <c r="MN261" t="s">
        <v>862</v>
      </c>
      <c r="MO261" t="s">
        <v>862</v>
      </c>
      <c r="MP261" t="s">
        <v>862</v>
      </c>
      <c r="MQ261" t="s">
        <v>862</v>
      </c>
      <c r="MR261" t="s">
        <v>862</v>
      </c>
      <c r="MS261" t="s">
        <v>862</v>
      </c>
      <c r="MT261" t="s">
        <v>862</v>
      </c>
      <c r="MU261" t="s">
        <v>862</v>
      </c>
      <c r="MV261" t="s">
        <v>862</v>
      </c>
      <c r="MW261" t="s">
        <v>862</v>
      </c>
      <c r="MX261" t="s">
        <v>862</v>
      </c>
      <c r="MY261" t="s">
        <v>862</v>
      </c>
      <c r="MZ261" t="s">
        <v>862</v>
      </c>
      <c r="NA261" t="s">
        <v>862</v>
      </c>
      <c r="NB261" t="s">
        <v>862</v>
      </c>
      <c r="NC261" t="s">
        <v>862</v>
      </c>
      <c r="ND261" t="s">
        <v>862</v>
      </c>
      <c r="NE261" t="s">
        <v>862</v>
      </c>
      <c r="NF261" t="s">
        <v>862</v>
      </c>
      <c r="NG261" t="s">
        <v>862</v>
      </c>
      <c r="NH261" t="s">
        <v>862</v>
      </c>
      <c r="NI261" t="s">
        <v>862</v>
      </c>
      <c r="NJ261" t="s">
        <v>862</v>
      </c>
      <c r="NK261" t="s">
        <v>862</v>
      </c>
      <c r="NL261" t="s">
        <v>862</v>
      </c>
      <c r="NM261" t="s">
        <v>862</v>
      </c>
      <c r="NN261" t="s">
        <v>862</v>
      </c>
      <c r="NO261" t="s">
        <v>862</v>
      </c>
      <c r="NP261" t="s">
        <v>862</v>
      </c>
      <c r="NQ261" t="s">
        <v>862</v>
      </c>
      <c r="NR261" t="s">
        <v>862</v>
      </c>
      <c r="NS261" t="s">
        <v>862</v>
      </c>
      <c r="NT261" t="s">
        <v>862</v>
      </c>
      <c r="NU261" t="s">
        <v>862</v>
      </c>
      <c r="NV261" t="s">
        <v>862</v>
      </c>
      <c r="NW261" t="s">
        <v>862</v>
      </c>
      <c r="NX261" t="s">
        <v>862</v>
      </c>
      <c r="NY261" t="s">
        <v>862</v>
      </c>
      <c r="NZ261" t="s">
        <v>862</v>
      </c>
      <c r="OA261" t="s">
        <v>862</v>
      </c>
      <c r="OB261" t="s">
        <v>862</v>
      </c>
      <c r="OC261" t="s">
        <v>862</v>
      </c>
      <c r="OD261" t="s">
        <v>862</v>
      </c>
      <c r="OE261" t="s">
        <v>862</v>
      </c>
      <c r="OF261" s="11" t="s">
        <v>862</v>
      </c>
      <c r="OG261">
        <v>2</v>
      </c>
      <c r="OH261" t="s">
        <v>862</v>
      </c>
      <c r="OI261" t="s">
        <v>862</v>
      </c>
      <c r="OJ261" t="s">
        <v>862</v>
      </c>
      <c r="OK261" t="s">
        <v>862</v>
      </c>
      <c r="OL261" t="s">
        <v>862</v>
      </c>
      <c r="OM261" t="s">
        <v>862</v>
      </c>
      <c r="ON261" t="s">
        <v>862</v>
      </c>
      <c r="OO261" t="s">
        <v>862</v>
      </c>
      <c r="OP261" t="s">
        <v>862</v>
      </c>
      <c r="OQ261" t="s">
        <v>862</v>
      </c>
      <c r="OR261" t="s">
        <v>862</v>
      </c>
      <c r="OS261">
        <v>2</v>
      </c>
      <c r="OT261" t="s">
        <v>862</v>
      </c>
      <c r="OU261" t="s">
        <v>862</v>
      </c>
      <c r="OV261">
        <v>2</v>
      </c>
      <c r="OW261" t="s">
        <v>862</v>
      </c>
      <c r="OX261" t="s">
        <v>862</v>
      </c>
      <c r="OY261" t="s">
        <v>862</v>
      </c>
      <c r="OZ261" t="s">
        <v>862</v>
      </c>
      <c r="PA261" t="s">
        <v>862</v>
      </c>
      <c r="PB261" t="s">
        <v>862</v>
      </c>
      <c r="PC261" t="s">
        <v>862</v>
      </c>
      <c r="PD261" t="s">
        <v>862</v>
      </c>
      <c r="PE261" t="s">
        <v>862</v>
      </c>
      <c r="PF261" t="s">
        <v>862</v>
      </c>
      <c r="PG261" t="s">
        <v>862</v>
      </c>
      <c r="PH261" t="s">
        <v>862</v>
      </c>
      <c r="PI261" t="s">
        <v>862</v>
      </c>
      <c r="PJ261" t="s">
        <v>862</v>
      </c>
      <c r="PK261" t="s">
        <v>862</v>
      </c>
      <c r="PL261" t="s">
        <v>862</v>
      </c>
      <c r="PM261">
        <v>2</v>
      </c>
      <c r="PN261" s="11">
        <v>3</v>
      </c>
      <c r="PO261" t="s">
        <v>862</v>
      </c>
      <c r="PP261" t="s">
        <v>862</v>
      </c>
      <c r="PQ261" t="s">
        <v>862</v>
      </c>
      <c r="PR261" t="s">
        <v>862</v>
      </c>
      <c r="PS261" t="s">
        <v>862</v>
      </c>
      <c r="PT261" t="s">
        <v>862</v>
      </c>
      <c r="PU261" t="s">
        <v>862</v>
      </c>
      <c r="PV261" t="s">
        <v>862</v>
      </c>
      <c r="PW261" t="s">
        <v>862</v>
      </c>
      <c r="PX261" t="s">
        <v>862</v>
      </c>
      <c r="PY261" t="s">
        <v>862</v>
      </c>
      <c r="PZ261" t="s">
        <v>862</v>
      </c>
      <c r="QA261" s="11" t="s">
        <v>862</v>
      </c>
      <c r="QB261" s="11" t="s">
        <v>862</v>
      </c>
      <c r="QC261" s="11" t="s">
        <v>862</v>
      </c>
      <c r="QD261" s="11" t="s">
        <v>862</v>
      </c>
      <c r="QE261">
        <v>2</v>
      </c>
      <c r="QF261" t="s">
        <v>862</v>
      </c>
      <c r="QG261" t="s">
        <v>862</v>
      </c>
      <c r="QH261" t="s">
        <v>862</v>
      </c>
      <c r="QI261" t="s">
        <v>862</v>
      </c>
      <c r="QK261" t="s">
        <v>862</v>
      </c>
      <c r="QL261" t="s">
        <v>862</v>
      </c>
      <c r="QM261" t="s">
        <v>862</v>
      </c>
      <c r="QN261" t="s">
        <v>862</v>
      </c>
      <c r="QO261" t="s">
        <v>862</v>
      </c>
      <c r="QP261" t="s">
        <v>862</v>
      </c>
      <c r="QQ261" t="s">
        <v>862</v>
      </c>
      <c r="QR261" t="s">
        <v>862</v>
      </c>
      <c r="QS261" t="s">
        <v>862</v>
      </c>
      <c r="QT261" t="s">
        <v>862</v>
      </c>
      <c r="QU261" t="s">
        <v>862</v>
      </c>
      <c r="QV261" t="s">
        <v>862</v>
      </c>
      <c r="QW261" t="s">
        <v>862</v>
      </c>
      <c r="QX261" t="s">
        <v>862</v>
      </c>
      <c r="QY261" t="s">
        <v>862</v>
      </c>
      <c r="QZ261" t="s">
        <v>862</v>
      </c>
      <c r="RA261" t="s">
        <v>862</v>
      </c>
      <c r="RB261" t="s">
        <v>862</v>
      </c>
      <c r="RC261" t="s">
        <v>862</v>
      </c>
      <c r="RD261" t="s">
        <v>862</v>
      </c>
      <c r="RE261" t="s">
        <v>862</v>
      </c>
      <c r="RF261" t="s">
        <v>862</v>
      </c>
      <c r="RG261" t="s">
        <v>862</v>
      </c>
      <c r="RH261" t="s">
        <v>862</v>
      </c>
      <c r="RI261" t="s">
        <v>862</v>
      </c>
      <c r="RJ261" t="s">
        <v>862</v>
      </c>
      <c r="RK261" t="s">
        <v>862</v>
      </c>
      <c r="RL261" t="s">
        <v>862</v>
      </c>
      <c r="RM261" t="s">
        <v>862</v>
      </c>
      <c r="RN261" t="s">
        <v>862</v>
      </c>
      <c r="RO261">
        <v>1</v>
      </c>
      <c r="RP261">
        <v>2</v>
      </c>
      <c r="RR261">
        <v>5</v>
      </c>
      <c r="RS261" t="s">
        <v>2826</v>
      </c>
      <c r="RT261" t="s">
        <v>2827</v>
      </c>
      <c r="RU261" t="s">
        <v>2828</v>
      </c>
      <c r="RV261" t="s">
        <v>2829</v>
      </c>
      <c r="RW261" t="s">
        <v>2830</v>
      </c>
      <c r="RX261">
        <v>10</v>
      </c>
      <c r="RY261">
        <v>10</v>
      </c>
      <c r="RZ261">
        <v>5</v>
      </c>
      <c r="SA261">
        <v>5</v>
      </c>
      <c r="SB261">
        <v>12</v>
      </c>
      <c r="SC261">
        <v>2</v>
      </c>
      <c r="SD261" t="s">
        <v>862</v>
      </c>
      <c r="SE261" t="s">
        <v>862</v>
      </c>
      <c r="SF261" t="s">
        <v>862</v>
      </c>
      <c r="SG261" t="s">
        <v>862</v>
      </c>
      <c r="SH261" t="s">
        <v>862</v>
      </c>
      <c r="SI261" t="s">
        <v>862</v>
      </c>
      <c r="SJ261" t="s">
        <v>862</v>
      </c>
      <c r="SK261" t="s">
        <v>862</v>
      </c>
      <c r="SL261" t="s">
        <v>862</v>
      </c>
      <c r="SM261" t="s">
        <v>862</v>
      </c>
      <c r="SN261" t="s">
        <v>862</v>
      </c>
      <c r="SO261" t="s">
        <v>862</v>
      </c>
      <c r="SP261" t="s">
        <v>862</v>
      </c>
      <c r="SQ261" t="s">
        <v>862</v>
      </c>
      <c r="SR261" t="s">
        <v>862</v>
      </c>
      <c r="SS261" t="s">
        <v>862</v>
      </c>
      <c r="ST261" t="s">
        <v>862</v>
      </c>
      <c r="SU261" t="s">
        <v>862</v>
      </c>
      <c r="SV261" t="s">
        <v>862</v>
      </c>
      <c r="SW261" t="s">
        <v>862</v>
      </c>
      <c r="SX261" t="s">
        <v>862</v>
      </c>
      <c r="SY261" t="s">
        <v>862</v>
      </c>
      <c r="SZ261" t="s">
        <v>862</v>
      </c>
      <c r="TA261" t="s">
        <v>862</v>
      </c>
      <c r="TB261" t="s">
        <v>862</v>
      </c>
      <c r="TC261" t="s">
        <v>862</v>
      </c>
      <c r="TD261" t="s">
        <v>862</v>
      </c>
      <c r="TE261" t="s">
        <v>862</v>
      </c>
      <c r="TF261" t="s">
        <v>862</v>
      </c>
      <c r="TG261" t="s">
        <v>862</v>
      </c>
      <c r="TH261" t="s">
        <v>862</v>
      </c>
      <c r="TI261" t="s">
        <v>862</v>
      </c>
      <c r="TJ261" t="s">
        <v>862</v>
      </c>
      <c r="TK261" t="s">
        <v>862</v>
      </c>
      <c r="TL261" t="s">
        <v>862</v>
      </c>
      <c r="TM261" t="s">
        <v>862</v>
      </c>
      <c r="TN261" t="s">
        <v>862</v>
      </c>
      <c r="TO261" t="s">
        <v>862</v>
      </c>
      <c r="TP261" t="s">
        <v>862</v>
      </c>
      <c r="TQ261" t="s">
        <v>862</v>
      </c>
      <c r="TR261" t="s">
        <v>862</v>
      </c>
      <c r="TS261" t="s">
        <v>862</v>
      </c>
      <c r="TT261" t="s">
        <v>862</v>
      </c>
      <c r="TU261" t="s">
        <v>862</v>
      </c>
      <c r="TV261" t="s">
        <v>862</v>
      </c>
      <c r="TW261" t="s">
        <v>862</v>
      </c>
      <c r="TX261" t="s">
        <v>862</v>
      </c>
      <c r="TY261" t="s">
        <v>862</v>
      </c>
      <c r="TZ261" t="s">
        <v>862</v>
      </c>
      <c r="UA261" t="s">
        <v>862</v>
      </c>
      <c r="UB261" t="s">
        <v>862</v>
      </c>
      <c r="UC261" t="s">
        <v>862</v>
      </c>
      <c r="UD261" t="s">
        <v>862</v>
      </c>
      <c r="UE261" t="s">
        <v>862</v>
      </c>
      <c r="UF261" t="s">
        <v>862</v>
      </c>
      <c r="UG261" t="s">
        <v>862</v>
      </c>
      <c r="UH261" t="s">
        <v>862</v>
      </c>
      <c r="UI261" t="s">
        <v>862</v>
      </c>
      <c r="UJ261" t="s">
        <v>862</v>
      </c>
      <c r="UK261" t="s">
        <v>862</v>
      </c>
      <c r="UL261" t="s">
        <v>862</v>
      </c>
      <c r="UM261" t="s">
        <v>862</v>
      </c>
      <c r="UN261" t="s">
        <v>862</v>
      </c>
      <c r="UO261" t="s">
        <v>862</v>
      </c>
      <c r="UP261" t="s">
        <v>862</v>
      </c>
      <c r="UQ261" t="s">
        <v>862</v>
      </c>
      <c r="UR261" t="s">
        <v>862</v>
      </c>
      <c r="US261" t="s">
        <v>862</v>
      </c>
      <c r="UT261" t="s">
        <v>862</v>
      </c>
      <c r="UU261" t="s">
        <v>862</v>
      </c>
      <c r="UV261" t="s">
        <v>862</v>
      </c>
      <c r="UW261" t="s">
        <v>862</v>
      </c>
      <c r="UX261" t="s">
        <v>862</v>
      </c>
      <c r="UY261" t="s">
        <v>862</v>
      </c>
      <c r="UZ261" t="s">
        <v>862</v>
      </c>
      <c r="VA261" t="s">
        <v>862</v>
      </c>
      <c r="VB261" t="s">
        <v>862</v>
      </c>
      <c r="VC261" t="s">
        <v>862</v>
      </c>
      <c r="VD261" t="s">
        <v>862</v>
      </c>
      <c r="VE261" t="s">
        <v>862</v>
      </c>
      <c r="VF261" t="s">
        <v>862</v>
      </c>
      <c r="VG261" t="s">
        <v>862</v>
      </c>
      <c r="VH261" t="s">
        <v>862</v>
      </c>
      <c r="VI261" t="s">
        <v>862</v>
      </c>
      <c r="VJ261" t="s">
        <v>862</v>
      </c>
      <c r="VK261" t="s">
        <v>862</v>
      </c>
      <c r="VL261" t="s">
        <v>862</v>
      </c>
      <c r="VM261" t="s">
        <v>862</v>
      </c>
      <c r="VN261" t="s">
        <v>862</v>
      </c>
      <c r="VO261" t="s">
        <v>862</v>
      </c>
      <c r="VP261" t="s">
        <v>862</v>
      </c>
      <c r="VQ261" t="s">
        <v>862</v>
      </c>
      <c r="VR261" t="s">
        <v>862</v>
      </c>
      <c r="VS261" t="s">
        <v>862</v>
      </c>
      <c r="VT261" t="s">
        <v>862</v>
      </c>
      <c r="VU261" t="s">
        <v>862</v>
      </c>
      <c r="VV261" t="s">
        <v>862</v>
      </c>
      <c r="VW261" t="s">
        <v>862</v>
      </c>
      <c r="VX261" t="s">
        <v>862</v>
      </c>
      <c r="VY261" t="s">
        <v>862</v>
      </c>
      <c r="VZ261" t="s">
        <v>862</v>
      </c>
      <c r="WA261" t="s">
        <v>862</v>
      </c>
      <c r="WB261" t="s">
        <v>862</v>
      </c>
      <c r="WC261" t="s">
        <v>862</v>
      </c>
      <c r="WD261" t="s">
        <v>862</v>
      </c>
      <c r="WE261" t="s">
        <v>862</v>
      </c>
      <c r="WF261" t="s">
        <v>862</v>
      </c>
      <c r="WG261" t="s">
        <v>862</v>
      </c>
      <c r="WH261" t="s">
        <v>862</v>
      </c>
      <c r="WI261" t="s">
        <v>862</v>
      </c>
      <c r="WJ261" t="s">
        <v>862</v>
      </c>
      <c r="WK261" t="s">
        <v>862</v>
      </c>
      <c r="WL261" t="s">
        <v>862</v>
      </c>
      <c r="WM261" t="s">
        <v>862</v>
      </c>
      <c r="WN261" t="s">
        <v>862</v>
      </c>
      <c r="WO261" t="s">
        <v>862</v>
      </c>
      <c r="WP261" t="s">
        <v>862</v>
      </c>
      <c r="WQ261" t="s">
        <v>862</v>
      </c>
      <c r="WR261" t="s">
        <v>862</v>
      </c>
      <c r="WS261" t="s">
        <v>862</v>
      </c>
      <c r="WT261" t="s">
        <v>862</v>
      </c>
      <c r="WU261" t="s">
        <v>862</v>
      </c>
      <c r="WV261" t="s">
        <v>862</v>
      </c>
      <c r="WW261" t="s">
        <v>862</v>
      </c>
      <c r="WX261" t="s">
        <v>862</v>
      </c>
      <c r="WY261" t="s">
        <v>862</v>
      </c>
      <c r="WZ261" t="s">
        <v>862</v>
      </c>
      <c r="XA261" t="s">
        <v>862</v>
      </c>
      <c r="XB261" t="s">
        <v>862</v>
      </c>
      <c r="XC261" t="s">
        <v>862</v>
      </c>
      <c r="XD261" t="s">
        <v>862</v>
      </c>
      <c r="XE261" t="s">
        <v>862</v>
      </c>
      <c r="XF261" t="s">
        <v>862</v>
      </c>
      <c r="XG261" t="s">
        <v>862</v>
      </c>
      <c r="XH261" t="s">
        <v>862</v>
      </c>
      <c r="XI261" t="s">
        <v>862</v>
      </c>
      <c r="XJ261" t="s">
        <v>862</v>
      </c>
      <c r="XK261" t="s">
        <v>862</v>
      </c>
      <c r="XL261" t="s">
        <v>862</v>
      </c>
      <c r="XM261" t="s">
        <v>862</v>
      </c>
      <c r="XN261" t="s">
        <v>862</v>
      </c>
      <c r="XO261" t="s">
        <v>862</v>
      </c>
      <c r="XP261" t="s">
        <v>862</v>
      </c>
      <c r="XQ261" t="s">
        <v>862</v>
      </c>
      <c r="XR261" t="s">
        <v>862</v>
      </c>
      <c r="XS261" t="s">
        <v>862</v>
      </c>
      <c r="XT261" t="s">
        <v>862</v>
      </c>
      <c r="XU261" t="s">
        <v>862</v>
      </c>
      <c r="XV261">
        <v>2</v>
      </c>
      <c r="XW261" t="s">
        <v>862</v>
      </c>
      <c r="XX261" t="s">
        <v>862</v>
      </c>
      <c r="XY261" t="s">
        <v>862</v>
      </c>
      <c r="XZ261" t="s">
        <v>862</v>
      </c>
      <c r="YA261" t="s">
        <v>862</v>
      </c>
      <c r="YB261" t="s">
        <v>862</v>
      </c>
      <c r="YC261">
        <v>1</v>
      </c>
      <c r="YD261">
        <v>2</v>
      </c>
      <c r="YE261" t="s">
        <v>862</v>
      </c>
      <c r="YF261" t="s">
        <v>862</v>
      </c>
      <c r="YG261" t="s">
        <v>862</v>
      </c>
      <c r="YH261">
        <v>1</v>
      </c>
      <c r="YJ261">
        <v>1</v>
      </c>
      <c r="YK261">
        <v>1</v>
      </c>
      <c r="YL261">
        <v>2</v>
      </c>
      <c r="YM261">
        <v>1</v>
      </c>
      <c r="YN261">
        <v>2</v>
      </c>
      <c r="YO261">
        <v>2</v>
      </c>
      <c r="YP261" t="s">
        <v>862</v>
      </c>
      <c r="YQ261" t="s">
        <v>862</v>
      </c>
      <c r="YR261" t="s">
        <v>862</v>
      </c>
      <c r="YS261" t="s">
        <v>862</v>
      </c>
      <c r="YT261" t="s">
        <v>862</v>
      </c>
      <c r="YU261">
        <v>45</v>
      </c>
      <c r="YV261">
        <v>2</v>
      </c>
      <c r="YW261" t="s">
        <v>862</v>
      </c>
      <c r="YX261">
        <v>18</v>
      </c>
      <c r="YY261" t="s">
        <v>862</v>
      </c>
      <c r="YZ261" t="s">
        <v>862</v>
      </c>
      <c r="ZA261">
        <v>2</v>
      </c>
      <c r="ZB261" t="s">
        <v>862</v>
      </c>
      <c r="ZC261" t="s">
        <v>862</v>
      </c>
      <c r="ZE261">
        <v>1</v>
      </c>
      <c r="ZF261">
        <v>1</v>
      </c>
      <c r="ZG261">
        <v>1</v>
      </c>
      <c r="ZH261" t="s">
        <v>862</v>
      </c>
      <c r="ZI261">
        <v>1</v>
      </c>
      <c r="ZJ261">
        <v>1</v>
      </c>
      <c r="ZK261">
        <v>1</v>
      </c>
      <c r="ZL261" t="s">
        <v>862</v>
      </c>
      <c r="ZM261">
        <v>1</v>
      </c>
      <c r="ZN261" t="s">
        <v>862</v>
      </c>
      <c r="ZO261">
        <v>15000</v>
      </c>
      <c r="ZP261" t="s">
        <v>862</v>
      </c>
      <c r="ZQ261">
        <v>1</v>
      </c>
      <c r="ZR261">
        <v>1</v>
      </c>
      <c r="ZS261" t="s">
        <v>3127</v>
      </c>
      <c r="ZT261" s="11" t="s">
        <v>862</v>
      </c>
      <c r="ZU261">
        <v>1</v>
      </c>
      <c r="ZV261">
        <v>1</v>
      </c>
      <c r="ZW261">
        <v>4</v>
      </c>
      <c r="ZX261">
        <v>1</v>
      </c>
      <c r="ZY261">
        <v>2</v>
      </c>
      <c r="ZZ261" t="s">
        <v>862</v>
      </c>
      <c r="AAA261" t="s">
        <v>862</v>
      </c>
      <c r="AAB261" t="s">
        <v>862</v>
      </c>
      <c r="AAC261" t="s">
        <v>862</v>
      </c>
      <c r="AAD261" t="s">
        <v>862</v>
      </c>
      <c r="AAE261" t="s">
        <v>862</v>
      </c>
      <c r="AAF261" t="s">
        <v>862</v>
      </c>
      <c r="AAG261" t="s">
        <v>862</v>
      </c>
      <c r="AAH261" t="s">
        <v>862</v>
      </c>
      <c r="AAI261" t="s">
        <v>862</v>
      </c>
      <c r="AAJ261">
        <v>1</v>
      </c>
      <c r="AAK261" t="s">
        <v>862</v>
      </c>
      <c r="AAL261" s="11" t="s">
        <v>862</v>
      </c>
      <c r="AAM261" t="s">
        <v>862</v>
      </c>
      <c r="AAN261" t="s">
        <v>862</v>
      </c>
      <c r="AAO261">
        <v>1</v>
      </c>
      <c r="AAP261">
        <v>1</v>
      </c>
      <c r="AAQ261">
        <v>1</v>
      </c>
      <c r="AAR261">
        <v>1</v>
      </c>
      <c r="AAS261">
        <v>1</v>
      </c>
      <c r="AAT261">
        <v>2</v>
      </c>
      <c r="AAU261">
        <v>2</v>
      </c>
      <c r="AAV261">
        <v>2</v>
      </c>
      <c r="AAW261">
        <v>2</v>
      </c>
      <c r="AAX261" t="s">
        <v>862</v>
      </c>
      <c r="AAY261">
        <v>4</v>
      </c>
      <c r="ABC261" t="s">
        <v>3398</v>
      </c>
      <c r="ABD261">
        <v>4</v>
      </c>
      <c r="ABH261" t="s">
        <v>3629</v>
      </c>
      <c r="ABI261" t="s">
        <v>966</v>
      </c>
      <c r="ABJ261" t="s">
        <v>967</v>
      </c>
      <c r="ABK261" t="s">
        <v>1431</v>
      </c>
      <c r="ABL261">
        <v>2</v>
      </c>
      <c r="ABM261" t="s">
        <v>862</v>
      </c>
      <c r="ABN261" t="s">
        <v>862</v>
      </c>
      <c r="ABO261" t="s">
        <v>862</v>
      </c>
      <c r="ABP261" t="s">
        <v>862</v>
      </c>
      <c r="ABQ261" t="s">
        <v>862</v>
      </c>
      <c r="ABR261" t="s">
        <v>862</v>
      </c>
      <c r="ABS261" t="s">
        <v>862</v>
      </c>
      <c r="ABT261" t="s">
        <v>862</v>
      </c>
      <c r="ABU261" t="s">
        <v>862</v>
      </c>
      <c r="ABV261" t="s">
        <v>862</v>
      </c>
      <c r="ABW261" t="s">
        <v>862</v>
      </c>
      <c r="ABX261" t="s">
        <v>862</v>
      </c>
      <c r="ABY261">
        <v>2</v>
      </c>
      <c r="ABZ261">
        <v>2</v>
      </c>
      <c r="ACA261">
        <v>1</v>
      </c>
      <c r="ACB261" t="s">
        <v>862</v>
      </c>
      <c r="ACC261" t="s">
        <v>4553</v>
      </c>
      <c r="ACD261">
        <v>1</v>
      </c>
      <c r="ACE261" t="s">
        <v>4554</v>
      </c>
      <c r="ACF261" t="s">
        <v>4555</v>
      </c>
      <c r="ACG261" s="11">
        <v>2</v>
      </c>
      <c r="ACH261" s="11" t="s">
        <v>862</v>
      </c>
      <c r="ACI261" s="11">
        <v>1</v>
      </c>
      <c r="ACJ261" s="11" t="s">
        <v>862</v>
      </c>
      <c r="ACK261" s="11" t="s">
        <v>862</v>
      </c>
      <c r="ACL261" s="11">
        <v>1</v>
      </c>
      <c r="ACM261" s="11">
        <v>1</v>
      </c>
      <c r="ACN261" s="11" t="s">
        <v>862</v>
      </c>
      <c r="ACO261" s="11" t="s">
        <v>862</v>
      </c>
      <c r="ACP261" s="11" t="s">
        <v>862</v>
      </c>
      <c r="ACQ261" s="11" t="s">
        <v>862</v>
      </c>
      <c r="ACR261" s="11" t="s">
        <v>862</v>
      </c>
      <c r="ACS261" s="11">
        <v>1</v>
      </c>
      <c r="ACT261" s="11" t="s">
        <v>862</v>
      </c>
      <c r="ACU261" s="11" t="s">
        <v>862</v>
      </c>
      <c r="ACV261" s="11">
        <v>3</v>
      </c>
      <c r="ACW261" s="11">
        <v>3</v>
      </c>
      <c r="ACX261" s="11" t="s">
        <v>862</v>
      </c>
      <c r="ACY261" s="11" t="s">
        <v>862</v>
      </c>
      <c r="ACZ261" s="11" t="s">
        <v>862</v>
      </c>
      <c r="ADA261" s="11" t="s">
        <v>862</v>
      </c>
      <c r="ADB261" s="11">
        <v>2</v>
      </c>
      <c r="ADC261" s="11" t="s">
        <v>862</v>
      </c>
      <c r="ADD261" s="11" t="s">
        <v>862</v>
      </c>
      <c r="ADE261" s="11" t="s">
        <v>862</v>
      </c>
      <c r="ADF261" s="11" t="s">
        <v>862</v>
      </c>
      <c r="ADG261" s="11" t="s">
        <v>862</v>
      </c>
      <c r="ADH261" s="11" t="s">
        <v>862</v>
      </c>
      <c r="ADI261" s="11" t="s">
        <v>862</v>
      </c>
      <c r="ADJ261" s="11" t="s">
        <v>862</v>
      </c>
      <c r="ADK261" s="11" t="s">
        <v>862</v>
      </c>
      <c r="ADL261" s="11" t="s">
        <v>862</v>
      </c>
      <c r="ADM261" s="11" t="s">
        <v>862</v>
      </c>
      <c r="ADN261" s="11" t="s">
        <v>862</v>
      </c>
      <c r="ADO261" s="11" t="s">
        <v>862</v>
      </c>
      <c r="ADP261" s="11" t="s">
        <v>862</v>
      </c>
      <c r="ADQ261" s="11" t="s">
        <v>862</v>
      </c>
      <c r="ADR261" s="11" t="s">
        <v>862</v>
      </c>
      <c r="ADS261" s="11" t="s">
        <v>862</v>
      </c>
      <c r="ADT261" s="11" t="s">
        <v>862</v>
      </c>
      <c r="ADU261" s="11" t="s">
        <v>862</v>
      </c>
      <c r="ADV261" s="11" t="s">
        <v>862</v>
      </c>
      <c r="ADW261" s="11" t="s">
        <v>862</v>
      </c>
      <c r="ADX261" s="11" t="s">
        <v>862</v>
      </c>
      <c r="ADY261" s="11" t="s">
        <v>862</v>
      </c>
      <c r="ADZ261" s="11" t="s">
        <v>862</v>
      </c>
      <c r="AEA261" s="11" t="s">
        <v>862</v>
      </c>
      <c r="AEB261" s="11" t="s">
        <v>862</v>
      </c>
      <c r="AEC261" s="11" t="s">
        <v>862</v>
      </c>
      <c r="AED261" s="11" t="s">
        <v>862</v>
      </c>
      <c r="AEE261" s="11" t="s">
        <v>862</v>
      </c>
      <c r="AEF261" s="11" t="s">
        <v>862</v>
      </c>
      <c r="AEG261" s="11" t="s">
        <v>862</v>
      </c>
      <c r="AEH261" s="11" t="s">
        <v>862</v>
      </c>
      <c r="AEI261" s="11" t="s">
        <v>862</v>
      </c>
      <c r="AEJ261" s="11" t="s">
        <v>862</v>
      </c>
      <c r="AEK261" s="11" t="s">
        <v>862</v>
      </c>
      <c r="AEL261" s="11" t="s">
        <v>862</v>
      </c>
      <c r="AEM261" s="11" t="s">
        <v>862</v>
      </c>
      <c r="AEN261" s="11" t="s">
        <v>862</v>
      </c>
      <c r="AEO261" s="11" t="s">
        <v>862</v>
      </c>
      <c r="AEP261" s="11" t="s">
        <v>862</v>
      </c>
      <c r="AEQ261" s="11" t="s">
        <v>862</v>
      </c>
      <c r="AER261" s="11" t="s">
        <v>862</v>
      </c>
      <c r="AES261" s="11" t="s">
        <v>862</v>
      </c>
      <c r="AET261" s="11" t="s">
        <v>862</v>
      </c>
      <c r="AEU261" s="11" t="s">
        <v>862</v>
      </c>
      <c r="AEV261" s="11" t="s">
        <v>862</v>
      </c>
      <c r="AEW261" s="11" t="s">
        <v>862</v>
      </c>
      <c r="AEX261" s="11" t="s">
        <v>862</v>
      </c>
      <c r="AEY261" s="11" t="s">
        <v>862</v>
      </c>
      <c r="AEZ261" s="11" t="s">
        <v>862</v>
      </c>
      <c r="AFA261" s="11" t="s">
        <v>862</v>
      </c>
      <c r="AFB261" s="11" t="s">
        <v>862</v>
      </c>
      <c r="AFC261" s="11" t="s">
        <v>862</v>
      </c>
      <c r="AFD261" s="11" t="s">
        <v>862</v>
      </c>
      <c r="AFE261" s="11" t="s">
        <v>862</v>
      </c>
      <c r="AFF261" s="11" t="s">
        <v>862</v>
      </c>
      <c r="AFG261" s="11" t="s">
        <v>862</v>
      </c>
      <c r="AFH261" s="11" t="s">
        <v>862</v>
      </c>
      <c r="AFI261" s="11" t="s">
        <v>862</v>
      </c>
      <c r="AFJ261" s="11" t="s">
        <v>862</v>
      </c>
      <c r="AFK261" s="11" t="s">
        <v>862</v>
      </c>
      <c r="AFL261" s="11" t="s">
        <v>862</v>
      </c>
      <c r="AFM261" s="11" t="s">
        <v>862</v>
      </c>
      <c r="AFN261" s="11" t="s">
        <v>862</v>
      </c>
      <c r="AFO261" s="11" t="s">
        <v>862</v>
      </c>
      <c r="AFP261" s="11" t="s">
        <v>862</v>
      </c>
      <c r="AFQ261" s="11" t="s">
        <v>862</v>
      </c>
      <c r="AFR261" s="11" t="s">
        <v>862</v>
      </c>
      <c r="AFS261" s="11" t="s">
        <v>862</v>
      </c>
      <c r="AFT261" s="11" t="s">
        <v>862</v>
      </c>
      <c r="AFU261" s="11" t="s">
        <v>862</v>
      </c>
      <c r="AFV261" s="11" t="s">
        <v>862</v>
      </c>
      <c r="AFW261" s="11" t="s">
        <v>862</v>
      </c>
      <c r="AFX261" s="11" t="s">
        <v>862</v>
      </c>
      <c r="AFY261" s="11" t="s">
        <v>862</v>
      </c>
      <c r="AFZ261" s="11" t="s">
        <v>862</v>
      </c>
      <c r="AGA261" s="11" t="s">
        <v>862</v>
      </c>
      <c r="AGB261" s="11" t="s">
        <v>862</v>
      </c>
      <c r="AGC261" s="11" t="s">
        <v>862</v>
      </c>
      <c r="AGD261" s="11" t="s">
        <v>862</v>
      </c>
      <c r="AGE261" s="11" t="s">
        <v>862</v>
      </c>
      <c r="AGF261" s="11" t="s">
        <v>862</v>
      </c>
      <c r="AGG261" s="11" t="s">
        <v>862</v>
      </c>
      <c r="AGH261" s="11" t="s">
        <v>862</v>
      </c>
      <c r="AGI261" s="11" t="s">
        <v>862</v>
      </c>
      <c r="AGJ261" s="11" t="s">
        <v>862</v>
      </c>
      <c r="AGK261" s="11" t="s">
        <v>862</v>
      </c>
      <c r="AGL261" s="11" t="s">
        <v>862</v>
      </c>
      <c r="AGM261" s="11" t="s">
        <v>862</v>
      </c>
      <c r="AGN261" s="11" t="s">
        <v>862</v>
      </c>
      <c r="AGO261" s="11" t="s">
        <v>862</v>
      </c>
      <c r="AGP261" s="11" t="s">
        <v>862</v>
      </c>
      <c r="AGQ261" s="11">
        <v>2</v>
      </c>
      <c r="AGR261" s="11" t="s">
        <v>862</v>
      </c>
      <c r="AGS261" s="11" t="s">
        <v>862</v>
      </c>
      <c r="AGT261" s="11" t="s">
        <v>862</v>
      </c>
      <c r="AGU261" s="11" t="s">
        <v>862</v>
      </c>
      <c r="AGV261" s="11" t="s">
        <v>862</v>
      </c>
      <c r="AGW261" s="11" t="s">
        <v>862</v>
      </c>
      <c r="AGX261" s="11" t="s">
        <v>862</v>
      </c>
      <c r="AGY261" s="11" t="s">
        <v>862</v>
      </c>
      <c r="AGZ261" s="11" t="s">
        <v>862</v>
      </c>
      <c r="AHA261" s="11" t="s">
        <v>862</v>
      </c>
      <c r="AHB261" s="11" t="s">
        <v>862</v>
      </c>
      <c r="AHC261" s="11" t="s">
        <v>862</v>
      </c>
      <c r="AHD261" s="11" t="s">
        <v>862</v>
      </c>
      <c r="AHE261" s="11" t="s">
        <v>862</v>
      </c>
      <c r="AHF261" s="11" t="s">
        <v>862</v>
      </c>
      <c r="AHG261" s="11" t="s">
        <v>862</v>
      </c>
      <c r="AHH261" s="11">
        <v>2</v>
      </c>
      <c r="AHI261" s="11" t="s">
        <v>862</v>
      </c>
      <c r="AHJ261" s="11" t="s">
        <v>1291</v>
      </c>
      <c r="AHK261" s="11" t="s">
        <v>862</v>
      </c>
      <c r="AHL261" s="11" t="s">
        <v>862</v>
      </c>
      <c r="AHM261" s="11" t="s">
        <v>862</v>
      </c>
      <c r="AHN261" s="11">
        <v>1</v>
      </c>
      <c r="AHO261" s="11" t="b">
        <f t="shared" si="17"/>
        <v>1</v>
      </c>
      <c r="AHP261" s="11" t="b">
        <f t="shared" si="18"/>
        <v>0</v>
      </c>
      <c r="AHQ261" s="11" t="b">
        <f t="shared" si="19"/>
        <v>0</v>
      </c>
    </row>
    <row r="262" spans="1:901" ht="15" customHeight="1" x14ac:dyDescent="0.2">
      <c r="A262">
        <v>2331451</v>
      </c>
      <c r="B262" t="s">
        <v>1315</v>
      </c>
      <c r="C262">
        <v>11</v>
      </c>
      <c r="D262" t="s">
        <v>1312</v>
      </c>
      <c r="E262">
        <v>2</v>
      </c>
      <c r="F262">
        <v>0</v>
      </c>
      <c r="G262">
        <v>1</v>
      </c>
      <c r="H262">
        <v>1</v>
      </c>
      <c r="I262" t="s">
        <v>862</v>
      </c>
      <c r="J262">
        <v>2</v>
      </c>
      <c r="K262" t="s">
        <v>862</v>
      </c>
      <c r="L262" t="s">
        <v>862</v>
      </c>
      <c r="M262" t="s">
        <v>862</v>
      </c>
      <c r="N262" t="s">
        <v>862</v>
      </c>
      <c r="O262" t="s">
        <v>862</v>
      </c>
      <c r="P262" t="s">
        <v>862</v>
      </c>
      <c r="Q262" t="s">
        <v>862</v>
      </c>
      <c r="R262" t="s">
        <v>862</v>
      </c>
      <c r="S262" t="s">
        <v>862</v>
      </c>
      <c r="T262">
        <f t="shared" si="16"/>
        <v>0</v>
      </c>
      <c r="U262" t="s">
        <v>1313</v>
      </c>
      <c r="V262">
        <v>3</v>
      </c>
      <c r="W262">
        <v>3999871</v>
      </c>
      <c r="X262">
        <v>38</v>
      </c>
      <c r="Y262" t="s">
        <v>862</v>
      </c>
      <c r="Z262" t="s">
        <v>862</v>
      </c>
      <c r="AA262" t="s">
        <v>862</v>
      </c>
      <c r="AB262" t="s">
        <v>862</v>
      </c>
      <c r="AC262" t="s">
        <v>862</v>
      </c>
      <c r="AD262" t="s">
        <v>2498</v>
      </c>
      <c r="AE262" t="s">
        <v>862</v>
      </c>
      <c r="AF262" s="8">
        <v>7</v>
      </c>
      <c r="AG262">
        <v>2</v>
      </c>
      <c r="AH262" t="s">
        <v>862</v>
      </c>
      <c r="AI262" t="s">
        <v>862</v>
      </c>
      <c r="AJ262" t="s">
        <v>862</v>
      </c>
      <c r="AK262" t="s">
        <v>862</v>
      </c>
      <c r="AL262" t="s">
        <v>862</v>
      </c>
      <c r="AM262" t="s">
        <v>862</v>
      </c>
      <c r="AN262" t="s">
        <v>862</v>
      </c>
      <c r="AO262" t="s">
        <v>862</v>
      </c>
      <c r="AQ262" s="11">
        <v>1</v>
      </c>
      <c r="AR262" s="11">
        <v>4</v>
      </c>
      <c r="AS262" s="11">
        <v>1</v>
      </c>
      <c r="AT262" s="11">
        <v>2</v>
      </c>
      <c r="AU262" s="11">
        <v>2</v>
      </c>
      <c r="AV262" s="11">
        <v>2</v>
      </c>
      <c r="AW262" s="11">
        <v>2</v>
      </c>
      <c r="AX262" s="11">
        <v>2</v>
      </c>
      <c r="AY262" s="11">
        <v>2</v>
      </c>
      <c r="AZ262" s="11">
        <v>2</v>
      </c>
      <c r="BA262">
        <v>2</v>
      </c>
      <c r="BB262">
        <v>6</v>
      </c>
      <c r="BD262">
        <v>6</v>
      </c>
      <c r="BE262">
        <v>1</v>
      </c>
      <c r="BF262" t="s">
        <v>862</v>
      </c>
      <c r="BG262">
        <v>4</v>
      </c>
      <c r="BH262" s="5">
        <v>2</v>
      </c>
      <c r="BI262" s="11" t="s">
        <v>862</v>
      </c>
      <c r="BJ262" s="11"/>
      <c r="BK262" s="11"/>
      <c r="BL262" s="11"/>
      <c r="BM262" s="11"/>
      <c r="BN262" s="11"/>
      <c r="BO262" s="11" t="s">
        <v>862</v>
      </c>
      <c r="BP262" s="11" t="s">
        <v>862</v>
      </c>
      <c r="BQ262" s="11" t="s">
        <v>862</v>
      </c>
      <c r="BR262" s="11" t="s">
        <v>862</v>
      </c>
      <c r="BS262" s="11" t="s">
        <v>862</v>
      </c>
      <c r="BT262" s="11" t="s">
        <v>862</v>
      </c>
      <c r="BU262" s="11" t="s">
        <v>862</v>
      </c>
      <c r="BV262" s="11" t="s">
        <v>862</v>
      </c>
      <c r="BW262" s="11" t="s">
        <v>862</v>
      </c>
      <c r="BX262" s="11" t="s">
        <v>862</v>
      </c>
      <c r="BY262" s="11" t="s">
        <v>862</v>
      </c>
      <c r="BZ262" s="11" t="s">
        <v>862</v>
      </c>
      <c r="CA262" s="11" t="s">
        <v>862</v>
      </c>
      <c r="CB262" s="11" t="s">
        <v>862</v>
      </c>
      <c r="CC262" s="11" t="s">
        <v>862</v>
      </c>
      <c r="CD262" t="s">
        <v>862</v>
      </c>
      <c r="CE262" t="s">
        <v>862</v>
      </c>
      <c r="CF262" t="s">
        <v>862</v>
      </c>
      <c r="CG262" t="s">
        <v>862</v>
      </c>
      <c r="CH262" s="11"/>
      <c r="CI262" t="s">
        <v>862</v>
      </c>
      <c r="CJ262" t="s">
        <v>862</v>
      </c>
      <c r="CK262" t="s">
        <v>862</v>
      </c>
      <c r="CL262" t="s">
        <v>862</v>
      </c>
      <c r="CM262" t="s">
        <v>862</v>
      </c>
      <c r="CN262" t="s">
        <v>862</v>
      </c>
      <c r="CO262" t="s">
        <v>862</v>
      </c>
      <c r="CP262" t="s">
        <v>862</v>
      </c>
      <c r="CQ262" t="s">
        <v>862</v>
      </c>
      <c r="CR262" t="s">
        <v>862</v>
      </c>
      <c r="CS262" t="s">
        <v>862</v>
      </c>
      <c r="CT262" t="s">
        <v>862</v>
      </c>
      <c r="CU262" s="11" t="s">
        <v>862</v>
      </c>
      <c r="CV262" t="s">
        <v>862</v>
      </c>
      <c r="CW262" t="s">
        <v>862</v>
      </c>
      <c r="CX262" t="s">
        <v>862</v>
      </c>
      <c r="CY262" t="s">
        <v>862</v>
      </c>
      <c r="CZ262" t="s">
        <v>862</v>
      </c>
      <c r="DA262" t="s">
        <v>862</v>
      </c>
      <c r="DB262" t="s">
        <v>862</v>
      </c>
      <c r="DC262" t="s">
        <v>862</v>
      </c>
      <c r="DD262" t="s">
        <v>862</v>
      </c>
      <c r="DE262" t="s">
        <v>862</v>
      </c>
      <c r="DF262" t="s">
        <v>862</v>
      </c>
      <c r="DG262" t="s">
        <v>862</v>
      </c>
      <c r="DH262" s="11" t="s">
        <v>862</v>
      </c>
      <c r="DI262" t="s">
        <v>862</v>
      </c>
      <c r="DJ262" t="s">
        <v>862</v>
      </c>
      <c r="DK262" t="s">
        <v>862</v>
      </c>
      <c r="DL262" t="s">
        <v>862</v>
      </c>
      <c r="DM262" t="s">
        <v>862</v>
      </c>
      <c r="DN262" t="s">
        <v>862</v>
      </c>
      <c r="DO262" t="s">
        <v>862</v>
      </c>
      <c r="DP262" t="s">
        <v>862</v>
      </c>
      <c r="DQ262" t="s">
        <v>862</v>
      </c>
      <c r="DR262" t="s">
        <v>862</v>
      </c>
      <c r="DS262" t="s">
        <v>862</v>
      </c>
      <c r="DT262" t="s">
        <v>862</v>
      </c>
      <c r="DU262" s="11" t="s">
        <v>862</v>
      </c>
      <c r="DV262" t="s">
        <v>862</v>
      </c>
      <c r="DW262" t="s">
        <v>862</v>
      </c>
      <c r="DX262" t="s">
        <v>862</v>
      </c>
      <c r="DY262" t="s">
        <v>862</v>
      </c>
      <c r="DZ262" t="s">
        <v>862</v>
      </c>
      <c r="EA262" t="s">
        <v>862</v>
      </c>
      <c r="EB262" t="s">
        <v>862</v>
      </c>
      <c r="EC262" t="s">
        <v>862</v>
      </c>
      <c r="ED262" t="s">
        <v>862</v>
      </c>
      <c r="EE262" t="s">
        <v>862</v>
      </c>
      <c r="EF262" t="s">
        <v>862</v>
      </c>
      <c r="EG262" t="s">
        <v>862</v>
      </c>
      <c r="EH262" s="11" t="s">
        <v>862</v>
      </c>
      <c r="EI262" s="11"/>
      <c r="EJ262" s="11"/>
      <c r="EK262" s="11"/>
      <c r="EL262" s="11"/>
      <c r="EM262" s="11"/>
      <c r="EN262" s="11"/>
      <c r="EO262" s="11"/>
      <c r="EP262" s="11"/>
      <c r="EQ262" s="11"/>
      <c r="ER262" s="11"/>
      <c r="ES262" s="11"/>
      <c r="ET262" s="11"/>
      <c r="EU262" s="11"/>
      <c r="EV262" s="11" t="s">
        <v>862</v>
      </c>
      <c r="EW262" s="11" t="s">
        <v>862</v>
      </c>
      <c r="EX262" s="11" t="s">
        <v>862</v>
      </c>
      <c r="EY262" s="11" t="s">
        <v>862</v>
      </c>
      <c r="EZ262" s="11" t="s">
        <v>862</v>
      </c>
      <c r="FA262" t="s">
        <v>862</v>
      </c>
      <c r="FB262" t="s">
        <v>862</v>
      </c>
      <c r="FC262" t="s">
        <v>862</v>
      </c>
      <c r="FD262" t="s">
        <v>862</v>
      </c>
      <c r="FE262" s="11" t="s">
        <v>862</v>
      </c>
      <c r="FF262" s="11" t="s">
        <v>862</v>
      </c>
      <c r="FG262" t="s">
        <v>862</v>
      </c>
      <c r="FH262" t="s">
        <v>862</v>
      </c>
      <c r="FI262" s="5">
        <v>2</v>
      </c>
      <c r="FJ262" t="s">
        <v>862</v>
      </c>
      <c r="FK262" s="11"/>
      <c r="FL262" s="11"/>
      <c r="FM262" s="11"/>
      <c r="FN262" s="11"/>
      <c r="FO262" s="11"/>
      <c r="FP262" s="11"/>
      <c r="FQ262" s="11"/>
      <c r="FR262" s="11"/>
      <c r="FS262" s="11"/>
      <c r="FT262" s="11"/>
      <c r="FU262" s="11"/>
      <c r="FV262" s="11"/>
      <c r="FW262" s="11"/>
      <c r="FX262" s="11"/>
      <c r="FY262" s="11"/>
      <c r="FZ262" s="11"/>
      <c r="GA262" s="11"/>
      <c r="GB262" s="11"/>
      <c r="GC262" s="11"/>
      <c r="GD262" s="11"/>
      <c r="GE262" s="11"/>
      <c r="GF262" s="11"/>
      <c r="GG262" s="11"/>
      <c r="GH262" s="11"/>
      <c r="GI262" s="11"/>
      <c r="GJ262" s="11"/>
      <c r="GK262" s="11"/>
      <c r="GL262" s="11"/>
      <c r="GM262" s="11"/>
      <c r="GN262" s="11"/>
      <c r="GO262" s="11"/>
      <c r="GP262" s="11"/>
      <c r="GQ262" s="11"/>
      <c r="GR262" s="11"/>
      <c r="GS262" s="11"/>
      <c r="GT262" s="11"/>
      <c r="GU262" s="11"/>
      <c r="GV262" s="11"/>
      <c r="GW262" s="11"/>
      <c r="GX262" s="11"/>
      <c r="HS262" s="11" t="s">
        <v>862</v>
      </c>
      <c r="HT262" s="11" t="s">
        <v>862</v>
      </c>
      <c r="HU262" s="11" t="s">
        <v>862</v>
      </c>
      <c r="HV262" s="11" t="s">
        <v>862</v>
      </c>
      <c r="HW262" s="11" t="s">
        <v>862</v>
      </c>
      <c r="HX262" s="11"/>
      <c r="HY262" s="11"/>
      <c r="HZ262" s="11"/>
      <c r="IA262" s="11"/>
      <c r="IB262" s="11"/>
      <c r="IC262" s="11"/>
      <c r="ID262" s="11"/>
      <c r="IE262" s="11"/>
      <c r="IF262" s="11"/>
      <c r="IG262" s="11"/>
      <c r="IH262" s="11"/>
      <c r="II262" s="11"/>
      <c r="IJ262" s="11"/>
      <c r="IK262" s="11"/>
      <c r="IL262" s="11"/>
      <c r="IM262" s="11"/>
      <c r="IN262" s="11"/>
      <c r="IO262" s="11"/>
      <c r="IP262" s="11"/>
      <c r="IQ262" s="11"/>
      <c r="IR262" s="11"/>
      <c r="IS262" s="11"/>
      <c r="IT262" s="11"/>
      <c r="IU262" s="11"/>
      <c r="IV262" s="11"/>
      <c r="IW262" s="11"/>
      <c r="IX262" s="11"/>
      <c r="IY262" s="11"/>
      <c r="IZ262" s="11"/>
      <c r="JA262" s="11"/>
      <c r="JB262" s="11"/>
      <c r="JC262" s="11"/>
      <c r="JD262" s="11"/>
      <c r="JE262" s="11"/>
      <c r="JF262" s="11"/>
      <c r="JG262" s="5">
        <v>2</v>
      </c>
      <c r="JH262" t="s">
        <v>862</v>
      </c>
      <c r="JI262" t="s">
        <v>862</v>
      </c>
      <c r="JJ262" t="s">
        <v>862</v>
      </c>
      <c r="JK262" t="s">
        <v>862</v>
      </c>
      <c r="JL262" t="s">
        <v>862</v>
      </c>
      <c r="JM262" t="s">
        <v>862</v>
      </c>
      <c r="JN262" t="s">
        <v>862</v>
      </c>
      <c r="JO262" t="s">
        <v>862</v>
      </c>
      <c r="JP262">
        <v>2</v>
      </c>
      <c r="JQ262">
        <v>2</v>
      </c>
      <c r="JR262" t="s">
        <v>862</v>
      </c>
      <c r="JS262" t="s">
        <v>862</v>
      </c>
      <c r="JT262" t="s">
        <v>862</v>
      </c>
      <c r="JU262" t="s">
        <v>862</v>
      </c>
      <c r="JV262" t="s">
        <v>862</v>
      </c>
      <c r="JW262" t="s">
        <v>862</v>
      </c>
      <c r="JX262" t="s">
        <v>862</v>
      </c>
      <c r="JY262" t="s">
        <v>862</v>
      </c>
      <c r="JZ262" t="s">
        <v>862</v>
      </c>
      <c r="KA262" t="s">
        <v>862</v>
      </c>
      <c r="KB262" t="s">
        <v>862</v>
      </c>
      <c r="KC262" t="s">
        <v>862</v>
      </c>
      <c r="KD262" t="s">
        <v>862</v>
      </c>
      <c r="KE262" t="s">
        <v>862</v>
      </c>
      <c r="KF262" t="s">
        <v>862</v>
      </c>
      <c r="KG262" t="s">
        <v>862</v>
      </c>
      <c r="KH262" t="s">
        <v>862</v>
      </c>
      <c r="KI262" t="s">
        <v>862</v>
      </c>
      <c r="KJ262" t="s">
        <v>862</v>
      </c>
      <c r="KK262" t="s">
        <v>862</v>
      </c>
      <c r="KL262" t="s">
        <v>862</v>
      </c>
      <c r="KM262" t="s">
        <v>862</v>
      </c>
      <c r="KN262" t="s">
        <v>862</v>
      </c>
      <c r="KO262" t="s">
        <v>862</v>
      </c>
      <c r="KP262" t="s">
        <v>862</v>
      </c>
      <c r="KQ262" t="s">
        <v>862</v>
      </c>
      <c r="KR262" t="s">
        <v>862</v>
      </c>
      <c r="KS262" t="s">
        <v>862</v>
      </c>
      <c r="KT262" t="s">
        <v>862</v>
      </c>
      <c r="KU262" t="s">
        <v>862</v>
      </c>
      <c r="KV262" t="s">
        <v>862</v>
      </c>
      <c r="KW262" t="s">
        <v>862</v>
      </c>
      <c r="KX262" t="s">
        <v>862</v>
      </c>
      <c r="KY262" t="s">
        <v>862</v>
      </c>
      <c r="KZ262" t="s">
        <v>862</v>
      </c>
      <c r="LA262" t="s">
        <v>862</v>
      </c>
      <c r="LB262" t="s">
        <v>862</v>
      </c>
      <c r="LC262" t="s">
        <v>862</v>
      </c>
      <c r="LD262" t="s">
        <v>862</v>
      </c>
      <c r="LE262" t="s">
        <v>862</v>
      </c>
      <c r="LF262" t="s">
        <v>862</v>
      </c>
      <c r="LG262" t="s">
        <v>862</v>
      </c>
      <c r="LH262" t="s">
        <v>862</v>
      </c>
      <c r="LI262" t="s">
        <v>862</v>
      </c>
      <c r="LJ262" t="s">
        <v>862</v>
      </c>
      <c r="LK262" t="s">
        <v>862</v>
      </c>
      <c r="LL262">
        <v>2</v>
      </c>
      <c r="LM262" s="1" t="s">
        <v>862</v>
      </c>
      <c r="LN262" t="s">
        <v>862</v>
      </c>
      <c r="LO262" t="s">
        <v>862</v>
      </c>
      <c r="LP262" t="s">
        <v>862</v>
      </c>
      <c r="LQ262" t="s">
        <v>862</v>
      </c>
      <c r="LR262" t="s">
        <v>862</v>
      </c>
      <c r="LS262" t="s">
        <v>862</v>
      </c>
      <c r="LT262">
        <v>2</v>
      </c>
      <c r="LU262" t="s">
        <v>862</v>
      </c>
      <c r="LV262" t="s">
        <v>862</v>
      </c>
      <c r="LW262" t="s">
        <v>862</v>
      </c>
      <c r="LX262" t="s">
        <v>862</v>
      </c>
      <c r="LY262" t="s">
        <v>862</v>
      </c>
      <c r="LZ262" t="s">
        <v>862</v>
      </c>
      <c r="MA262" t="s">
        <v>862</v>
      </c>
      <c r="MB262" t="s">
        <v>862</v>
      </c>
      <c r="MC262" t="s">
        <v>862</v>
      </c>
      <c r="MD262" t="s">
        <v>862</v>
      </c>
      <c r="ME262">
        <v>2</v>
      </c>
      <c r="MF262" t="s">
        <v>862</v>
      </c>
      <c r="MG262" t="s">
        <v>862</v>
      </c>
      <c r="MH262" t="s">
        <v>862</v>
      </c>
      <c r="MI262" t="s">
        <v>862</v>
      </c>
      <c r="MJ262" t="s">
        <v>862</v>
      </c>
      <c r="MK262" t="s">
        <v>862</v>
      </c>
      <c r="ML262" t="s">
        <v>862</v>
      </c>
      <c r="MM262" t="s">
        <v>862</v>
      </c>
      <c r="MN262" t="s">
        <v>862</v>
      </c>
      <c r="MO262" t="s">
        <v>862</v>
      </c>
      <c r="MP262" t="s">
        <v>862</v>
      </c>
      <c r="MQ262" t="s">
        <v>862</v>
      </c>
      <c r="MR262" t="s">
        <v>862</v>
      </c>
      <c r="MS262" t="s">
        <v>862</v>
      </c>
      <c r="MT262" t="s">
        <v>862</v>
      </c>
      <c r="MU262" t="s">
        <v>862</v>
      </c>
      <c r="MV262" t="s">
        <v>862</v>
      </c>
      <c r="MW262" t="s">
        <v>862</v>
      </c>
      <c r="MX262" t="s">
        <v>862</v>
      </c>
      <c r="MY262" t="s">
        <v>862</v>
      </c>
      <c r="MZ262" t="s">
        <v>862</v>
      </c>
      <c r="NA262" t="s">
        <v>862</v>
      </c>
      <c r="NB262" t="s">
        <v>862</v>
      </c>
      <c r="NC262" t="s">
        <v>862</v>
      </c>
      <c r="ND262" t="s">
        <v>862</v>
      </c>
      <c r="NE262" t="s">
        <v>862</v>
      </c>
      <c r="NF262" t="s">
        <v>862</v>
      </c>
      <c r="NG262" t="s">
        <v>862</v>
      </c>
      <c r="NH262" t="s">
        <v>862</v>
      </c>
      <c r="NI262" t="s">
        <v>862</v>
      </c>
      <c r="NJ262" t="s">
        <v>862</v>
      </c>
      <c r="NK262" t="s">
        <v>862</v>
      </c>
      <c r="NL262" t="s">
        <v>862</v>
      </c>
      <c r="NM262" t="s">
        <v>862</v>
      </c>
      <c r="NN262" t="s">
        <v>862</v>
      </c>
      <c r="NO262" t="s">
        <v>862</v>
      </c>
      <c r="NP262" t="s">
        <v>862</v>
      </c>
      <c r="NQ262" t="s">
        <v>862</v>
      </c>
      <c r="NR262" t="s">
        <v>862</v>
      </c>
      <c r="NS262" t="s">
        <v>862</v>
      </c>
      <c r="NT262" t="s">
        <v>862</v>
      </c>
      <c r="NU262" t="s">
        <v>862</v>
      </c>
      <c r="NV262" t="s">
        <v>862</v>
      </c>
      <c r="NW262" t="s">
        <v>862</v>
      </c>
      <c r="NX262" t="s">
        <v>862</v>
      </c>
      <c r="NY262" t="s">
        <v>862</v>
      </c>
      <c r="NZ262" t="s">
        <v>862</v>
      </c>
      <c r="OA262" t="s">
        <v>862</v>
      </c>
      <c r="OB262" t="s">
        <v>862</v>
      </c>
      <c r="OC262" t="s">
        <v>862</v>
      </c>
      <c r="OD262" t="s">
        <v>862</v>
      </c>
      <c r="OE262" t="s">
        <v>862</v>
      </c>
      <c r="OF262" s="11" t="s">
        <v>862</v>
      </c>
      <c r="OG262">
        <v>2</v>
      </c>
      <c r="OH262" t="s">
        <v>862</v>
      </c>
      <c r="OI262" t="s">
        <v>862</v>
      </c>
      <c r="OJ262" t="s">
        <v>862</v>
      </c>
      <c r="OK262" t="s">
        <v>862</v>
      </c>
      <c r="OL262" t="s">
        <v>862</v>
      </c>
      <c r="OM262" t="s">
        <v>862</v>
      </c>
      <c r="ON262" t="s">
        <v>862</v>
      </c>
      <c r="OO262" t="s">
        <v>862</v>
      </c>
      <c r="OP262" t="s">
        <v>862</v>
      </c>
      <c r="OQ262" t="s">
        <v>862</v>
      </c>
      <c r="OR262" t="s">
        <v>862</v>
      </c>
      <c r="OS262">
        <v>2</v>
      </c>
      <c r="OT262" t="s">
        <v>862</v>
      </c>
      <c r="OU262" t="s">
        <v>862</v>
      </c>
      <c r="OV262">
        <v>2</v>
      </c>
      <c r="OW262" t="s">
        <v>862</v>
      </c>
      <c r="OX262" t="s">
        <v>862</v>
      </c>
      <c r="OY262" t="s">
        <v>862</v>
      </c>
      <c r="OZ262" t="s">
        <v>862</v>
      </c>
      <c r="PA262" t="s">
        <v>862</v>
      </c>
      <c r="PB262" t="s">
        <v>862</v>
      </c>
      <c r="PC262" t="s">
        <v>862</v>
      </c>
      <c r="PD262" t="s">
        <v>862</v>
      </c>
      <c r="PE262" t="s">
        <v>862</v>
      </c>
      <c r="PF262" t="s">
        <v>862</v>
      </c>
      <c r="PG262" t="s">
        <v>862</v>
      </c>
      <c r="PH262" t="s">
        <v>862</v>
      </c>
      <c r="PI262" t="s">
        <v>862</v>
      </c>
      <c r="PJ262" t="s">
        <v>862</v>
      </c>
      <c r="PK262" t="s">
        <v>862</v>
      </c>
      <c r="PL262" t="s">
        <v>862</v>
      </c>
      <c r="PM262">
        <v>2</v>
      </c>
      <c r="PN262" s="11">
        <v>2</v>
      </c>
      <c r="PO262" t="s">
        <v>862</v>
      </c>
      <c r="PP262" t="s">
        <v>862</v>
      </c>
      <c r="PQ262" t="s">
        <v>862</v>
      </c>
      <c r="PR262" t="s">
        <v>862</v>
      </c>
      <c r="PS262" t="s">
        <v>862</v>
      </c>
      <c r="PT262" t="s">
        <v>862</v>
      </c>
      <c r="PU262" t="s">
        <v>862</v>
      </c>
      <c r="PV262" t="s">
        <v>862</v>
      </c>
      <c r="PW262" t="s">
        <v>862</v>
      </c>
      <c r="PX262" t="s">
        <v>862</v>
      </c>
      <c r="PY262" t="s">
        <v>862</v>
      </c>
      <c r="PZ262" t="s">
        <v>862</v>
      </c>
      <c r="QA262" s="11" t="s">
        <v>862</v>
      </c>
      <c r="QB262" s="11" t="s">
        <v>862</v>
      </c>
      <c r="QC262" s="11" t="s">
        <v>862</v>
      </c>
      <c r="QD262" s="11" t="s">
        <v>862</v>
      </c>
      <c r="QE262">
        <v>1</v>
      </c>
      <c r="QF262">
        <v>6</v>
      </c>
      <c r="QG262">
        <v>1</v>
      </c>
      <c r="QH262">
        <v>1</v>
      </c>
      <c r="QI262">
        <v>5</v>
      </c>
      <c r="QK262">
        <v>0</v>
      </c>
      <c r="QL262">
        <v>10</v>
      </c>
      <c r="QM262">
        <v>0</v>
      </c>
      <c r="QN262">
        <v>0</v>
      </c>
      <c r="QO262">
        <v>0</v>
      </c>
      <c r="QP262">
        <v>0</v>
      </c>
      <c r="QQ262">
        <v>0</v>
      </c>
      <c r="QR262">
        <v>15</v>
      </c>
      <c r="QS262">
        <v>0</v>
      </c>
      <c r="QT262">
        <v>0</v>
      </c>
      <c r="QU262">
        <v>0</v>
      </c>
      <c r="QV262">
        <v>0</v>
      </c>
      <c r="QW262">
        <v>0</v>
      </c>
      <c r="QX262">
        <v>0</v>
      </c>
      <c r="QY262">
        <v>0</v>
      </c>
      <c r="QZ262">
        <v>6</v>
      </c>
      <c r="RA262">
        <v>0</v>
      </c>
      <c r="RB262">
        <v>77</v>
      </c>
      <c r="RC262">
        <v>12</v>
      </c>
      <c r="RD262">
        <v>0</v>
      </c>
      <c r="RE262">
        <v>1</v>
      </c>
      <c r="RF262">
        <v>2</v>
      </c>
      <c r="RG262">
        <v>2</v>
      </c>
      <c r="RH262">
        <v>1</v>
      </c>
      <c r="RI262">
        <v>2</v>
      </c>
      <c r="RJ262">
        <v>2</v>
      </c>
      <c r="RK262" t="s">
        <v>862</v>
      </c>
      <c r="RL262" t="s">
        <v>862</v>
      </c>
      <c r="RM262">
        <v>2</v>
      </c>
      <c r="RN262" t="s">
        <v>862</v>
      </c>
      <c r="RO262">
        <v>2</v>
      </c>
      <c r="RP262" t="s">
        <v>862</v>
      </c>
      <c r="RR262" t="s">
        <v>862</v>
      </c>
      <c r="RS262" t="s">
        <v>862</v>
      </c>
      <c r="RT262" t="s">
        <v>862</v>
      </c>
      <c r="RU262" t="s">
        <v>862</v>
      </c>
      <c r="RV262" t="s">
        <v>862</v>
      </c>
      <c r="RW262" t="s">
        <v>862</v>
      </c>
      <c r="RX262" t="s">
        <v>862</v>
      </c>
      <c r="RY262" t="s">
        <v>862</v>
      </c>
      <c r="RZ262" t="s">
        <v>862</v>
      </c>
      <c r="SA262" t="s">
        <v>862</v>
      </c>
      <c r="SB262" t="s">
        <v>862</v>
      </c>
      <c r="SC262">
        <v>1</v>
      </c>
      <c r="SD262">
        <v>5</v>
      </c>
      <c r="SE262" t="s">
        <v>1314</v>
      </c>
      <c r="SF262" t="s">
        <v>2886</v>
      </c>
      <c r="SG262" t="s">
        <v>2887</v>
      </c>
      <c r="SH262" t="s">
        <v>2888</v>
      </c>
      <c r="SI262" t="s">
        <v>2889</v>
      </c>
      <c r="SJ262" t="s">
        <v>862</v>
      </c>
      <c r="SK262" t="s">
        <v>862</v>
      </c>
      <c r="SL262">
        <v>5</v>
      </c>
      <c r="SM262" t="s">
        <v>2948</v>
      </c>
      <c r="SN262" t="s">
        <v>2949</v>
      </c>
      <c r="SO262" t="s">
        <v>862</v>
      </c>
      <c r="SP262" t="s">
        <v>862</v>
      </c>
      <c r="SQ262" t="s">
        <v>862</v>
      </c>
      <c r="SR262" t="s">
        <v>862</v>
      </c>
      <c r="SS262" t="s">
        <v>862</v>
      </c>
      <c r="ST262">
        <v>1</v>
      </c>
      <c r="SU262" t="s">
        <v>2950</v>
      </c>
      <c r="SV262" t="s">
        <v>2951</v>
      </c>
      <c r="SW262">
        <v>1</v>
      </c>
      <c r="SX262">
        <v>2</v>
      </c>
      <c r="SY262">
        <v>2</v>
      </c>
      <c r="SZ262">
        <v>2</v>
      </c>
      <c r="TA262">
        <v>1</v>
      </c>
      <c r="TB262">
        <v>2</v>
      </c>
      <c r="TC262" t="s">
        <v>862</v>
      </c>
      <c r="TD262" t="s">
        <v>862</v>
      </c>
      <c r="TE262" t="s">
        <v>2952</v>
      </c>
      <c r="TF262">
        <v>2</v>
      </c>
      <c r="TG262" t="s">
        <v>2990</v>
      </c>
      <c r="TH262" t="s">
        <v>2991</v>
      </c>
      <c r="TI262">
        <v>1</v>
      </c>
      <c r="TJ262" t="s">
        <v>862</v>
      </c>
      <c r="TK262" t="s">
        <v>862</v>
      </c>
      <c r="TL262" t="s">
        <v>862</v>
      </c>
      <c r="TM262" t="s">
        <v>862</v>
      </c>
      <c r="TN262" t="s">
        <v>862</v>
      </c>
      <c r="TO262" t="s">
        <v>862</v>
      </c>
      <c r="TP262" t="s">
        <v>862</v>
      </c>
      <c r="TQ262">
        <v>1</v>
      </c>
      <c r="TR262">
        <v>1</v>
      </c>
      <c r="TS262">
        <v>2</v>
      </c>
      <c r="TT262">
        <v>2</v>
      </c>
      <c r="TU262">
        <v>1</v>
      </c>
      <c r="TV262">
        <v>2</v>
      </c>
      <c r="TW262" t="s">
        <v>862</v>
      </c>
      <c r="TX262" t="s">
        <v>862</v>
      </c>
      <c r="TY262" t="s">
        <v>978</v>
      </c>
      <c r="TZ262">
        <v>2</v>
      </c>
      <c r="UA262" t="s">
        <v>3019</v>
      </c>
      <c r="UB262" t="s">
        <v>3020</v>
      </c>
      <c r="UC262">
        <v>1</v>
      </c>
      <c r="UD262" t="s">
        <v>862</v>
      </c>
      <c r="UE262" t="s">
        <v>862</v>
      </c>
      <c r="UF262" t="s">
        <v>862</v>
      </c>
      <c r="UG262" t="s">
        <v>862</v>
      </c>
      <c r="UH262" t="s">
        <v>862</v>
      </c>
      <c r="UI262" t="s">
        <v>862</v>
      </c>
      <c r="UJ262" t="s">
        <v>862</v>
      </c>
      <c r="UK262">
        <v>1</v>
      </c>
      <c r="UL262">
        <v>1</v>
      </c>
      <c r="UM262">
        <v>1</v>
      </c>
      <c r="UN262">
        <v>1</v>
      </c>
      <c r="UO262">
        <v>1</v>
      </c>
      <c r="UP262">
        <v>1</v>
      </c>
      <c r="UQ262" t="s">
        <v>862</v>
      </c>
      <c r="UR262" t="s">
        <v>862</v>
      </c>
      <c r="US262" t="s">
        <v>978</v>
      </c>
      <c r="UT262">
        <v>1</v>
      </c>
      <c r="UU262" t="s">
        <v>3027</v>
      </c>
      <c r="UV262" t="s">
        <v>3028</v>
      </c>
      <c r="UW262">
        <v>1</v>
      </c>
      <c r="UX262" t="s">
        <v>862</v>
      </c>
      <c r="UY262" t="s">
        <v>862</v>
      </c>
      <c r="UZ262" t="s">
        <v>862</v>
      </c>
      <c r="VA262" t="s">
        <v>862</v>
      </c>
      <c r="VB262">
        <v>1</v>
      </c>
      <c r="VC262" t="s">
        <v>3029</v>
      </c>
      <c r="VD262" t="s">
        <v>862</v>
      </c>
      <c r="VE262">
        <v>1</v>
      </c>
      <c r="VF262">
        <v>1</v>
      </c>
      <c r="VG262">
        <v>1</v>
      </c>
      <c r="VH262">
        <v>1</v>
      </c>
      <c r="VI262">
        <v>1</v>
      </c>
      <c r="VJ262">
        <v>1</v>
      </c>
      <c r="VK262" t="s">
        <v>862</v>
      </c>
      <c r="VL262" t="s">
        <v>862</v>
      </c>
      <c r="VM262" t="s">
        <v>978</v>
      </c>
      <c r="VN262">
        <v>1</v>
      </c>
      <c r="VO262" t="s">
        <v>3033</v>
      </c>
      <c r="VP262" t="s">
        <v>3034</v>
      </c>
      <c r="VQ262" t="s">
        <v>862</v>
      </c>
      <c r="VR262" t="s">
        <v>862</v>
      </c>
      <c r="VS262" t="s">
        <v>862</v>
      </c>
      <c r="VT262" t="s">
        <v>862</v>
      </c>
      <c r="VU262" t="s">
        <v>862</v>
      </c>
      <c r="VV262">
        <v>1</v>
      </c>
      <c r="VW262" t="s">
        <v>2950</v>
      </c>
      <c r="VX262" t="s">
        <v>862</v>
      </c>
      <c r="VY262">
        <v>1</v>
      </c>
      <c r="VZ262">
        <v>1</v>
      </c>
      <c r="WA262">
        <v>1</v>
      </c>
      <c r="WB262">
        <v>1</v>
      </c>
      <c r="WC262">
        <v>1</v>
      </c>
      <c r="WD262">
        <v>1</v>
      </c>
      <c r="WE262" t="s">
        <v>862</v>
      </c>
      <c r="WF262" t="s">
        <v>862</v>
      </c>
      <c r="WG262" t="s">
        <v>978</v>
      </c>
      <c r="WH262" t="s">
        <v>862</v>
      </c>
      <c r="WI262" t="s">
        <v>862</v>
      </c>
      <c r="WJ262" t="s">
        <v>862</v>
      </c>
      <c r="WK262" t="s">
        <v>862</v>
      </c>
      <c r="WL262" t="s">
        <v>862</v>
      </c>
      <c r="WM262" t="s">
        <v>862</v>
      </c>
      <c r="WN262" t="s">
        <v>862</v>
      </c>
      <c r="WO262" t="s">
        <v>862</v>
      </c>
      <c r="WP262" t="s">
        <v>862</v>
      </c>
      <c r="WQ262" t="s">
        <v>862</v>
      </c>
      <c r="WR262" t="s">
        <v>862</v>
      </c>
      <c r="WS262" t="s">
        <v>862</v>
      </c>
      <c r="WT262" t="s">
        <v>862</v>
      </c>
      <c r="WU262" t="s">
        <v>862</v>
      </c>
      <c r="WV262" t="s">
        <v>862</v>
      </c>
      <c r="WW262" t="s">
        <v>862</v>
      </c>
      <c r="WX262" t="s">
        <v>862</v>
      </c>
      <c r="WY262" t="s">
        <v>862</v>
      </c>
      <c r="WZ262" t="s">
        <v>862</v>
      </c>
      <c r="XA262" t="s">
        <v>862</v>
      </c>
      <c r="XB262" t="s">
        <v>862</v>
      </c>
      <c r="XC262" t="s">
        <v>862</v>
      </c>
      <c r="XD262" t="s">
        <v>862</v>
      </c>
      <c r="XE262" t="s">
        <v>862</v>
      </c>
      <c r="XF262" t="s">
        <v>862</v>
      </c>
      <c r="XG262" t="s">
        <v>862</v>
      </c>
      <c r="XH262" t="s">
        <v>862</v>
      </c>
      <c r="XI262" t="s">
        <v>862</v>
      </c>
      <c r="XJ262" t="s">
        <v>862</v>
      </c>
      <c r="XK262" t="s">
        <v>862</v>
      </c>
      <c r="XL262" t="s">
        <v>862</v>
      </c>
      <c r="XM262" t="s">
        <v>862</v>
      </c>
      <c r="XN262" t="s">
        <v>862</v>
      </c>
      <c r="XO262" t="s">
        <v>862</v>
      </c>
      <c r="XP262" t="s">
        <v>862</v>
      </c>
      <c r="XQ262" t="s">
        <v>862</v>
      </c>
      <c r="XR262" t="s">
        <v>862</v>
      </c>
      <c r="XS262" t="s">
        <v>862</v>
      </c>
      <c r="XT262" t="s">
        <v>862</v>
      </c>
      <c r="XU262" t="s">
        <v>862</v>
      </c>
      <c r="XV262">
        <v>1</v>
      </c>
      <c r="XW262">
        <v>1</v>
      </c>
      <c r="XX262">
        <v>0</v>
      </c>
      <c r="XY262">
        <v>0</v>
      </c>
      <c r="XZ262">
        <v>0</v>
      </c>
      <c r="YA262" t="s">
        <v>862</v>
      </c>
      <c r="YB262" t="s">
        <v>862</v>
      </c>
      <c r="YC262">
        <v>2</v>
      </c>
      <c r="YD262" t="s">
        <v>862</v>
      </c>
      <c r="YE262" t="s">
        <v>862</v>
      </c>
      <c r="YF262" t="s">
        <v>862</v>
      </c>
      <c r="YG262" t="s">
        <v>862</v>
      </c>
      <c r="YH262">
        <v>2</v>
      </c>
      <c r="YJ262" t="s">
        <v>862</v>
      </c>
      <c r="YK262" t="s">
        <v>862</v>
      </c>
      <c r="YL262" t="s">
        <v>862</v>
      </c>
      <c r="YM262" t="s">
        <v>862</v>
      </c>
      <c r="YN262" t="s">
        <v>862</v>
      </c>
      <c r="YO262" t="s">
        <v>862</v>
      </c>
      <c r="YP262" t="s">
        <v>862</v>
      </c>
      <c r="YQ262" t="s">
        <v>862</v>
      </c>
      <c r="YR262" t="s">
        <v>862</v>
      </c>
      <c r="YS262" t="s">
        <v>862</v>
      </c>
      <c r="YT262" t="s">
        <v>862</v>
      </c>
      <c r="YU262" t="s">
        <v>862</v>
      </c>
      <c r="YV262">
        <v>1</v>
      </c>
      <c r="YW262" t="s">
        <v>862</v>
      </c>
      <c r="YX262">
        <v>2</v>
      </c>
      <c r="YY262" t="s">
        <v>862</v>
      </c>
      <c r="YZ262" t="s">
        <v>862</v>
      </c>
      <c r="ZA262">
        <v>5</v>
      </c>
      <c r="ZB262" t="s">
        <v>862</v>
      </c>
      <c r="ZC262" t="s">
        <v>862</v>
      </c>
      <c r="ZE262">
        <v>2</v>
      </c>
      <c r="ZF262">
        <v>2</v>
      </c>
      <c r="ZG262">
        <v>2</v>
      </c>
      <c r="ZH262">
        <v>2</v>
      </c>
      <c r="ZI262">
        <v>2</v>
      </c>
      <c r="ZJ262">
        <v>2</v>
      </c>
      <c r="ZK262">
        <v>2</v>
      </c>
      <c r="ZL262">
        <v>2</v>
      </c>
      <c r="ZM262">
        <v>2</v>
      </c>
      <c r="ZN262" t="s">
        <v>862</v>
      </c>
      <c r="ZO262" t="s">
        <v>862</v>
      </c>
      <c r="ZP262" t="s">
        <v>862</v>
      </c>
      <c r="ZQ262" t="s">
        <v>862</v>
      </c>
      <c r="ZR262" t="s">
        <v>862</v>
      </c>
      <c r="ZS262" t="s">
        <v>862</v>
      </c>
      <c r="ZT262" s="11" t="s">
        <v>862</v>
      </c>
      <c r="ZU262">
        <v>1</v>
      </c>
      <c r="ZV262">
        <v>1</v>
      </c>
      <c r="ZW262">
        <v>5</v>
      </c>
      <c r="ZX262">
        <v>3</v>
      </c>
      <c r="ZY262">
        <v>2</v>
      </c>
      <c r="ZZ262" t="s">
        <v>862</v>
      </c>
      <c r="AAA262">
        <v>1</v>
      </c>
      <c r="AAB262" t="s">
        <v>862</v>
      </c>
      <c r="AAC262">
        <v>1</v>
      </c>
      <c r="AAD262">
        <v>1</v>
      </c>
      <c r="AAE262" t="s">
        <v>862</v>
      </c>
      <c r="AAF262">
        <v>1</v>
      </c>
      <c r="AAG262" t="s">
        <v>862</v>
      </c>
      <c r="AAH262" t="s">
        <v>862</v>
      </c>
      <c r="AAI262" t="s">
        <v>862</v>
      </c>
      <c r="AAJ262" t="s">
        <v>862</v>
      </c>
      <c r="AAK262" t="s">
        <v>862</v>
      </c>
      <c r="AAL262" s="11" t="s">
        <v>862</v>
      </c>
      <c r="AAM262" t="s">
        <v>862</v>
      </c>
      <c r="AAN262" t="s">
        <v>862</v>
      </c>
      <c r="AAO262">
        <v>1</v>
      </c>
      <c r="AAP262">
        <v>4</v>
      </c>
      <c r="AAQ262">
        <v>2</v>
      </c>
      <c r="AAR262">
        <v>2</v>
      </c>
      <c r="AAS262">
        <v>1</v>
      </c>
      <c r="AAT262">
        <v>2</v>
      </c>
      <c r="AAU262">
        <v>4</v>
      </c>
      <c r="AAV262">
        <v>2</v>
      </c>
      <c r="AAW262" t="s">
        <v>862</v>
      </c>
      <c r="AAX262" t="s">
        <v>862</v>
      </c>
      <c r="AAY262">
        <v>4</v>
      </c>
      <c r="ABC262" t="s">
        <v>862</v>
      </c>
      <c r="ABD262">
        <v>4</v>
      </c>
      <c r="ABH262" t="s">
        <v>862</v>
      </c>
      <c r="ABI262" t="s">
        <v>1150</v>
      </c>
      <c r="ABJ262" t="s">
        <v>1151</v>
      </c>
      <c r="ABK262" t="s">
        <v>944</v>
      </c>
      <c r="ABL262">
        <v>1</v>
      </c>
      <c r="ABM262" t="s">
        <v>3760</v>
      </c>
      <c r="ABN262" t="s">
        <v>3761</v>
      </c>
      <c r="ABO262" t="s">
        <v>944</v>
      </c>
      <c r="ABP262" t="s">
        <v>862</v>
      </c>
      <c r="ABQ262" t="s">
        <v>862</v>
      </c>
      <c r="ABR262" t="s">
        <v>862</v>
      </c>
      <c r="ABS262" t="s">
        <v>862</v>
      </c>
      <c r="ABT262" t="s">
        <v>862</v>
      </c>
      <c r="ABU262" t="s">
        <v>862</v>
      </c>
      <c r="ABV262" t="s">
        <v>862</v>
      </c>
      <c r="ABW262" t="s">
        <v>862</v>
      </c>
      <c r="ABX262" t="s">
        <v>862</v>
      </c>
      <c r="ABY262">
        <v>2</v>
      </c>
      <c r="ABZ262">
        <v>1</v>
      </c>
      <c r="ACA262">
        <v>1</v>
      </c>
      <c r="ACB262" t="s">
        <v>862</v>
      </c>
      <c r="ACC262" t="s">
        <v>4556</v>
      </c>
      <c r="ACD262">
        <v>1</v>
      </c>
      <c r="ACE262" t="s">
        <v>4557</v>
      </c>
      <c r="ACF262" t="s">
        <v>862</v>
      </c>
      <c r="ACG262" s="11">
        <v>2</v>
      </c>
      <c r="ACH262" s="11" t="s">
        <v>862</v>
      </c>
      <c r="ACI262" s="11" t="s">
        <v>862</v>
      </c>
      <c r="ACJ262" s="11" t="s">
        <v>862</v>
      </c>
      <c r="ACK262" s="11" t="s">
        <v>862</v>
      </c>
      <c r="ACL262" s="11" t="s">
        <v>862</v>
      </c>
      <c r="ACM262" s="11" t="s">
        <v>862</v>
      </c>
      <c r="ACN262" s="11" t="s">
        <v>862</v>
      </c>
      <c r="ACO262" s="11" t="s">
        <v>862</v>
      </c>
      <c r="ACP262" s="11" t="s">
        <v>862</v>
      </c>
      <c r="ACQ262" s="11" t="s">
        <v>862</v>
      </c>
      <c r="ACR262" s="11" t="s">
        <v>862</v>
      </c>
      <c r="ACS262" s="11" t="s">
        <v>862</v>
      </c>
      <c r="ACT262" s="11" t="s">
        <v>862</v>
      </c>
      <c r="ACU262" s="11" t="s">
        <v>862</v>
      </c>
      <c r="ACV262" s="11" t="s">
        <v>862</v>
      </c>
      <c r="ACW262" s="11" t="s">
        <v>862</v>
      </c>
      <c r="ACX262" s="11" t="s">
        <v>862</v>
      </c>
      <c r="ACY262" s="11" t="s">
        <v>862</v>
      </c>
      <c r="ACZ262" s="11" t="s">
        <v>862</v>
      </c>
      <c r="ADA262" s="11" t="s">
        <v>862</v>
      </c>
      <c r="ADB262" s="11">
        <v>2</v>
      </c>
      <c r="ADC262" s="11" t="s">
        <v>862</v>
      </c>
      <c r="ADD262" s="11" t="s">
        <v>862</v>
      </c>
      <c r="ADE262" s="11" t="s">
        <v>862</v>
      </c>
      <c r="ADF262" s="11" t="s">
        <v>862</v>
      </c>
      <c r="ADG262" s="11" t="s">
        <v>862</v>
      </c>
      <c r="ADH262" s="11" t="s">
        <v>862</v>
      </c>
      <c r="ADI262" s="11" t="s">
        <v>862</v>
      </c>
      <c r="ADJ262" s="11" t="s">
        <v>862</v>
      </c>
      <c r="ADK262" s="11" t="s">
        <v>862</v>
      </c>
      <c r="ADL262" s="11" t="s">
        <v>862</v>
      </c>
      <c r="ADM262" s="11" t="s">
        <v>862</v>
      </c>
      <c r="ADN262" s="11" t="s">
        <v>862</v>
      </c>
      <c r="ADO262" s="11" t="s">
        <v>862</v>
      </c>
      <c r="ADP262" s="11" t="s">
        <v>862</v>
      </c>
      <c r="ADQ262" s="11" t="s">
        <v>862</v>
      </c>
      <c r="ADR262" s="11" t="s">
        <v>862</v>
      </c>
      <c r="ADS262" s="11" t="s">
        <v>862</v>
      </c>
      <c r="ADT262" s="11" t="s">
        <v>862</v>
      </c>
      <c r="ADU262" s="11" t="s">
        <v>862</v>
      </c>
      <c r="ADV262" s="11" t="s">
        <v>862</v>
      </c>
      <c r="ADW262" s="11" t="s">
        <v>862</v>
      </c>
      <c r="ADX262" s="11" t="s">
        <v>862</v>
      </c>
      <c r="ADY262" s="11" t="s">
        <v>862</v>
      </c>
      <c r="ADZ262" s="11" t="s">
        <v>862</v>
      </c>
      <c r="AEA262" s="11" t="s">
        <v>862</v>
      </c>
      <c r="AEB262" s="11" t="s">
        <v>862</v>
      </c>
      <c r="AEC262" s="11" t="s">
        <v>862</v>
      </c>
      <c r="AED262" s="11" t="s">
        <v>862</v>
      </c>
      <c r="AEE262" s="11" t="s">
        <v>862</v>
      </c>
      <c r="AEF262" s="11" t="s">
        <v>862</v>
      </c>
      <c r="AEG262" s="11" t="s">
        <v>862</v>
      </c>
      <c r="AEH262" s="11" t="s">
        <v>862</v>
      </c>
      <c r="AEI262" s="11" t="s">
        <v>862</v>
      </c>
      <c r="AEJ262" s="11" t="s">
        <v>862</v>
      </c>
      <c r="AEK262" s="11" t="s">
        <v>862</v>
      </c>
      <c r="AEL262" s="11" t="s">
        <v>862</v>
      </c>
      <c r="AEM262" s="11" t="s">
        <v>862</v>
      </c>
      <c r="AEN262" s="11" t="s">
        <v>862</v>
      </c>
      <c r="AEO262" s="11" t="s">
        <v>862</v>
      </c>
      <c r="AEP262" s="11" t="s">
        <v>862</v>
      </c>
      <c r="AEQ262" s="11" t="s">
        <v>862</v>
      </c>
      <c r="AER262" s="11" t="s">
        <v>862</v>
      </c>
      <c r="AES262" s="11" t="s">
        <v>862</v>
      </c>
      <c r="AET262" s="11" t="s">
        <v>862</v>
      </c>
      <c r="AEU262" s="11" t="s">
        <v>862</v>
      </c>
      <c r="AEV262" s="11" t="s">
        <v>862</v>
      </c>
      <c r="AEW262" s="11" t="s">
        <v>862</v>
      </c>
      <c r="AEX262" s="11" t="s">
        <v>862</v>
      </c>
      <c r="AEY262" s="11" t="s">
        <v>862</v>
      </c>
      <c r="AEZ262" s="11" t="s">
        <v>862</v>
      </c>
      <c r="AFA262" s="11" t="s">
        <v>862</v>
      </c>
      <c r="AFB262" s="11" t="s">
        <v>862</v>
      </c>
      <c r="AFC262" s="11" t="s">
        <v>862</v>
      </c>
      <c r="AFD262" s="11" t="s">
        <v>862</v>
      </c>
      <c r="AFE262" s="11" t="s">
        <v>862</v>
      </c>
      <c r="AFF262" s="11" t="s">
        <v>862</v>
      </c>
      <c r="AFG262" s="11" t="s">
        <v>862</v>
      </c>
      <c r="AFH262" s="11" t="s">
        <v>862</v>
      </c>
      <c r="AFI262" s="11" t="s">
        <v>862</v>
      </c>
      <c r="AFJ262" s="11" t="s">
        <v>862</v>
      </c>
      <c r="AFK262" s="11" t="s">
        <v>862</v>
      </c>
      <c r="AFL262" s="11" t="s">
        <v>862</v>
      </c>
      <c r="AFM262" s="11" t="s">
        <v>862</v>
      </c>
      <c r="AFN262" s="11" t="s">
        <v>862</v>
      </c>
      <c r="AFO262" s="11" t="s">
        <v>862</v>
      </c>
      <c r="AFP262" s="11" t="s">
        <v>862</v>
      </c>
      <c r="AFQ262" s="11" t="s">
        <v>862</v>
      </c>
      <c r="AFR262" s="11" t="s">
        <v>862</v>
      </c>
      <c r="AFS262" s="11" t="s">
        <v>862</v>
      </c>
      <c r="AFT262" s="11" t="s">
        <v>862</v>
      </c>
      <c r="AFU262" s="11" t="s">
        <v>862</v>
      </c>
      <c r="AFV262" s="11" t="s">
        <v>862</v>
      </c>
      <c r="AFW262" s="11" t="s">
        <v>862</v>
      </c>
      <c r="AFX262" s="11" t="s">
        <v>862</v>
      </c>
      <c r="AFY262" s="11" t="s">
        <v>862</v>
      </c>
      <c r="AFZ262" s="11" t="s">
        <v>862</v>
      </c>
      <c r="AGA262" s="11" t="s">
        <v>862</v>
      </c>
      <c r="AGB262" s="11" t="s">
        <v>862</v>
      </c>
      <c r="AGC262" s="11" t="s">
        <v>862</v>
      </c>
      <c r="AGD262" s="11" t="s">
        <v>862</v>
      </c>
      <c r="AGE262" s="11" t="s">
        <v>862</v>
      </c>
      <c r="AGF262" s="11" t="s">
        <v>862</v>
      </c>
      <c r="AGG262" s="11" t="s">
        <v>862</v>
      </c>
      <c r="AGH262" s="11" t="s">
        <v>862</v>
      </c>
      <c r="AGI262" s="11" t="s">
        <v>862</v>
      </c>
      <c r="AGJ262" s="11" t="s">
        <v>862</v>
      </c>
      <c r="AGK262" s="11" t="s">
        <v>862</v>
      </c>
      <c r="AGL262" s="11" t="s">
        <v>862</v>
      </c>
      <c r="AGM262" s="11" t="s">
        <v>862</v>
      </c>
      <c r="AGN262" s="11" t="s">
        <v>862</v>
      </c>
      <c r="AGO262" s="11" t="s">
        <v>862</v>
      </c>
      <c r="AGP262" s="11" t="s">
        <v>862</v>
      </c>
      <c r="AGQ262" s="11">
        <v>2</v>
      </c>
      <c r="AGR262" s="11" t="s">
        <v>862</v>
      </c>
      <c r="AGS262" s="11" t="s">
        <v>862</v>
      </c>
      <c r="AGT262" s="11" t="s">
        <v>862</v>
      </c>
      <c r="AGU262" s="11" t="s">
        <v>862</v>
      </c>
      <c r="AGV262" s="11" t="s">
        <v>862</v>
      </c>
      <c r="AGW262" s="11" t="s">
        <v>862</v>
      </c>
      <c r="AGX262" s="11" t="s">
        <v>862</v>
      </c>
      <c r="AGY262" s="11" t="s">
        <v>862</v>
      </c>
      <c r="AGZ262" s="11" t="s">
        <v>862</v>
      </c>
      <c r="AHA262" s="11" t="s">
        <v>862</v>
      </c>
      <c r="AHB262" s="11" t="s">
        <v>862</v>
      </c>
      <c r="AHC262" s="11" t="s">
        <v>862</v>
      </c>
      <c r="AHD262" s="11" t="s">
        <v>862</v>
      </c>
      <c r="AHE262" s="11" t="s">
        <v>862</v>
      </c>
      <c r="AHF262" s="11" t="s">
        <v>862</v>
      </c>
      <c r="AHG262" s="11" t="s">
        <v>862</v>
      </c>
      <c r="AHH262" s="11">
        <v>5</v>
      </c>
      <c r="AHI262" s="11" t="s">
        <v>862</v>
      </c>
      <c r="AHJ262" s="11" t="s">
        <v>862</v>
      </c>
      <c r="AHK262" s="11" t="s">
        <v>862</v>
      </c>
      <c r="AHL262" s="11" t="s">
        <v>862</v>
      </c>
      <c r="AHM262" s="11" t="s">
        <v>862</v>
      </c>
      <c r="AHN262" s="11">
        <v>2</v>
      </c>
      <c r="AHO262" s="11" t="b">
        <f t="shared" si="17"/>
        <v>1</v>
      </c>
      <c r="AHP262" s="11" t="b">
        <f t="shared" si="18"/>
        <v>0</v>
      </c>
      <c r="AHQ262" s="11" t="b">
        <f t="shared" si="19"/>
        <v>0</v>
      </c>
    </row>
    <row r="263" spans="1:901" ht="15" customHeight="1" x14ac:dyDescent="0.2">
      <c r="A263">
        <v>2350254</v>
      </c>
      <c r="B263" t="s">
        <v>2320</v>
      </c>
      <c r="C263">
        <v>2</v>
      </c>
      <c r="D263">
        <v>0</v>
      </c>
      <c r="E263">
        <v>1</v>
      </c>
      <c r="F263">
        <v>2</v>
      </c>
      <c r="G263">
        <v>1</v>
      </c>
      <c r="H263">
        <v>2</v>
      </c>
      <c r="I263" t="s">
        <v>862</v>
      </c>
      <c r="J263">
        <v>2</v>
      </c>
      <c r="K263" t="s">
        <v>862</v>
      </c>
      <c r="L263" t="s">
        <v>862</v>
      </c>
      <c r="M263" t="s">
        <v>862</v>
      </c>
      <c r="N263" t="s">
        <v>862</v>
      </c>
      <c r="O263" t="s">
        <v>862</v>
      </c>
      <c r="P263" t="s">
        <v>862</v>
      </c>
      <c r="Q263" t="s">
        <v>862</v>
      </c>
      <c r="R263" t="s">
        <v>862</v>
      </c>
      <c r="S263" t="s">
        <v>862</v>
      </c>
      <c r="T263">
        <f t="shared" si="16"/>
        <v>0</v>
      </c>
      <c r="U263" t="s">
        <v>2449</v>
      </c>
      <c r="V263">
        <v>3</v>
      </c>
      <c r="W263">
        <v>343209</v>
      </c>
      <c r="X263">
        <v>38</v>
      </c>
      <c r="Y263" t="s">
        <v>862</v>
      </c>
      <c r="Z263" t="s">
        <v>862</v>
      </c>
      <c r="AA263" t="s">
        <v>862</v>
      </c>
      <c r="AB263" t="s">
        <v>862</v>
      </c>
      <c r="AC263" t="s">
        <v>862</v>
      </c>
      <c r="AD263" t="s">
        <v>2499</v>
      </c>
      <c r="AE263" t="s">
        <v>862</v>
      </c>
      <c r="AF263" s="8">
        <v>7</v>
      </c>
      <c r="AG263">
        <v>2</v>
      </c>
      <c r="AH263" t="s">
        <v>862</v>
      </c>
      <c r="AI263" t="s">
        <v>862</v>
      </c>
      <c r="AJ263" t="s">
        <v>862</v>
      </c>
      <c r="AK263" t="s">
        <v>862</v>
      </c>
      <c r="AL263" t="s">
        <v>862</v>
      </c>
      <c r="AM263" t="s">
        <v>862</v>
      </c>
      <c r="AN263" t="s">
        <v>862</v>
      </c>
      <c r="AO263" t="s">
        <v>862</v>
      </c>
      <c r="AQ263" s="11">
        <v>2</v>
      </c>
      <c r="AR263" s="11" t="s">
        <v>862</v>
      </c>
      <c r="AS263" s="11" t="s">
        <v>862</v>
      </c>
      <c r="AT263" s="11" t="s">
        <v>862</v>
      </c>
      <c r="AU263" s="11" t="s">
        <v>862</v>
      </c>
      <c r="AV263" s="11" t="s">
        <v>862</v>
      </c>
      <c r="AW263" s="11" t="s">
        <v>862</v>
      </c>
      <c r="AX263" s="11" t="s">
        <v>862</v>
      </c>
      <c r="AY263" s="11" t="s">
        <v>862</v>
      </c>
      <c r="AZ263" s="11" t="s">
        <v>862</v>
      </c>
      <c r="BA263">
        <v>2</v>
      </c>
      <c r="BB263">
        <v>6</v>
      </c>
      <c r="BD263">
        <v>6</v>
      </c>
      <c r="BE263">
        <v>1</v>
      </c>
      <c r="BF263" t="s">
        <v>862</v>
      </c>
      <c r="BG263">
        <v>4</v>
      </c>
      <c r="BH263" s="5">
        <v>3</v>
      </c>
      <c r="BI263" s="11" t="s">
        <v>862</v>
      </c>
      <c r="BJ263" s="11"/>
      <c r="BK263" s="11"/>
      <c r="BL263" s="11"/>
      <c r="BM263" s="11"/>
      <c r="BN263" s="11"/>
      <c r="BO263" s="11" t="s">
        <v>862</v>
      </c>
      <c r="BP263" s="11" t="s">
        <v>862</v>
      </c>
      <c r="BQ263" s="11" t="s">
        <v>862</v>
      </c>
      <c r="BR263" s="11" t="s">
        <v>862</v>
      </c>
      <c r="BS263" s="11" t="s">
        <v>862</v>
      </c>
      <c r="BT263" s="11" t="s">
        <v>862</v>
      </c>
      <c r="BU263" s="11" t="s">
        <v>862</v>
      </c>
      <c r="BV263" s="11" t="s">
        <v>862</v>
      </c>
      <c r="BW263" s="11" t="s">
        <v>862</v>
      </c>
      <c r="BX263" s="11" t="s">
        <v>862</v>
      </c>
      <c r="BY263" s="11" t="s">
        <v>862</v>
      </c>
      <c r="BZ263" s="11" t="s">
        <v>862</v>
      </c>
      <c r="CA263" s="11" t="s">
        <v>862</v>
      </c>
      <c r="CB263" s="11" t="s">
        <v>862</v>
      </c>
      <c r="CC263" s="11" t="s">
        <v>862</v>
      </c>
      <c r="CD263" t="s">
        <v>862</v>
      </c>
      <c r="CE263" t="s">
        <v>862</v>
      </c>
      <c r="CF263" t="s">
        <v>862</v>
      </c>
      <c r="CG263" t="s">
        <v>862</v>
      </c>
      <c r="CH263" s="11"/>
      <c r="CI263" t="s">
        <v>862</v>
      </c>
      <c r="CJ263" t="s">
        <v>862</v>
      </c>
      <c r="CK263" t="s">
        <v>862</v>
      </c>
      <c r="CL263" t="s">
        <v>862</v>
      </c>
      <c r="CM263" t="s">
        <v>862</v>
      </c>
      <c r="CN263" t="s">
        <v>862</v>
      </c>
      <c r="CO263" t="s">
        <v>862</v>
      </c>
      <c r="CP263" t="s">
        <v>862</v>
      </c>
      <c r="CQ263" t="s">
        <v>862</v>
      </c>
      <c r="CR263" t="s">
        <v>862</v>
      </c>
      <c r="CS263" t="s">
        <v>862</v>
      </c>
      <c r="CT263" t="s">
        <v>862</v>
      </c>
      <c r="CU263" s="11" t="s">
        <v>862</v>
      </c>
      <c r="CV263" t="s">
        <v>862</v>
      </c>
      <c r="CW263" t="s">
        <v>862</v>
      </c>
      <c r="CX263" t="s">
        <v>862</v>
      </c>
      <c r="CY263" t="s">
        <v>862</v>
      </c>
      <c r="CZ263" t="s">
        <v>862</v>
      </c>
      <c r="DA263" t="s">
        <v>862</v>
      </c>
      <c r="DB263" t="s">
        <v>862</v>
      </c>
      <c r="DC263" t="s">
        <v>862</v>
      </c>
      <c r="DD263" t="s">
        <v>862</v>
      </c>
      <c r="DE263" t="s">
        <v>862</v>
      </c>
      <c r="DF263" t="s">
        <v>862</v>
      </c>
      <c r="DG263" t="s">
        <v>862</v>
      </c>
      <c r="DH263" s="11" t="s">
        <v>862</v>
      </c>
      <c r="DI263" t="s">
        <v>862</v>
      </c>
      <c r="DJ263" t="s">
        <v>862</v>
      </c>
      <c r="DK263" t="s">
        <v>862</v>
      </c>
      <c r="DL263" t="s">
        <v>862</v>
      </c>
      <c r="DM263" t="s">
        <v>862</v>
      </c>
      <c r="DN263" t="s">
        <v>862</v>
      </c>
      <c r="DO263" t="s">
        <v>862</v>
      </c>
      <c r="DP263" t="s">
        <v>862</v>
      </c>
      <c r="DQ263" t="s">
        <v>862</v>
      </c>
      <c r="DR263" t="s">
        <v>862</v>
      </c>
      <c r="DS263" t="s">
        <v>862</v>
      </c>
      <c r="DT263" t="s">
        <v>862</v>
      </c>
      <c r="DU263" s="11" t="s">
        <v>862</v>
      </c>
      <c r="DV263" t="s">
        <v>862</v>
      </c>
      <c r="DW263" t="s">
        <v>862</v>
      </c>
      <c r="DX263" t="s">
        <v>862</v>
      </c>
      <c r="DY263" t="s">
        <v>862</v>
      </c>
      <c r="DZ263" t="s">
        <v>862</v>
      </c>
      <c r="EA263" t="s">
        <v>862</v>
      </c>
      <c r="EB263" t="s">
        <v>862</v>
      </c>
      <c r="EC263" t="s">
        <v>862</v>
      </c>
      <c r="ED263" t="s">
        <v>862</v>
      </c>
      <c r="EE263" t="s">
        <v>862</v>
      </c>
      <c r="EF263" t="s">
        <v>862</v>
      </c>
      <c r="EG263" t="s">
        <v>862</v>
      </c>
      <c r="EH263" s="11" t="s">
        <v>862</v>
      </c>
      <c r="EI263" s="11"/>
      <c r="EJ263" s="11"/>
      <c r="EK263" s="11"/>
      <c r="EL263" s="11"/>
      <c r="EM263" s="11"/>
      <c r="EN263" s="11"/>
      <c r="EO263" s="11"/>
      <c r="EP263" s="11"/>
      <c r="EQ263" s="11"/>
      <c r="ER263" s="11"/>
      <c r="ES263" s="11"/>
      <c r="ET263" s="11"/>
      <c r="EU263" s="11"/>
      <c r="EV263" s="11" t="s">
        <v>862</v>
      </c>
      <c r="EW263" s="11" t="s">
        <v>862</v>
      </c>
      <c r="EX263" s="11" t="s">
        <v>862</v>
      </c>
      <c r="EY263" s="11" t="s">
        <v>862</v>
      </c>
      <c r="EZ263" s="11" t="s">
        <v>862</v>
      </c>
      <c r="FA263" t="s">
        <v>862</v>
      </c>
      <c r="FB263" t="s">
        <v>862</v>
      </c>
      <c r="FC263" t="s">
        <v>862</v>
      </c>
      <c r="FD263" t="s">
        <v>862</v>
      </c>
      <c r="FE263" s="11" t="s">
        <v>862</v>
      </c>
      <c r="FF263" s="11" t="s">
        <v>862</v>
      </c>
      <c r="FG263" t="s">
        <v>862</v>
      </c>
      <c r="FH263" t="s">
        <v>862</v>
      </c>
      <c r="FI263" s="5">
        <v>2</v>
      </c>
      <c r="FJ263" t="s">
        <v>862</v>
      </c>
      <c r="FK263" s="11"/>
      <c r="FL263" s="11"/>
      <c r="FM263" s="11"/>
      <c r="FN263" s="11"/>
      <c r="FO263" s="11"/>
      <c r="FP263" s="11"/>
      <c r="FQ263" s="11"/>
      <c r="FR263" s="11"/>
      <c r="FS263" s="11"/>
      <c r="FT263" s="11"/>
      <c r="FU263" s="11"/>
      <c r="FV263" s="11"/>
      <c r="FW263" s="11"/>
      <c r="FX263" s="11"/>
      <c r="FY263" s="11"/>
      <c r="FZ263" s="11"/>
      <c r="GA263" s="11"/>
      <c r="GB263" s="11"/>
      <c r="GC263" s="11"/>
      <c r="GD263" s="11"/>
      <c r="GE263" s="11"/>
      <c r="GF263" s="11"/>
      <c r="GG263" s="11"/>
      <c r="GH263" s="11"/>
      <c r="GI263" s="11"/>
      <c r="GJ263" s="11"/>
      <c r="GK263" s="11"/>
      <c r="GL263" s="11"/>
      <c r="GM263" s="11"/>
      <c r="GN263" s="11"/>
      <c r="GO263" s="11"/>
      <c r="GP263" s="11"/>
      <c r="GQ263" s="11"/>
      <c r="GR263" s="11"/>
      <c r="GS263" s="11"/>
      <c r="GT263" s="11"/>
      <c r="GU263" s="11"/>
      <c r="GV263" s="11"/>
      <c r="GW263" s="11"/>
      <c r="GX263" s="11"/>
      <c r="HS263" s="11" t="s">
        <v>862</v>
      </c>
      <c r="HT263" s="11" t="s">
        <v>862</v>
      </c>
      <c r="HU263" s="11" t="s">
        <v>862</v>
      </c>
      <c r="HV263" s="11" t="s">
        <v>862</v>
      </c>
      <c r="HW263" s="11" t="s">
        <v>862</v>
      </c>
      <c r="HX263" s="11"/>
      <c r="HY263" s="11"/>
      <c r="HZ263" s="11"/>
      <c r="IA263" s="11"/>
      <c r="IB263" s="11"/>
      <c r="IC263" s="11"/>
      <c r="ID263" s="11"/>
      <c r="IE263" s="11"/>
      <c r="IF263" s="11"/>
      <c r="IG263" s="11"/>
      <c r="IH263" s="11"/>
      <c r="II263" s="11"/>
      <c r="IJ263" s="11"/>
      <c r="IK263" s="11"/>
      <c r="IL263" s="11"/>
      <c r="IM263" s="11"/>
      <c r="IN263" s="11"/>
      <c r="IO263" s="11"/>
      <c r="IP263" s="11"/>
      <c r="IQ263" s="11"/>
      <c r="IR263" s="11"/>
      <c r="IS263" s="11"/>
      <c r="IT263" s="11"/>
      <c r="IU263" s="11"/>
      <c r="IV263" s="11"/>
      <c r="IW263" s="11"/>
      <c r="IX263" s="11"/>
      <c r="IY263" s="11"/>
      <c r="IZ263" s="11"/>
      <c r="JA263" s="11"/>
      <c r="JB263" s="11"/>
      <c r="JC263" s="11"/>
      <c r="JD263" s="11"/>
      <c r="JE263" s="11"/>
      <c r="JF263" s="11"/>
      <c r="JG263" s="5">
        <v>2</v>
      </c>
      <c r="JH263" t="s">
        <v>862</v>
      </c>
      <c r="JI263" t="s">
        <v>862</v>
      </c>
      <c r="JJ263" t="s">
        <v>862</v>
      </c>
      <c r="JK263" t="s">
        <v>862</v>
      </c>
      <c r="JL263" t="s">
        <v>862</v>
      </c>
      <c r="JM263" t="s">
        <v>862</v>
      </c>
      <c r="JN263" t="s">
        <v>862</v>
      </c>
      <c r="JO263" t="s">
        <v>862</v>
      </c>
      <c r="JP263">
        <v>2</v>
      </c>
      <c r="JQ263">
        <v>2</v>
      </c>
      <c r="JR263" t="s">
        <v>862</v>
      </c>
      <c r="JS263" t="s">
        <v>862</v>
      </c>
      <c r="JT263" t="s">
        <v>862</v>
      </c>
      <c r="JU263" t="s">
        <v>862</v>
      </c>
      <c r="JV263" t="s">
        <v>862</v>
      </c>
      <c r="JW263" t="s">
        <v>862</v>
      </c>
      <c r="JX263" t="s">
        <v>862</v>
      </c>
      <c r="JY263" t="s">
        <v>862</v>
      </c>
      <c r="JZ263" t="s">
        <v>862</v>
      </c>
      <c r="KA263" t="s">
        <v>862</v>
      </c>
      <c r="KB263" t="s">
        <v>862</v>
      </c>
      <c r="KC263" t="s">
        <v>862</v>
      </c>
      <c r="KD263" t="s">
        <v>862</v>
      </c>
      <c r="KE263" t="s">
        <v>862</v>
      </c>
      <c r="KF263" t="s">
        <v>862</v>
      </c>
      <c r="KG263" t="s">
        <v>862</v>
      </c>
      <c r="KH263" t="s">
        <v>862</v>
      </c>
      <c r="KI263" t="s">
        <v>862</v>
      </c>
      <c r="KJ263" t="s">
        <v>862</v>
      </c>
      <c r="KK263" t="s">
        <v>862</v>
      </c>
      <c r="KL263" t="s">
        <v>862</v>
      </c>
      <c r="KM263" t="s">
        <v>862</v>
      </c>
      <c r="KN263" t="s">
        <v>862</v>
      </c>
      <c r="KO263" t="s">
        <v>862</v>
      </c>
      <c r="KP263" t="s">
        <v>862</v>
      </c>
      <c r="KQ263" t="s">
        <v>862</v>
      </c>
      <c r="KR263" t="s">
        <v>862</v>
      </c>
      <c r="KS263" t="s">
        <v>862</v>
      </c>
      <c r="KT263" t="s">
        <v>862</v>
      </c>
      <c r="KU263" t="s">
        <v>862</v>
      </c>
      <c r="KV263" t="s">
        <v>862</v>
      </c>
      <c r="KW263" t="s">
        <v>862</v>
      </c>
      <c r="KX263" t="s">
        <v>862</v>
      </c>
      <c r="KY263" t="s">
        <v>862</v>
      </c>
      <c r="KZ263" t="s">
        <v>862</v>
      </c>
      <c r="LA263" t="s">
        <v>862</v>
      </c>
      <c r="LB263" t="s">
        <v>862</v>
      </c>
      <c r="LC263" t="s">
        <v>862</v>
      </c>
      <c r="LD263" t="s">
        <v>862</v>
      </c>
      <c r="LE263" t="s">
        <v>862</v>
      </c>
      <c r="LF263" t="s">
        <v>862</v>
      </c>
      <c r="LG263" t="s">
        <v>862</v>
      </c>
      <c r="LH263" t="s">
        <v>862</v>
      </c>
      <c r="LI263" t="s">
        <v>862</v>
      </c>
      <c r="LJ263" t="s">
        <v>862</v>
      </c>
      <c r="LK263" t="s">
        <v>862</v>
      </c>
      <c r="LL263">
        <v>1</v>
      </c>
      <c r="LM263" s="1">
        <v>800</v>
      </c>
      <c r="LN263">
        <v>4</v>
      </c>
      <c r="LO263" t="s">
        <v>2609</v>
      </c>
      <c r="LP263">
        <v>0</v>
      </c>
      <c r="LQ263">
        <v>0</v>
      </c>
      <c r="LR263">
        <v>0</v>
      </c>
      <c r="LS263" t="s">
        <v>2610</v>
      </c>
      <c r="LT263">
        <v>2</v>
      </c>
      <c r="LU263" t="s">
        <v>862</v>
      </c>
      <c r="LV263" t="s">
        <v>862</v>
      </c>
      <c r="LW263" t="s">
        <v>862</v>
      </c>
      <c r="LX263" t="s">
        <v>862</v>
      </c>
      <c r="LY263" t="s">
        <v>862</v>
      </c>
      <c r="LZ263" t="s">
        <v>862</v>
      </c>
      <c r="MA263" t="s">
        <v>862</v>
      </c>
      <c r="MB263" t="s">
        <v>862</v>
      </c>
      <c r="MC263" t="s">
        <v>862</v>
      </c>
      <c r="MD263" t="s">
        <v>862</v>
      </c>
      <c r="ME263">
        <v>2</v>
      </c>
      <c r="MF263" t="s">
        <v>862</v>
      </c>
      <c r="MG263" t="s">
        <v>862</v>
      </c>
      <c r="MH263" t="s">
        <v>862</v>
      </c>
      <c r="MI263" t="s">
        <v>862</v>
      </c>
      <c r="MJ263" t="s">
        <v>862</v>
      </c>
      <c r="MK263" t="s">
        <v>862</v>
      </c>
      <c r="ML263" t="s">
        <v>862</v>
      </c>
      <c r="MM263" t="s">
        <v>862</v>
      </c>
      <c r="MN263" t="s">
        <v>862</v>
      </c>
      <c r="MO263" t="s">
        <v>862</v>
      </c>
      <c r="MP263" t="s">
        <v>862</v>
      </c>
      <c r="MQ263" t="s">
        <v>862</v>
      </c>
      <c r="MR263" t="s">
        <v>862</v>
      </c>
      <c r="MS263" t="s">
        <v>862</v>
      </c>
      <c r="MT263" t="s">
        <v>862</v>
      </c>
      <c r="MU263" t="s">
        <v>862</v>
      </c>
      <c r="MV263" t="s">
        <v>862</v>
      </c>
      <c r="MW263" t="s">
        <v>862</v>
      </c>
      <c r="MX263" t="s">
        <v>862</v>
      </c>
      <c r="MY263" t="s">
        <v>862</v>
      </c>
      <c r="MZ263" t="s">
        <v>862</v>
      </c>
      <c r="NA263" t="s">
        <v>862</v>
      </c>
      <c r="NB263" t="s">
        <v>862</v>
      </c>
      <c r="NC263" t="s">
        <v>862</v>
      </c>
      <c r="ND263" t="s">
        <v>862</v>
      </c>
      <c r="NE263" t="s">
        <v>862</v>
      </c>
      <c r="NF263" t="s">
        <v>862</v>
      </c>
      <c r="NG263" t="s">
        <v>862</v>
      </c>
      <c r="NH263" t="s">
        <v>862</v>
      </c>
      <c r="NI263" t="s">
        <v>862</v>
      </c>
      <c r="NJ263" t="s">
        <v>862</v>
      </c>
      <c r="NK263" t="s">
        <v>862</v>
      </c>
      <c r="NL263" t="s">
        <v>862</v>
      </c>
      <c r="NM263" t="s">
        <v>862</v>
      </c>
      <c r="NN263" t="s">
        <v>862</v>
      </c>
      <c r="NO263" t="s">
        <v>862</v>
      </c>
      <c r="NP263" t="s">
        <v>862</v>
      </c>
      <c r="NQ263" t="s">
        <v>862</v>
      </c>
      <c r="NR263" t="s">
        <v>862</v>
      </c>
      <c r="NS263" t="s">
        <v>862</v>
      </c>
      <c r="NT263" t="s">
        <v>862</v>
      </c>
      <c r="NU263" t="s">
        <v>862</v>
      </c>
      <c r="NV263" t="s">
        <v>862</v>
      </c>
      <c r="NW263" t="s">
        <v>862</v>
      </c>
      <c r="NX263" t="s">
        <v>862</v>
      </c>
      <c r="NY263" t="s">
        <v>862</v>
      </c>
      <c r="NZ263" t="s">
        <v>862</v>
      </c>
      <c r="OA263" t="s">
        <v>862</v>
      </c>
      <c r="OB263" t="s">
        <v>862</v>
      </c>
      <c r="OC263" t="s">
        <v>862</v>
      </c>
      <c r="OD263" t="s">
        <v>862</v>
      </c>
      <c r="OE263" t="s">
        <v>862</v>
      </c>
      <c r="OF263" s="11" t="s">
        <v>862</v>
      </c>
      <c r="OG263">
        <v>2</v>
      </c>
      <c r="OH263" t="s">
        <v>862</v>
      </c>
      <c r="OI263" t="s">
        <v>862</v>
      </c>
      <c r="OJ263" t="s">
        <v>862</v>
      </c>
      <c r="OK263" t="s">
        <v>862</v>
      </c>
      <c r="OL263" t="s">
        <v>862</v>
      </c>
      <c r="OM263" t="s">
        <v>862</v>
      </c>
      <c r="ON263" t="s">
        <v>862</v>
      </c>
      <c r="OO263" t="s">
        <v>862</v>
      </c>
      <c r="OP263" t="s">
        <v>862</v>
      </c>
      <c r="OQ263" t="s">
        <v>862</v>
      </c>
      <c r="OR263" t="s">
        <v>862</v>
      </c>
      <c r="OS263">
        <v>2</v>
      </c>
      <c r="OT263" t="s">
        <v>862</v>
      </c>
      <c r="OU263" t="s">
        <v>862</v>
      </c>
      <c r="OV263">
        <v>2</v>
      </c>
      <c r="OW263" t="s">
        <v>862</v>
      </c>
      <c r="OX263" t="s">
        <v>862</v>
      </c>
      <c r="OY263" t="s">
        <v>862</v>
      </c>
      <c r="OZ263" t="s">
        <v>862</v>
      </c>
      <c r="PA263" t="s">
        <v>862</v>
      </c>
      <c r="PB263" t="s">
        <v>862</v>
      </c>
      <c r="PC263" t="s">
        <v>862</v>
      </c>
      <c r="PD263" t="s">
        <v>862</v>
      </c>
      <c r="PE263" t="s">
        <v>862</v>
      </c>
      <c r="PF263" t="s">
        <v>862</v>
      </c>
      <c r="PG263" t="s">
        <v>862</v>
      </c>
      <c r="PH263" t="s">
        <v>862</v>
      </c>
      <c r="PI263" t="s">
        <v>862</v>
      </c>
      <c r="PJ263" t="s">
        <v>862</v>
      </c>
      <c r="PK263" t="s">
        <v>862</v>
      </c>
      <c r="PL263" t="s">
        <v>862</v>
      </c>
      <c r="PM263">
        <v>2</v>
      </c>
      <c r="PN263" s="11">
        <v>2</v>
      </c>
      <c r="PO263" t="s">
        <v>862</v>
      </c>
      <c r="PP263" t="s">
        <v>862</v>
      </c>
      <c r="PQ263" t="s">
        <v>862</v>
      </c>
      <c r="PR263" t="s">
        <v>862</v>
      </c>
      <c r="PS263" t="s">
        <v>862</v>
      </c>
      <c r="PT263" t="s">
        <v>862</v>
      </c>
      <c r="PU263" t="s">
        <v>862</v>
      </c>
      <c r="PV263" t="s">
        <v>862</v>
      </c>
      <c r="PW263" t="s">
        <v>862</v>
      </c>
      <c r="PX263" t="s">
        <v>862</v>
      </c>
      <c r="PY263" t="s">
        <v>862</v>
      </c>
      <c r="PZ263" t="s">
        <v>862</v>
      </c>
      <c r="QA263" s="11" t="s">
        <v>862</v>
      </c>
      <c r="QB263" s="11" t="s">
        <v>862</v>
      </c>
      <c r="QC263" s="11" t="s">
        <v>862</v>
      </c>
      <c r="QD263" s="11" t="s">
        <v>862</v>
      </c>
      <c r="QE263">
        <v>2</v>
      </c>
      <c r="QF263" t="s">
        <v>862</v>
      </c>
      <c r="QG263" t="s">
        <v>862</v>
      </c>
      <c r="QH263" t="s">
        <v>862</v>
      </c>
      <c r="QI263" t="s">
        <v>862</v>
      </c>
      <c r="QK263" t="s">
        <v>862</v>
      </c>
      <c r="QL263" t="s">
        <v>862</v>
      </c>
      <c r="QM263" t="s">
        <v>862</v>
      </c>
      <c r="QN263" t="s">
        <v>862</v>
      </c>
      <c r="QO263" t="s">
        <v>862</v>
      </c>
      <c r="QP263" t="s">
        <v>862</v>
      </c>
      <c r="QQ263" t="s">
        <v>862</v>
      </c>
      <c r="QR263" t="s">
        <v>862</v>
      </c>
      <c r="QS263" t="s">
        <v>862</v>
      </c>
      <c r="QT263" t="s">
        <v>862</v>
      </c>
      <c r="QU263" t="s">
        <v>862</v>
      </c>
      <c r="QV263" t="s">
        <v>862</v>
      </c>
      <c r="QW263" t="s">
        <v>862</v>
      </c>
      <c r="QX263" t="s">
        <v>862</v>
      </c>
      <c r="QY263" t="s">
        <v>862</v>
      </c>
      <c r="QZ263" t="s">
        <v>862</v>
      </c>
      <c r="RA263" t="s">
        <v>862</v>
      </c>
      <c r="RB263" t="s">
        <v>862</v>
      </c>
      <c r="RC263" t="s">
        <v>862</v>
      </c>
      <c r="RD263" t="s">
        <v>862</v>
      </c>
      <c r="RE263" t="s">
        <v>862</v>
      </c>
      <c r="RF263" t="s">
        <v>862</v>
      </c>
      <c r="RG263" t="s">
        <v>862</v>
      </c>
      <c r="RH263" t="s">
        <v>862</v>
      </c>
      <c r="RI263" t="s">
        <v>862</v>
      </c>
      <c r="RJ263" t="s">
        <v>862</v>
      </c>
      <c r="RK263" t="s">
        <v>862</v>
      </c>
      <c r="RL263" t="s">
        <v>862</v>
      </c>
      <c r="RM263" t="s">
        <v>862</v>
      </c>
      <c r="RN263" t="s">
        <v>862</v>
      </c>
      <c r="RO263">
        <v>2</v>
      </c>
      <c r="RP263" t="s">
        <v>862</v>
      </c>
      <c r="RR263" t="s">
        <v>862</v>
      </c>
      <c r="RS263" t="s">
        <v>862</v>
      </c>
      <c r="RT263" t="s">
        <v>862</v>
      </c>
      <c r="RU263" t="s">
        <v>862</v>
      </c>
      <c r="RV263" t="s">
        <v>862</v>
      </c>
      <c r="RW263" t="s">
        <v>862</v>
      </c>
      <c r="RX263" t="s">
        <v>862</v>
      </c>
      <c r="RY263" t="s">
        <v>862</v>
      </c>
      <c r="RZ263" t="s">
        <v>862</v>
      </c>
      <c r="SA263" t="s">
        <v>862</v>
      </c>
      <c r="SB263" t="s">
        <v>862</v>
      </c>
      <c r="SC263">
        <v>2</v>
      </c>
      <c r="SD263" t="s">
        <v>862</v>
      </c>
      <c r="SE263" t="s">
        <v>862</v>
      </c>
      <c r="SF263" t="s">
        <v>862</v>
      </c>
      <c r="SG263" t="s">
        <v>862</v>
      </c>
      <c r="SH263" t="s">
        <v>862</v>
      </c>
      <c r="SI263" t="s">
        <v>862</v>
      </c>
      <c r="SJ263" t="s">
        <v>862</v>
      </c>
      <c r="SK263" t="s">
        <v>862</v>
      </c>
      <c r="SL263" t="s">
        <v>862</v>
      </c>
      <c r="SM263" t="s">
        <v>862</v>
      </c>
      <c r="SN263" t="s">
        <v>862</v>
      </c>
      <c r="SO263" t="s">
        <v>862</v>
      </c>
      <c r="SP263" t="s">
        <v>862</v>
      </c>
      <c r="SQ263" t="s">
        <v>862</v>
      </c>
      <c r="SR263" t="s">
        <v>862</v>
      </c>
      <c r="SS263" t="s">
        <v>862</v>
      </c>
      <c r="ST263" t="s">
        <v>862</v>
      </c>
      <c r="SU263" t="s">
        <v>862</v>
      </c>
      <c r="SV263" t="s">
        <v>862</v>
      </c>
      <c r="SW263" t="s">
        <v>862</v>
      </c>
      <c r="SX263" t="s">
        <v>862</v>
      </c>
      <c r="SY263" t="s">
        <v>862</v>
      </c>
      <c r="SZ263" t="s">
        <v>862</v>
      </c>
      <c r="TA263" t="s">
        <v>862</v>
      </c>
      <c r="TB263" t="s">
        <v>862</v>
      </c>
      <c r="TC263" t="s">
        <v>862</v>
      </c>
      <c r="TD263" t="s">
        <v>862</v>
      </c>
      <c r="TE263" t="s">
        <v>862</v>
      </c>
      <c r="TF263" t="s">
        <v>862</v>
      </c>
      <c r="TG263" t="s">
        <v>862</v>
      </c>
      <c r="TH263" t="s">
        <v>862</v>
      </c>
      <c r="TI263" t="s">
        <v>862</v>
      </c>
      <c r="TJ263" t="s">
        <v>862</v>
      </c>
      <c r="TK263" t="s">
        <v>862</v>
      </c>
      <c r="TL263" t="s">
        <v>862</v>
      </c>
      <c r="TM263" t="s">
        <v>862</v>
      </c>
      <c r="TN263" t="s">
        <v>862</v>
      </c>
      <c r="TO263" t="s">
        <v>862</v>
      </c>
      <c r="TP263" t="s">
        <v>862</v>
      </c>
      <c r="TQ263" t="s">
        <v>862</v>
      </c>
      <c r="TR263" t="s">
        <v>862</v>
      </c>
      <c r="TS263" t="s">
        <v>862</v>
      </c>
      <c r="TT263" t="s">
        <v>862</v>
      </c>
      <c r="TU263" t="s">
        <v>862</v>
      </c>
      <c r="TV263" t="s">
        <v>862</v>
      </c>
      <c r="TW263" t="s">
        <v>862</v>
      </c>
      <c r="TX263" t="s">
        <v>862</v>
      </c>
      <c r="TY263" t="s">
        <v>862</v>
      </c>
      <c r="TZ263" t="s">
        <v>862</v>
      </c>
      <c r="UA263" t="s">
        <v>862</v>
      </c>
      <c r="UB263" t="s">
        <v>862</v>
      </c>
      <c r="UC263" t="s">
        <v>862</v>
      </c>
      <c r="UD263" t="s">
        <v>862</v>
      </c>
      <c r="UE263" t="s">
        <v>862</v>
      </c>
      <c r="UF263" t="s">
        <v>862</v>
      </c>
      <c r="UG263" t="s">
        <v>862</v>
      </c>
      <c r="UH263" t="s">
        <v>862</v>
      </c>
      <c r="UI263" t="s">
        <v>862</v>
      </c>
      <c r="UJ263" t="s">
        <v>862</v>
      </c>
      <c r="UK263" t="s">
        <v>862</v>
      </c>
      <c r="UL263" t="s">
        <v>862</v>
      </c>
      <c r="UM263" t="s">
        <v>862</v>
      </c>
      <c r="UN263" t="s">
        <v>862</v>
      </c>
      <c r="UO263" t="s">
        <v>862</v>
      </c>
      <c r="UP263" t="s">
        <v>862</v>
      </c>
      <c r="UQ263" t="s">
        <v>862</v>
      </c>
      <c r="UR263" t="s">
        <v>862</v>
      </c>
      <c r="US263" t="s">
        <v>862</v>
      </c>
      <c r="UT263" t="s">
        <v>862</v>
      </c>
      <c r="UU263" t="s">
        <v>862</v>
      </c>
      <c r="UV263" t="s">
        <v>862</v>
      </c>
      <c r="UW263" t="s">
        <v>862</v>
      </c>
      <c r="UX263" t="s">
        <v>862</v>
      </c>
      <c r="UY263" t="s">
        <v>862</v>
      </c>
      <c r="UZ263" t="s">
        <v>862</v>
      </c>
      <c r="VA263" t="s">
        <v>862</v>
      </c>
      <c r="VB263" t="s">
        <v>862</v>
      </c>
      <c r="VC263" t="s">
        <v>862</v>
      </c>
      <c r="VD263" t="s">
        <v>862</v>
      </c>
      <c r="VE263" t="s">
        <v>862</v>
      </c>
      <c r="VF263" t="s">
        <v>862</v>
      </c>
      <c r="VG263" t="s">
        <v>862</v>
      </c>
      <c r="VH263" t="s">
        <v>862</v>
      </c>
      <c r="VI263" t="s">
        <v>862</v>
      </c>
      <c r="VJ263" t="s">
        <v>862</v>
      </c>
      <c r="VK263" t="s">
        <v>862</v>
      </c>
      <c r="VL263" t="s">
        <v>862</v>
      </c>
      <c r="VM263" t="s">
        <v>862</v>
      </c>
      <c r="VN263" t="s">
        <v>862</v>
      </c>
      <c r="VO263" t="s">
        <v>862</v>
      </c>
      <c r="VP263" t="s">
        <v>862</v>
      </c>
      <c r="VQ263" t="s">
        <v>862</v>
      </c>
      <c r="VR263" t="s">
        <v>862</v>
      </c>
      <c r="VS263" t="s">
        <v>862</v>
      </c>
      <c r="VT263" t="s">
        <v>862</v>
      </c>
      <c r="VU263" t="s">
        <v>862</v>
      </c>
      <c r="VV263" t="s">
        <v>862</v>
      </c>
      <c r="VW263" t="s">
        <v>862</v>
      </c>
      <c r="VX263" t="s">
        <v>862</v>
      </c>
      <c r="VY263" t="s">
        <v>862</v>
      </c>
      <c r="VZ263" t="s">
        <v>862</v>
      </c>
      <c r="WA263" t="s">
        <v>862</v>
      </c>
      <c r="WB263" t="s">
        <v>862</v>
      </c>
      <c r="WC263" t="s">
        <v>862</v>
      </c>
      <c r="WD263" t="s">
        <v>862</v>
      </c>
      <c r="WE263" t="s">
        <v>862</v>
      </c>
      <c r="WF263" t="s">
        <v>862</v>
      </c>
      <c r="WG263" t="s">
        <v>862</v>
      </c>
      <c r="WH263" t="s">
        <v>862</v>
      </c>
      <c r="WI263" t="s">
        <v>862</v>
      </c>
      <c r="WJ263" t="s">
        <v>862</v>
      </c>
      <c r="WK263" t="s">
        <v>862</v>
      </c>
      <c r="WL263" t="s">
        <v>862</v>
      </c>
      <c r="WM263" t="s">
        <v>862</v>
      </c>
      <c r="WN263" t="s">
        <v>862</v>
      </c>
      <c r="WO263" t="s">
        <v>862</v>
      </c>
      <c r="WP263" t="s">
        <v>862</v>
      </c>
      <c r="WQ263" t="s">
        <v>862</v>
      </c>
      <c r="WR263" t="s">
        <v>862</v>
      </c>
      <c r="WS263" t="s">
        <v>862</v>
      </c>
      <c r="WT263" t="s">
        <v>862</v>
      </c>
      <c r="WU263" t="s">
        <v>862</v>
      </c>
      <c r="WV263" t="s">
        <v>862</v>
      </c>
      <c r="WW263" t="s">
        <v>862</v>
      </c>
      <c r="WX263" t="s">
        <v>862</v>
      </c>
      <c r="WY263" t="s">
        <v>862</v>
      </c>
      <c r="WZ263" t="s">
        <v>862</v>
      </c>
      <c r="XA263" t="s">
        <v>862</v>
      </c>
      <c r="XB263" t="s">
        <v>862</v>
      </c>
      <c r="XC263" t="s">
        <v>862</v>
      </c>
      <c r="XD263" t="s">
        <v>862</v>
      </c>
      <c r="XE263" t="s">
        <v>862</v>
      </c>
      <c r="XF263" t="s">
        <v>862</v>
      </c>
      <c r="XG263" t="s">
        <v>862</v>
      </c>
      <c r="XH263" t="s">
        <v>862</v>
      </c>
      <c r="XI263" t="s">
        <v>862</v>
      </c>
      <c r="XJ263" t="s">
        <v>862</v>
      </c>
      <c r="XK263" t="s">
        <v>862</v>
      </c>
      <c r="XL263" t="s">
        <v>862</v>
      </c>
      <c r="XM263" t="s">
        <v>862</v>
      </c>
      <c r="XN263" t="s">
        <v>862</v>
      </c>
      <c r="XO263" t="s">
        <v>862</v>
      </c>
      <c r="XP263" t="s">
        <v>862</v>
      </c>
      <c r="XQ263" t="s">
        <v>862</v>
      </c>
      <c r="XR263" t="s">
        <v>862</v>
      </c>
      <c r="XS263" t="s">
        <v>862</v>
      </c>
      <c r="XT263" t="s">
        <v>862</v>
      </c>
      <c r="XU263" t="s">
        <v>862</v>
      </c>
      <c r="XV263">
        <v>1</v>
      </c>
      <c r="XW263">
        <v>1</v>
      </c>
      <c r="XX263">
        <v>0</v>
      </c>
      <c r="XY263">
        <v>0</v>
      </c>
      <c r="XZ263">
        <v>0</v>
      </c>
      <c r="YA263" t="s">
        <v>862</v>
      </c>
      <c r="YB263">
        <v>0</v>
      </c>
      <c r="YC263">
        <v>2</v>
      </c>
      <c r="YD263" t="s">
        <v>862</v>
      </c>
      <c r="YE263" t="s">
        <v>862</v>
      </c>
      <c r="YF263" t="s">
        <v>862</v>
      </c>
      <c r="YG263" t="s">
        <v>862</v>
      </c>
      <c r="YH263">
        <v>2</v>
      </c>
      <c r="YJ263" t="s">
        <v>862</v>
      </c>
      <c r="YK263" t="s">
        <v>862</v>
      </c>
      <c r="YL263" t="s">
        <v>862</v>
      </c>
      <c r="YM263" t="s">
        <v>862</v>
      </c>
      <c r="YN263" t="s">
        <v>862</v>
      </c>
      <c r="YO263" t="s">
        <v>862</v>
      </c>
      <c r="YP263" t="s">
        <v>862</v>
      </c>
      <c r="YQ263" t="s">
        <v>862</v>
      </c>
      <c r="YR263" t="s">
        <v>862</v>
      </c>
      <c r="YS263" t="s">
        <v>862</v>
      </c>
      <c r="YT263" t="s">
        <v>862</v>
      </c>
      <c r="YU263" t="s">
        <v>862</v>
      </c>
      <c r="YV263" t="s">
        <v>862</v>
      </c>
      <c r="YW263" t="s">
        <v>862</v>
      </c>
      <c r="YX263" t="s">
        <v>862</v>
      </c>
      <c r="YY263" t="s">
        <v>862</v>
      </c>
      <c r="YZ263" t="s">
        <v>862</v>
      </c>
      <c r="ZA263" t="s">
        <v>862</v>
      </c>
      <c r="ZB263" t="s">
        <v>862</v>
      </c>
      <c r="ZC263" t="s">
        <v>862</v>
      </c>
      <c r="ZE263" t="s">
        <v>862</v>
      </c>
      <c r="ZF263" t="s">
        <v>862</v>
      </c>
      <c r="ZG263" t="s">
        <v>862</v>
      </c>
      <c r="ZH263" t="s">
        <v>862</v>
      </c>
      <c r="ZI263" t="s">
        <v>862</v>
      </c>
      <c r="ZJ263" t="s">
        <v>862</v>
      </c>
      <c r="ZK263" t="s">
        <v>862</v>
      </c>
      <c r="ZL263" t="s">
        <v>862</v>
      </c>
      <c r="ZM263" t="s">
        <v>862</v>
      </c>
      <c r="ZN263">
        <v>0</v>
      </c>
      <c r="ZO263">
        <v>0</v>
      </c>
      <c r="ZP263" t="s">
        <v>862</v>
      </c>
      <c r="ZQ263" t="s">
        <v>862</v>
      </c>
      <c r="ZR263" t="s">
        <v>862</v>
      </c>
      <c r="ZS263" t="s">
        <v>862</v>
      </c>
      <c r="ZT263" s="11">
        <v>2</v>
      </c>
      <c r="ZU263">
        <v>1</v>
      </c>
      <c r="ZV263">
        <v>1</v>
      </c>
      <c r="ZW263">
        <v>3</v>
      </c>
      <c r="ZX263">
        <v>4</v>
      </c>
      <c r="ZY263" t="s">
        <v>862</v>
      </c>
      <c r="ZZ263" t="s">
        <v>862</v>
      </c>
      <c r="AAA263">
        <v>1</v>
      </c>
      <c r="AAB263" t="s">
        <v>862</v>
      </c>
      <c r="AAC263" t="s">
        <v>862</v>
      </c>
      <c r="AAD263" t="s">
        <v>862</v>
      </c>
      <c r="AAE263">
        <v>1</v>
      </c>
      <c r="AAF263">
        <v>1</v>
      </c>
      <c r="AAG263" t="s">
        <v>862</v>
      </c>
      <c r="AAH263" t="s">
        <v>862</v>
      </c>
      <c r="AAI263" t="s">
        <v>862</v>
      </c>
      <c r="AAJ263" t="s">
        <v>862</v>
      </c>
      <c r="AAK263" t="s">
        <v>862</v>
      </c>
      <c r="AAL263" s="11" t="s">
        <v>862</v>
      </c>
      <c r="AAM263">
        <v>1</v>
      </c>
      <c r="AAN263" t="s">
        <v>3170</v>
      </c>
      <c r="AAO263" t="s">
        <v>862</v>
      </c>
      <c r="AAP263" t="s">
        <v>862</v>
      </c>
      <c r="AAQ263" t="s">
        <v>862</v>
      </c>
      <c r="AAR263" t="s">
        <v>862</v>
      </c>
      <c r="AAS263" t="s">
        <v>862</v>
      </c>
      <c r="AAT263" t="s">
        <v>862</v>
      </c>
      <c r="AAU263" t="s">
        <v>862</v>
      </c>
      <c r="AAV263" t="s">
        <v>862</v>
      </c>
      <c r="AAW263" t="s">
        <v>862</v>
      </c>
      <c r="AAX263" t="s">
        <v>3171</v>
      </c>
      <c r="AAY263">
        <v>3</v>
      </c>
      <c r="ABB263" t="s">
        <v>3399</v>
      </c>
      <c r="ABD263">
        <v>3</v>
      </c>
      <c r="ABG263" t="s">
        <v>3399</v>
      </c>
      <c r="ABI263" t="s">
        <v>1348</v>
      </c>
      <c r="ABJ263" t="s">
        <v>3700</v>
      </c>
      <c r="ABK263" t="s">
        <v>1349</v>
      </c>
      <c r="ABL263">
        <v>1</v>
      </c>
      <c r="ABM263" t="s">
        <v>3905</v>
      </c>
      <c r="ABN263" t="s">
        <v>1350</v>
      </c>
      <c r="ABO263" t="s">
        <v>1349</v>
      </c>
      <c r="ABP263" t="s">
        <v>862</v>
      </c>
      <c r="ABQ263" t="s">
        <v>862</v>
      </c>
      <c r="ABR263" t="s">
        <v>862</v>
      </c>
      <c r="ABS263" t="s">
        <v>862</v>
      </c>
      <c r="ABT263" t="s">
        <v>862</v>
      </c>
      <c r="ABU263" t="s">
        <v>862</v>
      </c>
      <c r="ABV263" t="s">
        <v>862</v>
      </c>
      <c r="ABW263" t="s">
        <v>862</v>
      </c>
      <c r="ABX263" t="s">
        <v>862</v>
      </c>
      <c r="ABY263">
        <v>1</v>
      </c>
      <c r="ABZ263">
        <v>2</v>
      </c>
      <c r="ACA263">
        <v>1</v>
      </c>
      <c r="ACB263" t="s">
        <v>862</v>
      </c>
      <c r="ACC263" t="s">
        <v>4558</v>
      </c>
      <c r="ACD263">
        <v>1</v>
      </c>
      <c r="ACE263" t="s">
        <v>4559</v>
      </c>
      <c r="ACF263" t="s">
        <v>4560</v>
      </c>
      <c r="ACG263" s="11">
        <v>2</v>
      </c>
      <c r="ACH263" s="11" t="s">
        <v>862</v>
      </c>
      <c r="ACI263" s="11">
        <v>1</v>
      </c>
      <c r="ACJ263" s="11" t="s">
        <v>862</v>
      </c>
      <c r="ACK263" s="11" t="s">
        <v>862</v>
      </c>
      <c r="ACL263" s="11" t="s">
        <v>862</v>
      </c>
      <c r="ACM263" s="11" t="s">
        <v>862</v>
      </c>
      <c r="ACN263" s="11" t="s">
        <v>862</v>
      </c>
      <c r="ACO263" s="11" t="s">
        <v>862</v>
      </c>
      <c r="ACP263" s="11" t="s">
        <v>862</v>
      </c>
      <c r="ACQ263" s="11" t="s">
        <v>862</v>
      </c>
      <c r="ACR263" s="11" t="s">
        <v>862</v>
      </c>
      <c r="ACS263" s="11">
        <v>3</v>
      </c>
      <c r="ACT263" s="11" t="s">
        <v>862</v>
      </c>
      <c r="ACU263" s="11" t="s">
        <v>862</v>
      </c>
      <c r="ACV263" s="11" t="s">
        <v>862</v>
      </c>
      <c r="ACW263" s="11" t="s">
        <v>862</v>
      </c>
      <c r="ACX263" s="11" t="s">
        <v>862</v>
      </c>
      <c r="ACY263" s="11" t="s">
        <v>862</v>
      </c>
      <c r="ACZ263" s="11" t="s">
        <v>862</v>
      </c>
      <c r="ADA263" s="11" t="s">
        <v>862</v>
      </c>
      <c r="ADB263" s="11">
        <v>1</v>
      </c>
      <c r="ADC263" s="11" t="s">
        <v>862</v>
      </c>
      <c r="ADD263" s="11" t="s">
        <v>862</v>
      </c>
      <c r="ADE263" s="11" t="s">
        <v>862</v>
      </c>
      <c r="ADF263" s="11" t="s">
        <v>862</v>
      </c>
      <c r="ADG263" s="11" t="s">
        <v>862</v>
      </c>
      <c r="ADH263" s="11" t="s">
        <v>862</v>
      </c>
      <c r="ADI263" s="11" t="s">
        <v>862</v>
      </c>
      <c r="ADJ263" s="11" t="s">
        <v>862</v>
      </c>
      <c r="ADK263" s="11" t="s">
        <v>862</v>
      </c>
      <c r="ADL263" s="11" t="s">
        <v>862</v>
      </c>
      <c r="ADM263" s="11" t="s">
        <v>862</v>
      </c>
      <c r="ADN263" s="11" t="s">
        <v>862</v>
      </c>
      <c r="ADO263" s="11" t="s">
        <v>862</v>
      </c>
      <c r="ADP263" s="11" t="s">
        <v>862</v>
      </c>
      <c r="ADQ263" s="11" t="s">
        <v>862</v>
      </c>
      <c r="ADR263" s="11" t="s">
        <v>862</v>
      </c>
      <c r="ADS263" s="11" t="s">
        <v>862</v>
      </c>
      <c r="ADT263" s="11" t="s">
        <v>862</v>
      </c>
      <c r="ADU263" s="11" t="s">
        <v>862</v>
      </c>
      <c r="ADV263" s="11" t="s">
        <v>862</v>
      </c>
      <c r="ADW263" s="11" t="s">
        <v>862</v>
      </c>
      <c r="ADX263" s="11" t="s">
        <v>862</v>
      </c>
      <c r="ADY263" s="11" t="s">
        <v>862</v>
      </c>
      <c r="ADZ263" s="11" t="s">
        <v>862</v>
      </c>
      <c r="AEA263" s="11" t="s">
        <v>862</v>
      </c>
      <c r="AEB263" s="11" t="s">
        <v>862</v>
      </c>
      <c r="AEC263" s="11" t="s">
        <v>862</v>
      </c>
      <c r="AED263" s="11" t="s">
        <v>862</v>
      </c>
      <c r="AEE263" s="11" t="s">
        <v>862</v>
      </c>
      <c r="AEF263" s="11" t="s">
        <v>862</v>
      </c>
      <c r="AEG263" s="11" t="s">
        <v>862</v>
      </c>
      <c r="AEH263" s="11" t="s">
        <v>862</v>
      </c>
      <c r="AEI263" s="11" t="s">
        <v>862</v>
      </c>
      <c r="AEJ263" s="11" t="s">
        <v>862</v>
      </c>
      <c r="AEK263" s="11" t="s">
        <v>862</v>
      </c>
      <c r="AEL263" s="11" t="s">
        <v>862</v>
      </c>
      <c r="AEM263" s="11" t="s">
        <v>862</v>
      </c>
      <c r="AEN263" s="11" t="s">
        <v>862</v>
      </c>
      <c r="AEO263" s="11" t="s">
        <v>862</v>
      </c>
      <c r="AEP263" s="11" t="s">
        <v>862</v>
      </c>
      <c r="AEQ263" s="11" t="s">
        <v>862</v>
      </c>
      <c r="AER263" s="11" t="s">
        <v>862</v>
      </c>
      <c r="AES263" s="11" t="s">
        <v>862</v>
      </c>
      <c r="AET263" s="11" t="s">
        <v>862</v>
      </c>
      <c r="AEU263" s="11" t="s">
        <v>862</v>
      </c>
      <c r="AEV263" s="11" t="s">
        <v>862</v>
      </c>
      <c r="AEW263" s="11" t="s">
        <v>862</v>
      </c>
      <c r="AEX263" s="11" t="s">
        <v>862</v>
      </c>
      <c r="AEY263" s="11" t="s">
        <v>862</v>
      </c>
      <c r="AEZ263" s="11" t="s">
        <v>862</v>
      </c>
      <c r="AFA263" s="11" t="s">
        <v>862</v>
      </c>
      <c r="AFB263" s="11" t="s">
        <v>862</v>
      </c>
      <c r="AFC263" s="11" t="s">
        <v>862</v>
      </c>
      <c r="AFD263" s="11" t="s">
        <v>862</v>
      </c>
      <c r="AFE263" s="11" t="s">
        <v>862</v>
      </c>
      <c r="AFF263" s="11" t="s">
        <v>862</v>
      </c>
      <c r="AFG263" s="11" t="s">
        <v>862</v>
      </c>
      <c r="AFH263" s="11" t="s">
        <v>862</v>
      </c>
      <c r="AFI263" s="11" t="s">
        <v>862</v>
      </c>
      <c r="AFJ263" s="11" t="s">
        <v>862</v>
      </c>
      <c r="AFK263" s="11" t="s">
        <v>862</v>
      </c>
      <c r="AFL263" s="11" t="s">
        <v>862</v>
      </c>
      <c r="AFM263" s="11" t="s">
        <v>862</v>
      </c>
      <c r="AFN263" s="11" t="s">
        <v>862</v>
      </c>
      <c r="AFO263" s="11" t="s">
        <v>862</v>
      </c>
      <c r="AFP263" s="11" t="s">
        <v>862</v>
      </c>
      <c r="AFQ263" s="11" t="s">
        <v>862</v>
      </c>
      <c r="AFR263" s="11" t="s">
        <v>862</v>
      </c>
      <c r="AFS263" s="11" t="s">
        <v>862</v>
      </c>
      <c r="AFT263" s="11" t="s">
        <v>862</v>
      </c>
      <c r="AFU263" s="11" t="s">
        <v>862</v>
      </c>
      <c r="AFV263" s="11" t="s">
        <v>862</v>
      </c>
      <c r="AFW263" s="11" t="s">
        <v>862</v>
      </c>
      <c r="AFX263" s="11" t="s">
        <v>862</v>
      </c>
      <c r="AFY263" s="11" t="s">
        <v>862</v>
      </c>
      <c r="AFZ263" s="11" t="s">
        <v>862</v>
      </c>
      <c r="AGA263" s="11" t="s">
        <v>862</v>
      </c>
      <c r="AGB263" s="11" t="s">
        <v>862</v>
      </c>
      <c r="AGC263" s="11" t="s">
        <v>862</v>
      </c>
      <c r="AGD263" s="11" t="s">
        <v>862</v>
      </c>
      <c r="AGE263" s="11" t="s">
        <v>862</v>
      </c>
      <c r="AGF263" s="11" t="s">
        <v>862</v>
      </c>
      <c r="AGG263" s="11" t="s">
        <v>862</v>
      </c>
      <c r="AGH263" s="11" t="s">
        <v>862</v>
      </c>
      <c r="AGI263" s="11" t="s">
        <v>862</v>
      </c>
      <c r="AGJ263" s="11" t="s">
        <v>862</v>
      </c>
      <c r="AGK263" s="11" t="s">
        <v>862</v>
      </c>
      <c r="AGL263" s="11" t="s">
        <v>862</v>
      </c>
      <c r="AGM263" s="11" t="s">
        <v>862</v>
      </c>
      <c r="AGN263" s="11" t="s">
        <v>862</v>
      </c>
      <c r="AGO263" s="11" t="s">
        <v>862</v>
      </c>
      <c r="AGP263" s="11" t="s">
        <v>862</v>
      </c>
      <c r="AGQ263" s="11">
        <v>2</v>
      </c>
      <c r="AGR263" s="11" t="s">
        <v>862</v>
      </c>
      <c r="AGS263" s="11" t="s">
        <v>862</v>
      </c>
      <c r="AGT263" s="11" t="s">
        <v>862</v>
      </c>
      <c r="AGU263" s="11" t="s">
        <v>862</v>
      </c>
      <c r="AGV263" s="11" t="s">
        <v>862</v>
      </c>
      <c r="AGW263" s="11" t="s">
        <v>862</v>
      </c>
      <c r="AGX263" s="11" t="s">
        <v>862</v>
      </c>
      <c r="AGY263" s="11" t="s">
        <v>862</v>
      </c>
      <c r="AGZ263" s="11" t="s">
        <v>862</v>
      </c>
      <c r="AHA263" s="11" t="s">
        <v>862</v>
      </c>
      <c r="AHB263" s="11" t="s">
        <v>862</v>
      </c>
      <c r="AHC263" s="11" t="s">
        <v>862</v>
      </c>
      <c r="AHD263" s="11" t="s">
        <v>862</v>
      </c>
      <c r="AHE263" s="11" t="s">
        <v>862</v>
      </c>
      <c r="AHF263" s="11" t="s">
        <v>862</v>
      </c>
      <c r="AHG263" s="11" t="s">
        <v>862</v>
      </c>
      <c r="AHH263" s="11">
        <v>2</v>
      </c>
      <c r="AHI263" s="11" t="s">
        <v>862</v>
      </c>
      <c r="AHJ263" s="11" t="s">
        <v>2022</v>
      </c>
      <c r="AHK263" s="11" t="s">
        <v>862</v>
      </c>
      <c r="AHL263" s="11" t="s">
        <v>862</v>
      </c>
      <c r="AHM263" s="11" t="s">
        <v>862</v>
      </c>
      <c r="AHN263" s="11">
        <v>1</v>
      </c>
      <c r="AHO263" s="11" t="b">
        <f t="shared" si="17"/>
        <v>1</v>
      </c>
      <c r="AHP263" s="11" t="b">
        <f t="shared" si="18"/>
        <v>0</v>
      </c>
      <c r="AHQ263" s="11" t="b">
        <f t="shared" si="19"/>
        <v>0</v>
      </c>
    </row>
    <row r="264" spans="1:901" ht="15" customHeight="1" x14ac:dyDescent="0.2">
      <c r="A264">
        <v>2202169</v>
      </c>
      <c r="B264" t="s">
        <v>2321</v>
      </c>
      <c r="C264">
        <v>7</v>
      </c>
      <c r="D264">
        <v>0</v>
      </c>
      <c r="E264">
        <v>2</v>
      </c>
      <c r="F264">
        <v>0</v>
      </c>
      <c r="G264">
        <v>1</v>
      </c>
      <c r="H264">
        <v>5</v>
      </c>
      <c r="I264" t="s">
        <v>1906</v>
      </c>
      <c r="J264" t="s">
        <v>862</v>
      </c>
      <c r="K264" t="s">
        <v>862</v>
      </c>
      <c r="L264" t="s">
        <v>862</v>
      </c>
      <c r="M264" t="s">
        <v>862</v>
      </c>
      <c r="N264" t="s">
        <v>862</v>
      </c>
      <c r="O264" t="s">
        <v>862</v>
      </c>
      <c r="P264" t="s">
        <v>862</v>
      </c>
      <c r="Q264" t="s">
        <v>862</v>
      </c>
      <c r="R264" t="s">
        <v>862</v>
      </c>
      <c r="S264" t="s">
        <v>862</v>
      </c>
      <c r="T264">
        <f t="shared" si="16"/>
        <v>0</v>
      </c>
      <c r="U264" t="s">
        <v>2450</v>
      </c>
      <c r="V264">
        <v>3</v>
      </c>
      <c r="W264">
        <v>797040</v>
      </c>
      <c r="X264">
        <v>38</v>
      </c>
      <c r="Y264" t="s">
        <v>862</v>
      </c>
      <c r="Z264" t="s">
        <v>862</v>
      </c>
      <c r="AA264" t="s">
        <v>862</v>
      </c>
      <c r="AB264" t="s">
        <v>862</v>
      </c>
      <c r="AC264" t="s">
        <v>862</v>
      </c>
      <c r="AD264" t="s">
        <v>1907</v>
      </c>
      <c r="AE264" t="s">
        <v>862</v>
      </c>
      <c r="AF264" s="8">
        <v>7</v>
      </c>
      <c r="AG264">
        <v>2</v>
      </c>
      <c r="AH264" t="s">
        <v>862</v>
      </c>
      <c r="AI264" t="s">
        <v>862</v>
      </c>
      <c r="AJ264" t="s">
        <v>862</v>
      </c>
      <c r="AK264" t="s">
        <v>862</v>
      </c>
      <c r="AL264" t="s">
        <v>862</v>
      </c>
      <c r="AM264" t="s">
        <v>862</v>
      </c>
      <c r="AN264" t="s">
        <v>862</v>
      </c>
      <c r="AO264" t="s">
        <v>862</v>
      </c>
      <c r="AQ264" s="11">
        <v>1</v>
      </c>
      <c r="AR264" s="11">
        <v>3</v>
      </c>
      <c r="AS264" s="11">
        <v>1</v>
      </c>
      <c r="AT264" s="11">
        <v>1</v>
      </c>
      <c r="AU264" s="11">
        <v>1</v>
      </c>
      <c r="AV264" s="11">
        <v>1</v>
      </c>
      <c r="AW264" s="11">
        <v>1</v>
      </c>
      <c r="AX264" s="11">
        <v>3</v>
      </c>
      <c r="AY264" s="11">
        <v>2</v>
      </c>
      <c r="AZ264" s="11">
        <v>1</v>
      </c>
      <c r="BA264">
        <v>2</v>
      </c>
      <c r="BD264">
        <v>-99</v>
      </c>
      <c r="BE264">
        <v>-99</v>
      </c>
      <c r="BF264" t="s">
        <v>862</v>
      </c>
      <c r="BG264">
        <v>-99</v>
      </c>
      <c r="BH264" s="5">
        <v>2</v>
      </c>
      <c r="BI264" s="11" t="s">
        <v>862</v>
      </c>
      <c r="BJ264" s="11"/>
      <c r="BK264" s="11"/>
      <c r="BL264" s="11"/>
      <c r="BM264" s="11"/>
      <c r="BN264" s="11"/>
      <c r="BO264" s="11" t="s">
        <v>862</v>
      </c>
      <c r="BP264" s="11" t="s">
        <v>862</v>
      </c>
      <c r="BQ264" s="11" t="s">
        <v>862</v>
      </c>
      <c r="BR264" s="11" t="s">
        <v>862</v>
      </c>
      <c r="BS264" s="11" t="s">
        <v>862</v>
      </c>
      <c r="BT264" s="11" t="s">
        <v>862</v>
      </c>
      <c r="BU264" s="11" t="s">
        <v>862</v>
      </c>
      <c r="BV264" s="11" t="s">
        <v>862</v>
      </c>
      <c r="BW264" s="11" t="s">
        <v>862</v>
      </c>
      <c r="BX264" s="11" t="s">
        <v>862</v>
      </c>
      <c r="BY264" s="11" t="s">
        <v>862</v>
      </c>
      <c r="BZ264" s="11" t="s">
        <v>862</v>
      </c>
      <c r="CA264" s="11" t="s">
        <v>862</v>
      </c>
      <c r="CB264" s="11" t="s">
        <v>862</v>
      </c>
      <c r="CC264" s="11" t="s">
        <v>862</v>
      </c>
      <c r="CD264" t="s">
        <v>862</v>
      </c>
      <c r="CE264" t="s">
        <v>862</v>
      </c>
      <c r="CF264" t="s">
        <v>862</v>
      </c>
      <c r="CG264" t="s">
        <v>862</v>
      </c>
      <c r="CH264" s="11"/>
      <c r="CI264" t="s">
        <v>862</v>
      </c>
      <c r="CJ264" t="s">
        <v>862</v>
      </c>
      <c r="CK264" t="s">
        <v>862</v>
      </c>
      <c r="CL264" t="s">
        <v>862</v>
      </c>
      <c r="CM264" t="s">
        <v>862</v>
      </c>
      <c r="CN264" t="s">
        <v>862</v>
      </c>
      <c r="CO264" t="s">
        <v>862</v>
      </c>
      <c r="CP264" t="s">
        <v>862</v>
      </c>
      <c r="CQ264" t="s">
        <v>862</v>
      </c>
      <c r="CR264" t="s">
        <v>862</v>
      </c>
      <c r="CS264" t="s">
        <v>862</v>
      </c>
      <c r="CT264" t="s">
        <v>862</v>
      </c>
      <c r="CU264" s="11" t="s">
        <v>862</v>
      </c>
      <c r="CV264" t="s">
        <v>862</v>
      </c>
      <c r="CW264" t="s">
        <v>862</v>
      </c>
      <c r="CX264" t="s">
        <v>862</v>
      </c>
      <c r="CY264" t="s">
        <v>862</v>
      </c>
      <c r="CZ264" t="s">
        <v>862</v>
      </c>
      <c r="DA264" t="s">
        <v>862</v>
      </c>
      <c r="DB264" t="s">
        <v>862</v>
      </c>
      <c r="DC264" t="s">
        <v>862</v>
      </c>
      <c r="DD264" t="s">
        <v>862</v>
      </c>
      <c r="DE264" t="s">
        <v>862</v>
      </c>
      <c r="DF264" t="s">
        <v>862</v>
      </c>
      <c r="DG264" t="s">
        <v>862</v>
      </c>
      <c r="DH264" s="11" t="s">
        <v>862</v>
      </c>
      <c r="DI264" t="s">
        <v>862</v>
      </c>
      <c r="DJ264" t="s">
        <v>862</v>
      </c>
      <c r="DK264" t="s">
        <v>862</v>
      </c>
      <c r="DL264" t="s">
        <v>862</v>
      </c>
      <c r="DM264" t="s">
        <v>862</v>
      </c>
      <c r="DN264" t="s">
        <v>862</v>
      </c>
      <c r="DO264" t="s">
        <v>862</v>
      </c>
      <c r="DP264" t="s">
        <v>862</v>
      </c>
      <c r="DQ264" t="s">
        <v>862</v>
      </c>
      <c r="DR264" t="s">
        <v>862</v>
      </c>
      <c r="DS264" t="s">
        <v>862</v>
      </c>
      <c r="DT264" t="s">
        <v>862</v>
      </c>
      <c r="DU264" s="11" t="s">
        <v>862</v>
      </c>
      <c r="DV264" t="s">
        <v>862</v>
      </c>
      <c r="DW264" t="s">
        <v>862</v>
      </c>
      <c r="DX264" t="s">
        <v>862</v>
      </c>
      <c r="DY264" t="s">
        <v>862</v>
      </c>
      <c r="DZ264" t="s">
        <v>862</v>
      </c>
      <c r="EA264" t="s">
        <v>862</v>
      </c>
      <c r="EB264" t="s">
        <v>862</v>
      </c>
      <c r="EC264" t="s">
        <v>862</v>
      </c>
      <c r="ED264" t="s">
        <v>862</v>
      </c>
      <c r="EE264" t="s">
        <v>862</v>
      </c>
      <c r="EF264" t="s">
        <v>862</v>
      </c>
      <c r="EG264" t="s">
        <v>862</v>
      </c>
      <c r="EH264" s="11" t="s">
        <v>862</v>
      </c>
      <c r="EI264" s="11"/>
      <c r="EJ264" s="11"/>
      <c r="EK264" s="11"/>
      <c r="EL264" s="11"/>
      <c r="EM264" s="11"/>
      <c r="EN264" s="11"/>
      <c r="EO264" s="11"/>
      <c r="EP264" s="11"/>
      <c r="EQ264" s="11"/>
      <c r="ER264" s="11"/>
      <c r="ES264" s="11"/>
      <c r="ET264" s="11"/>
      <c r="EU264" s="11"/>
      <c r="EV264" s="11" t="s">
        <v>862</v>
      </c>
      <c r="EW264" s="11" t="s">
        <v>862</v>
      </c>
      <c r="EX264" s="11" t="s">
        <v>862</v>
      </c>
      <c r="EY264" s="11" t="s">
        <v>862</v>
      </c>
      <c r="EZ264" s="11" t="s">
        <v>862</v>
      </c>
      <c r="FA264" t="s">
        <v>862</v>
      </c>
      <c r="FB264" t="s">
        <v>862</v>
      </c>
      <c r="FC264" t="s">
        <v>862</v>
      </c>
      <c r="FD264" t="s">
        <v>862</v>
      </c>
      <c r="FE264" s="11" t="s">
        <v>862</v>
      </c>
      <c r="FF264" s="11" t="s">
        <v>862</v>
      </c>
      <c r="FG264" t="s">
        <v>862</v>
      </c>
      <c r="FH264" t="s">
        <v>862</v>
      </c>
      <c r="FI264" s="5">
        <v>2</v>
      </c>
      <c r="FJ264" t="s">
        <v>862</v>
      </c>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HS264" s="11" t="s">
        <v>862</v>
      </c>
      <c r="HT264" s="11" t="s">
        <v>862</v>
      </c>
      <c r="HU264" s="11" t="s">
        <v>862</v>
      </c>
      <c r="HV264" s="11" t="s">
        <v>862</v>
      </c>
      <c r="HW264" s="11" t="s">
        <v>862</v>
      </c>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5">
        <v>2</v>
      </c>
      <c r="JH264" t="s">
        <v>862</v>
      </c>
      <c r="JI264" t="s">
        <v>862</v>
      </c>
      <c r="JJ264" t="s">
        <v>862</v>
      </c>
      <c r="JK264" t="s">
        <v>862</v>
      </c>
      <c r="JL264" t="s">
        <v>862</v>
      </c>
      <c r="JM264" t="s">
        <v>862</v>
      </c>
      <c r="JN264" t="s">
        <v>862</v>
      </c>
      <c r="JO264" t="s">
        <v>862</v>
      </c>
      <c r="JP264">
        <v>1</v>
      </c>
      <c r="JQ264">
        <v>1</v>
      </c>
      <c r="JR264" t="s">
        <v>862</v>
      </c>
      <c r="JS264" t="s">
        <v>862</v>
      </c>
      <c r="JT264" t="s">
        <v>862</v>
      </c>
      <c r="JU264" t="s">
        <v>862</v>
      </c>
      <c r="JV264" t="s">
        <v>862</v>
      </c>
      <c r="JW264">
        <v>2</v>
      </c>
      <c r="JX264" t="s">
        <v>862</v>
      </c>
      <c r="JY264">
        <v>2</v>
      </c>
      <c r="JZ264" t="s">
        <v>862</v>
      </c>
      <c r="KA264" t="s">
        <v>862</v>
      </c>
      <c r="KB264" t="s">
        <v>862</v>
      </c>
      <c r="KC264" t="s">
        <v>862</v>
      </c>
      <c r="KD264" t="s">
        <v>862</v>
      </c>
      <c r="KE264">
        <v>2</v>
      </c>
      <c r="KF264">
        <v>1</v>
      </c>
      <c r="KG264">
        <v>1</v>
      </c>
      <c r="KH264">
        <v>1</v>
      </c>
      <c r="KI264">
        <v>1</v>
      </c>
      <c r="KJ264">
        <v>2</v>
      </c>
      <c r="KK264" t="s">
        <v>862</v>
      </c>
      <c r="KL264" t="s">
        <v>862</v>
      </c>
      <c r="KM264" t="s">
        <v>862</v>
      </c>
      <c r="KN264" t="s">
        <v>862</v>
      </c>
      <c r="KO264" t="s">
        <v>862</v>
      </c>
      <c r="KP264" t="s">
        <v>862</v>
      </c>
      <c r="KQ264" t="s">
        <v>862</v>
      </c>
      <c r="KR264" t="s">
        <v>862</v>
      </c>
      <c r="KS264">
        <v>1</v>
      </c>
      <c r="KT264" t="s">
        <v>862</v>
      </c>
      <c r="KU264">
        <v>1</v>
      </c>
      <c r="KV264" t="s">
        <v>862</v>
      </c>
      <c r="KW264" t="s">
        <v>862</v>
      </c>
      <c r="KX264" t="s">
        <v>862</v>
      </c>
      <c r="KY264" t="s">
        <v>862</v>
      </c>
      <c r="KZ264" t="s">
        <v>862</v>
      </c>
      <c r="LA264">
        <v>2</v>
      </c>
      <c r="LB264">
        <v>1</v>
      </c>
      <c r="LC264">
        <v>1</v>
      </c>
      <c r="LD264">
        <v>1</v>
      </c>
      <c r="LE264">
        <v>1</v>
      </c>
      <c r="LF264">
        <v>2</v>
      </c>
      <c r="LG264" t="s">
        <v>862</v>
      </c>
      <c r="LH264" t="s">
        <v>862</v>
      </c>
      <c r="LI264" t="s">
        <v>862</v>
      </c>
      <c r="LJ264" t="s">
        <v>862</v>
      </c>
      <c r="LK264" t="s">
        <v>862</v>
      </c>
      <c r="LL264">
        <v>1</v>
      </c>
      <c r="LM264" s="1">
        <v>12000</v>
      </c>
      <c r="LN264">
        <v>4</v>
      </c>
      <c r="LO264" t="s">
        <v>2611</v>
      </c>
      <c r="LP264" t="s">
        <v>862</v>
      </c>
      <c r="LQ264" t="s">
        <v>862</v>
      </c>
      <c r="LR264">
        <v>60</v>
      </c>
      <c r="LS264" t="s">
        <v>2612</v>
      </c>
      <c r="LT264">
        <v>2</v>
      </c>
      <c r="LU264" t="s">
        <v>862</v>
      </c>
      <c r="LV264" t="s">
        <v>862</v>
      </c>
      <c r="LW264" t="s">
        <v>862</v>
      </c>
      <c r="LX264" t="s">
        <v>862</v>
      </c>
      <c r="LY264" t="s">
        <v>862</v>
      </c>
      <c r="LZ264" t="s">
        <v>862</v>
      </c>
      <c r="MA264" t="s">
        <v>862</v>
      </c>
      <c r="MB264" t="s">
        <v>862</v>
      </c>
      <c r="MC264" t="s">
        <v>862</v>
      </c>
      <c r="MD264" t="s">
        <v>862</v>
      </c>
      <c r="ME264">
        <v>2</v>
      </c>
      <c r="MF264" t="s">
        <v>862</v>
      </c>
      <c r="MG264" t="s">
        <v>862</v>
      </c>
      <c r="MH264" t="s">
        <v>862</v>
      </c>
      <c r="MI264" t="s">
        <v>862</v>
      </c>
      <c r="MJ264" t="s">
        <v>862</v>
      </c>
      <c r="MK264" t="s">
        <v>862</v>
      </c>
      <c r="ML264" t="s">
        <v>862</v>
      </c>
      <c r="MM264" t="s">
        <v>862</v>
      </c>
      <c r="MN264" t="s">
        <v>862</v>
      </c>
      <c r="MO264" t="s">
        <v>862</v>
      </c>
      <c r="MP264" t="s">
        <v>862</v>
      </c>
      <c r="MQ264" t="s">
        <v>862</v>
      </c>
      <c r="MR264" t="s">
        <v>862</v>
      </c>
      <c r="MS264" t="s">
        <v>862</v>
      </c>
      <c r="MT264" t="s">
        <v>862</v>
      </c>
      <c r="MU264" t="s">
        <v>862</v>
      </c>
      <c r="MV264" t="s">
        <v>862</v>
      </c>
      <c r="MW264" t="s">
        <v>862</v>
      </c>
      <c r="MX264" t="s">
        <v>862</v>
      </c>
      <c r="MY264" t="s">
        <v>862</v>
      </c>
      <c r="MZ264" t="s">
        <v>862</v>
      </c>
      <c r="NA264" t="s">
        <v>862</v>
      </c>
      <c r="NB264" t="s">
        <v>862</v>
      </c>
      <c r="NC264" t="s">
        <v>862</v>
      </c>
      <c r="ND264" t="s">
        <v>862</v>
      </c>
      <c r="NE264" t="s">
        <v>862</v>
      </c>
      <c r="NF264" t="s">
        <v>862</v>
      </c>
      <c r="NG264" t="s">
        <v>862</v>
      </c>
      <c r="NH264" t="s">
        <v>862</v>
      </c>
      <c r="NI264" t="s">
        <v>862</v>
      </c>
      <c r="NJ264" t="s">
        <v>862</v>
      </c>
      <c r="NK264" t="s">
        <v>862</v>
      </c>
      <c r="NL264" t="s">
        <v>862</v>
      </c>
      <c r="NM264" t="s">
        <v>862</v>
      </c>
      <c r="NN264" t="s">
        <v>862</v>
      </c>
      <c r="NO264" t="s">
        <v>862</v>
      </c>
      <c r="NP264" t="s">
        <v>862</v>
      </c>
      <c r="NQ264" t="s">
        <v>862</v>
      </c>
      <c r="NR264" t="s">
        <v>862</v>
      </c>
      <c r="NS264" t="s">
        <v>862</v>
      </c>
      <c r="NT264" t="s">
        <v>862</v>
      </c>
      <c r="NU264" t="s">
        <v>862</v>
      </c>
      <c r="NV264" t="s">
        <v>862</v>
      </c>
      <c r="NW264" t="s">
        <v>862</v>
      </c>
      <c r="NX264" t="s">
        <v>862</v>
      </c>
      <c r="NY264" t="s">
        <v>862</v>
      </c>
      <c r="NZ264" t="s">
        <v>862</v>
      </c>
      <c r="OA264" t="s">
        <v>862</v>
      </c>
      <c r="OB264" t="s">
        <v>862</v>
      </c>
      <c r="OC264" t="s">
        <v>862</v>
      </c>
      <c r="OD264" t="s">
        <v>862</v>
      </c>
      <c r="OE264" t="s">
        <v>862</v>
      </c>
      <c r="OF264" s="11" t="s">
        <v>1451</v>
      </c>
      <c r="OG264">
        <v>1</v>
      </c>
      <c r="OH264">
        <v>1</v>
      </c>
      <c r="OI264">
        <v>1</v>
      </c>
      <c r="OJ264">
        <v>1</v>
      </c>
      <c r="OK264" t="s">
        <v>862</v>
      </c>
      <c r="OL264" t="s">
        <v>862</v>
      </c>
      <c r="OM264">
        <v>2</v>
      </c>
      <c r="ON264" t="s">
        <v>862</v>
      </c>
      <c r="OO264">
        <v>2</v>
      </c>
      <c r="OP264">
        <v>2</v>
      </c>
      <c r="OQ264" t="s">
        <v>862</v>
      </c>
      <c r="OR264" t="s">
        <v>862</v>
      </c>
      <c r="OS264">
        <v>2</v>
      </c>
      <c r="OT264" t="s">
        <v>862</v>
      </c>
      <c r="OU264" t="s">
        <v>862</v>
      </c>
      <c r="OV264">
        <v>2</v>
      </c>
      <c r="OW264" t="s">
        <v>862</v>
      </c>
      <c r="OX264" t="s">
        <v>862</v>
      </c>
      <c r="OY264" t="s">
        <v>862</v>
      </c>
      <c r="OZ264" t="s">
        <v>862</v>
      </c>
      <c r="PA264" t="s">
        <v>862</v>
      </c>
      <c r="PB264" t="s">
        <v>862</v>
      </c>
      <c r="PC264" t="s">
        <v>862</v>
      </c>
      <c r="PD264" t="s">
        <v>862</v>
      </c>
      <c r="PE264" t="s">
        <v>862</v>
      </c>
      <c r="PF264" t="s">
        <v>862</v>
      </c>
      <c r="PG264" t="s">
        <v>862</v>
      </c>
      <c r="PH264" t="s">
        <v>862</v>
      </c>
      <c r="PI264" t="s">
        <v>862</v>
      </c>
      <c r="PJ264" t="s">
        <v>862</v>
      </c>
      <c r="PK264" t="s">
        <v>862</v>
      </c>
      <c r="PL264" t="s">
        <v>862</v>
      </c>
      <c r="PM264">
        <v>2</v>
      </c>
      <c r="PN264" s="11">
        <v>1</v>
      </c>
      <c r="PO264" t="s">
        <v>862</v>
      </c>
      <c r="PP264" t="s">
        <v>862</v>
      </c>
      <c r="PQ264" t="s">
        <v>862</v>
      </c>
      <c r="PR264" t="s">
        <v>862</v>
      </c>
      <c r="PS264" t="s">
        <v>862</v>
      </c>
      <c r="PT264" t="s">
        <v>862</v>
      </c>
      <c r="PU264" t="s">
        <v>862</v>
      </c>
      <c r="PV264" t="s">
        <v>862</v>
      </c>
      <c r="PW264" t="s">
        <v>862</v>
      </c>
      <c r="PX264" t="s">
        <v>862</v>
      </c>
      <c r="PY264" t="s">
        <v>862</v>
      </c>
      <c r="PZ264" t="s">
        <v>862</v>
      </c>
      <c r="QA264" s="11" t="s">
        <v>1452</v>
      </c>
      <c r="QB264" s="11">
        <v>1</v>
      </c>
      <c r="QC264" s="11">
        <v>1</v>
      </c>
      <c r="QD264" s="11" t="s">
        <v>1453</v>
      </c>
      <c r="QE264">
        <v>1</v>
      </c>
      <c r="QF264">
        <v>7</v>
      </c>
      <c r="QG264" t="s">
        <v>862</v>
      </c>
      <c r="QH264" t="s">
        <v>862</v>
      </c>
      <c r="QI264">
        <v>2</v>
      </c>
      <c r="QK264" t="s">
        <v>862</v>
      </c>
      <c r="QL264" t="s">
        <v>862</v>
      </c>
      <c r="QM264">
        <v>28</v>
      </c>
      <c r="QN264">
        <v>5</v>
      </c>
      <c r="QO264">
        <v>6</v>
      </c>
      <c r="QP264" t="s">
        <v>862</v>
      </c>
      <c r="QQ264" t="s">
        <v>862</v>
      </c>
      <c r="QR264" t="s">
        <v>862</v>
      </c>
      <c r="QS264" t="s">
        <v>862</v>
      </c>
      <c r="QT264" t="s">
        <v>862</v>
      </c>
      <c r="QU264" t="s">
        <v>862</v>
      </c>
      <c r="QV264" t="s">
        <v>862</v>
      </c>
      <c r="QW264" t="s">
        <v>862</v>
      </c>
      <c r="QX264" t="s">
        <v>862</v>
      </c>
      <c r="QY264" t="s">
        <v>862</v>
      </c>
      <c r="QZ264" t="s">
        <v>862</v>
      </c>
      <c r="RA264" t="s">
        <v>862</v>
      </c>
      <c r="RB264">
        <v>4</v>
      </c>
      <c r="RC264" t="s">
        <v>862</v>
      </c>
      <c r="RD264">
        <v>2</v>
      </c>
      <c r="RE264">
        <v>1</v>
      </c>
      <c r="RF264">
        <v>1</v>
      </c>
      <c r="RG264">
        <v>2</v>
      </c>
      <c r="RH264">
        <v>1</v>
      </c>
      <c r="RI264">
        <v>2</v>
      </c>
      <c r="RJ264">
        <v>2</v>
      </c>
      <c r="RK264" t="s">
        <v>862</v>
      </c>
      <c r="RL264" t="s">
        <v>862</v>
      </c>
      <c r="RM264">
        <v>2</v>
      </c>
      <c r="RN264" t="s">
        <v>862</v>
      </c>
      <c r="RO264">
        <v>2</v>
      </c>
      <c r="RP264" t="s">
        <v>862</v>
      </c>
      <c r="RR264" t="s">
        <v>862</v>
      </c>
      <c r="RS264" t="s">
        <v>862</v>
      </c>
      <c r="RT264" t="s">
        <v>862</v>
      </c>
      <c r="RU264" t="s">
        <v>862</v>
      </c>
      <c r="RV264" t="s">
        <v>862</v>
      </c>
      <c r="RW264" t="s">
        <v>862</v>
      </c>
      <c r="RX264" t="s">
        <v>862</v>
      </c>
      <c r="RY264" t="s">
        <v>862</v>
      </c>
      <c r="RZ264" t="s">
        <v>862</v>
      </c>
      <c r="SA264" t="s">
        <v>862</v>
      </c>
      <c r="SB264" t="s">
        <v>862</v>
      </c>
      <c r="SC264">
        <v>1</v>
      </c>
      <c r="SD264">
        <v>2</v>
      </c>
      <c r="SE264" t="s">
        <v>2890</v>
      </c>
      <c r="SF264" t="s">
        <v>2891</v>
      </c>
      <c r="SG264" t="s">
        <v>862</v>
      </c>
      <c r="SH264" t="s">
        <v>862</v>
      </c>
      <c r="SI264" t="s">
        <v>862</v>
      </c>
      <c r="SJ264" t="s">
        <v>862</v>
      </c>
      <c r="SK264" t="s">
        <v>862</v>
      </c>
      <c r="SL264">
        <v>5</v>
      </c>
      <c r="SM264" t="s">
        <v>2953</v>
      </c>
      <c r="SN264" t="s">
        <v>2954</v>
      </c>
      <c r="SO264">
        <v>1</v>
      </c>
      <c r="SP264">
        <v>1</v>
      </c>
      <c r="SQ264">
        <v>1</v>
      </c>
      <c r="SR264">
        <v>1</v>
      </c>
      <c r="SS264" t="s">
        <v>862</v>
      </c>
      <c r="ST264" t="s">
        <v>862</v>
      </c>
      <c r="SU264" t="s">
        <v>862</v>
      </c>
      <c r="SV264" t="s">
        <v>2955</v>
      </c>
      <c r="SW264">
        <v>1</v>
      </c>
      <c r="SX264">
        <v>1</v>
      </c>
      <c r="SY264" t="s">
        <v>862</v>
      </c>
      <c r="SZ264">
        <v>1</v>
      </c>
      <c r="TA264">
        <v>1</v>
      </c>
      <c r="TB264">
        <v>1</v>
      </c>
      <c r="TC264" t="s">
        <v>862</v>
      </c>
      <c r="TD264" t="s">
        <v>862</v>
      </c>
      <c r="TE264" t="s">
        <v>862</v>
      </c>
      <c r="TF264">
        <v>5</v>
      </c>
      <c r="TG264" t="s">
        <v>2992</v>
      </c>
      <c r="TH264" t="s">
        <v>2993</v>
      </c>
      <c r="TI264">
        <v>1</v>
      </c>
      <c r="TJ264" t="s">
        <v>862</v>
      </c>
      <c r="TK264" t="s">
        <v>862</v>
      </c>
      <c r="TL264">
        <v>1</v>
      </c>
      <c r="TM264" t="s">
        <v>862</v>
      </c>
      <c r="TN264" t="s">
        <v>862</v>
      </c>
      <c r="TO264" t="s">
        <v>862</v>
      </c>
      <c r="TP264" t="s">
        <v>2994</v>
      </c>
      <c r="TQ264">
        <v>1</v>
      </c>
      <c r="TR264">
        <v>1</v>
      </c>
      <c r="TS264">
        <v>1</v>
      </c>
      <c r="TT264">
        <v>1</v>
      </c>
      <c r="TU264">
        <v>1</v>
      </c>
      <c r="TV264">
        <v>1</v>
      </c>
      <c r="TW264" t="s">
        <v>862</v>
      </c>
      <c r="TX264" t="s">
        <v>862</v>
      </c>
      <c r="TY264" t="s">
        <v>2995</v>
      </c>
      <c r="TZ264" t="s">
        <v>862</v>
      </c>
      <c r="UA264" t="s">
        <v>862</v>
      </c>
      <c r="UB264" t="s">
        <v>862</v>
      </c>
      <c r="UC264" t="s">
        <v>862</v>
      </c>
      <c r="UD264" t="s">
        <v>862</v>
      </c>
      <c r="UE264" t="s">
        <v>862</v>
      </c>
      <c r="UF264" t="s">
        <v>862</v>
      </c>
      <c r="UG264" t="s">
        <v>862</v>
      </c>
      <c r="UH264" t="s">
        <v>862</v>
      </c>
      <c r="UI264" t="s">
        <v>862</v>
      </c>
      <c r="UJ264" t="s">
        <v>862</v>
      </c>
      <c r="UK264" t="s">
        <v>862</v>
      </c>
      <c r="UL264" t="s">
        <v>862</v>
      </c>
      <c r="UM264" t="s">
        <v>862</v>
      </c>
      <c r="UN264" t="s">
        <v>862</v>
      </c>
      <c r="UO264" t="s">
        <v>862</v>
      </c>
      <c r="UP264" t="s">
        <v>862</v>
      </c>
      <c r="UQ264" t="s">
        <v>862</v>
      </c>
      <c r="UR264" t="s">
        <v>862</v>
      </c>
      <c r="US264" t="s">
        <v>862</v>
      </c>
      <c r="UT264" t="s">
        <v>862</v>
      </c>
      <c r="UU264" t="s">
        <v>862</v>
      </c>
      <c r="UV264" t="s">
        <v>862</v>
      </c>
      <c r="UW264" t="s">
        <v>862</v>
      </c>
      <c r="UX264" t="s">
        <v>862</v>
      </c>
      <c r="UY264" t="s">
        <v>862</v>
      </c>
      <c r="UZ264" t="s">
        <v>862</v>
      </c>
      <c r="VA264" t="s">
        <v>862</v>
      </c>
      <c r="VB264" t="s">
        <v>862</v>
      </c>
      <c r="VC264" t="s">
        <v>862</v>
      </c>
      <c r="VD264" t="s">
        <v>862</v>
      </c>
      <c r="VE264" t="s">
        <v>862</v>
      </c>
      <c r="VF264" t="s">
        <v>862</v>
      </c>
      <c r="VG264" t="s">
        <v>862</v>
      </c>
      <c r="VH264" t="s">
        <v>862</v>
      </c>
      <c r="VI264" t="s">
        <v>862</v>
      </c>
      <c r="VJ264" t="s">
        <v>862</v>
      </c>
      <c r="VK264" t="s">
        <v>862</v>
      </c>
      <c r="VL264" t="s">
        <v>862</v>
      </c>
      <c r="VM264" t="s">
        <v>862</v>
      </c>
      <c r="VN264" t="s">
        <v>862</v>
      </c>
      <c r="VO264" t="s">
        <v>862</v>
      </c>
      <c r="VP264" t="s">
        <v>862</v>
      </c>
      <c r="VQ264" t="s">
        <v>862</v>
      </c>
      <c r="VR264" t="s">
        <v>862</v>
      </c>
      <c r="VS264" t="s">
        <v>862</v>
      </c>
      <c r="VT264" t="s">
        <v>862</v>
      </c>
      <c r="VU264" t="s">
        <v>862</v>
      </c>
      <c r="VV264" t="s">
        <v>862</v>
      </c>
      <c r="VW264" t="s">
        <v>862</v>
      </c>
      <c r="VX264" t="s">
        <v>862</v>
      </c>
      <c r="VY264" t="s">
        <v>862</v>
      </c>
      <c r="VZ264" t="s">
        <v>862</v>
      </c>
      <c r="WA264" t="s">
        <v>862</v>
      </c>
      <c r="WB264" t="s">
        <v>862</v>
      </c>
      <c r="WC264" t="s">
        <v>862</v>
      </c>
      <c r="WD264" t="s">
        <v>862</v>
      </c>
      <c r="WE264" t="s">
        <v>862</v>
      </c>
      <c r="WF264" t="s">
        <v>862</v>
      </c>
      <c r="WG264" t="s">
        <v>862</v>
      </c>
      <c r="WH264" t="s">
        <v>862</v>
      </c>
      <c r="WI264" t="s">
        <v>862</v>
      </c>
      <c r="WJ264" t="s">
        <v>862</v>
      </c>
      <c r="WK264" t="s">
        <v>862</v>
      </c>
      <c r="WL264" t="s">
        <v>862</v>
      </c>
      <c r="WM264" t="s">
        <v>862</v>
      </c>
      <c r="WN264" t="s">
        <v>862</v>
      </c>
      <c r="WO264" t="s">
        <v>862</v>
      </c>
      <c r="WP264" t="s">
        <v>862</v>
      </c>
      <c r="WQ264" t="s">
        <v>862</v>
      </c>
      <c r="WR264" t="s">
        <v>862</v>
      </c>
      <c r="WS264" t="s">
        <v>862</v>
      </c>
      <c r="WT264" t="s">
        <v>862</v>
      </c>
      <c r="WU264" t="s">
        <v>862</v>
      </c>
      <c r="WV264" t="s">
        <v>862</v>
      </c>
      <c r="WW264" t="s">
        <v>862</v>
      </c>
      <c r="WX264" t="s">
        <v>862</v>
      </c>
      <c r="WY264" t="s">
        <v>862</v>
      </c>
      <c r="WZ264" t="s">
        <v>862</v>
      </c>
      <c r="XA264" t="s">
        <v>862</v>
      </c>
      <c r="XB264" t="s">
        <v>862</v>
      </c>
      <c r="XC264" t="s">
        <v>862</v>
      </c>
      <c r="XD264" t="s">
        <v>862</v>
      </c>
      <c r="XE264" t="s">
        <v>862</v>
      </c>
      <c r="XF264" t="s">
        <v>862</v>
      </c>
      <c r="XG264" t="s">
        <v>862</v>
      </c>
      <c r="XH264" t="s">
        <v>862</v>
      </c>
      <c r="XI264" t="s">
        <v>862</v>
      </c>
      <c r="XJ264" t="s">
        <v>862</v>
      </c>
      <c r="XK264" t="s">
        <v>862</v>
      </c>
      <c r="XL264" t="s">
        <v>862</v>
      </c>
      <c r="XM264" t="s">
        <v>862</v>
      </c>
      <c r="XN264" t="s">
        <v>862</v>
      </c>
      <c r="XO264" t="s">
        <v>862</v>
      </c>
      <c r="XP264" t="s">
        <v>862</v>
      </c>
      <c r="XQ264" t="s">
        <v>862</v>
      </c>
      <c r="XR264" t="s">
        <v>862</v>
      </c>
      <c r="XS264" t="s">
        <v>862</v>
      </c>
      <c r="XT264" t="s">
        <v>862</v>
      </c>
      <c r="XU264" t="s">
        <v>862</v>
      </c>
      <c r="XV264">
        <v>1</v>
      </c>
      <c r="XW264">
        <v>2</v>
      </c>
      <c r="XX264" t="s">
        <v>862</v>
      </c>
      <c r="XY264">
        <v>2</v>
      </c>
      <c r="XZ264" t="s">
        <v>862</v>
      </c>
      <c r="YA264" t="s">
        <v>862</v>
      </c>
      <c r="YB264" t="s">
        <v>862</v>
      </c>
      <c r="YC264">
        <v>2</v>
      </c>
      <c r="YD264" t="s">
        <v>862</v>
      </c>
      <c r="YE264" t="s">
        <v>862</v>
      </c>
      <c r="YF264" t="s">
        <v>862</v>
      </c>
      <c r="YG264" t="s">
        <v>862</v>
      </c>
      <c r="YH264">
        <v>3</v>
      </c>
      <c r="YJ264" t="s">
        <v>862</v>
      </c>
      <c r="YK264" t="s">
        <v>862</v>
      </c>
      <c r="YL264" t="s">
        <v>862</v>
      </c>
      <c r="YM264" t="s">
        <v>862</v>
      </c>
      <c r="YN264" t="s">
        <v>862</v>
      </c>
      <c r="YO264" t="s">
        <v>862</v>
      </c>
      <c r="YP264" t="s">
        <v>862</v>
      </c>
      <c r="YQ264" t="s">
        <v>862</v>
      </c>
      <c r="YR264" t="s">
        <v>862</v>
      </c>
      <c r="YS264" t="s">
        <v>862</v>
      </c>
      <c r="YT264" t="s">
        <v>862</v>
      </c>
      <c r="YU264" t="s">
        <v>862</v>
      </c>
      <c r="YV264">
        <v>5</v>
      </c>
      <c r="YW264">
        <v>2</v>
      </c>
      <c r="YX264">
        <v>27</v>
      </c>
      <c r="YY264">
        <v>0</v>
      </c>
      <c r="YZ264">
        <v>1</v>
      </c>
      <c r="ZA264">
        <v>17</v>
      </c>
      <c r="ZB264" t="s">
        <v>862</v>
      </c>
      <c r="ZC264" t="s">
        <v>862</v>
      </c>
      <c r="ZE264">
        <v>1</v>
      </c>
      <c r="ZF264">
        <v>2</v>
      </c>
      <c r="ZG264">
        <v>1</v>
      </c>
      <c r="ZH264">
        <v>1</v>
      </c>
      <c r="ZI264">
        <v>1</v>
      </c>
      <c r="ZJ264">
        <v>1</v>
      </c>
      <c r="ZK264">
        <v>1</v>
      </c>
      <c r="ZL264">
        <v>2</v>
      </c>
      <c r="ZM264">
        <v>1</v>
      </c>
      <c r="ZN264">
        <v>0</v>
      </c>
      <c r="ZO264">
        <v>25000</v>
      </c>
      <c r="ZP264">
        <v>1</v>
      </c>
      <c r="ZQ264">
        <v>2</v>
      </c>
      <c r="ZR264" t="s">
        <v>862</v>
      </c>
      <c r="ZS264" t="s">
        <v>862</v>
      </c>
      <c r="ZT264" s="11">
        <v>1</v>
      </c>
      <c r="ZU264">
        <v>1</v>
      </c>
      <c r="ZV264">
        <v>1</v>
      </c>
      <c r="ZW264">
        <v>3</v>
      </c>
      <c r="ZX264">
        <v>3</v>
      </c>
      <c r="ZY264" t="s">
        <v>862</v>
      </c>
      <c r="ZZ264" t="s">
        <v>862</v>
      </c>
      <c r="AAA264">
        <v>1</v>
      </c>
      <c r="AAB264" t="s">
        <v>862</v>
      </c>
      <c r="AAC264">
        <v>1</v>
      </c>
      <c r="AAD264">
        <v>1</v>
      </c>
      <c r="AAE264">
        <v>1</v>
      </c>
      <c r="AAF264">
        <v>1</v>
      </c>
      <c r="AAG264" t="s">
        <v>862</v>
      </c>
      <c r="AAH264" t="s">
        <v>862</v>
      </c>
      <c r="AAI264" t="s">
        <v>862</v>
      </c>
      <c r="AAJ264" t="s">
        <v>862</v>
      </c>
      <c r="AAK264" t="s">
        <v>862</v>
      </c>
      <c r="AAL264" s="11">
        <v>1</v>
      </c>
      <c r="AAM264" t="s">
        <v>862</v>
      </c>
      <c r="AAN264" t="s">
        <v>862</v>
      </c>
      <c r="AAO264">
        <v>1</v>
      </c>
      <c r="AAP264">
        <v>1</v>
      </c>
      <c r="AAQ264">
        <v>1</v>
      </c>
      <c r="AAR264">
        <v>1</v>
      </c>
      <c r="AAS264">
        <v>1</v>
      </c>
      <c r="AAT264">
        <v>1</v>
      </c>
      <c r="AAU264">
        <v>4</v>
      </c>
      <c r="AAV264">
        <v>1</v>
      </c>
      <c r="AAW264" t="s">
        <v>862</v>
      </c>
      <c r="AAX264" t="s">
        <v>862</v>
      </c>
      <c r="AAY264">
        <v>3</v>
      </c>
      <c r="ABB264" t="s">
        <v>3400</v>
      </c>
      <c r="ABD264">
        <v>3</v>
      </c>
      <c r="ABG264" t="s">
        <v>3630</v>
      </c>
      <c r="ABI264" t="s">
        <v>882</v>
      </c>
      <c r="ABJ264" t="s">
        <v>954</v>
      </c>
      <c r="ABK264" t="s">
        <v>862</v>
      </c>
      <c r="ABL264">
        <v>2</v>
      </c>
      <c r="ABM264" t="s">
        <v>862</v>
      </c>
      <c r="ABN264" t="s">
        <v>862</v>
      </c>
      <c r="ABO264" t="s">
        <v>862</v>
      </c>
      <c r="ABP264" t="s">
        <v>862</v>
      </c>
      <c r="ABQ264" t="s">
        <v>862</v>
      </c>
      <c r="ABR264" t="s">
        <v>862</v>
      </c>
      <c r="ABS264" t="s">
        <v>862</v>
      </c>
      <c r="ABT264" t="s">
        <v>862</v>
      </c>
      <c r="ABU264" t="s">
        <v>862</v>
      </c>
      <c r="ABV264" t="s">
        <v>862</v>
      </c>
      <c r="ABW264" t="s">
        <v>862</v>
      </c>
      <c r="ABX264" t="s">
        <v>862</v>
      </c>
      <c r="ABY264">
        <v>3</v>
      </c>
      <c r="ABZ264">
        <v>1</v>
      </c>
      <c r="ACA264">
        <v>1</v>
      </c>
      <c r="ACB264" t="s">
        <v>862</v>
      </c>
      <c r="ACC264" t="s">
        <v>4561</v>
      </c>
      <c r="ACD264">
        <v>1</v>
      </c>
      <c r="ACE264" t="s">
        <v>4562</v>
      </c>
      <c r="ACF264" t="s">
        <v>4563</v>
      </c>
      <c r="ACG264" s="11">
        <v>2</v>
      </c>
      <c r="ACH264" s="11" t="s">
        <v>862</v>
      </c>
      <c r="ACI264" s="11" t="s">
        <v>862</v>
      </c>
      <c r="ACJ264" s="11">
        <v>1</v>
      </c>
      <c r="ACK264" s="11">
        <v>1</v>
      </c>
      <c r="ACL264" s="11" t="s">
        <v>862</v>
      </c>
      <c r="ACM264" s="11" t="s">
        <v>862</v>
      </c>
      <c r="ACN264" s="11" t="s">
        <v>862</v>
      </c>
      <c r="ACO264" s="11" t="s">
        <v>862</v>
      </c>
      <c r="ACP264" s="11" t="s">
        <v>862</v>
      </c>
      <c r="ACQ264" s="11" t="s">
        <v>862</v>
      </c>
      <c r="ACR264" s="11" t="s">
        <v>862</v>
      </c>
      <c r="ACS264" s="11" t="s">
        <v>862</v>
      </c>
      <c r="ACT264" s="11">
        <v>3</v>
      </c>
      <c r="ACU264" s="11">
        <v>3</v>
      </c>
      <c r="ACV264" s="11" t="s">
        <v>862</v>
      </c>
      <c r="ACW264" s="11" t="s">
        <v>862</v>
      </c>
      <c r="ACX264" s="11" t="s">
        <v>862</v>
      </c>
      <c r="ACY264" s="11" t="s">
        <v>862</v>
      </c>
      <c r="ACZ264" s="11" t="s">
        <v>862</v>
      </c>
      <c r="ADA264" s="11" t="s">
        <v>862</v>
      </c>
      <c r="ADB264" s="11">
        <v>1</v>
      </c>
      <c r="ADC264" s="11" t="s">
        <v>862</v>
      </c>
      <c r="ADD264" s="11" t="s">
        <v>862</v>
      </c>
      <c r="ADE264" s="11" t="s">
        <v>862</v>
      </c>
      <c r="ADF264" s="11" t="s">
        <v>862</v>
      </c>
      <c r="ADG264" s="11" t="s">
        <v>862</v>
      </c>
      <c r="ADH264" s="11" t="s">
        <v>862</v>
      </c>
      <c r="ADI264" s="11" t="s">
        <v>862</v>
      </c>
      <c r="ADJ264" s="11" t="s">
        <v>862</v>
      </c>
      <c r="ADK264" s="11" t="s">
        <v>862</v>
      </c>
      <c r="ADL264" s="11" t="s">
        <v>862</v>
      </c>
      <c r="ADM264" s="11" t="s">
        <v>862</v>
      </c>
      <c r="ADN264" s="11" t="s">
        <v>862</v>
      </c>
      <c r="ADO264" s="11" t="s">
        <v>862</v>
      </c>
      <c r="ADP264" s="11" t="s">
        <v>862</v>
      </c>
      <c r="ADQ264" s="11" t="s">
        <v>862</v>
      </c>
      <c r="ADR264" s="11" t="s">
        <v>862</v>
      </c>
      <c r="ADS264" s="11" t="s">
        <v>862</v>
      </c>
      <c r="ADT264" s="11" t="s">
        <v>862</v>
      </c>
      <c r="ADU264" s="11" t="s">
        <v>862</v>
      </c>
      <c r="ADV264" s="11" t="s">
        <v>862</v>
      </c>
      <c r="ADW264" s="11" t="s">
        <v>862</v>
      </c>
      <c r="ADX264" s="11" t="s">
        <v>862</v>
      </c>
      <c r="ADY264" s="11" t="s">
        <v>862</v>
      </c>
      <c r="ADZ264" s="11">
        <v>1</v>
      </c>
      <c r="AEA264" s="11">
        <v>1</v>
      </c>
      <c r="AEB264" s="11" t="s">
        <v>862</v>
      </c>
      <c r="AEC264" s="11">
        <v>1</v>
      </c>
      <c r="AED264" s="11" t="s">
        <v>862</v>
      </c>
      <c r="AEE264" s="11">
        <v>1</v>
      </c>
      <c r="AEF264" s="11">
        <v>1</v>
      </c>
      <c r="AEG264" s="11" t="s">
        <v>862</v>
      </c>
      <c r="AEH264" s="11" t="s">
        <v>862</v>
      </c>
      <c r="AEI264" s="11">
        <v>3</v>
      </c>
      <c r="AEJ264" s="11" t="s">
        <v>862</v>
      </c>
      <c r="AEK264" s="11">
        <v>3</v>
      </c>
      <c r="AEL264" s="11" t="s">
        <v>862</v>
      </c>
      <c r="AEM264" s="11">
        <v>1</v>
      </c>
      <c r="AEN264" s="11">
        <v>2</v>
      </c>
      <c r="AEO264" s="11" t="s">
        <v>862</v>
      </c>
      <c r="AEP264" s="11" t="s">
        <v>862</v>
      </c>
      <c r="AEQ264" s="11" t="s">
        <v>862</v>
      </c>
      <c r="AER264" s="11" t="s">
        <v>862</v>
      </c>
      <c r="AES264" s="11">
        <v>1</v>
      </c>
      <c r="AET264" s="11">
        <v>1</v>
      </c>
      <c r="AEU264" s="11" t="s">
        <v>862</v>
      </c>
      <c r="AEV264" s="11" t="s">
        <v>862</v>
      </c>
      <c r="AEW264" s="11" t="s">
        <v>862</v>
      </c>
      <c r="AEX264" s="11" t="s">
        <v>862</v>
      </c>
      <c r="AEY264" s="11" t="s">
        <v>862</v>
      </c>
      <c r="AEZ264" s="11" t="s">
        <v>862</v>
      </c>
      <c r="AFA264" s="11" t="s">
        <v>862</v>
      </c>
      <c r="AFB264" s="11">
        <v>1</v>
      </c>
      <c r="AFC264" s="11">
        <v>1</v>
      </c>
      <c r="AFD264" s="11" t="s">
        <v>862</v>
      </c>
      <c r="AFE264" s="11" t="s">
        <v>862</v>
      </c>
      <c r="AFF264" s="11" t="s">
        <v>862</v>
      </c>
      <c r="AFG264" s="11" t="s">
        <v>862</v>
      </c>
      <c r="AFH264" s="11" t="s">
        <v>862</v>
      </c>
      <c r="AFI264" s="11" t="s">
        <v>862</v>
      </c>
      <c r="AFJ264" s="11">
        <v>1</v>
      </c>
      <c r="AFK264" s="11">
        <v>1</v>
      </c>
      <c r="AFL264" s="11">
        <v>1</v>
      </c>
      <c r="AFM264" s="11">
        <v>1</v>
      </c>
      <c r="AFN264" s="11">
        <v>1</v>
      </c>
      <c r="AFO264" s="11" t="s">
        <v>862</v>
      </c>
      <c r="AFP264" s="11" t="s">
        <v>862</v>
      </c>
      <c r="AFQ264" s="11" t="s">
        <v>862</v>
      </c>
      <c r="AFR264" s="11" t="s">
        <v>862</v>
      </c>
      <c r="AFS264" s="11" t="s">
        <v>862</v>
      </c>
      <c r="AFT264" s="11" t="s">
        <v>862</v>
      </c>
      <c r="AFU264" s="11" t="s">
        <v>862</v>
      </c>
      <c r="AFV264" s="11" t="s">
        <v>862</v>
      </c>
      <c r="AFW264" s="11" t="s">
        <v>862</v>
      </c>
      <c r="AFX264" s="11" t="s">
        <v>862</v>
      </c>
      <c r="AFY264" s="11" t="s">
        <v>862</v>
      </c>
      <c r="AFZ264" s="11" t="s">
        <v>862</v>
      </c>
      <c r="AGA264" s="11">
        <v>1</v>
      </c>
      <c r="AGB264" s="11">
        <v>2</v>
      </c>
      <c r="AGC264" s="11">
        <v>1</v>
      </c>
      <c r="AGD264" s="11">
        <v>1</v>
      </c>
      <c r="AGE264" s="11">
        <v>1</v>
      </c>
      <c r="AGF264" s="11" t="s">
        <v>862</v>
      </c>
      <c r="AGG264" s="11" t="s">
        <v>862</v>
      </c>
      <c r="AGH264" s="11" t="s">
        <v>862</v>
      </c>
      <c r="AGI264" s="11" t="s">
        <v>862</v>
      </c>
      <c r="AGJ264" s="11" t="s">
        <v>862</v>
      </c>
      <c r="AGK264" s="11" t="s">
        <v>862</v>
      </c>
      <c r="AGL264" s="11" t="s">
        <v>862</v>
      </c>
      <c r="AGM264" s="11" t="s">
        <v>862</v>
      </c>
      <c r="AGN264" s="11">
        <v>3</v>
      </c>
      <c r="AGO264" s="11">
        <v>2</v>
      </c>
      <c r="AGP264" s="11">
        <v>80</v>
      </c>
      <c r="AGQ264" s="11">
        <v>1</v>
      </c>
      <c r="AGR264" s="11">
        <v>1</v>
      </c>
      <c r="AGS264" s="11" t="s">
        <v>862</v>
      </c>
      <c r="AGT264" s="11" t="s">
        <v>862</v>
      </c>
      <c r="AGU264" s="11" t="s">
        <v>862</v>
      </c>
      <c r="AGV264" s="11" t="s">
        <v>862</v>
      </c>
      <c r="AGW264" s="11">
        <v>1</v>
      </c>
      <c r="AGX264" s="11" t="s">
        <v>862</v>
      </c>
      <c r="AGY264" s="11" t="s">
        <v>862</v>
      </c>
      <c r="AGZ264" s="11" t="s">
        <v>862</v>
      </c>
      <c r="AHA264" s="11" t="s">
        <v>862</v>
      </c>
      <c r="AHB264" s="11">
        <v>1</v>
      </c>
      <c r="AHC264" s="11" t="s">
        <v>862</v>
      </c>
      <c r="AHD264" s="11" t="s">
        <v>862</v>
      </c>
      <c r="AHE264" s="11" t="s">
        <v>862</v>
      </c>
      <c r="AHF264" s="11" t="s">
        <v>862</v>
      </c>
      <c r="AHG264" s="11">
        <v>3</v>
      </c>
      <c r="AHH264" s="11">
        <v>1</v>
      </c>
      <c r="AHI264" s="11" t="s">
        <v>1454</v>
      </c>
      <c r="AHJ264" s="11" t="s">
        <v>862</v>
      </c>
      <c r="AHK264" s="11" t="s">
        <v>862</v>
      </c>
      <c r="AHL264" s="11" t="s">
        <v>862</v>
      </c>
      <c r="AHM264" s="11" t="s">
        <v>862</v>
      </c>
      <c r="AHN264" s="11">
        <v>1</v>
      </c>
      <c r="AHO264" s="11" t="b">
        <f t="shared" si="17"/>
        <v>1</v>
      </c>
      <c r="AHP264" s="11" t="b">
        <f t="shared" si="18"/>
        <v>0</v>
      </c>
      <c r="AHQ264" s="11" t="b">
        <f t="shared" si="19"/>
        <v>0</v>
      </c>
    </row>
    <row r="265" spans="1:901" ht="15" customHeight="1" x14ac:dyDescent="0.2">
      <c r="A265">
        <v>2400610</v>
      </c>
      <c r="B265" t="s">
        <v>2322</v>
      </c>
      <c r="C265">
        <v>1</v>
      </c>
      <c r="D265">
        <v>0</v>
      </c>
      <c r="E265">
        <v>1</v>
      </c>
      <c r="F265">
        <v>2</v>
      </c>
      <c r="G265">
        <v>1</v>
      </c>
      <c r="H265">
        <v>2</v>
      </c>
      <c r="I265" t="s">
        <v>862</v>
      </c>
      <c r="J265">
        <v>3</v>
      </c>
      <c r="K265" t="s">
        <v>862</v>
      </c>
      <c r="L265" t="s">
        <v>862</v>
      </c>
      <c r="M265" t="s">
        <v>862</v>
      </c>
      <c r="N265" t="s">
        <v>862</v>
      </c>
      <c r="O265" t="s">
        <v>862</v>
      </c>
      <c r="P265" t="s">
        <v>862</v>
      </c>
      <c r="Q265" t="s">
        <v>862</v>
      </c>
      <c r="R265" t="s">
        <v>862</v>
      </c>
      <c r="S265" t="s">
        <v>862</v>
      </c>
      <c r="T265">
        <f t="shared" si="16"/>
        <v>0</v>
      </c>
      <c r="U265" t="s">
        <v>2451</v>
      </c>
      <c r="V265">
        <v>3</v>
      </c>
      <c r="W265">
        <v>649999</v>
      </c>
      <c r="X265">
        <v>38</v>
      </c>
      <c r="Y265" t="s">
        <v>862</v>
      </c>
      <c r="Z265" t="s">
        <v>862</v>
      </c>
      <c r="AA265" t="s">
        <v>862</v>
      </c>
      <c r="AB265" t="s">
        <v>862</v>
      </c>
      <c r="AC265" t="s">
        <v>862</v>
      </c>
      <c r="AD265" t="s">
        <v>2500</v>
      </c>
      <c r="AE265" t="s">
        <v>862</v>
      </c>
      <c r="AF265" s="8">
        <v>7</v>
      </c>
      <c r="AG265">
        <v>2</v>
      </c>
      <c r="AH265" t="s">
        <v>862</v>
      </c>
      <c r="AI265" t="s">
        <v>862</v>
      </c>
      <c r="AJ265" t="s">
        <v>862</v>
      </c>
      <c r="AK265" t="s">
        <v>862</v>
      </c>
      <c r="AL265" t="s">
        <v>862</v>
      </c>
      <c r="AM265" t="s">
        <v>862</v>
      </c>
      <c r="AN265" t="s">
        <v>862</v>
      </c>
      <c r="AO265" t="s">
        <v>862</v>
      </c>
      <c r="AQ265" s="11">
        <v>1</v>
      </c>
      <c r="AR265" s="11">
        <v>3</v>
      </c>
      <c r="AS265" s="11">
        <v>1</v>
      </c>
      <c r="AT265" s="11">
        <v>1</v>
      </c>
      <c r="AU265" s="11">
        <v>2</v>
      </c>
      <c r="AV265" s="11">
        <v>1</v>
      </c>
      <c r="AW265" s="11">
        <v>1</v>
      </c>
      <c r="AX265" s="11">
        <v>1</v>
      </c>
      <c r="AY265" s="11">
        <v>1</v>
      </c>
      <c r="AZ265" s="11">
        <v>2</v>
      </c>
      <c r="BA265">
        <v>2</v>
      </c>
      <c r="BB265">
        <v>6</v>
      </c>
      <c r="BD265">
        <v>6</v>
      </c>
      <c r="BE265">
        <v>1</v>
      </c>
      <c r="BF265" t="s">
        <v>862</v>
      </c>
      <c r="BG265">
        <v>5</v>
      </c>
      <c r="BH265" s="5">
        <v>3</v>
      </c>
      <c r="BI265" s="11" t="s">
        <v>862</v>
      </c>
      <c r="BJ265" s="11"/>
      <c r="BK265" s="11"/>
      <c r="BL265" s="11"/>
      <c r="BM265" s="11"/>
      <c r="BN265" s="11"/>
      <c r="BO265" s="11" t="s">
        <v>862</v>
      </c>
      <c r="BP265" s="11" t="s">
        <v>862</v>
      </c>
      <c r="BQ265" s="11" t="s">
        <v>862</v>
      </c>
      <c r="BR265" s="11" t="s">
        <v>862</v>
      </c>
      <c r="BS265" s="11" t="s">
        <v>862</v>
      </c>
      <c r="BT265" s="11" t="s">
        <v>862</v>
      </c>
      <c r="BU265" s="11" t="s">
        <v>862</v>
      </c>
      <c r="BV265" s="11" t="s">
        <v>862</v>
      </c>
      <c r="BW265" s="11" t="s">
        <v>862</v>
      </c>
      <c r="BX265" s="11" t="s">
        <v>862</v>
      </c>
      <c r="BY265" s="11" t="s">
        <v>862</v>
      </c>
      <c r="BZ265" s="11" t="s">
        <v>862</v>
      </c>
      <c r="CA265" s="11" t="s">
        <v>862</v>
      </c>
      <c r="CB265" s="11" t="s">
        <v>862</v>
      </c>
      <c r="CC265" s="11" t="s">
        <v>862</v>
      </c>
      <c r="CD265" t="s">
        <v>862</v>
      </c>
      <c r="CE265" t="s">
        <v>862</v>
      </c>
      <c r="CF265" t="s">
        <v>862</v>
      </c>
      <c r="CG265" t="s">
        <v>862</v>
      </c>
      <c r="CH265" s="11"/>
      <c r="CI265" t="s">
        <v>862</v>
      </c>
      <c r="CJ265" t="s">
        <v>862</v>
      </c>
      <c r="CK265" t="s">
        <v>862</v>
      </c>
      <c r="CL265" t="s">
        <v>862</v>
      </c>
      <c r="CM265" t="s">
        <v>862</v>
      </c>
      <c r="CN265" t="s">
        <v>862</v>
      </c>
      <c r="CO265" t="s">
        <v>862</v>
      </c>
      <c r="CP265" t="s">
        <v>862</v>
      </c>
      <c r="CQ265" t="s">
        <v>862</v>
      </c>
      <c r="CR265" t="s">
        <v>862</v>
      </c>
      <c r="CS265" t="s">
        <v>862</v>
      </c>
      <c r="CT265" t="s">
        <v>862</v>
      </c>
      <c r="CU265" s="11" t="s">
        <v>862</v>
      </c>
      <c r="CV265" t="s">
        <v>862</v>
      </c>
      <c r="CW265" t="s">
        <v>862</v>
      </c>
      <c r="CX265" t="s">
        <v>862</v>
      </c>
      <c r="CY265" t="s">
        <v>862</v>
      </c>
      <c r="CZ265" t="s">
        <v>862</v>
      </c>
      <c r="DA265" t="s">
        <v>862</v>
      </c>
      <c r="DB265" t="s">
        <v>862</v>
      </c>
      <c r="DC265" t="s">
        <v>862</v>
      </c>
      <c r="DD265" t="s">
        <v>862</v>
      </c>
      <c r="DE265" t="s">
        <v>862</v>
      </c>
      <c r="DF265" t="s">
        <v>862</v>
      </c>
      <c r="DG265" t="s">
        <v>862</v>
      </c>
      <c r="DH265" s="11" t="s">
        <v>862</v>
      </c>
      <c r="DI265" t="s">
        <v>862</v>
      </c>
      <c r="DJ265" t="s">
        <v>862</v>
      </c>
      <c r="DK265" t="s">
        <v>862</v>
      </c>
      <c r="DL265" t="s">
        <v>862</v>
      </c>
      <c r="DM265" t="s">
        <v>862</v>
      </c>
      <c r="DN265" t="s">
        <v>862</v>
      </c>
      <c r="DO265" t="s">
        <v>862</v>
      </c>
      <c r="DP265" t="s">
        <v>862</v>
      </c>
      <c r="DQ265" t="s">
        <v>862</v>
      </c>
      <c r="DR265" t="s">
        <v>862</v>
      </c>
      <c r="DS265" t="s">
        <v>862</v>
      </c>
      <c r="DT265" t="s">
        <v>862</v>
      </c>
      <c r="DU265" s="11" t="s">
        <v>862</v>
      </c>
      <c r="DV265" t="s">
        <v>862</v>
      </c>
      <c r="DW265" t="s">
        <v>862</v>
      </c>
      <c r="DX265" t="s">
        <v>862</v>
      </c>
      <c r="DY265" t="s">
        <v>862</v>
      </c>
      <c r="DZ265" t="s">
        <v>862</v>
      </c>
      <c r="EA265" t="s">
        <v>862</v>
      </c>
      <c r="EB265" t="s">
        <v>862</v>
      </c>
      <c r="EC265" t="s">
        <v>862</v>
      </c>
      <c r="ED265" t="s">
        <v>862</v>
      </c>
      <c r="EE265" t="s">
        <v>862</v>
      </c>
      <c r="EF265" t="s">
        <v>862</v>
      </c>
      <c r="EG265" t="s">
        <v>862</v>
      </c>
      <c r="EH265" s="11" t="s">
        <v>862</v>
      </c>
      <c r="EI265" s="11"/>
      <c r="EJ265" s="11"/>
      <c r="EK265" s="11"/>
      <c r="EL265" s="11"/>
      <c r="EM265" s="11"/>
      <c r="EN265" s="11"/>
      <c r="EO265" s="11"/>
      <c r="EP265" s="11"/>
      <c r="EQ265" s="11"/>
      <c r="ER265" s="11"/>
      <c r="ES265" s="11"/>
      <c r="ET265" s="11"/>
      <c r="EU265" s="11"/>
      <c r="EV265" s="11" t="s">
        <v>862</v>
      </c>
      <c r="EW265" s="11" t="s">
        <v>862</v>
      </c>
      <c r="EX265" s="11" t="s">
        <v>862</v>
      </c>
      <c r="EY265" s="11" t="s">
        <v>862</v>
      </c>
      <c r="EZ265" s="11" t="s">
        <v>862</v>
      </c>
      <c r="FA265" t="s">
        <v>862</v>
      </c>
      <c r="FB265" t="s">
        <v>862</v>
      </c>
      <c r="FC265" t="s">
        <v>862</v>
      </c>
      <c r="FD265" t="s">
        <v>862</v>
      </c>
      <c r="FE265" s="11" t="s">
        <v>862</v>
      </c>
      <c r="FF265" s="11" t="s">
        <v>862</v>
      </c>
      <c r="FG265" t="s">
        <v>862</v>
      </c>
      <c r="FH265" t="s">
        <v>862</v>
      </c>
      <c r="FI265" s="5">
        <v>3</v>
      </c>
      <c r="FJ265" t="s">
        <v>862</v>
      </c>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HS265" s="11" t="s">
        <v>862</v>
      </c>
      <c r="HT265" s="11" t="s">
        <v>862</v>
      </c>
      <c r="HU265" s="11" t="s">
        <v>862</v>
      </c>
      <c r="HV265" s="11" t="s">
        <v>862</v>
      </c>
      <c r="HW265" s="11" t="s">
        <v>862</v>
      </c>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5">
        <v>3</v>
      </c>
      <c r="JH265" t="s">
        <v>862</v>
      </c>
      <c r="JI265" t="s">
        <v>862</v>
      </c>
      <c r="JJ265" t="s">
        <v>862</v>
      </c>
      <c r="JK265" t="s">
        <v>862</v>
      </c>
      <c r="JL265" t="s">
        <v>862</v>
      </c>
      <c r="JM265" t="s">
        <v>862</v>
      </c>
      <c r="JN265" t="s">
        <v>862</v>
      </c>
      <c r="JO265" t="s">
        <v>862</v>
      </c>
      <c r="JP265">
        <v>2</v>
      </c>
      <c r="JQ265">
        <v>2</v>
      </c>
      <c r="JR265" t="s">
        <v>862</v>
      </c>
      <c r="JS265" t="s">
        <v>862</v>
      </c>
      <c r="JT265" t="s">
        <v>862</v>
      </c>
      <c r="JU265" t="s">
        <v>862</v>
      </c>
      <c r="JV265" t="s">
        <v>862</v>
      </c>
      <c r="JW265" t="s">
        <v>862</v>
      </c>
      <c r="JX265" t="s">
        <v>862</v>
      </c>
      <c r="JY265" t="s">
        <v>862</v>
      </c>
      <c r="JZ265" t="s">
        <v>862</v>
      </c>
      <c r="KA265" t="s">
        <v>862</v>
      </c>
      <c r="KB265" t="s">
        <v>862</v>
      </c>
      <c r="KC265" t="s">
        <v>862</v>
      </c>
      <c r="KD265" t="s">
        <v>862</v>
      </c>
      <c r="KE265" t="s">
        <v>862</v>
      </c>
      <c r="KF265" t="s">
        <v>862</v>
      </c>
      <c r="KG265" t="s">
        <v>862</v>
      </c>
      <c r="KH265" t="s">
        <v>862</v>
      </c>
      <c r="KI265" t="s">
        <v>862</v>
      </c>
      <c r="KJ265" t="s">
        <v>862</v>
      </c>
      <c r="KK265" t="s">
        <v>862</v>
      </c>
      <c r="KL265" t="s">
        <v>862</v>
      </c>
      <c r="KM265" t="s">
        <v>862</v>
      </c>
      <c r="KN265" t="s">
        <v>862</v>
      </c>
      <c r="KO265" t="s">
        <v>862</v>
      </c>
      <c r="KP265" t="s">
        <v>862</v>
      </c>
      <c r="KQ265" t="s">
        <v>862</v>
      </c>
      <c r="KR265" t="s">
        <v>862</v>
      </c>
      <c r="KS265" t="s">
        <v>862</v>
      </c>
      <c r="KT265" t="s">
        <v>862</v>
      </c>
      <c r="KU265" t="s">
        <v>862</v>
      </c>
      <c r="KV265" t="s">
        <v>862</v>
      </c>
      <c r="KW265" t="s">
        <v>862</v>
      </c>
      <c r="KX265" t="s">
        <v>862</v>
      </c>
      <c r="KY265" t="s">
        <v>862</v>
      </c>
      <c r="KZ265" t="s">
        <v>862</v>
      </c>
      <c r="LA265" t="s">
        <v>862</v>
      </c>
      <c r="LB265" t="s">
        <v>862</v>
      </c>
      <c r="LC265" t="s">
        <v>862</v>
      </c>
      <c r="LD265" t="s">
        <v>862</v>
      </c>
      <c r="LE265" t="s">
        <v>862</v>
      </c>
      <c r="LF265" t="s">
        <v>862</v>
      </c>
      <c r="LG265" t="s">
        <v>862</v>
      </c>
      <c r="LH265" t="s">
        <v>862</v>
      </c>
      <c r="LI265" t="s">
        <v>862</v>
      </c>
      <c r="LJ265" t="s">
        <v>862</v>
      </c>
      <c r="LK265" t="s">
        <v>862</v>
      </c>
      <c r="LL265">
        <v>2</v>
      </c>
      <c r="LM265" s="1" t="s">
        <v>862</v>
      </c>
      <c r="LN265" t="s">
        <v>862</v>
      </c>
      <c r="LO265" t="s">
        <v>862</v>
      </c>
      <c r="LP265" t="s">
        <v>862</v>
      </c>
      <c r="LQ265" t="s">
        <v>862</v>
      </c>
      <c r="LR265" t="s">
        <v>862</v>
      </c>
      <c r="LS265" t="s">
        <v>862</v>
      </c>
      <c r="LT265">
        <v>2</v>
      </c>
      <c r="LU265" t="s">
        <v>862</v>
      </c>
      <c r="LV265" t="s">
        <v>862</v>
      </c>
      <c r="LW265" t="s">
        <v>862</v>
      </c>
      <c r="LX265" t="s">
        <v>862</v>
      </c>
      <c r="LY265" t="s">
        <v>862</v>
      </c>
      <c r="LZ265" t="s">
        <v>862</v>
      </c>
      <c r="MA265" t="s">
        <v>862</v>
      </c>
      <c r="MB265" t="s">
        <v>862</v>
      </c>
      <c r="MC265" t="s">
        <v>862</v>
      </c>
      <c r="MD265" t="s">
        <v>862</v>
      </c>
      <c r="ME265">
        <v>2</v>
      </c>
      <c r="MF265" t="s">
        <v>862</v>
      </c>
      <c r="MG265" t="s">
        <v>862</v>
      </c>
      <c r="MH265" t="s">
        <v>862</v>
      </c>
      <c r="MI265" t="s">
        <v>862</v>
      </c>
      <c r="MJ265" t="s">
        <v>862</v>
      </c>
      <c r="MK265" t="s">
        <v>862</v>
      </c>
      <c r="ML265" t="s">
        <v>862</v>
      </c>
      <c r="MM265" t="s">
        <v>862</v>
      </c>
      <c r="MN265" t="s">
        <v>862</v>
      </c>
      <c r="MO265" t="s">
        <v>862</v>
      </c>
      <c r="MP265" t="s">
        <v>862</v>
      </c>
      <c r="MQ265" t="s">
        <v>862</v>
      </c>
      <c r="MR265" t="s">
        <v>862</v>
      </c>
      <c r="MS265" t="s">
        <v>862</v>
      </c>
      <c r="MT265" t="s">
        <v>862</v>
      </c>
      <c r="MU265" t="s">
        <v>862</v>
      </c>
      <c r="MV265" t="s">
        <v>862</v>
      </c>
      <c r="MW265" t="s">
        <v>862</v>
      </c>
      <c r="MX265" t="s">
        <v>862</v>
      </c>
      <c r="MY265" t="s">
        <v>862</v>
      </c>
      <c r="MZ265" t="s">
        <v>862</v>
      </c>
      <c r="NA265" t="s">
        <v>862</v>
      </c>
      <c r="NB265" t="s">
        <v>862</v>
      </c>
      <c r="NC265" t="s">
        <v>862</v>
      </c>
      <c r="ND265" t="s">
        <v>862</v>
      </c>
      <c r="NE265" t="s">
        <v>862</v>
      </c>
      <c r="NF265" t="s">
        <v>862</v>
      </c>
      <c r="NG265" t="s">
        <v>862</v>
      </c>
      <c r="NH265" t="s">
        <v>862</v>
      </c>
      <c r="NI265" t="s">
        <v>862</v>
      </c>
      <c r="NJ265" t="s">
        <v>862</v>
      </c>
      <c r="NK265" t="s">
        <v>862</v>
      </c>
      <c r="NL265" t="s">
        <v>862</v>
      </c>
      <c r="NM265" t="s">
        <v>862</v>
      </c>
      <c r="NN265" t="s">
        <v>862</v>
      </c>
      <c r="NO265" t="s">
        <v>862</v>
      </c>
      <c r="NP265" t="s">
        <v>862</v>
      </c>
      <c r="NQ265" t="s">
        <v>862</v>
      </c>
      <c r="NR265" t="s">
        <v>862</v>
      </c>
      <c r="NS265" t="s">
        <v>862</v>
      </c>
      <c r="NT265" t="s">
        <v>862</v>
      </c>
      <c r="NU265" t="s">
        <v>862</v>
      </c>
      <c r="NV265" t="s">
        <v>862</v>
      </c>
      <c r="NW265" t="s">
        <v>862</v>
      </c>
      <c r="NX265" t="s">
        <v>862</v>
      </c>
      <c r="NY265" t="s">
        <v>862</v>
      </c>
      <c r="NZ265" t="s">
        <v>862</v>
      </c>
      <c r="OA265" t="s">
        <v>862</v>
      </c>
      <c r="OB265" t="s">
        <v>862</v>
      </c>
      <c r="OC265" t="s">
        <v>862</v>
      </c>
      <c r="OD265" t="s">
        <v>862</v>
      </c>
      <c r="OE265" t="s">
        <v>862</v>
      </c>
      <c r="OF265" s="11" t="s">
        <v>862</v>
      </c>
      <c r="OG265">
        <v>2</v>
      </c>
      <c r="OH265" t="s">
        <v>862</v>
      </c>
      <c r="OI265" t="s">
        <v>862</v>
      </c>
      <c r="OJ265" t="s">
        <v>862</v>
      </c>
      <c r="OK265" t="s">
        <v>862</v>
      </c>
      <c r="OL265" t="s">
        <v>862</v>
      </c>
      <c r="OM265" t="s">
        <v>862</v>
      </c>
      <c r="ON265" t="s">
        <v>862</v>
      </c>
      <c r="OO265" t="s">
        <v>862</v>
      </c>
      <c r="OP265" t="s">
        <v>862</v>
      </c>
      <c r="OQ265" t="s">
        <v>862</v>
      </c>
      <c r="OR265" t="s">
        <v>862</v>
      </c>
      <c r="OS265">
        <v>2</v>
      </c>
      <c r="OT265" t="s">
        <v>862</v>
      </c>
      <c r="OU265" t="s">
        <v>862</v>
      </c>
      <c r="OV265">
        <v>2</v>
      </c>
      <c r="OW265" t="s">
        <v>862</v>
      </c>
      <c r="OX265" t="s">
        <v>862</v>
      </c>
      <c r="OY265" t="s">
        <v>862</v>
      </c>
      <c r="OZ265" t="s">
        <v>862</v>
      </c>
      <c r="PA265" t="s">
        <v>862</v>
      </c>
      <c r="PB265" t="s">
        <v>862</v>
      </c>
      <c r="PC265" t="s">
        <v>862</v>
      </c>
      <c r="PD265" t="s">
        <v>862</v>
      </c>
      <c r="PE265" t="s">
        <v>862</v>
      </c>
      <c r="PF265" t="s">
        <v>862</v>
      </c>
      <c r="PG265" t="s">
        <v>862</v>
      </c>
      <c r="PH265" t="s">
        <v>862</v>
      </c>
      <c r="PI265" t="s">
        <v>862</v>
      </c>
      <c r="PJ265" t="s">
        <v>862</v>
      </c>
      <c r="PK265" t="s">
        <v>862</v>
      </c>
      <c r="PL265" t="s">
        <v>862</v>
      </c>
      <c r="PM265">
        <v>2</v>
      </c>
      <c r="PN265" s="11">
        <v>1</v>
      </c>
      <c r="PO265" t="s">
        <v>862</v>
      </c>
      <c r="PP265" t="s">
        <v>862</v>
      </c>
      <c r="PQ265" t="s">
        <v>862</v>
      </c>
      <c r="PR265" t="s">
        <v>862</v>
      </c>
      <c r="PS265" t="s">
        <v>862</v>
      </c>
      <c r="PT265" t="s">
        <v>862</v>
      </c>
      <c r="PU265" t="s">
        <v>862</v>
      </c>
      <c r="PV265" t="s">
        <v>862</v>
      </c>
      <c r="PW265" t="s">
        <v>862</v>
      </c>
      <c r="PX265" t="s">
        <v>862</v>
      </c>
      <c r="PY265" t="s">
        <v>862</v>
      </c>
      <c r="PZ265" t="s">
        <v>862</v>
      </c>
      <c r="QA265" s="11" t="s">
        <v>2116</v>
      </c>
      <c r="QB265" s="11">
        <v>2</v>
      </c>
      <c r="QC265" s="11">
        <v>3</v>
      </c>
      <c r="QD265" s="11" t="s">
        <v>862</v>
      </c>
      <c r="QE265">
        <v>2</v>
      </c>
      <c r="QF265" t="s">
        <v>862</v>
      </c>
      <c r="QG265" t="s">
        <v>862</v>
      </c>
      <c r="QH265" t="s">
        <v>862</v>
      </c>
      <c r="QI265" t="s">
        <v>862</v>
      </c>
      <c r="QK265" t="s">
        <v>862</v>
      </c>
      <c r="QL265" t="s">
        <v>862</v>
      </c>
      <c r="QM265" t="s">
        <v>862</v>
      </c>
      <c r="QN265" t="s">
        <v>862</v>
      </c>
      <c r="QO265" t="s">
        <v>862</v>
      </c>
      <c r="QP265" t="s">
        <v>862</v>
      </c>
      <c r="QQ265" t="s">
        <v>862</v>
      </c>
      <c r="QR265" t="s">
        <v>862</v>
      </c>
      <c r="QS265" t="s">
        <v>862</v>
      </c>
      <c r="QT265" t="s">
        <v>862</v>
      </c>
      <c r="QU265" t="s">
        <v>862</v>
      </c>
      <c r="QV265" t="s">
        <v>862</v>
      </c>
      <c r="QW265" t="s">
        <v>862</v>
      </c>
      <c r="QX265" t="s">
        <v>862</v>
      </c>
      <c r="QY265" t="s">
        <v>862</v>
      </c>
      <c r="QZ265" t="s">
        <v>862</v>
      </c>
      <c r="RA265" t="s">
        <v>862</v>
      </c>
      <c r="RB265" t="s">
        <v>862</v>
      </c>
      <c r="RC265" t="s">
        <v>862</v>
      </c>
      <c r="RD265" t="s">
        <v>862</v>
      </c>
      <c r="RE265" t="s">
        <v>862</v>
      </c>
      <c r="RF265" t="s">
        <v>862</v>
      </c>
      <c r="RG265" t="s">
        <v>862</v>
      </c>
      <c r="RH265" t="s">
        <v>862</v>
      </c>
      <c r="RI265" t="s">
        <v>862</v>
      </c>
      <c r="RJ265" t="s">
        <v>862</v>
      </c>
      <c r="RK265" t="s">
        <v>862</v>
      </c>
      <c r="RL265" t="s">
        <v>862</v>
      </c>
      <c r="RM265" t="s">
        <v>862</v>
      </c>
      <c r="RN265" t="s">
        <v>862</v>
      </c>
      <c r="RO265">
        <v>2</v>
      </c>
      <c r="RP265" t="s">
        <v>862</v>
      </c>
      <c r="RR265" t="s">
        <v>862</v>
      </c>
      <c r="RS265" t="s">
        <v>862</v>
      </c>
      <c r="RT265" t="s">
        <v>862</v>
      </c>
      <c r="RU265" t="s">
        <v>862</v>
      </c>
      <c r="RV265" t="s">
        <v>862</v>
      </c>
      <c r="RW265" t="s">
        <v>862</v>
      </c>
      <c r="RX265" t="s">
        <v>862</v>
      </c>
      <c r="RY265" t="s">
        <v>862</v>
      </c>
      <c r="RZ265" t="s">
        <v>862</v>
      </c>
      <c r="SA265" t="s">
        <v>862</v>
      </c>
      <c r="SB265" t="s">
        <v>862</v>
      </c>
      <c r="SC265">
        <v>2</v>
      </c>
      <c r="SD265" t="s">
        <v>862</v>
      </c>
      <c r="SE265" t="s">
        <v>862</v>
      </c>
      <c r="SF265" t="s">
        <v>862</v>
      </c>
      <c r="SG265" t="s">
        <v>862</v>
      </c>
      <c r="SH265" t="s">
        <v>862</v>
      </c>
      <c r="SI265" t="s">
        <v>862</v>
      </c>
      <c r="SJ265" t="s">
        <v>862</v>
      </c>
      <c r="SK265" t="s">
        <v>862</v>
      </c>
      <c r="SL265" t="s">
        <v>862</v>
      </c>
      <c r="SM265" t="s">
        <v>862</v>
      </c>
      <c r="SN265" t="s">
        <v>862</v>
      </c>
      <c r="SO265" t="s">
        <v>862</v>
      </c>
      <c r="SP265" t="s">
        <v>862</v>
      </c>
      <c r="SQ265" t="s">
        <v>862</v>
      </c>
      <c r="SR265" t="s">
        <v>862</v>
      </c>
      <c r="SS265" t="s">
        <v>862</v>
      </c>
      <c r="ST265" t="s">
        <v>862</v>
      </c>
      <c r="SU265" t="s">
        <v>862</v>
      </c>
      <c r="SV265" t="s">
        <v>862</v>
      </c>
      <c r="SW265" t="s">
        <v>862</v>
      </c>
      <c r="SX265" t="s">
        <v>862</v>
      </c>
      <c r="SY265" t="s">
        <v>862</v>
      </c>
      <c r="SZ265" t="s">
        <v>862</v>
      </c>
      <c r="TA265" t="s">
        <v>862</v>
      </c>
      <c r="TB265" t="s">
        <v>862</v>
      </c>
      <c r="TC265" t="s">
        <v>862</v>
      </c>
      <c r="TD265" t="s">
        <v>862</v>
      </c>
      <c r="TE265" t="s">
        <v>862</v>
      </c>
      <c r="TF265" t="s">
        <v>862</v>
      </c>
      <c r="TG265" t="s">
        <v>862</v>
      </c>
      <c r="TH265" t="s">
        <v>862</v>
      </c>
      <c r="TI265" t="s">
        <v>862</v>
      </c>
      <c r="TJ265" t="s">
        <v>862</v>
      </c>
      <c r="TK265" t="s">
        <v>862</v>
      </c>
      <c r="TL265" t="s">
        <v>862</v>
      </c>
      <c r="TM265" t="s">
        <v>862</v>
      </c>
      <c r="TN265" t="s">
        <v>862</v>
      </c>
      <c r="TO265" t="s">
        <v>862</v>
      </c>
      <c r="TP265" t="s">
        <v>862</v>
      </c>
      <c r="TQ265" t="s">
        <v>862</v>
      </c>
      <c r="TR265" t="s">
        <v>862</v>
      </c>
      <c r="TS265" t="s">
        <v>862</v>
      </c>
      <c r="TT265" t="s">
        <v>862</v>
      </c>
      <c r="TU265" t="s">
        <v>862</v>
      </c>
      <c r="TV265" t="s">
        <v>862</v>
      </c>
      <c r="TW265" t="s">
        <v>862</v>
      </c>
      <c r="TX265" t="s">
        <v>862</v>
      </c>
      <c r="TY265" t="s">
        <v>862</v>
      </c>
      <c r="TZ265" t="s">
        <v>862</v>
      </c>
      <c r="UA265" t="s">
        <v>862</v>
      </c>
      <c r="UB265" t="s">
        <v>862</v>
      </c>
      <c r="UC265" t="s">
        <v>862</v>
      </c>
      <c r="UD265" t="s">
        <v>862</v>
      </c>
      <c r="UE265" t="s">
        <v>862</v>
      </c>
      <c r="UF265" t="s">
        <v>862</v>
      </c>
      <c r="UG265" t="s">
        <v>862</v>
      </c>
      <c r="UH265" t="s">
        <v>862</v>
      </c>
      <c r="UI265" t="s">
        <v>862</v>
      </c>
      <c r="UJ265" t="s">
        <v>862</v>
      </c>
      <c r="UK265" t="s">
        <v>862</v>
      </c>
      <c r="UL265" t="s">
        <v>862</v>
      </c>
      <c r="UM265" t="s">
        <v>862</v>
      </c>
      <c r="UN265" t="s">
        <v>862</v>
      </c>
      <c r="UO265" t="s">
        <v>862</v>
      </c>
      <c r="UP265" t="s">
        <v>862</v>
      </c>
      <c r="UQ265" t="s">
        <v>862</v>
      </c>
      <c r="UR265" t="s">
        <v>862</v>
      </c>
      <c r="US265" t="s">
        <v>862</v>
      </c>
      <c r="UT265" t="s">
        <v>862</v>
      </c>
      <c r="UU265" t="s">
        <v>862</v>
      </c>
      <c r="UV265" t="s">
        <v>862</v>
      </c>
      <c r="UW265" t="s">
        <v>862</v>
      </c>
      <c r="UX265" t="s">
        <v>862</v>
      </c>
      <c r="UY265" t="s">
        <v>862</v>
      </c>
      <c r="UZ265" t="s">
        <v>862</v>
      </c>
      <c r="VA265" t="s">
        <v>862</v>
      </c>
      <c r="VB265" t="s">
        <v>862</v>
      </c>
      <c r="VC265" t="s">
        <v>862</v>
      </c>
      <c r="VD265" t="s">
        <v>862</v>
      </c>
      <c r="VE265" t="s">
        <v>862</v>
      </c>
      <c r="VF265" t="s">
        <v>862</v>
      </c>
      <c r="VG265" t="s">
        <v>862</v>
      </c>
      <c r="VH265" t="s">
        <v>862</v>
      </c>
      <c r="VI265" t="s">
        <v>862</v>
      </c>
      <c r="VJ265" t="s">
        <v>862</v>
      </c>
      <c r="VK265" t="s">
        <v>862</v>
      </c>
      <c r="VL265" t="s">
        <v>862</v>
      </c>
      <c r="VM265" t="s">
        <v>862</v>
      </c>
      <c r="VN265" t="s">
        <v>862</v>
      </c>
      <c r="VO265" t="s">
        <v>862</v>
      </c>
      <c r="VP265" t="s">
        <v>862</v>
      </c>
      <c r="VQ265" t="s">
        <v>862</v>
      </c>
      <c r="VR265" t="s">
        <v>862</v>
      </c>
      <c r="VS265" t="s">
        <v>862</v>
      </c>
      <c r="VT265" t="s">
        <v>862</v>
      </c>
      <c r="VU265" t="s">
        <v>862</v>
      </c>
      <c r="VV265" t="s">
        <v>862</v>
      </c>
      <c r="VW265" t="s">
        <v>862</v>
      </c>
      <c r="VX265" t="s">
        <v>862</v>
      </c>
      <c r="VY265" t="s">
        <v>862</v>
      </c>
      <c r="VZ265" t="s">
        <v>862</v>
      </c>
      <c r="WA265" t="s">
        <v>862</v>
      </c>
      <c r="WB265" t="s">
        <v>862</v>
      </c>
      <c r="WC265" t="s">
        <v>862</v>
      </c>
      <c r="WD265" t="s">
        <v>862</v>
      </c>
      <c r="WE265" t="s">
        <v>862</v>
      </c>
      <c r="WF265" t="s">
        <v>862</v>
      </c>
      <c r="WG265" t="s">
        <v>862</v>
      </c>
      <c r="WH265" t="s">
        <v>862</v>
      </c>
      <c r="WI265" t="s">
        <v>862</v>
      </c>
      <c r="WJ265" t="s">
        <v>862</v>
      </c>
      <c r="WK265" t="s">
        <v>862</v>
      </c>
      <c r="WL265" t="s">
        <v>862</v>
      </c>
      <c r="WM265" t="s">
        <v>862</v>
      </c>
      <c r="WN265" t="s">
        <v>862</v>
      </c>
      <c r="WO265" t="s">
        <v>862</v>
      </c>
      <c r="WP265" t="s">
        <v>862</v>
      </c>
      <c r="WQ265" t="s">
        <v>862</v>
      </c>
      <c r="WR265" t="s">
        <v>862</v>
      </c>
      <c r="WS265" t="s">
        <v>862</v>
      </c>
      <c r="WT265" t="s">
        <v>862</v>
      </c>
      <c r="WU265" t="s">
        <v>862</v>
      </c>
      <c r="WV265" t="s">
        <v>862</v>
      </c>
      <c r="WW265" t="s">
        <v>862</v>
      </c>
      <c r="WX265" t="s">
        <v>862</v>
      </c>
      <c r="WY265" t="s">
        <v>862</v>
      </c>
      <c r="WZ265" t="s">
        <v>862</v>
      </c>
      <c r="XA265" t="s">
        <v>862</v>
      </c>
      <c r="XB265" t="s">
        <v>862</v>
      </c>
      <c r="XC265" t="s">
        <v>862</v>
      </c>
      <c r="XD265" t="s">
        <v>862</v>
      </c>
      <c r="XE265" t="s">
        <v>862</v>
      </c>
      <c r="XF265" t="s">
        <v>862</v>
      </c>
      <c r="XG265" t="s">
        <v>862</v>
      </c>
      <c r="XH265" t="s">
        <v>862</v>
      </c>
      <c r="XI265" t="s">
        <v>862</v>
      </c>
      <c r="XJ265" t="s">
        <v>862</v>
      </c>
      <c r="XK265" t="s">
        <v>862</v>
      </c>
      <c r="XL265" t="s">
        <v>862</v>
      </c>
      <c r="XM265" t="s">
        <v>862</v>
      </c>
      <c r="XN265" t="s">
        <v>862</v>
      </c>
      <c r="XO265" t="s">
        <v>862</v>
      </c>
      <c r="XP265" t="s">
        <v>862</v>
      </c>
      <c r="XQ265" t="s">
        <v>862</v>
      </c>
      <c r="XR265" t="s">
        <v>862</v>
      </c>
      <c r="XS265" t="s">
        <v>862</v>
      </c>
      <c r="XT265" t="s">
        <v>862</v>
      </c>
      <c r="XU265" t="s">
        <v>862</v>
      </c>
      <c r="XV265">
        <v>2</v>
      </c>
      <c r="XW265" t="s">
        <v>862</v>
      </c>
      <c r="XX265" t="s">
        <v>862</v>
      </c>
      <c r="XY265" t="s">
        <v>862</v>
      </c>
      <c r="XZ265" t="s">
        <v>862</v>
      </c>
      <c r="YA265" t="s">
        <v>862</v>
      </c>
      <c r="YB265" t="s">
        <v>862</v>
      </c>
      <c r="YC265">
        <v>2</v>
      </c>
      <c r="YD265" t="s">
        <v>862</v>
      </c>
      <c r="YE265" t="s">
        <v>862</v>
      </c>
      <c r="YF265" t="s">
        <v>862</v>
      </c>
      <c r="YG265" t="s">
        <v>862</v>
      </c>
      <c r="YH265">
        <v>2</v>
      </c>
      <c r="YJ265" t="s">
        <v>862</v>
      </c>
      <c r="YK265" t="s">
        <v>862</v>
      </c>
      <c r="YL265" t="s">
        <v>862</v>
      </c>
      <c r="YM265" t="s">
        <v>862</v>
      </c>
      <c r="YN265" t="s">
        <v>862</v>
      </c>
      <c r="YO265" t="s">
        <v>862</v>
      </c>
      <c r="YP265" t="s">
        <v>862</v>
      </c>
      <c r="YQ265" t="s">
        <v>862</v>
      </c>
      <c r="YR265" t="s">
        <v>862</v>
      </c>
      <c r="YS265" t="s">
        <v>862</v>
      </c>
      <c r="YT265" t="s">
        <v>862</v>
      </c>
      <c r="YU265" t="s">
        <v>862</v>
      </c>
      <c r="YV265">
        <v>5</v>
      </c>
      <c r="YW265">
        <v>0</v>
      </c>
      <c r="YX265">
        <v>0</v>
      </c>
      <c r="YY265">
        <v>2</v>
      </c>
      <c r="YZ265">
        <v>2</v>
      </c>
      <c r="ZA265">
        <v>0</v>
      </c>
      <c r="ZB265" t="s">
        <v>862</v>
      </c>
      <c r="ZC265" t="s">
        <v>862</v>
      </c>
      <c r="ZE265">
        <v>1</v>
      </c>
      <c r="ZF265">
        <v>3</v>
      </c>
      <c r="ZG265">
        <v>3</v>
      </c>
      <c r="ZH265">
        <v>3</v>
      </c>
      <c r="ZI265">
        <v>1</v>
      </c>
      <c r="ZJ265">
        <v>1</v>
      </c>
      <c r="ZK265">
        <v>2</v>
      </c>
      <c r="ZL265">
        <v>3</v>
      </c>
      <c r="ZM265">
        <v>1</v>
      </c>
      <c r="ZN265">
        <v>0</v>
      </c>
      <c r="ZO265">
        <v>4000</v>
      </c>
      <c r="ZP265">
        <v>2</v>
      </c>
      <c r="ZQ265">
        <v>1</v>
      </c>
      <c r="ZR265">
        <v>2</v>
      </c>
      <c r="ZS265" t="s">
        <v>862</v>
      </c>
      <c r="ZT265" s="11">
        <v>1</v>
      </c>
      <c r="ZU265">
        <v>1</v>
      </c>
      <c r="ZV265">
        <v>1</v>
      </c>
      <c r="ZW265">
        <v>3</v>
      </c>
      <c r="ZX265">
        <v>3</v>
      </c>
      <c r="ZY265" t="s">
        <v>862</v>
      </c>
      <c r="ZZ265" t="s">
        <v>862</v>
      </c>
      <c r="AAA265">
        <v>1</v>
      </c>
      <c r="AAB265" t="s">
        <v>862</v>
      </c>
      <c r="AAC265" t="s">
        <v>862</v>
      </c>
      <c r="AAD265" t="s">
        <v>862</v>
      </c>
      <c r="AAE265" t="s">
        <v>862</v>
      </c>
      <c r="AAF265">
        <v>1</v>
      </c>
      <c r="AAG265" t="s">
        <v>862</v>
      </c>
      <c r="AAH265" t="s">
        <v>862</v>
      </c>
      <c r="AAI265" t="s">
        <v>862</v>
      </c>
      <c r="AAJ265" t="s">
        <v>862</v>
      </c>
      <c r="AAK265" t="s">
        <v>862</v>
      </c>
      <c r="AAL265" s="11">
        <v>1</v>
      </c>
      <c r="AAM265" t="s">
        <v>862</v>
      </c>
      <c r="AAN265" t="s">
        <v>862</v>
      </c>
      <c r="AAO265">
        <v>3</v>
      </c>
      <c r="AAP265">
        <v>1</v>
      </c>
      <c r="AAQ265">
        <v>2</v>
      </c>
      <c r="AAR265">
        <v>1</v>
      </c>
      <c r="AAS265">
        <v>1</v>
      </c>
      <c r="AAT265">
        <v>2</v>
      </c>
      <c r="AAU265">
        <v>2</v>
      </c>
      <c r="AAV265">
        <v>2</v>
      </c>
      <c r="AAW265">
        <v>4</v>
      </c>
      <c r="AAX265" t="s">
        <v>862</v>
      </c>
      <c r="AAY265">
        <v>4</v>
      </c>
      <c r="ABC265" t="s">
        <v>3401</v>
      </c>
      <c r="ABD265">
        <v>3</v>
      </c>
      <c r="ABG265" t="s">
        <v>3631</v>
      </c>
      <c r="ABI265" t="s">
        <v>1150</v>
      </c>
      <c r="ABJ265" t="s">
        <v>1151</v>
      </c>
      <c r="ABK265" t="s">
        <v>944</v>
      </c>
      <c r="ABL265">
        <v>1</v>
      </c>
      <c r="ABM265" t="s">
        <v>875</v>
      </c>
      <c r="ABN265" t="s">
        <v>943</v>
      </c>
      <c r="ABO265" t="s">
        <v>944</v>
      </c>
      <c r="ABP265" t="s">
        <v>862</v>
      </c>
      <c r="ABQ265" t="s">
        <v>862</v>
      </c>
      <c r="ABR265" t="s">
        <v>862</v>
      </c>
      <c r="ABS265" t="s">
        <v>862</v>
      </c>
      <c r="ABT265" t="s">
        <v>862</v>
      </c>
      <c r="ABU265" t="s">
        <v>862</v>
      </c>
      <c r="ABV265" t="s">
        <v>862</v>
      </c>
      <c r="ABW265" t="s">
        <v>862</v>
      </c>
      <c r="ABX265" t="s">
        <v>862</v>
      </c>
      <c r="ABY265">
        <v>1</v>
      </c>
      <c r="ABZ265">
        <v>2</v>
      </c>
      <c r="ACA265">
        <v>1</v>
      </c>
      <c r="ACB265" t="s">
        <v>862</v>
      </c>
      <c r="ACC265" t="s">
        <v>4564</v>
      </c>
      <c r="ACD265">
        <v>2</v>
      </c>
      <c r="ACE265" t="s">
        <v>862</v>
      </c>
      <c r="ACF265" t="s">
        <v>4565</v>
      </c>
      <c r="ACG265" s="11" t="s">
        <v>862</v>
      </c>
      <c r="ACH265" s="11" t="s">
        <v>862</v>
      </c>
      <c r="ACI265" s="11" t="s">
        <v>862</v>
      </c>
      <c r="ACJ265" s="11" t="s">
        <v>862</v>
      </c>
      <c r="ACK265" s="11" t="s">
        <v>862</v>
      </c>
      <c r="ACL265" s="11" t="s">
        <v>862</v>
      </c>
      <c r="ACM265" s="11" t="s">
        <v>862</v>
      </c>
      <c r="ACN265" s="11" t="s">
        <v>862</v>
      </c>
      <c r="ACO265" s="11" t="s">
        <v>862</v>
      </c>
      <c r="ACP265" s="11" t="s">
        <v>862</v>
      </c>
      <c r="ACQ265" s="11" t="s">
        <v>862</v>
      </c>
      <c r="ACR265" s="11" t="s">
        <v>862</v>
      </c>
      <c r="ACS265" s="11" t="s">
        <v>862</v>
      </c>
      <c r="ACT265" s="11" t="s">
        <v>862</v>
      </c>
      <c r="ACU265" s="11" t="s">
        <v>862</v>
      </c>
      <c r="ACV265" s="11" t="s">
        <v>862</v>
      </c>
      <c r="ACW265" s="11" t="s">
        <v>862</v>
      </c>
      <c r="ACX265" s="11" t="s">
        <v>862</v>
      </c>
      <c r="ACY265" s="11" t="s">
        <v>862</v>
      </c>
      <c r="ACZ265" s="11" t="s">
        <v>862</v>
      </c>
      <c r="ADA265" s="11" t="s">
        <v>862</v>
      </c>
      <c r="ADB265" s="11" t="s">
        <v>862</v>
      </c>
      <c r="ADC265" s="11" t="s">
        <v>862</v>
      </c>
      <c r="ADD265" s="11" t="s">
        <v>862</v>
      </c>
      <c r="ADE265" s="11" t="s">
        <v>862</v>
      </c>
      <c r="ADF265" s="11" t="s">
        <v>862</v>
      </c>
      <c r="ADG265" s="11" t="s">
        <v>862</v>
      </c>
      <c r="ADH265" s="11" t="s">
        <v>862</v>
      </c>
      <c r="ADI265" s="11" t="s">
        <v>862</v>
      </c>
      <c r="ADJ265" s="11" t="s">
        <v>862</v>
      </c>
      <c r="ADK265" s="11" t="s">
        <v>862</v>
      </c>
      <c r="ADL265" s="11" t="s">
        <v>862</v>
      </c>
      <c r="ADM265" s="11" t="s">
        <v>862</v>
      </c>
      <c r="ADN265" s="11" t="s">
        <v>862</v>
      </c>
      <c r="ADO265" s="11" t="s">
        <v>862</v>
      </c>
      <c r="ADP265" s="11" t="s">
        <v>862</v>
      </c>
      <c r="ADQ265" s="11" t="s">
        <v>862</v>
      </c>
      <c r="ADR265" s="11" t="s">
        <v>862</v>
      </c>
      <c r="ADS265" s="11" t="s">
        <v>862</v>
      </c>
      <c r="ADT265" s="11" t="s">
        <v>862</v>
      </c>
      <c r="ADU265" s="11" t="s">
        <v>862</v>
      </c>
      <c r="ADV265" s="11" t="s">
        <v>862</v>
      </c>
      <c r="ADW265" s="11" t="s">
        <v>862</v>
      </c>
      <c r="ADX265" s="11" t="s">
        <v>862</v>
      </c>
      <c r="ADY265" s="11" t="s">
        <v>862</v>
      </c>
      <c r="ADZ265" s="11">
        <v>1</v>
      </c>
      <c r="AEA265" s="11">
        <v>0</v>
      </c>
      <c r="AEB265" s="11">
        <v>1</v>
      </c>
      <c r="AEC265" s="11" t="s">
        <v>862</v>
      </c>
      <c r="AED265" s="11" t="s">
        <v>862</v>
      </c>
      <c r="AEE265" s="11" t="s">
        <v>862</v>
      </c>
      <c r="AEF265" s="11" t="s">
        <v>862</v>
      </c>
      <c r="AEG265" s="11" t="s">
        <v>862</v>
      </c>
      <c r="AEH265" s="11" t="s">
        <v>862</v>
      </c>
      <c r="AEI265" s="11" t="s">
        <v>862</v>
      </c>
      <c r="AEJ265" s="11">
        <v>2</v>
      </c>
      <c r="AEK265" s="11" t="s">
        <v>862</v>
      </c>
      <c r="AEL265" s="11" t="s">
        <v>862</v>
      </c>
      <c r="AEM265" s="11" t="s">
        <v>862</v>
      </c>
      <c r="AEN265" s="11" t="s">
        <v>862</v>
      </c>
      <c r="AEO265" s="11" t="s">
        <v>862</v>
      </c>
      <c r="AEP265" s="11" t="s">
        <v>862</v>
      </c>
      <c r="AEQ265" s="11" t="s">
        <v>862</v>
      </c>
      <c r="AER265" s="11" t="s">
        <v>862</v>
      </c>
      <c r="AES265" s="11" t="s">
        <v>862</v>
      </c>
      <c r="AET265" s="11" t="s">
        <v>862</v>
      </c>
      <c r="AEU265" s="11" t="s">
        <v>862</v>
      </c>
      <c r="AEV265" s="11" t="s">
        <v>862</v>
      </c>
      <c r="AEW265" s="11" t="s">
        <v>862</v>
      </c>
      <c r="AEX265" s="11" t="s">
        <v>2175</v>
      </c>
      <c r="AEY265" s="11" t="s">
        <v>862</v>
      </c>
      <c r="AEZ265" s="11" t="s">
        <v>862</v>
      </c>
      <c r="AFA265" s="11" t="s">
        <v>862</v>
      </c>
      <c r="AFB265" s="11" t="s">
        <v>862</v>
      </c>
      <c r="AFC265" s="11" t="s">
        <v>862</v>
      </c>
      <c r="AFD265" s="11" t="s">
        <v>862</v>
      </c>
      <c r="AFE265" s="11" t="s">
        <v>862</v>
      </c>
      <c r="AFF265" s="11" t="s">
        <v>862</v>
      </c>
      <c r="AFG265" s="11" t="s">
        <v>862</v>
      </c>
      <c r="AFH265" s="11" t="s">
        <v>862</v>
      </c>
      <c r="AFI265" s="11" t="s">
        <v>862</v>
      </c>
      <c r="AFJ265" s="11" t="s">
        <v>862</v>
      </c>
      <c r="AFK265" s="11" t="s">
        <v>862</v>
      </c>
      <c r="AFL265" s="11" t="s">
        <v>862</v>
      </c>
      <c r="AFM265" s="11" t="s">
        <v>862</v>
      </c>
      <c r="AFN265" s="11" t="s">
        <v>862</v>
      </c>
      <c r="AFO265" s="11" t="s">
        <v>862</v>
      </c>
      <c r="AFP265" s="11" t="s">
        <v>862</v>
      </c>
      <c r="AFQ265" s="11" t="s">
        <v>862</v>
      </c>
      <c r="AFR265" s="11" t="s">
        <v>862</v>
      </c>
      <c r="AFS265" s="11" t="s">
        <v>862</v>
      </c>
      <c r="AFT265" s="11" t="s">
        <v>862</v>
      </c>
      <c r="AFU265" s="11" t="s">
        <v>862</v>
      </c>
      <c r="AFV265" s="11" t="s">
        <v>862</v>
      </c>
      <c r="AFW265" s="11" t="s">
        <v>2176</v>
      </c>
      <c r="AFX265" s="11" t="s">
        <v>862</v>
      </c>
      <c r="AFY265" s="11" t="s">
        <v>862</v>
      </c>
      <c r="AFZ265" s="11" t="s">
        <v>862</v>
      </c>
      <c r="AGA265" s="11" t="s">
        <v>862</v>
      </c>
      <c r="AGB265" s="11" t="s">
        <v>862</v>
      </c>
      <c r="AGC265" s="11" t="s">
        <v>862</v>
      </c>
      <c r="AGD265" s="11" t="s">
        <v>862</v>
      </c>
      <c r="AGE265" s="11" t="s">
        <v>862</v>
      </c>
      <c r="AGF265" s="11" t="s">
        <v>862</v>
      </c>
      <c r="AGG265" s="11" t="s">
        <v>862</v>
      </c>
      <c r="AGH265" s="11" t="s">
        <v>862</v>
      </c>
      <c r="AGI265" s="11" t="s">
        <v>862</v>
      </c>
      <c r="AGJ265" s="11" t="s">
        <v>862</v>
      </c>
      <c r="AGK265" s="11" t="s">
        <v>862</v>
      </c>
      <c r="AGL265" s="11" t="s">
        <v>862</v>
      </c>
      <c r="AGM265" s="11" t="s">
        <v>862</v>
      </c>
      <c r="AGN265" s="11">
        <v>1</v>
      </c>
      <c r="AGO265" s="11" t="s">
        <v>862</v>
      </c>
      <c r="AGP265" s="11" t="s">
        <v>862</v>
      </c>
      <c r="AGQ265" s="11">
        <v>1</v>
      </c>
      <c r="AGR265" s="11">
        <v>1</v>
      </c>
      <c r="AGS265" s="11" t="s">
        <v>862</v>
      </c>
      <c r="AGT265" s="11" t="s">
        <v>862</v>
      </c>
      <c r="AGU265" s="11">
        <v>1</v>
      </c>
      <c r="AGV265" s="11" t="s">
        <v>2120</v>
      </c>
      <c r="AGW265" s="11">
        <v>1</v>
      </c>
      <c r="AGX265" s="11" t="s">
        <v>862</v>
      </c>
      <c r="AGY265" s="11" t="s">
        <v>862</v>
      </c>
      <c r="AGZ265" s="11" t="s">
        <v>862</v>
      </c>
      <c r="AHA265" s="11" t="s">
        <v>862</v>
      </c>
      <c r="AHB265" s="11" t="s">
        <v>862</v>
      </c>
      <c r="AHC265" s="11" t="s">
        <v>862</v>
      </c>
      <c r="AHD265" s="11" t="s">
        <v>862</v>
      </c>
      <c r="AHE265" s="11" t="s">
        <v>862</v>
      </c>
      <c r="AHF265" s="11" t="s">
        <v>862</v>
      </c>
      <c r="AHG265" s="11">
        <v>4</v>
      </c>
      <c r="AHH265" s="11">
        <v>1</v>
      </c>
      <c r="AHI265" s="11" t="s">
        <v>2121</v>
      </c>
      <c r="AHJ265" s="11" t="s">
        <v>862</v>
      </c>
      <c r="AHK265" s="11" t="s">
        <v>862</v>
      </c>
      <c r="AHL265" s="11" t="s">
        <v>862</v>
      </c>
      <c r="AHM265" s="11" t="s">
        <v>862</v>
      </c>
      <c r="AHN265" s="11">
        <v>1</v>
      </c>
      <c r="AHO265" s="11" t="b">
        <f t="shared" si="17"/>
        <v>0</v>
      </c>
      <c r="AHP265" s="11" t="b">
        <f t="shared" si="18"/>
        <v>0</v>
      </c>
      <c r="AHQ265" s="11" t="b">
        <f t="shared" si="19"/>
        <v>0</v>
      </c>
    </row>
    <row r="266" spans="1:901" ht="15" customHeight="1" x14ac:dyDescent="0.2">
      <c r="A266">
        <v>2301137</v>
      </c>
      <c r="B266" t="s">
        <v>1757</v>
      </c>
      <c r="C266">
        <v>1</v>
      </c>
      <c r="D266">
        <v>0</v>
      </c>
      <c r="E266">
        <v>2</v>
      </c>
      <c r="F266">
        <v>0</v>
      </c>
      <c r="G266">
        <v>1</v>
      </c>
      <c r="H266">
        <v>1</v>
      </c>
      <c r="I266" t="s">
        <v>862</v>
      </c>
      <c r="J266">
        <v>3</v>
      </c>
      <c r="K266" t="s">
        <v>862</v>
      </c>
      <c r="L266" t="s">
        <v>862</v>
      </c>
      <c r="M266" t="s">
        <v>862</v>
      </c>
      <c r="N266" t="s">
        <v>862</v>
      </c>
      <c r="O266" t="s">
        <v>862</v>
      </c>
      <c r="P266" t="s">
        <v>862</v>
      </c>
      <c r="Q266" t="s">
        <v>862</v>
      </c>
      <c r="R266" t="s">
        <v>862</v>
      </c>
      <c r="S266" t="s">
        <v>862</v>
      </c>
      <c r="T266">
        <f t="shared" si="16"/>
        <v>0</v>
      </c>
      <c r="U266" t="s">
        <v>862</v>
      </c>
      <c r="V266">
        <v>3</v>
      </c>
      <c r="W266">
        <v>543440</v>
      </c>
      <c r="X266">
        <v>33</v>
      </c>
      <c r="Y266" t="s">
        <v>862</v>
      </c>
      <c r="Z266" t="s">
        <v>862</v>
      </c>
      <c r="AA266" t="s">
        <v>862</v>
      </c>
      <c r="AB266" t="s">
        <v>862</v>
      </c>
      <c r="AC266" t="s">
        <v>862</v>
      </c>
      <c r="AD266" t="s">
        <v>862</v>
      </c>
      <c r="AE266" t="s">
        <v>862</v>
      </c>
      <c r="AF266" s="8">
        <v>6</v>
      </c>
      <c r="AG266">
        <v>2</v>
      </c>
      <c r="AH266" t="s">
        <v>862</v>
      </c>
      <c r="AI266" t="s">
        <v>862</v>
      </c>
      <c r="AJ266" t="s">
        <v>862</v>
      </c>
      <c r="AK266" t="s">
        <v>862</v>
      </c>
      <c r="AL266" t="s">
        <v>862</v>
      </c>
      <c r="AM266" t="s">
        <v>862</v>
      </c>
      <c r="AN266" t="s">
        <v>862</v>
      </c>
      <c r="AO266" t="s">
        <v>862</v>
      </c>
      <c r="AQ266" s="11">
        <v>1</v>
      </c>
      <c r="AR266" s="11">
        <v>3</v>
      </c>
      <c r="AS266" s="11">
        <v>2</v>
      </c>
      <c r="AT266" s="11">
        <v>2</v>
      </c>
      <c r="AU266" s="11">
        <v>2</v>
      </c>
      <c r="AV266" s="11">
        <v>2</v>
      </c>
      <c r="AW266" s="11">
        <v>2</v>
      </c>
      <c r="AX266" s="11">
        <v>2</v>
      </c>
      <c r="AY266" s="11">
        <v>2</v>
      </c>
      <c r="AZ266" s="11">
        <v>2</v>
      </c>
      <c r="BA266">
        <v>2</v>
      </c>
      <c r="BB266">
        <v>6</v>
      </c>
      <c r="BD266">
        <v>6</v>
      </c>
      <c r="BE266">
        <v>1</v>
      </c>
      <c r="BF266" t="s">
        <v>862</v>
      </c>
      <c r="BG266">
        <v>3</v>
      </c>
      <c r="BH266" s="5">
        <v>3</v>
      </c>
      <c r="BI266" s="11" t="s">
        <v>862</v>
      </c>
      <c r="BJ266" s="11"/>
      <c r="BK266" s="11"/>
      <c r="BL266" s="11"/>
      <c r="BM266" s="11"/>
      <c r="BN266" s="11"/>
      <c r="BO266" s="11" t="s">
        <v>862</v>
      </c>
      <c r="BP266" s="11" t="s">
        <v>862</v>
      </c>
      <c r="BQ266" s="11" t="s">
        <v>862</v>
      </c>
      <c r="BR266" s="11" t="s">
        <v>862</v>
      </c>
      <c r="BS266" s="11" t="s">
        <v>862</v>
      </c>
      <c r="BT266" s="11" t="s">
        <v>862</v>
      </c>
      <c r="BU266" s="11" t="s">
        <v>862</v>
      </c>
      <c r="BV266" s="11" t="s">
        <v>862</v>
      </c>
      <c r="BW266" s="11" t="s">
        <v>862</v>
      </c>
      <c r="BX266" s="11" t="s">
        <v>862</v>
      </c>
      <c r="BY266" s="11" t="s">
        <v>862</v>
      </c>
      <c r="BZ266" s="11" t="s">
        <v>862</v>
      </c>
      <c r="CA266" s="11" t="s">
        <v>862</v>
      </c>
      <c r="CB266" s="11" t="s">
        <v>862</v>
      </c>
      <c r="CC266" s="11" t="s">
        <v>862</v>
      </c>
      <c r="CD266" t="s">
        <v>862</v>
      </c>
      <c r="CE266" t="s">
        <v>862</v>
      </c>
      <c r="CF266" t="s">
        <v>862</v>
      </c>
      <c r="CG266" t="s">
        <v>862</v>
      </c>
      <c r="CH266" s="11"/>
      <c r="CI266" t="s">
        <v>862</v>
      </c>
      <c r="CJ266" t="s">
        <v>862</v>
      </c>
      <c r="CK266" t="s">
        <v>862</v>
      </c>
      <c r="CL266" t="s">
        <v>862</v>
      </c>
      <c r="CM266" t="s">
        <v>862</v>
      </c>
      <c r="CN266" t="s">
        <v>862</v>
      </c>
      <c r="CO266" t="s">
        <v>862</v>
      </c>
      <c r="CP266" t="s">
        <v>862</v>
      </c>
      <c r="CQ266" t="s">
        <v>862</v>
      </c>
      <c r="CR266" t="s">
        <v>862</v>
      </c>
      <c r="CS266" t="s">
        <v>862</v>
      </c>
      <c r="CT266" t="s">
        <v>862</v>
      </c>
      <c r="CU266" s="11" t="s">
        <v>862</v>
      </c>
      <c r="CV266" t="s">
        <v>862</v>
      </c>
      <c r="CW266" t="s">
        <v>862</v>
      </c>
      <c r="CX266" t="s">
        <v>862</v>
      </c>
      <c r="CY266" t="s">
        <v>862</v>
      </c>
      <c r="CZ266" t="s">
        <v>862</v>
      </c>
      <c r="DA266" t="s">
        <v>862</v>
      </c>
      <c r="DB266" t="s">
        <v>862</v>
      </c>
      <c r="DC266" t="s">
        <v>862</v>
      </c>
      <c r="DD266" t="s">
        <v>862</v>
      </c>
      <c r="DE266" t="s">
        <v>862</v>
      </c>
      <c r="DF266" t="s">
        <v>862</v>
      </c>
      <c r="DG266" t="s">
        <v>862</v>
      </c>
      <c r="DH266" s="11" t="s">
        <v>862</v>
      </c>
      <c r="DI266" t="s">
        <v>862</v>
      </c>
      <c r="DJ266" t="s">
        <v>862</v>
      </c>
      <c r="DK266" t="s">
        <v>862</v>
      </c>
      <c r="DL266" t="s">
        <v>862</v>
      </c>
      <c r="DM266" t="s">
        <v>862</v>
      </c>
      <c r="DN266" t="s">
        <v>862</v>
      </c>
      <c r="DO266" t="s">
        <v>862</v>
      </c>
      <c r="DP266" t="s">
        <v>862</v>
      </c>
      <c r="DQ266" t="s">
        <v>862</v>
      </c>
      <c r="DR266" t="s">
        <v>862</v>
      </c>
      <c r="DS266" t="s">
        <v>862</v>
      </c>
      <c r="DT266" t="s">
        <v>862</v>
      </c>
      <c r="DU266" s="11" t="s">
        <v>862</v>
      </c>
      <c r="DV266" t="s">
        <v>862</v>
      </c>
      <c r="DW266" t="s">
        <v>862</v>
      </c>
      <c r="DX266" t="s">
        <v>862</v>
      </c>
      <c r="DY266" t="s">
        <v>862</v>
      </c>
      <c r="DZ266" t="s">
        <v>862</v>
      </c>
      <c r="EA266" t="s">
        <v>862</v>
      </c>
      <c r="EB266" t="s">
        <v>862</v>
      </c>
      <c r="EC266" t="s">
        <v>862</v>
      </c>
      <c r="ED266" t="s">
        <v>862</v>
      </c>
      <c r="EE266" t="s">
        <v>862</v>
      </c>
      <c r="EF266" t="s">
        <v>862</v>
      </c>
      <c r="EG266" t="s">
        <v>862</v>
      </c>
      <c r="EH266" s="11" t="s">
        <v>862</v>
      </c>
      <c r="EI266" s="11"/>
      <c r="EJ266" s="11"/>
      <c r="EK266" s="11"/>
      <c r="EL266" s="11"/>
      <c r="EM266" s="11"/>
      <c r="EN266" s="11"/>
      <c r="EO266" s="11"/>
      <c r="EP266" s="11"/>
      <c r="EQ266" s="11"/>
      <c r="ER266" s="11"/>
      <c r="ES266" s="11"/>
      <c r="ET266" s="11"/>
      <c r="EU266" s="11"/>
      <c r="EV266" s="11" t="s">
        <v>862</v>
      </c>
      <c r="EW266" s="11" t="s">
        <v>862</v>
      </c>
      <c r="EX266" s="11" t="s">
        <v>862</v>
      </c>
      <c r="EY266" s="11" t="s">
        <v>862</v>
      </c>
      <c r="EZ266" s="11" t="s">
        <v>862</v>
      </c>
      <c r="FA266" t="s">
        <v>862</v>
      </c>
      <c r="FB266" t="s">
        <v>862</v>
      </c>
      <c r="FC266" t="s">
        <v>862</v>
      </c>
      <c r="FD266" t="s">
        <v>862</v>
      </c>
      <c r="FE266" s="11" t="s">
        <v>862</v>
      </c>
      <c r="FF266" s="11" t="s">
        <v>862</v>
      </c>
      <c r="FG266" t="s">
        <v>862</v>
      </c>
      <c r="FH266" t="s">
        <v>862</v>
      </c>
      <c r="FI266" s="5">
        <v>3</v>
      </c>
      <c r="FJ266" t="s">
        <v>862</v>
      </c>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HS266" s="11" t="s">
        <v>862</v>
      </c>
      <c r="HT266" s="11" t="s">
        <v>862</v>
      </c>
      <c r="HU266" s="11" t="s">
        <v>862</v>
      </c>
      <c r="HV266" s="11" t="s">
        <v>862</v>
      </c>
      <c r="HW266" s="11" t="s">
        <v>862</v>
      </c>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5">
        <v>2</v>
      </c>
      <c r="JH266" t="s">
        <v>862</v>
      </c>
      <c r="JI266" t="s">
        <v>862</v>
      </c>
      <c r="JJ266" t="s">
        <v>862</v>
      </c>
      <c r="JK266" t="s">
        <v>862</v>
      </c>
      <c r="JL266" t="s">
        <v>862</v>
      </c>
      <c r="JM266" t="s">
        <v>862</v>
      </c>
      <c r="JN266" t="s">
        <v>862</v>
      </c>
      <c r="JO266" t="s">
        <v>862</v>
      </c>
      <c r="JP266">
        <v>1</v>
      </c>
      <c r="JQ266">
        <v>1</v>
      </c>
      <c r="JR266" t="s">
        <v>862</v>
      </c>
      <c r="JS266" t="s">
        <v>862</v>
      </c>
      <c r="JT266" t="s">
        <v>862</v>
      </c>
      <c r="JU266" t="s">
        <v>862</v>
      </c>
      <c r="JV266">
        <v>5</v>
      </c>
      <c r="JW266" t="s">
        <v>862</v>
      </c>
      <c r="JX266">
        <v>5</v>
      </c>
      <c r="JY266" t="s">
        <v>862</v>
      </c>
      <c r="JZ266" t="s">
        <v>862</v>
      </c>
      <c r="KA266" t="s">
        <v>862</v>
      </c>
      <c r="KB266" t="s">
        <v>862</v>
      </c>
      <c r="KC266" t="s">
        <v>862</v>
      </c>
      <c r="KD266" t="s">
        <v>862</v>
      </c>
      <c r="KE266">
        <v>2</v>
      </c>
      <c r="KF266">
        <v>1</v>
      </c>
      <c r="KG266">
        <v>1</v>
      </c>
      <c r="KH266">
        <v>1</v>
      </c>
      <c r="KI266">
        <v>1</v>
      </c>
      <c r="KJ266" t="s">
        <v>862</v>
      </c>
      <c r="KK266" t="s">
        <v>862</v>
      </c>
      <c r="KL266" t="s">
        <v>862</v>
      </c>
      <c r="KM266" t="s">
        <v>862</v>
      </c>
      <c r="KN266" t="s">
        <v>862</v>
      </c>
      <c r="KO266" t="s">
        <v>862</v>
      </c>
      <c r="KP266" t="s">
        <v>862</v>
      </c>
      <c r="KQ266" t="s">
        <v>862</v>
      </c>
      <c r="KR266">
        <v>1</v>
      </c>
      <c r="KS266" t="s">
        <v>862</v>
      </c>
      <c r="KT266">
        <v>1</v>
      </c>
      <c r="KU266" t="s">
        <v>862</v>
      </c>
      <c r="KV266" t="s">
        <v>862</v>
      </c>
      <c r="KW266" t="s">
        <v>862</v>
      </c>
      <c r="KX266" t="s">
        <v>862</v>
      </c>
      <c r="KY266" t="s">
        <v>862</v>
      </c>
      <c r="KZ266" t="s">
        <v>862</v>
      </c>
      <c r="LA266" t="s">
        <v>862</v>
      </c>
      <c r="LB266" t="s">
        <v>862</v>
      </c>
      <c r="LC266">
        <v>1</v>
      </c>
      <c r="LD266">
        <v>1</v>
      </c>
      <c r="LE266" t="s">
        <v>862</v>
      </c>
      <c r="LF266" t="s">
        <v>862</v>
      </c>
      <c r="LG266" t="s">
        <v>862</v>
      </c>
      <c r="LH266" t="s">
        <v>862</v>
      </c>
      <c r="LI266" t="s">
        <v>862</v>
      </c>
      <c r="LJ266" t="s">
        <v>862</v>
      </c>
      <c r="LK266" t="s">
        <v>862</v>
      </c>
      <c r="LL266">
        <v>1</v>
      </c>
      <c r="LM266" s="1">
        <v>10000</v>
      </c>
      <c r="LN266">
        <v>1</v>
      </c>
      <c r="LO266" t="s">
        <v>862</v>
      </c>
      <c r="LP266">
        <v>5</v>
      </c>
      <c r="LQ266">
        <v>50</v>
      </c>
      <c r="LR266">
        <v>5</v>
      </c>
      <c r="LS266" t="s">
        <v>2613</v>
      </c>
      <c r="LT266">
        <v>2</v>
      </c>
      <c r="LU266" t="s">
        <v>862</v>
      </c>
      <c r="LV266" t="s">
        <v>862</v>
      </c>
      <c r="LW266" t="s">
        <v>862</v>
      </c>
      <c r="LX266" t="s">
        <v>862</v>
      </c>
      <c r="LY266" t="s">
        <v>862</v>
      </c>
      <c r="LZ266" t="s">
        <v>862</v>
      </c>
      <c r="MA266" t="s">
        <v>862</v>
      </c>
      <c r="MB266" t="s">
        <v>862</v>
      </c>
      <c r="MC266" t="s">
        <v>862</v>
      </c>
      <c r="MD266" t="s">
        <v>862</v>
      </c>
      <c r="ME266">
        <v>1</v>
      </c>
      <c r="MF266" t="s">
        <v>862</v>
      </c>
      <c r="MG266" t="s">
        <v>862</v>
      </c>
      <c r="MH266" t="s">
        <v>862</v>
      </c>
      <c r="MI266" t="s">
        <v>862</v>
      </c>
      <c r="MJ266" t="s">
        <v>862</v>
      </c>
      <c r="MK266" t="s">
        <v>862</v>
      </c>
      <c r="ML266">
        <v>1</v>
      </c>
      <c r="MM266" t="s">
        <v>2642</v>
      </c>
      <c r="MN266" t="s">
        <v>862</v>
      </c>
      <c r="MO266" t="s">
        <v>862</v>
      </c>
      <c r="MP266" t="s">
        <v>862</v>
      </c>
      <c r="MQ266" t="s">
        <v>862</v>
      </c>
      <c r="MR266" t="s">
        <v>862</v>
      </c>
      <c r="MS266" t="s">
        <v>862</v>
      </c>
      <c r="MT266">
        <v>4</v>
      </c>
      <c r="MU266" t="s">
        <v>862</v>
      </c>
      <c r="MV266" t="s">
        <v>862</v>
      </c>
      <c r="MW266" t="s">
        <v>862</v>
      </c>
      <c r="MX266" t="s">
        <v>862</v>
      </c>
      <c r="MY266" t="s">
        <v>862</v>
      </c>
      <c r="MZ266">
        <v>1</v>
      </c>
      <c r="NA266" t="s">
        <v>862</v>
      </c>
      <c r="NB266" t="s">
        <v>862</v>
      </c>
      <c r="NC266" t="s">
        <v>862</v>
      </c>
      <c r="ND266" t="s">
        <v>862</v>
      </c>
      <c r="NE266" t="s">
        <v>862</v>
      </c>
      <c r="NF266">
        <v>2</v>
      </c>
      <c r="NG266" t="s">
        <v>862</v>
      </c>
      <c r="NH266" t="s">
        <v>862</v>
      </c>
      <c r="NI266" t="s">
        <v>862</v>
      </c>
      <c r="NJ266" t="s">
        <v>862</v>
      </c>
      <c r="NK266" t="s">
        <v>862</v>
      </c>
      <c r="NL266">
        <v>2</v>
      </c>
      <c r="NM266" t="s">
        <v>862</v>
      </c>
      <c r="NN266" t="s">
        <v>862</v>
      </c>
      <c r="NO266" t="s">
        <v>862</v>
      </c>
      <c r="NP266" t="s">
        <v>862</v>
      </c>
      <c r="NQ266" t="s">
        <v>862</v>
      </c>
      <c r="NR266">
        <v>1</v>
      </c>
      <c r="NS266" t="s">
        <v>862</v>
      </c>
      <c r="NT266" t="s">
        <v>862</v>
      </c>
      <c r="NU266" t="s">
        <v>862</v>
      </c>
      <c r="NV266" t="s">
        <v>862</v>
      </c>
      <c r="NW266" t="s">
        <v>862</v>
      </c>
      <c r="NX266">
        <v>2</v>
      </c>
      <c r="NY266" t="s">
        <v>862</v>
      </c>
      <c r="NZ266" t="s">
        <v>862</v>
      </c>
      <c r="OA266" t="s">
        <v>862</v>
      </c>
      <c r="OB266" t="s">
        <v>862</v>
      </c>
      <c r="OC266" t="s">
        <v>862</v>
      </c>
      <c r="OD266" t="s">
        <v>862</v>
      </c>
      <c r="OE266">
        <v>8</v>
      </c>
      <c r="OF266" s="11" t="s">
        <v>862</v>
      </c>
      <c r="OG266">
        <v>3</v>
      </c>
      <c r="OH266" t="s">
        <v>862</v>
      </c>
      <c r="OI266" t="s">
        <v>862</v>
      </c>
      <c r="OJ266" t="s">
        <v>862</v>
      </c>
      <c r="OK266" t="s">
        <v>862</v>
      </c>
      <c r="OL266" t="s">
        <v>862</v>
      </c>
      <c r="OM266" t="s">
        <v>862</v>
      </c>
      <c r="ON266" t="s">
        <v>862</v>
      </c>
      <c r="OO266" t="s">
        <v>862</v>
      </c>
      <c r="OP266" t="s">
        <v>862</v>
      </c>
      <c r="OQ266" t="s">
        <v>862</v>
      </c>
      <c r="OR266" t="s">
        <v>862</v>
      </c>
      <c r="OS266">
        <v>2</v>
      </c>
      <c r="OT266" t="s">
        <v>862</v>
      </c>
      <c r="OU266" t="s">
        <v>862</v>
      </c>
      <c r="OV266">
        <v>2</v>
      </c>
      <c r="OW266" t="s">
        <v>862</v>
      </c>
      <c r="OX266" t="s">
        <v>862</v>
      </c>
      <c r="OY266" t="s">
        <v>862</v>
      </c>
      <c r="OZ266" t="s">
        <v>862</v>
      </c>
      <c r="PA266" t="s">
        <v>862</v>
      </c>
      <c r="PB266" t="s">
        <v>862</v>
      </c>
      <c r="PC266" t="s">
        <v>862</v>
      </c>
      <c r="PD266" t="s">
        <v>862</v>
      </c>
      <c r="PE266" t="s">
        <v>862</v>
      </c>
      <c r="PF266" t="s">
        <v>862</v>
      </c>
      <c r="PG266" t="s">
        <v>862</v>
      </c>
      <c r="PH266" t="s">
        <v>862</v>
      </c>
      <c r="PI266" t="s">
        <v>862</v>
      </c>
      <c r="PJ266" t="s">
        <v>862</v>
      </c>
      <c r="PK266" t="s">
        <v>862</v>
      </c>
      <c r="PL266" t="s">
        <v>862</v>
      </c>
      <c r="PM266">
        <v>2</v>
      </c>
      <c r="PN266" s="11">
        <v>3</v>
      </c>
      <c r="PO266" t="s">
        <v>862</v>
      </c>
      <c r="PP266" t="s">
        <v>862</v>
      </c>
      <c r="PQ266" t="s">
        <v>862</v>
      </c>
      <c r="PR266" t="s">
        <v>862</v>
      </c>
      <c r="PS266" t="s">
        <v>862</v>
      </c>
      <c r="PT266" t="s">
        <v>862</v>
      </c>
      <c r="PU266" t="s">
        <v>862</v>
      </c>
      <c r="PV266" t="s">
        <v>862</v>
      </c>
      <c r="PW266" t="s">
        <v>862</v>
      </c>
      <c r="PX266" t="s">
        <v>862</v>
      </c>
      <c r="PY266" t="s">
        <v>862</v>
      </c>
      <c r="PZ266" t="s">
        <v>862</v>
      </c>
      <c r="QA266" s="11" t="s">
        <v>862</v>
      </c>
      <c r="QB266" s="11" t="s">
        <v>862</v>
      </c>
      <c r="QC266" s="11" t="s">
        <v>862</v>
      </c>
      <c r="QD266" s="11" t="s">
        <v>862</v>
      </c>
      <c r="QE266">
        <v>1</v>
      </c>
      <c r="QF266">
        <v>0</v>
      </c>
      <c r="QG266">
        <v>1</v>
      </c>
      <c r="QH266">
        <v>0</v>
      </c>
      <c r="QI266">
        <v>1</v>
      </c>
      <c r="QK266" t="s">
        <v>862</v>
      </c>
      <c r="QL266" t="s">
        <v>862</v>
      </c>
      <c r="QM266" t="s">
        <v>862</v>
      </c>
      <c r="QN266" t="s">
        <v>862</v>
      </c>
      <c r="QO266" t="s">
        <v>862</v>
      </c>
      <c r="QP266">
        <v>0</v>
      </c>
      <c r="QQ266">
        <v>1</v>
      </c>
      <c r="QR266">
        <v>6</v>
      </c>
      <c r="QS266">
        <v>2</v>
      </c>
      <c r="QT266">
        <v>0</v>
      </c>
      <c r="QU266" t="s">
        <v>862</v>
      </c>
      <c r="QV266" t="s">
        <v>862</v>
      </c>
      <c r="QW266" t="s">
        <v>862</v>
      </c>
      <c r="QX266" t="s">
        <v>862</v>
      </c>
      <c r="QY266" t="s">
        <v>862</v>
      </c>
      <c r="QZ266">
        <v>0</v>
      </c>
      <c r="RA266">
        <v>1</v>
      </c>
      <c r="RB266">
        <v>0</v>
      </c>
      <c r="RC266">
        <v>0</v>
      </c>
      <c r="RD266">
        <v>0</v>
      </c>
      <c r="RE266">
        <v>2</v>
      </c>
      <c r="RF266">
        <v>1</v>
      </c>
      <c r="RG266">
        <v>1</v>
      </c>
      <c r="RH266">
        <v>1</v>
      </c>
      <c r="RI266">
        <v>2</v>
      </c>
      <c r="RJ266">
        <v>1</v>
      </c>
      <c r="RK266" t="s">
        <v>862</v>
      </c>
      <c r="RL266" t="s">
        <v>862</v>
      </c>
      <c r="RM266">
        <v>2</v>
      </c>
      <c r="RN266" t="s">
        <v>862</v>
      </c>
      <c r="RO266">
        <v>3</v>
      </c>
      <c r="RP266" t="s">
        <v>862</v>
      </c>
      <c r="RR266" t="s">
        <v>862</v>
      </c>
      <c r="RS266" t="s">
        <v>862</v>
      </c>
      <c r="RT266" t="s">
        <v>862</v>
      </c>
      <c r="RU266" t="s">
        <v>862</v>
      </c>
      <c r="RV266" t="s">
        <v>862</v>
      </c>
      <c r="RW266" t="s">
        <v>862</v>
      </c>
      <c r="RX266" t="s">
        <v>862</v>
      </c>
      <c r="RY266" t="s">
        <v>862</v>
      </c>
      <c r="RZ266" t="s">
        <v>862</v>
      </c>
      <c r="SA266" t="s">
        <v>862</v>
      </c>
      <c r="SB266" t="s">
        <v>862</v>
      </c>
      <c r="SC266">
        <v>2</v>
      </c>
      <c r="SD266" t="s">
        <v>862</v>
      </c>
      <c r="SE266" t="s">
        <v>862</v>
      </c>
      <c r="SF266" t="s">
        <v>862</v>
      </c>
      <c r="SG266" t="s">
        <v>862</v>
      </c>
      <c r="SH266" t="s">
        <v>862</v>
      </c>
      <c r="SI266" t="s">
        <v>862</v>
      </c>
      <c r="SJ266" t="s">
        <v>862</v>
      </c>
      <c r="SK266" t="s">
        <v>862</v>
      </c>
      <c r="SL266" t="s">
        <v>862</v>
      </c>
      <c r="SM266" t="s">
        <v>862</v>
      </c>
      <c r="SN266" t="s">
        <v>862</v>
      </c>
      <c r="SO266" t="s">
        <v>862</v>
      </c>
      <c r="SP266" t="s">
        <v>862</v>
      </c>
      <c r="SQ266" t="s">
        <v>862</v>
      </c>
      <c r="SR266" t="s">
        <v>862</v>
      </c>
      <c r="SS266" t="s">
        <v>862</v>
      </c>
      <c r="ST266" t="s">
        <v>862</v>
      </c>
      <c r="SU266" t="s">
        <v>862</v>
      </c>
      <c r="SV266" t="s">
        <v>862</v>
      </c>
      <c r="SW266" t="s">
        <v>862</v>
      </c>
      <c r="SX266" t="s">
        <v>862</v>
      </c>
      <c r="SY266" t="s">
        <v>862</v>
      </c>
      <c r="SZ266" t="s">
        <v>862</v>
      </c>
      <c r="TA266" t="s">
        <v>862</v>
      </c>
      <c r="TB266" t="s">
        <v>862</v>
      </c>
      <c r="TC266" t="s">
        <v>862</v>
      </c>
      <c r="TD266" t="s">
        <v>862</v>
      </c>
      <c r="TE266" t="s">
        <v>862</v>
      </c>
      <c r="TF266" t="s">
        <v>862</v>
      </c>
      <c r="TG266" t="s">
        <v>862</v>
      </c>
      <c r="TH266" t="s">
        <v>862</v>
      </c>
      <c r="TI266" t="s">
        <v>862</v>
      </c>
      <c r="TJ266" t="s">
        <v>862</v>
      </c>
      <c r="TK266" t="s">
        <v>862</v>
      </c>
      <c r="TL266" t="s">
        <v>862</v>
      </c>
      <c r="TM266" t="s">
        <v>862</v>
      </c>
      <c r="TN266" t="s">
        <v>862</v>
      </c>
      <c r="TO266" t="s">
        <v>862</v>
      </c>
      <c r="TP266" t="s">
        <v>862</v>
      </c>
      <c r="TQ266" t="s">
        <v>862</v>
      </c>
      <c r="TR266" t="s">
        <v>862</v>
      </c>
      <c r="TS266" t="s">
        <v>862</v>
      </c>
      <c r="TT266" t="s">
        <v>862</v>
      </c>
      <c r="TU266" t="s">
        <v>862</v>
      </c>
      <c r="TV266" t="s">
        <v>862</v>
      </c>
      <c r="TW266" t="s">
        <v>862</v>
      </c>
      <c r="TX266" t="s">
        <v>862</v>
      </c>
      <c r="TY266" t="s">
        <v>862</v>
      </c>
      <c r="TZ266" t="s">
        <v>862</v>
      </c>
      <c r="UA266" t="s">
        <v>862</v>
      </c>
      <c r="UB266" t="s">
        <v>862</v>
      </c>
      <c r="UC266" t="s">
        <v>862</v>
      </c>
      <c r="UD266" t="s">
        <v>862</v>
      </c>
      <c r="UE266" t="s">
        <v>862</v>
      </c>
      <c r="UF266" t="s">
        <v>862</v>
      </c>
      <c r="UG266" t="s">
        <v>862</v>
      </c>
      <c r="UH266" t="s">
        <v>862</v>
      </c>
      <c r="UI266" t="s">
        <v>862</v>
      </c>
      <c r="UJ266" t="s">
        <v>862</v>
      </c>
      <c r="UK266" t="s">
        <v>862</v>
      </c>
      <c r="UL266" t="s">
        <v>862</v>
      </c>
      <c r="UM266" t="s">
        <v>862</v>
      </c>
      <c r="UN266" t="s">
        <v>862</v>
      </c>
      <c r="UO266" t="s">
        <v>862</v>
      </c>
      <c r="UP266" t="s">
        <v>862</v>
      </c>
      <c r="UQ266" t="s">
        <v>862</v>
      </c>
      <c r="UR266" t="s">
        <v>862</v>
      </c>
      <c r="US266" t="s">
        <v>862</v>
      </c>
      <c r="UT266" t="s">
        <v>862</v>
      </c>
      <c r="UU266" t="s">
        <v>862</v>
      </c>
      <c r="UV266" t="s">
        <v>862</v>
      </c>
      <c r="UW266" t="s">
        <v>862</v>
      </c>
      <c r="UX266" t="s">
        <v>862</v>
      </c>
      <c r="UY266" t="s">
        <v>862</v>
      </c>
      <c r="UZ266" t="s">
        <v>862</v>
      </c>
      <c r="VA266" t="s">
        <v>862</v>
      </c>
      <c r="VB266" t="s">
        <v>862</v>
      </c>
      <c r="VC266" t="s">
        <v>862</v>
      </c>
      <c r="VD266" t="s">
        <v>862</v>
      </c>
      <c r="VE266" t="s">
        <v>862</v>
      </c>
      <c r="VF266" t="s">
        <v>862</v>
      </c>
      <c r="VG266" t="s">
        <v>862</v>
      </c>
      <c r="VH266" t="s">
        <v>862</v>
      </c>
      <c r="VI266" t="s">
        <v>862</v>
      </c>
      <c r="VJ266" t="s">
        <v>862</v>
      </c>
      <c r="VK266" t="s">
        <v>862</v>
      </c>
      <c r="VL266" t="s">
        <v>862</v>
      </c>
      <c r="VM266" t="s">
        <v>862</v>
      </c>
      <c r="VN266" t="s">
        <v>862</v>
      </c>
      <c r="VO266" t="s">
        <v>862</v>
      </c>
      <c r="VP266" t="s">
        <v>862</v>
      </c>
      <c r="VQ266" t="s">
        <v>862</v>
      </c>
      <c r="VR266" t="s">
        <v>862</v>
      </c>
      <c r="VS266" t="s">
        <v>862</v>
      </c>
      <c r="VT266" t="s">
        <v>862</v>
      </c>
      <c r="VU266" t="s">
        <v>862</v>
      </c>
      <c r="VV266" t="s">
        <v>862</v>
      </c>
      <c r="VW266" t="s">
        <v>862</v>
      </c>
      <c r="VX266" t="s">
        <v>862</v>
      </c>
      <c r="VY266" t="s">
        <v>862</v>
      </c>
      <c r="VZ266" t="s">
        <v>862</v>
      </c>
      <c r="WA266" t="s">
        <v>862</v>
      </c>
      <c r="WB266" t="s">
        <v>862</v>
      </c>
      <c r="WC266" t="s">
        <v>862</v>
      </c>
      <c r="WD266" t="s">
        <v>862</v>
      </c>
      <c r="WE266" t="s">
        <v>862</v>
      </c>
      <c r="WF266" t="s">
        <v>862</v>
      </c>
      <c r="WG266" t="s">
        <v>862</v>
      </c>
      <c r="WH266" t="s">
        <v>862</v>
      </c>
      <c r="WI266" t="s">
        <v>862</v>
      </c>
      <c r="WJ266" t="s">
        <v>862</v>
      </c>
      <c r="WK266" t="s">
        <v>862</v>
      </c>
      <c r="WL266" t="s">
        <v>862</v>
      </c>
      <c r="WM266" t="s">
        <v>862</v>
      </c>
      <c r="WN266" t="s">
        <v>862</v>
      </c>
      <c r="WO266" t="s">
        <v>862</v>
      </c>
      <c r="WP266" t="s">
        <v>862</v>
      </c>
      <c r="WQ266" t="s">
        <v>862</v>
      </c>
      <c r="WR266" t="s">
        <v>862</v>
      </c>
      <c r="WS266" t="s">
        <v>862</v>
      </c>
      <c r="WT266" t="s">
        <v>862</v>
      </c>
      <c r="WU266" t="s">
        <v>862</v>
      </c>
      <c r="WV266" t="s">
        <v>862</v>
      </c>
      <c r="WW266" t="s">
        <v>862</v>
      </c>
      <c r="WX266" t="s">
        <v>862</v>
      </c>
      <c r="WY266" t="s">
        <v>862</v>
      </c>
      <c r="WZ266" t="s">
        <v>862</v>
      </c>
      <c r="XA266" t="s">
        <v>862</v>
      </c>
      <c r="XB266" t="s">
        <v>862</v>
      </c>
      <c r="XC266" t="s">
        <v>862</v>
      </c>
      <c r="XD266" t="s">
        <v>862</v>
      </c>
      <c r="XE266" t="s">
        <v>862</v>
      </c>
      <c r="XF266" t="s">
        <v>862</v>
      </c>
      <c r="XG266" t="s">
        <v>862</v>
      </c>
      <c r="XH266" t="s">
        <v>862</v>
      </c>
      <c r="XI266" t="s">
        <v>862</v>
      </c>
      <c r="XJ266" t="s">
        <v>862</v>
      </c>
      <c r="XK266" t="s">
        <v>862</v>
      </c>
      <c r="XL266" t="s">
        <v>862</v>
      </c>
      <c r="XM266" t="s">
        <v>862</v>
      </c>
      <c r="XN266" t="s">
        <v>862</v>
      </c>
      <c r="XO266" t="s">
        <v>862</v>
      </c>
      <c r="XP266" t="s">
        <v>862</v>
      </c>
      <c r="XQ266" t="s">
        <v>862</v>
      </c>
      <c r="XR266" t="s">
        <v>862</v>
      </c>
      <c r="XS266" t="s">
        <v>862</v>
      </c>
      <c r="XT266" t="s">
        <v>862</v>
      </c>
      <c r="XU266" t="s">
        <v>862</v>
      </c>
      <c r="XV266">
        <v>2</v>
      </c>
      <c r="XW266" t="s">
        <v>862</v>
      </c>
      <c r="XX266" t="s">
        <v>862</v>
      </c>
      <c r="XY266" t="s">
        <v>862</v>
      </c>
      <c r="XZ266" t="s">
        <v>862</v>
      </c>
      <c r="YA266" t="s">
        <v>862</v>
      </c>
      <c r="YB266" t="s">
        <v>862</v>
      </c>
      <c r="YC266">
        <v>2</v>
      </c>
      <c r="YD266" t="s">
        <v>862</v>
      </c>
      <c r="YE266" t="s">
        <v>862</v>
      </c>
      <c r="YF266" t="s">
        <v>862</v>
      </c>
      <c r="YG266" t="s">
        <v>862</v>
      </c>
      <c r="YH266">
        <v>1</v>
      </c>
      <c r="YJ266">
        <v>1</v>
      </c>
      <c r="YK266">
        <v>1</v>
      </c>
      <c r="YL266" t="s">
        <v>862</v>
      </c>
      <c r="YM266" t="s">
        <v>862</v>
      </c>
      <c r="YN266" t="s">
        <v>862</v>
      </c>
      <c r="YO266" t="s">
        <v>862</v>
      </c>
      <c r="YP266" t="s">
        <v>862</v>
      </c>
      <c r="YQ266" t="s">
        <v>862</v>
      </c>
      <c r="YR266" t="s">
        <v>862</v>
      </c>
      <c r="YS266" t="s">
        <v>862</v>
      </c>
      <c r="YT266" t="s">
        <v>862</v>
      </c>
      <c r="YU266" t="s">
        <v>862</v>
      </c>
      <c r="YV266">
        <v>1</v>
      </c>
      <c r="YW266">
        <v>2</v>
      </c>
      <c r="YX266">
        <v>2</v>
      </c>
      <c r="YY266">
        <v>2</v>
      </c>
      <c r="YZ266">
        <v>0</v>
      </c>
      <c r="ZA266">
        <v>2</v>
      </c>
      <c r="ZB266" t="s">
        <v>862</v>
      </c>
      <c r="ZC266">
        <v>2</v>
      </c>
      <c r="ZE266">
        <v>3</v>
      </c>
      <c r="ZF266">
        <v>1</v>
      </c>
      <c r="ZG266">
        <v>1</v>
      </c>
      <c r="ZH266">
        <v>2</v>
      </c>
      <c r="ZI266">
        <v>1</v>
      </c>
      <c r="ZJ266">
        <v>2</v>
      </c>
      <c r="ZK266">
        <v>2</v>
      </c>
      <c r="ZL266">
        <v>1</v>
      </c>
      <c r="ZM266">
        <v>1</v>
      </c>
      <c r="ZN266" t="s">
        <v>862</v>
      </c>
      <c r="ZO266" t="s">
        <v>862</v>
      </c>
      <c r="ZP266" t="s">
        <v>862</v>
      </c>
      <c r="ZQ266" t="s">
        <v>862</v>
      </c>
      <c r="ZR266" t="s">
        <v>862</v>
      </c>
      <c r="ZS266" t="s">
        <v>862</v>
      </c>
      <c r="ZT266" s="11" t="s">
        <v>862</v>
      </c>
      <c r="ZU266">
        <v>1</v>
      </c>
      <c r="ZV266">
        <v>1</v>
      </c>
      <c r="ZW266">
        <v>2</v>
      </c>
      <c r="ZX266">
        <v>3</v>
      </c>
      <c r="ZY266" t="s">
        <v>862</v>
      </c>
      <c r="ZZ266" t="s">
        <v>862</v>
      </c>
      <c r="AAA266" t="s">
        <v>862</v>
      </c>
      <c r="AAB266" t="s">
        <v>862</v>
      </c>
      <c r="AAC266" t="s">
        <v>862</v>
      </c>
      <c r="AAD266" t="s">
        <v>862</v>
      </c>
      <c r="AAE266" t="s">
        <v>862</v>
      </c>
      <c r="AAF266" t="s">
        <v>862</v>
      </c>
      <c r="AAG266" t="s">
        <v>862</v>
      </c>
      <c r="AAH266" t="s">
        <v>862</v>
      </c>
      <c r="AAI266" t="s">
        <v>862</v>
      </c>
      <c r="AAJ266" t="s">
        <v>862</v>
      </c>
      <c r="AAK266" t="s">
        <v>862</v>
      </c>
      <c r="AAL266" s="11" t="s">
        <v>862</v>
      </c>
      <c r="AAM266" t="s">
        <v>862</v>
      </c>
      <c r="AAN266" t="s">
        <v>862</v>
      </c>
      <c r="AAO266">
        <v>1</v>
      </c>
      <c r="AAP266">
        <v>4</v>
      </c>
      <c r="AAQ266">
        <v>4</v>
      </c>
      <c r="AAR266">
        <v>1</v>
      </c>
      <c r="AAS266">
        <v>1</v>
      </c>
      <c r="AAT266">
        <v>4</v>
      </c>
      <c r="AAU266">
        <v>4</v>
      </c>
      <c r="AAV266">
        <v>4</v>
      </c>
      <c r="AAW266" t="s">
        <v>862</v>
      </c>
      <c r="AAX266" t="s">
        <v>862</v>
      </c>
      <c r="AAY266">
        <v>2</v>
      </c>
      <c r="ABA266" t="s">
        <v>3402</v>
      </c>
      <c r="ABD266">
        <v>2</v>
      </c>
      <c r="ABF266" t="s">
        <v>3632</v>
      </c>
      <c r="ABI266" t="s">
        <v>1393</v>
      </c>
      <c r="ABJ266" t="s">
        <v>3844</v>
      </c>
      <c r="ABK266" t="s">
        <v>862</v>
      </c>
      <c r="ABL266">
        <v>2</v>
      </c>
      <c r="ABM266" t="s">
        <v>862</v>
      </c>
      <c r="ABN266" t="s">
        <v>862</v>
      </c>
      <c r="ABO266" t="s">
        <v>862</v>
      </c>
      <c r="ABP266" t="s">
        <v>862</v>
      </c>
      <c r="ABQ266" t="s">
        <v>862</v>
      </c>
      <c r="ABR266" t="s">
        <v>862</v>
      </c>
      <c r="ABS266" t="s">
        <v>862</v>
      </c>
      <c r="ABT266" t="s">
        <v>862</v>
      </c>
      <c r="ABU266" t="s">
        <v>862</v>
      </c>
      <c r="ABV266" t="s">
        <v>862</v>
      </c>
      <c r="ABW266" t="s">
        <v>862</v>
      </c>
      <c r="ABX266" t="s">
        <v>862</v>
      </c>
      <c r="ABY266">
        <v>2</v>
      </c>
      <c r="ABZ266">
        <v>1</v>
      </c>
      <c r="ACA266">
        <v>2</v>
      </c>
      <c r="ACB266" t="s">
        <v>862</v>
      </c>
      <c r="ACC266" t="s">
        <v>4566</v>
      </c>
      <c r="ACD266">
        <v>2</v>
      </c>
      <c r="ACE266" t="s">
        <v>862</v>
      </c>
      <c r="ACF266" t="s">
        <v>4567</v>
      </c>
      <c r="ACG266" s="11">
        <v>2</v>
      </c>
      <c r="ACH266" s="11">
        <v>1</v>
      </c>
      <c r="ACI266" s="11" t="s">
        <v>862</v>
      </c>
      <c r="ACJ266" s="11" t="s">
        <v>862</v>
      </c>
      <c r="ACK266" s="11" t="s">
        <v>862</v>
      </c>
      <c r="ACL266" s="11" t="s">
        <v>862</v>
      </c>
      <c r="ACM266" s="11" t="s">
        <v>862</v>
      </c>
      <c r="ACN266" s="11" t="s">
        <v>862</v>
      </c>
      <c r="ACO266" s="11" t="s">
        <v>862</v>
      </c>
      <c r="ACP266" s="11" t="s">
        <v>862</v>
      </c>
      <c r="ACQ266" s="11" t="s">
        <v>862</v>
      </c>
      <c r="ACR266" s="11">
        <v>1</v>
      </c>
      <c r="ACS266" s="11" t="s">
        <v>862</v>
      </c>
      <c r="ACT266" s="11" t="s">
        <v>862</v>
      </c>
      <c r="ACU266" s="11" t="s">
        <v>862</v>
      </c>
      <c r="ACV266" s="11" t="s">
        <v>862</v>
      </c>
      <c r="ACW266" s="11" t="s">
        <v>862</v>
      </c>
      <c r="ACX266" s="11" t="s">
        <v>862</v>
      </c>
      <c r="ACY266" s="11" t="s">
        <v>862</v>
      </c>
      <c r="ACZ266" s="11" t="s">
        <v>862</v>
      </c>
      <c r="ADA266" s="11" t="s">
        <v>862</v>
      </c>
      <c r="ADB266" s="11">
        <v>2</v>
      </c>
      <c r="ADC266" s="11" t="s">
        <v>862</v>
      </c>
      <c r="ADD266" s="11" t="s">
        <v>862</v>
      </c>
      <c r="ADE266" s="11" t="s">
        <v>862</v>
      </c>
      <c r="ADF266" s="11" t="s">
        <v>862</v>
      </c>
      <c r="ADG266" s="11" t="s">
        <v>862</v>
      </c>
      <c r="ADH266" s="11" t="s">
        <v>862</v>
      </c>
      <c r="ADI266" s="11" t="s">
        <v>862</v>
      </c>
      <c r="ADJ266" s="11" t="s">
        <v>862</v>
      </c>
      <c r="ADK266" s="11" t="s">
        <v>862</v>
      </c>
      <c r="ADL266" s="11" t="s">
        <v>862</v>
      </c>
      <c r="ADM266" s="11" t="s">
        <v>862</v>
      </c>
      <c r="ADN266" s="11" t="s">
        <v>862</v>
      </c>
      <c r="ADO266" s="11" t="s">
        <v>862</v>
      </c>
      <c r="ADP266" s="11" t="s">
        <v>862</v>
      </c>
      <c r="ADQ266" s="11" t="s">
        <v>862</v>
      </c>
      <c r="ADR266" s="11" t="s">
        <v>862</v>
      </c>
      <c r="ADS266" s="11" t="s">
        <v>862</v>
      </c>
      <c r="ADT266" s="11" t="s">
        <v>862</v>
      </c>
      <c r="ADU266" s="11" t="s">
        <v>862</v>
      </c>
      <c r="ADV266" s="11" t="s">
        <v>862</v>
      </c>
      <c r="ADW266" s="11" t="s">
        <v>862</v>
      </c>
      <c r="ADX266" s="11" t="s">
        <v>862</v>
      </c>
      <c r="ADY266" s="11" t="s">
        <v>862</v>
      </c>
      <c r="ADZ266" s="11" t="s">
        <v>862</v>
      </c>
      <c r="AEA266" s="11" t="s">
        <v>862</v>
      </c>
      <c r="AEB266" s="11" t="s">
        <v>862</v>
      </c>
      <c r="AEC266" s="11" t="s">
        <v>862</v>
      </c>
      <c r="AED266" s="11" t="s">
        <v>862</v>
      </c>
      <c r="AEE266" s="11" t="s">
        <v>862</v>
      </c>
      <c r="AEF266" s="11" t="s">
        <v>862</v>
      </c>
      <c r="AEG266" s="11" t="s">
        <v>862</v>
      </c>
      <c r="AEH266" s="11" t="s">
        <v>862</v>
      </c>
      <c r="AEI266" s="11" t="s">
        <v>862</v>
      </c>
      <c r="AEJ266" s="11" t="s">
        <v>862</v>
      </c>
      <c r="AEK266" s="11" t="s">
        <v>862</v>
      </c>
      <c r="AEL266" s="11" t="s">
        <v>862</v>
      </c>
      <c r="AEM266" s="11" t="s">
        <v>862</v>
      </c>
      <c r="AEN266" s="11" t="s">
        <v>862</v>
      </c>
      <c r="AEO266" s="11" t="s">
        <v>862</v>
      </c>
      <c r="AEP266" s="11" t="s">
        <v>862</v>
      </c>
      <c r="AEQ266" s="11" t="s">
        <v>862</v>
      </c>
      <c r="AER266" s="11" t="s">
        <v>862</v>
      </c>
      <c r="AES266" s="11" t="s">
        <v>862</v>
      </c>
      <c r="AET266" s="11" t="s">
        <v>862</v>
      </c>
      <c r="AEU266" s="11" t="s">
        <v>862</v>
      </c>
      <c r="AEV266" s="11" t="s">
        <v>862</v>
      </c>
      <c r="AEW266" s="11" t="s">
        <v>862</v>
      </c>
      <c r="AEX266" s="11" t="s">
        <v>862</v>
      </c>
      <c r="AEY266" s="11" t="s">
        <v>862</v>
      </c>
      <c r="AEZ266" s="11" t="s">
        <v>862</v>
      </c>
      <c r="AFA266" s="11" t="s">
        <v>862</v>
      </c>
      <c r="AFB266" s="11" t="s">
        <v>862</v>
      </c>
      <c r="AFC266" s="11" t="s">
        <v>862</v>
      </c>
      <c r="AFD266" s="11" t="s">
        <v>862</v>
      </c>
      <c r="AFE266" s="11" t="s">
        <v>862</v>
      </c>
      <c r="AFF266" s="11" t="s">
        <v>862</v>
      </c>
      <c r="AFG266" s="11" t="s">
        <v>862</v>
      </c>
      <c r="AFH266" s="11" t="s">
        <v>862</v>
      </c>
      <c r="AFI266" s="11" t="s">
        <v>862</v>
      </c>
      <c r="AFJ266" s="11" t="s">
        <v>862</v>
      </c>
      <c r="AFK266" s="11" t="s">
        <v>862</v>
      </c>
      <c r="AFL266" s="11" t="s">
        <v>862</v>
      </c>
      <c r="AFM266" s="11" t="s">
        <v>862</v>
      </c>
      <c r="AFN266" s="11" t="s">
        <v>862</v>
      </c>
      <c r="AFO266" s="11" t="s">
        <v>862</v>
      </c>
      <c r="AFP266" s="11" t="s">
        <v>862</v>
      </c>
      <c r="AFQ266" s="11" t="s">
        <v>862</v>
      </c>
      <c r="AFR266" s="11" t="s">
        <v>862</v>
      </c>
      <c r="AFS266" s="11" t="s">
        <v>862</v>
      </c>
      <c r="AFT266" s="11" t="s">
        <v>862</v>
      </c>
      <c r="AFU266" s="11" t="s">
        <v>862</v>
      </c>
      <c r="AFV266" s="11" t="s">
        <v>862</v>
      </c>
      <c r="AFW266" s="11" t="s">
        <v>862</v>
      </c>
      <c r="AFX266" s="11" t="s">
        <v>862</v>
      </c>
      <c r="AFY266" s="11" t="s">
        <v>862</v>
      </c>
      <c r="AFZ266" s="11" t="s">
        <v>862</v>
      </c>
      <c r="AGA266" s="11" t="s">
        <v>862</v>
      </c>
      <c r="AGB266" s="11" t="s">
        <v>862</v>
      </c>
      <c r="AGC266" s="11" t="s">
        <v>862</v>
      </c>
      <c r="AGD266" s="11" t="s">
        <v>862</v>
      </c>
      <c r="AGE266" s="11" t="s">
        <v>862</v>
      </c>
      <c r="AGF266" s="11" t="s">
        <v>862</v>
      </c>
      <c r="AGG266" s="11" t="s">
        <v>862</v>
      </c>
      <c r="AGH266" s="11" t="s">
        <v>862</v>
      </c>
      <c r="AGI266" s="11" t="s">
        <v>862</v>
      </c>
      <c r="AGJ266" s="11" t="s">
        <v>862</v>
      </c>
      <c r="AGK266" s="11" t="s">
        <v>862</v>
      </c>
      <c r="AGL266" s="11" t="s">
        <v>862</v>
      </c>
      <c r="AGM266" s="11" t="s">
        <v>862</v>
      </c>
      <c r="AGN266" s="11" t="s">
        <v>862</v>
      </c>
      <c r="AGO266" s="11" t="s">
        <v>862</v>
      </c>
      <c r="AGP266" s="11" t="s">
        <v>862</v>
      </c>
      <c r="AGQ266" s="11">
        <v>1</v>
      </c>
      <c r="AGR266" s="11">
        <v>1</v>
      </c>
      <c r="AGS266" s="11" t="s">
        <v>862</v>
      </c>
      <c r="AGT266" s="11" t="s">
        <v>862</v>
      </c>
      <c r="AGU266" s="11" t="s">
        <v>862</v>
      </c>
      <c r="AGV266" s="11" t="s">
        <v>862</v>
      </c>
      <c r="AGW266" s="11">
        <v>1</v>
      </c>
      <c r="AGX266" s="11" t="s">
        <v>862</v>
      </c>
      <c r="AGY266" s="11" t="s">
        <v>862</v>
      </c>
      <c r="AGZ266" s="11" t="s">
        <v>862</v>
      </c>
      <c r="AHA266" s="11" t="s">
        <v>862</v>
      </c>
      <c r="AHB266" s="11" t="s">
        <v>862</v>
      </c>
      <c r="AHC266" s="11" t="s">
        <v>862</v>
      </c>
      <c r="AHD266" s="11" t="s">
        <v>862</v>
      </c>
      <c r="AHE266" s="11" t="s">
        <v>862</v>
      </c>
      <c r="AHF266" s="11" t="s">
        <v>862</v>
      </c>
      <c r="AHG266" s="11">
        <v>3</v>
      </c>
      <c r="AHH266" s="11">
        <v>5</v>
      </c>
      <c r="AHI266" s="11" t="s">
        <v>862</v>
      </c>
      <c r="AHJ266" s="11" t="s">
        <v>862</v>
      </c>
      <c r="AHK266" s="11" t="s">
        <v>862</v>
      </c>
      <c r="AHL266" s="11" t="s">
        <v>862</v>
      </c>
      <c r="AHM266" s="11" t="s">
        <v>1101</v>
      </c>
      <c r="AHN266" s="11">
        <v>1</v>
      </c>
      <c r="AHO266" s="11" t="b">
        <f t="shared" si="17"/>
        <v>1</v>
      </c>
      <c r="AHP266" s="11" t="b">
        <f t="shared" si="18"/>
        <v>0</v>
      </c>
      <c r="AHQ266" s="11" t="b">
        <f t="shared" si="19"/>
        <v>0</v>
      </c>
    </row>
    <row r="267" spans="1:901" ht="15" customHeight="1" x14ac:dyDescent="0.2">
      <c r="A267">
        <v>2325500</v>
      </c>
      <c r="B267" t="s">
        <v>1068</v>
      </c>
      <c r="C267">
        <v>1</v>
      </c>
      <c r="D267">
        <v>0</v>
      </c>
      <c r="E267">
        <v>2</v>
      </c>
      <c r="F267">
        <v>0</v>
      </c>
      <c r="G267">
        <v>1</v>
      </c>
      <c r="H267">
        <v>2</v>
      </c>
      <c r="I267" t="s">
        <v>862</v>
      </c>
      <c r="J267">
        <v>3</v>
      </c>
      <c r="K267" t="s">
        <v>862</v>
      </c>
      <c r="L267" t="s">
        <v>862</v>
      </c>
      <c r="M267" t="s">
        <v>862</v>
      </c>
      <c r="N267" t="s">
        <v>862</v>
      </c>
      <c r="O267" t="s">
        <v>862</v>
      </c>
      <c r="P267" t="s">
        <v>862</v>
      </c>
      <c r="Q267" t="s">
        <v>862</v>
      </c>
      <c r="R267" t="s">
        <v>862</v>
      </c>
      <c r="S267" t="s">
        <v>862</v>
      </c>
      <c r="T267">
        <f t="shared" si="16"/>
        <v>0</v>
      </c>
      <c r="U267" t="s">
        <v>1064</v>
      </c>
      <c r="V267">
        <v>1.5</v>
      </c>
      <c r="W267">
        <v>615281</v>
      </c>
      <c r="X267">
        <v>38</v>
      </c>
      <c r="Y267" t="s">
        <v>862</v>
      </c>
      <c r="Z267" t="s">
        <v>862</v>
      </c>
      <c r="AA267" t="s">
        <v>862</v>
      </c>
      <c r="AB267" t="s">
        <v>862</v>
      </c>
      <c r="AC267" t="s">
        <v>862</v>
      </c>
      <c r="AD267" t="s">
        <v>2501</v>
      </c>
      <c r="AE267" t="s">
        <v>862</v>
      </c>
      <c r="AF267" s="8">
        <v>7</v>
      </c>
      <c r="AG267">
        <v>2</v>
      </c>
      <c r="AH267" t="s">
        <v>862</v>
      </c>
      <c r="AI267" t="s">
        <v>862</v>
      </c>
      <c r="AJ267" t="s">
        <v>862</v>
      </c>
      <c r="AK267" t="s">
        <v>862</v>
      </c>
      <c r="AL267" t="s">
        <v>862</v>
      </c>
      <c r="AM267" t="s">
        <v>862</v>
      </c>
      <c r="AN267" t="s">
        <v>862</v>
      </c>
      <c r="AO267" t="s">
        <v>862</v>
      </c>
      <c r="AQ267" s="11">
        <v>2</v>
      </c>
      <c r="AR267" s="11" t="s">
        <v>862</v>
      </c>
      <c r="AS267" s="11" t="s">
        <v>862</v>
      </c>
      <c r="AT267" s="11" t="s">
        <v>862</v>
      </c>
      <c r="AU267" s="11" t="s">
        <v>862</v>
      </c>
      <c r="AV267" s="11" t="s">
        <v>862</v>
      </c>
      <c r="AW267" s="11" t="s">
        <v>862</v>
      </c>
      <c r="AX267" s="11" t="s">
        <v>862</v>
      </c>
      <c r="AY267" s="11" t="s">
        <v>862</v>
      </c>
      <c r="AZ267" s="11" t="s">
        <v>862</v>
      </c>
      <c r="BA267">
        <v>2</v>
      </c>
      <c r="BB267">
        <v>6</v>
      </c>
      <c r="BD267">
        <v>6</v>
      </c>
      <c r="BE267">
        <v>1</v>
      </c>
      <c r="BF267" t="s">
        <v>862</v>
      </c>
      <c r="BG267">
        <v>4</v>
      </c>
      <c r="BH267" s="5">
        <v>2</v>
      </c>
      <c r="BI267" s="11" t="s">
        <v>862</v>
      </c>
      <c r="BJ267" s="11"/>
      <c r="BK267" s="11"/>
      <c r="BL267" s="11"/>
      <c r="BM267" s="11"/>
      <c r="BN267" s="11"/>
      <c r="BO267" s="11" t="s">
        <v>862</v>
      </c>
      <c r="BP267" s="11" t="s">
        <v>862</v>
      </c>
      <c r="BQ267" s="11" t="s">
        <v>862</v>
      </c>
      <c r="BR267" s="11" t="s">
        <v>862</v>
      </c>
      <c r="BS267" s="11" t="s">
        <v>862</v>
      </c>
      <c r="BT267" s="11" t="s">
        <v>862</v>
      </c>
      <c r="BU267" s="11" t="s">
        <v>862</v>
      </c>
      <c r="BV267" s="11" t="s">
        <v>862</v>
      </c>
      <c r="BW267" s="11" t="s">
        <v>862</v>
      </c>
      <c r="BX267" s="11" t="s">
        <v>862</v>
      </c>
      <c r="BY267" s="11" t="s">
        <v>862</v>
      </c>
      <c r="BZ267" s="11" t="s">
        <v>862</v>
      </c>
      <c r="CA267" s="11" t="s">
        <v>862</v>
      </c>
      <c r="CB267" s="11" t="s">
        <v>862</v>
      </c>
      <c r="CC267" s="11" t="s">
        <v>862</v>
      </c>
      <c r="CD267" t="s">
        <v>862</v>
      </c>
      <c r="CE267" t="s">
        <v>862</v>
      </c>
      <c r="CF267" t="s">
        <v>862</v>
      </c>
      <c r="CG267" t="s">
        <v>862</v>
      </c>
      <c r="CH267" s="11"/>
      <c r="CI267" t="s">
        <v>862</v>
      </c>
      <c r="CJ267" t="s">
        <v>862</v>
      </c>
      <c r="CK267" t="s">
        <v>862</v>
      </c>
      <c r="CL267" t="s">
        <v>862</v>
      </c>
      <c r="CM267" t="s">
        <v>862</v>
      </c>
      <c r="CN267" t="s">
        <v>862</v>
      </c>
      <c r="CO267" t="s">
        <v>862</v>
      </c>
      <c r="CP267" t="s">
        <v>862</v>
      </c>
      <c r="CQ267" t="s">
        <v>862</v>
      </c>
      <c r="CR267" t="s">
        <v>862</v>
      </c>
      <c r="CS267" t="s">
        <v>862</v>
      </c>
      <c r="CT267" t="s">
        <v>862</v>
      </c>
      <c r="CU267" s="11" t="s">
        <v>862</v>
      </c>
      <c r="CV267" t="s">
        <v>862</v>
      </c>
      <c r="CW267" t="s">
        <v>862</v>
      </c>
      <c r="CX267" t="s">
        <v>862</v>
      </c>
      <c r="CY267" t="s">
        <v>862</v>
      </c>
      <c r="CZ267" t="s">
        <v>862</v>
      </c>
      <c r="DA267" t="s">
        <v>862</v>
      </c>
      <c r="DB267" t="s">
        <v>862</v>
      </c>
      <c r="DC267" t="s">
        <v>862</v>
      </c>
      <c r="DD267" t="s">
        <v>862</v>
      </c>
      <c r="DE267" t="s">
        <v>862</v>
      </c>
      <c r="DF267" t="s">
        <v>862</v>
      </c>
      <c r="DG267" t="s">
        <v>862</v>
      </c>
      <c r="DH267" s="11" t="s">
        <v>862</v>
      </c>
      <c r="DI267" t="s">
        <v>862</v>
      </c>
      <c r="DJ267" t="s">
        <v>862</v>
      </c>
      <c r="DK267" t="s">
        <v>862</v>
      </c>
      <c r="DL267" t="s">
        <v>862</v>
      </c>
      <c r="DM267" t="s">
        <v>862</v>
      </c>
      <c r="DN267" t="s">
        <v>862</v>
      </c>
      <c r="DO267" t="s">
        <v>862</v>
      </c>
      <c r="DP267" t="s">
        <v>862</v>
      </c>
      <c r="DQ267" t="s">
        <v>862</v>
      </c>
      <c r="DR267" t="s">
        <v>862</v>
      </c>
      <c r="DS267" t="s">
        <v>862</v>
      </c>
      <c r="DT267" t="s">
        <v>862</v>
      </c>
      <c r="DU267" s="11" t="s">
        <v>862</v>
      </c>
      <c r="DV267" t="s">
        <v>862</v>
      </c>
      <c r="DW267" t="s">
        <v>862</v>
      </c>
      <c r="DX267" t="s">
        <v>862</v>
      </c>
      <c r="DY267" t="s">
        <v>862</v>
      </c>
      <c r="DZ267" t="s">
        <v>862</v>
      </c>
      <c r="EA267" t="s">
        <v>862</v>
      </c>
      <c r="EB267" t="s">
        <v>862</v>
      </c>
      <c r="EC267" t="s">
        <v>862</v>
      </c>
      <c r="ED267" t="s">
        <v>862</v>
      </c>
      <c r="EE267" t="s">
        <v>862</v>
      </c>
      <c r="EF267" t="s">
        <v>862</v>
      </c>
      <c r="EG267" t="s">
        <v>862</v>
      </c>
      <c r="EH267" s="11" t="s">
        <v>862</v>
      </c>
      <c r="EI267" s="11"/>
      <c r="EJ267" s="11"/>
      <c r="EK267" s="11"/>
      <c r="EL267" s="11"/>
      <c r="EM267" s="11"/>
      <c r="EN267" s="11"/>
      <c r="EO267" s="11"/>
      <c r="EP267" s="11"/>
      <c r="EQ267" s="11"/>
      <c r="ER267" s="11"/>
      <c r="ES267" s="11"/>
      <c r="ET267" s="11"/>
      <c r="EU267" s="11"/>
      <c r="EV267" s="11" t="s">
        <v>862</v>
      </c>
      <c r="EW267" s="11" t="s">
        <v>862</v>
      </c>
      <c r="EX267" s="11" t="s">
        <v>862</v>
      </c>
      <c r="EY267" s="11" t="s">
        <v>862</v>
      </c>
      <c r="EZ267" s="11" t="s">
        <v>862</v>
      </c>
      <c r="FA267" t="s">
        <v>862</v>
      </c>
      <c r="FB267" t="s">
        <v>862</v>
      </c>
      <c r="FC267" t="s">
        <v>862</v>
      </c>
      <c r="FD267" t="s">
        <v>862</v>
      </c>
      <c r="FE267" s="11" t="s">
        <v>862</v>
      </c>
      <c r="FF267" s="11" t="s">
        <v>862</v>
      </c>
      <c r="FG267" t="s">
        <v>862</v>
      </c>
      <c r="FH267" t="s">
        <v>862</v>
      </c>
      <c r="FI267" s="5">
        <v>2</v>
      </c>
      <c r="FJ267" t="s">
        <v>862</v>
      </c>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HS267" s="11" t="s">
        <v>862</v>
      </c>
      <c r="HT267" s="11" t="s">
        <v>862</v>
      </c>
      <c r="HU267" s="11" t="s">
        <v>862</v>
      </c>
      <c r="HV267" s="11" t="s">
        <v>862</v>
      </c>
      <c r="HW267" s="11" t="s">
        <v>862</v>
      </c>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5">
        <v>2</v>
      </c>
      <c r="JH267" t="s">
        <v>862</v>
      </c>
      <c r="JI267" t="s">
        <v>862</v>
      </c>
      <c r="JJ267" t="s">
        <v>862</v>
      </c>
      <c r="JK267" t="s">
        <v>862</v>
      </c>
      <c r="JL267" t="s">
        <v>862</v>
      </c>
      <c r="JM267" t="s">
        <v>862</v>
      </c>
      <c r="JN267" t="s">
        <v>862</v>
      </c>
      <c r="JO267" t="s">
        <v>862</v>
      </c>
      <c r="JP267">
        <v>1</v>
      </c>
      <c r="JQ267">
        <v>1</v>
      </c>
      <c r="JR267" t="s">
        <v>862</v>
      </c>
      <c r="JS267" t="s">
        <v>862</v>
      </c>
      <c r="JT267" t="s">
        <v>862</v>
      </c>
      <c r="JU267" t="s">
        <v>862</v>
      </c>
      <c r="JV267" t="s">
        <v>862</v>
      </c>
      <c r="JW267" t="s">
        <v>862</v>
      </c>
      <c r="JX267" t="s">
        <v>862</v>
      </c>
      <c r="JY267" t="s">
        <v>862</v>
      </c>
      <c r="JZ267" t="s">
        <v>862</v>
      </c>
      <c r="KA267" t="s">
        <v>862</v>
      </c>
      <c r="KB267" t="s">
        <v>862</v>
      </c>
      <c r="KC267" t="s">
        <v>1065</v>
      </c>
      <c r="KD267">
        <v>38</v>
      </c>
      <c r="KE267" t="s">
        <v>862</v>
      </c>
      <c r="KF267" t="s">
        <v>862</v>
      </c>
      <c r="KG267" t="s">
        <v>862</v>
      </c>
      <c r="KH267" t="s">
        <v>862</v>
      </c>
      <c r="KI267" t="s">
        <v>862</v>
      </c>
      <c r="KJ267" t="s">
        <v>862</v>
      </c>
      <c r="KK267" t="s">
        <v>862</v>
      </c>
      <c r="KL267">
        <v>1</v>
      </c>
      <c r="KM267" t="s">
        <v>2778</v>
      </c>
      <c r="KN267" t="s">
        <v>862</v>
      </c>
      <c r="KO267" t="s">
        <v>862</v>
      </c>
      <c r="KP267" t="s">
        <v>862</v>
      </c>
      <c r="KQ267" t="s">
        <v>862</v>
      </c>
      <c r="KR267" t="s">
        <v>862</v>
      </c>
      <c r="KS267" t="s">
        <v>862</v>
      </c>
      <c r="KT267" t="s">
        <v>862</v>
      </c>
      <c r="KU267" t="s">
        <v>862</v>
      </c>
      <c r="KV267" t="s">
        <v>862</v>
      </c>
      <c r="KW267" t="s">
        <v>862</v>
      </c>
      <c r="KX267" t="s">
        <v>862</v>
      </c>
      <c r="KY267">
        <v>1</v>
      </c>
      <c r="KZ267" t="s">
        <v>2779</v>
      </c>
      <c r="LA267" t="s">
        <v>862</v>
      </c>
      <c r="LB267" t="s">
        <v>862</v>
      </c>
      <c r="LC267" t="s">
        <v>862</v>
      </c>
      <c r="LD267" t="s">
        <v>862</v>
      </c>
      <c r="LE267" t="s">
        <v>862</v>
      </c>
      <c r="LF267" t="s">
        <v>862</v>
      </c>
      <c r="LG267" t="s">
        <v>862</v>
      </c>
      <c r="LH267">
        <v>1</v>
      </c>
      <c r="LI267" t="s">
        <v>2780</v>
      </c>
      <c r="LJ267" t="s">
        <v>862</v>
      </c>
      <c r="LK267" t="s">
        <v>862</v>
      </c>
      <c r="LL267">
        <v>2</v>
      </c>
      <c r="LM267" s="1" t="s">
        <v>862</v>
      </c>
      <c r="LN267" t="s">
        <v>862</v>
      </c>
      <c r="LO267" t="s">
        <v>862</v>
      </c>
      <c r="LP267" t="s">
        <v>862</v>
      </c>
      <c r="LQ267" t="s">
        <v>862</v>
      </c>
      <c r="LR267" t="s">
        <v>862</v>
      </c>
      <c r="LS267" t="s">
        <v>862</v>
      </c>
      <c r="LT267">
        <v>2</v>
      </c>
      <c r="LU267" t="s">
        <v>862</v>
      </c>
      <c r="LV267" t="s">
        <v>862</v>
      </c>
      <c r="LW267" t="s">
        <v>862</v>
      </c>
      <c r="LX267" t="s">
        <v>862</v>
      </c>
      <c r="LY267" t="s">
        <v>862</v>
      </c>
      <c r="LZ267" t="s">
        <v>862</v>
      </c>
      <c r="MA267" t="s">
        <v>862</v>
      </c>
      <c r="MB267" t="s">
        <v>862</v>
      </c>
      <c r="MC267" t="s">
        <v>862</v>
      </c>
      <c r="MD267" t="s">
        <v>862</v>
      </c>
      <c r="ME267">
        <v>2</v>
      </c>
      <c r="MF267" t="s">
        <v>862</v>
      </c>
      <c r="MG267" t="s">
        <v>862</v>
      </c>
      <c r="MH267" t="s">
        <v>862</v>
      </c>
      <c r="MI267" t="s">
        <v>862</v>
      </c>
      <c r="MJ267" t="s">
        <v>862</v>
      </c>
      <c r="MK267" t="s">
        <v>862</v>
      </c>
      <c r="ML267" t="s">
        <v>862</v>
      </c>
      <c r="MM267" t="s">
        <v>862</v>
      </c>
      <c r="MN267" t="s">
        <v>862</v>
      </c>
      <c r="MO267" t="s">
        <v>862</v>
      </c>
      <c r="MP267" t="s">
        <v>862</v>
      </c>
      <c r="MQ267" t="s">
        <v>862</v>
      </c>
      <c r="MR267" t="s">
        <v>862</v>
      </c>
      <c r="MS267" t="s">
        <v>862</v>
      </c>
      <c r="MT267" t="s">
        <v>862</v>
      </c>
      <c r="MU267" t="s">
        <v>862</v>
      </c>
      <c r="MV267" t="s">
        <v>862</v>
      </c>
      <c r="MW267" t="s">
        <v>862</v>
      </c>
      <c r="MX267" t="s">
        <v>862</v>
      </c>
      <c r="MY267" t="s">
        <v>862</v>
      </c>
      <c r="MZ267" t="s">
        <v>862</v>
      </c>
      <c r="NA267" t="s">
        <v>862</v>
      </c>
      <c r="NB267" t="s">
        <v>862</v>
      </c>
      <c r="NC267" t="s">
        <v>862</v>
      </c>
      <c r="ND267" t="s">
        <v>862</v>
      </c>
      <c r="NE267" t="s">
        <v>862</v>
      </c>
      <c r="NF267" t="s">
        <v>862</v>
      </c>
      <c r="NG267" t="s">
        <v>862</v>
      </c>
      <c r="NH267" t="s">
        <v>862</v>
      </c>
      <c r="NI267" t="s">
        <v>862</v>
      </c>
      <c r="NJ267" t="s">
        <v>862</v>
      </c>
      <c r="NK267" t="s">
        <v>862</v>
      </c>
      <c r="NL267" t="s">
        <v>862</v>
      </c>
      <c r="NM267" t="s">
        <v>862</v>
      </c>
      <c r="NN267" t="s">
        <v>862</v>
      </c>
      <c r="NO267" t="s">
        <v>862</v>
      </c>
      <c r="NP267" t="s">
        <v>862</v>
      </c>
      <c r="NQ267" t="s">
        <v>862</v>
      </c>
      <c r="NR267" t="s">
        <v>862</v>
      </c>
      <c r="NS267" t="s">
        <v>862</v>
      </c>
      <c r="NT267" t="s">
        <v>862</v>
      </c>
      <c r="NU267" t="s">
        <v>862</v>
      </c>
      <c r="NV267" t="s">
        <v>862</v>
      </c>
      <c r="NW267" t="s">
        <v>862</v>
      </c>
      <c r="NX267" t="s">
        <v>862</v>
      </c>
      <c r="NY267" t="s">
        <v>862</v>
      </c>
      <c r="NZ267" t="s">
        <v>862</v>
      </c>
      <c r="OA267" t="s">
        <v>862</v>
      </c>
      <c r="OB267" t="s">
        <v>862</v>
      </c>
      <c r="OC267" t="s">
        <v>862</v>
      </c>
      <c r="OD267" t="s">
        <v>862</v>
      </c>
      <c r="OE267" t="s">
        <v>862</v>
      </c>
      <c r="OF267" s="11" t="s">
        <v>862</v>
      </c>
      <c r="OG267">
        <v>1</v>
      </c>
      <c r="OH267">
        <v>2</v>
      </c>
      <c r="OI267">
        <v>1</v>
      </c>
      <c r="OJ267">
        <v>2</v>
      </c>
      <c r="OK267">
        <v>2</v>
      </c>
      <c r="OL267" t="s">
        <v>862</v>
      </c>
      <c r="OM267">
        <v>1</v>
      </c>
      <c r="ON267" t="s">
        <v>862</v>
      </c>
      <c r="OO267" t="s">
        <v>862</v>
      </c>
      <c r="OP267">
        <v>21</v>
      </c>
      <c r="OQ267" t="s">
        <v>862</v>
      </c>
      <c r="OR267" t="s">
        <v>862</v>
      </c>
      <c r="OS267">
        <v>2</v>
      </c>
      <c r="OT267" t="s">
        <v>862</v>
      </c>
      <c r="OU267" t="s">
        <v>862</v>
      </c>
      <c r="OV267">
        <v>2</v>
      </c>
      <c r="OW267" t="s">
        <v>862</v>
      </c>
      <c r="OX267" t="s">
        <v>862</v>
      </c>
      <c r="OY267" t="s">
        <v>862</v>
      </c>
      <c r="OZ267" t="s">
        <v>862</v>
      </c>
      <c r="PA267" t="s">
        <v>862</v>
      </c>
      <c r="PB267" t="s">
        <v>862</v>
      </c>
      <c r="PC267" t="s">
        <v>862</v>
      </c>
      <c r="PD267" t="s">
        <v>862</v>
      </c>
      <c r="PE267" t="s">
        <v>862</v>
      </c>
      <c r="PF267" t="s">
        <v>862</v>
      </c>
      <c r="PG267" t="s">
        <v>862</v>
      </c>
      <c r="PH267" t="s">
        <v>862</v>
      </c>
      <c r="PI267" t="s">
        <v>862</v>
      </c>
      <c r="PJ267" t="s">
        <v>862</v>
      </c>
      <c r="PK267" t="s">
        <v>862</v>
      </c>
      <c r="PL267" t="s">
        <v>862</v>
      </c>
      <c r="PM267">
        <v>2</v>
      </c>
      <c r="PN267" s="11">
        <v>3</v>
      </c>
      <c r="PO267" t="s">
        <v>862</v>
      </c>
      <c r="PP267" t="s">
        <v>862</v>
      </c>
      <c r="PQ267" t="s">
        <v>862</v>
      </c>
      <c r="PR267" t="s">
        <v>862</v>
      </c>
      <c r="PS267" t="s">
        <v>862</v>
      </c>
      <c r="PT267" t="s">
        <v>862</v>
      </c>
      <c r="PU267" t="s">
        <v>862</v>
      </c>
      <c r="PV267" t="s">
        <v>862</v>
      </c>
      <c r="PW267" t="s">
        <v>862</v>
      </c>
      <c r="PX267" t="s">
        <v>862</v>
      </c>
      <c r="PY267" t="s">
        <v>862</v>
      </c>
      <c r="PZ267" t="s">
        <v>862</v>
      </c>
      <c r="QA267" s="11" t="s">
        <v>862</v>
      </c>
      <c r="QB267" s="11" t="s">
        <v>862</v>
      </c>
      <c r="QC267" s="11" t="s">
        <v>862</v>
      </c>
      <c r="QD267" s="11" t="s">
        <v>862</v>
      </c>
      <c r="QE267">
        <v>1</v>
      </c>
      <c r="QF267" t="s">
        <v>862</v>
      </c>
      <c r="QG267">
        <v>1</v>
      </c>
      <c r="QH267" t="s">
        <v>862</v>
      </c>
      <c r="QI267">
        <v>1</v>
      </c>
      <c r="QK267" t="s">
        <v>862</v>
      </c>
      <c r="QL267" t="s">
        <v>862</v>
      </c>
      <c r="QM267" t="s">
        <v>862</v>
      </c>
      <c r="QN267" t="s">
        <v>862</v>
      </c>
      <c r="QO267" t="s">
        <v>862</v>
      </c>
      <c r="QP267" t="s">
        <v>862</v>
      </c>
      <c r="QQ267" t="s">
        <v>862</v>
      </c>
      <c r="QR267" t="s">
        <v>862</v>
      </c>
      <c r="QS267">
        <v>20</v>
      </c>
      <c r="QT267" t="s">
        <v>862</v>
      </c>
      <c r="QU267" t="s">
        <v>862</v>
      </c>
      <c r="QV267" t="s">
        <v>862</v>
      </c>
      <c r="QW267" t="s">
        <v>862</v>
      </c>
      <c r="QX267" t="s">
        <v>862</v>
      </c>
      <c r="QY267" t="s">
        <v>862</v>
      </c>
      <c r="QZ267" t="s">
        <v>862</v>
      </c>
      <c r="RA267" t="s">
        <v>862</v>
      </c>
      <c r="RB267" t="s">
        <v>862</v>
      </c>
      <c r="RC267">
        <v>20</v>
      </c>
      <c r="RD267" t="s">
        <v>862</v>
      </c>
      <c r="RE267" t="s">
        <v>862</v>
      </c>
      <c r="RF267" t="s">
        <v>862</v>
      </c>
      <c r="RG267" t="s">
        <v>862</v>
      </c>
      <c r="RH267" t="s">
        <v>862</v>
      </c>
      <c r="RI267" t="s">
        <v>862</v>
      </c>
      <c r="RJ267" t="s">
        <v>862</v>
      </c>
      <c r="RK267">
        <v>1</v>
      </c>
      <c r="RL267" t="s">
        <v>2713</v>
      </c>
      <c r="RM267">
        <v>2</v>
      </c>
      <c r="RN267" t="s">
        <v>862</v>
      </c>
      <c r="RO267">
        <v>1</v>
      </c>
      <c r="RP267">
        <v>2</v>
      </c>
      <c r="RR267">
        <v>1</v>
      </c>
      <c r="RS267" t="s">
        <v>2831</v>
      </c>
      <c r="RT267" t="s">
        <v>862</v>
      </c>
      <c r="RU267" t="s">
        <v>862</v>
      </c>
      <c r="RV267" t="s">
        <v>862</v>
      </c>
      <c r="RW267" t="s">
        <v>862</v>
      </c>
      <c r="RX267">
        <v>30</v>
      </c>
      <c r="RY267" t="s">
        <v>862</v>
      </c>
      <c r="RZ267" t="s">
        <v>862</v>
      </c>
      <c r="SA267" t="s">
        <v>862</v>
      </c>
      <c r="SB267" t="s">
        <v>862</v>
      </c>
      <c r="SC267">
        <v>2</v>
      </c>
      <c r="SD267" t="s">
        <v>862</v>
      </c>
      <c r="SE267" t="s">
        <v>862</v>
      </c>
      <c r="SF267" t="s">
        <v>862</v>
      </c>
      <c r="SG267" t="s">
        <v>862</v>
      </c>
      <c r="SH267" t="s">
        <v>862</v>
      </c>
      <c r="SI267" t="s">
        <v>862</v>
      </c>
      <c r="SJ267" t="s">
        <v>862</v>
      </c>
      <c r="SK267" t="s">
        <v>862</v>
      </c>
      <c r="SL267" t="s">
        <v>862</v>
      </c>
      <c r="SM267" t="s">
        <v>862</v>
      </c>
      <c r="SN267" t="s">
        <v>862</v>
      </c>
      <c r="SO267" t="s">
        <v>862</v>
      </c>
      <c r="SP267" t="s">
        <v>862</v>
      </c>
      <c r="SQ267" t="s">
        <v>862</v>
      </c>
      <c r="SR267" t="s">
        <v>862</v>
      </c>
      <c r="SS267" t="s">
        <v>862</v>
      </c>
      <c r="ST267" t="s">
        <v>862</v>
      </c>
      <c r="SU267" t="s">
        <v>862</v>
      </c>
      <c r="SV267" t="s">
        <v>862</v>
      </c>
      <c r="SW267" t="s">
        <v>862</v>
      </c>
      <c r="SX267" t="s">
        <v>862</v>
      </c>
      <c r="SY267" t="s">
        <v>862</v>
      </c>
      <c r="SZ267" t="s">
        <v>862</v>
      </c>
      <c r="TA267" t="s">
        <v>862</v>
      </c>
      <c r="TB267" t="s">
        <v>862</v>
      </c>
      <c r="TC267" t="s">
        <v>862</v>
      </c>
      <c r="TD267" t="s">
        <v>862</v>
      </c>
      <c r="TE267" t="s">
        <v>862</v>
      </c>
      <c r="TF267" t="s">
        <v>862</v>
      </c>
      <c r="TG267" t="s">
        <v>862</v>
      </c>
      <c r="TH267" t="s">
        <v>862</v>
      </c>
      <c r="TI267" t="s">
        <v>862</v>
      </c>
      <c r="TJ267" t="s">
        <v>862</v>
      </c>
      <c r="TK267" t="s">
        <v>862</v>
      </c>
      <c r="TL267" t="s">
        <v>862</v>
      </c>
      <c r="TM267" t="s">
        <v>862</v>
      </c>
      <c r="TN267" t="s">
        <v>862</v>
      </c>
      <c r="TO267" t="s">
        <v>862</v>
      </c>
      <c r="TP267" t="s">
        <v>862</v>
      </c>
      <c r="TQ267" t="s">
        <v>862</v>
      </c>
      <c r="TR267" t="s">
        <v>862</v>
      </c>
      <c r="TS267" t="s">
        <v>862</v>
      </c>
      <c r="TT267" t="s">
        <v>862</v>
      </c>
      <c r="TU267" t="s">
        <v>862</v>
      </c>
      <c r="TV267" t="s">
        <v>862</v>
      </c>
      <c r="TW267" t="s">
        <v>862</v>
      </c>
      <c r="TX267" t="s">
        <v>862</v>
      </c>
      <c r="TY267" t="s">
        <v>862</v>
      </c>
      <c r="TZ267" t="s">
        <v>862</v>
      </c>
      <c r="UA267" t="s">
        <v>862</v>
      </c>
      <c r="UB267" t="s">
        <v>862</v>
      </c>
      <c r="UC267" t="s">
        <v>862</v>
      </c>
      <c r="UD267" t="s">
        <v>862</v>
      </c>
      <c r="UE267" t="s">
        <v>862</v>
      </c>
      <c r="UF267" t="s">
        <v>862</v>
      </c>
      <c r="UG267" t="s">
        <v>862</v>
      </c>
      <c r="UH267" t="s">
        <v>862</v>
      </c>
      <c r="UI267" t="s">
        <v>862</v>
      </c>
      <c r="UJ267" t="s">
        <v>862</v>
      </c>
      <c r="UK267" t="s">
        <v>862</v>
      </c>
      <c r="UL267" t="s">
        <v>862</v>
      </c>
      <c r="UM267" t="s">
        <v>862</v>
      </c>
      <c r="UN267" t="s">
        <v>862</v>
      </c>
      <c r="UO267" t="s">
        <v>862</v>
      </c>
      <c r="UP267" t="s">
        <v>862</v>
      </c>
      <c r="UQ267" t="s">
        <v>862</v>
      </c>
      <c r="UR267" t="s">
        <v>862</v>
      </c>
      <c r="US267" t="s">
        <v>862</v>
      </c>
      <c r="UT267" t="s">
        <v>862</v>
      </c>
      <c r="UU267" t="s">
        <v>862</v>
      </c>
      <c r="UV267" t="s">
        <v>862</v>
      </c>
      <c r="UW267" t="s">
        <v>862</v>
      </c>
      <c r="UX267" t="s">
        <v>862</v>
      </c>
      <c r="UY267" t="s">
        <v>862</v>
      </c>
      <c r="UZ267" t="s">
        <v>862</v>
      </c>
      <c r="VA267" t="s">
        <v>862</v>
      </c>
      <c r="VB267" t="s">
        <v>862</v>
      </c>
      <c r="VC267" t="s">
        <v>862</v>
      </c>
      <c r="VD267" t="s">
        <v>862</v>
      </c>
      <c r="VE267" t="s">
        <v>862</v>
      </c>
      <c r="VF267" t="s">
        <v>862</v>
      </c>
      <c r="VG267" t="s">
        <v>862</v>
      </c>
      <c r="VH267" t="s">
        <v>862</v>
      </c>
      <c r="VI267" t="s">
        <v>862</v>
      </c>
      <c r="VJ267" t="s">
        <v>862</v>
      </c>
      <c r="VK267" t="s">
        <v>862</v>
      </c>
      <c r="VL267" t="s">
        <v>862</v>
      </c>
      <c r="VM267" t="s">
        <v>862</v>
      </c>
      <c r="VN267" t="s">
        <v>862</v>
      </c>
      <c r="VO267" t="s">
        <v>862</v>
      </c>
      <c r="VP267" t="s">
        <v>862</v>
      </c>
      <c r="VQ267" t="s">
        <v>862</v>
      </c>
      <c r="VR267" t="s">
        <v>862</v>
      </c>
      <c r="VS267" t="s">
        <v>862</v>
      </c>
      <c r="VT267" t="s">
        <v>862</v>
      </c>
      <c r="VU267" t="s">
        <v>862</v>
      </c>
      <c r="VV267" t="s">
        <v>862</v>
      </c>
      <c r="VW267" t="s">
        <v>862</v>
      </c>
      <c r="VX267" t="s">
        <v>862</v>
      </c>
      <c r="VY267" t="s">
        <v>862</v>
      </c>
      <c r="VZ267" t="s">
        <v>862</v>
      </c>
      <c r="WA267" t="s">
        <v>862</v>
      </c>
      <c r="WB267" t="s">
        <v>862</v>
      </c>
      <c r="WC267" t="s">
        <v>862</v>
      </c>
      <c r="WD267" t="s">
        <v>862</v>
      </c>
      <c r="WE267" t="s">
        <v>862</v>
      </c>
      <c r="WF267" t="s">
        <v>862</v>
      </c>
      <c r="WG267" t="s">
        <v>862</v>
      </c>
      <c r="WH267" t="s">
        <v>862</v>
      </c>
      <c r="WI267" t="s">
        <v>862</v>
      </c>
      <c r="WJ267" t="s">
        <v>862</v>
      </c>
      <c r="WK267" t="s">
        <v>862</v>
      </c>
      <c r="WL267" t="s">
        <v>862</v>
      </c>
      <c r="WM267" t="s">
        <v>862</v>
      </c>
      <c r="WN267" t="s">
        <v>862</v>
      </c>
      <c r="WO267" t="s">
        <v>862</v>
      </c>
      <c r="WP267" t="s">
        <v>862</v>
      </c>
      <c r="WQ267" t="s">
        <v>862</v>
      </c>
      <c r="WR267" t="s">
        <v>862</v>
      </c>
      <c r="WS267" t="s">
        <v>862</v>
      </c>
      <c r="WT267" t="s">
        <v>862</v>
      </c>
      <c r="WU267" t="s">
        <v>862</v>
      </c>
      <c r="WV267" t="s">
        <v>862</v>
      </c>
      <c r="WW267" t="s">
        <v>862</v>
      </c>
      <c r="WX267" t="s">
        <v>862</v>
      </c>
      <c r="WY267" t="s">
        <v>862</v>
      </c>
      <c r="WZ267" t="s">
        <v>862</v>
      </c>
      <c r="XA267" t="s">
        <v>862</v>
      </c>
      <c r="XB267" t="s">
        <v>862</v>
      </c>
      <c r="XC267" t="s">
        <v>862</v>
      </c>
      <c r="XD267" t="s">
        <v>862</v>
      </c>
      <c r="XE267" t="s">
        <v>862</v>
      </c>
      <c r="XF267" t="s">
        <v>862</v>
      </c>
      <c r="XG267" t="s">
        <v>862</v>
      </c>
      <c r="XH267" t="s">
        <v>862</v>
      </c>
      <c r="XI267" t="s">
        <v>862</v>
      </c>
      <c r="XJ267" t="s">
        <v>862</v>
      </c>
      <c r="XK267" t="s">
        <v>862</v>
      </c>
      <c r="XL267" t="s">
        <v>862</v>
      </c>
      <c r="XM267" t="s">
        <v>862</v>
      </c>
      <c r="XN267" t="s">
        <v>862</v>
      </c>
      <c r="XO267" t="s">
        <v>862</v>
      </c>
      <c r="XP267" t="s">
        <v>862</v>
      </c>
      <c r="XQ267" t="s">
        <v>862</v>
      </c>
      <c r="XR267" t="s">
        <v>862</v>
      </c>
      <c r="XS267" t="s">
        <v>862</v>
      </c>
      <c r="XT267" t="s">
        <v>862</v>
      </c>
      <c r="XU267" t="s">
        <v>862</v>
      </c>
      <c r="XV267">
        <v>1</v>
      </c>
      <c r="XW267">
        <v>37</v>
      </c>
      <c r="XX267" t="s">
        <v>862</v>
      </c>
      <c r="XY267" t="s">
        <v>862</v>
      </c>
      <c r="XZ267" t="s">
        <v>862</v>
      </c>
      <c r="YA267" t="s">
        <v>862</v>
      </c>
      <c r="YB267" t="s">
        <v>862</v>
      </c>
      <c r="YC267">
        <v>2</v>
      </c>
      <c r="YD267" t="s">
        <v>862</v>
      </c>
      <c r="YE267" t="s">
        <v>862</v>
      </c>
      <c r="YF267" t="s">
        <v>862</v>
      </c>
      <c r="YG267" t="s">
        <v>862</v>
      </c>
      <c r="YH267">
        <v>1</v>
      </c>
      <c r="YJ267">
        <v>1</v>
      </c>
      <c r="YK267">
        <v>1</v>
      </c>
      <c r="YL267" t="s">
        <v>862</v>
      </c>
      <c r="YM267">
        <v>1</v>
      </c>
      <c r="YN267">
        <v>1</v>
      </c>
      <c r="YO267" t="s">
        <v>862</v>
      </c>
      <c r="YP267" t="s">
        <v>3075</v>
      </c>
      <c r="YQ267">
        <v>1</v>
      </c>
      <c r="YR267">
        <v>30</v>
      </c>
      <c r="YS267" t="s">
        <v>862</v>
      </c>
      <c r="YT267" t="s">
        <v>862</v>
      </c>
      <c r="YU267">
        <v>27</v>
      </c>
      <c r="YV267">
        <v>0</v>
      </c>
      <c r="YW267">
        <v>1</v>
      </c>
      <c r="YX267">
        <v>21</v>
      </c>
      <c r="YY267">
        <v>0</v>
      </c>
      <c r="YZ267">
        <v>0</v>
      </c>
      <c r="ZA267">
        <v>21</v>
      </c>
      <c r="ZB267" t="s">
        <v>862</v>
      </c>
      <c r="ZC267" t="s">
        <v>862</v>
      </c>
      <c r="ZE267" t="s">
        <v>862</v>
      </c>
      <c r="ZF267" t="s">
        <v>862</v>
      </c>
      <c r="ZG267" t="s">
        <v>862</v>
      </c>
      <c r="ZH267" t="s">
        <v>862</v>
      </c>
      <c r="ZI267" t="s">
        <v>862</v>
      </c>
      <c r="ZJ267" t="s">
        <v>862</v>
      </c>
      <c r="ZK267" t="s">
        <v>862</v>
      </c>
      <c r="ZL267" t="s">
        <v>862</v>
      </c>
      <c r="ZM267" t="s">
        <v>862</v>
      </c>
      <c r="ZN267">
        <v>0</v>
      </c>
      <c r="ZO267">
        <v>0</v>
      </c>
      <c r="ZP267" t="s">
        <v>862</v>
      </c>
      <c r="ZQ267" t="s">
        <v>862</v>
      </c>
      <c r="ZR267" t="s">
        <v>862</v>
      </c>
      <c r="ZS267" t="s">
        <v>862</v>
      </c>
      <c r="ZT267" s="11" t="s">
        <v>862</v>
      </c>
      <c r="ZU267">
        <v>1</v>
      </c>
      <c r="ZV267">
        <v>1</v>
      </c>
      <c r="ZW267">
        <v>2</v>
      </c>
      <c r="ZX267">
        <v>1</v>
      </c>
      <c r="ZY267" t="s">
        <v>862</v>
      </c>
      <c r="ZZ267" t="s">
        <v>862</v>
      </c>
      <c r="AAA267" t="s">
        <v>862</v>
      </c>
      <c r="AAB267" t="s">
        <v>862</v>
      </c>
      <c r="AAC267" t="s">
        <v>862</v>
      </c>
      <c r="AAD267" t="s">
        <v>862</v>
      </c>
      <c r="AAE267" t="s">
        <v>862</v>
      </c>
      <c r="AAF267" t="s">
        <v>862</v>
      </c>
      <c r="AAG267" t="s">
        <v>862</v>
      </c>
      <c r="AAH267" t="s">
        <v>862</v>
      </c>
      <c r="AAI267" t="s">
        <v>862</v>
      </c>
      <c r="AAJ267" t="s">
        <v>862</v>
      </c>
      <c r="AAK267" t="s">
        <v>862</v>
      </c>
      <c r="AAL267" s="11" t="s">
        <v>862</v>
      </c>
      <c r="AAM267" t="s">
        <v>862</v>
      </c>
      <c r="AAN267" t="s">
        <v>862</v>
      </c>
      <c r="AAO267">
        <v>1</v>
      </c>
      <c r="AAP267">
        <v>2</v>
      </c>
      <c r="AAQ267">
        <v>1</v>
      </c>
      <c r="AAR267">
        <v>2</v>
      </c>
      <c r="AAS267">
        <v>1</v>
      </c>
      <c r="AAT267">
        <v>2</v>
      </c>
      <c r="AAU267">
        <v>2</v>
      </c>
      <c r="AAV267">
        <v>2</v>
      </c>
      <c r="AAW267">
        <v>2</v>
      </c>
      <c r="AAX267" t="s">
        <v>862</v>
      </c>
      <c r="AAY267">
        <v>4</v>
      </c>
      <c r="ABC267" t="s">
        <v>3403</v>
      </c>
      <c r="ABD267">
        <v>4</v>
      </c>
      <c r="ABH267" t="s">
        <v>3633</v>
      </c>
      <c r="ABI267" t="s">
        <v>884</v>
      </c>
      <c r="ABJ267" t="s">
        <v>896</v>
      </c>
      <c r="ABK267" t="s">
        <v>3845</v>
      </c>
      <c r="ABL267">
        <v>2</v>
      </c>
      <c r="ABM267" t="s">
        <v>862</v>
      </c>
      <c r="ABN267" t="s">
        <v>862</v>
      </c>
      <c r="ABO267" t="s">
        <v>862</v>
      </c>
      <c r="ABP267" t="s">
        <v>862</v>
      </c>
      <c r="ABQ267" t="s">
        <v>862</v>
      </c>
      <c r="ABR267" t="s">
        <v>862</v>
      </c>
      <c r="ABS267" t="s">
        <v>862</v>
      </c>
      <c r="ABT267" t="s">
        <v>862</v>
      </c>
      <c r="ABU267" t="s">
        <v>862</v>
      </c>
      <c r="ABV267" t="s">
        <v>862</v>
      </c>
      <c r="ABW267" t="s">
        <v>862</v>
      </c>
      <c r="ABX267" t="s">
        <v>862</v>
      </c>
      <c r="ABY267">
        <v>2</v>
      </c>
      <c r="ABZ267">
        <v>2</v>
      </c>
      <c r="ACA267">
        <v>1</v>
      </c>
      <c r="ACB267" t="s">
        <v>862</v>
      </c>
      <c r="ACC267" t="s">
        <v>4568</v>
      </c>
      <c r="ACD267">
        <v>1</v>
      </c>
      <c r="ACE267" t="s">
        <v>4569</v>
      </c>
      <c r="ACF267" t="s">
        <v>4570</v>
      </c>
      <c r="ACG267" s="11">
        <v>2</v>
      </c>
      <c r="ACH267" s="11" t="s">
        <v>862</v>
      </c>
      <c r="ACI267" s="11" t="s">
        <v>862</v>
      </c>
      <c r="ACJ267" s="11" t="s">
        <v>862</v>
      </c>
      <c r="ACK267" s="11" t="s">
        <v>862</v>
      </c>
      <c r="ACL267" s="11" t="s">
        <v>862</v>
      </c>
      <c r="ACM267" s="11" t="s">
        <v>862</v>
      </c>
      <c r="ACN267" s="11" t="s">
        <v>862</v>
      </c>
      <c r="ACO267" s="11" t="s">
        <v>862</v>
      </c>
      <c r="ACP267" s="11">
        <v>1</v>
      </c>
      <c r="ACQ267" s="11" t="s">
        <v>1125</v>
      </c>
      <c r="ACR267" s="11" t="s">
        <v>862</v>
      </c>
      <c r="ACS267" s="11" t="s">
        <v>862</v>
      </c>
      <c r="ACT267" s="11" t="s">
        <v>862</v>
      </c>
      <c r="ACU267" s="11" t="s">
        <v>862</v>
      </c>
      <c r="ACV267" s="11" t="s">
        <v>862</v>
      </c>
      <c r="ACW267" s="11" t="s">
        <v>862</v>
      </c>
      <c r="ACX267" s="11" t="s">
        <v>862</v>
      </c>
      <c r="ACY267" s="11" t="s">
        <v>862</v>
      </c>
      <c r="ACZ267" s="11">
        <v>3</v>
      </c>
      <c r="ADA267" s="11" t="s">
        <v>862</v>
      </c>
      <c r="ADB267" s="11">
        <v>2</v>
      </c>
      <c r="ADC267" s="11" t="s">
        <v>862</v>
      </c>
      <c r="ADD267" s="11" t="s">
        <v>862</v>
      </c>
      <c r="ADE267" s="11" t="s">
        <v>862</v>
      </c>
      <c r="ADF267" s="11" t="s">
        <v>862</v>
      </c>
      <c r="ADG267" s="11" t="s">
        <v>862</v>
      </c>
      <c r="ADH267" s="11" t="s">
        <v>862</v>
      </c>
      <c r="ADI267" s="11" t="s">
        <v>862</v>
      </c>
      <c r="ADJ267" s="11" t="s">
        <v>862</v>
      </c>
      <c r="ADK267" s="11" t="s">
        <v>862</v>
      </c>
      <c r="ADL267" s="11" t="s">
        <v>862</v>
      </c>
      <c r="ADM267" s="11" t="s">
        <v>862</v>
      </c>
      <c r="ADN267" s="11" t="s">
        <v>862</v>
      </c>
      <c r="ADO267" s="11" t="s">
        <v>862</v>
      </c>
      <c r="ADP267" s="11" t="s">
        <v>862</v>
      </c>
      <c r="ADQ267" s="11" t="s">
        <v>862</v>
      </c>
      <c r="ADR267" s="11" t="s">
        <v>862</v>
      </c>
      <c r="ADS267" s="11" t="s">
        <v>862</v>
      </c>
      <c r="ADT267" s="11" t="s">
        <v>862</v>
      </c>
      <c r="ADU267" s="11" t="s">
        <v>862</v>
      </c>
      <c r="ADV267" s="11" t="s">
        <v>862</v>
      </c>
      <c r="ADW267" s="11" t="s">
        <v>862</v>
      </c>
      <c r="ADX267" s="11" t="s">
        <v>862</v>
      </c>
      <c r="ADY267" s="11" t="s">
        <v>862</v>
      </c>
      <c r="ADZ267" s="11" t="s">
        <v>862</v>
      </c>
      <c r="AEA267" s="11" t="s">
        <v>862</v>
      </c>
      <c r="AEB267" s="11" t="s">
        <v>862</v>
      </c>
      <c r="AEC267" s="11" t="s">
        <v>862</v>
      </c>
      <c r="AED267" s="11" t="s">
        <v>862</v>
      </c>
      <c r="AEE267" s="11" t="s">
        <v>862</v>
      </c>
      <c r="AEF267" s="11" t="s">
        <v>862</v>
      </c>
      <c r="AEG267" s="11" t="s">
        <v>862</v>
      </c>
      <c r="AEH267" s="11" t="s">
        <v>862</v>
      </c>
      <c r="AEI267" s="11" t="s">
        <v>862</v>
      </c>
      <c r="AEJ267" s="11" t="s">
        <v>862</v>
      </c>
      <c r="AEK267" s="11" t="s">
        <v>862</v>
      </c>
      <c r="AEL267" s="11" t="s">
        <v>862</v>
      </c>
      <c r="AEM267" s="11" t="s">
        <v>862</v>
      </c>
      <c r="AEN267" s="11" t="s">
        <v>862</v>
      </c>
      <c r="AEO267" s="11" t="s">
        <v>862</v>
      </c>
      <c r="AEP267" s="11" t="s">
        <v>862</v>
      </c>
      <c r="AEQ267" s="11" t="s">
        <v>862</v>
      </c>
      <c r="AER267" s="11" t="s">
        <v>862</v>
      </c>
      <c r="AES267" s="11" t="s">
        <v>862</v>
      </c>
      <c r="AET267" s="11" t="s">
        <v>862</v>
      </c>
      <c r="AEU267" s="11" t="s">
        <v>862</v>
      </c>
      <c r="AEV267" s="11" t="s">
        <v>862</v>
      </c>
      <c r="AEW267" s="11" t="s">
        <v>862</v>
      </c>
      <c r="AEX267" s="11" t="s">
        <v>862</v>
      </c>
      <c r="AEY267" s="11" t="s">
        <v>862</v>
      </c>
      <c r="AEZ267" s="11" t="s">
        <v>862</v>
      </c>
      <c r="AFA267" s="11" t="s">
        <v>862</v>
      </c>
      <c r="AFB267" s="11" t="s">
        <v>862</v>
      </c>
      <c r="AFC267" s="11" t="s">
        <v>862</v>
      </c>
      <c r="AFD267" s="11" t="s">
        <v>862</v>
      </c>
      <c r="AFE267" s="11" t="s">
        <v>862</v>
      </c>
      <c r="AFF267" s="11" t="s">
        <v>862</v>
      </c>
      <c r="AFG267" s="11" t="s">
        <v>862</v>
      </c>
      <c r="AFH267" s="11" t="s">
        <v>862</v>
      </c>
      <c r="AFI267" s="11" t="s">
        <v>862</v>
      </c>
      <c r="AFJ267" s="11" t="s">
        <v>862</v>
      </c>
      <c r="AFK267" s="11" t="s">
        <v>862</v>
      </c>
      <c r="AFL267" s="11" t="s">
        <v>862</v>
      </c>
      <c r="AFM267" s="11" t="s">
        <v>862</v>
      </c>
      <c r="AFN267" s="11" t="s">
        <v>862</v>
      </c>
      <c r="AFO267" s="11" t="s">
        <v>862</v>
      </c>
      <c r="AFP267" s="11" t="s">
        <v>862</v>
      </c>
      <c r="AFQ267" s="11" t="s">
        <v>862</v>
      </c>
      <c r="AFR267" s="11" t="s">
        <v>862</v>
      </c>
      <c r="AFS267" s="11" t="s">
        <v>862</v>
      </c>
      <c r="AFT267" s="11" t="s">
        <v>862</v>
      </c>
      <c r="AFU267" s="11" t="s">
        <v>862</v>
      </c>
      <c r="AFV267" s="11" t="s">
        <v>862</v>
      </c>
      <c r="AFW267" s="11" t="s">
        <v>862</v>
      </c>
      <c r="AFX267" s="11" t="s">
        <v>862</v>
      </c>
      <c r="AFY267" s="11" t="s">
        <v>862</v>
      </c>
      <c r="AFZ267" s="11" t="s">
        <v>862</v>
      </c>
      <c r="AGA267" s="11" t="s">
        <v>862</v>
      </c>
      <c r="AGB267" s="11" t="s">
        <v>862</v>
      </c>
      <c r="AGC267" s="11" t="s">
        <v>862</v>
      </c>
      <c r="AGD267" s="11" t="s">
        <v>862</v>
      </c>
      <c r="AGE267" s="11" t="s">
        <v>862</v>
      </c>
      <c r="AGF267" s="11" t="s">
        <v>862</v>
      </c>
      <c r="AGG267" s="11" t="s">
        <v>862</v>
      </c>
      <c r="AGH267" s="11" t="s">
        <v>862</v>
      </c>
      <c r="AGI267" s="11" t="s">
        <v>862</v>
      </c>
      <c r="AGJ267" s="11" t="s">
        <v>862</v>
      </c>
      <c r="AGK267" s="11" t="s">
        <v>862</v>
      </c>
      <c r="AGL267" s="11" t="s">
        <v>862</v>
      </c>
      <c r="AGM267" s="11" t="s">
        <v>862</v>
      </c>
      <c r="AGN267" s="11" t="s">
        <v>862</v>
      </c>
      <c r="AGO267" s="11" t="s">
        <v>862</v>
      </c>
      <c r="AGP267" s="11" t="s">
        <v>862</v>
      </c>
      <c r="AGQ267" s="11">
        <v>2</v>
      </c>
      <c r="AGR267" s="11" t="s">
        <v>862</v>
      </c>
      <c r="AGS267" s="11" t="s">
        <v>862</v>
      </c>
      <c r="AGT267" s="11" t="s">
        <v>862</v>
      </c>
      <c r="AGU267" s="11" t="s">
        <v>862</v>
      </c>
      <c r="AGV267" s="11" t="s">
        <v>862</v>
      </c>
      <c r="AGW267" s="11" t="s">
        <v>862</v>
      </c>
      <c r="AGX267" s="11" t="s">
        <v>862</v>
      </c>
      <c r="AGY267" s="11" t="s">
        <v>862</v>
      </c>
      <c r="AGZ267" s="11" t="s">
        <v>862</v>
      </c>
      <c r="AHA267" s="11" t="s">
        <v>862</v>
      </c>
      <c r="AHB267" s="11" t="s">
        <v>862</v>
      </c>
      <c r="AHC267" s="11" t="s">
        <v>862</v>
      </c>
      <c r="AHD267" s="11" t="s">
        <v>862</v>
      </c>
      <c r="AHE267" s="11" t="s">
        <v>862</v>
      </c>
      <c r="AHF267" s="11" t="s">
        <v>862</v>
      </c>
      <c r="AHG267" s="11" t="s">
        <v>862</v>
      </c>
      <c r="AHH267" s="11">
        <v>2</v>
      </c>
      <c r="AHI267" s="11" t="s">
        <v>862</v>
      </c>
      <c r="AHJ267" s="11" t="s">
        <v>1126</v>
      </c>
      <c r="AHK267" s="11" t="s">
        <v>862</v>
      </c>
      <c r="AHL267" s="11" t="s">
        <v>862</v>
      </c>
      <c r="AHM267" s="11" t="s">
        <v>862</v>
      </c>
      <c r="AHN267" s="11">
        <v>2</v>
      </c>
      <c r="AHO267" s="11" t="b">
        <f t="shared" si="17"/>
        <v>1</v>
      </c>
      <c r="AHP267" s="11" t="b">
        <f t="shared" si="18"/>
        <v>0</v>
      </c>
      <c r="AHQ267" s="11" t="b">
        <f t="shared" si="19"/>
        <v>0</v>
      </c>
    </row>
    <row r="268" spans="1:901" ht="15" customHeight="1" x14ac:dyDescent="0.2">
      <c r="A268">
        <v>2332143</v>
      </c>
      <c r="B268" t="s">
        <v>2141</v>
      </c>
      <c r="C268">
        <v>1</v>
      </c>
      <c r="D268">
        <v>0</v>
      </c>
      <c r="E268">
        <v>2</v>
      </c>
      <c r="F268">
        <v>0</v>
      </c>
      <c r="G268">
        <v>1</v>
      </c>
      <c r="H268">
        <v>1</v>
      </c>
      <c r="I268" t="s">
        <v>862</v>
      </c>
      <c r="J268">
        <v>2</v>
      </c>
      <c r="K268" t="s">
        <v>862</v>
      </c>
      <c r="L268" t="s">
        <v>862</v>
      </c>
      <c r="M268" t="s">
        <v>862</v>
      </c>
      <c r="N268" t="s">
        <v>862</v>
      </c>
      <c r="O268" t="s">
        <v>862</v>
      </c>
      <c r="P268" t="s">
        <v>862</v>
      </c>
      <c r="Q268" t="s">
        <v>862</v>
      </c>
      <c r="R268" t="s">
        <v>862</v>
      </c>
      <c r="S268" t="s">
        <v>862</v>
      </c>
      <c r="T268">
        <f t="shared" si="16"/>
        <v>0</v>
      </c>
      <c r="U268" t="s">
        <v>2138</v>
      </c>
      <c r="V268">
        <v>5</v>
      </c>
      <c r="W268">
        <v>6211812</v>
      </c>
      <c r="X268">
        <v>34</v>
      </c>
      <c r="Y268" t="s">
        <v>862</v>
      </c>
      <c r="Z268" t="s">
        <v>862</v>
      </c>
      <c r="AA268" t="s">
        <v>862</v>
      </c>
      <c r="AB268" t="s">
        <v>862</v>
      </c>
      <c r="AC268" t="s">
        <v>862</v>
      </c>
      <c r="AD268" t="s">
        <v>862</v>
      </c>
      <c r="AE268" t="s">
        <v>862</v>
      </c>
      <c r="AF268" s="8">
        <v>7</v>
      </c>
      <c r="AG268">
        <v>2</v>
      </c>
      <c r="AH268" t="s">
        <v>862</v>
      </c>
      <c r="AI268" t="s">
        <v>862</v>
      </c>
      <c r="AJ268" t="s">
        <v>862</v>
      </c>
      <c r="AK268" t="s">
        <v>862</v>
      </c>
      <c r="AL268" t="s">
        <v>862</v>
      </c>
      <c r="AM268" t="s">
        <v>862</v>
      </c>
      <c r="AN268" t="s">
        <v>862</v>
      </c>
      <c r="AO268" t="s">
        <v>862</v>
      </c>
      <c r="AQ268" s="11">
        <v>1</v>
      </c>
      <c r="AR268" s="11">
        <v>4</v>
      </c>
      <c r="AS268" s="11">
        <v>1</v>
      </c>
      <c r="AT268" s="11">
        <v>1</v>
      </c>
      <c r="AU268" s="11">
        <v>2</v>
      </c>
      <c r="AV268" s="11">
        <v>1</v>
      </c>
      <c r="AW268" s="11">
        <v>1</v>
      </c>
      <c r="AX268" s="11">
        <v>1</v>
      </c>
      <c r="AY268" s="11">
        <v>2</v>
      </c>
      <c r="AZ268" s="11">
        <v>2</v>
      </c>
      <c r="BA268">
        <v>2</v>
      </c>
      <c r="BB268">
        <v>6</v>
      </c>
      <c r="BD268">
        <v>6</v>
      </c>
      <c r="BE268">
        <v>2</v>
      </c>
      <c r="BF268" t="s">
        <v>862</v>
      </c>
      <c r="BG268">
        <v>3</v>
      </c>
      <c r="BH268" s="5">
        <v>2</v>
      </c>
      <c r="BI268" s="11" t="s">
        <v>862</v>
      </c>
      <c r="BJ268" s="11"/>
      <c r="BK268" s="11"/>
      <c r="BL268" s="11"/>
      <c r="BM268" s="11"/>
      <c r="BN268" s="11"/>
      <c r="BO268" s="11" t="s">
        <v>862</v>
      </c>
      <c r="BP268" s="11" t="s">
        <v>862</v>
      </c>
      <c r="BQ268" s="11" t="s">
        <v>862</v>
      </c>
      <c r="BR268" s="11" t="s">
        <v>862</v>
      </c>
      <c r="BS268" s="11" t="s">
        <v>862</v>
      </c>
      <c r="BT268" s="11" t="s">
        <v>862</v>
      </c>
      <c r="BU268" s="11" t="s">
        <v>862</v>
      </c>
      <c r="BV268" s="11" t="s">
        <v>862</v>
      </c>
      <c r="BW268" s="11" t="s">
        <v>862</v>
      </c>
      <c r="BX268" s="11" t="s">
        <v>862</v>
      </c>
      <c r="BY268" s="11" t="s">
        <v>862</v>
      </c>
      <c r="BZ268" s="11" t="s">
        <v>862</v>
      </c>
      <c r="CA268" s="11" t="s">
        <v>862</v>
      </c>
      <c r="CB268" s="11" t="s">
        <v>862</v>
      </c>
      <c r="CC268" s="11" t="s">
        <v>862</v>
      </c>
      <c r="CD268" t="s">
        <v>862</v>
      </c>
      <c r="CE268" t="s">
        <v>862</v>
      </c>
      <c r="CF268" t="s">
        <v>862</v>
      </c>
      <c r="CG268" t="s">
        <v>862</v>
      </c>
      <c r="CH268" s="11"/>
      <c r="CI268" t="s">
        <v>862</v>
      </c>
      <c r="CJ268" t="s">
        <v>862</v>
      </c>
      <c r="CK268" t="s">
        <v>862</v>
      </c>
      <c r="CL268" t="s">
        <v>862</v>
      </c>
      <c r="CM268" t="s">
        <v>862</v>
      </c>
      <c r="CN268" t="s">
        <v>862</v>
      </c>
      <c r="CO268" t="s">
        <v>862</v>
      </c>
      <c r="CP268" t="s">
        <v>862</v>
      </c>
      <c r="CQ268" t="s">
        <v>862</v>
      </c>
      <c r="CR268" t="s">
        <v>862</v>
      </c>
      <c r="CS268" t="s">
        <v>862</v>
      </c>
      <c r="CT268" t="s">
        <v>862</v>
      </c>
      <c r="CU268" s="11" t="s">
        <v>862</v>
      </c>
      <c r="CV268" t="s">
        <v>862</v>
      </c>
      <c r="CW268" t="s">
        <v>862</v>
      </c>
      <c r="CX268" t="s">
        <v>862</v>
      </c>
      <c r="CY268" t="s">
        <v>862</v>
      </c>
      <c r="CZ268" t="s">
        <v>862</v>
      </c>
      <c r="DA268" t="s">
        <v>862</v>
      </c>
      <c r="DB268" t="s">
        <v>862</v>
      </c>
      <c r="DC268" t="s">
        <v>862</v>
      </c>
      <c r="DD268" t="s">
        <v>862</v>
      </c>
      <c r="DE268" t="s">
        <v>862</v>
      </c>
      <c r="DF268" t="s">
        <v>862</v>
      </c>
      <c r="DG268" t="s">
        <v>862</v>
      </c>
      <c r="DH268" s="11" t="s">
        <v>862</v>
      </c>
      <c r="DI268" t="s">
        <v>862</v>
      </c>
      <c r="DJ268" t="s">
        <v>862</v>
      </c>
      <c r="DK268" t="s">
        <v>862</v>
      </c>
      <c r="DL268" t="s">
        <v>862</v>
      </c>
      <c r="DM268" t="s">
        <v>862</v>
      </c>
      <c r="DN268" t="s">
        <v>862</v>
      </c>
      <c r="DO268" t="s">
        <v>862</v>
      </c>
      <c r="DP268" t="s">
        <v>862</v>
      </c>
      <c r="DQ268" t="s">
        <v>862</v>
      </c>
      <c r="DR268" t="s">
        <v>862</v>
      </c>
      <c r="DS268" t="s">
        <v>862</v>
      </c>
      <c r="DT268" t="s">
        <v>862</v>
      </c>
      <c r="DU268" s="11" t="s">
        <v>862</v>
      </c>
      <c r="DV268" t="s">
        <v>862</v>
      </c>
      <c r="DW268" t="s">
        <v>862</v>
      </c>
      <c r="DX268" t="s">
        <v>862</v>
      </c>
      <c r="DY268" t="s">
        <v>862</v>
      </c>
      <c r="DZ268" t="s">
        <v>862</v>
      </c>
      <c r="EA268" t="s">
        <v>862</v>
      </c>
      <c r="EB268" t="s">
        <v>862</v>
      </c>
      <c r="EC268" t="s">
        <v>862</v>
      </c>
      <c r="ED268" t="s">
        <v>862</v>
      </c>
      <c r="EE268" t="s">
        <v>862</v>
      </c>
      <c r="EF268" t="s">
        <v>862</v>
      </c>
      <c r="EG268" t="s">
        <v>862</v>
      </c>
      <c r="EH268" s="11" t="s">
        <v>862</v>
      </c>
      <c r="EI268" s="11"/>
      <c r="EJ268" s="11"/>
      <c r="EK268" s="11"/>
      <c r="EL268" s="11"/>
      <c r="EM268" s="11"/>
      <c r="EN268" s="11"/>
      <c r="EO268" s="11"/>
      <c r="EP268" s="11"/>
      <c r="EQ268" s="11"/>
      <c r="ER268" s="11"/>
      <c r="ES268" s="11"/>
      <c r="ET268" s="11"/>
      <c r="EU268" s="11"/>
      <c r="EV268" s="11" t="s">
        <v>862</v>
      </c>
      <c r="EW268" s="11" t="s">
        <v>862</v>
      </c>
      <c r="EX268" s="11" t="s">
        <v>862</v>
      </c>
      <c r="EY268" s="11" t="s">
        <v>862</v>
      </c>
      <c r="EZ268" s="11" t="s">
        <v>862</v>
      </c>
      <c r="FA268" t="s">
        <v>862</v>
      </c>
      <c r="FB268" t="s">
        <v>862</v>
      </c>
      <c r="FC268" t="s">
        <v>862</v>
      </c>
      <c r="FD268" t="s">
        <v>862</v>
      </c>
      <c r="FE268" s="11" t="s">
        <v>862</v>
      </c>
      <c r="FF268" s="11" t="s">
        <v>862</v>
      </c>
      <c r="FG268" t="s">
        <v>862</v>
      </c>
      <c r="FH268" t="s">
        <v>862</v>
      </c>
      <c r="FI268" s="5">
        <v>2</v>
      </c>
      <c r="FJ268" t="s">
        <v>862</v>
      </c>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HS268" s="11" t="s">
        <v>862</v>
      </c>
      <c r="HT268" s="11" t="s">
        <v>862</v>
      </c>
      <c r="HU268" s="11" t="s">
        <v>862</v>
      </c>
      <c r="HV268" s="11" t="s">
        <v>862</v>
      </c>
      <c r="HW268" s="11" t="s">
        <v>862</v>
      </c>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5">
        <v>2</v>
      </c>
      <c r="JH268" t="s">
        <v>862</v>
      </c>
      <c r="JI268" t="s">
        <v>862</v>
      </c>
      <c r="JJ268" t="s">
        <v>862</v>
      </c>
      <c r="JK268" t="s">
        <v>862</v>
      </c>
      <c r="JL268" t="s">
        <v>862</v>
      </c>
      <c r="JM268" t="s">
        <v>862</v>
      </c>
      <c r="JN268" t="s">
        <v>862</v>
      </c>
      <c r="JO268" t="s">
        <v>862</v>
      </c>
      <c r="JP268">
        <v>2</v>
      </c>
      <c r="JQ268">
        <v>2</v>
      </c>
      <c r="JR268" t="s">
        <v>862</v>
      </c>
      <c r="JS268" t="s">
        <v>862</v>
      </c>
      <c r="JT268" t="s">
        <v>862</v>
      </c>
      <c r="JU268" t="s">
        <v>862</v>
      </c>
      <c r="JV268" t="s">
        <v>862</v>
      </c>
      <c r="JW268" t="s">
        <v>862</v>
      </c>
      <c r="JX268" t="s">
        <v>862</v>
      </c>
      <c r="JY268" t="s">
        <v>862</v>
      </c>
      <c r="JZ268" t="s">
        <v>862</v>
      </c>
      <c r="KA268" t="s">
        <v>862</v>
      </c>
      <c r="KB268" t="s">
        <v>862</v>
      </c>
      <c r="KC268" t="s">
        <v>862</v>
      </c>
      <c r="KD268" t="s">
        <v>862</v>
      </c>
      <c r="KE268" t="s">
        <v>862</v>
      </c>
      <c r="KF268" t="s">
        <v>862</v>
      </c>
      <c r="KG268" t="s">
        <v>862</v>
      </c>
      <c r="KH268" t="s">
        <v>862</v>
      </c>
      <c r="KI268" t="s">
        <v>862</v>
      </c>
      <c r="KJ268" t="s">
        <v>862</v>
      </c>
      <c r="KK268" t="s">
        <v>862</v>
      </c>
      <c r="KL268" t="s">
        <v>862</v>
      </c>
      <c r="KM268" t="s">
        <v>862</v>
      </c>
      <c r="KN268" t="s">
        <v>862</v>
      </c>
      <c r="KO268" t="s">
        <v>862</v>
      </c>
      <c r="KP268" t="s">
        <v>862</v>
      </c>
      <c r="KQ268" t="s">
        <v>862</v>
      </c>
      <c r="KR268" t="s">
        <v>862</v>
      </c>
      <c r="KS268" t="s">
        <v>862</v>
      </c>
      <c r="KT268" t="s">
        <v>862</v>
      </c>
      <c r="KU268" t="s">
        <v>862</v>
      </c>
      <c r="KV268" t="s">
        <v>862</v>
      </c>
      <c r="KW268" t="s">
        <v>862</v>
      </c>
      <c r="KX268" t="s">
        <v>862</v>
      </c>
      <c r="KY268" t="s">
        <v>862</v>
      </c>
      <c r="KZ268" t="s">
        <v>862</v>
      </c>
      <c r="LA268" t="s">
        <v>862</v>
      </c>
      <c r="LB268" t="s">
        <v>862</v>
      </c>
      <c r="LC268" t="s">
        <v>862</v>
      </c>
      <c r="LD268" t="s">
        <v>862</v>
      </c>
      <c r="LE268" t="s">
        <v>862</v>
      </c>
      <c r="LF268" t="s">
        <v>862</v>
      </c>
      <c r="LG268" t="s">
        <v>862</v>
      </c>
      <c r="LH268" t="s">
        <v>862</v>
      </c>
      <c r="LI268" t="s">
        <v>862</v>
      </c>
      <c r="LJ268" t="s">
        <v>862</v>
      </c>
      <c r="LK268" t="s">
        <v>862</v>
      </c>
      <c r="LL268">
        <v>2</v>
      </c>
      <c r="LM268" s="1" t="s">
        <v>862</v>
      </c>
      <c r="LN268" t="s">
        <v>862</v>
      </c>
      <c r="LO268" t="s">
        <v>862</v>
      </c>
      <c r="LP268" t="s">
        <v>862</v>
      </c>
      <c r="LQ268" t="s">
        <v>862</v>
      </c>
      <c r="LR268" t="s">
        <v>862</v>
      </c>
      <c r="LS268" t="s">
        <v>862</v>
      </c>
      <c r="LT268">
        <v>2</v>
      </c>
      <c r="LU268" t="s">
        <v>862</v>
      </c>
      <c r="LV268" t="s">
        <v>862</v>
      </c>
      <c r="LW268" t="s">
        <v>862</v>
      </c>
      <c r="LX268" t="s">
        <v>862</v>
      </c>
      <c r="LY268" t="s">
        <v>862</v>
      </c>
      <c r="LZ268" t="s">
        <v>862</v>
      </c>
      <c r="MA268" t="s">
        <v>862</v>
      </c>
      <c r="MB268" t="s">
        <v>862</v>
      </c>
      <c r="MC268" t="s">
        <v>862</v>
      </c>
      <c r="MD268" t="s">
        <v>862</v>
      </c>
      <c r="ME268">
        <v>2</v>
      </c>
      <c r="MF268" t="s">
        <v>862</v>
      </c>
      <c r="MG268" t="s">
        <v>862</v>
      </c>
      <c r="MH268" t="s">
        <v>862</v>
      </c>
      <c r="MI268" t="s">
        <v>862</v>
      </c>
      <c r="MJ268" t="s">
        <v>862</v>
      </c>
      <c r="MK268" t="s">
        <v>862</v>
      </c>
      <c r="ML268" t="s">
        <v>862</v>
      </c>
      <c r="MM268" t="s">
        <v>862</v>
      </c>
      <c r="MN268" t="s">
        <v>862</v>
      </c>
      <c r="MO268" t="s">
        <v>862</v>
      </c>
      <c r="MP268" t="s">
        <v>862</v>
      </c>
      <c r="MQ268" t="s">
        <v>862</v>
      </c>
      <c r="MR268" t="s">
        <v>862</v>
      </c>
      <c r="MS268" t="s">
        <v>862</v>
      </c>
      <c r="MT268" t="s">
        <v>862</v>
      </c>
      <c r="MU268" t="s">
        <v>862</v>
      </c>
      <c r="MV268" t="s">
        <v>862</v>
      </c>
      <c r="MW268" t="s">
        <v>862</v>
      </c>
      <c r="MX268" t="s">
        <v>862</v>
      </c>
      <c r="MY268" t="s">
        <v>862</v>
      </c>
      <c r="MZ268" t="s">
        <v>862</v>
      </c>
      <c r="NA268" t="s">
        <v>862</v>
      </c>
      <c r="NB268" t="s">
        <v>862</v>
      </c>
      <c r="NC268" t="s">
        <v>862</v>
      </c>
      <c r="ND268" t="s">
        <v>862</v>
      </c>
      <c r="NE268" t="s">
        <v>862</v>
      </c>
      <c r="NF268" t="s">
        <v>862</v>
      </c>
      <c r="NG268" t="s">
        <v>862</v>
      </c>
      <c r="NH268" t="s">
        <v>862</v>
      </c>
      <c r="NI268" t="s">
        <v>862</v>
      </c>
      <c r="NJ268" t="s">
        <v>862</v>
      </c>
      <c r="NK268" t="s">
        <v>862</v>
      </c>
      <c r="NL268" t="s">
        <v>862</v>
      </c>
      <c r="NM268" t="s">
        <v>862</v>
      </c>
      <c r="NN268" t="s">
        <v>862</v>
      </c>
      <c r="NO268" t="s">
        <v>862</v>
      </c>
      <c r="NP268" t="s">
        <v>862</v>
      </c>
      <c r="NQ268" t="s">
        <v>862</v>
      </c>
      <c r="NR268" t="s">
        <v>862</v>
      </c>
      <c r="NS268" t="s">
        <v>862</v>
      </c>
      <c r="NT268" t="s">
        <v>862</v>
      </c>
      <c r="NU268" t="s">
        <v>862</v>
      </c>
      <c r="NV268" t="s">
        <v>862</v>
      </c>
      <c r="NW268" t="s">
        <v>862</v>
      </c>
      <c r="NX268" t="s">
        <v>862</v>
      </c>
      <c r="NY268" t="s">
        <v>862</v>
      </c>
      <c r="NZ268" t="s">
        <v>862</v>
      </c>
      <c r="OA268" t="s">
        <v>862</v>
      </c>
      <c r="OB268" t="s">
        <v>862</v>
      </c>
      <c r="OC268" t="s">
        <v>862</v>
      </c>
      <c r="OD268" t="s">
        <v>862</v>
      </c>
      <c r="OE268" t="s">
        <v>862</v>
      </c>
      <c r="OF268" s="11" t="s">
        <v>1888</v>
      </c>
      <c r="OG268">
        <v>2</v>
      </c>
      <c r="OH268" t="s">
        <v>862</v>
      </c>
      <c r="OI268" t="s">
        <v>862</v>
      </c>
      <c r="OJ268" t="s">
        <v>862</v>
      </c>
      <c r="OK268" t="s">
        <v>862</v>
      </c>
      <c r="OL268" t="s">
        <v>862</v>
      </c>
      <c r="OM268" t="s">
        <v>862</v>
      </c>
      <c r="ON268" t="s">
        <v>862</v>
      </c>
      <c r="OO268" t="s">
        <v>862</v>
      </c>
      <c r="OP268" t="s">
        <v>862</v>
      </c>
      <c r="OQ268" t="s">
        <v>862</v>
      </c>
      <c r="OR268" t="s">
        <v>862</v>
      </c>
      <c r="OS268">
        <v>2</v>
      </c>
      <c r="OT268" t="s">
        <v>862</v>
      </c>
      <c r="OU268" t="s">
        <v>862</v>
      </c>
      <c r="OV268">
        <v>2</v>
      </c>
      <c r="OW268" t="s">
        <v>862</v>
      </c>
      <c r="OX268" t="s">
        <v>862</v>
      </c>
      <c r="OY268" t="s">
        <v>862</v>
      </c>
      <c r="OZ268" t="s">
        <v>862</v>
      </c>
      <c r="PA268" t="s">
        <v>862</v>
      </c>
      <c r="PB268" t="s">
        <v>862</v>
      </c>
      <c r="PC268" t="s">
        <v>862</v>
      </c>
      <c r="PD268" t="s">
        <v>862</v>
      </c>
      <c r="PE268" t="s">
        <v>862</v>
      </c>
      <c r="PF268" t="s">
        <v>862</v>
      </c>
      <c r="PG268" t="s">
        <v>862</v>
      </c>
      <c r="PH268" t="s">
        <v>862</v>
      </c>
      <c r="PI268" t="s">
        <v>862</v>
      </c>
      <c r="PJ268" t="s">
        <v>862</v>
      </c>
      <c r="PK268" t="s">
        <v>862</v>
      </c>
      <c r="PL268" t="s">
        <v>862</v>
      </c>
      <c r="PM268">
        <v>2</v>
      </c>
      <c r="PN268" s="11">
        <v>2</v>
      </c>
      <c r="PO268" t="s">
        <v>862</v>
      </c>
      <c r="PP268" t="s">
        <v>862</v>
      </c>
      <c r="PQ268" t="s">
        <v>862</v>
      </c>
      <c r="PR268" t="s">
        <v>862</v>
      </c>
      <c r="PS268" t="s">
        <v>862</v>
      </c>
      <c r="PT268" t="s">
        <v>862</v>
      </c>
      <c r="PU268" t="s">
        <v>862</v>
      </c>
      <c r="PV268" t="s">
        <v>862</v>
      </c>
      <c r="PW268" t="s">
        <v>862</v>
      </c>
      <c r="PX268" t="s">
        <v>862</v>
      </c>
      <c r="PY268" t="s">
        <v>862</v>
      </c>
      <c r="PZ268" t="s">
        <v>862</v>
      </c>
      <c r="QA268" s="11" t="s">
        <v>862</v>
      </c>
      <c r="QB268" s="11" t="s">
        <v>862</v>
      </c>
      <c r="QC268" s="11" t="s">
        <v>862</v>
      </c>
      <c r="QD268" s="11" t="s">
        <v>862</v>
      </c>
      <c r="QE268">
        <v>2</v>
      </c>
      <c r="QF268" t="s">
        <v>862</v>
      </c>
      <c r="QG268" t="s">
        <v>862</v>
      </c>
      <c r="QH268" t="s">
        <v>862</v>
      </c>
      <c r="QI268" t="s">
        <v>862</v>
      </c>
      <c r="QK268" t="s">
        <v>862</v>
      </c>
      <c r="QL268" t="s">
        <v>862</v>
      </c>
      <c r="QM268" t="s">
        <v>862</v>
      </c>
      <c r="QN268" t="s">
        <v>862</v>
      </c>
      <c r="QO268" t="s">
        <v>862</v>
      </c>
      <c r="QP268" t="s">
        <v>862</v>
      </c>
      <c r="QQ268" t="s">
        <v>862</v>
      </c>
      <c r="QR268" t="s">
        <v>862</v>
      </c>
      <c r="QS268" t="s">
        <v>862</v>
      </c>
      <c r="QT268" t="s">
        <v>862</v>
      </c>
      <c r="QU268" t="s">
        <v>862</v>
      </c>
      <c r="QV268" t="s">
        <v>862</v>
      </c>
      <c r="QW268" t="s">
        <v>862</v>
      </c>
      <c r="QX268" t="s">
        <v>862</v>
      </c>
      <c r="QY268" t="s">
        <v>862</v>
      </c>
      <c r="QZ268" t="s">
        <v>862</v>
      </c>
      <c r="RA268" t="s">
        <v>862</v>
      </c>
      <c r="RB268" t="s">
        <v>862</v>
      </c>
      <c r="RC268" t="s">
        <v>862</v>
      </c>
      <c r="RD268" t="s">
        <v>862</v>
      </c>
      <c r="RE268" t="s">
        <v>862</v>
      </c>
      <c r="RF268" t="s">
        <v>862</v>
      </c>
      <c r="RG268" t="s">
        <v>862</v>
      </c>
      <c r="RH268" t="s">
        <v>862</v>
      </c>
      <c r="RI268" t="s">
        <v>862</v>
      </c>
      <c r="RJ268" t="s">
        <v>862</v>
      </c>
      <c r="RK268" t="s">
        <v>862</v>
      </c>
      <c r="RL268" t="s">
        <v>862</v>
      </c>
      <c r="RM268" t="s">
        <v>862</v>
      </c>
      <c r="RN268" t="s">
        <v>862</v>
      </c>
      <c r="RO268">
        <v>2</v>
      </c>
      <c r="RP268" t="s">
        <v>862</v>
      </c>
      <c r="RR268" t="s">
        <v>862</v>
      </c>
      <c r="RS268" t="s">
        <v>862</v>
      </c>
      <c r="RT268" t="s">
        <v>862</v>
      </c>
      <c r="RU268" t="s">
        <v>862</v>
      </c>
      <c r="RV268" t="s">
        <v>862</v>
      </c>
      <c r="RW268" t="s">
        <v>862</v>
      </c>
      <c r="RX268" t="s">
        <v>862</v>
      </c>
      <c r="RY268" t="s">
        <v>862</v>
      </c>
      <c r="RZ268" t="s">
        <v>862</v>
      </c>
      <c r="SA268" t="s">
        <v>862</v>
      </c>
      <c r="SB268" t="s">
        <v>862</v>
      </c>
      <c r="SC268">
        <v>1</v>
      </c>
      <c r="SD268">
        <v>4</v>
      </c>
      <c r="SE268" t="s">
        <v>2892</v>
      </c>
      <c r="SF268" t="s">
        <v>2893</v>
      </c>
      <c r="SG268" t="s">
        <v>2894</v>
      </c>
      <c r="SH268" t="s">
        <v>2895</v>
      </c>
      <c r="SI268" t="s">
        <v>862</v>
      </c>
      <c r="SJ268" t="s">
        <v>862</v>
      </c>
      <c r="SK268" t="s">
        <v>862</v>
      </c>
      <c r="SL268">
        <v>4</v>
      </c>
      <c r="SM268" t="s">
        <v>2956</v>
      </c>
      <c r="SN268" t="s">
        <v>2957</v>
      </c>
      <c r="SO268">
        <v>1</v>
      </c>
      <c r="SP268" t="s">
        <v>862</v>
      </c>
      <c r="SQ268" t="s">
        <v>862</v>
      </c>
      <c r="SR268" t="s">
        <v>862</v>
      </c>
      <c r="SS268" t="s">
        <v>862</v>
      </c>
      <c r="ST268" t="s">
        <v>862</v>
      </c>
      <c r="SU268" t="s">
        <v>862</v>
      </c>
      <c r="SV268" t="s">
        <v>862</v>
      </c>
      <c r="SW268">
        <v>2</v>
      </c>
      <c r="SX268">
        <v>2</v>
      </c>
      <c r="SY268">
        <v>2</v>
      </c>
      <c r="SZ268">
        <v>1</v>
      </c>
      <c r="TA268">
        <v>1</v>
      </c>
      <c r="TB268">
        <v>1</v>
      </c>
      <c r="TC268" t="s">
        <v>862</v>
      </c>
      <c r="TD268" t="s">
        <v>862</v>
      </c>
      <c r="TE268" t="s">
        <v>2958</v>
      </c>
      <c r="TF268">
        <v>3</v>
      </c>
      <c r="TG268" t="s">
        <v>2996</v>
      </c>
      <c r="TH268" t="s">
        <v>2957</v>
      </c>
      <c r="TI268">
        <v>1</v>
      </c>
      <c r="TJ268" t="s">
        <v>862</v>
      </c>
      <c r="TK268" t="s">
        <v>862</v>
      </c>
      <c r="TL268" t="s">
        <v>862</v>
      </c>
      <c r="TM268" t="s">
        <v>862</v>
      </c>
      <c r="TN268" t="s">
        <v>862</v>
      </c>
      <c r="TO268" t="s">
        <v>862</v>
      </c>
      <c r="TP268" t="s">
        <v>862</v>
      </c>
      <c r="TQ268">
        <v>1</v>
      </c>
      <c r="TR268">
        <v>2</v>
      </c>
      <c r="TS268">
        <v>2</v>
      </c>
      <c r="TT268">
        <v>1</v>
      </c>
      <c r="TU268">
        <v>1</v>
      </c>
      <c r="TV268">
        <v>1</v>
      </c>
      <c r="TW268" t="s">
        <v>862</v>
      </c>
      <c r="TX268" t="s">
        <v>862</v>
      </c>
      <c r="TY268" t="s">
        <v>2997</v>
      </c>
      <c r="TZ268">
        <v>1</v>
      </c>
      <c r="UA268" t="s">
        <v>3021</v>
      </c>
      <c r="UB268" t="s">
        <v>2957</v>
      </c>
      <c r="UC268">
        <v>1</v>
      </c>
      <c r="UD268">
        <v>1</v>
      </c>
      <c r="UE268" t="s">
        <v>862</v>
      </c>
      <c r="UF268" t="s">
        <v>862</v>
      </c>
      <c r="UG268" t="s">
        <v>862</v>
      </c>
      <c r="UH268" t="s">
        <v>862</v>
      </c>
      <c r="UI268" t="s">
        <v>862</v>
      </c>
      <c r="UJ268" t="s">
        <v>862</v>
      </c>
      <c r="UK268">
        <v>1</v>
      </c>
      <c r="UL268">
        <v>1</v>
      </c>
      <c r="UM268">
        <v>2</v>
      </c>
      <c r="UN268">
        <v>1</v>
      </c>
      <c r="UO268">
        <v>1</v>
      </c>
      <c r="UP268">
        <v>1</v>
      </c>
      <c r="UQ268" t="s">
        <v>862</v>
      </c>
      <c r="UR268" t="s">
        <v>862</v>
      </c>
      <c r="US268" t="s">
        <v>862</v>
      </c>
      <c r="UT268">
        <v>4</v>
      </c>
      <c r="UU268" t="s">
        <v>3030</v>
      </c>
      <c r="UV268" t="s">
        <v>3031</v>
      </c>
      <c r="UW268">
        <v>1</v>
      </c>
      <c r="UX268" t="s">
        <v>862</v>
      </c>
      <c r="UY268" t="s">
        <v>862</v>
      </c>
      <c r="UZ268" t="s">
        <v>862</v>
      </c>
      <c r="VA268" t="s">
        <v>862</v>
      </c>
      <c r="VB268" t="s">
        <v>862</v>
      </c>
      <c r="VC268" t="s">
        <v>862</v>
      </c>
      <c r="VD268" t="s">
        <v>862</v>
      </c>
      <c r="VE268">
        <v>2</v>
      </c>
      <c r="VF268">
        <v>1</v>
      </c>
      <c r="VG268">
        <v>2</v>
      </c>
      <c r="VH268">
        <v>1</v>
      </c>
      <c r="VI268">
        <v>1</v>
      </c>
      <c r="VJ268">
        <v>1</v>
      </c>
      <c r="VK268" t="s">
        <v>862</v>
      </c>
      <c r="VL268" t="s">
        <v>862</v>
      </c>
      <c r="VM268" t="s">
        <v>3032</v>
      </c>
      <c r="VN268" t="s">
        <v>862</v>
      </c>
      <c r="VO268" t="s">
        <v>862</v>
      </c>
      <c r="VP268" t="s">
        <v>862</v>
      </c>
      <c r="VQ268" t="s">
        <v>862</v>
      </c>
      <c r="VR268" t="s">
        <v>862</v>
      </c>
      <c r="VS268" t="s">
        <v>862</v>
      </c>
      <c r="VT268" t="s">
        <v>862</v>
      </c>
      <c r="VU268" t="s">
        <v>862</v>
      </c>
      <c r="VV268" t="s">
        <v>862</v>
      </c>
      <c r="VW268" t="s">
        <v>862</v>
      </c>
      <c r="VX268" t="s">
        <v>862</v>
      </c>
      <c r="VY268" t="s">
        <v>862</v>
      </c>
      <c r="VZ268" t="s">
        <v>862</v>
      </c>
      <c r="WA268" t="s">
        <v>862</v>
      </c>
      <c r="WB268" t="s">
        <v>862</v>
      </c>
      <c r="WC268" t="s">
        <v>862</v>
      </c>
      <c r="WD268" t="s">
        <v>862</v>
      </c>
      <c r="WE268" t="s">
        <v>862</v>
      </c>
      <c r="WF268" t="s">
        <v>862</v>
      </c>
      <c r="WG268" t="s">
        <v>862</v>
      </c>
      <c r="WH268" t="s">
        <v>862</v>
      </c>
      <c r="WI268" t="s">
        <v>862</v>
      </c>
      <c r="WJ268" t="s">
        <v>862</v>
      </c>
      <c r="WK268" t="s">
        <v>862</v>
      </c>
      <c r="WL268" t="s">
        <v>862</v>
      </c>
      <c r="WM268" t="s">
        <v>862</v>
      </c>
      <c r="WN268" t="s">
        <v>862</v>
      </c>
      <c r="WO268" t="s">
        <v>862</v>
      </c>
      <c r="WP268" t="s">
        <v>862</v>
      </c>
      <c r="WQ268" t="s">
        <v>862</v>
      </c>
      <c r="WR268" t="s">
        <v>862</v>
      </c>
      <c r="WS268" t="s">
        <v>862</v>
      </c>
      <c r="WT268" t="s">
        <v>862</v>
      </c>
      <c r="WU268" t="s">
        <v>862</v>
      </c>
      <c r="WV268" t="s">
        <v>862</v>
      </c>
      <c r="WW268" t="s">
        <v>862</v>
      </c>
      <c r="WX268" t="s">
        <v>862</v>
      </c>
      <c r="WY268" t="s">
        <v>862</v>
      </c>
      <c r="WZ268" t="s">
        <v>862</v>
      </c>
      <c r="XA268" t="s">
        <v>862</v>
      </c>
      <c r="XB268" t="s">
        <v>862</v>
      </c>
      <c r="XC268" t="s">
        <v>862</v>
      </c>
      <c r="XD268" t="s">
        <v>862</v>
      </c>
      <c r="XE268" t="s">
        <v>862</v>
      </c>
      <c r="XF268" t="s">
        <v>862</v>
      </c>
      <c r="XG268" t="s">
        <v>862</v>
      </c>
      <c r="XH268" t="s">
        <v>862</v>
      </c>
      <c r="XI268" t="s">
        <v>862</v>
      </c>
      <c r="XJ268" t="s">
        <v>862</v>
      </c>
      <c r="XK268" t="s">
        <v>862</v>
      </c>
      <c r="XL268" t="s">
        <v>862</v>
      </c>
      <c r="XM268" t="s">
        <v>862</v>
      </c>
      <c r="XN268" t="s">
        <v>862</v>
      </c>
      <c r="XO268" t="s">
        <v>862</v>
      </c>
      <c r="XP268" t="s">
        <v>862</v>
      </c>
      <c r="XQ268" t="s">
        <v>862</v>
      </c>
      <c r="XR268" t="s">
        <v>862</v>
      </c>
      <c r="XS268" t="s">
        <v>862</v>
      </c>
      <c r="XT268" t="s">
        <v>862</v>
      </c>
      <c r="XU268" t="s">
        <v>862</v>
      </c>
      <c r="XV268">
        <v>1</v>
      </c>
      <c r="XW268">
        <v>0</v>
      </c>
      <c r="XX268">
        <v>1</v>
      </c>
      <c r="XY268">
        <v>0</v>
      </c>
      <c r="XZ268">
        <v>0</v>
      </c>
      <c r="YA268" t="s">
        <v>862</v>
      </c>
      <c r="YB268">
        <v>0</v>
      </c>
      <c r="YC268">
        <v>2</v>
      </c>
      <c r="YD268" t="s">
        <v>862</v>
      </c>
      <c r="YE268" t="s">
        <v>862</v>
      </c>
      <c r="YF268" t="s">
        <v>862</v>
      </c>
      <c r="YG268" t="s">
        <v>862</v>
      </c>
      <c r="YH268">
        <v>1</v>
      </c>
      <c r="YJ268">
        <v>1</v>
      </c>
      <c r="YK268">
        <v>1</v>
      </c>
      <c r="YL268">
        <v>1</v>
      </c>
      <c r="YM268">
        <v>1</v>
      </c>
      <c r="YN268">
        <v>2</v>
      </c>
      <c r="YO268" t="s">
        <v>862</v>
      </c>
      <c r="YP268" t="s">
        <v>862</v>
      </c>
      <c r="YQ268">
        <v>2</v>
      </c>
      <c r="YR268">
        <v>25</v>
      </c>
      <c r="YS268">
        <v>7</v>
      </c>
      <c r="YT268">
        <v>80</v>
      </c>
      <c r="YU268">
        <v>25</v>
      </c>
      <c r="YV268">
        <v>0</v>
      </c>
      <c r="YW268">
        <v>0</v>
      </c>
      <c r="YX268">
        <v>0</v>
      </c>
      <c r="YY268">
        <v>0</v>
      </c>
      <c r="YZ268">
        <v>0</v>
      </c>
      <c r="ZA268">
        <v>6</v>
      </c>
      <c r="ZB268" t="s">
        <v>862</v>
      </c>
      <c r="ZC268">
        <v>0</v>
      </c>
      <c r="ZE268" t="s">
        <v>862</v>
      </c>
      <c r="ZF268" t="s">
        <v>862</v>
      </c>
      <c r="ZG268" t="s">
        <v>862</v>
      </c>
      <c r="ZH268" t="s">
        <v>862</v>
      </c>
      <c r="ZI268" t="s">
        <v>862</v>
      </c>
      <c r="ZJ268" t="s">
        <v>862</v>
      </c>
      <c r="ZK268" t="s">
        <v>862</v>
      </c>
      <c r="ZL268" t="s">
        <v>862</v>
      </c>
      <c r="ZM268" t="s">
        <v>862</v>
      </c>
      <c r="ZN268">
        <v>0</v>
      </c>
      <c r="ZO268">
        <v>0</v>
      </c>
      <c r="ZP268" t="s">
        <v>862</v>
      </c>
      <c r="ZQ268" t="s">
        <v>862</v>
      </c>
      <c r="ZR268" t="s">
        <v>862</v>
      </c>
      <c r="ZS268" t="s">
        <v>862</v>
      </c>
      <c r="ZT268" s="11">
        <v>2</v>
      </c>
      <c r="ZU268">
        <v>1</v>
      </c>
      <c r="ZV268">
        <v>3</v>
      </c>
      <c r="ZW268">
        <v>4</v>
      </c>
      <c r="ZX268">
        <v>3</v>
      </c>
      <c r="ZY268">
        <v>1</v>
      </c>
      <c r="ZZ268" t="s">
        <v>2139</v>
      </c>
      <c r="AAA268" t="s">
        <v>862</v>
      </c>
      <c r="AAB268" t="s">
        <v>862</v>
      </c>
      <c r="AAC268">
        <v>1</v>
      </c>
      <c r="AAD268" t="s">
        <v>862</v>
      </c>
      <c r="AAE268">
        <v>1</v>
      </c>
      <c r="AAF268">
        <v>1</v>
      </c>
      <c r="AAG268" t="s">
        <v>862</v>
      </c>
      <c r="AAH268" t="s">
        <v>862</v>
      </c>
      <c r="AAI268" t="s">
        <v>862</v>
      </c>
      <c r="AAJ268" t="s">
        <v>862</v>
      </c>
      <c r="AAK268" t="s">
        <v>862</v>
      </c>
      <c r="AAL268" s="11" t="s">
        <v>862</v>
      </c>
      <c r="AAM268" t="s">
        <v>862</v>
      </c>
      <c r="AAN268" t="s">
        <v>862</v>
      </c>
      <c r="AAO268">
        <v>1</v>
      </c>
      <c r="AAP268">
        <v>4</v>
      </c>
      <c r="AAQ268">
        <v>2</v>
      </c>
      <c r="AAR268">
        <v>2</v>
      </c>
      <c r="AAS268">
        <v>2</v>
      </c>
      <c r="AAT268">
        <v>2</v>
      </c>
      <c r="AAU268">
        <v>2</v>
      </c>
      <c r="AAV268">
        <v>2</v>
      </c>
      <c r="AAW268" t="s">
        <v>862</v>
      </c>
      <c r="AAX268" t="s">
        <v>862</v>
      </c>
      <c r="AAY268">
        <v>4</v>
      </c>
      <c r="ABC268" t="s">
        <v>3404</v>
      </c>
      <c r="ABD268">
        <v>3</v>
      </c>
      <c r="ABG268" t="s">
        <v>862</v>
      </c>
      <c r="ABI268" t="s">
        <v>3846</v>
      </c>
      <c r="ABJ268" t="s">
        <v>1419</v>
      </c>
      <c r="ABK268" t="s">
        <v>1254</v>
      </c>
      <c r="ABL268">
        <v>1</v>
      </c>
      <c r="ABM268" t="s">
        <v>1294</v>
      </c>
      <c r="ABN268" t="s">
        <v>1295</v>
      </c>
      <c r="ABO268" t="s">
        <v>1254</v>
      </c>
      <c r="ABP268" t="s">
        <v>1003</v>
      </c>
      <c r="ABQ268" t="s">
        <v>1004</v>
      </c>
      <c r="ABR268" t="s">
        <v>1254</v>
      </c>
      <c r="ABS268" t="s">
        <v>862</v>
      </c>
      <c r="ABT268" t="s">
        <v>862</v>
      </c>
      <c r="ABU268" t="s">
        <v>862</v>
      </c>
      <c r="ABV268" t="s">
        <v>862</v>
      </c>
      <c r="ABW268" t="s">
        <v>862</v>
      </c>
      <c r="ABX268" t="s">
        <v>862</v>
      </c>
      <c r="ABY268">
        <v>4</v>
      </c>
      <c r="ABZ268">
        <v>1</v>
      </c>
      <c r="ACA268">
        <v>1</v>
      </c>
      <c r="ACB268" t="s">
        <v>862</v>
      </c>
      <c r="ACC268" t="s">
        <v>862</v>
      </c>
      <c r="ACD268" t="s">
        <v>862</v>
      </c>
      <c r="ACE268" t="s">
        <v>862</v>
      </c>
      <c r="ACF268" t="s">
        <v>862</v>
      </c>
      <c r="ACG268" s="11">
        <v>2</v>
      </c>
      <c r="ACH268" s="11" t="s">
        <v>862</v>
      </c>
      <c r="ACI268" s="11">
        <v>1</v>
      </c>
      <c r="ACJ268" s="11" t="s">
        <v>862</v>
      </c>
      <c r="ACK268" s="11" t="s">
        <v>862</v>
      </c>
      <c r="ACL268" s="11" t="s">
        <v>862</v>
      </c>
      <c r="ACM268" s="11" t="s">
        <v>862</v>
      </c>
      <c r="ACN268" s="11" t="s">
        <v>862</v>
      </c>
      <c r="ACO268" s="11" t="s">
        <v>862</v>
      </c>
      <c r="ACP268" s="11" t="s">
        <v>862</v>
      </c>
      <c r="ACQ268" s="11" t="s">
        <v>862</v>
      </c>
      <c r="ACR268" s="11" t="s">
        <v>862</v>
      </c>
      <c r="ACS268" s="11">
        <v>1</v>
      </c>
      <c r="ACT268" s="11" t="s">
        <v>862</v>
      </c>
      <c r="ACU268" s="11" t="s">
        <v>862</v>
      </c>
      <c r="ACV268" s="11" t="s">
        <v>862</v>
      </c>
      <c r="ACW268" s="11" t="s">
        <v>862</v>
      </c>
      <c r="ACX268" s="11" t="s">
        <v>862</v>
      </c>
      <c r="ACY268" s="11" t="s">
        <v>862</v>
      </c>
      <c r="ACZ268" s="11" t="s">
        <v>862</v>
      </c>
      <c r="ADA268" s="11" t="s">
        <v>862</v>
      </c>
      <c r="ADB268" s="11">
        <v>1</v>
      </c>
      <c r="ADC268" s="11" t="s">
        <v>862</v>
      </c>
      <c r="ADD268" s="11" t="s">
        <v>862</v>
      </c>
      <c r="ADE268" s="11" t="s">
        <v>862</v>
      </c>
      <c r="ADF268" s="11" t="s">
        <v>862</v>
      </c>
      <c r="ADG268" s="11" t="s">
        <v>862</v>
      </c>
      <c r="ADH268" s="11" t="s">
        <v>862</v>
      </c>
      <c r="ADI268" s="11" t="s">
        <v>862</v>
      </c>
      <c r="ADJ268" s="11" t="s">
        <v>862</v>
      </c>
      <c r="ADK268" s="11" t="s">
        <v>862</v>
      </c>
      <c r="ADL268" s="11" t="s">
        <v>862</v>
      </c>
      <c r="ADM268" s="11" t="s">
        <v>862</v>
      </c>
      <c r="ADN268" s="11" t="s">
        <v>862</v>
      </c>
      <c r="ADO268" s="11" t="s">
        <v>862</v>
      </c>
      <c r="ADP268" s="11" t="s">
        <v>862</v>
      </c>
      <c r="ADQ268" s="11" t="s">
        <v>862</v>
      </c>
      <c r="ADR268" s="11" t="s">
        <v>862</v>
      </c>
      <c r="ADS268" s="11" t="s">
        <v>862</v>
      </c>
      <c r="ADT268" s="11" t="s">
        <v>862</v>
      </c>
      <c r="ADU268" s="11" t="s">
        <v>862</v>
      </c>
      <c r="ADV268" s="11" t="s">
        <v>862</v>
      </c>
      <c r="ADW268" s="11" t="s">
        <v>862</v>
      </c>
      <c r="ADX268" s="11" t="s">
        <v>862</v>
      </c>
      <c r="ADY268" s="11" t="s">
        <v>862</v>
      </c>
      <c r="ADZ268" s="11" t="s">
        <v>862</v>
      </c>
      <c r="AEA268" s="11" t="s">
        <v>862</v>
      </c>
      <c r="AEB268" s="11" t="s">
        <v>862</v>
      </c>
      <c r="AEC268" s="11" t="s">
        <v>862</v>
      </c>
      <c r="AED268" s="11" t="s">
        <v>862</v>
      </c>
      <c r="AEE268" s="11" t="s">
        <v>862</v>
      </c>
      <c r="AEF268" s="11" t="s">
        <v>862</v>
      </c>
      <c r="AEG268" s="11" t="s">
        <v>862</v>
      </c>
      <c r="AEH268" s="11" t="s">
        <v>862</v>
      </c>
      <c r="AEI268" s="11" t="s">
        <v>862</v>
      </c>
      <c r="AEJ268" s="11" t="s">
        <v>862</v>
      </c>
      <c r="AEK268" s="11" t="s">
        <v>862</v>
      </c>
      <c r="AEL268" s="11" t="s">
        <v>862</v>
      </c>
      <c r="AEM268" s="11" t="s">
        <v>862</v>
      </c>
      <c r="AEN268" s="11" t="s">
        <v>862</v>
      </c>
      <c r="AEO268" s="11" t="s">
        <v>862</v>
      </c>
      <c r="AEP268" s="11" t="s">
        <v>862</v>
      </c>
      <c r="AEQ268" s="11" t="s">
        <v>862</v>
      </c>
      <c r="AER268" s="11" t="s">
        <v>862</v>
      </c>
      <c r="AES268" s="11" t="s">
        <v>862</v>
      </c>
      <c r="AET268" s="11" t="s">
        <v>862</v>
      </c>
      <c r="AEU268" s="11" t="s">
        <v>862</v>
      </c>
      <c r="AEV268" s="11" t="s">
        <v>862</v>
      </c>
      <c r="AEW268" s="11" t="s">
        <v>862</v>
      </c>
      <c r="AEX268" s="11" t="s">
        <v>862</v>
      </c>
      <c r="AEY268" s="11" t="s">
        <v>862</v>
      </c>
      <c r="AEZ268" s="11" t="s">
        <v>862</v>
      </c>
      <c r="AFA268" s="11" t="s">
        <v>862</v>
      </c>
      <c r="AFB268" s="11" t="s">
        <v>862</v>
      </c>
      <c r="AFC268" s="11" t="s">
        <v>862</v>
      </c>
      <c r="AFD268" s="11" t="s">
        <v>862</v>
      </c>
      <c r="AFE268" s="11" t="s">
        <v>862</v>
      </c>
      <c r="AFF268" s="11" t="s">
        <v>862</v>
      </c>
      <c r="AFG268" s="11" t="s">
        <v>862</v>
      </c>
      <c r="AFH268" s="11" t="s">
        <v>862</v>
      </c>
      <c r="AFI268" s="11" t="s">
        <v>862</v>
      </c>
      <c r="AFJ268" s="11" t="s">
        <v>862</v>
      </c>
      <c r="AFK268" s="11" t="s">
        <v>862</v>
      </c>
      <c r="AFL268" s="11" t="s">
        <v>862</v>
      </c>
      <c r="AFM268" s="11" t="s">
        <v>862</v>
      </c>
      <c r="AFN268" s="11" t="s">
        <v>862</v>
      </c>
      <c r="AFO268" s="11" t="s">
        <v>862</v>
      </c>
      <c r="AFP268" s="11" t="s">
        <v>862</v>
      </c>
      <c r="AFQ268" s="11" t="s">
        <v>862</v>
      </c>
      <c r="AFR268" s="11" t="s">
        <v>862</v>
      </c>
      <c r="AFS268" s="11" t="s">
        <v>862</v>
      </c>
      <c r="AFT268" s="11" t="s">
        <v>862</v>
      </c>
      <c r="AFU268" s="11" t="s">
        <v>862</v>
      </c>
      <c r="AFV268" s="11" t="s">
        <v>862</v>
      </c>
      <c r="AFW268" s="11" t="s">
        <v>862</v>
      </c>
      <c r="AFX268" s="11" t="s">
        <v>862</v>
      </c>
      <c r="AFY268" s="11" t="s">
        <v>862</v>
      </c>
      <c r="AFZ268" s="11" t="s">
        <v>862</v>
      </c>
      <c r="AGA268" s="11" t="s">
        <v>862</v>
      </c>
      <c r="AGB268" s="11" t="s">
        <v>862</v>
      </c>
      <c r="AGC268" s="11" t="s">
        <v>862</v>
      </c>
      <c r="AGD268" s="11" t="s">
        <v>862</v>
      </c>
      <c r="AGE268" s="11" t="s">
        <v>862</v>
      </c>
      <c r="AGF268" s="11" t="s">
        <v>862</v>
      </c>
      <c r="AGG268" s="11" t="s">
        <v>862</v>
      </c>
      <c r="AGH268" s="11" t="s">
        <v>862</v>
      </c>
      <c r="AGI268" s="11" t="s">
        <v>862</v>
      </c>
      <c r="AGJ268" s="11" t="s">
        <v>862</v>
      </c>
      <c r="AGK268" s="11" t="s">
        <v>862</v>
      </c>
      <c r="AGL268" s="11" t="s">
        <v>862</v>
      </c>
      <c r="AGM268" s="11" t="s">
        <v>862</v>
      </c>
      <c r="AGN268" s="11" t="s">
        <v>862</v>
      </c>
      <c r="AGO268" s="11" t="s">
        <v>862</v>
      </c>
      <c r="AGP268" s="11" t="s">
        <v>862</v>
      </c>
      <c r="AGQ268" s="11">
        <v>1</v>
      </c>
      <c r="AGR268" s="11">
        <v>1</v>
      </c>
      <c r="AGS268" s="11" t="s">
        <v>862</v>
      </c>
      <c r="AGT268" s="11" t="s">
        <v>862</v>
      </c>
      <c r="AGU268" s="11" t="s">
        <v>862</v>
      </c>
      <c r="AGV268" s="11" t="s">
        <v>862</v>
      </c>
      <c r="AGW268" s="11" t="s">
        <v>862</v>
      </c>
      <c r="AGX268" s="11" t="s">
        <v>862</v>
      </c>
      <c r="AGY268" s="11" t="s">
        <v>862</v>
      </c>
      <c r="AGZ268" s="11" t="s">
        <v>862</v>
      </c>
      <c r="AHA268" s="11">
        <v>1</v>
      </c>
      <c r="AHB268" s="11" t="s">
        <v>862</v>
      </c>
      <c r="AHC268" s="11" t="s">
        <v>862</v>
      </c>
      <c r="AHD268" s="11" t="s">
        <v>862</v>
      </c>
      <c r="AHE268" s="11" t="s">
        <v>862</v>
      </c>
      <c r="AHF268" s="11" t="s">
        <v>862</v>
      </c>
      <c r="AHG268" s="11">
        <v>1</v>
      </c>
      <c r="AHH268" s="11">
        <v>2</v>
      </c>
      <c r="AHI268" s="11" t="s">
        <v>862</v>
      </c>
      <c r="AHJ268" s="11" t="s">
        <v>1890</v>
      </c>
      <c r="AHK268" s="11" t="s">
        <v>862</v>
      </c>
      <c r="AHL268" s="11" t="s">
        <v>862</v>
      </c>
      <c r="AHM268" s="11" t="s">
        <v>862</v>
      </c>
      <c r="AHN268" s="11">
        <v>1</v>
      </c>
      <c r="AHO268" s="11" t="b">
        <f t="shared" si="17"/>
        <v>1</v>
      </c>
      <c r="AHP268" s="11" t="b">
        <f t="shared" si="18"/>
        <v>0</v>
      </c>
      <c r="AHQ268" s="11" t="b">
        <f t="shared" si="19"/>
        <v>0</v>
      </c>
    </row>
    <row r="269" spans="1:901" ht="15" customHeight="1" x14ac:dyDescent="0.2">
      <c r="A269">
        <v>2332393</v>
      </c>
      <c r="B269" t="s">
        <v>1362</v>
      </c>
      <c r="C269">
        <v>1</v>
      </c>
      <c r="D269">
        <v>0</v>
      </c>
      <c r="E269">
        <v>1</v>
      </c>
      <c r="F269">
        <v>1</v>
      </c>
      <c r="G269">
        <v>2</v>
      </c>
      <c r="H269">
        <v>4</v>
      </c>
      <c r="I269" t="s">
        <v>862</v>
      </c>
      <c r="J269" t="s">
        <v>862</v>
      </c>
      <c r="K269" t="s">
        <v>862</v>
      </c>
      <c r="L269" t="s">
        <v>862</v>
      </c>
      <c r="M269" t="s">
        <v>862</v>
      </c>
      <c r="N269" t="s">
        <v>862</v>
      </c>
      <c r="O269" t="s">
        <v>862</v>
      </c>
      <c r="P269" t="s">
        <v>862</v>
      </c>
      <c r="Q269" t="s">
        <v>862</v>
      </c>
      <c r="R269" t="s">
        <v>862</v>
      </c>
      <c r="S269" t="s">
        <v>862</v>
      </c>
      <c r="T269">
        <f t="shared" si="16"/>
        <v>0</v>
      </c>
      <c r="U269" t="s">
        <v>2452</v>
      </c>
      <c r="V269">
        <v>3</v>
      </c>
      <c r="W269">
        <v>7478103</v>
      </c>
      <c r="X269">
        <v>38</v>
      </c>
      <c r="Y269" t="s">
        <v>862</v>
      </c>
      <c r="Z269" t="s">
        <v>862</v>
      </c>
      <c r="AA269" t="s">
        <v>862</v>
      </c>
      <c r="AB269" t="s">
        <v>862</v>
      </c>
      <c r="AC269" t="s">
        <v>862</v>
      </c>
      <c r="AD269" t="s">
        <v>2502</v>
      </c>
      <c r="AE269" t="s">
        <v>862</v>
      </c>
      <c r="AF269" s="8">
        <v>7</v>
      </c>
      <c r="AG269">
        <v>1</v>
      </c>
      <c r="AH269">
        <v>39</v>
      </c>
      <c r="AI269" t="s">
        <v>862</v>
      </c>
      <c r="AJ269" t="s">
        <v>862</v>
      </c>
      <c r="AK269" t="s">
        <v>862</v>
      </c>
      <c r="AL269" t="s">
        <v>862</v>
      </c>
      <c r="AM269" t="s">
        <v>862</v>
      </c>
      <c r="AN269" t="s">
        <v>862</v>
      </c>
      <c r="AO269" t="s">
        <v>2515</v>
      </c>
      <c r="AP269">
        <v>8</v>
      </c>
      <c r="AQ269" s="11">
        <v>1</v>
      </c>
      <c r="AR269" s="11">
        <v>2</v>
      </c>
      <c r="AS269" s="11">
        <v>1</v>
      </c>
      <c r="AT269" s="11">
        <v>1</v>
      </c>
      <c r="AU269" s="11">
        <v>1</v>
      </c>
      <c r="AV269" s="11">
        <v>3</v>
      </c>
      <c r="AW269" s="11">
        <v>3</v>
      </c>
      <c r="AX269" s="11">
        <v>2</v>
      </c>
      <c r="AY269" s="11">
        <v>3</v>
      </c>
      <c r="AZ269" s="11">
        <v>2</v>
      </c>
      <c r="BA269">
        <v>2</v>
      </c>
      <c r="BB269">
        <v>6</v>
      </c>
      <c r="BD269">
        <v>6</v>
      </c>
      <c r="BE269">
        <v>2</v>
      </c>
      <c r="BF269" t="s">
        <v>862</v>
      </c>
      <c r="BG269">
        <v>4</v>
      </c>
      <c r="BH269" s="5">
        <v>2</v>
      </c>
      <c r="BI269" s="11" t="s">
        <v>862</v>
      </c>
      <c r="BJ269" s="11"/>
      <c r="BK269" s="11"/>
      <c r="BL269" s="11"/>
      <c r="BM269" s="11"/>
      <c r="BN269" s="11"/>
      <c r="BO269" s="11" t="s">
        <v>862</v>
      </c>
      <c r="BP269" s="11" t="s">
        <v>862</v>
      </c>
      <c r="BQ269" s="11" t="s">
        <v>862</v>
      </c>
      <c r="BR269" s="11" t="s">
        <v>862</v>
      </c>
      <c r="BS269" s="11" t="s">
        <v>862</v>
      </c>
      <c r="BT269" s="11" t="s">
        <v>862</v>
      </c>
      <c r="BU269" s="11" t="s">
        <v>862</v>
      </c>
      <c r="BV269" s="11" t="s">
        <v>862</v>
      </c>
      <c r="BW269" s="11" t="s">
        <v>862</v>
      </c>
      <c r="BX269" s="11" t="s">
        <v>862</v>
      </c>
      <c r="BY269" s="11" t="s">
        <v>862</v>
      </c>
      <c r="BZ269" s="11" t="s">
        <v>862</v>
      </c>
      <c r="CA269" s="11" t="s">
        <v>862</v>
      </c>
      <c r="CB269" s="11" t="s">
        <v>862</v>
      </c>
      <c r="CC269" s="11" t="s">
        <v>862</v>
      </c>
      <c r="CD269" t="s">
        <v>862</v>
      </c>
      <c r="CE269" t="s">
        <v>862</v>
      </c>
      <c r="CF269" t="s">
        <v>862</v>
      </c>
      <c r="CG269" t="s">
        <v>862</v>
      </c>
      <c r="CH269" s="11"/>
      <c r="CI269" t="s">
        <v>862</v>
      </c>
      <c r="CJ269" t="s">
        <v>862</v>
      </c>
      <c r="CK269" t="s">
        <v>862</v>
      </c>
      <c r="CL269" t="s">
        <v>862</v>
      </c>
      <c r="CM269" t="s">
        <v>862</v>
      </c>
      <c r="CN269" t="s">
        <v>862</v>
      </c>
      <c r="CO269" t="s">
        <v>862</v>
      </c>
      <c r="CP269" t="s">
        <v>862</v>
      </c>
      <c r="CQ269" t="s">
        <v>862</v>
      </c>
      <c r="CR269" t="s">
        <v>862</v>
      </c>
      <c r="CS269" t="s">
        <v>862</v>
      </c>
      <c r="CT269" t="s">
        <v>862</v>
      </c>
      <c r="CU269" s="11" t="s">
        <v>862</v>
      </c>
      <c r="CV269" t="s">
        <v>862</v>
      </c>
      <c r="CW269" t="s">
        <v>862</v>
      </c>
      <c r="CX269" t="s">
        <v>862</v>
      </c>
      <c r="CY269" t="s">
        <v>862</v>
      </c>
      <c r="CZ269" t="s">
        <v>862</v>
      </c>
      <c r="DA269" t="s">
        <v>862</v>
      </c>
      <c r="DB269" t="s">
        <v>862</v>
      </c>
      <c r="DC269" t="s">
        <v>862</v>
      </c>
      <c r="DD269" t="s">
        <v>862</v>
      </c>
      <c r="DE269" t="s">
        <v>862</v>
      </c>
      <c r="DF269" t="s">
        <v>862</v>
      </c>
      <c r="DG269" t="s">
        <v>862</v>
      </c>
      <c r="DH269" s="11" t="s">
        <v>862</v>
      </c>
      <c r="DI269" t="s">
        <v>862</v>
      </c>
      <c r="DJ269" t="s">
        <v>862</v>
      </c>
      <c r="DK269" t="s">
        <v>862</v>
      </c>
      <c r="DL269" t="s">
        <v>862</v>
      </c>
      <c r="DM269" t="s">
        <v>862</v>
      </c>
      <c r="DN269" t="s">
        <v>862</v>
      </c>
      <c r="DO269" t="s">
        <v>862</v>
      </c>
      <c r="DP269" t="s">
        <v>862</v>
      </c>
      <c r="DQ269" t="s">
        <v>862</v>
      </c>
      <c r="DR269" t="s">
        <v>862</v>
      </c>
      <c r="DS269" t="s">
        <v>862</v>
      </c>
      <c r="DT269" t="s">
        <v>862</v>
      </c>
      <c r="DU269" s="11" t="s">
        <v>862</v>
      </c>
      <c r="DV269" t="s">
        <v>862</v>
      </c>
      <c r="DW269" t="s">
        <v>862</v>
      </c>
      <c r="DX269" t="s">
        <v>862</v>
      </c>
      <c r="DY269" t="s">
        <v>862</v>
      </c>
      <c r="DZ269" t="s">
        <v>862</v>
      </c>
      <c r="EA269" t="s">
        <v>862</v>
      </c>
      <c r="EB269" t="s">
        <v>862</v>
      </c>
      <c r="EC269" t="s">
        <v>862</v>
      </c>
      <c r="ED269" t="s">
        <v>862</v>
      </c>
      <c r="EE269" t="s">
        <v>862</v>
      </c>
      <c r="EF269" t="s">
        <v>862</v>
      </c>
      <c r="EG269" t="s">
        <v>862</v>
      </c>
      <c r="EH269" s="11" t="s">
        <v>862</v>
      </c>
      <c r="EI269" s="11"/>
      <c r="EJ269" s="11"/>
      <c r="EK269" s="11"/>
      <c r="EL269" s="11"/>
      <c r="EM269" s="11"/>
      <c r="EN269" s="11"/>
      <c r="EO269" s="11"/>
      <c r="EP269" s="11"/>
      <c r="EQ269" s="11"/>
      <c r="ER269" s="11"/>
      <c r="ES269" s="11"/>
      <c r="ET269" s="11"/>
      <c r="EU269" s="11"/>
      <c r="EV269" s="11" t="s">
        <v>862</v>
      </c>
      <c r="EW269" s="11" t="s">
        <v>862</v>
      </c>
      <c r="EX269" s="11" t="s">
        <v>862</v>
      </c>
      <c r="EY269" s="11" t="s">
        <v>862</v>
      </c>
      <c r="EZ269" s="11" t="s">
        <v>862</v>
      </c>
      <c r="FA269" t="s">
        <v>862</v>
      </c>
      <c r="FB269" t="s">
        <v>862</v>
      </c>
      <c r="FC269" t="s">
        <v>862</v>
      </c>
      <c r="FD269" t="s">
        <v>862</v>
      </c>
      <c r="FE269" s="11" t="s">
        <v>862</v>
      </c>
      <c r="FF269" s="11" t="s">
        <v>862</v>
      </c>
      <c r="FG269" t="s">
        <v>862</v>
      </c>
      <c r="FH269" t="s">
        <v>862</v>
      </c>
      <c r="FI269" s="5">
        <v>2</v>
      </c>
      <c r="FJ269" t="s">
        <v>862</v>
      </c>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HS269" s="11" t="s">
        <v>862</v>
      </c>
      <c r="HT269" s="11" t="s">
        <v>862</v>
      </c>
      <c r="HU269" s="11" t="s">
        <v>862</v>
      </c>
      <c r="HV269" s="11" t="s">
        <v>862</v>
      </c>
      <c r="HW269" s="11" t="s">
        <v>862</v>
      </c>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5">
        <v>2</v>
      </c>
      <c r="JH269" t="s">
        <v>862</v>
      </c>
      <c r="JI269" t="s">
        <v>862</v>
      </c>
      <c r="JJ269" t="s">
        <v>862</v>
      </c>
      <c r="JK269" t="s">
        <v>862</v>
      </c>
      <c r="JL269" t="s">
        <v>862</v>
      </c>
      <c r="JM269" t="s">
        <v>862</v>
      </c>
      <c r="JN269" t="s">
        <v>862</v>
      </c>
      <c r="JO269" t="s">
        <v>862</v>
      </c>
      <c r="JP269">
        <v>2</v>
      </c>
      <c r="JQ269">
        <v>2</v>
      </c>
      <c r="JR269" t="s">
        <v>862</v>
      </c>
      <c r="JS269" t="s">
        <v>862</v>
      </c>
      <c r="JT269" t="s">
        <v>862</v>
      </c>
      <c r="JU269" t="s">
        <v>862</v>
      </c>
      <c r="JV269" t="s">
        <v>862</v>
      </c>
      <c r="JW269" t="s">
        <v>862</v>
      </c>
      <c r="JX269" t="s">
        <v>862</v>
      </c>
      <c r="JY269" t="s">
        <v>862</v>
      </c>
      <c r="JZ269" t="s">
        <v>862</v>
      </c>
      <c r="KA269" t="s">
        <v>862</v>
      </c>
      <c r="KB269" t="s">
        <v>862</v>
      </c>
      <c r="KC269" t="s">
        <v>862</v>
      </c>
      <c r="KD269" t="s">
        <v>862</v>
      </c>
      <c r="KE269" t="s">
        <v>862</v>
      </c>
      <c r="KF269" t="s">
        <v>862</v>
      </c>
      <c r="KG269" t="s">
        <v>862</v>
      </c>
      <c r="KH269" t="s">
        <v>862</v>
      </c>
      <c r="KI269" t="s">
        <v>862</v>
      </c>
      <c r="KJ269" t="s">
        <v>862</v>
      </c>
      <c r="KK269" t="s">
        <v>862</v>
      </c>
      <c r="KL269" t="s">
        <v>862</v>
      </c>
      <c r="KM269" t="s">
        <v>862</v>
      </c>
      <c r="KN269" t="s">
        <v>862</v>
      </c>
      <c r="KO269" t="s">
        <v>862</v>
      </c>
      <c r="KP269" t="s">
        <v>862</v>
      </c>
      <c r="KQ269" t="s">
        <v>862</v>
      </c>
      <c r="KR269" t="s">
        <v>862</v>
      </c>
      <c r="KS269" t="s">
        <v>862</v>
      </c>
      <c r="KT269" t="s">
        <v>862</v>
      </c>
      <c r="KU269" t="s">
        <v>862</v>
      </c>
      <c r="KV269" t="s">
        <v>862</v>
      </c>
      <c r="KW269" t="s">
        <v>862</v>
      </c>
      <c r="KX269" t="s">
        <v>862</v>
      </c>
      <c r="KY269" t="s">
        <v>862</v>
      </c>
      <c r="KZ269" t="s">
        <v>862</v>
      </c>
      <c r="LA269" t="s">
        <v>862</v>
      </c>
      <c r="LB269" t="s">
        <v>862</v>
      </c>
      <c r="LC269" t="s">
        <v>862</v>
      </c>
      <c r="LD269" t="s">
        <v>862</v>
      </c>
      <c r="LE269" t="s">
        <v>862</v>
      </c>
      <c r="LF269" t="s">
        <v>862</v>
      </c>
      <c r="LG269" t="s">
        <v>862</v>
      </c>
      <c r="LH269" t="s">
        <v>862</v>
      </c>
      <c r="LI269" t="s">
        <v>862</v>
      </c>
      <c r="LJ269" t="s">
        <v>862</v>
      </c>
      <c r="LK269" t="s">
        <v>862</v>
      </c>
      <c r="LL269">
        <v>2</v>
      </c>
      <c r="LM269" s="1" t="s">
        <v>862</v>
      </c>
      <c r="LN269" t="s">
        <v>862</v>
      </c>
      <c r="LO269" t="s">
        <v>862</v>
      </c>
      <c r="LP269" t="s">
        <v>862</v>
      </c>
      <c r="LQ269" t="s">
        <v>862</v>
      </c>
      <c r="LR269" t="s">
        <v>862</v>
      </c>
      <c r="LS269" t="s">
        <v>862</v>
      </c>
      <c r="LT269">
        <v>1</v>
      </c>
      <c r="LU269">
        <v>2</v>
      </c>
      <c r="LV269">
        <v>2</v>
      </c>
      <c r="LW269">
        <v>2</v>
      </c>
      <c r="LX269">
        <v>2</v>
      </c>
      <c r="LY269">
        <v>1</v>
      </c>
      <c r="LZ269">
        <v>1</v>
      </c>
      <c r="MA269">
        <v>1</v>
      </c>
      <c r="MB269">
        <v>1</v>
      </c>
      <c r="MC269" t="s">
        <v>2630</v>
      </c>
      <c r="MD269">
        <v>84</v>
      </c>
      <c r="ME269">
        <v>2</v>
      </c>
      <c r="MF269" t="s">
        <v>862</v>
      </c>
      <c r="MG269" t="s">
        <v>862</v>
      </c>
      <c r="MH269" t="s">
        <v>862</v>
      </c>
      <c r="MI269" t="s">
        <v>862</v>
      </c>
      <c r="MJ269" t="s">
        <v>862</v>
      </c>
      <c r="MK269" t="s">
        <v>862</v>
      </c>
      <c r="ML269" t="s">
        <v>862</v>
      </c>
      <c r="MM269" t="s">
        <v>862</v>
      </c>
      <c r="MN269" t="s">
        <v>862</v>
      </c>
      <c r="MO269" t="s">
        <v>862</v>
      </c>
      <c r="MP269" t="s">
        <v>862</v>
      </c>
      <c r="MQ269" t="s">
        <v>862</v>
      </c>
      <c r="MR269" t="s">
        <v>862</v>
      </c>
      <c r="MS269" t="s">
        <v>862</v>
      </c>
      <c r="MT269" t="s">
        <v>862</v>
      </c>
      <c r="MU269" t="s">
        <v>862</v>
      </c>
      <c r="MV269" t="s">
        <v>862</v>
      </c>
      <c r="MW269" t="s">
        <v>862</v>
      </c>
      <c r="MX269" t="s">
        <v>862</v>
      </c>
      <c r="MY269" t="s">
        <v>862</v>
      </c>
      <c r="MZ269" t="s">
        <v>862</v>
      </c>
      <c r="NA269" t="s">
        <v>862</v>
      </c>
      <c r="NB269" t="s">
        <v>862</v>
      </c>
      <c r="NC269" t="s">
        <v>862</v>
      </c>
      <c r="ND269" t="s">
        <v>862</v>
      </c>
      <c r="NE269" t="s">
        <v>862</v>
      </c>
      <c r="NF269" t="s">
        <v>862</v>
      </c>
      <c r="NG269" t="s">
        <v>862</v>
      </c>
      <c r="NH269" t="s">
        <v>862</v>
      </c>
      <c r="NI269" t="s">
        <v>862</v>
      </c>
      <c r="NJ269" t="s">
        <v>862</v>
      </c>
      <c r="NK269" t="s">
        <v>862</v>
      </c>
      <c r="NL269" t="s">
        <v>862</v>
      </c>
      <c r="NM269" t="s">
        <v>862</v>
      </c>
      <c r="NN269" t="s">
        <v>862</v>
      </c>
      <c r="NO269" t="s">
        <v>862</v>
      </c>
      <c r="NP269" t="s">
        <v>862</v>
      </c>
      <c r="NQ269" t="s">
        <v>862</v>
      </c>
      <c r="NR269" t="s">
        <v>862</v>
      </c>
      <c r="NS269" t="s">
        <v>862</v>
      </c>
      <c r="NT269" t="s">
        <v>862</v>
      </c>
      <c r="NU269" t="s">
        <v>862</v>
      </c>
      <c r="NV269" t="s">
        <v>862</v>
      </c>
      <c r="NW269" t="s">
        <v>862</v>
      </c>
      <c r="NX269" t="s">
        <v>862</v>
      </c>
      <c r="NY269" t="s">
        <v>862</v>
      </c>
      <c r="NZ269" t="s">
        <v>862</v>
      </c>
      <c r="OA269" t="s">
        <v>862</v>
      </c>
      <c r="OB269" t="s">
        <v>862</v>
      </c>
      <c r="OC269" t="s">
        <v>862</v>
      </c>
      <c r="OD269" t="s">
        <v>862</v>
      </c>
      <c r="OE269" t="s">
        <v>862</v>
      </c>
      <c r="OF269" s="11" t="s">
        <v>862</v>
      </c>
      <c r="OG269">
        <v>1</v>
      </c>
      <c r="OH269">
        <v>1</v>
      </c>
      <c r="OI269">
        <v>1</v>
      </c>
      <c r="OJ269">
        <v>2</v>
      </c>
      <c r="OK269" t="s">
        <v>862</v>
      </c>
      <c r="OL269" t="s">
        <v>862</v>
      </c>
      <c r="OM269">
        <v>1</v>
      </c>
      <c r="ON269" t="s">
        <v>862</v>
      </c>
      <c r="OO269">
        <v>39</v>
      </c>
      <c r="OP269" t="s">
        <v>862</v>
      </c>
      <c r="OQ269" t="s">
        <v>862</v>
      </c>
      <c r="OR269" t="s">
        <v>862</v>
      </c>
      <c r="OS269">
        <v>1</v>
      </c>
      <c r="OT269">
        <v>1</v>
      </c>
      <c r="OU269">
        <v>39</v>
      </c>
      <c r="OV269">
        <v>2</v>
      </c>
      <c r="OW269" t="s">
        <v>862</v>
      </c>
      <c r="OX269" t="s">
        <v>862</v>
      </c>
      <c r="OY269" t="s">
        <v>862</v>
      </c>
      <c r="OZ269" t="s">
        <v>862</v>
      </c>
      <c r="PA269" t="s">
        <v>862</v>
      </c>
      <c r="PB269" t="s">
        <v>862</v>
      </c>
      <c r="PC269" t="s">
        <v>862</v>
      </c>
      <c r="PD269" t="s">
        <v>862</v>
      </c>
      <c r="PE269" t="s">
        <v>862</v>
      </c>
      <c r="PF269" t="s">
        <v>862</v>
      </c>
      <c r="PG269" t="s">
        <v>862</v>
      </c>
      <c r="PH269" t="s">
        <v>862</v>
      </c>
      <c r="PI269" t="s">
        <v>862</v>
      </c>
      <c r="PJ269" t="s">
        <v>862</v>
      </c>
      <c r="PK269" t="s">
        <v>862</v>
      </c>
      <c r="PL269" t="s">
        <v>862</v>
      </c>
      <c r="PM269">
        <v>2</v>
      </c>
      <c r="PN269" s="11">
        <v>3</v>
      </c>
      <c r="PO269" t="s">
        <v>862</v>
      </c>
      <c r="PP269" t="s">
        <v>862</v>
      </c>
      <c r="PQ269" t="s">
        <v>862</v>
      </c>
      <c r="PR269" t="s">
        <v>862</v>
      </c>
      <c r="PS269" t="s">
        <v>862</v>
      </c>
      <c r="PT269" t="s">
        <v>862</v>
      </c>
      <c r="PU269" t="s">
        <v>862</v>
      </c>
      <c r="PV269" t="s">
        <v>862</v>
      </c>
      <c r="PW269" t="s">
        <v>862</v>
      </c>
      <c r="PX269" t="s">
        <v>862</v>
      </c>
      <c r="PY269" t="s">
        <v>862</v>
      </c>
      <c r="PZ269" t="s">
        <v>862</v>
      </c>
      <c r="QA269" s="11" t="s">
        <v>862</v>
      </c>
      <c r="QB269" s="11" t="s">
        <v>862</v>
      </c>
      <c r="QC269" s="11" t="s">
        <v>862</v>
      </c>
      <c r="QD269" s="11" t="s">
        <v>862</v>
      </c>
      <c r="QE269">
        <v>2</v>
      </c>
      <c r="QF269" t="s">
        <v>862</v>
      </c>
      <c r="QG269" t="s">
        <v>862</v>
      </c>
      <c r="QH269" t="s">
        <v>862</v>
      </c>
      <c r="QI269" t="s">
        <v>862</v>
      </c>
      <c r="QK269" t="s">
        <v>862</v>
      </c>
      <c r="QL269" t="s">
        <v>862</v>
      </c>
      <c r="QM269" t="s">
        <v>862</v>
      </c>
      <c r="QN269" t="s">
        <v>862</v>
      </c>
      <c r="QO269" t="s">
        <v>862</v>
      </c>
      <c r="QP269" t="s">
        <v>862</v>
      </c>
      <c r="QQ269" t="s">
        <v>862</v>
      </c>
      <c r="QR269" t="s">
        <v>862</v>
      </c>
      <c r="QS269" t="s">
        <v>862</v>
      </c>
      <c r="QT269" t="s">
        <v>862</v>
      </c>
      <c r="QU269" t="s">
        <v>862</v>
      </c>
      <c r="QV269" t="s">
        <v>862</v>
      </c>
      <c r="QW269" t="s">
        <v>862</v>
      </c>
      <c r="QX269" t="s">
        <v>862</v>
      </c>
      <c r="QY269" t="s">
        <v>862</v>
      </c>
      <c r="QZ269" t="s">
        <v>862</v>
      </c>
      <c r="RA269" t="s">
        <v>862</v>
      </c>
      <c r="RB269" t="s">
        <v>862</v>
      </c>
      <c r="RC269" t="s">
        <v>862</v>
      </c>
      <c r="RD269" t="s">
        <v>862</v>
      </c>
      <c r="RE269" t="s">
        <v>862</v>
      </c>
      <c r="RF269" t="s">
        <v>862</v>
      </c>
      <c r="RG269" t="s">
        <v>862</v>
      </c>
      <c r="RH269" t="s">
        <v>862</v>
      </c>
      <c r="RI269" t="s">
        <v>862</v>
      </c>
      <c r="RJ269" t="s">
        <v>862</v>
      </c>
      <c r="RK269" t="s">
        <v>862</v>
      </c>
      <c r="RL269" t="s">
        <v>862</v>
      </c>
      <c r="RM269" t="s">
        <v>862</v>
      </c>
      <c r="RN269" t="s">
        <v>862</v>
      </c>
      <c r="RO269">
        <v>1</v>
      </c>
      <c r="RP269">
        <v>1</v>
      </c>
      <c r="RR269">
        <v>2</v>
      </c>
      <c r="RS269" t="s">
        <v>2832</v>
      </c>
      <c r="RT269" t="s">
        <v>2833</v>
      </c>
      <c r="RU269" t="s">
        <v>862</v>
      </c>
      <c r="RV269" t="s">
        <v>862</v>
      </c>
      <c r="RW269" t="s">
        <v>862</v>
      </c>
      <c r="RX269">
        <v>885</v>
      </c>
      <c r="RY269">
        <v>41</v>
      </c>
      <c r="RZ269" t="s">
        <v>862</v>
      </c>
      <c r="SA269" t="s">
        <v>862</v>
      </c>
      <c r="SB269" t="s">
        <v>862</v>
      </c>
      <c r="SC269">
        <v>2</v>
      </c>
      <c r="SD269" t="s">
        <v>862</v>
      </c>
      <c r="SE269" t="s">
        <v>862</v>
      </c>
      <c r="SF269" t="s">
        <v>862</v>
      </c>
      <c r="SG269" t="s">
        <v>862</v>
      </c>
      <c r="SH269" t="s">
        <v>862</v>
      </c>
      <c r="SI269" t="s">
        <v>862</v>
      </c>
      <c r="SJ269" t="s">
        <v>862</v>
      </c>
      <c r="SK269" t="s">
        <v>862</v>
      </c>
      <c r="SL269" t="s">
        <v>862</v>
      </c>
      <c r="SM269" t="s">
        <v>862</v>
      </c>
      <c r="SN269" t="s">
        <v>862</v>
      </c>
      <c r="SO269" t="s">
        <v>862</v>
      </c>
      <c r="SP269" t="s">
        <v>862</v>
      </c>
      <c r="SQ269" t="s">
        <v>862</v>
      </c>
      <c r="SR269" t="s">
        <v>862</v>
      </c>
      <c r="SS269" t="s">
        <v>862</v>
      </c>
      <c r="ST269" t="s">
        <v>862</v>
      </c>
      <c r="SU269" t="s">
        <v>862</v>
      </c>
      <c r="SV269" t="s">
        <v>862</v>
      </c>
      <c r="SW269" t="s">
        <v>862</v>
      </c>
      <c r="SX269" t="s">
        <v>862</v>
      </c>
      <c r="SY269" t="s">
        <v>862</v>
      </c>
      <c r="SZ269" t="s">
        <v>862</v>
      </c>
      <c r="TA269" t="s">
        <v>862</v>
      </c>
      <c r="TB269" t="s">
        <v>862</v>
      </c>
      <c r="TC269" t="s">
        <v>862</v>
      </c>
      <c r="TD269" t="s">
        <v>862</v>
      </c>
      <c r="TE269" t="s">
        <v>862</v>
      </c>
      <c r="TF269" t="s">
        <v>862</v>
      </c>
      <c r="TG269" t="s">
        <v>862</v>
      </c>
      <c r="TH269" t="s">
        <v>862</v>
      </c>
      <c r="TI269" t="s">
        <v>862</v>
      </c>
      <c r="TJ269" t="s">
        <v>862</v>
      </c>
      <c r="TK269" t="s">
        <v>862</v>
      </c>
      <c r="TL269" t="s">
        <v>862</v>
      </c>
      <c r="TM269" t="s">
        <v>862</v>
      </c>
      <c r="TN269" t="s">
        <v>862</v>
      </c>
      <c r="TO269" t="s">
        <v>862</v>
      </c>
      <c r="TP269" t="s">
        <v>862</v>
      </c>
      <c r="TQ269" t="s">
        <v>862</v>
      </c>
      <c r="TR269" t="s">
        <v>862</v>
      </c>
      <c r="TS269" t="s">
        <v>862</v>
      </c>
      <c r="TT269" t="s">
        <v>862</v>
      </c>
      <c r="TU269" t="s">
        <v>862</v>
      </c>
      <c r="TV269" t="s">
        <v>862</v>
      </c>
      <c r="TW269" t="s">
        <v>862</v>
      </c>
      <c r="TX269" t="s">
        <v>862</v>
      </c>
      <c r="TY269" t="s">
        <v>862</v>
      </c>
      <c r="TZ269" t="s">
        <v>862</v>
      </c>
      <c r="UA269" t="s">
        <v>862</v>
      </c>
      <c r="UB269" t="s">
        <v>862</v>
      </c>
      <c r="UC269" t="s">
        <v>862</v>
      </c>
      <c r="UD269" t="s">
        <v>862</v>
      </c>
      <c r="UE269" t="s">
        <v>862</v>
      </c>
      <c r="UF269" t="s">
        <v>862</v>
      </c>
      <c r="UG269" t="s">
        <v>862</v>
      </c>
      <c r="UH269" t="s">
        <v>862</v>
      </c>
      <c r="UI269" t="s">
        <v>862</v>
      </c>
      <c r="UJ269" t="s">
        <v>862</v>
      </c>
      <c r="UK269" t="s">
        <v>862</v>
      </c>
      <c r="UL269" t="s">
        <v>862</v>
      </c>
      <c r="UM269" t="s">
        <v>862</v>
      </c>
      <c r="UN269" t="s">
        <v>862</v>
      </c>
      <c r="UO269" t="s">
        <v>862</v>
      </c>
      <c r="UP269" t="s">
        <v>862</v>
      </c>
      <c r="UQ269" t="s">
        <v>862</v>
      </c>
      <c r="UR269" t="s">
        <v>862</v>
      </c>
      <c r="US269" t="s">
        <v>862</v>
      </c>
      <c r="UT269" t="s">
        <v>862</v>
      </c>
      <c r="UU269" t="s">
        <v>862</v>
      </c>
      <c r="UV269" t="s">
        <v>862</v>
      </c>
      <c r="UW269" t="s">
        <v>862</v>
      </c>
      <c r="UX269" t="s">
        <v>862</v>
      </c>
      <c r="UY269" t="s">
        <v>862</v>
      </c>
      <c r="UZ269" t="s">
        <v>862</v>
      </c>
      <c r="VA269" t="s">
        <v>862</v>
      </c>
      <c r="VB269" t="s">
        <v>862</v>
      </c>
      <c r="VC269" t="s">
        <v>862</v>
      </c>
      <c r="VD269" t="s">
        <v>862</v>
      </c>
      <c r="VE269" t="s">
        <v>862</v>
      </c>
      <c r="VF269" t="s">
        <v>862</v>
      </c>
      <c r="VG269" t="s">
        <v>862</v>
      </c>
      <c r="VH269" t="s">
        <v>862</v>
      </c>
      <c r="VI269" t="s">
        <v>862</v>
      </c>
      <c r="VJ269" t="s">
        <v>862</v>
      </c>
      <c r="VK269" t="s">
        <v>862</v>
      </c>
      <c r="VL269" t="s">
        <v>862</v>
      </c>
      <c r="VM269" t="s">
        <v>862</v>
      </c>
      <c r="VN269" t="s">
        <v>862</v>
      </c>
      <c r="VO269" t="s">
        <v>862</v>
      </c>
      <c r="VP269" t="s">
        <v>862</v>
      </c>
      <c r="VQ269" t="s">
        <v>862</v>
      </c>
      <c r="VR269" t="s">
        <v>862</v>
      </c>
      <c r="VS269" t="s">
        <v>862</v>
      </c>
      <c r="VT269" t="s">
        <v>862</v>
      </c>
      <c r="VU269" t="s">
        <v>862</v>
      </c>
      <c r="VV269" t="s">
        <v>862</v>
      </c>
      <c r="VW269" t="s">
        <v>862</v>
      </c>
      <c r="VX269" t="s">
        <v>862</v>
      </c>
      <c r="VY269" t="s">
        <v>862</v>
      </c>
      <c r="VZ269" t="s">
        <v>862</v>
      </c>
      <c r="WA269" t="s">
        <v>862</v>
      </c>
      <c r="WB269" t="s">
        <v>862</v>
      </c>
      <c r="WC269" t="s">
        <v>862</v>
      </c>
      <c r="WD269" t="s">
        <v>862</v>
      </c>
      <c r="WE269" t="s">
        <v>862</v>
      </c>
      <c r="WF269" t="s">
        <v>862</v>
      </c>
      <c r="WG269" t="s">
        <v>862</v>
      </c>
      <c r="WH269" t="s">
        <v>862</v>
      </c>
      <c r="WI269" t="s">
        <v>862</v>
      </c>
      <c r="WJ269" t="s">
        <v>862</v>
      </c>
      <c r="WK269" t="s">
        <v>862</v>
      </c>
      <c r="WL269" t="s">
        <v>862</v>
      </c>
      <c r="WM269" t="s">
        <v>862</v>
      </c>
      <c r="WN269" t="s">
        <v>862</v>
      </c>
      <c r="WO269" t="s">
        <v>862</v>
      </c>
      <c r="WP269" t="s">
        <v>862</v>
      </c>
      <c r="WQ269" t="s">
        <v>862</v>
      </c>
      <c r="WR269" t="s">
        <v>862</v>
      </c>
      <c r="WS269" t="s">
        <v>862</v>
      </c>
      <c r="WT269" t="s">
        <v>862</v>
      </c>
      <c r="WU269" t="s">
        <v>862</v>
      </c>
      <c r="WV269" t="s">
        <v>862</v>
      </c>
      <c r="WW269" t="s">
        <v>862</v>
      </c>
      <c r="WX269" t="s">
        <v>862</v>
      </c>
      <c r="WY269" t="s">
        <v>862</v>
      </c>
      <c r="WZ269" t="s">
        <v>862</v>
      </c>
      <c r="XA269" t="s">
        <v>862</v>
      </c>
      <c r="XB269" t="s">
        <v>862</v>
      </c>
      <c r="XC269" t="s">
        <v>862</v>
      </c>
      <c r="XD269" t="s">
        <v>862</v>
      </c>
      <c r="XE269" t="s">
        <v>862</v>
      </c>
      <c r="XF269" t="s">
        <v>862</v>
      </c>
      <c r="XG269" t="s">
        <v>862</v>
      </c>
      <c r="XH269" t="s">
        <v>862</v>
      </c>
      <c r="XI269" t="s">
        <v>862</v>
      </c>
      <c r="XJ269" t="s">
        <v>862</v>
      </c>
      <c r="XK269" t="s">
        <v>862</v>
      </c>
      <c r="XL269" t="s">
        <v>862</v>
      </c>
      <c r="XM269" t="s">
        <v>862</v>
      </c>
      <c r="XN269" t="s">
        <v>862</v>
      </c>
      <c r="XO269" t="s">
        <v>862</v>
      </c>
      <c r="XP269" t="s">
        <v>862</v>
      </c>
      <c r="XQ269" t="s">
        <v>862</v>
      </c>
      <c r="XR269" t="s">
        <v>862</v>
      </c>
      <c r="XS269" t="s">
        <v>862</v>
      </c>
      <c r="XT269" t="s">
        <v>862</v>
      </c>
      <c r="XU269" t="s">
        <v>862</v>
      </c>
      <c r="XV269">
        <v>1</v>
      </c>
      <c r="XW269" t="s">
        <v>862</v>
      </c>
      <c r="XX269">
        <v>1</v>
      </c>
      <c r="XY269" t="s">
        <v>862</v>
      </c>
      <c r="XZ269" t="s">
        <v>862</v>
      </c>
      <c r="YA269" t="s">
        <v>1263</v>
      </c>
      <c r="YB269">
        <v>18</v>
      </c>
      <c r="YC269">
        <v>2</v>
      </c>
      <c r="YD269" t="s">
        <v>862</v>
      </c>
      <c r="YE269" t="s">
        <v>862</v>
      </c>
      <c r="YF269" t="s">
        <v>862</v>
      </c>
      <c r="YG269" t="s">
        <v>862</v>
      </c>
      <c r="YH269">
        <v>1</v>
      </c>
      <c r="YJ269">
        <v>1</v>
      </c>
      <c r="YK269">
        <v>1</v>
      </c>
      <c r="YL269">
        <v>1</v>
      </c>
      <c r="YM269">
        <v>1</v>
      </c>
      <c r="YN269">
        <v>2</v>
      </c>
      <c r="YO269" t="s">
        <v>862</v>
      </c>
      <c r="YP269" t="s">
        <v>862</v>
      </c>
      <c r="YQ269">
        <v>6</v>
      </c>
      <c r="YR269">
        <v>51</v>
      </c>
      <c r="YS269">
        <v>5</v>
      </c>
      <c r="YT269">
        <v>63</v>
      </c>
      <c r="YU269">
        <v>27</v>
      </c>
      <c r="YV269">
        <v>28</v>
      </c>
      <c r="YW269">
        <v>2</v>
      </c>
      <c r="YX269" t="s">
        <v>862</v>
      </c>
      <c r="YY269" t="s">
        <v>862</v>
      </c>
      <c r="YZ269">
        <v>4</v>
      </c>
      <c r="ZA269">
        <v>19</v>
      </c>
      <c r="ZB269" t="s">
        <v>3106</v>
      </c>
      <c r="ZC269">
        <v>2</v>
      </c>
      <c r="ZE269">
        <v>1</v>
      </c>
      <c r="ZF269">
        <v>2</v>
      </c>
      <c r="ZG269">
        <v>1</v>
      </c>
      <c r="ZH269">
        <v>1</v>
      </c>
      <c r="ZI269">
        <v>1</v>
      </c>
      <c r="ZJ269">
        <v>1</v>
      </c>
      <c r="ZK269">
        <v>2</v>
      </c>
      <c r="ZL269">
        <v>2</v>
      </c>
      <c r="ZM269">
        <v>2</v>
      </c>
      <c r="ZN269" t="s">
        <v>862</v>
      </c>
      <c r="ZO269" t="s">
        <v>862</v>
      </c>
      <c r="ZP269" t="s">
        <v>862</v>
      </c>
      <c r="ZQ269" t="s">
        <v>862</v>
      </c>
      <c r="ZR269" t="s">
        <v>862</v>
      </c>
      <c r="ZS269" t="s">
        <v>862</v>
      </c>
      <c r="ZT269" s="11" t="s">
        <v>862</v>
      </c>
      <c r="ZU269">
        <v>1</v>
      </c>
      <c r="ZV269">
        <v>1</v>
      </c>
      <c r="ZW269">
        <v>3</v>
      </c>
      <c r="ZX269">
        <v>1</v>
      </c>
      <c r="ZY269">
        <v>2</v>
      </c>
      <c r="ZZ269" t="s">
        <v>862</v>
      </c>
      <c r="AAA269">
        <v>1</v>
      </c>
      <c r="AAB269" t="s">
        <v>862</v>
      </c>
      <c r="AAC269">
        <v>1</v>
      </c>
      <c r="AAD269" t="s">
        <v>862</v>
      </c>
      <c r="AAE269" t="s">
        <v>862</v>
      </c>
      <c r="AAF269">
        <v>1</v>
      </c>
      <c r="AAG269">
        <v>1</v>
      </c>
      <c r="AAH269" t="s">
        <v>3172</v>
      </c>
      <c r="AAI269" t="s">
        <v>862</v>
      </c>
      <c r="AAJ269">
        <v>1</v>
      </c>
      <c r="AAK269" t="s">
        <v>862</v>
      </c>
      <c r="AAL269" s="11">
        <v>1</v>
      </c>
      <c r="AAM269" t="s">
        <v>862</v>
      </c>
      <c r="AAN269" t="s">
        <v>862</v>
      </c>
      <c r="AAO269">
        <v>1</v>
      </c>
      <c r="AAP269">
        <v>1</v>
      </c>
      <c r="AAQ269">
        <v>1</v>
      </c>
      <c r="AAR269">
        <v>1</v>
      </c>
      <c r="AAS269">
        <v>2</v>
      </c>
      <c r="AAT269">
        <v>2</v>
      </c>
      <c r="AAU269">
        <v>2</v>
      </c>
      <c r="AAV269">
        <v>2</v>
      </c>
      <c r="AAW269">
        <v>2</v>
      </c>
      <c r="AAX269" t="s">
        <v>862</v>
      </c>
      <c r="AAY269">
        <v>4</v>
      </c>
      <c r="ABC269" t="s">
        <v>3405</v>
      </c>
      <c r="ABD269">
        <v>4</v>
      </c>
      <c r="ABH269" t="s">
        <v>3634</v>
      </c>
      <c r="ABI269" t="s">
        <v>884</v>
      </c>
      <c r="ABJ269" t="s">
        <v>896</v>
      </c>
      <c r="ABK269" t="s">
        <v>897</v>
      </c>
      <c r="ABL269">
        <v>1</v>
      </c>
      <c r="ABM269" t="s">
        <v>1859</v>
      </c>
      <c r="ABN269" t="s">
        <v>3906</v>
      </c>
      <c r="ABO269" t="s">
        <v>897</v>
      </c>
      <c r="ABP269" t="s">
        <v>862</v>
      </c>
      <c r="ABQ269" t="s">
        <v>862</v>
      </c>
      <c r="ABR269" t="s">
        <v>862</v>
      </c>
      <c r="ABS269" t="s">
        <v>862</v>
      </c>
      <c r="ABT269" t="s">
        <v>862</v>
      </c>
      <c r="ABU269" t="s">
        <v>862</v>
      </c>
      <c r="ABV269" t="s">
        <v>862</v>
      </c>
      <c r="ABW269" t="s">
        <v>862</v>
      </c>
      <c r="ABX269" t="s">
        <v>862</v>
      </c>
      <c r="ABY269">
        <v>4</v>
      </c>
      <c r="ABZ269">
        <v>1</v>
      </c>
      <c r="ACA269">
        <v>1</v>
      </c>
      <c r="ACB269" t="s">
        <v>862</v>
      </c>
      <c r="ACC269" t="s">
        <v>4571</v>
      </c>
      <c r="ACD269">
        <v>1</v>
      </c>
      <c r="ACE269" t="s">
        <v>4572</v>
      </c>
      <c r="ACF269" t="s">
        <v>4573</v>
      </c>
      <c r="ACG269" s="11">
        <v>2</v>
      </c>
      <c r="ACH269" s="11" t="s">
        <v>862</v>
      </c>
      <c r="ACI269" s="11">
        <v>1</v>
      </c>
      <c r="ACJ269" s="11" t="s">
        <v>862</v>
      </c>
      <c r="ACK269" s="11" t="s">
        <v>862</v>
      </c>
      <c r="ACL269" s="11" t="s">
        <v>862</v>
      </c>
      <c r="ACM269" s="11" t="s">
        <v>862</v>
      </c>
      <c r="ACN269" s="11" t="s">
        <v>862</v>
      </c>
      <c r="ACO269" s="11" t="s">
        <v>862</v>
      </c>
      <c r="ACP269" s="11" t="s">
        <v>862</v>
      </c>
      <c r="ACQ269" s="11" t="s">
        <v>862</v>
      </c>
      <c r="ACR269" s="11" t="s">
        <v>862</v>
      </c>
      <c r="ACS269" s="11">
        <v>2</v>
      </c>
      <c r="ACT269" s="11" t="s">
        <v>862</v>
      </c>
      <c r="ACU269" s="11" t="s">
        <v>862</v>
      </c>
      <c r="ACV269" s="11" t="s">
        <v>862</v>
      </c>
      <c r="ACW269" s="11" t="s">
        <v>862</v>
      </c>
      <c r="ACX269" s="11" t="s">
        <v>862</v>
      </c>
      <c r="ACY269" s="11" t="s">
        <v>862</v>
      </c>
      <c r="ACZ269" s="11" t="s">
        <v>862</v>
      </c>
      <c r="ADA269" s="11" t="s">
        <v>862</v>
      </c>
      <c r="ADB269" s="11">
        <v>1</v>
      </c>
      <c r="ADC269" s="11" t="s">
        <v>862</v>
      </c>
      <c r="ADD269" s="11" t="s">
        <v>862</v>
      </c>
      <c r="ADE269" s="11" t="s">
        <v>862</v>
      </c>
      <c r="ADF269" s="11" t="s">
        <v>862</v>
      </c>
      <c r="ADG269" s="11" t="s">
        <v>862</v>
      </c>
      <c r="ADH269" s="11" t="s">
        <v>862</v>
      </c>
      <c r="ADI269" s="11" t="s">
        <v>862</v>
      </c>
      <c r="ADJ269" s="11" t="s">
        <v>862</v>
      </c>
      <c r="ADK269" s="11" t="s">
        <v>862</v>
      </c>
      <c r="ADL269" s="11" t="s">
        <v>862</v>
      </c>
      <c r="ADM269" s="11" t="s">
        <v>862</v>
      </c>
      <c r="ADN269" s="11" t="s">
        <v>862</v>
      </c>
      <c r="ADO269" s="11" t="s">
        <v>862</v>
      </c>
      <c r="ADP269" s="11" t="s">
        <v>862</v>
      </c>
      <c r="ADQ269" s="11" t="s">
        <v>862</v>
      </c>
      <c r="ADR269" s="11" t="s">
        <v>862</v>
      </c>
      <c r="ADS269" s="11" t="s">
        <v>862</v>
      </c>
      <c r="ADT269" s="11" t="s">
        <v>862</v>
      </c>
      <c r="ADU269" s="11" t="s">
        <v>862</v>
      </c>
      <c r="ADV269" s="11" t="s">
        <v>862</v>
      </c>
      <c r="ADW269" s="11" t="s">
        <v>862</v>
      </c>
      <c r="ADX269" s="11" t="s">
        <v>862</v>
      </c>
      <c r="ADY269" s="11" t="s">
        <v>862</v>
      </c>
      <c r="ADZ269" s="11" t="s">
        <v>862</v>
      </c>
      <c r="AEA269" s="11" t="s">
        <v>862</v>
      </c>
      <c r="AEB269" s="11" t="s">
        <v>862</v>
      </c>
      <c r="AEC269" s="11" t="s">
        <v>862</v>
      </c>
      <c r="AED269" s="11" t="s">
        <v>862</v>
      </c>
      <c r="AEE269" s="11" t="s">
        <v>862</v>
      </c>
      <c r="AEF269" s="11" t="s">
        <v>862</v>
      </c>
      <c r="AEG269" s="11" t="s">
        <v>862</v>
      </c>
      <c r="AEH269" s="11" t="s">
        <v>862</v>
      </c>
      <c r="AEI269" s="11" t="s">
        <v>862</v>
      </c>
      <c r="AEJ269" s="11" t="s">
        <v>862</v>
      </c>
      <c r="AEK269" s="11" t="s">
        <v>862</v>
      </c>
      <c r="AEL269" s="11" t="s">
        <v>862</v>
      </c>
      <c r="AEM269" s="11" t="s">
        <v>862</v>
      </c>
      <c r="AEN269" s="11" t="s">
        <v>862</v>
      </c>
      <c r="AEO269" s="11" t="s">
        <v>862</v>
      </c>
      <c r="AEP269" s="11" t="s">
        <v>862</v>
      </c>
      <c r="AEQ269" s="11" t="s">
        <v>862</v>
      </c>
      <c r="AER269" s="11" t="s">
        <v>862</v>
      </c>
      <c r="AES269" s="11" t="s">
        <v>862</v>
      </c>
      <c r="AET269" s="11" t="s">
        <v>862</v>
      </c>
      <c r="AEU269" s="11" t="s">
        <v>862</v>
      </c>
      <c r="AEV269" s="11" t="s">
        <v>862</v>
      </c>
      <c r="AEW269" s="11" t="s">
        <v>862</v>
      </c>
      <c r="AEX269" s="11" t="s">
        <v>862</v>
      </c>
      <c r="AEY269" s="11" t="s">
        <v>862</v>
      </c>
      <c r="AEZ269" s="11" t="s">
        <v>862</v>
      </c>
      <c r="AFA269" s="11" t="s">
        <v>862</v>
      </c>
      <c r="AFB269" s="11" t="s">
        <v>862</v>
      </c>
      <c r="AFC269" s="11" t="s">
        <v>862</v>
      </c>
      <c r="AFD269" s="11" t="s">
        <v>862</v>
      </c>
      <c r="AFE269" s="11" t="s">
        <v>862</v>
      </c>
      <c r="AFF269" s="11" t="s">
        <v>862</v>
      </c>
      <c r="AFG269" s="11" t="s">
        <v>862</v>
      </c>
      <c r="AFH269" s="11" t="s">
        <v>862</v>
      </c>
      <c r="AFI269" s="11" t="s">
        <v>862</v>
      </c>
      <c r="AFJ269" s="11" t="s">
        <v>862</v>
      </c>
      <c r="AFK269" s="11" t="s">
        <v>862</v>
      </c>
      <c r="AFL269" s="11" t="s">
        <v>862</v>
      </c>
      <c r="AFM269" s="11" t="s">
        <v>862</v>
      </c>
      <c r="AFN269" s="11" t="s">
        <v>862</v>
      </c>
      <c r="AFO269" s="11" t="s">
        <v>862</v>
      </c>
      <c r="AFP269" s="11" t="s">
        <v>862</v>
      </c>
      <c r="AFQ269" s="11" t="s">
        <v>862</v>
      </c>
      <c r="AFR269" s="11" t="s">
        <v>862</v>
      </c>
      <c r="AFS269" s="11" t="s">
        <v>862</v>
      </c>
      <c r="AFT269" s="11" t="s">
        <v>862</v>
      </c>
      <c r="AFU269" s="11" t="s">
        <v>862</v>
      </c>
      <c r="AFV269" s="11" t="s">
        <v>862</v>
      </c>
      <c r="AFW269" s="11" t="s">
        <v>862</v>
      </c>
      <c r="AFX269" s="11" t="s">
        <v>862</v>
      </c>
      <c r="AFY269" s="11" t="s">
        <v>862</v>
      </c>
      <c r="AFZ269" s="11" t="s">
        <v>862</v>
      </c>
      <c r="AGA269" s="11" t="s">
        <v>862</v>
      </c>
      <c r="AGB269" s="11" t="s">
        <v>862</v>
      </c>
      <c r="AGC269" s="11" t="s">
        <v>862</v>
      </c>
      <c r="AGD269" s="11" t="s">
        <v>862</v>
      </c>
      <c r="AGE269" s="11" t="s">
        <v>862</v>
      </c>
      <c r="AGF269" s="11" t="s">
        <v>862</v>
      </c>
      <c r="AGG269" s="11" t="s">
        <v>862</v>
      </c>
      <c r="AGH269" s="11" t="s">
        <v>862</v>
      </c>
      <c r="AGI269" s="11" t="s">
        <v>862</v>
      </c>
      <c r="AGJ269" s="11" t="s">
        <v>862</v>
      </c>
      <c r="AGK269" s="11" t="s">
        <v>862</v>
      </c>
      <c r="AGL269" s="11" t="s">
        <v>862</v>
      </c>
      <c r="AGM269" s="11" t="s">
        <v>862</v>
      </c>
      <c r="AGN269" s="11" t="s">
        <v>862</v>
      </c>
      <c r="AGO269" s="11" t="s">
        <v>862</v>
      </c>
      <c r="AGP269" s="11" t="s">
        <v>862</v>
      </c>
      <c r="AGQ269" s="11">
        <v>1</v>
      </c>
      <c r="AGR269" s="11" t="s">
        <v>862</v>
      </c>
      <c r="AGS269" s="11">
        <v>1</v>
      </c>
      <c r="AGT269" s="11" t="s">
        <v>862</v>
      </c>
      <c r="AGU269" s="11" t="s">
        <v>862</v>
      </c>
      <c r="AGV269" s="11" t="s">
        <v>862</v>
      </c>
      <c r="AGW269" s="11" t="s">
        <v>862</v>
      </c>
      <c r="AGX269" s="11" t="s">
        <v>862</v>
      </c>
      <c r="AGY269" s="11" t="s">
        <v>862</v>
      </c>
      <c r="AGZ269" s="11" t="s">
        <v>862</v>
      </c>
      <c r="AHA269" s="11" t="s">
        <v>862</v>
      </c>
      <c r="AHB269" s="11" t="s">
        <v>862</v>
      </c>
      <c r="AHC269" s="11" t="s">
        <v>862</v>
      </c>
      <c r="AHD269" s="11" t="s">
        <v>862</v>
      </c>
      <c r="AHE269" s="11" t="s">
        <v>1113</v>
      </c>
      <c r="AHF269" s="11" t="s">
        <v>862</v>
      </c>
      <c r="AHG269" s="11">
        <v>2</v>
      </c>
      <c r="AHH269" s="11">
        <v>1</v>
      </c>
      <c r="AHI269" s="11" t="s">
        <v>1437</v>
      </c>
      <c r="AHJ269" s="11" t="s">
        <v>862</v>
      </c>
      <c r="AHK269" s="11" t="s">
        <v>862</v>
      </c>
      <c r="AHL269" s="11" t="s">
        <v>862</v>
      </c>
      <c r="AHM269" s="11" t="s">
        <v>862</v>
      </c>
      <c r="AHN269" s="11">
        <v>1</v>
      </c>
      <c r="AHO269" s="11" t="b">
        <f t="shared" si="17"/>
        <v>1</v>
      </c>
      <c r="AHP269" s="11" t="b">
        <f t="shared" si="18"/>
        <v>0</v>
      </c>
      <c r="AHQ269" s="11" t="b">
        <f t="shared" si="19"/>
        <v>0</v>
      </c>
    </row>
    <row r="270" spans="1:901" ht="15" customHeight="1" x14ac:dyDescent="0.2">
      <c r="A270">
        <v>2335016</v>
      </c>
      <c r="B270" t="s">
        <v>2055</v>
      </c>
      <c r="C270">
        <v>4</v>
      </c>
      <c r="D270">
        <v>0</v>
      </c>
      <c r="E270">
        <v>2</v>
      </c>
      <c r="F270">
        <v>0</v>
      </c>
      <c r="G270">
        <v>1</v>
      </c>
      <c r="H270">
        <v>2</v>
      </c>
      <c r="I270" t="s">
        <v>862</v>
      </c>
      <c r="J270">
        <v>2</v>
      </c>
      <c r="K270" t="s">
        <v>862</v>
      </c>
      <c r="L270" t="s">
        <v>862</v>
      </c>
      <c r="M270" t="s">
        <v>862</v>
      </c>
      <c r="N270" t="s">
        <v>862</v>
      </c>
      <c r="O270" t="s">
        <v>862</v>
      </c>
      <c r="P270" t="s">
        <v>862</v>
      </c>
      <c r="Q270" t="s">
        <v>862</v>
      </c>
      <c r="R270" t="s">
        <v>862</v>
      </c>
      <c r="S270" t="s">
        <v>862</v>
      </c>
      <c r="T270">
        <f t="shared" si="16"/>
        <v>0</v>
      </c>
      <c r="U270" t="s">
        <v>1625</v>
      </c>
      <c r="V270">
        <v>5</v>
      </c>
      <c r="W270">
        <v>7500000</v>
      </c>
      <c r="X270">
        <v>2</v>
      </c>
      <c r="Y270" t="s">
        <v>862</v>
      </c>
      <c r="Z270" t="s">
        <v>862</v>
      </c>
      <c r="AA270" t="s">
        <v>862</v>
      </c>
      <c r="AB270" t="s">
        <v>862</v>
      </c>
      <c r="AC270" t="s">
        <v>862</v>
      </c>
      <c r="AD270" t="s">
        <v>862</v>
      </c>
      <c r="AE270" t="s">
        <v>862</v>
      </c>
      <c r="AF270" s="8">
        <v>1</v>
      </c>
      <c r="AG270">
        <v>2</v>
      </c>
      <c r="AH270" t="s">
        <v>862</v>
      </c>
      <c r="AI270" t="s">
        <v>862</v>
      </c>
      <c r="AJ270" t="s">
        <v>862</v>
      </c>
      <c r="AK270" t="s">
        <v>862</v>
      </c>
      <c r="AL270" t="s">
        <v>862</v>
      </c>
      <c r="AM270" t="s">
        <v>862</v>
      </c>
      <c r="AN270" t="s">
        <v>862</v>
      </c>
      <c r="AO270" t="s">
        <v>862</v>
      </c>
      <c r="AQ270" s="11">
        <v>1</v>
      </c>
      <c r="AR270" s="11">
        <v>4</v>
      </c>
      <c r="AS270" s="11">
        <v>2</v>
      </c>
      <c r="AT270" s="11">
        <v>2</v>
      </c>
      <c r="AU270" s="11">
        <v>2</v>
      </c>
      <c r="AV270" s="11">
        <v>2</v>
      </c>
      <c r="AW270" s="11">
        <v>2</v>
      </c>
      <c r="AX270" s="11">
        <v>2</v>
      </c>
      <c r="AY270" s="11">
        <v>2</v>
      </c>
      <c r="AZ270" s="11">
        <v>2</v>
      </c>
      <c r="BA270">
        <v>2</v>
      </c>
      <c r="BB270">
        <v>6</v>
      </c>
      <c r="BD270">
        <v>6</v>
      </c>
      <c r="BE270">
        <v>2</v>
      </c>
      <c r="BF270" t="s">
        <v>862</v>
      </c>
      <c r="BG270">
        <v>6</v>
      </c>
      <c r="BH270" s="5">
        <v>2</v>
      </c>
      <c r="BI270" s="11" t="s">
        <v>862</v>
      </c>
      <c r="BJ270" s="11"/>
      <c r="BK270" s="11"/>
      <c r="BL270" s="11"/>
      <c r="BM270" s="11"/>
      <c r="BN270" s="11"/>
      <c r="BO270" s="11" t="s">
        <v>862</v>
      </c>
      <c r="BP270" s="11" t="s">
        <v>862</v>
      </c>
      <c r="BQ270" s="11" t="s">
        <v>862</v>
      </c>
      <c r="BR270" s="11" t="s">
        <v>862</v>
      </c>
      <c r="BS270" s="11" t="s">
        <v>862</v>
      </c>
      <c r="BT270" s="11" t="s">
        <v>862</v>
      </c>
      <c r="BU270" s="11" t="s">
        <v>862</v>
      </c>
      <c r="BV270" s="11" t="s">
        <v>862</v>
      </c>
      <c r="BW270" s="11" t="s">
        <v>862</v>
      </c>
      <c r="BX270" s="11" t="s">
        <v>862</v>
      </c>
      <c r="BY270" s="11" t="s">
        <v>862</v>
      </c>
      <c r="BZ270" s="11" t="s">
        <v>862</v>
      </c>
      <c r="CA270" s="11" t="s">
        <v>862</v>
      </c>
      <c r="CB270" s="11" t="s">
        <v>862</v>
      </c>
      <c r="CC270" s="11" t="s">
        <v>862</v>
      </c>
      <c r="CD270" t="s">
        <v>862</v>
      </c>
      <c r="CE270" t="s">
        <v>862</v>
      </c>
      <c r="CF270" t="s">
        <v>862</v>
      </c>
      <c r="CG270" t="s">
        <v>862</v>
      </c>
      <c r="CH270" s="11"/>
      <c r="CI270" t="s">
        <v>862</v>
      </c>
      <c r="CJ270" t="s">
        <v>862</v>
      </c>
      <c r="CK270" t="s">
        <v>862</v>
      </c>
      <c r="CL270" t="s">
        <v>862</v>
      </c>
      <c r="CM270" t="s">
        <v>862</v>
      </c>
      <c r="CN270" t="s">
        <v>862</v>
      </c>
      <c r="CO270" t="s">
        <v>862</v>
      </c>
      <c r="CP270" t="s">
        <v>862</v>
      </c>
      <c r="CQ270" t="s">
        <v>862</v>
      </c>
      <c r="CR270" t="s">
        <v>862</v>
      </c>
      <c r="CS270" t="s">
        <v>862</v>
      </c>
      <c r="CT270" t="s">
        <v>862</v>
      </c>
      <c r="CU270" s="11" t="s">
        <v>862</v>
      </c>
      <c r="CV270" t="s">
        <v>862</v>
      </c>
      <c r="CW270" t="s">
        <v>862</v>
      </c>
      <c r="CX270" t="s">
        <v>862</v>
      </c>
      <c r="CY270" t="s">
        <v>862</v>
      </c>
      <c r="CZ270" t="s">
        <v>862</v>
      </c>
      <c r="DA270" t="s">
        <v>862</v>
      </c>
      <c r="DB270" t="s">
        <v>862</v>
      </c>
      <c r="DC270" t="s">
        <v>862</v>
      </c>
      <c r="DD270" t="s">
        <v>862</v>
      </c>
      <c r="DE270" t="s">
        <v>862</v>
      </c>
      <c r="DF270" t="s">
        <v>862</v>
      </c>
      <c r="DG270" t="s">
        <v>862</v>
      </c>
      <c r="DH270" s="11" t="s">
        <v>862</v>
      </c>
      <c r="DI270" t="s">
        <v>862</v>
      </c>
      <c r="DJ270" t="s">
        <v>862</v>
      </c>
      <c r="DK270" t="s">
        <v>862</v>
      </c>
      <c r="DL270" t="s">
        <v>862</v>
      </c>
      <c r="DM270" t="s">
        <v>862</v>
      </c>
      <c r="DN270" t="s">
        <v>862</v>
      </c>
      <c r="DO270" t="s">
        <v>862</v>
      </c>
      <c r="DP270" t="s">
        <v>862</v>
      </c>
      <c r="DQ270" t="s">
        <v>862</v>
      </c>
      <c r="DR270" t="s">
        <v>862</v>
      </c>
      <c r="DS270" t="s">
        <v>862</v>
      </c>
      <c r="DT270" t="s">
        <v>862</v>
      </c>
      <c r="DU270" s="11" t="s">
        <v>862</v>
      </c>
      <c r="DV270" t="s">
        <v>862</v>
      </c>
      <c r="DW270" t="s">
        <v>862</v>
      </c>
      <c r="DX270" t="s">
        <v>862</v>
      </c>
      <c r="DY270" t="s">
        <v>862</v>
      </c>
      <c r="DZ270" t="s">
        <v>862</v>
      </c>
      <c r="EA270" t="s">
        <v>862</v>
      </c>
      <c r="EB270" t="s">
        <v>862</v>
      </c>
      <c r="EC270" t="s">
        <v>862</v>
      </c>
      <c r="ED270" t="s">
        <v>862</v>
      </c>
      <c r="EE270" t="s">
        <v>862</v>
      </c>
      <c r="EF270" t="s">
        <v>862</v>
      </c>
      <c r="EG270" t="s">
        <v>862</v>
      </c>
      <c r="EH270" s="11" t="s">
        <v>862</v>
      </c>
      <c r="EI270" s="11"/>
      <c r="EJ270" s="11"/>
      <c r="EK270" s="11"/>
      <c r="EL270" s="11"/>
      <c r="EM270" s="11"/>
      <c r="EN270" s="11"/>
      <c r="EO270" s="11"/>
      <c r="EP270" s="11"/>
      <c r="EQ270" s="11"/>
      <c r="ER270" s="11"/>
      <c r="ES270" s="11"/>
      <c r="ET270" s="11"/>
      <c r="EU270" s="11"/>
      <c r="EV270" s="11" t="s">
        <v>862</v>
      </c>
      <c r="EW270" s="11" t="s">
        <v>862</v>
      </c>
      <c r="EX270" s="11" t="s">
        <v>862</v>
      </c>
      <c r="EY270" s="11" t="s">
        <v>862</v>
      </c>
      <c r="EZ270" s="11" t="s">
        <v>862</v>
      </c>
      <c r="FA270" t="s">
        <v>862</v>
      </c>
      <c r="FB270" t="s">
        <v>862</v>
      </c>
      <c r="FC270" t="s">
        <v>862</v>
      </c>
      <c r="FD270" t="s">
        <v>862</v>
      </c>
      <c r="FE270" s="11" t="s">
        <v>862</v>
      </c>
      <c r="FF270" s="11" t="s">
        <v>862</v>
      </c>
      <c r="FG270" t="s">
        <v>862</v>
      </c>
      <c r="FH270" t="s">
        <v>862</v>
      </c>
      <c r="FI270" s="5">
        <v>2</v>
      </c>
      <c r="FJ270" t="s">
        <v>862</v>
      </c>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HS270" s="11" t="s">
        <v>862</v>
      </c>
      <c r="HT270" s="11" t="s">
        <v>862</v>
      </c>
      <c r="HU270" s="11" t="s">
        <v>862</v>
      </c>
      <c r="HV270" s="11" t="s">
        <v>862</v>
      </c>
      <c r="HW270" s="11" t="s">
        <v>862</v>
      </c>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5">
        <v>2</v>
      </c>
      <c r="JH270" t="s">
        <v>862</v>
      </c>
      <c r="JI270" t="s">
        <v>862</v>
      </c>
      <c r="JJ270" t="s">
        <v>862</v>
      </c>
      <c r="JK270" t="s">
        <v>862</v>
      </c>
      <c r="JL270" t="s">
        <v>862</v>
      </c>
      <c r="JM270" t="s">
        <v>862</v>
      </c>
      <c r="JN270" t="s">
        <v>862</v>
      </c>
      <c r="JO270" t="s">
        <v>862</v>
      </c>
      <c r="JP270">
        <v>1</v>
      </c>
      <c r="JQ270">
        <v>1</v>
      </c>
      <c r="JR270" t="s">
        <v>862</v>
      </c>
      <c r="JS270" t="s">
        <v>862</v>
      </c>
      <c r="JT270" t="s">
        <v>862</v>
      </c>
      <c r="JU270" t="s">
        <v>862</v>
      </c>
      <c r="JV270" t="s">
        <v>862</v>
      </c>
      <c r="JW270" t="s">
        <v>862</v>
      </c>
      <c r="JX270" t="s">
        <v>862</v>
      </c>
      <c r="JY270" t="s">
        <v>862</v>
      </c>
      <c r="JZ270" t="s">
        <v>862</v>
      </c>
      <c r="KA270" t="s">
        <v>862</v>
      </c>
      <c r="KB270" t="s">
        <v>862</v>
      </c>
      <c r="KC270" t="s">
        <v>2732</v>
      </c>
      <c r="KD270">
        <v>3</v>
      </c>
      <c r="KE270">
        <v>2</v>
      </c>
      <c r="KF270">
        <v>1</v>
      </c>
      <c r="KG270">
        <v>1</v>
      </c>
      <c r="KH270">
        <v>1</v>
      </c>
      <c r="KI270">
        <v>1</v>
      </c>
      <c r="KJ270">
        <v>2</v>
      </c>
      <c r="KK270" t="s">
        <v>862</v>
      </c>
      <c r="KL270">
        <v>2</v>
      </c>
      <c r="KM270" t="s">
        <v>862</v>
      </c>
      <c r="KN270">
        <v>2</v>
      </c>
      <c r="KO270">
        <v>2</v>
      </c>
      <c r="KP270">
        <v>2</v>
      </c>
      <c r="KQ270">
        <v>2</v>
      </c>
      <c r="KR270">
        <v>2</v>
      </c>
      <c r="KS270">
        <v>2</v>
      </c>
      <c r="KT270">
        <v>2</v>
      </c>
      <c r="KU270">
        <v>2</v>
      </c>
      <c r="KV270">
        <v>1</v>
      </c>
      <c r="KW270">
        <v>2</v>
      </c>
      <c r="KX270">
        <v>1</v>
      </c>
      <c r="KY270">
        <v>2</v>
      </c>
      <c r="KZ270" t="s">
        <v>862</v>
      </c>
      <c r="LA270">
        <v>2</v>
      </c>
      <c r="LB270">
        <v>1</v>
      </c>
      <c r="LC270">
        <v>1</v>
      </c>
      <c r="LD270">
        <v>1</v>
      </c>
      <c r="LE270">
        <v>1</v>
      </c>
      <c r="LF270">
        <v>2</v>
      </c>
      <c r="LG270" t="s">
        <v>862</v>
      </c>
      <c r="LH270">
        <v>2</v>
      </c>
      <c r="LI270" t="s">
        <v>862</v>
      </c>
      <c r="LJ270" t="s">
        <v>862</v>
      </c>
      <c r="LK270" t="s">
        <v>862</v>
      </c>
      <c r="LL270">
        <v>2</v>
      </c>
      <c r="LM270" s="1" t="s">
        <v>862</v>
      </c>
      <c r="LN270" t="s">
        <v>862</v>
      </c>
      <c r="LO270" t="s">
        <v>862</v>
      </c>
      <c r="LP270" t="s">
        <v>862</v>
      </c>
      <c r="LQ270" t="s">
        <v>862</v>
      </c>
      <c r="LR270" t="s">
        <v>862</v>
      </c>
      <c r="LS270" t="s">
        <v>862</v>
      </c>
      <c r="LT270">
        <v>2</v>
      </c>
      <c r="LU270" t="s">
        <v>862</v>
      </c>
      <c r="LV270" t="s">
        <v>862</v>
      </c>
      <c r="LW270" t="s">
        <v>862</v>
      </c>
      <c r="LX270" t="s">
        <v>862</v>
      </c>
      <c r="LY270" t="s">
        <v>862</v>
      </c>
      <c r="LZ270" t="s">
        <v>862</v>
      </c>
      <c r="MA270" t="s">
        <v>862</v>
      </c>
      <c r="MB270" t="s">
        <v>862</v>
      </c>
      <c r="MC270" t="s">
        <v>862</v>
      </c>
      <c r="MD270" t="s">
        <v>862</v>
      </c>
      <c r="ME270">
        <v>2</v>
      </c>
      <c r="MF270" t="s">
        <v>862</v>
      </c>
      <c r="MG270" t="s">
        <v>862</v>
      </c>
      <c r="MH270" t="s">
        <v>862</v>
      </c>
      <c r="MI270" t="s">
        <v>862</v>
      </c>
      <c r="MJ270" t="s">
        <v>862</v>
      </c>
      <c r="MK270" t="s">
        <v>862</v>
      </c>
      <c r="ML270" t="s">
        <v>862</v>
      </c>
      <c r="MM270" t="s">
        <v>862</v>
      </c>
      <c r="MN270" t="s">
        <v>862</v>
      </c>
      <c r="MO270" t="s">
        <v>862</v>
      </c>
      <c r="MP270" t="s">
        <v>862</v>
      </c>
      <c r="MQ270" t="s">
        <v>862</v>
      </c>
      <c r="MR270" t="s">
        <v>862</v>
      </c>
      <c r="MS270" t="s">
        <v>862</v>
      </c>
      <c r="MT270" t="s">
        <v>862</v>
      </c>
      <c r="MU270" t="s">
        <v>862</v>
      </c>
      <c r="MV270" t="s">
        <v>862</v>
      </c>
      <c r="MW270" t="s">
        <v>862</v>
      </c>
      <c r="MX270" t="s">
        <v>862</v>
      </c>
      <c r="MY270" t="s">
        <v>862</v>
      </c>
      <c r="MZ270" t="s">
        <v>862</v>
      </c>
      <c r="NA270" t="s">
        <v>862</v>
      </c>
      <c r="NB270" t="s">
        <v>862</v>
      </c>
      <c r="NC270" t="s">
        <v>862</v>
      </c>
      <c r="ND270" t="s">
        <v>862</v>
      </c>
      <c r="NE270" t="s">
        <v>862</v>
      </c>
      <c r="NF270" t="s">
        <v>862</v>
      </c>
      <c r="NG270" t="s">
        <v>862</v>
      </c>
      <c r="NH270" t="s">
        <v>862</v>
      </c>
      <c r="NI270" t="s">
        <v>862</v>
      </c>
      <c r="NJ270" t="s">
        <v>862</v>
      </c>
      <c r="NK270" t="s">
        <v>862</v>
      </c>
      <c r="NL270" t="s">
        <v>862</v>
      </c>
      <c r="NM270" t="s">
        <v>862</v>
      </c>
      <c r="NN270" t="s">
        <v>862</v>
      </c>
      <c r="NO270" t="s">
        <v>862</v>
      </c>
      <c r="NP270" t="s">
        <v>862</v>
      </c>
      <c r="NQ270" t="s">
        <v>862</v>
      </c>
      <c r="NR270" t="s">
        <v>862</v>
      </c>
      <c r="NS270" t="s">
        <v>862</v>
      </c>
      <c r="NT270" t="s">
        <v>862</v>
      </c>
      <c r="NU270" t="s">
        <v>862</v>
      </c>
      <c r="NV270" t="s">
        <v>862</v>
      </c>
      <c r="NW270" t="s">
        <v>862</v>
      </c>
      <c r="NX270" t="s">
        <v>862</v>
      </c>
      <c r="NY270" t="s">
        <v>862</v>
      </c>
      <c r="NZ270" t="s">
        <v>862</v>
      </c>
      <c r="OA270" t="s">
        <v>862</v>
      </c>
      <c r="OB270" t="s">
        <v>862</v>
      </c>
      <c r="OC270" t="s">
        <v>862</v>
      </c>
      <c r="OD270" t="s">
        <v>862</v>
      </c>
      <c r="OE270" t="s">
        <v>862</v>
      </c>
      <c r="OF270" s="11" t="s">
        <v>862</v>
      </c>
      <c r="OG270">
        <v>2</v>
      </c>
      <c r="OH270" t="s">
        <v>862</v>
      </c>
      <c r="OI270" t="s">
        <v>862</v>
      </c>
      <c r="OJ270" t="s">
        <v>862</v>
      </c>
      <c r="OK270" t="s">
        <v>862</v>
      </c>
      <c r="OL270" t="s">
        <v>862</v>
      </c>
      <c r="OM270" t="s">
        <v>862</v>
      </c>
      <c r="ON270" t="s">
        <v>862</v>
      </c>
      <c r="OO270" t="s">
        <v>862</v>
      </c>
      <c r="OP270" t="s">
        <v>862</v>
      </c>
      <c r="OQ270" t="s">
        <v>862</v>
      </c>
      <c r="OR270" t="s">
        <v>862</v>
      </c>
      <c r="OS270">
        <v>2</v>
      </c>
      <c r="OT270" t="s">
        <v>862</v>
      </c>
      <c r="OU270" t="s">
        <v>862</v>
      </c>
      <c r="OV270">
        <v>2</v>
      </c>
      <c r="OW270" t="s">
        <v>862</v>
      </c>
      <c r="OX270" t="s">
        <v>862</v>
      </c>
      <c r="OY270" t="s">
        <v>862</v>
      </c>
      <c r="OZ270" t="s">
        <v>862</v>
      </c>
      <c r="PA270" t="s">
        <v>862</v>
      </c>
      <c r="PB270" t="s">
        <v>862</v>
      </c>
      <c r="PC270" t="s">
        <v>862</v>
      </c>
      <c r="PD270" t="s">
        <v>862</v>
      </c>
      <c r="PE270" t="s">
        <v>862</v>
      </c>
      <c r="PF270" t="s">
        <v>862</v>
      </c>
      <c r="PG270" t="s">
        <v>862</v>
      </c>
      <c r="PH270" t="s">
        <v>862</v>
      </c>
      <c r="PI270" t="s">
        <v>862</v>
      </c>
      <c r="PJ270" t="s">
        <v>862</v>
      </c>
      <c r="PK270" t="s">
        <v>862</v>
      </c>
      <c r="PL270" t="s">
        <v>862</v>
      </c>
      <c r="PM270">
        <v>1</v>
      </c>
      <c r="PN270" s="11">
        <v>3</v>
      </c>
      <c r="PO270">
        <v>2</v>
      </c>
      <c r="PP270">
        <v>1</v>
      </c>
      <c r="PQ270">
        <v>2</v>
      </c>
      <c r="PR270">
        <v>2</v>
      </c>
      <c r="PS270">
        <v>1</v>
      </c>
      <c r="PT270">
        <v>2</v>
      </c>
      <c r="PU270" t="s">
        <v>862</v>
      </c>
      <c r="PV270">
        <v>2</v>
      </c>
      <c r="PW270">
        <v>1</v>
      </c>
      <c r="PX270">
        <v>1</v>
      </c>
      <c r="PY270" t="s">
        <v>862</v>
      </c>
      <c r="PZ270" t="s">
        <v>862</v>
      </c>
      <c r="QA270" s="11" t="s">
        <v>862</v>
      </c>
      <c r="QB270" s="11" t="s">
        <v>862</v>
      </c>
      <c r="QC270" s="11" t="s">
        <v>862</v>
      </c>
      <c r="QD270" s="11" t="s">
        <v>862</v>
      </c>
      <c r="QE270">
        <v>1</v>
      </c>
      <c r="QF270">
        <v>1</v>
      </c>
      <c r="QG270">
        <v>6</v>
      </c>
      <c r="QH270">
        <v>0</v>
      </c>
      <c r="QI270">
        <v>0</v>
      </c>
      <c r="QK270">
        <v>0</v>
      </c>
      <c r="QL270">
        <v>1</v>
      </c>
      <c r="QM270">
        <v>8</v>
      </c>
      <c r="QN270">
        <v>0</v>
      </c>
      <c r="QO270">
        <v>0</v>
      </c>
      <c r="QP270">
        <v>0</v>
      </c>
      <c r="QQ270">
        <v>10</v>
      </c>
      <c r="QR270">
        <v>27</v>
      </c>
      <c r="QS270">
        <v>4</v>
      </c>
      <c r="QT270">
        <v>0</v>
      </c>
      <c r="QU270" t="s">
        <v>862</v>
      </c>
      <c r="QV270" t="s">
        <v>862</v>
      </c>
      <c r="QW270" t="s">
        <v>862</v>
      </c>
      <c r="QX270" t="s">
        <v>862</v>
      </c>
      <c r="QY270" t="s">
        <v>862</v>
      </c>
      <c r="QZ270" t="s">
        <v>862</v>
      </c>
      <c r="RA270" t="s">
        <v>862</v>
      </c>
      <c r="RB270" t="s">
        <v>862</v>
      </c>
      <c r="RC270" t="s">
        <v>862</v>
      </c>
      <c r="RD270" t="s">
        <v>862</v>
      </c>
      <c r="RE270">
        <v>1</v>
      </c>
      <c r="RF270">
        <v>1</v>
      </c>
      <c r="RG270">
        <v>1</v>
      </c>
      <c r="RH270">
        <v>1</v>
      </c>
      <c r="RI270">
        <v>2</v>
      </c>
      <c r="RJ270">
        <v>1</v>
      </c>
      <c r="RK270">
        <v>2</v>
      </c>
      <c r="RL270" t="s">
        <v>862</v>
      </c>
      <c r="RM270">
        <v>2</v>
      </c>
      <c r="RN270" t="s">
        <v>862</v>
      </c>
      <c r="RO270">
        <v>2</v>
      </c>
      <c r="RP270" t="s">
        <v>862</v>
      </c>
      <c r="RR270" t="s">
        <v>862</v>
      </c>
      <c r="RS270" t="s">
        <v>862</v>
      </c>
      <c r="RT270" t="s">
        <v>862</v>
      </c>
      <c r="RU270" t="s">
        <v>862</v>
      </c>
      <c r="RV270" t="s">
        <v>862</v>
      </c>
      <c r="RW270" t="s">
        <v>862</v>
      </c>
      <c r="RX270" t="s">
        <v>862</v>
      </c>
      <c r="RY270" t="s">
        <v>862</v>
      </c>
      <c r="RZ270" t="s">
        <v>862</v>
      </c>
      <c r="SA270" t="s">
        <v>862</v>
      </c>
      <c r="SB270" t="s">
        <v>862</v>
      </c>
      <c r="SC270">
        <v>2</v>
      </c>
      <c r="SD270" t="s">
        <v>862</v>
      </c>
      <c r="SE270" t="s">
        <v>862</v>
      </c>
      <c r="SF270" t="s">
        <v>862</v>
      </c>
      <c r="SG270" t="s">
        <v>862</v>
      </c>
      <c r="SH270" t="s">
        <v>862</v>
      </c>
      <c r="SI270" t="s">
        <v>862</v>
      </c>
      <c r="SJ270" t="s">
        <v>862</v>
      </c>
      <c r="SK270" t="s">
        <v>862</v>
      </c>
      <c r="SL270" t="s">
        <v>862</v>
      </c>
      <c r="SM270" t="s">
        <v>862</v>
      </c>
      <c r="SN270" t="s">
        <v>862</v>
      </c>
      <c r="SO270" t="s">
        <v>862</v>
      </c>
      <c r="SP270" t="s">
        <v>862</v>
      </c>
      <c r="SQ270" t="s">
        <v>862</v>
      </c>
      <c r="SR270" t="s">
        <v>862</v>
      </c>
      <c r="SS270" t="s">
        <v>862</v>
      </c>
      <c r="ST270" t="s">
        <v>862</v>
      </c>
      <c r="SU270" t="s">
        <v>862</v>
      </c>
      <c r="SV270" t="s">
        <v>862</v>
      </c>
      <c r="SW270" t="s">
        <v>862</v>
      </c>
      <c r="SX270" t="s">
        <v>862</v>
      </c>
      <c r="SY270" t="s">
        <v>862</v>
      </c>
      <c r="SZ270" t="s">
        <v>862</v>
      </c>
      <c r="TA270" t="s">
        <v>862</v>
      </c>
      <c r="TB270" t="s">
        <v>862</v>
      </c>
      <c r="TC270" t="s">
        <v>862</v>
      </c>
      <c r="TD270" t="s">
        <v>862</v>
      </c>
      <c r="TE270" t="s">
        <v>862</v>
      </c>
      <c r="TF270" t="s">
        <v>862</v>
      </c>
      <c r="TG270" t="s">
        <v>862</v>
      </c>
      <c r="TH270" t="s">
        <v>862</v>
      </c>
      <c r="TI270" t="s">
        <v>862</v>
      </c>
      <c r="TJ270" t="s">
        <v>862</v>
      </c>
      <c r="TK270" t="s">
        <v>862</v>
      </c>
      <c r="TL270" t="s">
        <v>862</v>
      </c>
      <c r="TM270" t="s">
        <v>862</v>
      </c>
      <c r="TN270" t="s">
        <v>862</v>
      </c>
      <c r="TO270" t="s">
        <v>862</v>
      </c>
      <c r="TP270" t="s">
        <v>862</v>
      </c>
      <c r="TQ270" t="s">
        <v>862</v>
      </c>
      <c r="TR270" t="s">
        <v>862</v>
      </c>
      <c r="TS270" t="s">
        <v>862</v>
      </c>
      <c r="TT270" t="s">
        <v>862</v>
      </c>
      <c r="TU270" t="s">
        <v>862</v>
      </c>
      <c r="TV270" t="s">
        <v>862</v>
      </c>
      <c r="TW270" t="s">
        <v>862</v>
      </c>
      <c r="TX270" t="s">
        <v>862</v>
      </c>
      <c r="TY270" t="s">
        <v>862</v>
      </c>
      <c r="TZ270" t="s">
        <v>862</v>
      </c>
      <c r="UA270" t="s">
        <v>862</v>
      </c>
      <c r="UB270" t="s">
        <v>862</v>
      </c>
      <c r="UC270" t="s">
        <v>862</v>
      </c>
      <c r="UD270" t="s">
        <v>862</v>
      </c>
      <c r="UE270" t="s">
        <v>862</v>
      </c>
      <c r="UF270" t="s">
        <v>862</v>
      </c>
      <c r="UG270" t="s">
        <v>862</v>
      </c>
      <c r="UH270" t="s">
        <v>862</v>
      </c>
      <c r="UI270" t="s">
        <v>862</v>
      </c>
      <c r="UJ270" t="s">
        <v>862</v>
      </c>
      <c r="UK270" t="s">
        <v>862</v>
      </c>
      <c r="UL270" t="s">
        <v>862</v>
      </c>
      <c r="UM270" t="s">
        <v>862</v>
      </c>
      <c r="UN270" t="s">
        <v>862</v>
      </c>
      <c r="UO270" t="s">
        <v>862</v>
      </c>
      <c r="UP270" t="s">
        <v>862</v>
      </c>
      <c r="UQ270" t="s">
        <v>862</v>
      </c>
      <c r="UR270" t="s">
        <v>862</v>
      </c>
      <c r="US270" t="s">
        <v>862</v>
      </c>
      <c r="UT270" t="s">
        <v>862</v>
      </c>
      <c r="UU270" t="s">
        <v>862</v>
      </c>
      <c r="UV270" t="s">
        <v>862</v>
      </c>
      <c r="UW270" t="s">
        <v>862</v>
      </c>
      <c r="UX270" t="s">
        <v>862</v>
      </c>
      <c r="UY270" t="s">
        <v>862</v>
      </c>
      <c r="UZ270" t="s">
        <v>862</v>
      </c>
      <c r="VA270" t="s">
        <v>862</v>
      </c>
      <c r="VB270" t="s">
        <v>862</v>
      </c>
      <c r="VC270" t="s">
        <v>862</v>
      </c>
      <c r="VD270" t="s">
        <v>862</v>
      </c>
      <c r="VE270" t="s">
        <v>862</v>
      </c>
      <c r="VF270" t="s">
        <v>862</v>
      </c>
      <c r="VG270" t="s">
        <v>862</v>
      </c>
      <c r="VH270" t="s">
        <v>862</v>
      </c>
      <c r="VI270" t="s">
        <v>862</v>
      </c>
      <c r="VJ270" t="s">
        <v>862</v>
      </c>
      <c r="VK270" t="s">
        <v>862</v>
      </c>
      <c r="VL270" t="s">
        <v>862</v>
      </c>
      <c r="VM270" t="s">
        <v>862</v>
      </c>
      <c r="VN270" t="s">
        <v>862</v>
      </c>
      <c r="VO270" t="s">
        <v>862</v>
      </c>
      <c r="VP270" t="s">
        <v>862</v>
      </c>
      <c r="VQ270" t="s">
        <v>862</v>
      </c>
      <c r="VR270" t="s">
        <v>862</v>
      </c>
      <c r="VS270" t="s">
        <v>862</v>
      </c>
      <c r="VT270" t="s">
        <v>862</v>
      </c>
      <c r="VU270" t="s">
        <v>862</v>
      </c>
      <c r="VV270" t="s">
        <v>862</v>
      </c>
      <c r="VW270" t="s">
        <v>862</v>
      </c>
      <c r="VX270" t="s">
        <v>862</v>
      </c>
      <c r="VY270" t="s">
        <v>862</v>
      </c>
      <c r="VZ270" t="s">
        <v>862</v>
      </c>
      <c r="WA270" t="s">
        <v>862</v>
      </c>
      <c r="WB270" t="s">
        <v>862</v>
      </c>
      <c r="WC270" t="s">
        <v>862</v>
      </c>
      <c r="WD270" t="s">
        <v>862</v>
      </c>
      <c r="WE270" t="s">
        <v>862</v>
      </c>
      <c r="WF270" t="s">
        <v>862</v>
      </c>
      <c r="WG270" t="s">
        <v>862</v>
      </c>
      <c r="WH270" t="s">
        <v>862</v>
      </c>
      <c r="WI270" t="s">
        <v>862</v>
      </c>
      <c r="WJ270" t="s">
        <v>862</v>
      </c>
      <c r="WK270" t="s">
        <v>862</v>
      </c>
      <c r="WL270" t="s">
        <v>862</v>
      </c>
      <c r="WM270" t="s">
        <v>862</v>
      </c>
      <c r="WN270" t="s">
        <v>862</v>
      </c>
      <c r="WO270" t="s">
        <v>862</v>
      </c>
      <c r="WP270" t="s">
        <v>862</v>
      </c>
      <c r="WQ270" t="s">
        <v>862</v>
      </c>
      <c r="WR270" t="s">
        <v>862</v>
      </c>
      <c r="WS270" t="s">
        <v>862</v>
      </c>
      <c r="WT270" t="s">
        <v>862</v>
      </c>
      <c r="WU270" t="s">
        <v>862</v>
      </c>
      <c r="WV270" t="s">
        <v>862</v>
      </c>
      <c r="WW270" t="s">
        <v>862</v>
      </c>
      <c r="WX270" t="s">
        <v>862</v>
      </c>
      <c r="WY270" t="s">
        <v>862</v>
      </c>
      <c r="WZ270" t="s">
        <v>862</v>
      </c>
      <c r="XA270" t="s">
        <v>862</v>
      </c>
      <c r="XB270" t="s">
        <v>862</v>
      </c>
      <c r="XC270" t="s">
        <v>862</v>
      </c>
      <c r="XD270" t="s">
        <v>862</v>
      </c>
      <c r="XE270" t="s">
        <v>862</v>
      </c>
      <c r="XF270" t="s">
        <v>862</v>
      </c>
      <c r="XG270" t="s">
        <v>862</v>
      </c>
      <c r="XH270" t="s">
        <v>862</v>
      </c>
      <c r="XI270" t="s">
        <v>862</v>
      </c>
      <c r="XJ270" t="s">
        <v>862</v>
      </c>
      <c r="XK270" t="s">
        <v>862</v>
      </c>
      <c r="XL270" t="s">
        <v>862</v>
      </c>
      <c r="XM270" t="s">
        <v>862</v>
      </c>
      <c r="XN270" t="s">
        <v>862</v>
      </c>
      <c r="XO270" t="s">
        <v>862</v>
      </c>
      <c r="XP270" t="s">
        <v>862</v>
      </c>
      <c r="XQ270" t="s">
        <v>862</v>
      </c>
      <c r="XR270" t="s">
        <v>862</v>
      </c>
      <c r="XS270" t="s">
        <v>862</v>
      </c>
      <c r="XT270" t="s">
        <v>862</v>
      </c>
      <c r="XU270" t="s">
        <v>862</v>
      </c>
      <c r="XV270">
        <v>1</v>
      </c>
      <c r="XW270">
        <v>1</v>
      </c>
      <c r="XX270">
        <v>0</v>
      </c>
      <c r="XY270">
        <v>0</v>
      </c>
      <c r="XZ270">
        <v>0</v>
      </c>
      <c r="YA270" t="s">
        <v>862</v>
      </c>
      <c r="YB270">
        <v>0</v>
      </c>
      <c r="YC270">
        <v>2</v>
      </c>
      <c r="YD270" t="s">
        <v>862</v>
      </c>
      <c r="YE270" t="s">
        <v>862</v>
      </c>
      <c r="YF270" t="s">
        <v>862</v>
      </c>
      <c r="YG270" t="s">
        <v>862</v>
      </c>
      <c r="YH270">
        <v>1</v>
      </c>
      <c r="YJ270">
        <v>2</v>
      </c>
      <c r="YK270">
        <v>2</v>
      </c>
      <c r="YL270">
        <v>2</v>
      </c>
      <c r="YM270">
        <v>1</v>
      </c>
      <c r="YN270">
        <v>2</v>
      </c>
      <c r="YO270">
        <v>2</v>
      </c>
      <c r="YP270" t="s">
        <v>862</v>
      </c>
      <c r="YQ270" t="s">
        <v>862</v>
      </c>
      <c r="YR270" t="s">
        <v>862</v>
      </c>
      <c r="YS270" t="s">
        <v>862</v>
      </c>
      <c r="YT270" t="s">
        <v>862</v>
      </c>
      <c r="YU270">
        <v>20</v>
      </c>
      <c r="YV270">
        <v>69</v>
      </c>
      <c r="YW270">
        <v>0</v>
      </c>
      <c r="YX270">
        <v>21</v>
      </c>
      <c r="YY270">
        <v>31</v>
      </c>
      <c r="YZ270">
        <v>43</v>
      </c>
      <c r="ZA270">
        <v>33</v>
      </c>
      <c r="ZB270" t="s">
        <v>862</v>
      </c>
      <c r="ZC270" t="s">
        <v>862</v>
      </c>
      <c r="ZE270">
        <v>1</v>
      </c>
      <c r="ZF270">
        <v>1</v>
      </c>
      <c r="ZG270">
        <v>1</v>
      </c>
      <c r="ZH270">
        <v>2</v>
      </c>
      <c r="ZI270">
        <v>1</v>
      </c>
      <c r="ZJ270">
        <v>2</v>
      </c>
      <c r="ZK270">
        <v>2</v>
      </c>
      <c r="ZL270">
        <v>1</v>
      </c>
      <c r="ZM270">
        <v>1</v>
      </c>
      <c r="ZN270">
        <v>0</v>
      </c>
      <c r="ZO270">
        <v>0</v>
      </c>
      <c r="ZP270" t="s">
        <v>862</v>
      </c>
      <c r="ZQ270" t="s">
        <v>862</v>
      </c>
      <c r="ZR270" t="s">
        <v>862</v>
      </c>
      <c r="ZS270" t="s">
        <v>862</v>
      </c>
      <c r="ZT270" s="11" t="s">
        <v>862</v>
      </c>
      <c r="ZU270">
        <v>1</v>
      </c>
      <c r="ZV270">
        <v>3</v>
      </c>
      <c r="ZW270">
        <v>4</v>
      </c>
      <c r="ZX270">
        <v>1</v>
      </c>
      <c r="ZY270" t="s">
        <v>862</v>
      </c>
      <c r="ZZ270" t="s">
        <v>862</v>
      </c>
      <c r="AAA270">
        <v>1</v>
      </c>
      <c r="AAB270" t="s">
        <v>862</v>
      </c>
      <c r="AAC270">
        <v>1</v>
      </c>
      <c r="AAD270" t="s">
        <v>862</v>
      </c>
      <c r="AAE270" t="s">
        <v>862</v>
      </c>
      <c r="AAF270">
        <v>1</v>
      </c>
      <c r="AAG270" t="s">
        <v>862</v>
      </c>
      <c r="AAH270" t="s">
        <v>862</v>
      </c>
      <c r="AAI270" t="s">
        <v>862</v>
      </c>
      <c r="AAJ270" t="s">
        <v>862</v>
      </c>
      <c r="AAK270">
        <v>1</v>
      </c>
      <c r="AAL270" s="11" t="s">
        <v>862</v>
      </c>
      <c r="AAM270" t="s">
        <v>862</v>
      </c>
      <c r="AAN270" t="s">
        <v>862</v>
      </c>
      <c r="AAO270">
        <v>1</v>
      </c>
      <c r="AAP270">
        <v>1</v>
      </c>
      <c r="AAQ270">
        <v>2</v>
      </c>
      <c r="AAR270">
        <v>2</v>
      </c>
      <c r="AAS270">
        <v>1</v>
      </c>
      <c r="AAT270">
        <v>2</v>
      </c>
      <c r="AAU270">
        <v>2</v>
      </c>
      <c r="AAV270">
        <v>2</v>
      </c>
      <c r="AAW270">
        <v>2</v>
      </c>
      <c r="AAX270" t="s">
        <v>862</v>
      </c>
      <c r="AAY270">
        <v>4</v>
      </c>
      <c r="ABC270" t="s">
        <v>3406</v>
      </c>
      <c r="ABD270">
        <v>4</v>
      </c>
      <c r="ABH270" t="s">
        <v>3635</v>
      </c>
      <c r="ABI270" t="s">
        <v>1037</v>
      </c>
      <c r="ABJ270" t="s">
        <v>990</v>
      </c>
      <c r="ABK270" t="s">
        <v>3847</v>
      </c>
      <c r="ABL270">
        <v>2</v>
      </c>
      <c r="ABM270" t="s">
        <v>862</v>
      </c>
      <c r="ABN270" t="s">
        <v>862</v>
      </c>
      <c r="ABO270" t="s">
        <v>862</v>
      </c>
      <c r="ABP270" t="s">
        <v>862</v>
      </c>
      <c r="ABQ270" t="s">
        <v>862</v>
      </c>
      <c r="ABR270" t="s">
        <v>862</v>
      </c>
      <c r="ABS270" t="s">
        <v>862</v>
      </c>
      <c r="ABT270" t="s">
        <v>862</v>
      </c>
      <c r="ABU270" t="s">
        <v>862</v>
      </c>
      <c r="ABV270" t="s">
        <v>862</v>
      </c>
      <c r="ABW270" t="s">
        <v>862</v>
      </c>
      <c r="ABX270" t="s">
        <v>862</v>
      </c>
      <c r="ABY270">
        <v>3</v>
      </c>
      <c r="ABZ270">
        <v>2</v>
      </c>
      <c r="ACA270">
        <v>1</v>
      </c>
      <c r="ACB270" t="s">
        <v>862</v>
      </c>
      <c r="ACC270" t="s">
        <v>4574</v>
      </c>
      <c r="ACD270">
        <v>1</v>
      </c>
      <c r="ACE270" t="s">
        <v>4575</v>
      </c>
      <c r="ACF270" t="s">
        <v>4576</v>
      </c>
      <c r="ACG270" s="11">
        <v>2</v>
      </c>
      <c r="ACH270" s="11">
        <v>1</v>
      </c>
      <c r="ACI270" s="11" t="s">
        <v>862</v>
      </c>
      <c r="ACJ270" s="11" t="s">
        <v>862</v>
      </c>
      <c r="ACK270" s="11" t="s">
        <v>862</v>
      </c>
      <c r="ACL270" s="11" t="s">
        <v>862</v>
      </c>
      <c r="ACM270" s="11" t="s">
        <v>862</v>
      </c>
      <c r="ACN270" s="11" t="s">
        <v>862</v>
      </c>
      <c r="ACO270" s="11" t="s">
        <v>862</v>
      </c>
      <c r="ACP270" s="11" t="s">
        <v>862</v>
      </c>
      <c r="ACQ270" s="11" t="s">
        <v>862</v>
      </c>
      <c r="ACR270" s="11">
        <v>3</v>
      </c>
      <c r="ACS270" s="11" t="s">
        <v>862</v>
      </c>
      <c r="ACT270" s="11" t="s">
        <v>862</v>
      </c>
      <c r="ACU270" s="11" t="s">
        <v>862</v>
      </c>
      <c r="ACV270" s="11" t="s">
        <v>862</v>
      </c>
      <c r="ACW270" s="11" t="s">
        <v>862</v>
      </c>
      <c r="ACX270" s="11" t="s">
        <v>862</v>
      </c>
      <c r="ACY270" s="11" t="s">
        <v>862</v>
      </c>
      <c r="ACZ270" s="11" t="s">
        <v>862</v>
      </c>
      <c r="ADA270" s="11" t="s">
        <v>862</v>
      </c>
      <c r="ADB270" s="11">
        <v>2</v>
      </c>
      <c r="ADC270" s="11" t="s">
        <v>862</v>
      </c>
      <c r="ADD270" s="11" t="s">
        <v>862</v>
      </c>
      <c r="ADE270" s="11" t="s">
        <v>862</v>
      </c>
      <c r="ADF270" s="11" t="s">
        <v>862</v>
      </c>
      <c r="ADG270" s="11" t="s">
        <v>862</v>
      </c>
      <c r="ADH270" s="11" t="s">
        <v>862</v>
      </c>
      <c r="ADI270" s="11" t="s">
        <v>862</v>
      </c>
      <c r="ADJ270" s="11" t="s">
        <v>862</v>
      </c>
      <c r="ADK270" s="11" t="s">
        <v>862</v>
      </c>
      <c r="ADL270" s="11" t="s">
        <v>862</v>
      </c>
      <c r="ADM270" s="11" t="s">
        <v>862</v>
      </c>
      <c r="ADN270" s="11" t="s">
        <v>862</v>
      </c>
      <c r="ADO270" s="11" t="s">
        <v>862</v>
      </c>
      <c r="ADP270" s="11" t="s">
        <v>862</v>
      </c>
      <c r="ADQ270" s="11" t="s">
        <v>862</v>
      </c>
      <c r="ADR270" s="11" t="s">
        <v>862</v>
      </c>
      <c r="ADS270" s="11" t="s">
        <v>862</v>
      </c>
      <c r="ADT270" s="11" t="s">
        <v>862</v>
      </c>
      <c r="ADU270" s="11" t="s">
        <v>862</v>
      </c>
      <c r="ADV270" s="11" t="s">
        <v>862</v>
      </c>
      <c r="ADW270" s="11" t="s">
        <v>862</v>
      </c>
      <c r="ADX270" s="11" t="s">
        <v>862</v>
      </c>
      <c r="ADY270" s="11" t="s">
        <v>862</v>
      </c>
      <c r="ADZ270" s="11" t="s">
        <v>862</v>
      </c>
      <c r="AEA270" s="11" t="s">
        <v>862</v>
      </c>
      <c r="AEB270" s="11" t="s">
        <v>862</v>
      </c>
      <c r="AEC270" s="11" t="s">
        <v>862</v>
      </c>
      <c r="AED270" s="11" t="s">
        <v>862</v>
      </c>
      <c r="AEE270" s="11" t="s">
        <v>862</v>
      </c>
      <c r="AEF270" s="11" t="s">
        <v>862</v>
      </c>
      <c r="AEG270" s="11" t="s">
        <v>862</v>
      </c>
      <c r="AEH270" s="11" t="s">
        <v>862</v>
      </c>
      <c r="AEI270" s="11" t="s">
        <v>862</v>
      </c>
      <c r="AEJ270" s="11" t="s">
        <v>862</v>
      </c>
      <c r="AEK270" s="11" t="s">
        <v>862</v>
      </c>
      <c r="AEL270" s="11" t="s">
        <v>862</v>
      </c>
      <c r="AEM270" s="11" t="s">
        <v>862</v>
      </c>
      <c r="AEN270" s="11" t="s">
        <v>862</v>
      </c>
      <c r="AEO270" s="11" t="s">
        <v>862</v>
      </c>
      <c r="AEP270" s="11" t="s">
        <v>862</v>
      </c>
      <c r="AEQ270" s="11" t="s">
        <v>862</v>
      </c>
      <c r="AER270" s="11" t="s">
        <v>862</v>
      </c>
      <c r="AES270" s="11" t="s">
        <v>862</v>
      </c>
      <c r="AET270" s="11" t="s">
        <v>862</v>
      </c>
      <c r="AEU270" s="11" t="s">
        <v>862</v>
      </c>
      <c r="AEV270" s="11" t="s">
        <v>862</v>
      </c>
      <c r="AEW270" s="11" t="s">
        <v>862</v>
      </c>
      <c r="AEX270" s="11" t="s">
        <v>862</v>
      </c>
      <c r="AEY270" s="11" t="s">
        <v>862</v>
      </c>
      <c r="AEZ270" s="11" t="s">
        <v>862</v>
      </c>
      <c r="AFA270" s="11" t="s">
        <v>862</v>
      </c>
      <c r="AFB270" s="11" t="s">
        <v>862</v>
      </c>
      <c r="AFC270" s="11" t="s">
        <v>862</v>
      </c>
      <c r="AFD270" s="11" t="s">
        <v>862</v>
      </c>
      <c r="AFE270" s="11" t="s">
        <v>862</v>
      </c>
      <c r="AFF270" s="11" t="s">
        <v>862</v>
      </c>
      <c r="AFG270" s="11" t="s">
        <v>862</v>
      </c>
      <c r="AFH270" s="11" t="s">
        <v>862</v>
      </c>
      <c r="AFI270" s="11" t="s">
        <v>862</v>
      </c>
      <c r="AFJ270" s="11" t="s">
        <v>862</v>
      </c>
      <c r="AFK270" s="11" t="s">
        <v>862</v>
      </c>
      <c r="AFL270" s="11" t="s">
        <v>862</v>
      </c>
      <c r="AFM270" s="11" t="s">
        <v>862</v>
      </c>
      <c r="AFN270" s="11" t="s">
        <v>862</v>
      </c>
      <c r="AFO270" s="11" t="s">
        <v>862</v>
      </c>
      <c r="AFP270" s="11" t="s">
        <v>862</v>
      </c>
      <c r="AFQ270" s="11" t="s">
        <v>862</v>
      </c>
      <c r="AFR270" s="11" t="s">
        <v>862</v>
      </c>
      <c r="AFS270" s="11" t="s">
        <v>862</v>
      </c>
      <c r="AFT270" s="11" t="s">
        <v>862</v>
      </c>
      <c r="AFU270" s="11" t="s">
        <v>862</v>
      </c>
      <c r="AFV270" s="11" t="s">
        <v>862</v>
      </c>
      <c r="AFW270" s="11" t="s">
        <v>862</v>
      </c>
      <c r="AFX270" s="11" t="s">
        <v>862</v>
      </c>
      <c r="AFY270" s="11" t="s">
        <v>862</v>
      </c>
      <c r="AFZ270" s="11" t="s">
        <v>862</v>
      </c>
      <c r="AGA270" s="11" t="s">
        <v>862</v>
      </c>
      <c r="AGB270" s="11" t="s">
        <v>862</v>
      </c>
      <c r="AGC270" s="11" t="s">
        <v>862</v>
      </c>
      <c r="AGD270" s="11" t="s">
        <v>862</v>
      </c>
      <c r="AGE270" s="11" t="s">
        <v>862</v>
      </c>
      <c r="AGF270" s="11" t="s">
        <v>862</v>
      </c>
      <c r="AGG270" s="11" t="s">
        <v>862</v>
      </c>
      <c r="AGH270" s="11" t="s">
        <v>862</v>
      </c>
      <c r="AGI270" s="11" t="s">
        <v>862</v>
      </c>
      <c r="AGJ270" s="11" t="s">
        <v>862</v>
      </c>
      <c r="AGK270" s="11" t="s">
        <v>862</v>
      </c>
      <c r="AGL270" s="11" t="s">
        <v>862</v>
      </c>
      <c r="AGM270" s="11" t="s">
        <v>862</v>
      </c>
      <c r="AGN270" s="11" t="s">
        <v>862</v>
      </c>
      <c r="AGO270" s="11" t="s">
        <v>862</v>
      </c>
      <c r="AGP270" s="11" t="s">
        <v>862</v>
      </c>
      <c r="AGQ270" s="11">
        <v>1</v>
      </c>
      <c r="AGR270" s="11">
        <v>1</v>
      </c>
      <c r="AGS270" s="11" t="s">
        <v>862</v>
      </c>
      <c r="AGT270" s="11" t="s">
        <v>862</v>
      </c>
      <c r="AGU270" s="11" t="s">
        <v>862</v>
      </c>
      <c r="AGV270" s="11" t="s">
        <v>862</v>
      </c>
      <c r="AGW270" s="11">
        <v>1</v>
      </c>
      <c r="AGX270" s="11" t="s">
        <v>862</v>
      </c>
      <c r="AGY270" s="11" t="s">
        <v>862</v>
      </c>
      <c r="AGZ270" s="11" t="s">
        <v>862</v>
      </c>
      <c r="AHA270" s="11" t="s">
        <v>862</v>
      </c>
      <c r="AHB270" s="11" t="s">
        <v>862</v>
      </c>
      <c r="AHC270" s="11" t="s">
        <v>862</v>
      </c>
      <c r="AHD270" s="11" t="s">
        <v>862</v>
      </c>
      <c r="AHE270" s="11" t="s">
        <v>862</v>
      </c>
      <c r="AHF270" s="11" t="s">
        <v>862</v>
      </c>
      <c r="AHG270" s="11">
        <v>3</v>
      </c>
      <c r="AHH270" s="11">
        <v>1</v>
      </c>
      <c r="AHI270" s="11" t="s">
        <v>2049</v>
      </c>
      <c r="AHJ270" s="11" t="s">
        <v>862</v>
      </c>
      <c r="AHK270" s="11" t="s">
        <v>862</v>
      </c>
      <c r="AHL270" s="11" t="s">
        <v>862</v>
      </c>
      <c r="AHM270" s="11" t="s">
        <v>862</v>
      </c>
      <c r="AHN270" s="11">
        <v>1</v>
      </c>
      <c r="AHO270" s="11" t="b">
        <f t="shared" si="17"/>
        <v>1</v>
      </c>
      <c r="AHP270" s="11" t="b">
        <f t="shared" si="18"/>
        <v>0</v>
      </c>
      <c r="AHQ270" s="11" t="b">
        <f t="shared" si="19"/>
        <v>0</v>
      </c>
    </row>
    <row r="271" spans="1:901" ht="15" customHeight="1" x14ac:dyDescent="0.2">
      <c r="A271">
        <v>2348519</v>
      </c>
      <c r="B271" t="s">
        <v>2323</v>
      </c>
      <c r="C271">
        <v>1</v>
      </c>
      <c r="D271">
        <v>0</v>
      </c>
      <c r="E271">
        <v>1</v>
      </c>
      <c r="F271">
        <v>2</v>
      </c>
      <c r="G271">
        <v>1</v>
      </c>
      <c r="H271">
        <v>2</v>
      </c>
      <c r="I271" t="s">
        <v>862</v>
      </c>
      <c r="J271">
        <v>1</v>
      </c>
      <c r="K271">
        <v>1</v>
      </c>
      <c r="L271">
        <v>2</v>
      </c>
      <c r="M271">
        <v>2</v>
      </c>
      <c r="N271">
        <v>2</v>
      </c>
      <c r="O271">
        <v>2</v>
      </c>
      <c r="P271">
        <v>2</v>
      </c>
      <c r="Q271">
        <v>2</v>
      </c>
      <c r="R271">
        <v>1</v>
      </c>
      <c r="T271">
        <f t="shared" si="16"/>
        <v>2</v>
      </c>
      <c r="U271" t="s">
        <v>2453</v>
      </c>
      <c r="V271">
        <v>3</v>
      </c>
      <c r="W271">
        <v>601075</v>
      </c>
      <c r="X271">
        <v>39</v>
      </c>
      <c r="Y271" t="s">
        <v>862</v>
      </c>
      <c r="Z271" t="s">
        <v>862</v>
      </c>
      <c r="AA271" t="s">
        <v>862</v>
      </c>
      <c r="AB271" t="s">
        <v>862</v>
      </c>
      <c r="AC271" t="s">
        <v>862</v>
      </c>
      <c r="AD271" t="s">
        <v>862</v>
      </c>
      <c r="AE271" t="s">
        <v>2503</v>
      </c>
      <c r="AF271" s="8">
        <v>8</v>
      </c>
      <c r="AG271">
        <v>2</v>
      </c>
      <c r="AH271" t="s">
        <v>862</v>
      </c>
      <c r="AI271" t="s">
        <v>862</v>
      </c>
      <c r="AJ271" t="s">
        <v>862</v>
      </c>
      <c r="AK271" t="s">
        <v>862</v>
      </c>
      <c r="AL271" t="s">
        <v>862</v>
      </c>
      <c r="AM271" t="s">
        <v>862</v>
      </c>
      <c r="AN271" t="s">
        <v>862</v>
      </c>
      <c r="AO271" t="s">
        <v>862</v>
      </c>
      <c r="AQ271" s="11">
        <v>2</v>
      </c>
      <c r="AR271" s="11" t="s">
        <v>862</v>
      </c>
      <c r="AS271" s="11" t="s">
        <v>862</v>
      </c>
      <c r="AT271" s="11" t="s">
        <v>862</v>
      </c>
      <c r="AU271" s="11" t="s">
        <v>862</v>
      </c>
      <c r="AV271" s="11" t="s">
        <v>862</v>
      </c>
      <c r="AW271" s="11" t="s">
        <v>862</v>
      </c>
      <c r="AX271" s="11" t="s">
        <v>862</v>
      </c>
      <c r="AY271" s="11" t="s">
        <v>862</v>
      </c>
      <c r="AZ271" s="11" t="s">
        <v>862</v>
      </c>
      <c r="BA271">
        <v>2</v>
      </c>
      <c r="BB271">
        <v>6</v>
      </c>
      <c r="BD271">
        <v>6</v>
      </c>
      <c r="BE271">
        <v>1</v>
      </c>
      <c r="BF271" t="s">
        <v>862</v>
      </c>
      <c r="BG271">
        <v>6</v>
      </c>
      <c r="BH271" s="5">
        <v>2</v>
      </c>
      <c r="BI271" s="11" t="s">
        <v>862</v>
      </c>
      <c r="BJ271" s="11"/>
      <c r="BK271" s="11"/>
      <c r="BL271" s="11"/>
      <c r="BM271" s="11"/>
      <c r="BN271" s="11"/>
      <c r="BO271" s="11" t="s">
        <v>862</v>
      </c>
      <c r="BP271" s="11" t="s">
        <v>862</v>
      </c>
      <c r="BQ271" s="11" t="s">
        <v>862</v>
      </c>
      <c r="BR271" s="11" t="s">
        <v>862</v>
      </c>
      <c r="BS271" s="11" t="s">
        <v>862</v>
      </c>
      <c r="BT271" s="11" t="s">
        <v>862</v>
      </c>
      <c r="BU271" s="11" t="s">
        <v>862</v>
      </c>
      <c r="BV271" s="11" t="s">
        <v>862</v>
      </c>
      <c r="BW271" s="11" t="s">
        <v>862</v>
      </c>
      <c r="BX271" s="11" t="s">
        <v>862</v>
      </c>
      <c r="BY271" s="11" t="s">
        <v>862</v>
      </c>
      <c r="BZ271" s="11" t="s">
        <v>862</v>
      </c>
      <c r="CA271" s="11" t="s">
        <v>862</v>
      </c>
      <c r="CB271" s="11" t="s">
        <v>862</v>
      </c>
      <c r="CC271" s="11" t="s">
        <v>862</v>
      </c>
      <c r="CD271" t="s">
        <v>862</v>
      </c>
      <c r="CE271" t="s">
        <v>862</v>
      </c>
      <c r="CF271" t="s">
        <v>862</v>
      </c>
      <c r="CG271" t="s">
        <v>862</v>
      </c>
      <c r="CH271" s="11"/>
      <c r="CI271" t="s">
        <v>862</v>
      </c>
      <c r="CJ271" t="s">
        <v>862</v>
      </c>
      <c r="CK271" t="s">
        <v>862</v>
      </c>
      <c r="CL271" t="s">
        <v>862</v>
      </c>
      <c r="CM271" t="s">
        <v>862</v>
      </c>
      <c r="CN271" t="s">
        <v>862</v>
      </c>
      <c r="CO271" t="s">
        <v>862</v>
      </c>
      <c r="CP271" t="s">
        <v>862</v>
      </c>
      <c r="CQ271" t="s">
        <v>862</v>
      </c>
      <c r="CR271" t="s">
        <v>862</v>
      </c>
      <c r="CS271" t="s">
        <v>862</v>
      </c>
      <c r="CT271" t="s">
        <v>862</v>
      </c>
      <c r="CU271" s="11" t="s">
        <v>862</v>
      </c>
      <c r="CV271" t="s">
        <v>862</v>
      </c>
      <c r="CW271" t="s">
        <v>862</v>
      </c>
      <c r="CX271" t="s">
        <v>862</v>
      </c>
      <c r="CY271" t="s">
        <v>862</v>
      </c>
      <c r="CZ271" t="s">
        <v>862</v>
      </c>
      <c r="DA271" t="s">
        <v>862</v>
      </c>
      <c r="DB271" t="s">
        <v>862</v>
      </c>
      <c r="DC271" t="s">
        <v>862</v>
      </c>
      <c r="DD271" t="s">
        <v>862</v>
      </c>
      <c r="DE271" t="s">
        <v>862</v>
      </c>
      <c r="DF271" t="s">
        <v>862</v>
      </c>
      <c r="DG271" t="s">
        <v>862</v>
      </c>
      <c r="DH271" s="11" t="s">
        <v>862</v>
      </c>
      <c r="DI271" t="s">
        <v>862</v>
      </c>
      <c r="DJ271" t="s">
        <v>862</v>
      </c>
      <c r="DK271" t="s">
        <v>862</v>
      </c>
      <c r="DL271" t="s">
        <v>862</v>
      </c>
      <c r="DM271" t="s">
        <v>862</v>
      </c>
      <c r="DN271" t="s">
        <v>862</v>
      </c>
      <c r="DO271" t="s">
        <v>862</v>
      </c>
      <c r="DP271" t="s">
        <v>862</v>
      </c>
      <c r="DQ271" t="s">
        <v>862</v>
      </c>
      <c r="DR271" t="s">
        <v>862</v>
      </c>
      <c r="DS271" t="s">
        <v>862</v>
      </c>
      <c r="DT271" t="s">
        <v>862</v>
      </c>
      <c r="DU271" s="11" t="s">
        <v>862</v>
      </c>
      <c r="DV271" t="s">
        <v>862</v>
      </c>
      <c r="DW271" t="s">
        <v>862</v>
      </c>
      <c r="DX271" t="s">
        <v>862</v>
      </c>
      <c r="DY271" t="s">
        <v>862</v>
      </c>
      <c r="DZ271" t="s">
        <v>862</v>
      </c>
      <c r="EA271" t="s">
        <v>862</v>
      </c>
      <c r="EB271" t="s">
        <v>862</v>
      </c>
      <c r="EC271" t="s">
        <v>862</v>
      </c>
      <c r="ED271" t="s">
        <v>862</v>
      </c>
      <c r="EE271" t="s">
        <v>862</v>
      </c>
      <c r="EF271" t="s">
        <v>862</v>
      </c>
      <c r="EG271" t="s">
        <v>862</v>
      </c>
      <c r="EH271" s="11" t="s">
        <v>862</v>
      </c>
      <c r="EI271" s="11"/>
      <c r="EJ271" s="11"/>
      <c r="EK271" s="11"/>
      <c r="EL271" s="11"/>
      <c r="EM271" s="11"/>
      <c r="EN271" s="11"/>
      <c r="EO271" s="11"/>
      <c r="EP271" s="11"/>
      <c r="EQ271" s="11"/>
      <c r="ER271" s="11"/>
      <c r="ES271" s="11"/>
      <c r="ET271" s="11"/>
      <c r="EU271" s="11"/>
      <c r="EV271" s="11" t="s">
        <v>862</v>
      </c>
      <c r="EW271" s="11" t="s">
        <v>862</v>
      </c>
      <c r="EX271" s="11" t="s">
        <v>862</v>
      </c>
      <c r="EY271" s="11" t="s">
        <v>862</v>
      </c>
      <c r="EZ271" s="11" t="s">
        <v>862</v>
      </c>
      <c r="FA271" t="s">
        <v>862</v>
      </c>
      <c r="FB271" t="s">
        <v>862</v>
      </c>
      <c r="FC271" t="s">
        <v>862</v>
      </c>
      <c r="FD271" t="s">
        <v>862</v>
      </c>
      <c r="FE271" s="11" t="s">
        <v>862</v>
      </c>
      <c r="FF271" s="11" t="s">
        <v>862</v>
      </c>
      <c r="FG271" t="s">
        <v>862</v>
      </c>
      <c r="FH271" t="s">
        <v>862</v>
      </c>
      <c r="FI271" s="5">
        <v>2</v>
      </c>
      <c r="FJ271" t="s">
        <v>862</v>
      </c>
      <c r="FK271" s="11"/>
      <c r="FL271" s="11"/>
      <c r="FM271" s="11"/>
      <c r="FN271" s="11"/>
      <c r="FO271" s="11"/>
      <c r="FP271" s="11"/>
      <c r="FQ271" s="11"/>
      <c r="FR271" s="11"/>
      <c r="FS271" s="11"/>
      <c r="FT271" s="11"/>
      <c r="FU271" s="11"/>
      <c r="FV271" s="11"/>
      <c r="FW271" s="11"/>
      <c r="FX271" s="11"/>
      <c r="FY271" s="11"/>
      <c r="FZ271" s="11"/>
      <c r="GA271" s="11"/>
      <c r="GB271" s="11"/>
      <c r="GC271" s="11"/>
      <c r="GD271" s="11"/>
      <c r="GE271" s="11"/>
      <c r="GF271" s="11"/>
      <c r="GG271" s="11"/>
      <c r="GH271" s="11"/>
      <c r="GI271" s="11"/>
      <c r="GJ271" s="11"/>
      <c r="GK271" s="11"/>
      <c r="GL271" s="11"/>
      <c r="GM271" s="11"/>
      <c r="GN271" s="11"/>
      <c r="GO271" s="11"/>
      <c r="GP271" s="11"/>
      <c r="GQ271" s="11"/>
      <c r="GR271" s="11"/>
      <c r="GS271" s="11"/>
      <c r="GT271" s="11"/>
      <c r="GU271" s="11"/>
      <c r="GV271" s="11"/>
      <c r="GW271" s="11"/>
      <c r="GX271" s="11"/>
      <c r="HS271" s="11" t="s">
        <v>862</v>
      </c>
      <c r="HT271" s="11" t="s">
        <v>862</v>
      </c>
      <c r="HU271" s="11" t="s">
        <v>862</v>
      </c>
      <c r="HV271" s="11" t="s">
        <v>862</v>
      </c>
      <c r="HW271" s="11" t="s">
        <v>862</v>
      </c>
      <c r="HX271" s="11"/>
      <c r="HY271" s="11"/>
      <c r="HZ271" s="11"/>
      <c r="IA271" s="11"/>
      <c r="IB271" s="11"/>
      <c r="IC271" s="11"/>
      <c r="ID271" s="11"/>
      <c r="IE271" s="11"/>
      <c r="IF271" s="11"/>
      <c r="IG271" s="11"/>
      <c r="IH271" s="11"/>
      <c r="II271" s="11"/>
      <c r="IJ271" s="11"/>
      <c r="IK271" s="11"/>
      <c r="IL271" s="11"/>
      <c r="IM271" s="11"/>
      <c r="IN271" s="11"/>
      <c r="IO271" s="11"/>
      <c r="IP271" s="11"/>
      <c r="IQ271" s="11"/>
      <c r="IR271" s="11"/>
      <c r="IS271" s="11"/>
      <c r="IT271" s="11"/>
      <c r="IU271" s="11"/>
      <c r="IV271" s="11"/>
      <c r="IW271" s="11"/>
      <c r="IX271" s="11"/>
      <c r="IY271" s="11"/>
      <c r="IZ271" s="11"/>
      <c r="JA271" s="11"/>
      <c r="JB271" s="11"/>
      <c r="JC271" s="11"/>
      <c r="JD271" s="11"/>
      <c r="JE271" s="11"/>
      <c r="JF271" s="11"/>
      <c r="JG271" s="5">
        <v>2</v>
      </c>
      <c r="JH271" t="s">
        <v>862</v>
      </c>
      <c r="JI271" t="s">
        <v>862</v>
      </c>
      <c r="JJ271" t="s">
        <v>862</v>
      </c>
      <c r="JK271" t="s">
        <v>862</v>
      </c>
      <c r="JL271" t="s">
        <v>862</v>
      </c>
      <c r="JM271" t="s">
        <v>862</v>
      </c>
      <c r="JN271" t="s">
        <v>862</v>
      </c>
      <c r="JO271" t="s">
        <v>862</v>
      </c>
      <c r="JP271">
        <v>2</v>
      </c>
      <c r="JQ271">
        <v>2</v>
      </c>
      <c r="JR271" t="s">
        <v>862</v>
      </c>
      <c r="JS271" t="s">
        <v>862</v>
      </c>
      <c r="JT271" t="s">
        <v>862</v>
      </c>
      <c r="JU271" t="s">
        <v>862</v>
      </c>
      <c r="JV271" t="s">
        <v>862</v>
      </c>
      <c r="JW271" t="s">
        <v>862</v>
      </c>
      <c r="JX271" t="s">
        <v>862</v>
      </c>
      <c r="JY271" t="s">
        <v>862</v>
      </c>
      <c r="JZ271" t="s">
        <v>862</v>
      </c>
      <c r="KA271" t="s">
        <v>862</v>
      </c>
      <c r="KB271" t="s">
        <v>862</v>
      </c>
      <c r="KC271" t="s">
        <v>862</v>
      </c>
      <c r="KD271" t="s">
        <v>862</v>
      </c>
      <c r="KE271" t="s">
        <v>862</v>
      </c>
      <c r="KF271" t="s">
        <v>862</v>
      </c>
      <c r="KG271" t="s">
        <v>862</v>
      </c>
      <c r="KH271" t="s">
        <v>862</v>
      </c>
      <c r="KI271" t="s">
        <v>862</v>
      </c>
      <c r="KJ271" t="s">
        <v>862</v>
      </c>
      <c r="KK271" t="s">
        <v>862</v>
      </c>
      <c r="KL271" t="s">
        <v>862</v>
      </c>
      <c r="KM271" t="s">
        <v>862</v>
      </c>
      <c r="KN271" t="s">
        <v>862</v>
      </c>
      <c r="KO271" t="s">
        <v>862</v>
      </c>
      <c r="KP271" t="s">
        <v>862</v>
      </c>
      <c r="KQ271" t="s">
        <v>862</v>
      </c>
      <c r="KR271" t="s">
        <v>862</v>
      </c>
      <c r="KS271" t="s">
        <v>862</v>
      </c>
      <c r="KT271" t="s">
        <v>862</v>
      </c>
      <c r="KU271" t="s">
        <v>862</v>
      </c>
      <c r="KV271" t="s">
        <v>862</v>
      </c>
      <c r="KW271" t="s">
        <v>862</v>
      </c>
      <c r="KX271" t="s">
        <v>862</v>
      </c>
      <c r="KY271" t="s">
        <v>862</v>
      </c>
      <c r="KZ271" t="s">
        <v>862</v>
      </c>
      <c r="LA271" t="s">
        <v>862</v>
      </c>
      <c r="LB271" t="s">
        <v>862</v>
      </c>
      <c r="LC271" t="s">
        <v>862</v>
      </c>
      <c r="LD271" t="s">
        <v>862</v>
      </c>
      <c r="LE271" t="s">
        <v>862</v>
      </c>
      <c r="LF271" t="s">
        <v>862</v>
      </c>
      <c r="LG271" t="s">
        <v>862</v>
      </c>
      <c r="LH271" t="s">
        <v>862</v>
      </c>
      <c r="LI271" t="s">
        <v>862</v>
      </c>
      <c r="LJ271" t="s">
        <v>862</v>
      </c>
      <c r="LK271" t="s">
        <v>862</v>
      </c>
      <c r="LL271">
        <v>2</v>
      </c>
      <c r="LM271" s="1" t="s">
        <v>862</v>
      </c>
      <c r="LN271" t="s">
        <v>862</v>
      </c>
      <c r="LO271" t="s">
        <v>862</v>
      </c>
      <c r="LP271" t="s">
        <v>862</v>
      </c>
      <c r="LQ271" t="s">
        <v>862</v>
      </c>
      <c r="LR271" t="s">
        <v>862</v>
      </c>
      <c r="LS271" t="s">
        <v>862</v>
      </c>
      <c r="LT271">
        <v>2</v>
      </c>
      <c r="LU271" t="s">
        <v>862</v>
      </c>
      <c r="LV271" t="s">
        <v>862</v>
      </c>
      <c r="LW271" t="s">
        <v>862</v>
      </c>
      <c r="LX271" t="s">
        <v>862</v>
      </c>
      <c r="LY271" t="s">
        <v>862</v>
      </c>
      <c r="LZ271" t="s">
        <v>862</v>
      </c>
      <c r="MA271" t="s">
        <v>862</v>
      </c>
      <c r="MB271" t="s">
        <v>862</v>
      </c>
      <c r="MC271" t="s">
        <v>862</v>
      </c>
      <c r="MD271" t="s">
        <v>862</v>
      </c>
      <c r="ME271">
        <v>2</v>
      </c>
      <c r="MF271" t="s">
        <v>862</v>
      </c>
      <c r="MG271" t="s">
        <v>862</v>
      </c>
      <c r="MH271" t="s">
        <v>862</v>
      </c>
      <c r="MI271" t="s">
        <v>862</v>
      </c>
      <c r="MJ271" t="s">
        <v>862</v>
      </c>
      <c r="MK271" t="s">
        <v>862</v>
      </c>
      <c r="ML271" t="s">
        <v>862</v>
      </c>
      <c r="MM271" t="s">
        <v>862</v>
      </c>
      <c r="MN271" t="s">
        <v>862</v>
      </c>
      <c r="MO271" t="s">
        <v>862</v>
      </c>
      <c r="MP271" t="s">
        <v>862</v>
      </c>
      <c r="MQ271" t="s">
        <v>862</v>
      </c>
      <c r="MR271" t="s">
        <v>862</v>
      </c>
      <c r="MS271" t="s">
        <v>862</v>
      </c>
      <c r="MT271" t="s">
        <v>862</v>
      </c>
      <c r="MU271" t="s">
        <v>862</v>
      </c>
      <c r="MV271" t="s">
        <v>862</v>
      </c>
      <c r="MW271" t="s">
        <v>862</v>
      </c>
      <c r="MX271" t="s">
        <v>862</v>
      </c>
      <c r="MY271" t="s">
        <v>862</v>
      </c>
      <c r="MZ271" t="s">
        <v>862</v>
      </c>
      <c r="NA271" t="s">
        <v>862</v>
      </c>
      <c r="NB271" t="s">
        <v>862</v>
      </c>
      <c r="NC271" t="s">
        <v>862</v>
      </c>
      <c r="ND271" t="s">
        <v>862</v>
      </c>
      <c r="NE271" t="s">
        <v>862</v>
      </c>
      <c r="NF271" t="s">
        <v>862</v>
      </c>
      <c r="NG271" t="s">
        <v>862</v>
      </c>
      <c r="NH271" t="s">
        <v>862</v>
      </c>
      <c r="NI271" t="s">
        <v>862</v>
      </c>
      <c r="NJ271" t="s">
        <v>862</v>
      </c>
      <c r="NK271" t="s">
        <v>862</v>
      </c>
      <c r="NL271" t="s">
        <v>862</v>
      </c>
      <c r="NM271" t="s">
        <v>862</v>
      </c>
      <c r="NN271" t="s">
        <v>862</v>
      </c>
      <c r="NO271" t="s">
        <v>862</v>
      </c>
      <c r="NP271" t="s">
        <v>862</v>
      </c>
      <c r="NQ271" t="s">
        <v>862</v>
      </c>
      <c r="NR271" t="s">
        <v>862</v>
      </c>
      <c r="NS271" t="s">
        <v>862</v>
      </c>
      <c r="NT271" t="s">
        <v>862</v>
      </c>
      <c r="NU271" t="s">
        <v>862</v>
      </c>
      <c r="NV271" t="s">
        <v>862</v>
      </c>
      <c r="NW271" t="s">
        <v>862</v>
      </c>
      <c r="NX271" t="s">
        <v>862</v>
      </c>
      <c r="NY271" t="s">
        <v>862</v>
      </c>
      <c r="NZ271" t="s">
        <v>862</v>
      </c>
      <c r="OA271" t="s">
        <v>862</v>
      </c>
      <c r="OB271" t="s">
        <v>862</v>
      </c>
      <c r="OC271" t="s">
        <v>862</v>
      </c>
      <c r="OD271" t="s">
        <v>862</v>
      </c>
      <c r="OE271" t="s">
        <v>862</v>
      </c>
      <c r="OF271" s="11" t="s">
        <v>862</v>
      </c>
      <c r="OG271">
        <v>2</v>
      </c>
      <c r="OH271" t="s">
        <v>862</v>
      </c>
      <c r="OI271" t="s">
        <v>862</v>
      </c>
      <c r="OJ271" t="s">
        <v>862</v>
      </c>
      <c r="OK271" t="s">
        <v>862</v>
      </c>
      <c r="OL271" t="s">
        <v>862</v>
      </c>
      <c r="OM271" t="s">
        <v>862</v>
      </c>
      <c r="ON271" t="s">
        <v>862</v>
      </c>
      <c r="OO271" t="s">
        <v>862</v>
      </c>
      <c r="OP271" t="s">
        <v>862</v>
      </c>
      <c r="OQ271" t="s">
        <v>862</v>
      </c>
      <c r="OR271" t="s">
        <v>862</v>
      </c>
      <c r="OS271">
        <v>2</v>
      </c>
      <c r="OT271" t="s">
        <v>862</v>
      </c>
      <c r="OU271" t="s">
        <v>862</v>
      </c>
      <c r="OV271">
        <v>2</v>
      </c>
      <c r="OW271" t="s">
        <v>862</v>
      </c>
      <c r="OX271" t="s">
        <v>862</v>
      </c>
      <c r="OY271" t="s">
        <v>862</v>
      </c>
      <c r="OZ271" t="s">
        <v>862</v>
      </c>
      <c r="PA271" t="s">
        <v>862</v>
      </c>
      <c r="PB271" t="s">
        <v>862</v>
      </c>
      <c r="PC271" t="s">
        <v>862</v>
      </c>
      <c r="PD271" t="s">
        <v>862</v>
      </c>
      <c r="PE271" t="s">
        <v>862</v>
      </c>
      <c r="PF271" t="s">
        <v>862</v>
      </c>
      <c r="PG271" t="s">
        <v>862</v>
      </c>
      <c r="PH271" t="s">
        <v>862</v>
      </c>
      <c r="PI271" t="s">
        <v>862</v>
      </c>
      <c r="PJ271" t="s">
        <v>862</v>
      </c>
      <c r="PK271" t="s">
        <v>862</v>
      </c>
      <c r="PL271" t="s">
        <v>862</v>
      </c>
      <c r="PM271">
        <v>2</v>
      </c>
      <c r="PN271" s="11">
        <v>4</v>
      </c>
      <c r="PO271" t="s">
        <v>862</v>
      </c>
      <c r="PP271" t="s">
        <v>862</v>
      </c>
      <c r="PQ271" t="s">
        <v>862</v>
      </c>
      <c r="PR271" t="s">
        <v>862</v>
      </c>
      <c r="PS271" t="s">
        <v>862</v>
      </c>
      <c r="PT271" t="s">
        <v>862</v>
      </c>
      <c r="PU271" t="s">
        <v>862</v>
      </c>
      <c r="PV271" t="s">
        <v>862</v>
      </c>
      <c r="PW271" t="s">
        <v>862</v>
      </c>
      <c r="PX271" t="s">
        <v>862</v>
      </c>
      <c r="PY271" t="s">
        <v>862</v>
      </c>
      <c r="PZ271" t="s">
        <v>862</v>
      </c>
      <c r="QA271" s="11" t="s">
        <v>862</v>
      </c>
      <c r="QB271" s="11" t="s">
        <v>862</v>
      </c>
      <c r="QC271" s="11" t="s">
        <v>862</v>
      </c>
      <c r="QD271" s="11" t="s">
        <v>862</v>
      </c>
      <c r="QE271">
        <v>2</v>
      </c>
      <c r="QF271" t="s">
        <v>862</v>
      </c>
      <c r="QG271" t="s">
        <v>862</v>
      </c>
      <c r="QH271" t="s">
        <v>862</v>
      </c>
      <c r="QI271" t="s">
        <v>862</v>
      </c>
      <c r="QK271" t="s">
        <v>862</v>
      </c>
      <c r="QL271" t="s">
        <v>862</v>
      </c>
      <c r="QM271" t="s">
        <v>862</v>
      </c>
      <c r="QN271" t="s">
        <v>862</v>
      </c>
      <c r="QO271" t="s">
        <v>862</v>
      </c>
      <c r="QP271" t="s">
        <v>862</v>
      </c>
      <c r="QQ271" t="s">
        <v>862</v>
      </c>
      <c r="QR271" t="s">
        <v>862</v>
      </c>
      <c r="QS271" t="s">
        <v>862</v>
      </c>
      <c r="QT271" t="s">
        <v>862</v>
      </c>
      <c r="QU271" t="s">
        <v>862</v>
      </c>
      <c r="QV271" t="s">
        <v>862</v>
      </c>
      <c r="QW271" t="s">
        <v>862</v>
      </c>
      <c r="QX271" t="s">
        <v>862</v>
      </c>
      <c r="QY271" t="s">
        <v>862</v>
      </c>
      <c r="QZ271" t="s">
        <v>862</v>
      </c>
      <c r="RA271" t="s">
        <v>862</v>
      </c>
      <c r="RB271" t="s">
        <v>862</v>
      </c>
      <c r="RC271" t="s">
        <v>862</v>
      </c>
      <c r="RD271" t="s">
        <v>862</v>
      </c>
      <c r="RE271" t="s">
        <v>862</v>
      </c>
      <c r="RF271" t="s">
        <v>862</v>
      </c>
      <c r="RG271" t="s">
        <v>862</v>
      </c>
      <c r="RH271" t="s">
        <v>862</v>
      </c>
      <c r="RI271" t="s">
        <v>862</v>
      </c>
      <c r="RJ271" t="s">
        <v>862</v>
      </c>
      <c r="RK271" t="s">
        <v>862</v>
      </c>
      <c r="RL271" t="s">
        <v>862</v>
      </c>
      <c r="RM271" t="s">
        <v>862</v>
      </c>
      <c r="RN271" t="s">
        <v>862</v>
      </c>
      <c r="RO271">
        <v>2</v>
      </c>
      <c r="RP271" t="s">
        <v>862</v>
      </c>
      <c r="RR271" t="s">
        <v>862</v>
      </c>
      <c r="RS271" t="s">
        <v>862</v>
      </c>
      <c r="RT271" t="s">
        <v>862</v>
      </c>
      <c r="RU271" t="s">
        <v>862</v>
      </c>
      <c r="RV271" t="s">
        <v>862</v>
      </c>
      <c r="RW271" t="s">
        <v>862</v>
      </c>
      <c r="RX271" t="s">
        <v>862</v>
      </c>
      <c r="RY271" t="s">
        <v>862</v>
      </c>
      <c r="RZ271" t="s">
        <v>862</v>
      </c>
      <c r="SA271" t="s">
        <v>862</v>
      </c>
      <c r="SB271" t="s">
        <v>862</v>
      </c>
      <c r="SC271">
        <v>2</v>
      </c>
      <c r="SD271" t="s">
        <v>862</v>
      </c>
      <c r="SE271" t="s">
        <v>862</v>
      </c>
      <c r="SF271" t="s">
        <v>862</v>
      </c>
      <c r="SG271" t="s">
        <v>862</v>
      </c>
      <c r="SH271" t="s">
        <v>862</v>
      </c>
      <c r="SI271" t="s">
        <v>862</v>
      </c>
      <c r="SJ271" t="s">
        <v>862</v>
      </c>
      <c r="SK271" t="s">
        <v>862</v>
      </c>
      <c r="SL271" t="s">
        <v>862</v>
      </c>
      <c r="SM271" t="s">
        <v>862</v>
      </c>
      <c r="SN271" t="s">
        <v>862</v>
      </c>
      <c r="SO271" t="s">
        <v>862</v>
      </c>
      <c r="SP271" t="s">
        <v>862</v>
      </c>
      <c r="SQ271" t="s">
        <v>862</v>
      </c>
      <c r="SR271" t="s">
        <v>862</v>
      </c>
      <c r="SS271" t="s">
        <v>862</v>
      </c>
      <c r="ST271" t="s">
        <v>862</v>
      </c>
      <c r="SU271" t="s">
        <v>862</v>
      </c>
      <c r="SV271" t="s">
        <v>862</v>
      </c>
      <c r="SW271" t="s">
        <v>862</v>
      </c>
      <c r="SX271" t="s">
        <v>862</v>
      </c>
      <c r="SY271" t="s">
        <v>862</v>
      </c>
      <c r="SZ271" t="s">
        <v>862</v>
      </c>
      <c r="TA271" t="s">
        <v>862</v>
      </c>
      <c r="TB271" t="s">
        <v>862</v>
      </c>
      <c r="TC271" t="s">
        <v>862</v>
      </c>
      <c r="TD271" t="s">
        <v>862</v>
      </c>
      <c r="TE271" t="s">
        <v>862</v>
      </c>
      <c r="TF271" t="s">
        <v>862</v>
      </c>
      <c r="TG271" t="s">
        <v>862</v>
      </c>
      <c r="TH271" t="s">
        <v>862</v>
      </c>
      <c r="TI271" t="s">
        <v>862</v>
      </c>
      <c r="TJ271" t="s">
        <v>862</v>
      </c>
      <c r="TK271" t="s">
        <v>862</v>
      </c>
      <c r="TL271" t="s">
        <v>862</v>
      </c>
      <c r="TM271" t="s">
        <v>862</v>
      </c>
      <c r="TN271" t="s">
        <v>862</v>
      </c>
      <c r="TO271" t="s">
        <v>862</v>
      </c>
      <c r="TP271" t="s">
        <v>862</v>
      </c>
      <c r="TQ271" t="s">
        <v>862</v>
      </c>
      <c r="TR271" t="s">
        <v>862</v>
      </c>
      <c r="TS271" t="s">
        <v>862</v>
      </c>
      <c r="TT271" t="s">
        <v>862</v>
      </c>
      <c r="TU271" t="s">
        <v>862</v>
      </c>
      <c r="TV271" t="s">
        <v>862</v>
      </c>
      <c r="TW271" t="s">
        <v>862</v>
      </c>
      <c r="TX271" t="s">
        <v>862</v>
      </c>
      <c r="TY271" t="s">
        <v>862</v>
      </c>
      <c r="TZ271" t="s">
        <v>862</v>
      </c>
      <c r="UA271" t="s">
        <v>862</v>
      </c>
      <c r="UB271" t="s">
        <v>862</v>
      </c>
      <c r="UC271" t="s">
        <v>862</v>
      </c>
      <c r="UD271" t="s">
        <v>862</v>
      </c>
      <c r="UE271" t="s">
        <v>862</v>
      </c>
      <c r="UF271" t="s">
        <v>862</v>
      </c>
      <c r="UG271" t="s">
        <v>862</v>
      </c>
      <c r="UH271" t="s">
        <v>862</v>
      </c>
      <c r="UI271" t="s">
        <v>862</v>
      </c>
      <c r="UJ271" t="s">
        <v>862</v>
      </c>
      <c r="UK271" t="s">
        <v>862</v>
      </c>
      <c r="UL271" t="s">
        <v>862</v>
      </c>
      <c r="UM271" t="s">
        <v>862</v>
      </c>
      <c r="UN271" t="s">
        <v>862</v>
      </c>
      <c r="UO271" t="s">
        <v>862</v>
      </c>
      <c r="UP271" t="s">
        <v>862</v>
      </c>
      <c r="UQ271" t="s">
        <v>862</v>
      </c>
      <c r="UR271" t="s">
        <v>862</v>
      </c>
      <c r="US271" t="s">
        <v>862</v>
      </c>
      <c r="UT271" t="s">
        <v>862</v>
      </c>
      <c r="UU271" t="s">
        <v>862</v>
      </c>
      <c r="UV271" t="s">
        <v>862</v>
      </c>
      <c r="UW271" t="s">
        <v>862</v>
      </c>
      <c r="UX271" t="s">
        <v>862</v>
      </c>
      <c r="UY271" t="s">
        <v>862</v>
      </c>
      <c r="UZ271" t="s">
        <v>862</v>
      </c>
      <c r="VA271" t="s">
        <v>862</v>
      </c>
      <c r="VB271" t="s">
        <v>862</v>
      </c>
      <c r="VC271" t="s">
        <v>862</v>
      </c>
      <c r="VD271" t="s">
        <v>862</v>
      </c>
      <c r="VE271" t="s">
        <v>862</v>
      </c>
      <c r="VF271" t="s">
        <v>862</v>
      </c>
      <c r="VG271" t="s">
        <v>862</v>
      </c>
      <c r="VH271" t="s">
        <v>862</v>
      </c>
      <c r="VI271" t="s">
        <v>862</v>
      </c>
      <c r="VJ271" t="s">
        <v>862</v>
      </c>
      <c r="VK271" t="s">
        <v>862</v>
      </c>
      <c r="VL271" t="s">
        <v>862</v>
      </c>
      <c r="VM271" t="s">
        <v>862</v>
      </c>
      <c r="VN271" t="s">
        <v>862</v>
      </c>
      <c r="VO271" t="s">
        <v>862</v>
      </c>
      <c r="VP271" t="s">
        <v>862</v>
      </c>
      <c r="VQ271" t="s">
        <v>862</v>
      </c>
      <c r="VR271" t="s">
        <v>862</v>
      </c>
      <c r="VS271" t="s">
        <v>862</v>
      </c>
      <c r="VT271" t="s">
        <v>862</v>
      </c>
      <c r="VU271" t="s">
        <v>862</v>
      </c>
      <c r="VV271" t="s">
        <v>862</v>
      </c>
      <c r="VW271" t="s">
        <v>862</v>
      </c>
      <c r="VX271" t="s">
        <v>862</v>
      </c>
      <c r="VY271" t="s">
        <v>862</v>
      </c>
      <c r="VZ271" t="s">
        <v>862</v>
      </c>
      <c r="WA271" t="s">
        <v>862</v>
      </c>
      <c r="WB271" t="s">
        <v>862</v>
      </c>
      <c r="WC271" t="s">
        <v>862</v>
      </c>
      <c r="WD271" t="s">
        <v>862</v>
      </c>
      <c r="WE271" t="s">
        <v>862</v>
      </c>
      <c r="WF271" t="s">
        <v>862</v>
      </c>
      <c r="WG271" t="s">
        <v>862</v>
      </c>
      <c r="WH271" t="s">
        <v>862</v>
      </c>
      <c r="WI271" t="s">
        <v>862</v>
      </c>
      <c r="WJ271" t="s">
        <v>862</v>
      </c>
      <c r="WK271" t="s">
        <v>862</v>
      </c>
      <c r="WL271" t="s">
        <v>862</v>
      </c>
      <c r="WM271" t="s">
        <v>862</v>
      </c>
      <c r="WN271" t="s">
        <v>862</v>
      </c>
      <c r="WO271" t="s">
        <v>862</v>
      </c>
      <c r="WP271" t="s">
        <v>862</v>
      </c>
      <c r="WQ271" t="s">
        <v>862</v>
      </c>
      <c r="WR271" t="s">
        <v>862</v>
      </c>
      <c r="WS271" t="s">
        <v>862</v>
      </c>
      <c r="WT271" t="s">
        <v>862</v>
      </c>
      <c r="WU271" t="s">
        <v>862</v>
      </c>
      <c r="WV271" t="s">
        <v>862</v>
      </c>
      <c r="WW271" t="s">
        <v>862</v>
      </c>
      <c r="WX271" t="s">
        <v>862</v>
      </c>
      <c r="WY271" t="s">
        <v>862</v>
      </c>
      <c r="WZ271" t="s">
        <v>862</v>
      </c>
      <c r="XA271" t="s">
        <v>862</v>
      </c>
      <c r="XB271" t="s">
        <v>862</v>
      </c>
      <c r="XC271" t="s">
        <v>862</v>
      </c>
      <c r="XD271" t="s">
        <v>862</v>
      </c>
      <c r="XE271" t="s">
        <v>862</v>
      </c>
      <c r="XF271" t="s">
        <v>862</v>
      </c>
      <c r="XG271" t="s">
        <v>862</v>
      </c>
      <c r="XH271" t="s">
        <v>862</v>
      </c>
      <c r="XI271" t="s">
        <v>862</v>
      </c>
      <c r="XJ271" t="s">
        <v>862</v>
      </c>
      <c r="XK271" t="s">
        <v>862</v>
      </c>
      <c r="XL271" t="s">
        <v>862</v>
      </c>
      <c r="XM271" t="s">
        <v>862</v>
      </c>
      <c r="XN271" t="s">
        <v>862</v>
      </c>
      <c r="XO271" t="s">
        <v>862</v>
      </c>
      <c r="XP271" t="s">
        <v>862</v>
      </c>
      <c r="XQ271" t="s">
        <v>862</v>
      </c>
      <c r="XR271" t="s">
        <v>862</v>
      </c>
      <c r="XS271" t="s">
        <v>862</v>
      </c>
      <c r="XT271" t="s">
        <v>862</v>
      </c>
      <c r="XU271" t="s">
        <v>862</v>
      </c>
      <c r="XV271">
        <v>2</v>
      </c>
      <c r="XW271" t="s">
        <v>862</v>
      </c>
      <c r="XX271" t="s">
        <v>862</v>
      </c>
      <c r="XY271" t="s">
        <v>862</v>
      </c>
      <c r="XZ271" t="s">
        <v>862</v>
      </c>
      <c r="YA271" t="s">
        <v>862</v>
      </c>
      <c r="YB271" t="s">
        <v>862</v>
      </c>
      <c r="YC271">
        <v>2</v>
      </c>
      <c r="YD271" t="s">
        <v>862</v>
      </c>
      <c r="YE271" t="s">
        <v>862</v>
      </c>
      <c r="YF271" t="s">
        <v>862</v>
      </c>
      <c r="YG271" t="s">
        <v>862</v>
      </c>
      <c r="YH271">
        <v>1</v>
      </c>
      <c r="YJ271">
        <v>1</v>
      </c>
      <c r="YK271">
        <v>2</v>
      </c>
      <c r="YL271">
        <v>2</v>
      </c>
      <c r="YM271">
        <v>1</v>
      </c>
      <c r="YN271">
        <v>2</v>
      </c>
      <c r="YO271">
        <v>1</v>
      </c>
      <c r="YP271" t="s">
        <v>3076</v>
      </c>
      <c r="YQ271" t="s">
        <v>862</v>
      </c>
      <c r="YR271" t="s">
        <v>862</v>
      </c>
      <c r="YS271" t="s">
        <v>862</v>
      </c>
      <c r="YT271" t="s">
        <v>862</v>
      </c>
      <c r="YU271">
        <v>148</v>
      </c>
      <c r="YV271">
        <v>0</v>
      </c>
      <c r="YW271">
        <v>0</v>
      </c>
      <c r="YX271">
        <v>0</v>
      </c>
      <c r="YY271">
        <v>0</v>
      </c>
      <c r="YZ271">
        <v>0</v>
      </c>
      <c r="ZA271">
        <v>17</v>
      </c>
      <c r="ZB271" t="s">
        <v>1365</v>
      </c>
      <c r="ZC271">
        <v>1</v>
      </c>
      <c r="ZE271" t="s">
        <v>862</v>
      </c>
      <c r="ZF271" t="s">
        <v>862</v>
      </c>
      <c r="ZG271" t="s">
        <v>862</v>
      </c>
      <c r="ZH271" t="s">
        <v>862</v>
      </c>
      <c r="ZI271" t="s">
        <v>862</v>
      </c>
      <c r="ZJ271" t="s">
        <v>862</v>
      </c>
      <c r="ZK271" t="s">
        <v>862</v>
      </c>
      <c r="ZL271" t="s">
        <v>862</v>
      </c>
      <c r="ZM271" t="s">
        <v>862</v>
      </c>
      <c r="ZN271">
        <v>0</v>
      </c>
      <c r="ZO271">
        <v>1000</v>
      </c>
      <c r="ZP271">
        <v>1</v>
      </c>
      <c r="ZQ271">
        <v>2</v>
      </c>
      <c r="ZR271">
        <v>1</v>
      </c>
      <c r="ZS271" t="s">
        <v>3128</v>
      </c>
      <c r="ZT271" s="11" t="s">
        <v>862</v>
      </c>
      <c r="ZU271">
        <v>1</v>
      </c>
      <c r="ZV271">
        <v>1</v>
      </c>
      <c r="ZW271">
        <v>2</v>
      </c>
      <c r="ZX271">
        <v>4</v>
      </c>
      <c r="ZY271">
        <v>1</v>
      </c>
      <c r="ZZ271" t="s">
        <v>3173</v>
      </c>
      <c r="AAA271" t="s">
        <v>862</v>
      </c>
      <c r="AAB271" t="s">
        <v>862</v>
      </c>
      <c r="AAC271" t="s">
        <v>862</v>
      </c>
      <c r="AAD271" t="s">
        <v>862</v>
      </c>
      <c r="AAE271" t="s">
        <v>862</v>
      </c>
      <c r="AAF271" t="s">
        <v>862</v>
      </c>
      <c r="AAG271">
        <v>1</v>
      </c>
      <c r="AAH271" t="s">
        <v>3174</v>
      </c>
      <c r="AAI271" t="s">
        <v>862</v>
      </c>
      <c r="AAJ271" t="s">
        <v>862</v>
      </c>
      <c r="AAK271" t="s">
        <v>862</v>
      </c>
      <c r="AAL271" s="11" t="s">
        <v>862</v>
      </c>
      <c r="AAM271">
        <v>1</v>
      </c>
      <c r="AAN271" t="s">
        <v>3174</v>
      </c>
      <c r="AAO271">
        <v>4</v>
      </c>
      <c r="AAP271">
        <v>4</v>
      </c>
      <c r="AAQ271">
        <v>4</v>
      </c>
      <c r="AAR271">
        <v>4</v>
      </c>
      <c r="AAS271">
        <v>4</v>
      </c>
      <c r="AAT271">
        <v>4</v>
      </c>
      <c r="AAU271">
        <v>4</v>
      </c>
      <c r="AAV271">
        <v>4</v>
      </c>
      <c r="AAW271">
        <v>4</v>
      </c>
      <c r="AAX271" t="s">
        <v>3174</v>
      </c>
      <c r="AAY271">
        <v>2</v>
      </c>
      <c r="ABA271" t="s">
        <v>3407</v>
      </c>
      <c r="ABD271">
        <v>1</v>
      </c>
      <c r="ABE271" t="s">
        <v>3636</v>
      </c>
      <c r="ABI271" t="s">
        <v>3848</v>
      </c>
      <c r="ABJ271" t="s">
        <v>3849</v>
      </c>
      <c r="ABK271" t="s">
        <v>1254</v>
      </c>
      <c r="ABL271">
        <v>2</v>
      </c>
      <c r="ABM271" t="s">
        <v>862</v>
      </c>
      <c r="ABN271" t="s">
        <v>862</v>
      </c>
      <c r="ABO271" t="s">
        <v>862</v>
      </c>
      <c r="ABP271" t="s">
        <v>862</v>
      </c>
      <c r="ABQ271" t="s">
        <v>862</v>
      </c>
      <c r="ABR271" t="s">
        <v>862</v>
      </c>
      <c r="ABS271" t="s">
        <v>862</v>
      </c>
      <c r="ABT271" t="s">
        <v>862</v>
      </c>
      <c r="ABU271" t="s">
        <v>862</v>
      </c>
      <c r="ABV271" t="s">
        <v>862</v>
      </c>
      <c r="ABW271" t="s">
        <v>862</v>
      </c>
      <c r="ABX271" t="s">
        <v>862</v>
      </c>
      <c r="ABY271">
        <v>1</v>
      </c>
      <c r="ABZ271">
        <v>1</v>
      </c>
      <c r="ACA271">
        <v>1</v>
      </c>
      <c r="ACB271" t="s">
        <v>862</v>
      </c>
      <c r="ACC271" t="s">
        <v>4577</v>
      </c>
      <c r="ACD271">
        <v>1</v>
      </c>
      <c r="ACE271" t="s">
        <v>4578</v>
      </c>
      <c r="ACF271" t="s">
        <v>4579</v>
      </c>
      <c r="ACG271" s="11">
        <v>2</v>
      </c>
      <c r="ACH271" s="11">
        <v>1</v>
      </c>
      <c r="ACI271" s="11" t="s">
        <v>862</v>
      </c>
      <c r="ACJ271" s="11" t="s">
        <v>862</v>
      </c>
      <c r="ACK271" s="11" t="s">
        <v>862</v>
      </c>
      <c r="ACL271" s="11" t="s">
        <v>862</v>
      </c>
      <c r="ACM271" s="11" t="s">
        <v>862</v>
      </c>
      <c r="ACN271" s="11" t="s">
        <v>862</v>
      </c>
      <c r="ACO271" s="11" t="s">
        <v>862</v>
      </c>
      <c r="ACP271" s="11" t="s">
        <v>862</v>
      </c>
      <c r="ACQ271" s="11" t="s">
        <v>862</v>
      </c>
      <c r="ACR271" s="11">
        <v>3</v>
      </c>
      <c r="ACS271" s="11" t="s">
        <v>862</v>
      </c>
      <c r="ACT271" s="11" t="s">
        <v>862</v>
      </c>
      <c r="ACU271" s="11" t="s">
        <v>862</v>
      </c>
      <c r="ACV271" s="11" t="s">
        <v>862</v>
      </c>
      <c r="ACW271" s="11" t="s">
        <v>862</v>
      </c>
      <c r="ACX271" s="11" t="s">
        <v>862</v>
      </c>
      <c r="ACY271" s="11" t="s">
        <v>862</v>
      </c>
      <c r="ACZ271" s="11" t="s">
        <v>862</v>
      </c>
      <c r="ADA271" s="11" t="s">
        <v>862</v>
      </c>
      <c r="ADB271" s="11">
        <v>2</v>
      </c>
      <c r="ADC271" s="11" t="s">
        <v>862</v>
      </c>
      <c r="ADD271" s="11" t="s">
        <v>862</v>
      </c>
      <c r="ADE271" s="11" t="s">
        <v>862</v>
      </c>
      <c r="ADF271" s="11" t="s">
        <v>862</v>
      </c>
      <c r="ADG271" s="11" t="s">
        <v>862</v>
      </c>
      <c r="ADH271" s="11" t="s">
        <v>862</v>
      </c>
      <c r="ADI271" s="11" t="s">
        <v>862</v>
      </c>
      <c r="ADJ271" s="11" t="s">
        <v>862</v>
      </c>
      <c r="ADK271" s="11" t="s">
        <v>862</v>
      </c>
      <c r="ADL271" s="11" t="s">
        <v>862</v>
      </c>
      <c r="ADM271" s="11" t="s">
        <v>862</v>
      </c>
      <c r="ADN271" s="11" t="s">
        <v>862</v>
      </c>
      <c r="ADO271" s="11" t="s">
        <v>862</v>
      </c>
      <c r="ADP271" s="11" t="s">
        <v>862</v>
      </c>
      <c r="ADQ271" s="11" t="s">
        <v>862</v>
      </c>
      <c r="ADR271" s="11" t="s">
        <v>862</v>
      </c>
      <c r="ADS271" s="11" t="s">
        <v>862</v>
      </c>
      <c r="ADT271" s="11" t="s">
        <v>862</v>
      </c>
      <c r="ADU271" s="11" t="s">
        <v>862</v>
      </c>
      <c r="ADV271" s="11" t="s">
        <v>862</v>
      </c>
      <c r="ADW271" s="11" t="s">
        <v>862</v>
      </c>
      <c r="ADX271" s="11" t="s">
        <v>862</v>
      </c>
      <c r="ADY271" s="11" t="s">
        <v>862</v>
      </c>
      <c r="ADZ271" s="11" t="s">
        <v>862</v>
      </c>
      <c r="AEA271" s="11" t="s">
        <v>862</v>
      </c>
      <c r="AEB271" s="11" t="s">
        <v>862</v>
      </c>
      <c r="AEC271" s="11" t="s">
        <v>862</v>
      </c>
      <c r="AED271" s="11" t="s">
        <v>862</v>
      </c>
      <c r="AEE271" s="11" t="s">
        <v>862</v>
      </c>
      <c r="AEF271" s="11" t="s">
        <v>862</v>
      </c>
      <c r="AEG271" s="11" t="s">
        <v>862</v>
      </c>
      <c r="AEH271" s="11" t="s">
        <v>862</v>
      </c>
      <c r="AEI271" s="11" t="s">
        <v>862</v>
      </c>
      <c r="AEJ271" s="11" t="s">
        <v>862</v>
      </c>
      <c r="AEK271" s="11" t="s">
        <v>862</v>
      </c>
      <c r="AEL271" s="11" t="s">
        <v>862</v>
      </c>
      <c r="AEM271" s="11" t="s">
        <v>862</v>
      </c>
      <c r="AEN271" s="11" t="s">
        <v>862</v>
      </c>
      <c r="AEO271" s="11" t="s">
        <v>862</v>
      </c>
      <c r="AEP271" s="11" t="s">
        <v>862</v>
      </c>
      <c r="AEQ271" s="11" t="s">
        <v>862</v>
      </c>
      <c r="AER271" s="11" t="s">
        <v>862</v>
      </c>
      <c r="AES271" s="11" t="s">
        <v>862</v>
      </c>
      <c r="AET271" s="11" t="s">
        <v>862</v>
      </c>
      <c r="AEU271" s="11" t="s">
        <v>862</v>
      </c>
      <c r="AEV271" s="11" t="s">
        <v>862</v>
      </c>
      <c r="AEW271" s="11" t="s">
        <v>862</v>
      </c>
      <c r="AEX271" s="11" t="s">
        <v>862</v>
      </c>
      <c r="AEY271" s="11" t="s">
        <v>862</v>
      </c>
      <c r="AEZ271" s="11" t="s">
        <v>862</v>
      </c>
      <c r="AFA271" s="11" t="s">
        <v>862</v>
      </c>
      <c r="AFB271" s="11" t="s">
        <v>862</v>
      </c>
      <c r="AFC271" s="11" t="s">
        <v>862</v>
      </c>
      <c r="AFD271" s="11" t="s">
        <v>862</v>
      </c>
      <c r="AFE271" s="11" t="s">
        <v>862</v>
      </c>
      <c r="AFF271" s="11" t="s">
        <v>862</v>
      </c>
      <c r="AFG271" s="11" t="s">
        <v>862</v>
      </c>
      <c r="AFH271" s="11" t="s">
        <v>862</v>
      </c>
      <c r="AFI271" s="11" t="s">
        <v>862</v>
      </c>
      <c r="AFJ271" s="11" t="s">
        <v>862</v>
      </c>
      <c r="AFK271" s="11" t="s">
        <v>862</v>
      </c>
      <c r="AFL271" s="11" t="s">
        <v>862</v>
      </c>
      <c r="AFM271" s="11" t="s">
        <v>862</v>
      </c>
      <c r="AFN271" s="11" t="s">
        <v>862</v>
      </c>
      <c r="AFO271" s="11" t="s">
        <v>862</v>
      </c>
      <c r="AFP271" s="11" t="s">
        <v>862</v>
      </c>
      <c r="AFQ271" s="11" t="s">
        <v>862</v>
      </c>
      <c r="AFR271" s="11" t="s">
        <v>862</v>
      </c>
      <c r="AFS271" s="11" t="s">
        <v>862</v>
      </c>
      <c r="AFT271" s="11" t="s">
        <v>862</v>
      </c>
      <c r="AFU271" s="11" t="s">
        <v>862</v>
      </c>
      <c r="AFV271" s="11" t="s">
        <v>862</v>
      </c>
      <c r="AFW271" s="11" t="s">
        <v>862</v>
      </c>
      <c r="AFX271" s="11" t="s">
        <v>862</v>
      </c>
      <c r="AFY271" s="11" t="s">
        <v>862</v>
      </c>
      <c r="AFZ271" s="11" t="s">
        <v>862</v>
      </c>
      <c r="AGA271" s="11" t="s">
        <v>862</v>
      </c>
      <c r="AGB271" s="11" t="s">
        <v>862</v>
      </c>
      <c r="AGC271" s="11" t="s">
        <v>862</v>
      </c>
      <c r="AGD271" s="11" t="s">
        <v>862</v>
      </c>
      <c r="AGE271" s="11" t="s">
        <v>862</v>
      </c>
      <c r="AGF271" s="11" t="s">
        <v>862</v>
      </c>
      <c r="AGG271" s="11" t="s">
        <v>862</v>
      </c>
      <c r="AGH271" s="11" t="s">
        <v>862</v>
      </c>
      <c r="AGI271" s="11" t="s">
        <v>862</v>
      </c>
      <c r="AGJ271" s="11" t="s">
        <v>862</v>
      </c>
      <c r="AGK271" s="11" t="s">
        <v>862</v>
      </c>
      <c r="AGL271" s="11" t="s">
        <v>862</v>
      </c>
      <c r="AGM271" s="11" t="s">
        <v>862</v>
      </c>
      <c r="AGN271" s="11" t="s">
        <v>862</v>
      </c>
      <c r="AGO271" s="11" t="s">
        <v>862</v>
      </c>
      <c r="AGP271" s="11" t="s">
        <v>862</v>
      </c>
      <c r="AGQ271" s="11">
        <v>2</v>
      </c>
      <c r="AGR271" s="11" t="s">
        <v>862</v>
      </c>
      <c r="AGS271" s="11" t="s">
        <v>862</v>
      </c>
      <c r="AGT271" s="11" t="s">
        <v>862</v>
      </c>
      <c r="AGU271" s="11" t="s">
        <v>862</v>
      </c>
      <c r="AGV271" s="11" t="s">
        <v>862</v>
      </c>
      <c r="AGW271" s="11" t="s">
        <v>862</v>
      </c>
      <c r="AGX271" s="11" t="s">
        <v>862</v>
      </c>
      <c r="AGY271" s="11" t="s">
        <v>862</v>
      </c>
      <c r="AGZ271" s="11" t="s">
        <v>862</v>
      </c>
      <c r="AHA271" s="11" t="s">
        <v>862</v>
      </c>
      <c r="AHB271" s="11" t="s">
        <v>862</v>
      </c>
      <c r="AHC271" s="11" t="s">
        <v>862</v>
      </c>
      <c r="AHD271" s="11" t="s">
        <v>862</v>
      </c>
      <c r="AHE271" s="11" t="s">
        <v>862</v>
      </c>
      <c r="AHF271" s="11" t="s">
        <v>862</v>
      </c>
      <c r="AHG271" s="11" t="s">
        <v>862</v>
      </c>
      <c r="AHH271" s="11">
        <v>5</v>
      </c>
      <c r="AHI271" s="11" t="s">
        <v>862</v>
      </c>
      <c r="AHJ271" s="11" t="s">
        <v>862</v>
      </c>
      <c r="AHK271" s="11" t="s">
        <v>862</v>
      </c>
      <c r="AHL271" s="11" t="s">
        <v>862</v>
      </c>
      <c r="AHM271" s="11" t="s">
        <v>862</v>
      </c>
      <c r="AHN271" s="11">
        <v>2</v>
      </c>
      <c r="AHO271" s="11" t="b">
        <f t="shared" si="17"/>
        <v>1</v>
      </c>
      <c r="AHP271" s="11" t="b">
        <f t="shared" si="18"/>
        <v>0</v>
      </c>
      <c r="AHQ271" s="11" t="b">
        <f t="shared" si="19"/>
        <v>0</v>
      </c>
    </row>
    <row r="272" spans="1:901" ht="15" customHeight="1" x14ac:dyDescent="0.2">
      <c r="A272">
        <v>2349809</v>
      </c>
      <c r="B272" t="s">
        <v>2324</v>
      </c>
      <c r="C272">
        <v>4</v>
      </c>
      <c r="D272">
        <v>0</v>
      </c>
      <c r="E272">
        <v>1</v>
      </c>
      <c r="F272">
        <v>1</v>
      </c>
      <c r="G272">
        <v>1</v>
      </c>
      <c r="H272">
        <v>2</v>
      </c>
      <c r="I272" t="s">
        <v>862</v>
      </c>
      <c r="J272">
        <v>1</v>
      </c>
      <c r="K272">
        <v>1</v>
      </c>
      <c r="L272">
        <v>2</v>
      </c>
      <c r="M272">
        <v>2</v>
      </c>
      <c r="N272">
        <v>2</v>
      </c>
      <c r="O272">
        <v>2</v>
      </c>
      <c r="P272">
        <v>2</v>
      </c>
      <c r="Q272">
        <v>2</v>
      </c>
      <c r="R272" t="s">
        <v>862</v>
      </c>
      <c r="S272" t="s">
        <v>862</v>
      </c>
      <c r="T272">
        <f t="shared" si="16"/>
        <v>1</v>
      </c>
      <c r="U272" t="s">
        <v>2123</v>
      </c>
      <c r="V272">
        <v>5</v>
      </c>
      <c r="W272">
        <v>7499965</v>
      </c>
      <c r="X272">
        <v>15</v>
      </c>
      <c r="Y272" t="s">
        <v>862</v>
      </c>
      <c r="Z272" t="s">
        <v>862</v>
      </c>
      <c r="AA272" t="s">
        <v>862</v>
      </c>
      <c r="AB272" t="s">
        <v>862</v>
      </c>
      <c r="AC272" t="s">
        <v>862</v>
      </c>
      <c r="AD272" t="s">
        <v>862</v>
      </c>
      <c r="AE272" t="s">
        <v>862</v>
      </c>
      <c r="AF272" s="8">
        <v>3</v>
      </c>
      <c r="AG272">
        <v>2</v>
      </c>
      <c r="AH272" t="s">
        <v>862</v>
      </c>
      <c r="AI272" t="s">
        <v>862</v>
      </c>
      <c r="AJ272" t="s">
        <v>862</v>
      </c>
      <c r="AK272" t="s">
        <v>862</v>
      </c>
      <c r="AL272" t="s">
        <v>862</v>
      </c>
      <c r="AM272" t="s">
        <v>862</v>
      </c>
      <c r="AN272" t="s">
        <v>862</v>
      </c>
      <c r="AO272" t="s">
        <v>862</v>
      </c>
      <c r="AQ272" s="11">
        <v>1</v>
      </c>
      <c r="AR272" s="11">
        <v>3</v>
      </c>
      <c r="AS272" s="11">
        <v>2</v>
      </c>
      <c r="AT272" s="11">
        <v>2</v>
      </c>
      <c r="AU272" s="11">
        <v>2</v>
      </c>
      <c r="AV272" s="11">
        <v>2</v>
      </c>
      <c r="AW272" s="11">
        <v>2</v>
      </c>
      <c r="AX272" s="11">
        <v>2</v>
      </c>
      <c r="AY272" s="11">
        <v>1</v>
      </c>
      <c r="AZ272" s="11">
        <v>2</v>
      </c>
      <c r="BA272">
        <v>2</v>
      </c>
      <c r="BB272">
        <v>6</v>
      </c>
      <c r="BD272">
        <v>6</v>
      </c>
      <c r="BE272">
        <v>2</v>
      </c>
      <c r="BF272" t="s">
        <v>862</v>
      </c>
      <c r="BG272">
        <v>6</v>
      </c>
      <c r="BH272" s="5">
        <v>2</v>
      </c>
      <c r="BI272" s="11" t="s">
        <v>862</v>
      </c>
      <c r="BJ272" s="11"/>
      <c r="BK272" s="11"/>
      <c r="BL272" s="11"/>
      <c r="BM272" s="11"/>
      <c r="BN272" s="11"/>
      <c r="BO272" s="11" t="s">
        <v>862</v>
      </c>
      <c r="BP272" s="11" t="s">
        <v>862</v>
      </c>
      <c r="BQ272" s="11" t="s">
        <v>862</v>
      </c>
      <c r="BR272" s="11" t="s">
        <v>862</v>
      </c>
      <c r="BS272" s="11" t="s">
        <v>862</v>
      </c>
      <c r="BT272" s="11" t="s">
        <v>862</v>
      </c>
      <c r="BU272" s="11" t="s">
        <v>862</v>
      </c>
      <c r="BV272" s="11" t="s">
        <v>862</v>
      </c>
      <c r="BW272" s="11" t="s">
        <v>862</v>
      </c>
      <c r="BX272" s="11" t="s">
        <v>862</v>
      </c>
      <c r="BY272" s="11" t="s">
        <v>862</v>
      </c>
      <c r="BZ272" s="11" t="s">
        <v>862</v>
      </c>
      <c r="CA272" s="11" t="s">
        <v>862</v>
      </c>
      <c r="CB272" s="11" t="s">
        <v>862</v>
      </c>
      <c r="CC272" s="11" t="s">
        <v>862</v>
      </c>
      <c r="CD272" t="s">
        <v>862</v>
      </c>
      <c r="CE272" t="s">
        <v>862</v>
      </c>
      <c r="CF272" t="s">
        <v>862</v>
      </c>
      <c r="CG272" t="s">
        <v>862</v>
      </c>
      <c r="CH272" s="11"/>
      <c r="CI272" t="s">
        <v>862</v>
      </c>
      <c r="CJ272" t="s">
        <v>862</v>
      </c>
      <c r="CK272" t="s">
        <v>862</v>
      </c>
      <c r="CL272" t="s">
        <v>862</v>
      </c>
      <c r="CM272" t="s">
        <v>862</v>
      </c>
      <c r="CN272" t="s">
        <v>862</v>
      </c>
      <c r="CO272" t="s">
        <v>862</v>
      </c>
      <c r="CP272" t="s">
        <v>862</v>
      </c>
      <c r="CQ272" t="s">
        <v>862</v>
      </c>
      <c r="CR272" t="s">
        <v>862</v>
      </c>
      <c r="CS272" t="s">
        <v>862</v>
      </c>
      <c r="CT272" t="s">
        <v>862</v>
      </c>
      <c r="CU272" s="11" t="s">
        <v>862</v>
      </c>
      <c r="CV272" t="s">
        <v>862</v>
      </c>
      <c r="CW272" t="s">
        <v>862</v>
      </c>
      <c r="CX272" t="s">
        <v>862</v>
      </c>
      <c r="CY272" t="s">
        <v>862</v>
      </c>
      <c r="CZ272" t="s">
        <v>862</v>
      </c>
      <c r="DA272" t="s">
        <v>862</v>
      </c>
      <c r="DB272" t="s">
        <v>862</v>
      </c>
      <c r="DC272" t="s">
        <v>862</v>
      </c>
      <c r="DD272" t="s">
        <v>862</v>
      </c>
      <c r="DE272" t="s">
        <v>862</v>
      </c>
      <c r="DF272" t="s">
        <v>862</v>
      </c>
      <c r="DG272" t="s">
        <v>862</v>
      </c>
      <c r="DH272" s="11" t="s">
        <v>862</v>
      </c>
      <c r="DI272" t="s">
        <v>862</v>
      </c>
      <c r="DJ272" t="s">
        <v>862</v>
      </c>
      <c r="DK272" t="s">
        <v>862</v>
      </c>
      <c r="DL272" t="s">
        <v>862</v>
      </c>
      <c r="DM272" t="s">
        <v>862</v>
      </c>
      <c r="DN272" t="s">
        <v>862</v>
      </c>
      <c r="DO272" t="s">
        <v>862</v>
      </c>
      <c r="DP272" t="s">
        <v>862</v>
      </c>
      <c r="DQ272" t="s">
        <v>862</v>
      </c>
      <c r="DR272" t="s">
        <v>862</v>
      </c>
      <c r="DS272" t="s">
        <v>862</v>
      </c>
      <c r="DT272" t="s">
        <v>862</v>
      </c>
      <c r="DU272" s="11" t="s">
        <v>862</v>
      </c>
      <c r="DV272" t="s">
        <v>862</v>
      </c>
      <c r="DW272" t="s">
        <v>862</v>
      </c>
      <c r="DX272" t="s">
        <v>862</v>
      </c>
      <c r="DY272" t="s">
        <v>862</v>
      </c>
      <c r="DZ272" t="s">
        <v>862</v>
      </c>
      <c r="EA272" t="s">
        <v>862</v>
      </c>
      <c r="EB272" t="s">
        <v>862</v>
      </c>
      <c r="EC272" t="s">
        <v>862</v>
      </c>
      <c r="ED272" t="s">
        <v>862</v>
      </c>
      <c r="EE272" t="s">
        <v>862</v>
      </c>
      <c r="EF272" t="s">
        <v>862</v>
      </c>
      <c r="EG272" t="s">
        <v>862</v>
      </c>
      <c r="EH272" s="11" t="s">
        <v>862</v>
      </c>
      <c r="EI272" s="11"/>
      <c r="EJ272" s="11"/>
      <c r="EK272" s="11"/>
      <c r="EL272" s="11"/>
      <c r="EM272" s="11"/>
      <c r="EN272" s="11"/>
      <c r="EO272" s="11"/>
      <c r="EP272" s="11"/>
      <c r="EQ272" s="11"/>
      <c r="ER272" s="11"/>
      <c r="ES272" s="11"/>
      <c r="ET272" s="11"/>
      <c r="EU272" s="11"/>
      <c r="EV272" s="11" t="s">
        <v>862</v>
      </c>
      <c r="EW272" s="11" t="s">
        <v>862</v>
      </c>
      <c r="EX272" s="11" t="s">
        <v>862</v>
      </c>
      <c r="EY272" s="11" t="s">
        <v>862</v>
      </c>
      <c r="EZ272" s="11" t="s">
        <v>862</v>
      </c>
      <c r="FA272" t="s">
        <v>862</v>
      </c>
      <c r="FB272" t="s">
        <v>862</v>
      </c>
      <c r="FC272" t="s">
        <v>862</v>
      </c>
      <c r="FD272" t="s">
        <v>862</v>
      </c>
      <c r="FE272" s="11" t="s">
        <v>862</v>
      </c>
      <c r="FF272" s="11" t="s">
        <v>862</v>
      </c>
      <c r="FG272" t="s">
        <v>862</v>
      </c>
      <c r="FH272" t="s">
        <v>862</v>
      </c>
      <c r="FI272" s="5">
        <v>2</v>
      </c>
      <c r="FJ272" t="s">
        <v>862</v>
      </c>
      <c r="FK272" s="11"/>
      <c r="FL272" s="11"/>
      <c r="FM272" s="11"/>
      <c r="FN272" s="11"/>
      <c r="FO272" s="11"/>
      <c r="FP272" s="11"/>
      <c r="FQ272" s="11"/>
      <c r="FR272" s="11"/>
      <c r="FS272" s="11"/>
      <c r="FT272" s="11"/>
      <c r="FU272" s="11"/>
      <c r="FV272" s="11"/>
      <c r="FW272" s="11"/>
      <c r="FX272" s="11"/>
      <c r="FY272" s="11"/>
      <c r="FZ272" s="11"/>
      <c r="GA272" s="11"/>
      <c r="GB272" s="11"/>
      <c r="GC272" s="11"/>
      <c r="GD272" s="11"/>
      <c r="GE272" s="11"/>
      <c r="GF272" s="11"/>
      <c r="GG272" s="11"/>
      <c r="GH272" s="11"/>
      <c r="GI272" s="11"/>
      <c r="GJ272" s="11"/>
      <c r="GK272" s="11"/>
      <c r="GL272" s="11"/>
      <c r="GM272" s="11"/>
      <c r="GN272" s="11"/>
      <c r="GO272" s="11"/>
      <c r="GP272" s="11"/>
      <c r="GQ272" s="11"/>
      <c r="GR272" s="11"/>
      <c r="GS272" s="11"/>
      <c r="GT272" s="11"/>
      <c r="GU272" s="11"/>
      <c r="GV272" s="11"/>
      <c r="GW272" s="11"/>
      <c r="GX272" s="11"/>
      <c r="HS272" s="11" t="s">
        <v>862</v>
      </c>
      <c r="HT272" s="11" t="s">
        <v>862</v>
      </c>
      <c r="HU272" s="11" t="s">
        <v>862</v>
      </c>
      <c r="HV272" s="11" t="s">
        <v>862</v>
      </c>
      <c r="HW272" s="11" t="s">
        <v>862</v>
      </c>
      <c r="HX272" s="11"/>
      <c r="HY272" s="11"/>
      <c r="HZ272" s="11"/>
      <c r="IA272" s="11"/>
      <c r="IB272" s="11"/>
      <c r="IC272" s="11"/>
      <c r="ID272" s="11"/>
      <c r="IE272" s="11"/>
      <c r="IF272" s="11"/>
      <c r="IG272" s="11"/>
      <c r="IH272" s="11"/>
      <c r="II272" s="11"/>
      <c r="IJ272" s="11"/>
      <c r="IK272" s="11"/>
      <c r="IL272" s="11"/>
      <c r="IM272" s="11"/>
      <c r="IN272" s="11"/>
      <c r="IO272" s="11"/>
      <c r="IP272" s="11"/>
      <c r="IQ272" s="11"/>
      <c r="IR272" s="11"/>
      <c r="IS272" s="11"/>
      <c r="IT272" s="11"/>
      <c r="IU272" s="11"/>
      <c r="IV272" s="11"/>
      <c r="IW272" s="11"/>
      <c r="IX272" s="11"/>
      <c r="IY272" s="11"/>
      <c r="IZ272" s="11"/>
      <c r="JA272" s="11"/>
      <c r="JB272" s="11"/>
      <c r="JC272" s="11"/>
      <c r="JD272" s="11"/>
      <c r="JE272" s="11"/>
      <c r="JF272" s="11"/>
      <c r="JG272" s="5">
        <v>2</v>
      </c>
      <c r="JH272" t="s">
        <v>862</v>
      </c>
      <c r="JI272" t="s">
        <v>862</v>
      </c>
      <c r="JJ272" t="s">
        <v>862</v>
      </c>
      <c r="JK272" t="s">
        <v>862</v>
      </c>
      <c r="JL272" t="s">
        <v>862</v>
      </c>
      <c r="JM272" t="s">
        <v>862</v>
      </c>
      <c r="JN272" t="s">
        <v>862</v>
      </c>
      <c r="JO272" t="s">
        <v>862</v>
      </c>
      <c r="JP272">
        <v>2</v>
      </c>
      <c r="JQ272">
        <v>2</v>
      </c>
      <c r="JR272" t="s">
        <v>862</v>
      </c>
      <c r="JS272" t="s">
        <v>862</v>
      </c>
      <c r="JT272" t="s">
        <v>862</v>
      </c>
      <c r="JU272" t="s">
        <v>862</v>
      </c>
      <c r="JV272" t="s">
        <v>862</v>
      </c>
      <c r="JW272" t="s">
        <v>862</v>
      </c>
      <c r="JX272" t="s">
        <v>862</v>
      </c>
      <c r="JY272" t="s">
        <v>862</v>
      </c>
      <c r="JZ272" t="s">
        <v>862</v>
      </c>
      <c r="KA272" t="s">
        <v>862</v>
      </c>
      <c r="KB272" t="s">
        <v>862</v>
      </c>
      <c r="KC272" t="s">
        <v>862</v>
      </c>
      <c r="KD272" t="s">
        <v>862</v>
      </c>
      <c r="KE272" t="s">
        <v>862</v>
      </c>
      <c r="KF272" t="s">
        <v>862</v>
      </c>
      <c r="KG272" t="s">
        <v>862</v>
      </c>
      <c r="KH272" t="s">
        <v>862</v>
      </c>
      <c r="KI272" t="s">
        <v>862</v>
      </c>
      <c r="KJ272" t="s">
        <v>862</v>
      </c>
      <c r="KK272" t="s">
        <v>862</v>
      </c>
      <c r="KL272" t="s">
        <v>862</v>
      </c>
      <c r="KM272" t="s">
        <v>862</v>
      </c>
      <c r="KN272" t="s">
        <v>862</v>
      </c>
      <c r="KO272" t="s">
        <v>862</v>
      </c>
      <c r="KP272" t="s">
        <v>862</v>
      </c>
      <c r="KQ272" t="s">
        <v>862</v>
      </c>
      <c r="KR272" t="s">
        <v>862</v>
      </c>
      <c r="KS272" t="s">
        <v>862</v>
      </c>
      <c r="KT272" t="s">
        <v>862</v>
      </c>
      <c r="KU272" t="s">
        <v>862</v>
      </c>
      <c r="KV272" t="s">
        <v>862</v>
      </c>
      <c r="KW272" t="s">
        <v>862</v>
      </c>
      <c r="KX272" t="s">
        <v>862</v>
      </c>
      <c r="KY272" t="s">
        <v>862</v>
      </c>
      <c r="KZ272" t="s">
        <v>862</v>
      </c>
      <c r="LA272" t="s">
        <v>862</v>
      </c>
      <c r="LB272" t="s">
        <v>862</v>
      </c>
      <c r="LC272" t="s">
        <v>862</v>
      </c>
      <c r="LD272" t="s">
        <v>862</v>
      </c>
      <c r="LE272" t="s">
        <v>862</v>
      </c>
      <c r="LF272" t="s">
        <v>862</v>
      </c>
      <c r="LG272" t="s">
        <v>862</v>
      </c>
      <c r="LH272" t="s">
        <v>862</v>
      </c>
      <c r="LI272" t="s">
        <v>862</v>
      </c>
      <c r="LJ272" t="s">
        <v>862</v>
      </c>
      <c r="LK272" t="s">
        <v>862</v>
      </c>
      <c r="LL272">
        <v>2</v>
      </c>
      <c r="LM272" s="1" t="s">
        <v>862</v>
      </c>
      <c r="LN272" t="s">
        <v>862</v>
      </c>
      <c r="LO272" t="s">
        <v>862</v>
      </c>
      <c r="LP272" t="s">
        <v>862</v>
      </c>
      <c r="LQ272" t="s">
        <v>862</v>
      </c>
      <c r="LR272" t="s">
        <v>862</v>
      </c>
      <c r="LS272" t="s">
        <v>862</v>
      </c>
      <c r="LT272">
        <v>2</v>
      </c>
      <c r="LU272" t="s">
        <v>862</v>
      </c>
      <c r="LV272" t="s">
        <v>862</v>
      </c>
      <c r="LW272" t="s">
        <v>862</v>
      </c>
      <c r="LX272" t="s">
        <v>862</v>
      </c>
      <c r="LY272" t="s">
        <v>862</v>
      </c>
      <c r="LZ272" t="s">
        <v>862</v>
      </c>
      <c r="MA272" t="s">
        <v>862</v>
      </c>
      <c r="MB272" t="s">
        <v>862</v>
      </c>
      <c r="MC272" t="s">
        <v>862</v>
      </c>
      <c r="MD272" t="s">
        <v>862</v>
      </c>
      <c r="ME272">
        <v>2</v>
      </c>
      <c r="MF272" t="s">
        <v>862</v>
      </c>
      <c r="MG272" t="s">
        <v>862</v>
      </c>
      <c r="MH272" t="s">
        <v>862</v>
      </c>
      <c r="MI272" t="s">
        <v>862</v>
      </c>
      <c r="MJ272" t="s">
        <v>862</v>
      </c>
      <c r="MK272" t="s">
        <v>862</v>
      </c>
      <c r="ML272" t="s">
        <v>862</v>
      </c>
      <c r="MM272" t="s">
        <v>862</v>
      </c>
      <c r="MN272" t="s">
        <v>862</v>
      </c>
      <c r="MO272" t="s">
        <v>862</v>
      </c>
      <c r="MP272" t="s">
        <v>862</v>
      </c>
      <c r="MQ272" t="s">
        <v>862</v>
      </c>
      <c r="MR272" t="s">
        <v>862</v>
      </c>
      <c r="MS272" t="s">
        <v>862</v>
      </c>
      <c r="MT272" t="s">
        <v>862</v>
      </c>
      <c r="MU272" t="s">
        <v>862</v>
      </c>
      <c r="MV272" t="s">
        <v>862</v>
      </c>
      <c r="MW272" t="s">
        <v>862</v>
      </c>
      <c r="MX272" t="s">
        <v>862</v>
      </c>
      <c r="MY272" t="s">
        <v>862</v>
      </c>
      <c r="MZ272" t="s">
        <v>862</v>
      </c>
      <c r="NA272" t="s">
        <v>862</v>
      </c>
      <c r="NB272" t="s">
        <v>862</v>
      </c>
      <c r="NC272" t="s">
        <v>862</v>
      </c>
      <c r="ND272" t="s">
        <v>862</v>
      </c>
      <c r="NE272" t="s">
        <v>862</v>
      </c>
      <c r="NF272" t="s">
        <v>862</v>
      </c>
      <c r="NG272" t="s">
        <v>862</v>
      </c>
      <c r="NH272" t="s">
        <v>862</v>
      </c>
      <c r="NI272" t="s">
        <v>862</v>
      </c>
      <c r="NJ272" t="s">
        <v>862</v>
      </c>
      <c r="NK272" t="s">
        <v>862</v>
      </c>
      <c r="NL272" t="s">
        <v>862</v>
      </c>
      <c r="NM272" t="s">
        <v>862</v>
      </c>
      <c r="NN272" t="s">
        <v>862</v>
      </c>
      <c r="NO272" t="s">
        <v>862</v>
      </c>
      <c r="NP272" t="s">
        <v>862</v>
      </c>
      <c r="NQ272" t="s">
        <v>862</v>
      </c>
      <c r="NR272" t="s">
        <v>862</v>
      </c>
      <c r="NS272" t="s">
        <v>862</v>
      </c>
      <c r="NT272" t="s">
        <v>862</v>
      </c>
      <c r="NU272" t="s">
        <v>862</v>
      </c>
      <c r="NV272" t="s">
        <v>862</v>
      </c>
      <c r="NW272" t="s">
        <v>862</v>
      </c>
      <c r="NX272" t="s">
        <v>862</v>
      </c>
      <c r="NY272" t="s">
        <v>862</v>
      </c>
      <c r="NZ272" t="s">
        <v>862</v>
      </c>
      <c r="OA272" t="s">
        <v>862</v>
      </c>
      <c r="OB272" t="s">
        <v>862</v>
      </c>
      <c r="OC272" t="s">
        <v>862</v>
      </c>
      <c r="OD272" t="s">
        <v>862</v>
      </c>
      <c r="OE272" t="s">
        <v>862</v>
      </c>
      <c r="OF272" s="11" t="s">
        <v>1942</v>
      </c>
      <c r="OG272">
        <v>2</v>
      </c>
      <c r="OH272" t="s">
        <v>862</v>
      </c>
      <c r="OI272" t="s">
        <v>862</v>
      </c>
      <c r="OJ272" t="s">
        <v>862</v>
      </c>
      <c r="OK272" t="s">
        <v>862</v>
      </c>
      <c r="OL272" t="s">
        <v>862</v>
      </c>
      <c r="OM272" t="s">
        <v>862</v>
      </c>
      <c r="ON272" t="s">
        <v>862</v>
      </c>
      <c r="OO272" t="s">
        <v>862</v>
      </c>
      <c r="OP272" t="s">
        <v>862</v>
      </c>
      <c r="OQ272" t="s">
        <v>862</v>
      </c>
      <c r="OR272" t="s">
        <v>862</v>
      </c>
      <c r="OS272">
        <v>2</v>
      </c>
      <c r="OT272" t="s">
        <v>862</v>
      </c>
      <c r="OU272" t="s">
        <v>862</v>
      </c>
      <c r="OV272">
        <v>2</v>
      </c>
      <c r="OW272" t="s">
        <v>862</v>
      </c>
      <c r="OX272" t="s">
        <v>862</v>
      </c>
      <c r="OY272" t="s">
        <v>862</v>
      </c>
      <c r="OZ272" t="s">
        <v>862</v>
      </c>
      <c r="PA272" t="s">
        <v>862</v>
      </c>
      <c r="PB272" t="s">
        <v>862</v>
      </c>
      <c r="PC272" t="s">
        <v>862</v>
      </c>
      <c r="PD272" t="s">
        <v>862</v>
      </c>
      <c r="PE272" t="s">
        <v>862</v>
      </c>
      <c r="PF272" t="s">
        <v>862</v>
      </c>
      <c r="PG272" t="s">
        <v>862</v>
      </c>
      <c r="PH272" t="s">
        <v>862</v>
      </c>
      <c r="PI272" t="s">
        <v>862</v>
      </c>
      <c r="PJ272" t="s">
        <v>862</v>
      </c>
      <c r="PK272" t="s">
        <v>862</v>
      </c>
      <c r="PL272" t="s">
        <v>862</v>
      </c>
      <c r="PM272">
        <v>2</v>
      </c>
      <c r="PN272" s="11">
        <v>1</v>
      </c>
      <c r="PO272" t="s">
        <v>862</v>
      </c>
      <c r="PP272" t="s">
        <v>862</v>
      </c>
      <c r="PQ272" t="s">
        <v>862</v>
      </c>
      <c r="PR272" t="s">
        <v>862</v>
      </c>
      <c r="PS272" t="s">
        <v>862</v>
      </c>
      <c r="PT272" t="s">
        <v>862</v>
      </c>
      <c r="PU272" t="s">
        <v>862</v>
      </c>
      <c r="PV272" t="s">
        <v>862</v>
      </c>
      <c r="PW272" t="s">
        <v>862</v>
      </c>
      <c r="PX272" t="s">
        <v>862</v>
      </c>
      <c r="PY272" t="s">
        <v>862</v>
      </c>
      <c r="PZ272" t="s">
        <v>862</v>
      </c>
      <c r="QA272" s="11" t="s">
        <v>1943</v>
      </c>
      <c r="QB272" s="11">
        <v>1</v>
      </c>
      <c r="QC272" s="11">
        <v>1</v>
      </c>
      <c r="QD272" s="11" t="s">
        <v>1944</v>
      </c>
      <c r="QE272">
        <v>1</v>
      </c>
      <c r="QF272">
        <v>90</v>
      </c>
      <c r="QG272">
        <v>20</v>
      </c>
      <c r="QH272">
        <v>2</v>
      </c>
      <c r="QI272">
        <v>30</v>
      </c>
      <c r="QK272" t="s">
        <v>862</v>
      </c>
      <c r="QL272">
        <v>40</v>
      </c>
      <c r="QM272">
        <v>445</v>
      </c>
      <c r="QN272" t="s">
        <v>862</v>
      </c>
      <c r="QO272" t="s">
        <v>862</v>
      </c>
      <c r="QP272" t="s">
        <v>862</v>
      </c>
      <c r="QQ272">
        <v>20</v>
      </c>
      <c r="QR272">
        <v>130</v>
      </c>
      <c r="QS272" t="s">
        <v>862</v>
      </c>
      <c r="QT272" t="s">
        <v>862</v>
      </c>
      <c r="QU272" t="s">
        <v>862</v>
      </c>
      <c r="QV272">
        <v>5</v>
      </c>
      <c r="QW272">
        <v>25</v>
      </c>
      <c r="QX272" t="s">
        <v>862</v>
      </c>
      <c r="QY272" t="s">
        <v>862</v>
      </c>
      <c r="QZ272" t="s">
        <v>862</v>
      </c>
      <c r="RA272">
        <v>30</v>
      </c>
      <c r="RB272">
        <v>175</v>
      </c>
      <c r="RC272" t="s">
        <v>862</v>
      </c>
      <c r="RD272" t="s">
        <v>862</v>
      </c>
      <c r="RE272">
        <v>1</v>
      </c>
      <c r="RF272">
        <v>1</v>
      </c>
      <c r="RG272">
        <v>1</v>
      </c>
      <c r="RH272">
        <v>2</v>
      </c>
      <c r="RI272">
        <v>2</v>
      </c>
      <c r="RJ272">
        <v>1</v>
      </c>
      <c r="RK272">
        <v>1</v>
      </c>
      <c r="RL272" t="s">
        <v>862</v>
      </c>
      <c r="RM272">
        <v>2</v>
      </c>
      <c r="RN272" t="s">
        <v>862</v>
      </c>
      <c r="RO272">
        <v>2</v>
      </c>
      <c r="RP272" t="s">
        <v>862</v>
      </c>
      <c r="RR272" t="s">
        <v>862</v>
      </c>
      <c r="RS272" t="s">
        <v>862</v>
      </c>
      <c r="RT272" t="s">
        <v>862</v>
      </c>
      <c r="RU272" t="s">
        <v>862</v>
      </c>
      <c r="RV272" t="s">
        <v>862</v>
      </c>
      <c r="RW272" t="s">
        <v>862</v>
      </c>
      <c r="RX272" t="s">
        <v>862</v>
      </c>
      <c r="RY272" t="s">
        <v>862</v>
      </c>
      <c r="RZ272" t="s">
        <v>862</v>
      </c>
      <c r="SA272" t="s">
        <v>862</v>
      </c>
      <c r="SB272" t="s">
        <v>862</v>
      </c>
      <c r="SC272">
        <v>2</v>
      </c>
      <c r="SD272" t="s">
        <v>862</v>
      </c>
      <c r="SE272" t="s">
        <v>862</v>
      </c>
      <c r="SF272" t="s">
        <v>862</v>
      </c>
      <c r="SG272" t="s">
        <v>862</v>
      </c>
      <c r="SH272" t="s">
        <v>862</v>
      </c>
      <c r="SI272" t="s">
        <v>862</v>
      </c>
      <c r="SJ272" t="s">
        <v>862</v>
      </c>
      <c r="SK272" t="s">
        <v>862</v>
      </c>
      <c r="SL272" t="s">
        <v>862</v>
      </c>
      <c r="SM272" t="s">
        <v>862</v>
      </c>
      <c r="SN272" t="s">
        <v>862</v>
      </c>
      <c r="SO272" t="s">
        <v>862</v>
      </c>
      <c r="SP272" t="s">
        <v>862</v>
      </c>
      <c r="SQ272" t="s">
        <v>862</v>
      </c>
      <c r="SR272" t="s">
        <v>862</v>
      </c>
      <c r="SS272" t="s">
        <v>862</v>
      </c>
      <c r="ST272" t="s">
        <v>862</v>
      </c>
      <c r="SU272" t="s">
        <v>862</v>
      </c>
      <c r="SV272" t="s">
        <v>862</v>
      </c>
      <c r="SW272" t="s">
        <v>862</v>
      </c>
      <c r="SX272" t="s">
        <v>862</v>
      </c>
      <c r="SY272" t="s">
        <v>862</v>
      </c>
      <c r="SZ272" t="s">
        <v>862</v>
      </c>
      <c r="TA272" t="s">
        <v>862</v>
      </c>
      <c r="TB272" t="s">
        <v>862</v>
      </c>
      <c r="TC272" t="s">
        <v>862</v>
      </c>
      <c r="TD272" t="s">
        <v>862</v>
      </c>
      <c r="TE272" t="s">
        <v>862</v>
      </c>
      <c r="TF272" t="s">
        <v>862</v>
      </c>
      <c r="TG272" t="s">
        <v>862</v>
      </c>
      <c r="TH272" t="s">
        <v>862</v>
      </c>
      <c r="TI272" t="s">
        <v>862</v>
      </c>
      <c r="TJ272" t="s">
        <v>862</v>
      </c>
      <c r="TK272" t="s">
        <v>862</v>
      </c>
      <c r="TL272" t="s">
        <v>862</v>
      </c>
      <c r="TM272" t="s">
        <v>862</v>
      </c>
      <c r="TN272" t="s">
        <v>862</v>
      </c>
      <c r="TO272" t="s">
        <v>862</v>
      </c>
      <c r="TP272" t="s">
        <v>862</v>
      </c>
      <c r="TQ272" t="s">
        <v>862</v>
      </c>
      <c r="TR272" t="s">
        <v>862</v>
      </c>
      <c r="TS272" t="s">
        <v>862</v>
      </c>
      <c r="TT272" t="s">
        <v>862</v>
      </c>
      <c r="TU272" t="s">
        <v>862</v>
      </c>
      <c r="TV272" t="s">
        <v>862</v>
      </c>
      <c r="TW272" t="s">
        <v>862</v>
      </c>
      <c r="TX272" t="s">
        <v>862</v>
      </c>
      <c r="TY272" t="s">
        <v>862</v>
      </c>
      <c r="TZ272" t="s">
        <v>862</v>
      </c>
      <c r="UA272" t="s">
        <v>862</v>
      </c>
      <c r="UB272" t="s">
        <v>862</v>
      </c>
      <c r="UC272" t="s">
        <v>862</v>
      </c>
      <c r="UD272" t="s">
        <v>862</v>
      </c>
      <c r="UE272" t="s">
        <v>862</v>
      </c>
      <c r="UF272" t="s">
        <v>862</v>
      </c>
      <c r="UG272" t="s">
        <v>862</v>
      </c>
      <c r="UH272" t="s">
        <v>862</v>
      </c>
      <c r="UI272" t="s">
        <v>862</v>
      </c>
      <c r="UJ272" t="s">
        <v>862</v>
      </c>
      <c r="UK272" t="s">
        <v>862</v>
      </c>
      <c r="UL272" t="s">
        <v>862</v>
      </c>
      <c r="UM272" t="s">
        <v>862</v>
      </c>
      <c r="UN272" t="s">
        <v>862</v>
      </c>
      <c r="UO272" t="s">
        <v>862</v>
      </c>
      <c r="UP272" t="s">
        <v>862</v>
      </c>
      <c r="UQ272" t="s">
        <v>862</v>
      </c>
      <c r="UR272" t="s">
        <v>862</v>
      </c>
      <c r="US272" t="s">
        <v>862</v>
      </c>
      <c r="UT272" t="s">
        <v>862</v>
      </c>
      <c r="UU272" t="s">
        <v>862</v>
      </c>
      <c r="UV272" t="s">
        <v>862</v>
      </c>
      <c r="UW272" t="s">
        <v>862</v>
      </c>
      <c r="UX272" t="s">
        <v>862</v>
      </c>
      <c r="UY272" t="s">
        <v>862</v>
      </c>
      <c r="UZ272" t="s">
        <v>862</v>
      </c>
      <c r="VA272" t="s">
        <v>862</v>
      </c>
      <c r="VB272" t="s">
        <v>862</v>
      </c>
      <c r="VC272" t="s">
        <v>862</v>
      </c>
      <c r="VD272" t="s">
        <v>862</v>
      </c>
      <c r="VE272" t="s">
        <v>862</v>
      </c>
      <c r="VF272" t="s">
        <v>862</v>
      </c>
      <c r="VG272" t="s">
        <v>862</v>
      </c>
      <c r="VH272" t="s">
        <v>862</v>
      </c>
      <c r="VI272" t="s">
        <v>862</v>
      </c>
      <c r="VJ272" t="s">
        <v>862</v>
      </c>
      <c r="VK272" t="s">
        <v>862</v>
      </c>
      <c r="VL272" t="s">
        <v>862</v>
      </c>
      <c r="VM272" t="s">
        <v>862</v>
      </c>
      <c r="VN272" t="s">
        <v>862</v>
      </c>
      <c r="VO272" t="s">
        <v>862</v>
      </c>
      <c r="VP272" t="s">
        <v>862</v>
      </c>
      <c r="VQ272" t="s">
        <v>862</v>
      </c>
      <c r="VR272" t="s">
        <v>862</v>
      </c>
      <c r="VS272" t="s">
        <v>862</v>
      </c>
      <c r="VT272" t="s">
        <v>862</v>
      </c>
      <c r="VU272" t="s">
        <v>862</v>
      </c>
      <c r="VV272" t="s">
        <v>862</v>
      </c>
      <c r="VW272" t="s">
        <v>862</v>
      </c>
      <c r="VX272" t="s">
        <v>862</v>
      </c>
      <c r="VY272" t="s">
        <v>862</v>
      </c>
      <c r="VZ272" t="s">
        <v>862</v>
      </c>
      <c r="WA272" t="s">
        <v>862</v>
      </c>
      <c r="WB272" t="s">
        <v>862</v>
      </c>
      <c r="WC272" t="s">
        <v>862</v>
      </c>
      <c r="WD272" t="s">
        <v>862</v>
      </c>
      <c r="WE272" t="s">
        <v>862</v>
      </c>
      <c r="WF272" t="s">
        <v>862</v>
      </c>
      <c r="WG272" t="s">
        <v>862</v>
      </c>
      <c r="WH272" t="s">
        <v>862</v>
      </c>
      <c r="WI272" t="s">
        <v>862</v>
      </c>
      <c r="WJ272" t="s">
        <v>862</v>
      </c>
      <c r="WK272" t="s">
        <v>862</v>
      </c>
      <c r="WL272" t="s">
        <v>862</v>
      </c>
      <c r="WM272" t="s">
        <v>862</v>
      </c>
      <c r="WN272" t="s">
        <v>862</v>
      </c>
      <c r="WO272" t="s">
        <v>862</v>
      </c>
      <c r="WP272" t="s">
        <v>862</v>
      </c>
      <c r="WQ272" t="s">
        <v>862</v>
      </c>
      <c r="WR272" t="s">
        <v>862</v>
      </c>
      <c r="WS272" t="s">
        <v>862</v>
      </c>
      <c r="WT272" t="s">
        <v>862</v>
      </c>
      <c r="WU272" t="s">
        <v>862</v>
      </c>
      <c r="WV272" t="s">
        <v>862</v>
      </c>
      <c r="WW272" t="s">
        <v>862</v>
      </c>
      <c r="WX272" t="s">
        <v>862</v>
      </c>
      <c r="WY272" t="s">
        <v>862</v>
      </c>
      <c r="WZ272" t="s">
        <v>862</v>
      </c>
      <c r="XA272" t="s">
        <v>862</v>
      </c>
      <c r="XB272" t="s">
        <v>862</v>
      </c>
      <c r="XC272" t="s">
        <v>862</v>
      </c>
      <c r="XD272" t="s">
        <v>862</v>
      </c>
      <c r="XE272" t="s">
        <v>862</v>
      </c>
      <c r="XF272" t="s">
        <v>862</v>
      </c>
      <c r="XG272" t="s">
        <v>862</v>
      </c>
      <c r="XH272" t="s">
        <v>862</v>
      </c>
      <c r="XI272" t="s">
        <v>862</v>
      </c>
      <c r="XJ272" t="s">
        <v>862</v>
      </c>
      <c r="XK272" t="s">
        <v>862</v>
      </c>
      <c r="XL272" t="s">
        <v>862</v>
      </c>
      <c r="XM272" t="s">
        <v>862</v>
      </c>
      <c r="XN272" t="s">
        <v>862</v>
      </c>
      <c r="XO272" t="s">
        <v>862</v>
      </c>
      <c r="XP272" t="s">
        <v>862</v>
      </c>
      <c r="XQ272" t="s">
        <v>862</v>
      </c>
      <c r="XR272" t="s">
        <v>862</v>
      </c>
      <c r="XS272" t="s">
        <v>862</v>
      </c>
      <c r="XT272" t="s">
        <v>862</v>
      </c>
      <c r="XU272" t="s">
        <v>862</v>
      </c>
      <c r="XV272">
        <v>1</v>
      </c>
      <c r="XW272" t="s">
        <v>862</v>
      </c>
      <c r="XX272">
        <v>1</v>
      </c>
      <c r="XY272">
        <v>2</v>
      </c>
      <c r="XZ272" t="s">
        <v>862</v>
      </c>
      <c r="YA272" t="s">
        <v>862</v>
      </c>
      <c r="YB272" t="s">
        <v>862</v>
      </c>
      <c r="YC272">
        <v>2</v>
      </c>
      <c r="YD272" t="s">
        <v>862</v>
      </c>
      <c r="YE272" t="s">
        <v>862</v>
      </c>
      <c r="YF272" t="s">
        <v>862</v>
      </c>
      <c r="YG272" t="s">
        <v>862</v>
      </c>
      <c r="YH272">
        <v>1</v>
      </c>
      <c r="YJ272">
        <v>1</v>
      </c>
      <c r="YK272">
        <v>1</v>
      </c>
      <c r="YL272">
        <v>1</v>
      </c>
      <c r="YM272">
        <v>1</v>
      </c>
      <c r="YN272">
        <v>1</v>
      </c>
      <c r="YO272" t="s">
        <v>862</v>
      </c>
      <c r="YP272" t="s">
        <v>862</v>
      </c>
      <c r="YQ272">
        <v>40</v>
      </c>
      <c r="YR272">
        <v>20</v>
      </c>
      <c r="YS272">
        <v>45</v>
      </c>
      <c r="YT272">
        <v>25</v>
      </c>
      <c r="YU272">
        <v>50</v>
      </c>
      <c r="YV272">
        <v>55</v>
      </c>
      <c r="YW272">
        <v>20</v>
      </c>
      <c r="YX272">
        <v>100</v>
      </c>
      <c r="YY272">
        <v>250</v>
      </c>
      <c r="YZ272">
        <v>80</v>
      </c>
      <c r="ZA272">
        <v>30</v>
      </c>
      <c r="ZB272" t="s">
        <v>862</v>
      </c>
      <c r="ZC272" t="s">
        <v>862</v>
      </c>
      <c r="ZE272">
        <v>1</v>
      </c>
      <c r="ZF272">
        <v>2</v>
      </c>
      <c r="ZG272">
        <v>1</v>
      </c>
      <c r="ZH272">
        <v>2</v>
      </c>
      <c r="ZI272">
        <v>1</v>
      </c>
      <c r="ZJ272">
        <v>2</v>
      </c>
      <c r="ZK272">
        <v>2</v>
      </c>
      <c r="ZL272">
        <v>2</v>
      </c>
      <c r="ZM272">
        <v>1</v>
      </c>
      <c r="ZN272">
        <v>0</v>
      </c>
      <c r="ZO272">
        <v>0</v>
      </c>
      <c r="ZP272" t="s">
        <v>862</v>
      </c>
      <c r="ZQ272" t="s">
        <v>862</v>
      </c>
      <c r="ZR272" t="s">
        <v>862</v>
      </c>
      <c r="ZS272" t="s">
        <v>862</v>
      </c>
      <c r="ZT272" s="11">
        <v>2</v>
      </c>
      <c r="ZU272">
        <v>1</v>
      </c>
      <c r="ZV272">
        <v>1</v>
      </c>
      <c r="ZW272">
        <v>5</v>
      </c>
      <c r="ZX272">
        <v>3</v>
      </c>
      <c r="ZY272">
        <v>2</v>
      </c>
      <c r="ZZ272" t="s">
        <v>862</v>
      </c>
      <c r="AAA272" t="s">
        <v>862</v>
      </c>
      <c r="AAB272">
        <v>1</v>
      </c>
      <c r="AAC272" t="s">
        <v>862</v>
      </c>
      <c r="AAD272">
        <v>1</v>
      </c>
      <c r="AAE272" t="s">
        <v>862</v>
      </c>
      <c r="AAF272" t="s">
        <v>862</v>
      </c>
      <c r="AAG272" t="s">
        <v>862</v>
      </c>
      <c r="AAH272" t="s">
        <v>862</v>
      </c>
      <c r="AAI272" t="s">
        <v>862</v>
      </c>
      <c r="AAJ272">
        <v>1</v>
      </c>
      <c r="AAK272">
        <v>1</v>
      </c>
      <c r="AAL272" s="11" t="s">
        <v>862</v>
      </c>
      <c r="AAM272" t="s">
        <v>862</v>
      </c>
      <c r="AAN272" t="s">
        <v>862</v>
      </c>
      <c r="AAO272">
        <v>1</v>
      </c>
      <c r="AAP272">
        <v>1</v>
      </c>
      <c r="AAQ272">
        <v>1</v>
      </c>
      <c r="AAR272">
        <v>1</v>
      </c>
      <c r="AAS272">
        <v>1</v>
      </c>
      <c r="AAT272">
        <v>2</v>
      </c>
      <c r="AAU272">
        <v>2</v>
      </c>
      <c r="AAV272">
        <v>1</v>
      </c>
      <c r="AAW272" t="s">
        <v>862</v>
      </c>
      <c r="AAX272" t="s">
        <v>862</v>
      </c>
      <c r="AAY272">
        <v>4</v>
      </c>
      <c r="ABC272" t="s">
        <v>3408</v>
      </c>
      <c r="ABD272">
        <v>4</v>
      </c>
      <c r="ABH272" t="s">
        <v>3637</v>
      </c>
      <c r="ABI272" t="s">
        <v>3850</v>
      </c>
      <c r="ABJ272" t="s">
        <v>896</v>
      </c>
      <c r="ABK272" t="s">
        <v>897</v>
      </c>
      <c r="ABL272">
        <v>1</v>
      </c>
      <c r="ABM272" t="s">
        <v>3698</v>
      </c>
      <c r="ABN272" t="s">
        <v>1097</v>
      </c>
      <c r="ABO272" t="s">
        <v>886</v>
      </c>
      <c r="ABP272" t="s">
        <v>2125</v>
      </c>
      <c r="ABQ272" t="s">
        <v>1216</v>
      </c>
      <c r="ABR272" t="s">
        <v>886</v>
      </c>
      <c r="ABS272" t="s">
        <v>862</v>
      </c>
      <c r="ABT272" t="s">
        <v>862</v>
      </c>
      <c r="ABU272" t="s">
        <v>862</v>
      </c>
      <c r="ABV272" t="s">
        <v>862</v>
      </c>
      <c r="ABW272" t="s">
        <v>862</v>
      </c>
      <c r="ABX272" t="s">
        <v>862</v>
      </c>
      <c r="ABY272">
        <v>4</v>
      </c>
      <c r="ABZ272">
        <v>1</v>
      </c>
      <c r="ACA272">
        <v>1</v>
      </c>
      <c r="ACB272" t="s">
        <v>862</v>
      </c>
      <c r="ACC272" t="s">
        <v>4580</v>
      </c>
      <c r="ACD272">
        <v>1</v>
      </c>
      <c r="ACE272" t="s">
        <v>4581</v>
      </c>
      <c r="ACF272" t="s">
        <v>4582</v>
      </c>
      <c r="ACG272" s="11">
        <v>2</v>
      </c>
      <c r="ACH272" s="11" t="s">
        <v>862</v>
      </c>
      <c r="ACI272" s="11">
        <v>1</v>
      </c>
      <c r="ACJ272" s="11" t="s">
        <v>862</v>
      </c>
      <c r="ACK272" s="11">
        <v>1</v>
      </c>
      <c r="ACL272" s="11" t="s">
        <v>862</v>
      </c>
      <c r="ACM272" s="11" t="s">
        <v>862</v>
      </c>
      <c r="ACN272" s="11" t="s">
        <v>862</v>
      </c>
      <c r="ACO272" s="11" t="s">
        <v>862</v>
      </c>
      <c r="ACP272" s="11" t="s">
        <v>862</v>
      </c>
      <c r="ACQ272" s="11" t="s">
        <v>862</v>
      </c>
      <c r="ACR272" s="11" t="s">
        <v>862</v>
      </c>
      <c r="ACS272" s="11">
        <v>2</v>
      </c>
      <c r="ACT272" s="11" t="s">
        <v>862</v>
      </c>
      <c r="ACU272" s="11">
        <v>2</v>
      </c>
      <c r="ACV272" s="11" t="s">
        <v>862</v>
      </c>
      <c r="ACW272" s="11" t="s">
        <v>862</v>
      </c>
      <c r="ACX272" s="11" t="s">
        <v>862</v>
      </c>
      <c r="ACY272" s="11" t="s">
        <v>862</v>
      </c>
      <c r="ACZ272" s="11" t="s">
        <v>862</v>
      </c>
      <c r="ADA272" s="11" t="s">
        <v>862</v>
      </c>
      <c r="ADB272" s="11">
        <v>2</v>
      </c>
      <c r="ADC272" s="11" t="s">
        <v>862</v>
      </c>
      <c r="ADD272" s="11" t="s">
        <v>862</v>
      </c>
      <c r="ADE272" s="11" t="s">
        <v>862</v>
      </c>
      <c r="ADF272" s="11" t="s">
        <v>862</v>
      </c>
      <c r="ADG272" s="11" t="s">
        <v>862</v>
      </c>
      <c r="ADH272" s="11" t="s">
        <v>862</v>
      </c>
      <c r="ADI272" s="11" t="s">
        <v>862</v>
      </c>
      <c r="ADJ272" s="11" t="s">
        <v>862</v>
      </c>
      <c r="ADK272" s="11" t="s">
        <v>862</v>
      </c>
      <c r="ADL272" s="11" t="s">
        <v>862</v>
      </c>
      <c r="ADM272" s="11" t="s">
        <v>862</v>
      </c>
      <c r="ADN272" s="11" t="s">
        <v>862</v>
      </c>
      <c r="ADO272" s="11" t="s">
        <v>862</v>
      </c>
      <c r="ADP272" s="11" t="s">
        <v>862</v>
      </c>
      <c r="ADQ272" s="11" t="s">
        <v>862</v>
      </c>
      <c r="ADR272" s="11" t="s">
        <v>862</v>
      </c>
      <c r="ADS272" s="11" t="s">
        <v>862</v>
      </c>
      <c r="ADT272" s="11" t="s">
        <v>862</v>
      </c>
      <c r="ADU272" s="11" t="s">
        <v>862</v>
      </c>
      <c r="ADV272" s="11" t="s">
        <v>862</v>
      </c>
      <c r="ADW272" s="11" t="s">
        <v>862</v>
      </c>
      <c r="ADX272" s="11" t="s">
        <v>862</v>
      </c>
      <c r="ADY272" s="11" t="s">
        <v>862</v>
      </c>
      <c r="ADZ272" s="11">
        <v>1</v>
      </c>
      <c r="AEA272" s="11" t="s">
        <v>862</v>
      </c>
      <c r="AEB272" s="11" t="s">
        <v>862</v>
      </c>
      <c r="AEC272" s="11" t="s">
        <v>862</v>
      </c>
      <c r="AED272" s="11" t="s">
        <v>862</v>
      </c>
      <c r="AEE272" s="11" t="s">
        <v>862</v>
      </c>
      <c r="AEF272" s="11">
        <v>1</v>
      </c>
      <c r="AEG272" s="11">
        <v>1</v>
      </c>
      <c r="AEH272" s="11" t="s">
        <v>991</v>
      </c>
      <c r="AEI272" s="11" t="s">
        <v>862</v>
      </c>
      <c r="AEJ272" s="11" t="s">
        <v>862</v>
      </c>
      <c r="AEK272" s="11" t="s">
        <v>862</v>
      </c>
      <c r="AEL272" s="11" t="s">
        <v>862</v>
      </c>
      <c r="AEM272" s="11" t="s">
        <v>862</v>
      </c>
      <c r="AEN272" s="11">
        <v>1</v>
      </c>
      <c r="AEO272" s="11">
        <v>2</v>
      </c>
      <c r="AEP272" s="11" t="s">
        <v>862</v>
      </c>
      <c r="AEQ272" s="11" t="s">
        <v>862</v>
      </c>
      <c r="AER272" s="11" t="s">
        <v>862</v>
      </c>
      <c r="AES272" s="11" t="s">
        <v>862</v>
      </c>
      <c r="AET272" s="11">
        <v>1</v>
      </c>
      <c r="AEU272" s="11" t="s">
        <v>862</v>
      </c>
      <c r="AEV272" s="11" t="s">
        <v>862</v>
      </c>
      <c r="AEW272" s="11" t="s">
        <v>862</v>
      </c>
      <c r="AEX272" s="11" t="s">
        <v>862</v>
      </c>
      <c r="AEY272" s="11" t="s">
        <v>862</v>
      </c>
      <c r="AEZ272" s="11" t="s">
        <v>862</v>
      </c>
      <c r="AFA272" s="11" t="s">
        <v>862</v>
      </c>
      <c r="AFB272" s="11" t="s">
        <v>862</v>
      </c>
      <c r="AFC272" s="11">
        <v>4</v>
      </c>
      <c r="AFD272" s="11" t="s">
        <v>862</v>
      </c>
      <c r="AFE272" s="11" t="s">
        <v>862</v>
      </c>
      <c r="AFF272" s="11" t="s">
        <v>862</v>
      </c>
      <c r="AFG272" s="11" t="s">
        <v>862</v>
      </c>
      <c r="AFH272" s="11" t="s">
        <v>862</v>
      </c>
      <c r="AFI272" s="11" t="s">
        <v>862</v>
      </c>
      <c r="AFJ272" s="11">
        <v>1</v>
      </c>
      <c r="AFK272" s="11">
        <v>1</v>
      </c>
      <c r="AFL272" s="11">
        <v>1</v>
      </c>
      <c r="AFM272" s="11" t="s">
        <v>862</v>
      </c>
      <c r="AFN272" s="11">
        <v>1</v>
      </c>
      <c r="AFO272" s="11" t="s">
        <v>862</v>
      </c>
      <c r="AFP272" s="11" t="s">
        <v>862</v>
      </c>
      <c r="AFQ272" s="11" t="s">
        <v>862</v>
      </c>
      <c r="AFR272" s="11" t="s">
        <v>862</v>
      </c>
      <c r="AFS272" s="11" t="s">
        <v>862</v>
      </c>
      <c r="AFT272" s="11" t="s">
        <v>862</v>
      </c>
      <c r="AFU272" s="11" t="s">
        <v>862</v>
      </c>
      <c r="AFV272" s="11" t="s">
        <v>862</v>
      </c>
      <c r="AFW272" s="11" t="s">
        <v>862</v>
      </c>
      <c r="AFX272" s="11" t="s">
        <v>862</v>
      </c>
      <c r="AFY272" s="11" t="s">
        <v>862</v>
      </c>
      <c r="AFZ272" s="11" t="s">
        <v>862</v>
      </c>
      <c r="AGA272" s="11">
        <v>3</v>
      </c>
      <c r="AGB272" s="11">
        <v>4</v>
      </c>
      <c r="AGC272" s="11">
        <v>1</v>
      </c>
      <c r="AGD272" s="11" t="s">
        <v>862</v>
      </c>
      <c r="AGE272" s="11">
        <v>3</v>
      </c>
      <c r="AGF272" s="11" t="s">
        <v>862</v>
      </c>
      <c r="AGG272" s="11" t="s">
        <v>862</v>
      </c>
      <c r="AGH272" s="11" t="s">
        <v>862</v>
      </c>
      <c r="AGI272" s="11" t="s">
        <v>862</v>
      </c>
      <c r="AGJ272" s="11" t="s">
        <v>862</v>
      </c>
      <c r="AGK272" s="11" t="s">
        <v>862</v>
      </c>
      <c r="AGL272" s="11" t="s">
        <v>862</v>
      </c>
      <c r="AGM272" s="11" t="s">
        <v>862</v>
      </c>
      <c r="AGN272" s="11">
        <v>3</v>
      </c>
      <c r="AGO272" s="11">
        <v>2</v>
      </c>
      <c r="AGP272" s="11">
        <v>40</v>
      </c>
      <c r="AGQ272" s="11">
        <v>1</v>
      </c>
      <c r="AGR272" s="11">
        <v>1</v>
      </c>
      <c r="AGS272" s="11" t="s">
        <v>862</v>
      </c>
      <c r="AGT272" s="11" t="s">
        <v>862</v>
      </c>
      <c r="AGU272" s="11" t="s">
        <v>862</v>
      </c>
      <c r="AGV272" s="11" t="s">
        <v>862</v>
      </c>
      <c r="AGW272" s="11">
        <v>1</v>
      </c>
      <c r="AGX272" s="11" t="s">
        <v>862</v>
      </c>
      <c r="AGY272" s="11" t="s">
        <v>862</v>
      </c>
      <c r="AGZ272" s="11" t="s">
        <v>862</v>
      </c>
      <c r="AHA272" s="11" t="s">
        <v>862</v>
      </c>
      <c r="AHB272" s="11" t="s">
        <v>862</v>
      </c>
      <c r="AHC272" s="11" t="s">
        <v>862</v>
      </c>
      <c r="AHD272" s="11" t="s">
        <v>862</v>
      </c>
      <c r="AHE272" s="11" t="s">
        <v>862</v>
      </c>
      <c r="AHF272" s="11" t="s">
        <v>862</v>
      </c>
      <c r="AHG272" s="11">
        <v>2</v>
      </c>
      <c r="AHH272" s="11">
        <v>2</v>
      </c>
      <c r="AHI272" s="11" t="s">
        <v>862</v>
      </c>
      <c r="AHJ272" s="11" t="s">
        <v>1945</v>
      </c>
      <c r="AHK272" s="11" t="s">
        <v>862</v>
      </c>
      <c r="AHL272" s="11" t="s">
        <v>862</v>
      </c>
      <c r="AHM272" s="11" t="s">
        <v>862</v>
      </c>
      <c r="AHN272" s="11">
        <v>1</v>
      </c>
      <c r="AHO272" s="11" t="b">
        <f t="shared" si="17"/>
        <v>1</v>
      </c>
      <c r="AHP272" s="11" t="b">
        <f t="shared" si="18"/>
        <v>0</v>
      </c>
      <c r="AHQ272" s="11" t="b">
        <f t="shared" si="19"/>
        <v>0</v>
      </c>
    </row>
    <row r="273" spans="1:901" ht="15" customHeight="1" x14ac:dyDescent="0.2">
      <c r="A273">
        <v>2333039</v>
      </c>
      <c r="B273" t="s">
        <v>1839</v>
      </c>
      <c r="C273">
        <v>1</v>
      </c>
      <c r="D273">
        <v>0</v>
      </c>
      <c r="E273">
        <v>2</v>
      </c>
      <c r="F273">
        <v>0</v>
      </c>
      <c r="G273">
        <v>1</v>
      </c>
      <c r="H273">
        <v>4</v>
      </c>
      <c r="I273" t="s">
        <v>862</v>
      </c>
      <c r="J273" t="s">
        <v>862</v>
      </c>
      <c r="K273" t="s">
        <v>862</v>
      </c>
      <c r="L273" t="s">
        <v>862</v>
      </c>
      <c r="M273" t="s">
        <v>862</v>
      </c>
      <c r="N273" t="s">
        <v>862</v>
      </c>
      <c r="O273" t="s">
        <v>862</v>
      </c>
      <c r="P273" t="s">
        <v>862</v>
      </c>
      <c r="Q273" t="s">
        <v>862</v>
      </c>
      <c r="R273" t="s">
        <v>862</v>
      </c>
      <c r="S273" t="s">
        <v>862</v>
      </c>
      <c r="T273">
        <f t="shared" si="16"/>
        <v>0</v>
      </c>
      <c r="U273" t="s">
        <v>2454</v>
      </c>
      <c r="V273">
        <v>4</v>
      </c>
      <c r="W273">
        <v>1287859</v>
      </c>
      <c r="X273">
        <v>21</v>
      </c>
      <c r="Y273" t="s">
        <v>862</v>
      </c>
      <c r="Z273" t="s">
        <v>862</v>
      </c>
      <c r="AA273" t="s">
        <v>862</v>
      </c>
      <c r="AB273" t="s">
        <v>862</v>
      </c>
      <c r="AC273" t="s">
        <v>862</v>
      </c>
      <c r="AD273" t="s">
        <v>862</v>
      </c>
      <c r="AE273" t="s">
        <v>862</v>
      </c>
      <c r="AF273" s="8">
        <v>4</v>
      </c>
      <c r="AG273">
        <v>2</v>
      </c>
      <c r="AH273" t="s">
        <v>862</v>
      </c>
      <c r="AI273" t="s">
        <v>862</v>
      </c>
      <c r="AJ273" t="s">
        <v>862</v>
      </c>
      <c r="AK273" t="s">
        <v>862</v>
      </c>
      <c r="AL273" t="s">
        <v>862</v>
      </c>
      <c r="AM273" t="s">
        <v>862</v>
      </c>
      <c r="AN273" t="s">
        <v>862</v>
      </c>
      <c r="AO273" t="s">
        <v>862</v>
      </c>
      <c r="AQ273" s="11">
        <v>1</v>
      </c>
      <c r="AR273" s="11">
        <v>3</v>
      </c>
      <c r="AS273" s="11">
        <v>3</v>
      </c>
      <c r="AT273" s="11">
        <v>3</v>
      </c>
      <c r="AU273" s="11">
        <v>3</v>
      </c>
      <c r="AV273" s="11">
        <v>3</v>
      </c>
      <c r="AW273" s="11">
        <v>3</v>
      </c>
      <c r="AX273" s="11">
        <v>3</v>
      </c>
      <c r="AY273" s="11">
        <v>3</v>
      </c>
      <c r="AZ273" s="11">
        <v>3</v>
      </c>
      <c r="BA273">
        <v>2</v>
      </c>
      <c r="BB273">
        <v>6</v>
      </c>
      <c r="BD273">
        <v>6</v>
      </c>
      <c r="BE273">
        <v>2</v>
      </c>
      <c r="BF273" t="s">
        <v>862</v>
      </c>
      <c r="BG273">
        <v>5</v>
      </c>
      <c r="BH273" s="5">
        <v>2</v>
      </c>
      <c r="BI273" s="11" t="s">
        <v>862</v>
      </c>
      <c r="BJ273" s="11"/>
      <c r="BK273" s="11"/>
      <c r="BL273" s="11"/>
      <c r="BM273" s="11"/>
      <c r="BN273" s="11"/>
      <c r="BO273" s="11" t="s">
        <v>862</v>
      </c>
      <c r="BP273" s="11" t="s">
        <v>862</v>
      </c>
      <c r="BQ273" s="11" t="s">
        <v>862</v>
      </c>
      <c r="BR273" s="11" t="s">
        <v>862</v>
      </c>
      <c r="BS273" s="11" t="s">
        <v>862</v>
      </c>
      <c r="BT273" s="11" t="s">
        <v>862</v>
      </c>
      <c r="BU273" s="11" t="s">
        <v>862</v>
      </c>
      <c r="BV273" s="11" t="s">
        <v>862</v>
      </c>
      <c r="BW273" s="11" t="s">
        <v>862</v>
      </c>
      <c r="BX273" s="11" t="s">
        <v>862</v>
      </c>
      <c r="BY273" s="11" t="s">
        <v>862</v>
      </c>
      <c r="BZ273" s="11" t="s">
        <v>862</v>
      </c>
      <c r="CA273" s="11" t="s">
        <v>862</v>
      </c>
      <c r="CB273" s="11" t="s">
        <v>862</v>
      </c>
      <c r="CC273" s="11" t="s">
        <v>862</v>
      </c>
      <c r="CD273" t="s">
        <v>862</v>
      </c>
      <c r="CE273" t="s">
        <v>862</v>
      </c>
      <c r="CF273" t="s">
        <v>862</v>
      </c>
      <c r="CG273" t="s">
        <v>862</v>
      </c>
      <c r="CH273" s="11"/>
      <c r="CI273" t="s">
        <v>862</v>
      </c>
      <c r="CJ273" t="s">
        <v>862</v>
      </c>
      <c r="CK273" t="s">
        <v>862</v>
      </c>
      <c r="CL273" t="s">
        <v>862</v>
      </c>
      <c r="CM273" t="s">
        <v>862</v>
      </c>
      <c r="CN273" t="s">
        <v>862</v>
      </c>
      <c r="CO273" t="s">
        <v>862</v>
      </c>
      <c r="CP273" t="s">
        <v>862</v>
      </c>
      <c r="CQ273" t="s">
        <v>862</v>
      </c>
      <c r="CR273" t="s">
        <v>862</v>
      </c>
      <c r="CS273" t="s">
        <v>862</v>
      </c>
      <c r="CT273" t="s">
        <v>862</v>
      </c>
      <c r="CU273" s="11" t="s">
        <v>862</v>
      </c>
      <c r="CV273" t="s">
        <v>862</v>
      </c>
      <c r="CW273" t="s">
        <v>862</v>
      </c>
      <c r="CX273" t="s">
        <v>862</v>
      </c>
      <c r="CY273" t="s">
        <v>862</v>
      </c>
      <c r="CZ273" t="s">
        <v>862</v>
      </c>
      <c r="DA273" t="s">
        <v>862</v>
      </c>
      <c r="DB273" t="s">
        <v>862</v>
      </c>
      <c r="DC273" t="s">
        <v>862</v>
      </c>
      <c r="DD273" t="s">
        <v>862</v>
      </c>
      <c r="DE273" t="s">
        <v>862</v>
      </c>
      <c r="DF273" t="s">
        <v>862</v>
      </c>
      <c r="DG273" t="s">
        <v>862</v>
      </c>
      <c r="DH273" s="11" t="s">
        <v>862</v>
      </c>
      <c r="DI273" t="s">
        <v>862</v>
      </c>
      <c r="DJ273" t="s">
        <v>862</v>
      </c>
      <c r="DK273" t="s">
        <v>862</v>
      </c>
      <c r="DL273" t="s">
        <v>862</v>
      </c>
      <c r="DM273" t="s">
        <v>862</v>
      </c>
      <c r="DN273" t="s">
        <v>862</v>
      </c>
      <c r="DO273" t="s">
        <v>862</v>
      </c>
      <c r="DP273" t="s">
        <v>862</v>
      </c>
      <c r="DQ273" t="s">
        <v>862</v>
      </c>
      <c r="DR273" t="s">
        <v>862</v>
      </c>
      <c r="DS273" t="s">
        <v>862</v>
      </c>
      <c r="DT273" t="s">
        <v>862</v>
      </c>
      <c r="DU273" s="11" t="s">
        <v>862</v>
      </c>
      <c r="DV273" t="s">
        <v>862</v>
      </c>
      <c r="DW273" t="s">
        <v>862</v>
      </c>
      <c r="DX273" t="s">
        <v>862</v>
      </c>
      <c r="DY273" t="s">
        <v>862</v>
      </c>
      <c r="DZ273" t="s">
        <v>862</v>
      </c>
      <c r="EA273" t="s">
        <v>862</v>
      </c>
      <c r="EB273" t="s">
        <v>862</v>
      </c>
      <c r="EC273" t="s">
        <v>862</v>
      </c>
      <c r="ED273" t="s">
        <v>862</v>
      </c>
      <c r="EE273" t="s">
        <v>862</v>
      </c>
      <c r="EF273" t="s">
        <v>862</v>
      </c>
      <c r="EG273" t="s">
        <v>862</v>
      </c>
      <c r="EH273" s="11" t="s">
        <v>862</v>
      </c>
      <c r="EI273" s="11"/>
      <c r="EJ273" s="11"/>
      <c r="EK273" s="11"/>
      <c r="EL273" s="11"/>
      <c r="EM273" s="11"/>
      <c r="EN273" s="11"/>
      <c r="EO273" s="11"/>
      <c r="EP273" s="11"/>
      <c r="EQ273" s="11"/>
      <c r="ER273" s="11"/>
      <c r="ES273" s="11"/>
      <c r="ET273" s="11"/>
      <c r="EU273" s="11"/>
      <c r="EV273" s="11" t="s">
        <v>862</v>
      </c>
      <c r="EW273" s="11" t="s">
        <v>862</v>
      </c>
      <c r="EX273" s="11" t="s">
        <v>862</v>
      </c>
      <c r="EY273" s="11" t="s">
        <v>862</v>
      </c>
      <c r="EZ273" s="11" t="s">
        <v>862</v>
      </c>
      <c r="FA273" t="s">
        <v>862</v>
      </c>
      <c r="FB273" t="s">
        <v>862</v>
      </c>
      <c r="FC273" t="s">
        <v>862</v>
      </c>
      <c r="FD273" t="s">
        <v>862</v>
      </c>
      <c r="FE273" s="11" t="s">
        <v>862</v>
      </c>
      <c r="FF273" s="11" t="s">
        <v>862</v>
      </c>
      <c r="FG273" t="s">
        <v>862</v>
      </c>
      <c r="FH273" t="s">
        <v>862</v>
      </c>
      <c r="FI273" s="5">
        <v>2</v>
      </c>
      <c r="FJ273" t="s">
        <v>862</v>
      </c>
      <c r="FK273" s="11"/>
      <c r="FL273" s="11"/>
      <c r="FM273" s="11"/>
      <c r="FN273" s="11"/>
      <c r="FO273" s="11"/>
      <c r="FP273" s="11"/>
      <c r="FQ273" s="11"/>
      <c r="FR273" s="11"/>
      <c r="FS273" s="11"/>
      <c r="FT273" s="11"/>
      <c r="FU273" s="11"/>
      <c r="FV273" s="11"/>
      <c r="FW273" s="11"/>
      <c r="FX273" s="11"/>
      <c r="FY273" s="11"/>
      <c r="FZ273" s="11"/>
      <c r="GA273" s="11"/>
      <c r="GB273" s="11"/>
      <c r="GC273" s="11"/>
      <c r="GD273" s="11"/>
      <c r="GE273" s="11"/>
      <c r="GF273" s="11"/>
      <c r="GG273" s="11"/>
      <c r="GH273" s="11"/>
      <c r="GI273" s="11"/>
      <c r="GJ273" s="11"/>
      <c r="GK273" s="11"/>
      <c r="GL273" s="11"/>
      <c r="GM273" s="11"/>
      <c r="GN273" s="11"/>
      <c r="GO273" s="11"/>
      <c r="GP273" s="11"/>
      <c r="GQ273" s="11"/>
      <c r="GR273" s="11"/>
      <c r="GS273" s="11"/>
      <c r="GT273" s="11"/>
      <c r="GU273" s="11"/>
      <c r="GV273" s="11"/>
      <c r="GW273" s="11"/>
      <c r="GX273" s="11"/>
      <c r="HS273" s="11" t="s">
        <v>862</v>
      </c>
      <c r="HT273" s="11" t="s">
        <v>862</v>
      </c>
      <c r="HU273" s="11" t="s">
        <v>862</v>
      </c>
      <c r="HV273" s="11" t="s">
        <v>862</v>
      </c>
      <c r="HW273" s="11" t="s">
        <v>862</v>
      </c>
      <c r="HX273" s="11"/>
      <c r="HY273" s="11"/>
      <c r="HZ273" s="11"/>
      <c r="IA273" s="11"/>
      <c r="IB273" s="11"/>
      <c r="IC273" s="11"/>
      <c r="ID273" s="11"/>
      <c r="IE273" s="11"/>
      <c r="IF273" s="11"/>
      <c r="IG273" s="11"/>
      <c r="IH273" s="11"/>
      <c r="II273" s="11"/>
      <c r="IJ273" s="11"/>
      <c r="IK273" s="11"/>
      <c r="IL273" s="11"/>
      <c r="IM273" s="11"/>
      <c r="IN273" s="11"/>
      <c r="IO273" s="11"/>
      <c r="IP273" s="11"/>
      <c r="IQ273" s="11"/>
      <c r="IR273" s="11"/>
      <c r="IS273" s="11"/>
      <c r="IT273" s="11"/>
      <c r="IU273" s="11"/>
      <c r="IV273" s="11"/>
      <c r="IW273" s="11"/>
      <c r="IX273" s="11"/>
      <c r="IY273" s="11"/>
      <c r="IZ273" s="11"/>
      <c r="JA273" s="11"/>
      <c r="JB273" s="11"/>
      <c r="JC273" s="11"/>
      <c r="JD273" s="11"/>
      <c r="JE273" s="11"/>
      <c r="JF273" s="11"/>
      <c r="JG273" s="5">
        <v>2</v>
      </c>
      <c r="JH273" t="s">
        <v>862</v>
      </c>
      <c r="JI273" t="s">
        <v>862</v>
      </c>
      <c r="JJ273" t="s">
        <v>862</v>
      </c>
      <c r="JK273" t="s">
        <v>862</v>
      </c>
      <c r="JL273" t="s">
        <v>862</v>
      </c>
      <c r="JM273" t="s">
        <v>862</v>
      </c>
      <c r="JN273" t="s">
        <v>862</v>
      </c>
      <c r="JO273" t="s">
        <v>862</v>
      </c>
      <c r="JP273">
        <v>1</v>
      </c>
      <c r="JQ273">
        <v>1</v>
      </c>
      <c r="JR273">
        <v>1</v>
      </c>
      <c r="JS273">
        <v>1</v>
      </c>
      <c r="JT273">
        <v>0</v>
      </c>
      <c r="JU273">
        <v>0</v>
      </c>
      <c r="JV273">
        <v>1</v>
      </c>
      <c r="JW273">
        <v>0</v>
      </c>
      <c r="JX273">
        <v>0</v>
      </c>
      <c r="JY273">
        <v>0</v>
      </c>
      <c r="JZ273">
        <v>1</v>
      </c>
      <c r="KA273">
        <v>0</v>
      </c>
      <c r="KB273">
        <v>1</v>
      </c>
      <c r="KC273" t="s">
        <v>862</v>
      </c>
      <c r="KD273">
        <v>0</v>
      </c>
      <c r="KE273">
        <v>2</v>
      </c>
      <c r="KF273">
        <v>1</v>
      </c>
      <c r="KG273">
        <v>1</v>
      </c>
      <c r="KH273">
        <v>1</v>
      </c>
      <c r="KI273">
        <v>1</v>
      </c>
      <c r="KJ273">
        <v>2</v>
      </c>
      <c r="KK273" t="s">
        <v>862</v>
      </c>
      <c r="KL273">
        <v>2</v>
      </c>
      <c r="KM273" t="s">
        <v>862</v>
      </c>
      <c r="KN273">
        <v>2</v>
      </c>
      <c r="KO273">
        <v>1</v>
      </c>
      <c r="KP273">
        <v>2</v>
      </c>
      <c r="KQ273">
        <v>2</v>
      </c>
      <c r="KR273">
        <v>1</v>
      </c>
      <c r="KS273">
        <v>2</v>
      </c>
      <c r="KT273">
        <v>2</v>
      </c>
      <c r="KU273">
        <v>2</v>
      </c>
      <c r="KV273">
        <v>1</v>
      </c>
      <c r="KW273">
        <v>1</v>
      </c>
      <c r="KX273">
        <v>1</v>
      </c>
      <c r="KY273">
        <v>2</v>
      </c>
      <c r="KZ273" t="s">
        <v>862</v>
      </c>
      <c r="LA273">
        <v>2</v>
      </c>
      <c r="LB273">
        <v>1</v>
      </c>
      <c r="LC273">
        <v>1</v>
      </c>
      <c r="LD273">
        <v>1</v>
      </c>
      <c r="LE273">
        <v>1</v>
      </c>
      <c r="LF273">
        <v>2</v>
      </c>
      <c r="LG273" t="s">
        <v>862</v>
      </c>
      <c r="LH273">
        <v>2</v>
      </c>
      <c r="LI273" t="s">
        <v>862</v>
      </c>
      <c r="LJ273" t="s">
        <v>862</v>
      </c>
      <c r="LK273" t="s">
        <v>862</v>
      </c>
      <c r="LL273">
        <v>1</v>
      </c>
      <c r="LM273" s="1">
        <v>22000</v>
      </c>
      <c r="LN273">
        <v>4</v>
      </c>
      <c r="LO273" t="s">
        <v>2614</v>
      </c>
      <c r="LP273" t="s">
        <v>862</v>
      </c>
      <c r="LQ273">
        <v>100</v>
      </c>
      <c r="LR273">
        <v>10</v>
      </c>
      <c r="LS273" t="s">
        <v>2615</v>
      </c>
      <c r="LT273">
        <v>1</v>
      </c>
      <c r="LU273">
        <v>1</v>
      </c>
      <c r="LV273">
        <v>1</v>
      </c>
      <c r="LW273">
        <v>2</v>
      </c>
      <c r="LX273">
        <v>2</v>
      </c>
      <c r="LY273">
        <v>1</v>
      </c>
      <c r="LZ273">
        <v>1</v>
      </c>
      <c r="MA273">
        <v>1</v>
      </c>
      <c r="MB273">
        <v>1</v>
      </c>
      <c r="MC273" t="s">
        <v>2631</v>
      </c>
      <c r="MD273">
        <v>100</v>
      </c>
      <c r="ME273">
        <v>1</v>
      </c>
      <c r="MF273">
        <v>1</v>
      </c>
      <c r="MG273">
        <v>2</v>
      </c>
      <c r="MH273">
        <v>2</v>
      </c>
      <c r="MI273">
        <v>2</v>
      </c>
      <c r="MJ273">
        <v>2</v>
      </c>
      <c r="MK273">
        <v>2</v>
      </c>
      <c r="ML273">
        <v>2</v>
      </c>
      <c r="MM273" t="s">
        <v>862</v>
      </c>
      <c r="MN273" t="s">
        <v>862</v>
      </c>
      <c r="MO273" t="s">
        <v>862</v>
      </c>
      <c r="MP273" t="s">
        <v>862</v>
      </c>
      <c r="MQ273" t="s">
        <v>862</v>
      </c>
      <c r="MR273" t="s">
        <v>862</v>
      </c>
      <c r="MS273" t="s">
        <v>862</v>
      </c>
      <c r="MT273" t="s">
        <v>862</v>
      </c>
      <c r="MU273" t="s">
        <v>862</v>
      </c>
      <c r="MV273" t="s">
        <v>862</v>
      </c>
      <c r="MW273" t="s">
        <v>862</v>
      </c>
      <c r="MX273" t="s">
        <v>862</v>
      </c>
      <c r="MY273" t="s">
        <v>862</v>
      </c>
      <c r="MZ273" t="s">
        <v>862</v>
      </c>
      <c r="NA273" t="s">
        <v>862</v>
      </c>
      <c r="NB273" t="s">
        <v>862</v>
      </c>
      <c r="NC273" t="s">
        <v>862</v>
      </c>
      <c r="ND273" t="s">
        <v>862</v>
      </c>
      <c r="NE273" t="s">
        <v>862</v>
      </c>
      <c r="NF273" t="s">
        <v>862</v>
      </c>
      <c r="NG273" t="s">
        <v>862</v>
      </c>
      <c r="NH273" t="s">
        <v>862</v>
      </c>
      <c r="NI273" t="s">
        <v>862</v>
      </c>
      <c r="NJ273" t="s">
        <v>862</v>
      </c>
      <c r="NK273" t="s">
        <v>862</v>
      </c>
      <c r="NL273" t="s">
        <v>862</v>
      </c>
      <c r="NM273" t="s">
        <v>862</v>
      </c>
      <c r="NN273" t="s">
        <v>862</v>
      </c>
      <c r="NO273" t="s">
        <v>862</v>
      </c>
      <c r="NP273" t="s">
        <v>862</v>
      </c>
      <c r="NQ273" t="s">
        <v>862</v>
      </c>
      <c r="NR273" t="s">
        <v>862</v>
      </c>
      <c r="NS273" t="s">
        <v>862</v>
      </c>
      <c r="NT273" t="s">
        <v>862</v>
      </c>
      <c r="NU273" t="s">
        <v>862</v>
      </c>
      <c r="NV273" t="s">
        <v>862</v>
      </c>
      <c r="NW273" t="s">
        <v>862</v>
      </c>
      <c r="NX273" t="s">
        <v>862</v>
      </c>
      <c r="NY273">
        <v>50</v>
      </c>
      <c r="NZ273" t="s">
        <v>862</v>
      </c>
      <c r="OA273" t="s">
        <v>862</v>
      </c>
      <c r="OB273" t="s">
        <v>862</v>
      </c>
      <c r="OC273" t="s">
        <v>862</v>
      </c>
      <c r="OD273" t="s">
        <v>862</v>
      </c>
      <c r="OE273" t="s">
        <v>862</v>
      </c>
      <c r="OF273" s="11" t="s">
        <v>862</v>
      </c>
      <c r="OG273">
        <v>1</v>
      </c>
      <c r="OH273">
        <v>1</v>
      </c>
      <c r="OI273">
        <v>1</v>
      </c>
      <c r="OJ273">
        <v>1</v>
      </c>
      <c r="OK273">
        <v>2</v>
      </c>
      <c r="OL273" t="s">
        <v>862</v>
      </c>
      <c r="OM273">
        <v>1</v>
      </c>
      <c r="ON273">
        <v>0</v>
      </c>
      <c r="OO273">
        <v>100</v>
      </c>
      <c r="OP273">
        <v>0</v>
      </c>
      <c r="OQ273" t="s">
        <v>862</v>
      </c>
      <c r="OR273">
        <v>0</v>
      </c>
      <c r="OS273">
        <v>1</v>
      </c>
      <c r="OT273">
        <v>31</v>
      </c>
      <c r="OU273">
        <v>4000</v>
      </c>
      <c r="OV273">
        <v>2</v>
      </c>
      <c r="OW273" t="s">
        <v>862</v>
      </c>
      <c r="OX273" t="s">
        <v>862</v>
      </c>
      <c r="OY273" t="s">
        <v>862</v>
      </c>
      <c r="OZ273" t="s">
        <v>862</v>
      </c>
      <c r="PA273" t="s">
        <v>862</v>
      </c>
      <c r="PB273" t="s">
        <v>862</v>
      </c>
      <c r="PC273" t="s">
        <v>862</v>
      </c>
      <c r="PD273" t="s">
        <v>862</v>
      </c>
      <c r="PE273" t="s">
        <v>862</v>
      </c>
      <c r="PF273" t="s">
        <v>862</v>
      </c>
      <c r="PG273" t="s">
        <v>862</v>
      </c>
      <c r="PH273" t="s">
        <v>862</v>
      </c>
      <c r="PI273" t="s">
        <v>862</v>
      </c>
      <c r="PJ273" t="s">
        <v>862</v>
      </c>
      <c r="PK273" t="s">
        <v>862</v>
      </c>
      <c r="PL273" t="s">
        <v>862</v>
      </c>
      <c r="PM273">
        <v>2</v>
      </c>
      <c r="PN273" s="11">
        <v>3</v>
      </c>
      <c r="PO273" t="s">
        <v>862</v>
      </c>
      <c r="PP273" t="s">
        <v>862</v>
      </c>
      <c r="PQ273" t="s">
        <v>862</v>
      </c>
      <c r="PR273" t="s">
        <v>862</v>
      </c>
      <c r="PS273" t="s">
        <v>862</v>
      </c>
      <c r="PT273" t="s">
        <v>862</v>
      </c>
      <c r="PU273" t="s">
        <v>862</v>
      </c>
      <c r="PV273" t="s">
        <v>862</v>
      </c>
      <c r="PW273" t="s">
        <v>862</v>
      </c>
      <c r="PX273" t="s">
        <v>862</v>
      </c>
      <c r="PY273" t="s">
        <v>862</v>
      </c>
      <c r="PZ273" t="s">
        <v>862</v>
      </c>
      <c r="QA273" s="11" t="s">
        <v>862</v>
      </c>
      <c r="QB273" s="11" t="s">
        <v>862</v>
      </c>
      <c r="QC273" s="11" t="s">
        <v>862</v>
      </c>
      <c r="QD273" s="11" t="s">
        <v>862</v>
      </c>
      <c r="QE273">
        <v>1</v>
      </c>
      <c r="QF273">
        <v>1</v>
      </c>
      <c r="QG273">
        <v>1</v>
      </c>
      <c r="QH273">
        <v>1</v>
      </c>
      <c r="QI273">
        <v>0</v>
      </c>
      <c r="QK273" t="s">
        <v>862</v>
      </c>
      <c r="QL273" t="s">
        <v>862</v>
      </c>
      <c r="QM273">
        <v>10</v>
      </c>
      <c r="QN273" t="s">
        <v>862</v>
      </c>
      <c r="QO273" t="s">
        <v>862</v>
      </c>
      <c r="QP273" t="s">
        <v>862</v>
      </c>
      <c r="QQ273" t="s">
        <v>862</v>
      </c>
      <c r="QR273">
        <v>10</v>
      </c>
      <c r="QS273" t="s">
        <v>862</v>
      </c>
      <c r="QT273" t="s">
        <v>862</v>
      </c>
      <c r="QU273" t="s">
        <v>862</v>
      </c>
      <c r="QV273" t="s">
        <v>862</v>
      </c>
      <c r="QW273">
        <v>10</v>
      </c>
      <c r="QX273" t="s">
        <v>862</v>
      </c>
      <c r="QY273" t="s">
        <v>862</v>
      </c>
      <c r="QZ273" t="s">
        <v>862</v>
      </c>
      <c r="RA273" t="s">
        <v>862</v>
      </c>
      <c r="RB273" t="s">
        <v>862</v>
      </c>
      <c r="RC273" t="s">
        <v>862</v>
      </c>
      <c r="RD273" t="s">
        <v>862</v>
      </c>
      <c r="RE273">
        <v>1</v>
      </c>
      <c r="RF273">
        <v>1</v>
      </c>
      <c r="RG273">
        <v>1</v>
      </c>
      <c r="RH273">
        <v>1</v>
      </c>
      <c r="RI273">
        <v>2</v>
      </c>
      <c r="RJ273">
        <v>1</v>
      </c>
      <c r="RK273">
        <v>2</v>
      </c>
      <c r="RL273" t="s">
        <v>862</v>
      </c>
      <c r="RM273">
        <v>1</v>
      </c>
      <c r="RN273">
        <v>100</v>
      </c>
      <c r="RO273">
        <v>2</v>
      </c>
      <c r="RP273" t="s">
        <v>862</v>
      </c>
      <c r="RR273" t="s">
        <v>862</v>
      </c>
      <c r="RS273" t="s">
        <v>862</v>
      </c>
      <c r="RT273" t="s">
        <v>862</v>
      </c>
      <c r="RU273" t="s">
        <v>862</v>
      </c>
      <c r="RV273" t="s">
        <v>862</v>
      </c>
      <c r="RW273" t="s">
        <v>862</v>
      </c>
      <c r="RX273" t="s">
        <v>862</v>
      </c>
      <c r="RY273" t="s">
        <v>862</v>
      </c>
      <c r="RZ273" t="s">
        <v>862</v>
      </c>
      <c r="SA273" t="s">
        <v>862</v>
      </c>
      <c r="SB273" t="s">
        <v>862</v>
      </c>
      <c r="SC273">
        <v>2</v>
      </c>
      <c r="SD273" t="s">
        <v>862</v>
      </c>
      <c r="SE273" t="s">
        <v>862</v>
      </c>
      <c r="SF273" t="s">
        <v>862</v>
      </c>
      <c r="SG273" t="s">
        <v>862</v>
      </c>
      <c r="SH273" t="s">
        <v>862</v>
      </c>
      <c r="SI273" t="s">
        <v>862</v>
      </c>
      <c r="SJ273" t="s">
        <v>862</v>
      </c>
      <c r="SK273" t="s">
        <v>862</v>
      </c>
      <c r="SL273" t="s">
        <v>862</v>
      </c>
      <c r="SM273" t="s">
        <v>862</v>
      </c>
      <c r="SN273" t="s">
        <v>862</v>
      </c>
      <c r="SO273" t="s">
        <v>862</v>
      </c>
      <c r="SP273" t="s">
        <v>862</v>
      </c>
      <c r="SQ273" t="s">
        <v>862</v>
      </c>
      <c r="SR273" t="s">
        <v>862</v>
      </c>
      <c r="SS273" t="s">
        <v>862</v>
      </c>
      <c r="ST273" t="s">
        <v>862</v>
      </c>
      <c r="SU273" t="s">
        <v>862</v>
      </c>
      <c r="SV273" t="s">
        <v>862</v>
      </c>
      <c r="SW273" t="s">
        <v>862</v>
      </c>
      <c r="SX273" t="s">
        <v>862</v>
      </c>
      <c r="SY273" t="s">
        <v>862</v>
      </c>
      <c r="SZ273" t="s">
        <v>862</v>
      </c>
      <c r="TA273" t="s">
        <v>862</v>
      </c>
      <c r="TB273" t="s">
        <v>862</v>
      </c>
      <c r="TC273" t="s">
        <v>862</v>
      </c>
      <c r="TD273" t="s">
        <v>862</v>
      </c>
      <c r="TE273" t="s">
        <v>862</v>
      </c>
      <c r="TF273" t="s">
        <v>862</v>
      </c>
      <c r="TG273" t="s">
        <v>862</v>
      </c>
      <c r="TH273" t="s">
        <v>862</v>
      </c>
      <c r="TI273" t="s">
        <v>862</v>
      </c>
      <c r="TJ273" t="s">
        <v>862</v>
      </c>
      <c r="TK273" t="s">
        <v>862</v>
      </c>
      <c r="TL273" t="s">
        <v>862</v>
      </c>
      <c r="TM273" t="s">
        <v>862</v>
      </c>
      <c r="TN273" t="s">
        <v>862</v>
      </c>
      <c r="TO273" t="s">
        <v>862</v>
      </c>
      <c r="TP273" t="s">
        <v>862</v>
      </c>
      <c r="TQ273" t="s">
        <v>862</v>
      </c>
      <c r="TR273" t="s">
        <v>862</v>
      </c>
      <c r="TS273" t="s">
        <v>862</v>
      </c>
      <c r="TT273" t="s">
        <v>862</v>
      </c>
      <c r="TU273" t="s">
        <v>862</v>
      </c>
      <c r="TV273" t="s">
        <v>862</v>
      </c>
      <c r="TW273" t="s">
        <v>862</v>
      </c>
      <c r="TX273" t="s">
        <v>862</v>
      </c>
      <c r="TY273" t="s">
        <v>862</v>
      </c>
      <c r="TZ273" t="s">
        <v>862</v>
      </c>
      <c r="UA273" t="s">
        <v>862</v>
      </c>
      <c r="UB273" t="s">
        <v>862</v>
      </c>
      <c r="UC273" t="s">
        <v>862</v>
      </c>
      <c r="UD273" t="s">
        <v>862</v>
      </c>
      <c r="UE273" t="s">
        <v>862</v>
      </c>
      <c r="UF273" t="s">
        <v>862</v>
      </c>
      <c r="UG273" t="s">
        <v>862</v>
      </c>
      <c r="UH273" t="s">
        <v>862</v>
      </c>
      <c r="UI273" t="s">
        <v>862</v>
      </c>
      <c r="UJ273" t="s">
        <v>862</v>
      </c>
      <c r="UK273" t="s">
        <v>862</v>
      </c>
      <c r="UL273" t="s">
        <v>862</v>
      </c>
      <c r="UM273" t="s">
        <v>862</v>
      </c>
      <c r="UN273" t="s">
        <v>862</v>
      </c>
      <c r="UO273" t="s">
        <v>862</v>
      </c>
      <c r="UP273" t="s">
        <v>862</v>
      </c>
      <c r="UQ273" t="s">
        <v>862</v>
      </c>
      <c r="UR273" t="s">
        <v>862</v>
      </c>
      <c r="US273" t="s">
        <v>862</v>
      </c>
      <c r="UT273" t="s">
        <v>862</v>
      </c>
      <c r="UU273" t="s">
        <v>862</v>
      </c>
      <c r="UV273" t="s">
        <v>862</v>
      </c>
      <c r="UW273" t="s">
        <v>862</v>
      </c>
      <c r="UX273" t="s">
        <v>862</v>
      </c>
      <c r="UY273" t="s">
        <v>862</v>
      </c>
      <c r="UZ273" t="s">
        <v>862</v>
      </c>
      <c r="VA273" t="s">
        <v>862</v>
      </c>
      <c r="VB273" t="s">
        <v>862</v>
      </c>
      <c r="VC273" t="s">
        <v>862</v>
      </c>
      <c r="VD273" t="s">
        <v>862</v>
      </c>
      <c r="VE273" t="s">
        <v>862</v>
      </c>
      <c r="VF273" t="s">
        <v>862</v>
      </c>
      <c r="VG273" t="s">
        <v>862</v>
      </c>
      <c r="VH273" t="s">
        <v>862</v>
      </c>
      <c r="VI273" t="s">
        <v>862</v>
      </c>
      <c r="VJ273" t="s">
        <v>862</v>
      </c>
      <c r="VK273" t="s">
        <v>862</v>
      </c>
      <c r="VL273" t="s">
        <v>862</v>
      </c>
      <c r="VM273" t="s">
        <v>862</v>
      </c>
      <c r="VN273" t="s">
        <v>862</v>
      </c>
      <c r="VO273" t="s">
        <v>862</v>
      </c>
      <c r="VP273" t="s">
        <v>862</v>
      </c>
      <c r="VQ273" t="s">
        <v>862</v>
      </c>
      <c r="VR273" t="s">
        <v>862</v>
      </c>
      <c r="VS273" t="s">
        <v>862</v>
      </c>
      <c r="VT273" t="s">
        <v>862</v>
      </c>
      <c r="VU273" t="s">
        <v>862</v>
      </c>
      <c r="VV273" t="s">
        <v>862</v>
      </c>
      <c r="VW273" t="s">
        <v>862</v>
      </c>
      <c r="VX273" t="s">
        <v>862</v>
      </c>
      <c r="VY273" t="s">
        <v>862</v>
      </c>
      <c r="VZ273" t="s">
        <v>862</v>
      </c>
      <c r="WA273" t="s">
        <v>862</v>
      </c>
      <c r="WB273" t="s">
        <v>862</v>
      </c>
      <c r="WC273" t="s">
        <v>862</v>
      </c>
      <c r="WD273" t="s">
        <v>862</v>
      </c>
      <c r="WE273" t="s">
        <v>862</v>
      </c>
      <c r="WF273" t="s">
        <v>862</v>
      </c>
      <c r="WG273" t="s">
        <v>862</v>
      </c>
      <c r="WH273" t="s">
        <v>862</v>
      </c>
      <c r="WI273" t="s">
        <v>862</v>
      </c>
      <c r="WJ273" t="s">
        <v>862</v>
      </c>
      <c r="WK273" t="s">
        <v>862</v>
      </c>
      <c r="WL273" t="s">
        <v>862</v>
      </c>
      <c r="WM273" t="s">
        <v>862</v>
      </c>
      <c r="WN273" t="s">
        <v>862</v>
      </c>
      <c r="WO273" t="s">
        <v>862</v>
      </c>
      <c r="WP273" t="s">
        <v>862</v>
      </c>
      <c r="WQ273" t="s">
        <v>862</v>
      </c>
      <c r="WR273" t="s">
        <v>862</v>
      </c>
      <c r="WS273" t="s">
        <v>862</v>
      </c>
      <c r="WT273" t="s">
        <v>862</v>
      </c>
      <c r="WU273" t="s">
        <v>862</v>
      </c>
      <c r="WV273" t="s">
        <v>862</v>
      </c>
      <c r="WW273" t="s">
        <v>862</v>
      </c>
      <c r="WX273" t="s">
        <v>862</v>
      </c>
      <c r="WY273" t="s">
        <v>862</v>
      </c>
      <c r="WZ273" t="s">
        <v>862</v>
      </c>
      <c r="XA273" t="s">
        <v>862</v>
      </c>
      <c r="XB273" t="s">
        <v>862</v>
      </c>
      <c r="XC273" t="s">
        <v>862</v>
      </c>
      <c r="XD273" t="s">
        <v>862</v>
      </c>
      <c r="XE273" t="s">
        <v>862</v>
      </c>
      <c r="XF273" t="s">
        <v>862</v>
      </c>
      <c r="XG273" t="s">
        <v>862</v>
      </c>
      <c r="XH273" t="s">
        <v>862</v>
      </c>
      <c r="XI273" t="s">
        <v>862</v>
      </c>
      <c r="XJ273" t="s">
        <v>862</v>
      </c>
      <c r="XK273" t="s">
        <v>862</v>
      </c>
      <c r="XL273" t="s">
        <v>862</v>
      </c>
      <c r="XM273" t="s">
        <v>862</v>
      </c>
      <c r="XN273" t="s">
        <v>862</v>
      </c>
      <c r="XO273" t="s">
        <v>862</v>
      </c>
      <c r="XP273" t="s">
        <v>862</v>
      </c>
      <c r="XQ273" t="s">
        <v>862</v>
      </c>
      <c r="XR273" t="s">
        <v>862</v>
      </c>
      <c r="XS273" t="s">
        <v>862</v>
      </c>
      <c r="XT273" t="s">
        <v>862</v>
      </c>
      <c r="XU273" t="s">
        <v>862</v>
      </c>
      <c r="XV273">
        <v>1</v>
      </c>
      <c r="XW273">
        <v>0</v>
      </c>
      <c r="XX273">
        <v>0</v>
      </c>
      <c r="XY273">
        <v>1</v>
      </c>
      <c r="XZ273">
        <v>0</v>
      </c>
      <c r="YA273" t="s">
        <v>3067</v>
      </c>
      <c r="YB273">
        <v>1</v>
      </c>
      <c r="YC273">
        <v>2</v>
      </c>
      <c r="YD273" t="s">
        <v>862</v>
      </c>
      <c r="YE273" t="s">
        <v>862</v>
      </c>
      <c r="YF273" t="s">
        <v>862</v>
      </c>
      <c r="YG273" t="s">
        <v>862</v>
      </c>
      <c r="YH273">
        <v>3</v>
      </c>
      <c r="YJ273" t="s">
        <v>862</v>
      </c>
      <c r="YK273" t="s">
        <v>862</v>
      </c>
      <c r="YL273" t="s">
        <v>862</v>
      </c>
      <c r="YM273" t="s">
        <v>862</v>
      </c>
      <c r="YN273" t="s">
        <v>862</v>
      </c>
      <c r="YO273" t="s">
        <v>862</v>
      </c>
      <c r="YP273" t="s">
        <v>862</v>
      </c>
      <c r="YQ273" t="s">
        <v>862</v>
      </c>
      <c r="YR273" t="s">
        <v>862</v>
      </c>
      <c r="YS273" t="s">
        <v>862</v>
      </c>
      <c r="YT273" t="s">
        <v>862</v>
      </c>
      <c r="YU273" t="s">
        <v>862</v>
      </c>
      <c r="YV273">
        <v>3</v>
      </c>
      <c r="YW273">
        <v>0</v>
      </c>
      <c r="YX273">
        <v>15</v>
      </c>
      <c r="YY273">
        <v>0</v>
      </c>
      <c r="YZ273">
        <v>0</v>
      </c>
      <c r="ZA273">
        <v>2</v>
      </c>
      <c r="ZB273" t="s">
        <v>1832</v>
      </c>
      <c r="ZC273">
        <v>1</v>
      </c>
      <c r="ZE273">
        <v>2</v>
      </c>
      <c r="ZF273">
        <v>1</v>
      </c>
      <c r="ZG273">
        <v>1</v>
      </c>
      <c r="ZH273">
        <v>2</v>
      </c>
      <c r="ZI273">
        <v>1</v>
      </c>
      <c r="ZJ273">
        <v>1</v>
      </c>
      <c r="ZK273">
        <v>2</v>
      </c>
      <c r="ZL273">
        <v>2</v>
      </c>
      <c r="ZM273">
        <v>1</v>
      </c>
      <c r="ZN273" t="s">
        <v>862</v>
      </c>
      <c r="ZO273">
        <v>40000</v>
      </c>
      <c r="ZP273">
        <v>1</v>
      </c>
      <c r="ZQ273">
        <v>2</v>
      </c>
      <c r="ZR273">
        <v>1</v>
      </c>
      <c r="ZS273" t="s">
        <v>1833</v>
      </c>
      <c r="ZT273" s="11">
        <v>1</v>
      </c>
      <c r="ZU273">
        <v>1</v>
      </c>
      <c r="ZV273">
        <v>1</v>
      </c>
      <c r="ZW273">
        <v>4</v>
      </c>
      <c r="ZX273">
        <v>3</v>
      </c>
      <c r="ZY273">
        <v>2</v>
      </c>
      <c r="ZZ273" t="s">
        <v>862</v>
      </c>
      <c r="AAA273">
        <v>1</v>
      </c>
      <c r="AAB273" t="s">
        <v>862</v>
      </c>
      <c r="AAC273">
        <v>1</v>
      </c>
      <c r="AAD273">
        <v>1</v>
      </c>
      <c r="AAE273" t="s">
        <v>862</v>
      </c>
      <c r="AAF273">
        <v>1</v>
      </c>
      <c r="AAG273" t="s">
        <v>862</v>
      </c>
      <c r="AAH273" t="s">
        <v>862</v>
      </c>
      <c r="AAI273" t="s">
        <v>862</v>
      </c>
      <c r="AAJ273" t="s">
        <v>862</v>
      </c>
      <c r="AAK273">
        <v>1</v>
      </c>
      <c r="AAL273" s="11" t="s">
        <v>862</v>
      </c>
      <c r="AAM273" t="s">
        <v>862</v>
      </c>
      <c r="AAN273" t="s">
        <v>862</v>
      </c>
      <c r="AAO273">
        <v>1</v>
      </c>
      <c r="AAP273">
        <v>4</v>
      </c>
      <c r="AAQ273">
        <v>1</v>
      </c>
      <c r="AAR273">
        <v>2</v>
      </c>
      <c r="AAS273">
        <v>1</v>
      </c>
      <c r="AAT273">
        <v>1</v>
      </c>
      <c r="AAU273">
        <v>2</v>
      </c>
      <c r="AAV273">
        <v>1</v>
      </c>
      <c r="AAW273">
        <v>4</v>
      </c>
      <c r="AAX273" t="s">
        <v>862</v>
      </c>
      <c r="AAY273">
        <v>4</v>
      </c>
      <c r="ABC273" t="s">
        <v>3409</v>
      </c>
      <c r="ABD273">
        <v>4</v>
      </c>
      <c r="ABH273" t="s">
        <v>3638</v>
      </c>
      <c r="ABI273" t="s">
        <v>1054</v>
      </c>
      <c r="ABJ273" t="s">
        <v>1055</v>
      </c>
      <c r="ABK273" t="s">
        <v>1834</v>
      </c>
      <c r="ABL273">
        <v>2</v>
      </c>
      <c r="ABM273" t="s">
        <v>862</v>
      </c>
      <c r="ABN273" t="s">
        <v>862</v>
      </c>
      <c r="ABO273" t="s">
        <v>862</v>
      </c>
      <c r="ABP273" t="s">
        <v>862</v>
      </c>
      <c r="ABQ273" t="s">
        <v>862</v>
      </c>
      <c r="ABR273" t="s">
        <v>862</v>
      </c>
      <c r="ABS273" t="s">
        <v>862</v>
      </c>
      <c r="ABT273" t="s">
        <v>862</v>
      </c>
      <c r="ABU273" t="s">
        <v>862</v>
      </c>
      <c r="ABV273" t="s">
        <v>862</v>
      </c>
      <c r="ABW273" t="s">
        <v>862</v>
      </c>
      <c r="ABX273" t="s">
        <v>862</v>
      </c>
      <c r="ABY273">
        <v>4</v>
      </c>
      <c r="ABZ273">
        <v>1</v>
      </c>
      <c r="ACA273">
        <v>1</v>
      </c>
      <c r="ACB273" t="s">
        <v>862</v>
      </c>
      <c r="ACC273" t="s">
        <v>4583</v>
      </c>
      <c r="ACD273">
        <v>1</v>
      </c>
      <c r="ACE273" t="s">
        <v>4584</v>
      </c>
      <c r="ACF273" t="s">
        <v>4585</v>
      </c>
      <c r="ACG273" s="11">
        <v>2</v>
      </c>
      <c r="ACH273" s="11">
        <v>1</v>
      </c>
      <c r="ACI273" s="11" t="s">
        <v>862</v>
      </c>
      <c r="ACJ273" s="11" t="s">
        <v>862</v>
      </c>
      <c r="ACK273" s="11" t="s">
        <v>862</v>
      </c>
      <c r="ACL273" s="11" t="s">
        <v>862</v>
      </c>
      <c r="ACM273" s="11" t="s">
        <v>862</v>
      </c>
      <c r="ACN273" s="11" t="s">
        <v>862</v>
      </c>
      <c r="ACO273" s="11" t="s">
        <v>862</v>
      </c>
      <c r="ACP273" s="11" t="s">
        <v>862</v>
      </c>
      <c r="ACQ273" s="11" t="s">
        <v>862</v>
      </c>
      <c r="ACR273" s="11" t="s">
        <v>862</v>
      </c>
      <c r="ACS273" s="11" t="s">
        <v>862</v>
      </c>
      <c r="ACT273" s="11" t="s">
        <v>862</v>
      </c>
      <c r="ACU273" s="11" t="s">
        <v>862</v>
      </c>
      <c r="ACV273" s="11" t="s">
        <v>862</v>
      </c>
      <c r="ACW273" s="11" t="s">
        <v>862</v>
      </c>
      <c r="ACX273" s="11" t="s">
        <v>862</v>
      </c>
      <c r="ACY273" s="11" t="s">
        <v>862</v>
      </c>
      <c r="ACZ273" s="11" t="s">
        <v>862</v>
      </c>
      <c r="ADA273" s="11" t="s">
        <v>862</v>
      </c>
      <c r="ADB273" s="11">
        <v>2</v>
      </c>
      <c r="ADC273" s="11" t="s">
        <v>862</v>
      </c>
      <c r="ADD273" s="11" t="s">
        <v>862</v>
      </c>
      <c r="ADE273" s="11" t="s">
        <v>862</v>
      </c>
      <c r="ADF273" s="11" t="s">
        <v>862</v>
      </c>
      <c r="ADG273" s="11" t="s">
        <v>862</v>
      </c>
      <c r="ADH273" s="11" t="s">
        <v>862</v>
      </c>
      <c r="ADI273" s="11" t="s">
        <v>862</v>
      </c>
      <c r="ADJ273" s="11" t="s">
        <v>862</v>
      </c>
      <c r="ADK273" s="11" t="s">
        <v>862</v>
      </c>
      <c r="ADL273" s="11" t="s">
        <v>862</v>
      </c>
      <c r="ADM273" s="11" t="s">
        <v>862</v>
      </c>
      <c r="ADN273" s="11" t="s">
        <v>862</v>
      </c>
      <c r="ADO273" s="11" t="s">
        <v>862</v>
      </c>
      <c r="ADP273" s="11" t="s">
        <v>862</v>
      </c>
      <c r="ADQ273" s="11" t="s">
        <v>862</v>
      </c>
      <c r="ADR273" s="11" t="s">
        <v>862</v>
      </c>
      <c r="ADS273" s="11" t="s">
        <v>862</v>
      </c>
      <c r="ADT273" s="11" t="s">
        <v>862</v>
      </c>
      <c r="ADU273" s="11" t="s">
        <v>862</v>
      </c>
      <c r="ADV273" s="11" t="s">
        <v>862</v>
      </c>
      <c r="ADW273" s="11" t="s">
        <v>862</v>
      </c>
      <c r="ADX273" s="11" t="s">
        <v>862</v>
      </c>
      <c r="ADY273" s="11" t="s">
        <v>862</v>
      </c>
      <c r="ADZ273" s="11" t="s">
        <v>862</v>
      </c>
      <c r="AEA273" s="11" t="s">
        <v>862</v>
      </c>
      <c r="AEB273" s="11" t="s">
        <v>862</v>
      </c>
      <c r="AEC273" s="11" t="s">
        <v>862</v>
      </c>
      <c r="AED273" s="11" t="s">
        <v>862</v>
      </c>
      <c r="AEE273" s="11" t="s">
        <v>862</v>
      </c>
      <c r="AEF273" s="11" t="s">
        <v>862</v>
      </c>
      <c r="AEG273" s="11" t="s">
        <v>862</v>
      </c>
      <c r="AEH273" s="11" t="s">
        <v>862</v>
      </c>
      <c r="AEI273" s="11" t="s">
        <v>862</v>
      </c>
      <c r="AEJ273" s="11" t="s">
        <v>862</v>
      </c>
      <c r="AEK273" s="11" t="s">
        <v>862</v>
      </c>
      <c r="AEL273" s="11" t="s">
        <v>862</v>
      </c>
      <c r="AEM273" s="11" t="s">
        <v>862</v>
      </c>
      <c r="AEN273" s="11" t="s">
        <v>862</v>
      </c>
      <c r="AEO273" s="11" t="s">
        <v>862</v>
      </c>
      <c r="AEP273" s="11" t="s">
        <v>862</v>
      </c>
      <c r="AEQ273" s="11" t="s">
        <v>862</v>
      </c>
      <c r="AER273" s="11" t="s">
        <v>862</v>
      </c>
      <c r="AES273" s="11" t="s">
        <v>862</v>
      </c>
      <c r="AET273" s="11" t="s">
        <v>862</v>
      </c>
      <c r="AEU273" s="11" t="s">
        <v>862</v>
      </c>
      <c r="AEV273" s="11" t="s">
        <v>862</v>
      </c>
      <c r="AEW273" s="11" t="s">
        <v>862</v>
      </c>
      <c r="AEX273" s="11" t="s">
        <v>862</v>
      </c>
      <c r="AEY273" s="11" t="s">
        <v>862</v>
      </c>
      <c r="AEZ273" s="11" t="s">
        <v>862</v>
      </c>
      <c r="AFA273" s="11" t="s">
        <v>862</v>
      </c>
      <c r="AFB273" s="11" t="s">
        <v>862</v>
      </c>
      <c r="AFC273" s="11" t="s">
        <v>862</v>
      </c>
      <c r="AFD273" s="11" t="s">
        <v>862</v>
      </c>
      <c r="AFE273" s="11" t="s">
        <v>862</v>
      </c>
      <c r="AFF273" s="11" t="s">
        <v>862</v>
      </c>
      <c r="AFG273" s="11" t="s">
        <v>862</v>
      </c>
      <c r="AFH273" s="11" t="s">
        <v>862</v>
      </c>
      <c r="AFI273" s="11" t="s">
        <v>862</v>
      </c>
      <c r="AFJ273" s="11" t="s">
        <v>862</v>
      </c>
      <c r="AFK273" s="11" t="s">
        <v>862</v>
      </c>
      <c r="AFL273" s="11" t="s">
        <v>862</v>
      </c>
      <c r="AFM273" s="11" t="s">
        <v>862</v>
      </c>
      <c r="AFN273" s="11" t="s">
        <v>862</v>
      </c>
      <c r="AFO273" s="11" t="s">
        <v>862</v>
      </c>
      <c r="AFP273" s="11" t="s">
        <v>862</v>
      </c>
      <c r="AFQ273" s="11" t="s">
        <v>862</v>
      </c>
      <c r="AFR273" s="11" t="s">
        <v>862</v>
      </c>
      <c r="AFS273" s="11" t="s">
        <v>862</v>
      </c>
      <c r="AFT273" s="11" t="s">
        <v>862</v>
      </c>
      <c r="AFU273" s="11" t="s">
        <v>862</v>
      </c>
      <c r="AFV273" s="11" t="s">
        <v>862</v>
      </c>
      <c r="AFW273" s="11" t="s">
        <v>862</v>
      </c>
      <c r="AFX273" s="11" t="s">
        <v>862</v>
      </c>
      <c r="AFY273" s="11" t="s">
        <v>862</v>
      </c>
      <c r="AFZ273" s="11" t="s">
        <v>862</v>
      </c>
      <c r="AGA273" s="11" t="s">
        <v>862</v>
      </c>
      <c r="AGB273" s="11" t="s">
        <v>862</v>
      </c>
      <c r="AGC273" s="11" t="s">
        <v>862</v>
      </c>
      <c r="AGD273" s="11" t="s">
        <v>862</v>
      </c>
      <c r="AGE273" s="11" t="s">
        <v>862</v>
      </c>
      <c r="AGF273" s="11" t="s">
        <v>862</v>
      </c>
      <c r="AGG273" s="11" t="s">
        <v>862</v>
      </c>
      <c r="AGH273" s="11" t="s">
        <v>862</v>
      </c>
      <c r="AGI273" s="11" t="s">
        <v>862</v>
      </c>
      <c r="AGJ273" s="11" t="s">
        <v>862</v>
      </c>
      <c r="AGK273" s="11" t="s">
        <v>862</v>
      </c>
      <c r="AGL273" s="11" t="s">
        <v>862</v>
      </c>
      <c r="AGM273" s="11" t="s">
        <v>862</v>
      </c>
      <c r="AGN273" s="11" t="s">
        <v>862</v>
      </c>
      <c r="AGO273" s="11" t="s">
        <v>862</v>
      </c>
      <c r="AGP273" s="11" t="s">
        <v>862</v>
      </c>
      <c r="AGQ273" s="11">
        <v>2</v>
      </c>
      <c r="AGR273" s="11" t="s">
        <v>862</v>
      </c>
      <c r="AGS273" s="11" t="s">
        <v>862</v>
      </c>
      <c r="AGT273" s="11" t="s">
        <v>862</v>
      </c>
      <c r="AGU273" s="11" t="s">
        <v>862</v>
      </c>
      <c r="AGV273" s="11" t="s">
        <v>862</v>
      </c>
      <c r="AGW273" s="11" t="s">
        <v>862</v>
      </c>
      <c r="AGX273" s="11" t="s">
        <v>862</v>
      </c>
      <c r="AGY273" s="11" t="s">
        <v>862</v>
      </c>
      <c r="AGZ273" s="11" t="s">
        <v>862</v>
      </c>
      <c r="AHA273" s="11" t="s">
        <v>862</v>
      </c>
      <c r="AHB273" s="11" t="s">
        <v>862</v>
      </c>
      <c r="AHC273" s="11" t="s">
        <v>862</v>
      </c>
      <c r="AHD273" s="11" t="s">
        <v>862</v>
      </c>
      <c r="AHE273" s="11" t="s">
        <v>862</v>
      </c>
      <c r="AHF273" s="11" t="s">
        <v>862</v>
      </c>
      <c r="AHG273" s="11" t="s">
        <v>862</v>
      </c>
      <c r="AHH273" s="11">
        <v>1</v>
      </c>
      <c r="AHI273" s="11" t="s">
        <v>1217</v>
      </c>
      <c r="AHJ273" s="11" t="s">
        <v>862</v>
      </c>
      <c r="AHK273" s="11" t="s">
        <v>862</v>
      </c>
      <c r="AHL273" s="11" t="s">
        <v>862</v>
      </c>
      <c r="AHM273" s="11" t="s">
        <v>862</v>
      </c>
      <c r="AHN273" s="11">
        <v>1</v>
      </c>
      <c r="AHO273" s="11" t="b">
        <f t="shared" si="17"/>
        <v>1</v>
      </c>
      <c r="AHP273" s="11" t="b">
        <f t="shared" si="18"/>
        <v>0</v>
      </c>
      <c r="AHQ273" s="11" t="b">
        <f t="shared" si="19"/>
        <v>0</v>
      </c>
    </row>
    <row r="274" spans="1:901" ht="15" customHeight="1" x14ac:dyDescent="0.2">
      <c r="A274">
        <v>2100339</v>
      </c>
      <c r="B274" t="s">
        <v>1053</v>
      </c>
      <c r="C274">
        <v>1</v>
      </c>
      <c r="D274">
        <v>0</v>
      </c>
      <c r="E274">
        <v>2</v>
      </c>
      <c r="F274">
        <v>0</v>
      </c>
      <c r="G274">
        <v>1</v>
      </c>
      <c r="H274">
        <v>2</v>
      </c>
      <c r="I274" t="s">
        <v>862</v>
      </c>
      <c r="J274">
        <v>2</v>
      </c>
      <c r="K274" t="s">
        <v>862</v>
      </c>
      <c r="L274" t="s">
        <v>862</v>
      </c>
      <c r="M274" t="s">
        <v>862</v>
      </c>
      <c r="N274" t="s">
        <v>862</v>
      </c>
      <c r="O274" t="s">
        <v>862</v>
      </c>
      <c r="P274" t="s">
        <v>862</v>
      </c>
      <c r="Q274" t="s">
        <v>862</v>
      </c>
      <c r="R274" t="s">
        <v>862</v>
      </c>
      <c r="S274" t="s">
        <v>862</v>
      </c>
      <c r="T274">
        <f t="shared" si="16"/>
        <v>0</v>
      </c>
      <c r="U274" t="s">
        <v>1048</v>
      </c>
      <c r="V274">
        <v>3</v>
      </c>
      <c r="W274">
        <v>304580</v>
      </c>
      <c r="X274">
        <v>10</v>
      </c>
      <c r="Y274" t="s">
        <v>862</v>
      </c>
      <c r="Z274" t="s">
        <v>862</v>
      </c>
      <c r="AA274" t="s">
        <v>862</v>
      </c>
      <c r="AB274" t="s">
        <v>862</v>
      </c>
      <c r="AC274" t="s">
        <v>862</v>
      </c>
      <c r="AD274" t="s">
        <v>862</v>
      </c>
      <c r="AE274" t="s">
        <v>862</v>
      </c>
      <c r="AF274" s="8">
        <v>2</v>
      </c>
      <c r="AG274">
        <v>2</v>
      </c>
      <c r="AH274" t="s">
        <v>862</v>
      </c>
      <c r="AI274" t="s">
        <v>862</v>
      </c>
      <c r="AJ274" t="s">
        <v>862</v>
      </c>
      <c r="AK274" t="s">
        <v>862</v>
      </c>
      <c r="AL274" t="s">
        <v>862</v>
      </c>
      <c r="AM274" t="s">
        <v>862</v>
      </c>
      <c r="AN274" t="s">
        <v>862</v>
      </c>
      <c r="AO274" t="s">
        <v>862</v>
      </c>
      <c r="AQ274" s="11">
        <v>1</v>
      </c>
      <c r="AR274" s="11">
        <v>3</v>
      </c>
      <c r="AS274" s="11">
        <v>1</v>
      </c>
      <c r="AT274" s="11">
        <v>1</v>
      </c>
      <c r="AU274" s="11">
        <v>3</v>
      </c>
      <c r="AV274" s="11">
        <v>3</v>
      </c>
      <c r="AW274" s="11">
        <v>1</v>
      </c>
      <c r="AX274" s="11">
        <v>3</v>
      </c>
      <c r="AY274" s="11">
        <v>3</v>
      </c>
      <c r="AZ274" s="11">
        <v>3</v>
      </c>
      <c r="BA274">
        <v>2</v>
      </c>
      <c r="BB274">
        <v>6</v>
      </c>
      <c r="BD274">
        <v>6</v>
      </c>
      <c r="BE274">
        <v>1</v>
      </c>
      <c r="BF274" t="s">
        <v>862</v>
      </c>
      <c r="BG274">
        <v>3</v>
      </c>
      <c r="BH274" s="5">
        <v>2</v>
      </c>
      <c r="BI274" s="11">
        <v>2</v>
      </c>
      <c r="BJ274" s="11"/>
      <c r="BK274" s="11"/>
      <c r="BL274" s="11"/>
      <c r="BM274" s="11"/>
      <c r="BN274" s="11"/>
      <c r="BO274" s="11">
        <v>2</v>
      </c>
      <c r="BP274" s="11">
        <v>3</v>
      </c>
      <c r="BQ274" s="11" t="s">
        <v>862</v>
      </c>
      <c r="BR274" s="11" t="s">
        <v>862</v>
      </c>
      <c r="BS274" s="11" t="s">
        <v>862</v>
      </c>
      <c r="BT274" s="11" t="s">
        <v>862</v>
      </c>
      <c r="BU274" s="11" t="s">
        <v>862</v>
      </c>
      <c r="BV274" s="11" t="s">
        <v>862</v>
      </c>
      <c r="BW274" s="11" t="s">
        <v>862</v>
      </c>
      <c r="BX274" s="11" t="s">
        <v>862</v>
      </c>
      <c r="BY274" s="11" t="s">
        <v>862</v>
      </c>
      <c r="BZ274" s="11" t="s">
        <v>862</v>
      </c>
      <c r="CA274" s="11" t="s">
        <v>862</v>
      </c>
      <c r="CB274" s="11" t="s">
        <v>862</v>
      </c>
      <c r="CC274" s="11" t="s">
        <v>862</v>
      </c>
      <c r="CD274">
        <v>21</v>
      </c>
      <c r="CE274">
        <v>45</v>
      </c>
      <c r="CF274" t="s">
        <v>862</v>
      </c>
      <c r="CG274" t="s">
        <v>862</v>
      </c>
      <c r="CH274" s="11"/>
      <c r="CI274" t="s">
        <v>862</v>
      </c>
      <c r="CJ274" t="s">
        <v>862</v>
      </c>
      <c r="CK274" t="s">
        <v>862</v>
      </c>
      <c r="CL274" t="s">
        <v>862</v>
      </c>
      <c r="CM274" t="s">
        <v>862</v>
      </c>
      <c r="CN274" t="s">
        <v>862</v>
      </c>
      <c r="CO274">
        <v>2</v>
      </c>
      <c r="CP274" t="s">
        <v>862</v>
      </c>
      <c r="CQ274" t="s">
        <v>862</v>
      </c>
      <c r="CR274">
        <v>2</v>
      </c>
      <c r="CS274" t="s">
        <v>862</v>
      </c>
      <c r="CT274" t="s">
        <v>862</v>
      </c>
      <c r="CU274" s="11" t="s">
        <v>862</v>
      </c>
      <c r="CV274" t="s">
        <v>862</v>
      </c>
      <c r="CW274" t="s">
        <v>862</v>
      </c>
      <c r="CX274">
        <v>3</v>
      </c>
      <c r="CY274" t="s">
        <v>862</v>
      </c>
      <c r="CZ274" t="s">
        <v>862</v>
      </c>
      <c r="DA274" t="s">
        <v>862</v>
      </c>
      <c r="DB274">
        <v>13</v>
      </c>
      <c r="DC274" t="s">
        <v>862</v>
      </c>
      <c r="DD274">
        <v>13</v>
      </c>
      <c r="DE274" t="s">
        <v>862</v>
      </c>
      <c r="DF274" t="s">
        <v>862</v>
      </c>
      <c r="DG274" t="s">
        <v>862</v>
      </c>
      <c r="DH274" s="11" t="s">
        <v>862</v>
      </c>
      <c r="DI274" t="s">
        <v>862</v>
      </c>
      <c r="DJ274" t="s">
        <v>862</v>
      </c>
      <c r="DK274" t="s">
        <v>862</v>
      </c>
      <c r="DL274" t="s">
        <v>862</v>
      </c>
      <c r="DM274" t="s">
        <v>862</v>
      </c>
      <c r="DN274" t="s">
        <v>862</v>
      </c>
      <c r="DO274" t="s">
        <v>862</v>
      </c>
      <c r="DP274" t="s">
        <v>862</v>
      </c>
      <c r="DQ274" t="s">
        <v>862</v>
      </c>
      <c r="DR274" t="s">
        <v>862</v>
      </c>
      <c r="DS274" t="s">
        <v>862</v>
      </c>
      <c r="DT274" t="s">
        <v>862</v>
      </c>
      <c r="DU274" s="11" t="s">
        <v>862</v>
      </c>
      <c r="DV274" t="s">
        <v>862</v>
      </c>
      <c r="DW274" t="s">
        <v>862</v>
      </c>
      <c r="DX274" t="s">
        <v>862</v>
      </c>
      <c r="DY274" t="s">
        <v>862</v>
      </c>
      <c r="DZ274" t="s">
        <v>862</v>
      </c>
      <c r="EA274" t="s">
        <v>862</v>
      </c>
      <c r="EB274" t="s">
        <v>862</v>
      </c>
      <c r="EC274" t="s">
        <v>862</v>
      </c>
      <c r="ED274" t="s">
        <v>862</v>
      </c>
      <c r="EE274" t="s">
        <v>862</v>
      </c>
      <c r="EF274" t="s">
        <v>862</v>
      </c>
      <c r="EG274" t="s">
        <v>862</v>
      </c>
      <c r="EH274" s="11" t="s">
        <v>862</v>
      </c>
      <c r="EI274" s="11"/>
      <c r="EJ274" s="11"/>
      <c r="EK274" s="11"/>
      <c r="EL274" s="11"/>
      <c r="EM274" s="11"/>
      <c r="EN274" s="11"/>
      <c r="EO274" s="11"/>
      <c r="EP274" s="11"/>
      <c r="EQ274" s="11"/>
      <c r="ER274" s="11"/>
      <c r="ES274" s="11"/>
      <c r="ET274" s="11"/>
      <c r="EU274" s="11"/>
      <c r="EV274" s="11">
        <v>1</v>
      </c>
      <c r="EW274" s="11">
        <v>1</v>
      </c>
      <c r="EX274" s="11" t="s">
        <v>862</v>
      </c>
      <c r="EY274" s="11" t="s">
        <v>862</v>
      </c>
      <c r="EZ274" s="11" t="s">
        <v>862</v>
      </c>
      <c r="FA274" t="s">
        <v>862</v>
      </c>
      <c r="FB274" t="s">
        <v>862</v>
      </c>
      <c r="FC274" t="s">
        <v>862</v>
      </c>
      <c r="FD274" t="s">
        <v>862</v>
      </c>
      <c r="FE274" s="11" t="s">
        <v>862</v>
      </c>
      <c r="FF274" s="11" t="s">
        <v>1339</v>
      </c>
      <c r="FG274" t="s">
        <v>862</v>
      </c>
      <c r="FH274">
        <v>2</v>
      </c>
      <c r="FI274" s="5">
        <v>2</v>
      </c>
      <c r="FJ274" t="s">
        <v>862</v>
      </c>
      <c r="FK274" s="11"/>
      <c r="FL274" s="11"/>
      <c r="FM274" s="11"/>
      <c r="FN274" s="11"/>
      <c r="FO274" s="11"/>
      <c r="FP274" s="11"/>
      <c r="FQ274" s="11"/>
      <c r="FR274" s="11"/>
      <c r="FS274" s="11"/>
      <c r="FT274" s="11"/>
      <c r="FU274" s="11"/>
      <c r="FV274" s="11"/>
      <c r="FW274" s="11"/>
      <c r="FX274" s="11"/>
      <c r="FY274" s="11"/>
      <c r="FZ274" s="11"/>
      <c r="GA274" s="11"/>
      <c r="GB274" s="11"/>
      <c r="GC274" s="11"/>
      <c r="GD274" s="11"/>
      <c r="GE274" s="11"/>
      <c r="GF274" s="11"/>
      <c r="GG274" s="11"/>
      <c r="GH274" s="11"/>
      <c r="GI274" s="11"/>
      <c r="GJ274" s="11"/>
      <c r="GK274" s="11"/>
      <c r="GL274" s="11"/>
      <c r="GM274" s="11"/>
      <c r="GN274" s="11"/>
      <c r="GO274" s="11"/>
      <c r="GP274" s="11"/>
      <c r="GQ274" s="11"/>
      <c r="GR274" s="11"/>
      <c r="GS274" s="11"/>
      <c r="GT274" s="11"/>
      <c r="GU274" s="11"/>
      <c r="GV274" s="11"/>
      <c r="GW274" s="11"/>
      <c r="GX274" s="11"/>
      <c r="HS274" s="11" t="s">
        <v>862</v>
      </c>
      <c r="HT274" s="11" t="s">
        <v>862</v>
      </c>
      <c r="HU274" s="11" t="s">
        <v>862</v>
      </c>
      <c r="HV274" s="11" t="s">
        <v>862</v>
      </c>
      <c r="HW274" s="11" t="s">
        <v>862</v>
      </c>
      <c r="HX274" s="11"/>
      <c r="HY274" s="11"/>
      <c r="HZ274" s="11"/>
      <c r="IA274" s="11"/>
      <c r="IB274" s="11"/>
      <c r="IC274" s="11"/>
      <c r="ID274" s="11"/>
      <c r="IE274" s="11"/>
      <c r="IF274" s="11"/>
      <c r="IG274" s="11"/>
      <c r="IH274" s="11"/>
      <c r="II274" s="11"/>
      <c r="IJ274" s="11"/>
      <c r="IK274" s="11"/>
      <c r="IL274" s="11"/>
      <c r="IM274" s="11"/>
      <c r="IN274" s="11"/>
      <c r="IO274" s="11"/>
      <c r="IP274" s="11"/>
      <c r="IQ274" s="11"/>
      <c r="IR274" s="11"/>
      <c r="IS274" s="11"/>
      <c r="IT274" s="11"/>
      <c r="IU274" s="11"/>
      <c r="IV274" s="11"/>
      <c r="IW274" s="11"/>
      <c r="IX274" s="11"/>
      <c r="IY274" s="11"/>
      <c r="IZ274" s="11"/>
      <c r="JA274" s="11"/>
      <c r="JB274" s="11"/>
      <c r="JC274" s="11"/>
      <c r="JD274" s="11"/>
      <c r="JE274" s="11"/>
      <c r="JF274" s="11"/>
      <c r="JG274" s="5">
        <v>1</v>
      </c>
      <c r="JH274" t="s">
        <v>862</v>
      </c>
      <c r="JI274">
        <v>3</v>
      </c>
      <c r="JJ274" t="s">
        <v>862</v>
      </c>
      <c r="JK274">
        <v>3</v>
      </c>
      <c r="JL274" t="s">
        <v>862</v>
      </c>
      <c r="JM274">
        <v>3</v>
      </c>
      <c r="JN274" t="s">
        <v>862</v>
      </c>
      <c r="JO274">
        <v>24</v>
      </c>
      <c r="JP274">
        <v>2</v>
      </c>
      <c r="JQ274">
        <v>2</v>
      </c>
      <c r="JR274" t="s">
        <v>862</v>
      </c>
      <c r="JS274" t="s">
        <v>862</v>
      </c>
      <c r="JT274" t="s">
        <v>862</v>
      </c>
      <c r="JU274" t="s">
        <v>862</v>
      </c>
      <c r="JV274" t="s">
        <v>862</v>
      </c>
      <c r="JW274" t="s">
        <v>862</v>
      </c>
      <c r="JX274" t="s">
        <v>862</v>
      </c>
      <c r="JY274" t="s">
        <v>862</v>
      </c>
      <c r="JZ274" t="s">
        <v>862</v>
      </c>
      <c r="KA274" t="s">
        <v>862</v>
      </c>
      <c r="KB274" t="s">
        <v>862</v>
      </c>
      <c r="KC274" t="s">
        <v>862</v>
      </c>
      <c r="KD274" t="s">
        <v>862</v>
      </c>
      <c r="KE274" t="s">
        <v>862</v>
      </c>
      <c r="KF274" t="s">
        <v>862</v>
      </c>
      <c r="KG274" t="s">
        <v>862</v>
      </c>
      <c r="KH274" t="s">
        <v>862</v>
      </c>
      <c r="KI274" t="s">
        <v>862</v>
      </c>
      <c r="KJ274" t="s">
        <v>862</v>
      </c>
      <c r="KK274" t="s">
        <v>862</v>
      </c>
      <c r="KL274" t="s">
        <v>862</v>
      </c>
      <c r="KM274" t="s">
        <v>862</v>
      </c>
      <c r="KN274" t="s">
        <v>862</v>
      </c>
      <c r="KO274" t="s">
        <v>862</v>
      </c>
      <c r="KP274" t="s">
        <v>862</v>
      </c>
      <c r="KQ274" t="s">
        <v>862</v>
      </c>
      <c r="KR274" t="s">
        <v>862</v>
      </c>
      <c r="KS274" t="s">
        <v>862</v>
      </c>
      <c r="KT274" t="s">
        <v>862</v>
      </c>
      <c r="KU274" t="s">
        <v>862</v>
      </c>
      <c r="KV274" t="s">
        <v>862</v>
      </c>
      <c r="KW274" t="s">
        <v>862</v>
      </c>
      <c r="KX274" t="s">
        <v>862</v>
      </c>
      <c r="KY274" t="s">
        <v>862</v>
      </c>
      <c r="KZ274" t="s">
        <v>862</v>
      </c>
      <c r="LA274" t="s">
        <v>862</v>
      </c>
      <c r="LB274" t="s">
        <v>862</v>
      </c>
      <c r="LC274" t="s">
        <v>862</v>
      </c>
      <c r="LD274" t="s">
        <v>862</v>
      </c>
      <c r="LE274" t="s">
        <v>862</v>
      </c>
      <c r="LF274" t="s">
        <v>862</v>
      </c>
      <c r="LG274" t="s">
        <v>862</v>
      </c>
      <c r="LH274" t="s">
        <v>862</v>
      </c>
      <c r="LI274" t="s">
        <v>862</v>
      </c>
      <c r="LJ274" t="s">
        <v>862</v>
      </c>
      <c r="LK274" t="s">
        <v>862</v>
      </c>
      <c r="LL274">
        <v>2</v>
      </c>
      <c r="LM274" s="1" t="s">
        <v>862</v>
      </c>
      <c r="LN274" t="s">
        <v>862</v>
      </c>
      <c r="LO274" t="s">
        <v>862</v>
      </c>
      <c r="LP274" t="s">
        <v>862</v>
      </c>
      <c r="LQ274" t="s">
        <v>862</v>
      </c>
      <c r="LR274" t="s">
        <v>862</v>
      </c>
      <c r="LS274" t="s">
        <v>862</v>
      </c>
      <c r="LT274">
        <v>1</v>
      </c>
      <c r="LU274">
        <v>1</v>
      </c>
      <c r="LV274">
        <v>1</v>
      </c>
      <c r="LW274">
        <v>2</v>
      </c>
      <c r="LX274">
        <v>2</v>
      </c>
      <c r="LY274">
        <v>2</v>
      </c>
      <c r="LZ274">
        <v>2</v>
      </c>
      <c r="MA274">
        <v>1</v>
      </c>
      <c r="MB274">
        <v>2</v>
      </c>
      <c r="MC274" t="s">
        <v>862</v>
      </c>
      <c r="MD274">
        <v>15</v>
      </c>
      <c r="ME274">
        <v>1</v>
      </c>
      <c r="MF274">
        <v>1</v>
      </c>
      <c r="MG274">
        <v>2</v>
      </c>
      <c r="MH274">
        <v>1</v>
      </c>
      <c r="MI274">
        <v>1</v>
      </c>
      <c r="MJ274">
        <v>1</v>
      </c>
      <c r="MK274">
        <v>2</v>
      </c>
      <c r="ML274">
        <v>2</v>
      </c>
      <c r="MM274" t="s">
        <v>862</v>
      </c>
      <c r="MN274">
        <v>2</v>
      </c>
      <c r="MO274" t="s">
        <v>862</v>
      </c>
      <c r="MP274">
        <v>40</v>
      </c>
      <c r="MQ274" t="s">
        <v>862</v>
      </c>
      <c r="MR274">
        <v>80</v>
      </c>
      <c r="MS274" t="s">
        <v>862</v>
      </c>
      <c r="MT274" t="s">
        <v>862</v>
      </c>
      <c r="MU274" t="s">
        <v>862</v>
      </c>
      <c r="MV274">
        <v>8</v>
      </c>
      <c r="MW274" t="s">
        <v>862</v>
      </c>
      <c r="MX274">
        <v>8</v>
      </c>
      <c r="MY274" t="s">
        <v>862</v>
      </c>
      <c r="MZ274" t="s">
        <v>862</v>
      </c>
      <c r="NA274" t="s">
        <v>862</v>
      </c>
      <c r="NB274">
        <v>1</v>
      </c>
      <c r="NC274" t="s">
        <v>862</v>
      </c>
      <c r="ND274">
        <v>1</v>
      </c>
      <c r="NE274" t="s">
        <v>862</v>
      </c>
      <c r="NF274" t="s">
        <v>862</v>
      </c>
      <c r="NG274" t="s">
        <v>862</v>
      </c>
      <c r="NH274">
        <v>1</v>
      </c>
      <c r="NI274" t="s">
        <v>862</v>
      </c>
      <c r="NJ274">
        <v>1</v>
      </c>
      <c r="NK274" t="s">
        <v>862</v>
      </c>
      <c r="NL274" t="s">
        <v>862</v>
      </c>
      <c r="NM274" t="s">
        <v>862</v>
      </c>
      <c r="NN274">
        <v>1</v>
      </c>
      <c r="NO274" t="s">
        <v>862</v>
      </c>
      <c r="NP274">
        <v>1</v>
      </c>
      <c r="NQ274" t="s">
        <v>862</v>
      </c>
      <c r="NR274" t="s">
        <v>862</v>
      </c>
      <c r="NS274" t="s">
        <v>862</v>
      </c>
      <c r="NT274">
        <v>1</v>
      </c>
      <c r="NU274" t="s">
        <v>862</v>
      </c>
      <c r="NV274">
        <v>1</v>
      </c>
      <c r="NW274" t="s">
        <v>862</v>
      </c>
      <c r="NX274" t="s">
        <v>862</v>
      </c>
      <c r="NY274">
        <v>12</v>
      </c>
      <c r="NZ274" t="s">
        <v>862</v>
      </c>
      <c r="OA274">
        <v>1</v>
      </c>
      <c r="OB274">
        <v>1</v>
      </c>
      <c r="OC274">
        <v>6</v>
      </c>
      <c r="OD274" t="s">
        <v>862</v>
      </c>
      <c r="OE274" t="s">
        <v>862</v>
      </c>
      <c r="OF274" s="11" t="s">
        <v>1340</v>
      </c>
      <c r="OG274">
        <v>2</v>
      </c>
      <c r="OH274" t="s">
        <v>862</v>
      </c>
      <c r="OI274" t="s">
        <v>862</v>
      </c>
      <c r="OJ274" t="s">
        <v>862</v>
      </c>
      <c r="OK274" t="s">
        <v>862</v>
      </c>
      <c r="OL274" t="s">
        <v>862</v>
      </c>
      <c r="OM274" t="s">
        <v>862</v>
      </c>
      <c r="ON274" t="s">
        <v>862</v>
      </c>
      <c r="OO274" t="s">
        <v>862</v>
      </c>
      <c r="OP274" t="s">
        <v>862</v>
      </c>
      <c r="OQ274" t="s">
        <v>862</v>
      </c>
      <c r="OR274" t="s">
        <v>862</v>
      </c>
      <c r="OS274">
        <v>1</v>
      </c>
      <c r="OT274">
        <v>1</v>
      </c>
      <c r="OU274">
        <v>1820</v>
      </c>
      <c r="OV274">
        <v>2</v>
      </c>
      <c r="OW274" t="s">
        <v>862</v>
      </c>
      <c r="OX274" t="s">
        <v>862</v>
      </c>
      <c r="OY274" t="s">
        <v>862</v>
      </c>
      <c r="OZ274" t="s">
        <v>862</v>
      </c>
      <c r="PA274" t="s">
        <v>862</v>
      </c>
      <c r="PB274" t="s">
        <v>862</v>
      </c>
      <c r="PC274" t="s">
        <v>862</v>
      </c>
      <c r="PD274" t="s">
        <v>862</v>
      </c>
      <c r="PE274" t="s">
        <v>862</v>
      </c>
      <c r="PF274" t="s">
        <v>862</v>
      </c>
      <c r="PG274" t="s">
        <v>862</v>
      </c>
      <c r="PH274" t="s">
        <v>862</v>
      </c>
      <c r="PI274" t="s">
        <v>862</v>
      </c>
      <c r="PJ274" t="s">
        <v>862</v>
      </c>
      <c r="PK274" t="s">
        <v>862</v>
      </c>
      <c r="PL274" t="s">
        <v>862</v>
      </c>
      <c r="PM274">
        <v>1</v>
      </c>
      <c r="PN274" s="11">
        <v>1</v>
      </c>
      <c r="PO274">
        <v>2</v>
      </c>
      <c r="PP274">
        <v>2</v>
      </c>
      <c r="PQ274">
        <v>2</v>
      </c>
      <c r="PR274">
        <v>2</v>
      </c>
      <c r="PS274">
        <v>1</v>
      </c>
      <c r="PT274">
        <v>2</v>
      </c>
      <c r="PU274" t="s">
        <v>862</v>
      </c>
      <c r="PV274">
        <v>1</v>
      </c>
      <c r="PW274">
        <v>2</v>
      </c>
      <c r="PX274">
        <v>2</v>
      </c>
      <c r="PY274">
        <v>2</v>
      </c>
      <c r="PZ274" t="s">
        <v>862</v>
      </c>
      <c r="QA274" s="11" t="s">
        <v>1341</v>
      </c>
      <c r="QB274" s="11">
        <v>2</v>
      </c>
      <c r="QC274" s="11">
        <v>3</v>
      </c>
      <c r="QD274" s="11" t="s">
        <v>862</v>
      </c>
      <c r="QE274">
        <v>2</v>
      </c>
      <c r="QF274" t="s">
        <v>862</v>
      </c>
      <c r="QG274" t="s">
        <v>862</v>
      </c>
      <c r="QH274" t="s">
        <v>862</v>
      </c>
      <c r="QI274" t="s">
        <v>862</v>
      </c>
      <c r="QK274" t="s">
        <v>862</v>
      </c>
      <c r="QL274" t="s">
        <v>862</v>
      </c>
      <c r="QM274" t="s">
        <v>862</v>
      </c>
      <c r="QN274" t="s">
        <v>862</v>
      </c>
      <c r="QO274" t="s">
        <v>862</v>
      </c>
      <c r="QP274" t="s">
        <v>862</v>
      </c>
      <c r="QQ274" t="s">
        <v>862</v>
      </c>
      <c r="QR274" t="s">
        <v>862</v>
      </c>
      <c r="QS274" t="s">
        <v>862</v>
      </c>
      <c r="QT274" t="s">
        <v>862</v>
      </c>
      <c r="QU274" t="s">
        <v>862</v>
      </c>
      <c r="QV274" t="s">
        <v>862</v>
      </c>
      <c r="QW274" t="s">
        <v>862</v>
      </c>
      <c r="QX274" t="s">
        <v>862</v>
      </c>
      <c r="QY274" t="s">
        <v>862</v>
      </c>
      <c r="QZ274" t="s">
        <v>862</v>
      </c>
      <c r="RA274" t="s">
        <v>862</v>
      </c>
      <c r="RB274" t="s">
        <v>862</v>
      </c>
      <c r="RC274" t="s">
        <v>862</v>
      </c>
      <c r="RD274" t="s">
        <v>862</v>
      </c>
      <c r="RE274" t="s">
        <v>862</v>
      </c>
      <c r="RF274" t="s">
        <v>862</v>
      </c>
      <c r="RG274" t="s">
        <v>862</v>
      </c>
      <c r="RH274" t="s">
        <v>862</v>
      </c>
      <c r="RI274" t="s">
        <v>862</v>
      </c>
      <c r="RJ274" t="s">
        <v>862</v>
      </c>
      <c r="RK274" t="s">
        <v>862</v>
      </c>
      <c r="RL274" t="s">
        <v>862</v>
      </c>
      <c r="RM274" t="s">
        <v>862</v>
      </c>
      <c r="RN274" t="s">
        <v>862</v>
      </c>
      <c r="RO274">
        <v>1</v>
      </c>
      <c r="RP274">
        <v>2</v>
      </c>
      <c r="RR274">
        <v>1</v>
      </c>
      <c r="RS274" t="s">
        <v>2834</v>
      </c>
      <c r="RT274" t="s">
        <v>862</v>
      </c>
      <c r="RU274" t="s">
        <v>862</v>
      </c>
      <c r="RV274" t="s">
        <v>862</v>
      </c>
      <c r="RW274" t="s">
        <v>862</v>
      </c>
      <c r="RX274">
        <v>67</v>
      </c>
      <c r="RY274" t="s">
        <v>862</v>
      </c>
      <c r="RZ274" t="s">
        <v>862</v>
      </c>
      <c r="SA274" t="s">
        <v>862</v>
      </c>
      <c r="SB274" t="s">
        <v>862</v>
      </c>
      <c r="SC274">
        <v>2</v>
      </c>
      <c r="SD274" t="s">
        <v>862</v>
      </c>
      <c r="SE274" t="s">
        <v>862</v>
      </c>
      <c r="SF274" t="s">
        <v>862</v>
      </c>
      <c r="SG274" t="s">
        <v>862</v>
      </c>
      <c r="SH274" t="s">
        <v>862</v>
      </c>
      <c r="SI274" t="s">
        <v>862</v>
      </c>
      <c r="SJ274" t="s">
        <v>862</v>
      </c>
      <c r="SK274" t="s">
        <v>862</v>
      </c>
      <c r="SL274" t="s">
        <v>862</v>
      </c>
      <c r="SM274" t="s">
        <v>862</v>
      </c>
      <c r="SN274" t="s">
        <v>862</v>
      </c>
      <c r="SO274" t="s">
        <v>862</v>
      </c>
      <c r="SP274" t="s">
        <v>862</v>
      </c>
      <c r="SQ274" t="s">
        <v>862</v>
      </c>
      <c r="SR274" t="s">
        <v>862</v>
      </c>
      <c r="SS274" t="s">
        <v>862</v>
      </c>
      <c r="ST274" t="s">
        <v>862</v>
      </c>
      <c r="SU274" t="s">
        <v>862</v>
      </c>
      <c r="SV274" t="s">
        <v>862</v>
      </c>
      <c r="SW274" t="s">
        <v>862</v>
      </c>
      <c r="SX274" t="s">
        <v>862</v>
      </c>
      <c r="SY274" t="s">
        <v>862</v>
      </c>
      <c r="SZ274" t="s">
        <v>862</v>
      </c>
      <c r="TA274" t="s">
        <v>862</v>
      </c>
      <c r="TB274" t="s">
        <v>862</v>
      </c>
      <c r="TC274" t="s">
        <v>862</v>
      </c>
      <c r="TD274" t="s">
        <v>862</v>
      </c>
      <c r="TE274" t="s">
        <v>862</v>
      </c>
      <c r="TF274" t="s">
        <v>862</v>
      </c>
      <c r="TG274" t="s">
        <v>862</v>
      </c>
      <c r="TH274" t="s">
        <v>862</v>
      </c>
      <c r="TI274" t="s">
        <v>862</v>
      </c>
      <c r="TJ274" t="s">
        <v>862</v>
      </c>
      <c r="TK274" t="s">
        <v>862</v>
      </c>
      <c r="TL274" t="s">
        <v>862</v>
      </c>
      <c r="TM274" t="s">
        <v>862</v>
      </c>
      <c r="TN274" t="s">
        <v>862</v>
      </c>
      <c r="TO274" t="s">
        <v>862</v>
      </c>
      <c r="TP274" t="s">
        <v>862</v>
      </c>
      <c r="TQ274" t="s">
        <v>862</v>
      </c>
      <c r="TR274" t="s">
        <v>862</v>
      </c>
      <c r="TS274" t="s">
        <v>862</v>
      </c>
      <c r="TT274" t="s">
        <v>862</v>
      </c>
      <c r="TU274" t="s">
        <v>862</v>
      </c>
      <c r="TV274" t="s">
        <v>862</v>
      </c>
      <c r="TW274" t="s">
        <v>862</v>
      </c>
      <c r="TX274" t="s">
        <v>862</v>
      </c>
      <c r="TY274" t="s">
        <v>862</v>
      </c>
      <c r="TZ274" t="s">
        <v>862</v>
      </c>
      <c r="UA274" t="s">
        <v>862</v>
      </c>
      <c r="UB274" t="s">
        <v>862</v>
      </c>
      <c r="UC274" t="s">
        <v>862</v>
      </c>
      <c r="UD274" t="s">
        <v>862</v>
      </c>
      <c r="UE274" t="s">
        <v>862</v>
      </c>
      <c r="UF274" t="s">
        <v>862</v>
      </c>
      <c r="UG274" t="s">
        <v>862</v>
      </c>
      <c r="UH274" t="s">
        <v>862</v>
      </c>
      <c r="UI274" t="s">
        <v>862</v>
      </c>
      <c r="UJ274" t="s">
        <v>862</v>
      </c>
      <c r="UK274" t="s">
        <v>862</v>
      </c>
      <c r="UL274" t="s">
        <v>862</v>
      </c>
      <c r="UM274" t="s">
        <v>862</v>
      </c>
      <c r="UN274" t="s">
        <v>862</v>
      </c>
      <c r="UO274" t="s">
        <v>862</v>
      </c>
      <c r="UP274" t="s">
        <v>862</v>
      </c>
      <c r="UQ274" t="s">
        <v>862</v>
      </c>
      <c r="UR274" t="s">
        <v>862</v>
      </c>
      <c r="US274" t="s">
        <v>862</v>
      </c>
      <c r="UT274" t="s">
        <v>862</v>
      </c>
      <c r="UU274" t="s">
        <v>862</v>
      </c>
      <c r="UV274" t="s">
        <v>862</v>
      </c>
      <c r="UW274" t="s">
        <v>862</v>
      </c>
      <c r="UX274" t="s">
        <v>862</v>
      </c>
      <c r="UY274" t="s">
        <v>862</v>
      </c>
      <c r="UZ274" t="s">
        <v>862</v>
      </c>
      <c r="VA274" t="s">
        <v>862</v>
      </c>
      <c r="VB274" t="s">
        <v>862</v>
      </c>
      <c r="VC274" t="s">
        <v>862</v>
      </c>
      <c r="VD274" t="s">
        <v>862</v>
      </c>
      <c r="VE274" t="s">
        <v>862</v>
      </c>
      <c r="VF274" t="s">
        <v>862</v>
      </c>
      <c r="VG274" t="s">
        <v>862</v>
      </c>
      <c r="VH274" t="s">
        <v>862</v>
      </c>
      <c r="VI274" t="s">
        <v>862</v>
      </c>
      <c r="VJ274" t="s">
        <v>862</v>
      </c>
      <c r="VK274" t="s">
        <v>862</v>
      </c>
      <c r="VL274" t="s">
        <v>862</v>
      </c>
      <c r="VM274" t="s">
        <v>862</v>
      </c>
      <c r="VN274" t="s">
        <v>862</v>
      </c>
      <c r="VO274" t="s">
        <v>862</v>
      </c>
      <c r="VP274" t="s">
        <v>862</v>
      </c>
      <c r="VQ274" t="s">
        <v>862</v>
      </c>
      <c r="VR274" t="s">
        <v>862</v>
      </c>
      <c r="VS274" t="s">
        <v>862</v>
      </c>
      <c r="VT274" t="s">
        <v>862</v>
      </c>
      <c r="VU274" t="s">
        <v>862</v>
      </c>
      <c r="VV274" t="s">
        <v>862</v>
      </c>
      <c r="VW274" t="s">
        <v>862</v>
      </c>
      <c r="VX274" t="s">
        <v>862</v>
      </c>
      <c r="VY274" t="s">
        <v>862</v>
      </c>
      <c r="VZ274" t="s">
        <v>862</v>
      </c>
      <c r="WA274" t="s">
        <v>862</v>
      </c>
      <c r="WB274" t="s">
        <v>862</v>
      </c>
      <c r="WC274" t="s">
        <v>862</v>
      </c>
      <c r="WD274" t="s">
        <v>862</v>
      </c>
      <c r="WE274" t="s">
        <v>862</v>
      </c>
      <c r="WF274" t="s">
        <v>862</v>
      </c>
      <c r="WG274" t="s">
        <v>862</v>
      </c>
      <c r="WH274" t="s">
        <v>862</v>
      </c>
      <c r="WI274" t="s">
        <v>862</v>
      </c>
      <c r="WJ274" t="s">
        <v>862</v>
      </c>
      <c r="WK274" t="s">
        <v>862</v>
      </c>
      <c r="WL274" t="s">
        <v>862</v>
      </c>
      <c r="WM274" t="s">
        <v>862</v>
      </c>
      <c r="WN274" t="s">
        <v>862</v>
      </c>
      <c r="WO274" t="s">
        <v>862</v>
      </c>
      <c r="WP274" t="s">
        <v>862</v>
      </c>
      <c r="WQ274" t="s">
        <v>862</v>
      </c>
      <c r="WR274" t="s">
        <v>862</v>
      </c>
      <c r="WS274" t="s">
        <v>862</v>
      </c>
      <c r="WT274" t="s">
        <v>862</v>
      </c>
      <c r="WU274" t="s">
        <v>862</v>
      </c>
      <c r="WV274" t="s">
        <v>862</v>
      </c>
      <c r="WW274" t="s">
        <v>862</v>
      </c>
      <c r="WX274" t="s">
        <v>862</v>
      </c>
      <c r="WY274" t="s">
        <v>862</v>
      </c>
      <c r="WZ274" t="s">
        <v>862</v>
      </c>
      <c r="XA274" t="s">
        <v>862</v>
      </c>
      <c r="XB274" t="s">
        <v>862</v>
      </c>
      <c r="XC274" t="s">
        <v>862</v>
      </c>
      <c r="XD274" t="s">
        <v>862</v>
      </c>
      <c r="XE274" t="s">
        <v>862</v>
      </c>
      <c r="XF274" t="s">
        <v>862</v>
      </c>
      <c r="XG274" t="s">
        <v>862</v>
      </c>
      <c r="XH274" t="s">
        <v>862</v>
      </c>
      <c r="XI274" t="s">
        <v>862</v>
      </c>
      <c r="XJ274" t="s">
        <v>862</v>
      </c>
      <c r="XK274" t="s">
        <v>862</v>
      </c>
      <c r="XL274" t="s">
        <v>862</v>
      </c>
      <c r="XM274" t="s">
        <v>862</v>
      </c>
      <c r="XN274" t="s">
        <v>862</v>
      </c>
      <c r="XO274" t="s">
        <v>862</v>
      </c>
      <c r="XP274" t="s">
        <v>862</v>
      </c>
      <c r="XQ274" t="s">
        <v>862</v>
      </c>
      <c r="XR274" t="s">
        <v>862</v>
      </c>
      <c r="XS274" t="s">
        <v>862</v>
      </c>
      <c r="XT274" t="s">
        <v>862</v>
      </c>
      <c r="XU274" t="s">
        <v>862</v>
      </c>
      <c r="XV274">
        <v>2</v>
      </c>
      <c r="XW274" t="s">
        <v>862</v>
      </c>
      <c r="XX274" t="s">
        <v>862</v>
      </c>
      <c r="XY274" t="s">
        <v>862</v>
      </c>
      <c r="XZ274" t="s">
        <v>862</v>
      </c>
      <c r="YA274" t="s">
        <v>862</v>
      </c>
      <c r="YB274" t="s">
        <v>862</v>
      </c>
      <c r="YC274">
        <v>2</v>
      </c>
      <c r="YD274" t="s">
        <v>862</v>
      </c>
      <c r="YE274" t="s">
        <v>862</v>
      </c>
      <c r="YF274" t="s">
        <v>862</v>
      </c>
      <c r="YG274" t="s">
        <v>862</v>
      </c>
      <c r="YH274">
        <v>2</v>
      </c>
      <c r="YJ274" t="s">
        <v>862</v>
      </c>
      <c r="YK274" t="s">
        <v>862</v>
      </c>
      <c r="YL274" t="s">
        <v>862</v>
      </c>
      <c r="YM274" t="s">
        <v>862</v>
      </c>
      <c r="YN274" t="s">
        <v>862</v>
      </c>
      <c r="YO274" t="s">
        <v>862</v>
      </c>
      <c r="YP274" t="s">
        <v>862</v>
      </c>
      <c r="YQ274" t="s">
        <v>862</v>
      </c>
      <c r="YR274" t="s">
        <v>862</v>
      </c>
      <c r="YS274" t="s">
        <v>862</v>
      </c>
      <c r="YT274" t="s">
        <v>862</v>
      </c>
      <c r="YU274" t="s">
        <v>862</v>
      </c>
      <c r="YV274">
        <v>12</v>
      </c>
      <c r="YW274" t="s">
        <v>862</v>
      </c>
      <c r="YX274">
        <v>3</v>
      </c>
      <c r="YY274">
        <v>25</v>
      </c>
      <c r="YZ274">
        <v>3</v>
      </c>
      <c r="ZA274" t="s">
        <v>862</v>
      </c>
      <c r="ZB274" t="s">
        <v>862</v>
      </c>
      <c r="ZC274" t="s">
        <v>862</v>
      </c>
      <c r="ZE274">
        <v>1</v>
      </c>
      <c r="ZF274">
        <v>1</v>
      </c>
      <c r="ZG274">
        <v>1</v>
      </c>
      <c r="ZH274">
        <v>1</v>
      </c>
      <c r="ZI274">
        <v>1</v>
      </c>
      <c r="ZJ274">
        <v>2</v>
      </c>
      <c r="ZK274">
        <v>2</v>
      </c>
      <c r="ZL274">
        <v>1</v>
      </c>
      <c r="ZM274">
        <v>1</v>
      </c>
      <c r="ZN274" t="s">
        <v>862</v>
      </c>
      <c r="ZO274" t="s">
        <v>862</v>
      </c>
      <c r="ZP274" t="s">
        <v>862</v>
      </c>
      <c r="ZQ274" t="s">
        <v>862</v>
      </c>
      <c r="ZR274" t="s">
        <v>862</v>
      </c>
      <c r="ZS274" t="s">
        <v>862</v>
      </c>
      <c r="ZT274" s="11" t="s">
        <v>862</v>
      </c>
      <c r="ZU274">
        <v>1</v>
      </c>
      <c r="ZV274">
        <v>1</v>
      </c>
      <c r="ZW274">
        <v>2</v>
      </c>
      <c r="ZX274">
        <v>1</v>
      </c>
      <c r="ZY274">
        <v>2</v>
      </c>
      <c r="ZZ274" t="s">
        <v>862</v>
      </c>
      <c r="AAA274" t="s">
        <v>862</v>
      </c>
      <c r="AAB274" t="s">
        <v>862</v>
      </c>
      <c r="AAC274" t="s">
        <v>862</v>
      </c>
      <c r="AAD274">
        <v>1</v>
      </c>
      <c r="AAE274" t="s">
        <v>862</v>
      </c>
      <c r="AAF274">
        <v>1</v>
      </c>
      <c r="AAG274" t="s">
        <v>862</v>
      </c>
      <c r="AAH274" t="s">
        <v>862</v>
      </c>
      <c r="AAI274" t="s">
        <v>862</v>
      </c>
      <c r="AAJ274" t="s">
        <v>862</v>
      </c>
      <c r="AAK274" t="s">
        <v>862</v>
      </c>
      <c r="AAL274" s="11" t="s">
        <v>862</v>
      </c>
      <c r="AAM274" t="s">
        <v>862</v>
      </c>
      <c r="AAN274" t="s">
        <v>862</v>
      </c>
      <c r="AAO274">
        <v>1</v>
      </c>
      <c r="AAP274">
        <v>1</v>
      </c>
      <c r="AAQ274">
        <v>1</v>
      </c>
      <c r="AAR274">
        <v>1</v>
      </c>
      <c r="AAS274">
        <v>4</v>
      </c>
      <c r="AAT274">
        <v>4</v>
      </c>
      <c r="AAU274">
        <v>1</v>
      </c>
      <c r="AAV274">
        <v>1</v>
      </c>
      <c r="AAW274" t="s">
        <v>862</v>
      </c>
      <c r="AAX274" t="s">
        <v>862</v>
      </c>
      <c r="AAY274">
        <v>2</v>
      </c>
      <c r="ABA274" t="s">
        <v>3410</v>
      </c>
      <c r="ABD274">
        <v>2</v>
      </c>
      <c r="ABF274" t="s">
        <v>862</v>
      </c>
      <c r="ABI274" t="s">
        <v>862</v>
      </c>
      <c r="ABJ274" t="s">
        <v>862</v>
      </c>
      <c r="ABK274" t="s">
        <v>862</v>
      </c>
      <c r="ABL274">
        <v>2</v>
      </c>
      <c r="ABM274" t="s">
        <v>862</v>
      </c>
      <c r="ABN274" t="s">
        <v>862</v>
      </c>
      <c r="ABO274" t="s">
        <v>862</v>
      </c>
      <c r="ABP274" t="s">
        <v>862</v>
      </c>
      <c r="ABQ274" t="s">
        <v>862</v>
      </c>
      <c r="ABR274" t="s">
        <v>862</v>
      </c>
      <c r="ABS274" t="s">
        <v>862</v>
      </c>
      <c r="ABT274" t="s">
        <v>862</v>
      </c>
      <c r="ABU274" t="s">
        <v>862</v>
      </c>
      <c r="ABV274" t="s">
        <v>862</v>
      </c>
      <c r="ABW274" t="s">
        <v>862</v>
      </c>
      <c r="ABX274" t="s">
        <v>862</v>
      </c>
      <c r="ABY274">
        <v>3</v>
      </c>
      <c r="ABZ274">
        <v>2</v>
      </c>
      <c r="ACA274">
        <v>2</v>
      </c>
      <c r="ACB274" t="s">
        <v>862</v>
      </c>
      <c r="ACC274" t="s">
        <v>4586</v>
      </c>
      <c r="ACD274">
        <v>1</v>
      </c>
      <c r="ACE274" t="s">
        <v>4587</v>
      </c>
      <c r="ACF274" t="s">
        <v>862</v>
      </c>
      <c r="ACG274" s="11">
        <v>2</v>
      </c>
      <c r="ACH274" s="11">
        <v>1</v>
      </c>
      <c r="ACI274" s="11">
        <v>1</v>
      </c>
      <c r="ACJ274" s="11">
        <v>1</v>
      </c>
      <c r="ACK274" s="11" t="s">
        <v>862</v>
      </c>
      <c r="ACL274" s="11" t="s">
        <v>862</v>
      </c>
      <c r="ACM274" s="11">
        <v>1</v>
      </c>
      <c r="ACN274" s="11" t="s">
        <v>862</v>
      </c>
      <c r="ACO274" s="11">
        <v>1</v>
      </c>
      <c r="ACP274" s="11" t="s">
        <v>862</v>
      </c>
      <c r="ACQ274" s="11" t="s">
        <v>862</v>
      </c>
      <c r="ACR274" s="11">
        <v>3</v>
      </c>
      <c r="ACS274" s="11">
        <v>1</v>
      </c>
      <c r="ACT274" s="11">
        <v>3</v>
      </c>
      <c r="ACU274" s="11" t="s">
        <v>862</v>
      </c>
      <c r="ACV274" s="11" t="s">
        <v>862</v>
      </c>
      <c r="ACW274" s="11">
        <v>2</v>
      </c>
      <c r="ACX274" s="11" t="s">
        <v>862</v>
      </c>
      <c r="ACY274" s="11">
        <v>2</v>
      </c>
      <c r="ACZ274" s="11" t="s">
        <v>862</v>
      </c>
      <c r="ADA274" s="11" t="s">
        <v>862</v>
      </c>
      <c r="ADB274" s="11">
        <v>2</v>
      </c>
      <c r="ADC274" s="11" t="s">
        <v>862</v>
      </c>
      <c r="ADD274" s="11" t="s">
        <v>862</v>
      </c>
      <c r="ADE274" s="11" t="s">
        <v>862</v>
      </c>
      <c r="ADF274" s="11" t="s">
        <v>862</v>
      </c>
      <c r="ADG274" s="11" t="s">
        <v>862</v>
      </c>
      <c r="ADH274" s="11" t="s">
        <v>862</v>
      </c>
      <c r="ADI274" s="11" t="s">
        <v>862</v>
      </c>
      <c r="ADJ274" s="11" t="s">
        <v>862</v>
      </c>
      <c r="ADK274" s="11" t="s">
        <v>862</v>
      </c>
      <c r="ADL274" s="11" t="s">
        <v>862</v>
      </c>
      <c r="ADM274" s="11" t="s">
        <v>862</v>
      </c>
      <c r="ADN274" s="11" t="s">
        <v>862</v>
      </c>
      <c r="ADO274" s="11" t="s">
        <v>862</v>
      </c>
      <c r="ADP274" s="11" t="s">
        <v>862</v>
      </c>
      <c r="ADQ274" s="11" t="s">
        <v>862</v>
      </c>
      <c r="ADR274" s="11" t="s">
        <v>862</v>
      </c>
      <c r="ADS274" s="11" t="s">
        <v>862</v>
      </c>
      <c r="ADT274" s="11" t="s">
        <v>862</v>
      </c>
      <c r="ADU274" s="11" t="s">
        <v>862</v>
      </c>
      <c r="ADV274" s="11" t="s">
        <v>862</v>
      </c>
      <c r="ADW274" s="11" t="s">
        <v>862</v>
      </c>
      <c r="ADX274" s="11" t="s">
        <v>862</v>
      </c>
      <c r="ADY274" s="11" t="s">
        <v>862</v>
      </c>
      <c r="ADZ274" s="11" t="s">
        <v>862</v>
      </c>
      <c r="AEA274" s="11" t="s">
        <v>862</v>
      </c>
      <c r="AEB274" s="11" t="s">
        <v>862</v>
      </c>
      <c r="AEC274" s="11" t="s">
        <v>862</v>
      </c>
      <c r="AED274" s="11" t="s">
        <v>862</v>
      </c>
      <c r="AEE274" s="11" t="s">
        <v>862</v>
      </c>
      <c r="AEF274" s="11" t="s">
        <v>862</v>
      </c>
      <c r="AEG274" s="11" t="s">
        <v>862</v>
      </c>
      <c r="AEH274" s="11" t="s">
        <v>862</v>
      </c>
      <c r="AEI274" s="11" t="s">
        <v>862</v>
      </c>
      <c r="AEJ274" s="11" t="s">
        <v>862</v>
      </c>
      <c r="AEK274" s="11" t="s">
        <v>862</v>
      </c>
      <c r="AEL274" s="11" t="s">
        <v>862</v>
      </c>
      <c r="AEM274" s="11" t="s">
        <v>862</v>
      </c>
      <c r="AEN274" s="11" t="s">
        <v>862</v>
      </c>
      <c r="AEO274" s="11" t="s">
        <v>862</v>
      </c>
      <c r="AEP274" s="11" t="s">
        <v>862</v>
      </c>
      <c r="AEQ274" s="11" t="s">
        <v>862</v>
      </c>
      <c r="AER274" s="11" t="s">
        <v>862</v>
      </c>
      <c r="AES274" s="11" t="s">
        <v>862</v>
      </c>
      <c r="AET274" s="11" t="s">
        <v>862</v>
      </c>
      <c r="AEU274" s="11" t="s">
        <v>862</v>
      </c>
      <c r="AEV274" s="11" t="s">
        <v>862</v>
      </c>
      <c r="AEW274" s="11" t="s">
        <v>862</v>
      </c>
      <c r="AEX274" s="11" t="s">
        <v>862</v>
      </c>
      <c r="AEY274" s="11" t="s">
        <v>862</v>
      </c>
      <c r="AEZ274" s="11" t="s">
        <v>862</v>
      </c>
      <c r="AFA274" s="11" t="s">
        <v>862</v>
      </c>
      <c r="AFB274" s="11" t="s">
        <v>862</v>
      </c>
      <c r="AFC274" s="11" t="s">
        <v>862</v>
      </c>
      <c r="AFD274" s="11" t="s">
        <v>862</v>
      </c>
      <c r="AFE274" s="11" t="s">
        <v>862</v>
      </c>
      <c r="AFF274" s="11" t="s">
        <v>862</v>
      </c>
      <c r="AFG274" s="11" t="s">
        <v>862</v>
      </c>
      <c r="AFH274" s="11" t="s">
        <v>862</v>
      </c>
      <c r="AFI274" s="11" t="s">
        <v>862</v>
      </c>
      <c r="AFJ274" s="11" t="s">
        <v>862</v>
      </c>
      <c r="AFK274" s="11" t="s">
        <v>862</v>
      </c>
      <c r="AFL274" s="11" t="s">
        <v>862</v>
      </c>
      <c r="AFM274" s="11" t="s">
        <v>862</v>
      </c>
      <c r="AFN274" s="11" t="s">
        <v>862</v>
      </c>
      <c r="AFO274" s="11" t="s">
        <v>862</v>
      </c>
      <c r="AFP274" s="11" t="s">
        <v>862</v>
      </c>
      <c r="AFQ274" s="11" t="s">
        <v>862</v>
      </c>
      <c r="AFR274" s="11" t="s">
        <v>862</v>
      </c>
      <c r="AFS274" s="11" t="s">
        <v>862</v>
      </c>
      <c r="AFT274" s="11" t="s">
        <v>862</v>
      </c>
      <c r="AFU274" s="11" t="s">
        <v>862</v>
      </c>
      <c r="AFV274" s="11" t="s">
        <v>862</v>
      </c>
      <c r="AFW274" s="11" t="s">
        <v>862</v>
      </c>
      <c r="AFX274" s="11" t="s">
        <v>862</v>
      </c>
      <c r="AFY274" s="11" t="s">
        <v>862</v>
      </c>
      <c r="AFZ274" s="11" t="s">
        <v>862</v>
      </c>
      <c r="AGA274" s="11" t="s">
        <v>862</v>
      </c>
      <c r="AGB274" s="11" t="s">
        <v>862</v>
      </c>
      <c r="AGC274" s="11" t="s">
        <v>862</v>
      </c>
      <c r="AGD274" s="11" t="s">
        <v>862</v>
      </c>
      <c r="AGE274" s="11" t="s">
        <v>862</v>
      </c>
      <c r="AGF274" s="11" t="s">
        <v>862</v>
      </c>
      <c r="AGG274" s="11" t="s">
        <v>862</v>
      </c>
      <c r="AGH274" s="11" t="s">
        <v>862</v>
      </c>
      <c r="AGI274" s="11" t="s">
        <v>862</v>
      </c>
      <c r="AGJ274" s="11" t="s">
        <v>862</v>
      </c>
      <c r="AGK274" s="11" t="s">
        <v>862</v>
      </c>
      <c r="AGL274" s="11" t="s">
        <v>862</v>
      </c>
      <c r="AGM274" s="11" t="s">
        <v>862</v>
      </c>
      <c r="AGN274" s="11" t="s">
        <v>862</v>
      </c>
      <c r="AGO274" s="11" t="s">
        <v>862</v>
      </c>
      <c r="AGP274" s="11" t="s">
        <v>862</v>
      </c>
      <c r="AGQ274" s="11">
        <v>1</v>
      </c>
      <c r="AGR274" s="11" t="s">
        <v>862</v>
      </c>
      <c r="AGS274" s="11" t="s">
        <v>862</v>
      </c>
      <c r="AGT274" s="11" t="s">
        <v>862</v>
      </c>
      <c r="AGU274" s="11">
        <v>1</v>
      </c>
      <c r="AGV274" s="11" t="s">
        <v>1343</v>
      </c>
      <c r="AGW274" s="11" t="s">
        <v>862</v>
      </c>
      <c r="AGX274" s="11" t="s">
        <v>862</v>
      </c>
      <c r="AGY274" s="11" t="s">
        <v>862</v>
      </c>
      <c r="AGZ274" s="11" t="s">
        <v>862</v>
      </c>
      <c r="AHA274" s="11" t="s">
        <v>862</v>
      </c>
      <c r="AHB274" s="11" t="s">
        <v>862</v>
      </c>
      <c r="AHC274" s="11" t="s">
        <v>862</v>
      </c>
      <c r="AHD274" s="11" t="s">
        <v>862</v>
      </c>
      <c r="AHE274" s="11" t="s">
        <v>862</v>
      </c>
      <c r="AHF274" s="11" t="s">
        <v>862</v>
      </c>
      <c r="AHG274" s="11">
        <v>1</v>
      </c>
      <c r="AHH274" s="11">
        <v>1</v>
      </c>
      <c r="AHI274" s="11" t="s">
        <v>862</v>
      </c>
      <c r="AHJ274" s="11" t="s">
        <v>862</v>
      </c>
      <c r="AHK274" s="11" t="s">
        <v>862</v>
      </c>
      <c r="AHL274" s="11" t="s">
        <v>862</v>
      </c>
      <c r="AHM274" s="11" t="s">
        <v>862</v>
      </c>
      <c r="AHN274" s="11">
        <v>1</v>
      </c>
      <c r="AHO274" s="11" t="b">
        <f t="shared" si="17"/>
        <v>1</v>
      </c>
      <c r="AHP274" s="11" t="b">
        <f t="shared" si="18"/>
        <v>0</v>
      </c>
      <c r="AHQ274" s="11" t="b">
        <f t="shared" si="19"/>
        <v>0</v>
      </c>
    </row>
    <row r="275" spans="1:901" ht="15" customHeight="1" x14ac:dyDescent="0.2">
      <c r="A275">
        <v>2409118</v>
      </c>
      <c r="B275" t="s">
        <v>977</v>
      </c>
      <c r="C275">
        <v>1</v>
      </c>
      <c r="D275">
        <v>0</v>
      </c>
      <c r="E275">
        <v>2</v>
      </c>
      <c r="F275">
        <v>0</v>
      </c>
      <c r="G275">
        <v>1</v>
      </c>
      <c r="H275">
        <v>4</v>
      </c>
      <c r="I275" t="s">
        <v>862</v>
      </c>
      <c r="J275" t="s">
        <v>862</v>
      </c>
      <c r="K275" t="s">
        <v>862</v>
      </c>
      <c r="L275" t="s">
        <v>862</v>
      </c>
      <c r="M275" t="s">
        <v>862</v>
      </c>
      <c r="N275" t="s">
        <v>862</v>
      </c>
      <c r="O275" t="s">
        <v>862</v>
      </c>
      <c r="P275" t="s">
        <v>862</v>
      </c>
      <c r="Q275" t="s">
        <v>862</v>
      </c>
      <c r="R275" t="s">
        <v>862</v>
      </c>
      <c r="S275" t="s">
        <v>862</v>
      </c>
      <c r="T275">
        <f t="shared" si="16"/>
        <v>0</v>
      </c>
      <c r="U275" t="s">
        <v>2455</v>
      </c>
      <c r="V275">
        <v>4</v>
      </c>
      <c r="W275">
        <v>1190000</v>
      </c>
      <c r="X275">
        <v>15</v>
      </c>
      <c r="Y275" t="s">
        <v>862</v>
      </c>
      <c r="Z275" t="s">
        <v>862</v>
      </c>
      <c r="AA275" t="s">
        <v>862</v>
      </c>
      <c r="AB275" t="s">
        <v>862</v>
      </c>
      <c r="AC275" t="s">
        <v>862</v>
      </c>
      <c r="AD275" t="s">
        <v>862</v>
      </c>
      <c r="AE275" t="s">
        <v>862</v>
      </c>
      <c r="AF275" s="8">
        <v>3</v>
      </c>
      <c r="AG275">
        <v>2</v>
      </c>
      <c r="AH275" t="s">
        <v>862</v>
      </c>
      <c r="AI275" t="s">
        <v>862</v>
      </c>
      <c r="AJ275" t="s">
        <v>862</v>
      </c>
      <c r="AK275" t="s">
        <v>862</v>
      </c>
      <c r="AL275" t="s">
        <v>862</v>
      </c>
      <c r="AM275" t="s">
        <v>862</v>
      </c>
      <c r="AN275" t="s">
        <v>862</v>
      </c>
      <c r="AO275" t="s">
        <v>862</v>
      </c>
      <c r="AQ275" s="11">
        <v>1</v>
      </c>
      <c r="AR275" s="11">
        <v>2</v>
      </c>
      <c r="AS275" s="11">
        <v>1</v>
      </c>
      <c r="AT275" s="11">
        <v>1</v>
      </c>
      <c r="AU275" s="11">
        <v>2</v>
      </c>
      <c r="AV275" s="11">
        <v>1</v>
      </c>
      <c r="AW275" s="11">
        <v>1</v>
      </c>
      <c r="AX275" s="11">
        <v>2</v>
      </c>
      <c r="AY275" s="11">
        <v>2</v>
      </c>
      <c r="AZ275" s="11">
        <v>2</v>
      </c>
      <c r="BA275">
        <v>2</v>
      </c>
      <c r="BB275">
        <v>6</v>
      </c>
      <c r="BD275">
        <v>6</v>
      </c>
      <c r="BE275">
        <v>1</v>
      </c>
      <c r="BF275" t="s">
        <v>862</v>
      </c>
      <c r="BG275">
        <v>6</v>
      </c>
      <c r="BH275" s="5">
        <v>2</v>
      </c>
      <c r="BI275" s="11">
        <v>2</v>
      </c>
      <c r="BJ275" s="11"/>
      <c r="BK275" s="11"/>
      <c r="BL275" s="11"/>
      <c r="BM275" s="11"/>
      <c r="BN275" s="11"/>
      <c r="BO275" s="11">
        <v>1</v>
      </c>
      <c r="BP275" s="11">
        <v>1</v>
      </c>
      <c r="BQ275" s="11" t="s">
        <v>862</v>
      </c>
      <c r="BR275" s="11" t="s">
        <v>862</v>
      </c>
      <c r="BS275" s="11" t="s">
        <v>862</v>
      </c>
      <c r="BT275" s="11">
        <v>3</v>
      </c>
      <c r="BU275" s="11" t="s">
        <v>862</v>
      </c>
      <c r="BV275" s="11">
        <v>3</v>
      </c>
      <c r="BW275" s="11" t="s">
        <v>862</v>
      </c>
      <c r="BX275" s="11" t="s">
        <v>862</v>
      </c>
      <c r="BY275" s="11" t="s">
        <v>862</v>
      </c>
      <c r="BZ275" s="11" t="s">
        <v>862</v>
      </c>
      <c r="CA275" s="11" t="s">
        <v>862</v>
      </c>
      <c r="CB275" s="11" t="s">
        <v>862</v>
      </c>
      <c r="CC275" s="11" t="s">
        <v>862</v>
      </c>
      <c r="CD275" t="s">
        <v>862</v>
      </c>
      <c r="CE275" t="s">
        <v>862</v>
      </c>
      <c r="CF275" t="s">
        <v>862</v>
      </c>
      <c r="CG275" t="s">
        <v>862</v>
      </c>
      <c r="CH275" s="11"/>
      <c r="CI275" t="s">
        <v>862</v>
      </c>
      <c r="CJ275" t="s">
        <v>862</v>
      </c>
      <c r="CK275" t="s">
        <v>862</v>
      </c>
      <c r="CL275" t="s">
        <v>862</v>
      </c>
      <c r="CM275" t="s">
        <v>862</v>
      </c>
      <c r="CN275" t="s">
        <v>862</v>
      </c>
      <c r="CO275" t="s">
        <v>862</v>
      </c>
      <c r="CP275" t="s">
        <v>862</v>
      </c>
      <c r="CQ275" t="s">
        <v>862</v>
      </c>
      <c r="CR275" t="s">
        <v>862</v>
      </c>
      <c r="CS275" t="s">
        <v>862</v>
      </c>
      <c r="CT275" t="s">
        <v>862</v>
      </c>
      <c r="CU275" s="11">
        <v>0</v>
      </c>
      <c r="CV275" t="s">
        <v>862</v>
      </c>
      <c r="CW275" t="s">
        <v>862</v>
      </c>
      <c r="CX275" t="s">
        <v>862</v>
      </c>
      <c r="CY275" t="s">
        <v>862</v>
      </c>
      <c r="CZ275" t="s">
        <v>862</v>
      </c>
      <c r="DA275" t="s">
        <v>862</v>
      </c>
      <c r="DB275" t="s">
        <v>862</v>
      </c>
      <c r="DC275" t="s">
        <v>862</v>
      </c>
      <c r="DD275" t="s">
        <v>862</v>
      </c>
      <c r="DE275" t="s">
        <v>862</v>
      </c>
      <c r="DF275" t="s">
        <v>862</v>
      </c>
      <c r="DG275" t="s">
        <v>862</v>
      </c>
      <c r="DH275" s="11">
        <v>0</v>
      </c>
      <c r="DI275" t="s">
        <v>862</v>
      </c>
      <c r="DJ275" t="s">
        <v>862</v>
      </c>
      <c r="DK275" t="s">
        <v>862</v>
      </c>
      <c r="DL275" t="s">
        <v>862</v>
      </c>
      <c r="DM275" t="s">
        <v>862</v>
      </c>
      <c r="DN275" t="s">
        <v>862</v>
      </c>
      <c r="DO275" t="s">
        <v>862</v>
      </c>
      <c r="DP275" t="s">
        <v>862</v>
      </c>
      <c r="DQ275" t="s">
        <v>862</v>
      </c>
      <c r="DR275" t="s">
        <v>862</v>
      </c>
      <c r="DS275" t="s">
        <v>862</v>
      </c>
      <c r="DT275" t="s">
        <v>862</v>
      </c>
      <c r="DU275" s="11" t="s">
        <v>862</v>
      </c>
      <c r="DV275" t="s">
        <v>862</v>
      </c>
      <c r="DW275" t="s">
        <v>862</v>
      </c>
      <c r="DX275" t="s">
        <v>862</v>
      </c>
      <c r="DY275" t="s">
        <v>862</v>
      </c>
      <c r="DZ275" t="s">
        <v>862</v>
      </c>
      <c r="EA275" t="s">
        <v>862</v>
      </c>
      <c r="EB275" t="s">
        <v>862</v>
      </c>
      <c r="EC275" t="s">
        <v>862</v>
      </c>
      <c r="ED275" t="s">
        <v>862</v>
      </c>
      <c r="EE275" t="s">
        <v>862</v>
      </c>
      <c r="EF275" t="s">
        <v>862</v>
      </c>
      <c r="EG275" t="s">
        <v>862</v>
      </c>
      <c r="EH275" s="11" t="s">
        <v>862</v>
      </c>
      <c r="EI275" s="11"/>
      <c r="EJ275" s="11"/>
      <c r="EK275" s="11"/>
      <c r="EL275" s="11"/>
      <c r="EM275" s="11"/>
      <c r="EN275" s="11"/>
      <c r="EO275" s="11"/>
      <c r="EP275" s="11"/>
      <c r="EQ275" s="11"/>
      <c r="ER275" s="11"/>
      <c r="ES275" s="11"/>
      <c r="ET275" s="11"/>
      <c r="EU275" s="11"/>
      <c r="EV275" s="11">
        <v>2</v>
      </c>
      <c r="EW275" s="11">
        <v>2</v>
      </c>
      <c r="EX275" s="11" t="s">
        <v>862</v>
      </c>
      <c r="EY275" s="11" t="s">
        <v>862</v>
      </c>
      <c r="EZ275" s="11" t="s">
        <v>862</v>
      </c>
      <c r="FA275" t="s">
        <v>862</v>
      </c>
      <c r="FB275" t="s">
        <v>862</v>
      </c>
      <c r="FC275" t="s">
        <v>862</v>
      </c>
      <c r="FD275" t="s">
        <v>862</v>
      </c>
      <c r="FE275" s="11" t="s">
        <v>862</v>
      </c>
      <c r="FF275" s="11" t="s">
        <v>862</v>
      </c>
      <c r="FG275" t="s">
        <v>862</v>
      </c>
      <c r="FH275" t="s">
        <v>862</v>
      </c>
      <c r="FI275" s="5">
        <v>2</v>
      </c>
      <c r="FJ275" t="s">
        <v>862</v>
      </c>
      <c r="FK275" s="11"/>
      <c r="FL275" s="11"/>
      <c r="FM275" s="11"/>
      <c r="FN275" s="11"/>
      <c r="FO275" s="11"/>
      <c r="FP275" s="11"/>
      <c r="FQ275" s="11"/>
      <c r="FR275" s="11"/>
      <c r="FS275" s="11"/>
      <c r="FT275" s="11"/>
      <c r="FU275" s="11"/>
      <c r="FV275" s="11"/>
      <c r="FW275" s="11"/>
      <c r="FX275" s="11"/>
      <c r="FY275" s="11"/>
      <c r="FZ275" s="11"/>
      <c r="GA275" s="11"/>
      <c r="GB275" s="11"/>
      <c r="GC275" s="11"/>
      <c r="GD275" s="11"/>
      <c r="GE275" s="11"/>
      <c r="GF275" s="11"/>
      <c r="GG275" s="11"/>
      <c r="GH275" s="11"/>
      <c r="GI275" s="11"/>
      <c r="GJ275" s="11"/>
      <c r="GK275" s="11"/>
      <c r="GL275" s="11"/>
      <c r="GM275" s="11"/>
      <c r="GN275" s="11"/>
      <c r="GO275" s="11"/>
      <c r="GP275" s="11"/>
      <c r="GQ275" s="11"/>
      <c r="GR275" s="11"/>
      <c r="GS275" s="11"/>
      <c r="GT275" s="11"/>
      <c r="GU275" s="11"/>
      <c r="GV275" s="11"/>
      <c r="GW275" s="11"/>
      <c r="GX275" s="11"/>
      <c r="HS275" s="11" t="s">
        <v>862</v>
      </c>
      <c r="HT275" s="11" t="s">
        <v>862</v>
      </c>
      <c r="HU275" s="11" t="s">
        <v>862</v>
      </c>
      <c r="HV275" s="11" t="s">
        <v>862</v>
      </c>
      <c r="HW275" s="11" t="s">
        <v>862</v>
      </c>
      <c r="HX275" s="11"/>
      <c r="HY275" s="11"/>
      <c r="HZ275" s="11"/>
      <c r="IA275" s="11"/>
      <c r="IB275" s="11"/>
      <c r="IC275" s="11"/>
      <c r="ID275" s="11"/>
      <c r="IE275" s="11"/>
      <c r="IF275" s="11"/>
      <c r="IG275" s="11"/>
      <c r="IH275" s="11"/>
      <c r="II275" s="11"/>
      <c r="IJ275" s="11"/>
      <c r="IK275" s="11"/>
      <c r="IL275" s="11"/>
      <c r="IM275" s="11"/>
      <c r="IN275" s="11"/>
      <c r="IO275" s="11"/>
      <c r="IP275" s="11"/>
      <c r="IQ275" s="11"/>
      <c r="IR275" s="11"/>
      <c r="IS275" s="11"/>
      <c r="IT275" s="11"/>
      <c r="IU275" s="11"/>
      <c r="IV275" s="11"/>
      <c r="IW275" s="11"/>
      <c r="IX275" s="11"/>
      <c r="IY275" s="11"/>
      <c r="IZ275" s="11"/>
      <c r="JA275" s="11"/>
      <c r="JB275" s="11"/>
      <c r="JC275" s="11"/>
      <c r="JD275" s="11"/>
      <c r="JE275" s="11"/>
      <c r="JF275" s="11"/>
      <c r="JG275" s="5">
        <v>2</v>
      </c>
      <c r="JH275" t="s">
        <v>862</v>
      </c>
      <c r="JI275" t="s">
        <v>862</v>
      </c>
      <c r="JJ275" t="s">
        <v>862</v>
      </c>
      <c r="JK275" t="s">
        <v>862</v>
      </c>
      <c r="JL275" t="s">
        <v>862</v>
      </c>
      <c r="JM275" t="s">
        <v>862</v>
      </c>
      <c r="JN275" t="s">
        <v>862</v>
      </c>
      <c r="JO275" t="s">
        <v>862</v>
      </c>
      <c r="JP275">
        <v>2</v>
      </c>
      <c r="JQ275">
        <v>2</v>
      </c>
      <c r="JR275" t="s">
        <v>862</v>
      </c>
      <c r="JS275" t="s">
        <v>862</v>
      </c>
      <c r="JT275" t="s">
        <v>862</v>
      </c>
      <c r="JU275" t="s">
        <v>862</v>
      </c>
      <c r="JV275" t="s">
        <v>862</v>
      </c>
      <c r="JW275" t="s">
        <v>862</v>
      </c>
      <c r="JX275" t="s">
        <v>862</v>
      </c>
      <c r="JY275" t="s">
        <v>862</v>
      </c>
      <c r="JZ275" t="s">
        <v>862</v>
      </c>
      <c r="KA275" t="s">
        <v>862</v>
      </c>
      <c r="KB275" t="s">
        <v>862</v>
      </c>
      <c r="KC275" t="s">
        <v>862</v>
      </c>
      <c r="KD275" t="s">
        <v>862</v>
      </c>
      <c r="KE275" t="s">
        <v>862</v>
      </c>
      <c r="KF275" t="s">
        <v>862</v>
      </c>
      <c r="KG275" t="s">
        <v>862</v>
      </c>
      <c r="KH275" t="s">
        <v>862</v>
      </c>
      <c r="KI275" t="s">
        <v>862</v>
      </c>
      <c r="KJ275" t="s">
        <v>862</v>
      </c>
      <c r="KK275" t="s">
        <v>862</v>
      </c>
      <c r="KL275" t="s">
        <v>862</v>
      </c>
      <c r="KM275" t="s">
        <v>862</v>
      </c>
      <c r="KN275" t="s">
        <v>862</v>
      </c>
      <c r="KO275" t="s">
        <v>862</v>
      </c>
      <c r="KP275" t="s">
        <v>862</v>
      </c>
      <c r="KQ275" t="s">
        <v>862</v>
      </c>
      <c r="KR275" t="s">
        <v>862</v>
      </c>
      <c r="KS275" t="s">
        <v>862</v>
      </c>
      <c r="KT275" t="s">
        <v>862</v>
      </c>
      <c r="KU275" t="s">
        <v>862</v>
      </c>
      <c r="KV275" t="s">
        <v>862</v>
      </c>
      <c r="KW275" t="s">
        <v>862</v>
      </c>
      <c r="KX275" t="s">
        <v>862</v>
      </c>
      <c r="KY275" t="s">
        <v>862</v>
      </c>
      <c r="KZ275" t="s">
        <v>862</v>
      </c>
      <c r="LA275" t="s">
        <v>862</v>
      </c>
      <c r="LB275" t="s">
        <v>862</v>
      </c>
      <c r="LC275" t="s">
        <v>862</v>
      </c>
      <c r="LD275" t="s">
        <v>862</v>
      </c>
      <c r="LE275" t="s">
        <v>862</v>
      </c>
      <c r="LF275" t="s">
        <v>862</v>
      </c>
      <c r="LG275" t="s">
        <v>862</v>
      </c>
      <c r="LH275" t="s">
        <v>862</v>
      </c>
      <c r="LI275" t="s">
        <v>862</v>
      </c>
      <c r="LJ275" t="s">
        <v>862</v>
      </c>
      <c r="LK275" t="s">
        <v>862</v>
      </c>
      <c r="LL275">
        <v>2</v>
      </c>
      <c r="LM275" s="1" t="s">
        <v>862</v>
      </c>
      <c r="LN275" t="s">
        <v>862</v>
      </c>
      <c r="LO275" t="s">
        <v>862</v>
      </c>
      <c r="LP275" t="s">
        <v>862</v>
      </c>
      <c r="LQ275" t="s">
        <v>862</v>
      </c>
      <c r="LR275" t="s">
        <v>862</v>
      </c>
      <c r="LS275" t="s">
        <v>862</v>
      </c>
      <c r="LT275">
        <v>2</v>
      </c>
      <c r="LU275" t="s">
        <v>862</v>
      </c>
      <c r="LV275" t="s">
        <v>862</v>
      </c>
      <c r="LW275" t="s">
        <v>862</v>
      </c>
      <c r="LX275" t="s">
        <v>862</v>
      </c>
      <c r="LY275" t="s">
        <v>862</v>
      </c>
      <c r="LZ275" t="s">
        <v>862</v>
      </c>
      <c r="MA275" t="s">
        <v>862</v>
      </c>
      <c r="MB275" t="s">
        <v>862</v>
      </c>
      <c r="MC275" t="s">
        <v>862</v>
      </c>
      <c r="MD275" t="s">
        <v>862</v>
      </c>
      <c r="ME275">
        <v>2</v>
      </c>
      <c r="MF275" t="s">
        <v>862</v>
      </c>
      <c r="MG275" t="s">
        <v>862</v>
      </c>
      <c r="MH275" t="s">
        <v>862</v>
      </c>
      <c r="MI275" t="s">
        <v>862</v>
      </c>
      <c r="MJ275" t="s">
        <v>862</v>
      </c>
      <c r="MK275" t="s">
        <v>862</v>
      </c>
      <c r="ML275" t="s">
        <v>862</v>
      </c>
      <c r="MM275" t="s">
        <v>862</v>
      </c>
      <c r="MN275" t="s">
        <v>862</v>
      </c>
      <c r="MO275" t="s">
        <v>862</v>
      </c>
      <c r="MP275" t="s">
        <v>862</v>
      </c>
      <c r="MQ275" t="s">
        <v>862</v>
      </c>
      <c r="MR275" t="s">
        <v>862</v>
      </c>
      <c r="MS275" t="s">
        <v>862</v>
      </c>
      <c r="MT275" t="s">
        <v>862</v>
      </c>
      <c r="MU275" t="s">
        <v>862</v>
      </c>
      <c r="MV275" t="s">
        <v>862</v>
      </c>
      <c r="MW275" t="s">
        <v>862</v>
      </c>
      <c r="MX275" t="s">
        <v>862</v>
      </c>
      <c r="MY275" t="s">
        <v>862</v>
      </c>
      <c r="MZ275" t="s">
        <v>862</v>
      </c>
      <c r="NA275" t="s">
        <v>862</v>
      </c>
      <c r="NB275" t="s">
        <v>862</v>
      </c>
      <c r="NC275" t="s">
        <v>862</v>
      </c>
      <c r="ND275" t="s">
        <v>862</v>
      </c>
      <c r="NE275" t="s">
        <v>862</v>
      </c>
      <c r="NF275" t="s">
        <v>862</v>
      </c>
      <c r="NG275" t="s">
        <v>862</v>
      </c>
      <c r="NH275" t="s">
        <v>862</v>
      </c>
      <c r="NI275" t="s">
        <v>862</v>
      </c>
      <c r="NJ275" t="s">
        <v>862</v>
      </c>
      <c r="NK275" t="s">
        <v>862</v>
      </c>
      <c r="NL275" t="s">
        <v>862</v>
      </c>
      <c r="NM275" t="s">
        <v>862</v>
      </c>
      <c r="NN275" t="s">
        <v>862</v>
      </c>
      <c r="NO275" t="s">
        <v>862</v>
      </c>
      <c r="NP275" t="s">
        <v>862</v>
      </c>
      <c r="NQ275" t="s">
        <v>862</v>
      </c>
      <c r="NR275" t="s">
        <v>862</v>
      </c>
      <c r="NS275" t="s">
        <v>862</v>
      </c>
      <c r="NT275" t="s">
        <v>862</v>
      </c>
      <c r="NU275" t="s">
        <v>862</v>
      </c>
      <c r="NV275" t="s">
        <v>862</v>
      </c>
      <c r="NW275" t="s">
        <v>862</v>
      </c>
      <c r="NX275" t="s">
        <v>862</v>
      </c>
      <c r="NY275" t="s">
        <v>862</v>
      </c>
      <c r="NZ275" t="s">
        <v>862</v>
      </c>
      <c r="OA275" t="s">
        <v>862</v>
      </c>
      <c r="OB275" t="s">
        <v>862</v>
      </c>
      <c r="OC275" t="s">
        <v>862</v>
      </c>
      <c r="OD275" t="s">
        <v>862</v>
      </c>
      <c r="OE275" t="s">
        <v>862</v>
      </c>
      <c r="OF275" s="11" t="s">
        <v>862</v>
      </c>
      <c r="OG275">
        <v>2</v>
      </c>
      <c r="OH275" t="s">
        <v>862</v>
      </c>
      <c r="OI275" t="s">
        <v>862</v>
      </c>
      <c r="OJ275" t="s">
        <v>862</v>
      </c>
      <c r="OK275" t="s">
        <v>862</v>
      </c>
      <c r="OL275" t="s">
        <v>862</v>
      </c>
      <c r="OM275" t="s">
        <v>862</v>
      </c>
      <c r="ON275" t="s">
        <v>862</v>
      </c>
      <c r="OO275" t="s">
        <v>862</v>
      </c>
      <c r="OP275" t="s">
        <v>862</v>
      </c>
      <c r="OQ275" t="s">
        <v>862</v>
      </c>
      <c r="OR275" t="s">
        <v>862</v>
      </c>
      <c r="OS275">
        <v>2</v>
      </c>
      <c r="OT275" t="s">
        <v>862</v>
      </c>
      <c r="OU275" t="s">
        <v>862</v>
      </c>
      <c r="OV275">
        <v>2</v>
      </c>
      <c r="OW275" t="s">
        <v>862</v>
      </c>
      <c r="OX275" t="s">
        <v>862</v>
      </c>
      <c r="OY275" t="s">
        <v>862</v>
      </c>
      <c r="OZ275" t="s">
        <v>862</v>
      </c>
      <c r="PA275" t="s">
        <v>862</v>
      </c>
      <c r="PB275" t="s">
        <v>862</v>
      </c>
      <c r="PC275" t="s">
        <v>862</v>
      </c>
      <c r="PD275" t="s">
        <v>862</v>
      </c>
      <c r="PE275" t="s">
        <v>862</v>
      </c>
      <c r="PF275" t="s">
        <v>862</v>
      </c>
      <c r="PG275" t="s">
        <v>862</v>
      </c>
      <c r="PH275" t="s">
        <v>862</v>
      </c>
      <c r="PI275" t="s">
        <v>862</v>
      </c>
      <c r="PJ275" t="s">
        <v>862</v>
      </c>
      <c r="PK275" t="s">
        <v>862</v>
      </c>
      <c r="PL275" t="s">
        <v>862</v>
      </c>
      <c r="PM275">
        <v>1</v>
      </c>
      <c r="PN275" s="11">
        <v>3</v>
      </c>
      <c r="PO275">
        <v>1</v>
      </c>
      <c r="PP275">
        <v>1</v>
      </c>
      <c r="PQ275">
        <v>1</v>
      </c>
      <c r="PR275">
        <v>2</v>
      </c>
      <c r="PS275">
        <v>1</v>
      </c>
      <c r="PT275" t="s">
        <v>862</v>
      </c>
      <c r="PU275" t="s">
        <v>862</v>
      </c>
      <c r="PV275">
        <v>1</v>
      </c>
      <c r="PW275">
        <v>2</v>
      </c>
      <c r="PX275">
        <v>2</v>
      </c>
      <c r="PY275" t="s">
        <v>862</v>
      </c>
      <c r="PZ275" t="s">
        <v>862</v>
      </c>
      <c r="QA275" s="11" t="s">
        <v>862</v>
      </c>
      <c r="QB275" s="11" t="s">
        <v>862</v>
      </c>
      <c r="QC275" s="11" t="s">
        <v>862</v>
      </c>
      <c r="QD275" s="11" t="s">
        <v>862</v>
      </c>
      <c r="QE275">
        <v>1</v>
      </c>
      <c r="QF275">
        <v>10</v>
      </c>
      <c r="QG275">
        <v>10</v>
      </c>
      <c r="QH275">
        <v>0</v>
      </c>
      <c r="QI275">
        <v>0</v>
      </c>
      <c r="QK275">
        <v>0</v>
      </c>
      <c r="QL275">
        <v>50</v>
      </c>
      <c r="QM275">
        <v>25</v>
      </c>
      <c r="QN275">
        <v>2</v>
      </c>
      <c r="QO275" t="s">
        <v>862</v>
      </c>
      <c r="QP275">
        <v>0</v>
      </c>
      <c r="QQ275">
        <v>8</v>
      </c>
      <c r="QR275">
        <v>5</v>
      </c>
      <c r="QS275">
        <v>0</v>
      </c>
      <c r="QT275" t="s">
        <v>862</v>
      </c>
      <c r="QU275" t="s">
        <v>862</v>
      </c>
      <c r="QV275" t="s">
        <v>862</v>
      </c>
      <c r="QW275" t="s">
        <v>862</v>
      </c>
      <c r="QX275" t="s">
        <v>862</v>
      </c>
      <c r="QY275" t="s">
        <v>862</v>
      </c>
      <c r="QZ275" t="s">
        <v>862</v>
      </c>
      <c r="RA275" t="s">
        <v>862</v>
      </c>
      <c r="RB275" t="s">
        <v>862</v>
      </c>
      <c r="RC275" t="s">
        <v>862</v>
      </c>
      <c r="RD275" t="s">
        <v>862</v>
      </c>
      <c r="RE275">
        <v>1</v>
      </c>
      <c r="RF275">
        <v>1</v>
      </c>
      <c r="RG275">
        <v>2</v>
      </c>
      <c r="RH275">
        <v>1</v>
      </c>
      <c r="RI275">
        <v>2</v>
      </c>
      <c r="RJ275">
        <v>2</v>
      </c>
      <c r="RK275" t="s">
        <v>862</v>
      </c>
      <c r="RL275" t="s">
        <v>862</v>
      </c>
      <c r="RM275">
        <v>1</v>
      </c>
      <c r="RN275">
        <v>2000</v>
      </c>
      <c r="RO275">
        <v>2</v>
      </c>
      <c r="RP275" t="s">
        <v>862</v>
      </c>
      <c r="RR275" t="s">
        <v>862</v>
      </c>
      <c r="RS275" t="s">
        <v>862</v>
      </c>
      <c r="RT275" t="s">
        <v>862</v>
      </c>
      <c r="RU275" t="s">
        <v>862</v>
      </c>
      <c r="RV275" t="s">
        <v>862</v>
      </c>
      <c r="RW275" t="s">
        <v>862</v>
      </c>
      <c r="RX275" t="s">
        <v>862</v>
      </c>
      <c r="RY275" t="s">
        <v>862</v>
      </c>
      <c r="RZ275" t="s">
        <v>862</v>
      </c>
      <c r="SA275" t="s">
        <v>862</v>
      </c>
      <c r="SB275" t="s">
        <v>862</v>
      </c>
      <c r="SC275">
        <v>2</v>
      </c>
      <c r="SD275" t="s">
        <v>862</v>
      </c>
      <c r="SE275" t="s">
        <v>862</v>
      </c>
      <c r="SF275" t="s">
        <v>862</v>
      </c>
      <c r="SG275" t="s">
        <v>862</v>
      </c>
      <c r="SH275" t="s">
        <v>862</v>
      </c>
      <c r="SI275" t="s">
        <v>862</v>
      </c>
      <c r="SJ275" t="s">
        <v>862</v>
      </c>
      <c r="SK275" t="s">
        <v>862</v>
      </c>
      <c r="SL275" t="s">
        <v>862</v>
      </c>
      <c r="SM275" t="s">
        <v>862</v>
      </c>
      <c r="SN275" t="s">
        <v>862</v>
      </c>
      <c r="SO275" t="s">
        <v>862</v>
      </c>
      <c r="SP275" t="s">
        <v>862</v>
      </c>
      <c r="SQ275" t="s">
        <v>862</v>
      </c>
      <c r="SR275" t="s">
        <v>862</v>
      </c>
      <c r="SS275" t="s">
        <v>862</v>
      </c>
      <c r="ST275" t="s">
        <v>862</v>
      </c>
      <c r="SU275" t="s">
        <v>862</v>
      </c>
      <c r="SV275" t="s">
        <v>862</v>
      </c>
      <c r="SW275" t="s">
        <v>862</v>
      </c>
      <c r="SX275" t="s">
        <v>862</v>
      </c>
      <c r="SY275" t="s">
        <v>862</v>
      </c>
      <c r="SZ275" t="s">
        <v>862</v>
      </c>
      <c r="TA275" t="s">
        <v>862</v>
      </c>
      <c r="TB275" t="s">
        <v>862</v>
      </c>
      <c r="TC275" t="s">
        <v>862</v>
      </c>
      <c r="TD275" t="s">
        <v>862</v>
      </c>
      <c r="TE275" t="s">
        <v>862</v>
      </c>
      <c r="TF275" t="s">
        <v>862</v>
      </c>
      <c r="TG275" t="s">
        <v>862</v>
      </c>
      <c r="TH275" t="s">
        <v>862</v>
      </c>
      <c r="TI275" t="s">
        <v>862</v>
      </c>
      <c r="TJ275" t="s">
        <v>862</v>
      </c>
      <c r="TK275" t="s">
        <v>862</v>
      </c>
      <c r="TL275" t="s">
        <v>862</v>
      </c>
      <c r="TM275" t="s">
        <v>862</v>
      </c>
      <c r="TN275" t="s">
        <v>862</v>
      </c>
      <c r="TO275" t="s">
        <v>862</v>
      </c>
      <c r="TP275" t="s">
        <v>862</v>
      </c>
      <c r="TQ275" t="s">
        <v>862</v>
      </c>
      <c r="TR275" t="s">
        <v>862</v>
      </c>
      <c r="TS275" t="s">
        <v>862</v>
      </c>
      <c r="TT275" t="s">
        <v>862</v>
      </c>
      <c r="TU275" t="s">
        <v>862</v>
      </c>
      <c r="TV275" t="s">
        <v>862</v>
      </c>
      <c r="TW275" t="s">
        <v>862</v>
      </c>
      <c r="TX275" t="s">
        <v>862</v>
      </c>
      <c r="TY275" t="s">
        <v>862</v>
      </c>
      <c r="TZ275" t="s">
        <v>862</v>
      </c>
      <c r="UA275" t="s">
        <v>862</v>
      </c>
      <c r="UB275" t="s">
        <v>862</v>
      </c>
      <c r="UC275" t="s">
        <v>862</v>
      </c>
      <c r="UD275" t="s">
        <v>862</v>
      </c>
      <c r="UE275" t="s">
        <v>862</v>
      </c>
      <c r="UF275" t="s">
        <v>862</v>
      </c>
      <c r="UG275" t="s">
        <v>862</v>
      </c>
      <c r="UH275" t="s">
        <v>862</v>
      </c>
      <c r="UI275" t="s">
        <v>862</v>
      </c>
      <c r="UJ275" t="s">
        <v>862</v>
      </c>
      <c r="UK275" t="s">
        <v>862</v>
      </c>
      <c r="UL275" t="s">
        <v>862</v>
      </c>
      <c r="UM275" t="s">
        <v>862</v>
      </c>
      <c r="UN275" t="s">
        <v>862</v>
      </c>
      <c r="UO275" t="s">
        <v>862</v>
      </c>
      <c r="UP275" t="s">
        <v>862</v>
      </c>
      <c r="UQ275" t="s">
        <v>862</v>
      </c>
      <c r="UR275" t="s">
        <v>862</v>
      </c>
      <c r="US275" t="s">
        <v>862</v>
      </c>
      <c r="UT275" t="s">
        <v>862</v>
      </c>
      <c r="UU275" t="s">
        <v>862</v>
      </c>
      <c r="UV275" t="s">
        <v>862</v>
      </c>
      <c r="UW275" t="s">
        <v>862</v>
      </c>
      <c r="UX275" t="s">
        <v>862</v>
      </c>
      <c r="UY275" t="s">
        <v>862</v>
      </c>
      <c r="UZ275" t="s">
        <v>862</v>
      </c>
      <c r="VA275" t="s">
        <v>862</v>
      </c>
      <c r="VB275" t="s">
        <v>862</v>
      </c>
      <c r="VC275" t="s">
        <v>862</v>
      </c>
      <c r="VD275" t="s">
        <v>862</v>
      </c>
      <c r="VE275" t="s">
        <v>862</v>
      </c>
      <c r="VF275" t="s">
        <v>862</v>
      </c>
      <c r="VG275" t="s">
        <v>862</v>
      </c>
      <c r="VH275" t="s">
        <v>862</v>
      </c>
      <c r="VI275" t="s">
        <v>862</v>
      </c>
      <c r="VJ275" t="s">
        <v>862</v>
      </c>
      <c r="VK275" t="s">
        <v>862</v>
      </c>
      <c r="VL275" t="s">
        <v>862</v>
      </c>
      <c r="VM275" t="s">
        <v>862</v>
      </c>
      <c r="VN275" t="s">
        <v>862</v>
      </c>
      <c r="VO275" t="s">
        <v>862</v>
      </c>
      <c r="VP275" t="s">
        <v>862</v>
      </c>
      <c r="VQ275" t="s">
        <v>862</v>
      </c>
      <c r="VR275" t="s">
        <v>862</v>
      </c>
      <c r="VS275" t="s">
        <v>862</v>
      </c>
      <c r="VT275" t="s">
        <v>862</v>
      </c>
      <c r="VU275" t="s">
        <v>862</v>
      </c>
      <c r="VV275" t="s">
        <v>862</v>
      </c>
      <c r="VW275" t="s">
        <v>862</v>
      </c>
      <c r="VX275" t="s">
        <v>862</v>
      </c>
      <c r="VY275" t="s">
        <v>862</v>
      </c>
      <c r="VZ275" t="s">
        <v>862</v>
      </c>
      <c r="WA275" t="s">
        <v>862</v>
      </c>
      <c r="WB275" t="s">
        <v>862</v>
      </c>
      <c r="WC275" t="s">
        <v>862</v>
      </c>
      <c r="WD275" t="s">
        <v>862</v>
      </c>
      <c r="WE275" t="s">
        <v>862</v>
      </c>
      <c r="WF275" t="s">
        <v>862</v>
      </c>
      <c r="WG275" t="s">
        <v>862</v>
      </c>
      <c r="WH275" t="s">
        <v>862</v>
      </c>
      <c r="WI275" t="s">
        <v>862</v>
      </c>
      <c r="WJ275" t="s">
        <v>862</v>
      </c>
      <c r="WK275" t="s">
        <v>862</v>
      </c>
      <c r="WL275" t="s">
        <v>862</v>
      </c>
      <c r="WM275" t="s">
        <v>862</v>
      </c>
      <c r="WN275" t="s">
        <v>862</v>
      </c>
      <c r="WO275" t="s">
        <v>862</v>
      </c>
      <c r="WP275" t="s">
        <v>862</v>
      </c>
      <c r="WQ275" t="s">
        <v>862</v>
      </c>
      <c r="WR275" t="s">
        <v>862</v>
      </c>
      <c r="WS275" t="s">
        <v>862</v>
      </c>
      <c r="WT275" t="s">
        <v>862</v>
      </c>
      <c r="WU275" t="s">
        <v>862</v>
      </c>
      <c r="WV275" t="s">
        <v>862</v>
      </c>
      <c r="WW275" t="s">
        <v>862</v>
      </c>
      <c r="WX275" t="s">
        <v>862</v>
      </c>
      <c r="WY275" t="s">
        <v>862</v>
      </c>
      <c r="WZ275" t="s">
        <v>862</v>
      </c>
      <c r="XA275" t="s">
        <v>862</v>
      </c>
      <c r="XB275" t="s">
        <v>862</v>
      </c>
      <c r="XC275" t="s">
        <v>862</v>
      </c>
      <c r="XD275" t="s">
        <v>862</v>
      </c>
      <c r="XE275" t="s">
        <v>862</v>
      </c>
      <c r="XF275" t="s">
        <v>862</v>
      </c>
      <c r="XG275" t="s">
        <v>862</v>
      </c>
      <c r="XH275" t="s">
        <v>862</v>
      </c>
      <c r="XI275" t="s">
        <v>862</v>
      </c>
      <c r="XJ275" t="s">
        <v>862</v>
      </c>
      <c r="XK275" t="s">
        <v>862</v>
      </c>
      <c r="XL275" t="s">
        <v>862</v>
      </c>
      <c r="XM275" t="s">
        <v>862</v>
      </c>
      <c r="XN275" t="s">
        <v>862</v>
      </c>
      <c r="XO275" t="s">
        <v>862</v>
      </c>
      <c r="XP275" t="s">
        <v>862</v>
      </c>
      <c r="XQ275" t="s">
        <v>862</v>
      </c>
      <c r="XR275" t="s">
        <v>862</v>
      </c>
      <c r="XS275" t="s">
        <v>862</v>
      </c>
      <c r="XT275" t="s">
        <v>862</v>
      </c>
      <c r="XU275" t="s">
        <v>862</v>
      </c>
      <c r="XV275">
        <v>2</v>
      </c>
      <c r="XW275" t="s">
        <v>862</v>
      </c>
      <c r="XX275" t="s">
        <v>862</v>
      </c>
      <c r="XY275" t="s">
        <v>862</v>
      </c>
      <c r="XZ275" t="s">
        <v>862</v>
      </c>
      <c r="YA275" t="s">
        <v>862</v>
      </c>
      <c r="YB275" t="s">
        <v>862</v>
      </c>
      <c r="YC275">
        <v>1</v>
      </c>
      <c r="YD275">
        <v>1</v>
      </c>
      <c r="YE275" t="s">
        <v>3068</v>
      </c>
      <c r="YF275" t="s">
        <v>3069</v>
      </c>
      <c r="YG275" t="s">
        <v>3070</v>
      </c>
      <c r="YH275">
        <v>1</v>
      </c>
      <c r="YJ275">
        <v>2</v>
      </c>
      <c r="YK275">
        <v>1</v>
      </c>
      <c r="YL275">
        <v>1</v>
      </c>
      <c r="YM275">
        <v>1</v>
      </c>
      <c r="YN275">
        <v>2</v>
      </c>
      <c r="YO275" t="s">
        <v>862</v>
      </c>
      <c r="YP275" t="s">
        <v>862</v>
      </c>
      <c r="YQ275">
        <v>5</v>
      </c>
      <c r="YR275">
        <v>10</v>
      </c>
      <c r="YS275">
        <v>2</v>
      </c>
      <c r="YT275">
        <v>25</v>
      </c>
      <c r="YU275">
        <v>25</v>
      </c>
      <c r="YV275">
        <v>20</v>
      </c>
      <c r="YW275" t="s">
        <v>862</v>
      </c>
      <c r="YX275">
        <v>150</v>
      </c>
      <c r="YY275">
        <v>75</v>
      </c>
      <c r="YZ275">
        <v>20</v>
      </c>
      <c r="ZA275">
        <v>6</v>
      </c>
      <c r="ZB275" t="s">
        <v>862</v>
      </c>
      <c r="ZC275" t="s">
        <v>862</v>
      </c>
      <c r="ZE275">
        <v>1</v>
      </c>
      <c r="ZF275">
        <v>1</v>
      </c>
      <c r="ZG275">
        <v>1</v>
      </c>
      <c r="ZH275">
        <v>1</v>
      </c>
      <c r="ZI275">
        <v>1</v>
      </c>
      <c r="ZJ275">
        <v>2</v>
      </c>
      <c r="ZK275">
        <v>2</v>
      </c>
      <c r="ZL275">
        <v>1</v>
      </c>
      <c r="ZM275">
        <v>1</v>
      </c>
      <c r="ZN275">
        <v>0</v>
      </c>
      <c r="ZO275">
        <v>0</v>
      </c>
      <c r="ZP275" t="s">
        <v>862</v>
      </c>
      <c r="ZQ275" t="s">
        <v>862</v>
      </c>
      <c r="ZR275" t="s">
        <v>862</v>
      </c>
      <c r="ZS275" t="s">
        <v>862</v>
      </c>
      <c r="ZT275" s="11" t="s">
        <v>862</v>
      </c>
      <c r="ZU275">
        <v>1</v>
      </c>
      <c r="ZV275">
        <v>1</v>
      </c>
      <c r="ZW275">
        <v>4</v>
      </c>
      <c r="ZX275">
        <v>3</v>
      </c>
      <c r="ZY275">
        <v>2</v>
      </c>
      <c r="ZZ275" t="s">
        <v>862</v>
      </c>
      <c r="AAA275">
        <v>1</v>
      </c>
      <c r="AAB275" t="s">
        <v>862</v>
      </c>
      <c r="AAC275">
        <v>1</v>
      </c>
      <c r="AAD275">
        <v>1</v>
      </c>
      <c r="AAE275" t="s">
        <v>862</v>
      </c>
      <c r="AAF275" t="s">
        <v>862</v>
      </c>
      <c r="AAG275" t="s">
        <v>862</v>
      </c>
      <c r="AAH275" t="s">
        <v>862</v>
      </c>
      <c r="AAI275" t="s">
        <v>862</v>
      </c>
      <c r="AAJ275">
        <v>1</v>
      </c>
      <c r="AAK275">
        <v>1</v>
      </c>
      <c r="AAL275" s="11" t="s">
        <v>862</v>
      </c>
      <c r="AAM275" t="s">
        <v>862</v>
      </c>
      <c r="AAN275" t="s">
        <v>862</v>
      </c>
      <c r="AAO275">
        <v>1</v>
      </c>
      <c r="AAP275">
        <v>2</v>
      </c>
      <c r="AAQ275">
        <v>1</v>
      </c>
      <c r="AAR275">
        <v>2</v>
      </c>
      <c r="AAS275">
        <v>1</v>
      </c>
      <c r="AAT275">
        <v>2</v>
      </c>
      <c r="AAU275">
        <v>2</v>
      </c>
      <c r="AAV275">
        <v>1</v>
      </c>
      <c r="AAW275" t="s">
        <v>862</v>
      </c>
      <c r="AAX275" t="s">
        <v>862</v>
      </c>
      <c r="AAY275">
        <v>4</v>
      </c>
      <c r="ABC275" t="s">
        <v>3411</v>
      </c>
      <c r="ABD275">
        <v>4</v>
      </c>
      <c r="ABH275" t="s">
        <v>3639</v>
      </c>
      <c r="ABI275" t="s">
        <v>966</v>
      </c>
      <c r="ABJ275" t="s">
        <v>967</v>
      </c>
      <c r="ABK275" t="s">
        <v>3851</v>
      </c>
      <c r="ABL275">
        <v>1</v>
      </c>
      <c r="ABM275" t="s">
        <v>971</v>
      </c>
      <c r="ABN275" t="s">
        <v>972</v>
      </c>
      <c r="ABO275" t="s">
        <v>3907</v>
      </c>
      <c r="ABP275" t="s">
        <v>862</v>
      </c>
      <c r="ABQ275" t="s">
        <v>862</v>
      </c>
      <c r="ABR275" t="s">
        <v>862</v>
      </c>
      <c r="ABS275" t="s">
        <v>862</v>
      </c>
      <c r="ABT275" t="s">
        <v>862</v>
      </c>
      <c r="ABU275" t="s">
        <v>862</v>
      </c>
      <c r="ABV275" t="s">
        <v>862</v>
      </c>
      <c r="ABW275" t="s">
        <v>862</v>
      </c>
      <c r="ABX275" t="s">
        <v>862</v>
      </c>
      <c r="ABY275">
        <v>3</v>
      </c>
      <c r="ABZ275">
        <v>2</v>
      </c>
      <c r="ACA275">
        <v>1</v>
      </c>
      <c r="ACB275" t="s">
        <v>862</v>
      </c>
      <c r="ACC275" t="s">
        <v>4588</v>
      </c>
      <c r="ACD275">
        <v>1</v>
      </c>
      <c r="ACE275" t="s">
        <v>4589</v>
      </c>
      <c r="ACF275" t="s">
        <v>4590</v>
      </c>
      <c r="ACG275" s="11">
        <v>2</v>
      </c>
      <c r="ACH275" s="11">
        <v>1</v>
      </c>
      <c r="ACI275" s="11" t="s">
        <v>862</v>
      </c>
      <c r="ACJ275" s="11" t="s">
        <v>862</v>
      </c>
      <c r="ACK275" s="11" t="s">
        <v>862</v>
      </c>
      <c r="ACL275" s="11" t="s">
        <v>862</v>
      </c>
      <c r="ACM275" s="11" t="s">
        <v>862</v>
      </c>
      <c r="ACN275" s="11" t="s">
        <v>862</v>
      </c>
      <c r="ACO275" s="11" t="s">
        <v>862</v>
      </c>
      <c r="ACP275" s="11" t="s">
        <v>862</v>
      </c>
      <c r="ACQ275" s="11" t="s">
        <v>862</v>
      </c>
      <c r="ACR275" s="11">
        <v>2</v>
      </c>
      <c r="ACS275" s="11" t="s">
        <v>862</v>
      </c>
      <c r="ACT275" s="11" t="s">
        <v>862</v>
      </c>
      <c r="ACU275" s="11" t="s">
        <v>862</v>
      </c>
      <c r="ACV275" s="11" t="s">
        <v>862</v>
      </c>
      <c r="ACW275" s="11" t="s">
        <v>862</v>
      </c>
      <c r="ACX275" s="11" t="s">
        <v>862</v>
      </c>
      <c r="ACY275" s="11" t="s">
        <v>862</v>
      </c>
      <c r="ACZ275" s="11" t="s">
        <v>862</v>
      </c>
      <c r="ADA275" s="11" t="s">
        <v>862</v>
      </c>
      <c r="ADB275" s="11">
        <v>1</v>
      </c>
      <c r="ADC275" s="11" t="s">
        <v>862</v>
      </c>
      <c r="ADD275" s="11" t="s">
        <v>862</v>
      </c>
      <c r="ADE275" s="11" t="s">
        <v>862</v>
      </c>
      <c r="ADF275" s="11" t="s">
        <v>862</v>
      </c>
      <c r="ADG275" s="11" t="s">
        <v>862</v>
      </c>
      <c r="ADH275" s="11" t="s">
        <v>862</v>
      </c>
      <c r="ADI275" s="11" t="s">
        <v>862</v>
      </c>
      <c r="ADJ275" s="11" t="s">
        <v>862</v>
      </c>
      <c r="ADK275" s="11" t="s">
        <v>862</v>
      </c>
      <c r="ADL275" s="11" t="s">
        <v>862</v>
      </c>
      <c r="ADM275" s="11" t="s">
        <v>862</v>
      </c>
      <c r="ADN275" s="11" t="s">
        <v>862</v>
      </c>
      <c r="ADO275" s="11" t="s">
        <v>862</v>
      </c>
      <c r="ADP275" s="11" t="s">
        <v>862</v>
      </c>
      <c r="ADQ275" s="11" t="s">
        <v>862</v>
      </c>
      <c r="ADR275" s="11" t="s">
        <v>862</v>
      </c>
      <c r="ADS275" s="11" t="s">
        <v>862</v>
      </c>
      <c r="ADT275" s="11" t="s">
        <v>862</v>
      </c>
      <c r="ADU275" s="11" t="s">
        <v>862</v>
      </c>
      <c r="ADV275" s="11" t="s">
        <v>862</v>
      </c>
      <c r="ADW275" s="11" t="s">
        <v>862</v>
      </c>
      <c r="ADX275" s="11" t="s">
        <v>862</v>
      </c>
      <c r="ADY275" s="11" t="s">
        <v>862</v>
      </c>
      <c r="ADZ275" s="11" t="s">
        <v>862</v>
      </c>
      <c r="AEA275" s="11" t="s">
        <v>862</v>
      </c>
      <c r="AEB275" s="11" t="s">
        <v>862</v>
      </c>
      <c r="AEC275" s="11" t="s">
        <v>862</v>
      </c>
      <c r="AED275" s="11" t="s">
        <v>862</v>
      </c>
      <c r="AEE275" s="11" t="s">
        <v>862</v>
      </c>
      <c r="AEF275" s="11" t="s">
        <v>862</v>
      </c>
      <c r="AEG275" s="11" t="s">
        <v>862</v>
      </c>
      <c r="AEH275" s="11" t="s">
        <v>862</v>
      </c>
      <c r="AEI275" s="11" t="s">
        <v>862</v>
      </c>
      <c r="AEJ275" s="11" t="s">
        <v>862</v>
      </c>
      <c r="AEK275" s="11" t="s">
        <v>862</v>
      </c>
      <c r="AEL275" s="11" t="s">
        <v>862</v>
      </c>
      <c r="AEM275" s="11" t="s">
        <v>862</v>
      </c>
      <c r="AEN275" s="11" t="s">
        <v>862</v>
      </c>
      <c r="AEO275" s="11" t="s">
        <v>862</v>
      </c>
      <c r="AEP275" s="11" t="s">
        <v>862</v>
      </c>
      <c r="AEQ275" s="11" t="s">
        <v>862</v>
      </c>
      <c r="AER275" s="11" t="s">
        <v>862</v>
      </c>
      <c r="AES275" s="11" t="s">
        <v>862</v>
      </c>
      <c r="AET275" s="11" t="s">
        <v>862</v>
      </c>
      <c r="AEU275" s="11" t="s">
        <v>862</v>
      </c>
      <c r="AEV275" s="11" t="s">
        <v>862</v>
      </c>
      <c r="AEW275" s="11" t="s">
        <v>862</v>
      </c>
      <c r="AEX275" s="11" t="s">
        <v>862</v>
      </c>
      <c r="AEY275" s="11" t="s">
        <v>862</v>
      </c>
      <c r="AEZ275" s="11" t="s">
        <v>862</v>
      </c>
      <c r="AFA275" s="11" t="s">
        <v>862</v>
      </c>
      <c r="AFB275" s="11" t="s">
        <v>862</v>
      </c>
      <c r="AFC275" s="11" t="s">
        <v>862</v>
      </c>
      <c r="AFD275" s="11" t="s">
        <v>862</v>
      </c>
      <c r="AFE275" s="11" t="s">
        <v>862</v>
      </c>
      <c r="AFF275" s="11" t="s">
        <v>862</v>
      </c>
      <c r="AFG275" s="11" t="s">
        <v>862</v>
      </c>
      <c r="AFH275" s="11" t="s">
        <v>862</v>
      </c>
      <c r="AFI275" s="11" t="s">
        <v>862</v>
      </c>
      <c r="AFJ275" s="11" t="s">
        <v>862</v>
      </c>
      <c r="AFK275" s="11" t="s">
        <v>862</v>
      </c>
      <c r="AFL275" s="11" t="s">
        <v>862</v>
      </c>
      <c r="AFM275" s="11" t="s">
        <v>862</v>
      </c>
      <c r="AFN275" s="11" t="s">
        <v>862</v>
      </c>
      <c r="AFO275" s="11" t="s">
        <v>862</v>
      </c>
      <c r="AFP275" s="11" t="s">
        <v>862</v>
      </c>
      <c r="AFQ275" s="11" t="s">
        <v>862</v>
      </c>
      <c r="AFR275" s="11" t="s">
        <v>862</v>
      </c>
      <c r="AFS275" s="11" t="s">
        <v>862</v>
      </c>
      <c r="AFT275" s="11" t="s">
        <v>862</v>
      </c>
      <c r="AFU275" s="11" t="s">
        <v>862</v>
      </c>
      <c r="AFV275" s="11" t="s">
        <v>862</v>
      </c>
      <c r="AFW275" s="11" t="s">
        <v>862</v>
      </c>
      <c r="AFX275" s="11" t="s">
        <v>862</v>
      </c>
      <c r="AFY275" s="11" t="s">
        <v>862</v>
      </c>
      <c r="AFZ275" s="11" t="s">
        <v>862</v>
      </c>
      <c r="AGA275" s="11" t="s">
        <v>862</v>
      </c>
      <c r="AGB275" s="11" t="s">
        <v>862</v>
      </c>
      <c r="AGC275" s="11" t="s">
        <v>862</v>
      </c>
      <c r="AGD275" s="11" t="s">
        <v>862</v>
      </c>
      <c r="AGE275" s="11" t="s">
        <v>862</v>
      </c>
      <c r="AGF275" s="11" t="s">
        <v>862</v>
      </c>
      <c r="AGG275" s="11" t="s">
        <v>862</v>
      </c>
      <c r="AGH275" s="11" t="s">
        <v>862</v>
      </c>
      <c r="AGI275" s="11" t="s">
        <v>862</v>
      </c>
      <c r="AGJ275" s="11" t="s">
        <v>862</v>
      </c>
      <c r="AGK275" s="11" t="s">
        <v>862</v>
      </c>
      <c r="AGL275" s="11" t="s">
        <v>862</v>
      </c>
      <c r="AGM275" s="11" t="s">
        <v>862</v>
      </c>
      <c r="AGN275" s="11" t="s">
        <v>862</v>
      </c>
      <c r="AGO275" s="11" t="s">
        <v>862</v>
      </c>
      <c r="AGP275" s="11" t="s">
        <v>862</v>
      </c>
      <c r="AGQ275" s="11">
        <v>1</v>
      </c>
      <c r="AGR275" s="11">
        <v>1</v>
      </c>
      <c r="AGS275" s="11" t="s">
        <v>862</v>
      </c>
      <c r="AGT275" s="11" t="s">
        <v>862</v>
      </c>
      <c r="AGU275" s="11" t="s">
        <v>862</v>
      </c>
      <c r="AGV275" s="11" t="s">
        <v>862</v>
      </c>
      <c r="AGW275" s="11">
        <v>1</v>
      </c>
      <c r="AGX275" s="11" t="s">
        <v>862</v>
      </c>
      <c r="AGY275" s="11" t="s">
        <v>862</v>
      </c>
      <c r="AGZ275" s="11" t="s">
        <v>862</v>
      </c>
      <c r="AHA275" s="11" t="s">
        <v>862</v>
      </c>
      <c r="AHB275" s="11" t="s">
        <v>862</v>
      </c>
      <c r="AHC275" s="11" t="s">
        <v>862</v>
      </c>
      <c r="AHD275" s="11" t="s">
        <v>862</v>
      </c>
      <c r="AHE275" s="11" t="s">
        <v>862</v>
      </c>
      <c r="AHF275" s="11" t="s">
        <v>862</v>
      </c>
      <c r="AHG275" s="11">
        <v>2</v>
      </c>
      <c r="AHH275" s="11">
        <v>1</v>
      </c>
      <c r="AHI275" s="11" t="s">
        <v>2010</v>
      </c>
      <c r="AHJ275" s="11" t="s">
        <v>862</v>
      </c>
      <c r="AHK275" s="11" t="s">
        <v>862</v>
      </c>
      <c r="AHL275" s="11" t="s">
        <v>862</v>
      </c>
      <c r="AHM275" s="11" t="s">
        <v>862</v>
      </c>
      <c r="AHN275" s="11">
        <v>1</v>
      </c>
      <c r="AHO275" s="11" t="b">
        <f t="shared" si="17"/>
        <v>1</v>
      </c>
      <c r="AHP275" s="11" t="b">
        <f t="shared" si="18"/>
        <v>0</v>
      </c>
      <c r="AHQ275" s="11" t="b">
        <f t="shared" si="19"/>
        <v>0</v>
      </c>
    </row>
    <row r="276" spans="1:901" ht="15" customHeight="1" x14ac:dyDescent="0.2">
      <c r="A276">
        <v>2202117</v>
      </c>
      <c r="B276" t="s">
        <v>1720</v>
      </c>
      <c r="C276">
        <v>1</v>
      </c>
      <c r="D276">
        <v>0</v>
      </c>
      <c r="E276">
        <v>2</v>
      </c>
      <c r="F276">
        <v>0</v>
      </c>
      <c r="G276">
        <v>1</v>
      </c>
      <c r="H276">
        <v>2</v>
      </c>
      <c r="I276" t="s">
        <v>862</v>
      </c>
      <c r="J276">
        <v>1</v>
      </c>
      <c r="K276" t="s">
        <v>862</v>
      </c>
      <c r="L276" t="s">
        <v>862</v>
      </c>
      <c r="M276" t="s">
        <v>862</v>
      </c>
      <c r="N276" t="s">
        <v>862</v>
      </c>
      <c r="O276" t="s">
        <v>862</v>
      </c>
      <c r="P276" t="s">
        <v>862</v>
      </c>
      <c r="Q276" t="s">
        <v>862</v>
      </c>
      <c r="T276">
        <f t="shared" si="16"/>
        <v>0</v>
      </c>
      <c r="U276" t="s">
        <v>862</v>
      </c>
      <c r="V276">
        <v>4</v>
      </c>
      <c r="W276">
        <v>380000</v>
      </c>
      <c r="X276">
        <v>1</v>
      </c>
      <c r="Y276" t="s">
        <v>862</v>
      </c>
      <c r="Z276" t="s">
        <v>862</v>
      </c>
      <c r="AA276" t="s">
        <v>862</v>
      </c>
      <c r="AB276" t="s">
        <v>862</v>
      </c>
      <c r="AC276" t="s">
        <v>862</v>
      </c>
      <c r="AD276" t="s">
        <v>862</v>
      </c>
      <c r="AE276" t="s">
        <v>862</v>
      </c>
      <c r="AF276" s="8">
        <v>1</v>
      </c>
      <c r="AG276">
        <v>2</v>
      </c>
      <c r="AH276" t="s">
        <v>862</v>
      </c>
      <c r="AI276" t="s">
        <v>862</v>
      </c>
      <c r="AJ276" t="s">
        <v>862</v>
      </c>
      <c r="AK276" t="s">
        <v>862</v>
      </c>
      <c r="AL276" t="s">
        <v>862</v>
      </c>
      <c r="AM276" t="s">
        <v>862</v>
      </c>
      <c r="AN276" t="s">
        <v>862</v>
      </c>
      <c r="AO276" t="s">
        <v>862</v>
      </c>
      <c r="AQ276" s="11">
        <v>1</v>
      </c>
      <c r="AR276" s="11">
        <v>2</v>
      </c>
      <c r="AS276" s="11">
        <v>3</v>
      </c>
      <c r="AT276" s="11">
        <v>1</v>
      </c>
      <c r="AU276" s="11">
        <v>2</v>
      </c>
      <c r="AV276" s="11">
        <v>3</v>
      </c>
      <c r="AW276" s="11">
        <v>3</v>
      </c>
      <c r="AX276" s="11">
        <v>2</v>
      </c>
      <c r="AY276" s="11">
        <v>3</v>
      </c>
      <c r="AZ276" s="11">
        <v>3</v>
      </c>
      <c r="BA276">
        <v>2</v>
      </c>
      <c r="BB276">
        <v>6</v>
      </c>
      <c r="BD276">
        <v>6</v>
      </c>
      <c r="BE276">
        <v>1</v>
      </c>
      <c r="BF276" t="s">
        <v>862</v>
      </c>
      <c r="BG276">
        <v>5</v>
      </c>
      <c r="BH276" s="5">
        <v>1</v>
      </c>
      <c r="BI276" s="11" t="s">
        <v>862</v>
      </c>
      <c r="BJ276" s="11"/>
      <c r="BK276" s="11"/>
      <c r="BL276" s="11"/>
      <c r="BM276" s="11"/>
      <c r="BN276" s="11"/>
      <c r="BO276" s="11" t="s">
        <v>862</v>
      </c>
      <c r="BP276" s="11" t="s">
        <v>862</v>
      </c>
      <c r="BQ276" s="11" t="s">
        <v>862</v>
      </c>
      <c r="BR276" s="11" t="s">
        <v>862</v>
      </c>
      <c r="BS276" s="11" t="s">
        <v>862</v>
      </c>
      <c r="BT276" s="11" t="s">
        <v>862</v>
      </c>
      <c r="BU276" s="11" t="s">
        <v>862</v>
      </c>
      <c r="BV276" s="11" t="s">
        <v>862</v>
      </c>
      <c r="BW276" s="11" t="s">
        <v>862</v>
      </c>
      <c r="BX276" s="11" t="s">
        <v>862</v>
      </c>
      <c r="BY276" s="11" t="s">
        <v>862</v>
      </c>
      <c r="BZ276" s="11" t="s">
        <v>862</v>
      </c>
      <c r="CA276" s="11" t="s">
        <v>862</v>
      </c>
      <c r="CB276" s="11" t="s">
        <v>862</v>
      </c>
      <c r="CC276" s="11" t="s">
        <v>862</v>
      </c>
      <c r="CD276">
        <v>40</v>
      </c>
      <c r="CE276">
        <v>40</v>
      </c>
      <c r="CF276" t="s">
        <v>862</v>
      </c>
      <c r="CG276" t="s">
        <v>862</v>
      </c>
      <c r="CH276" s="11"/>
      <c r="CI276" t="s">
        <v>862</v>
      </c>
      <c r="CJ276" t="s">
        <v>862</v>
      </c>
      <c r="CK276" t="s">
        <v>862</v>
      </c>
      <c r="CL276" t="s">
        <v>862</v>
      </c>
      <c r="CM276" t="s">
        <v>862</v>
      </c>
      <c r="CN276" t="s">
        <v>862</v>
      </c>
      <c r="CO276" t="s">
        <v>862</v>
      </c>
      <c r="CP276" t="s">
        <v>862</v>
      </c>
      <c r="CQ276" t="s">
        <v>862</v>
      </c>
      <c r="CR276" t="s">
        <v>862</v>
      </c>
      <c r="CS276" t="s">
        <v>862</v>
      </c>
      <c r="CT276" t="s">
        <v>862</v>
      </c>
      <c r="CU276" s="11" t="s">
        <v>862</v>
      </c>
      <c r="CV276" t="s">
        <v>862</v>
      </c>
      <c r="CW276" t="s">
        <v>862</v>
      </c>
      <c r="CX276" t="s">
        <v>862</v>
      </c>
      <c r="CY276" t="s">
        <v>862</v>
      </c>
      <c r="CZ276" t="s">
        <v>862</v>
      </c>
      <c r="DA276" t="s">
        <v>862</v>
      </c>
      <c r="DB276" t="s">
        <v>862</v>
      </c>
      <c r="DC276" t="s">
        <v>862</v>
      </c>
      <c r="DD276" t="s">
        <v>862</v>
      </c>
      <c r="DE276" t="s">
        <v>862</v>
      </c>
      <c r="DF276" t="s">
        <v>862</v>
      </c>
      <c r="DG276" t="s">
        <v>862</v>
      </c>
      <c r="DH276" s="11" t="s">
        <v>862</v>
      </c>
      <c r="DI276" t="s">
        <v>862</v>
      </c>
      <c r="DJ276" t="s">
        <v>862</v>
      </c>
      <c r="DK276" t="s">
        <v>862</v>
      </c>
      <c r="DL276" t="s">
        <v>862</v>
      </c>
      <c r="DM276" t="s">
        <v>862</v>
      </c>
      <c r="DN276" t="s">
        <v>862</v>
      </c>
      <c r="DO276" t="s">
        <v>862</v>
      </c>
      <c r="DP276" t="s">
        <v>862</v>
      </c>
      <c r="DQ276" t="s">
        <v>862</v>
      </c>
      <c r="DR276" t="s">
        <v>862</v>
      </c>
      <c r="DS276" t="s">
        <v>862</v>
      </c>
      <c r="DT276" t="s">
        <v>862</v>
      </c>
      <c r="DU276" s="11" t="s">
        <v>862</v>
      </c>
      <c r="DV276" t="s">
        <v>862</v>
      </c>
      <c r="DW276" t="s">
        <v>862</v>
      </c>
      <c r="DX276" t="s">
        <v>862</v>
      </c>
      <c r="DY276" t="s">
        <v>862</v>
      </c>
      <c r="DZ276" t="s">
        <v>862</v>
      </c>
      <c r="EA276" t="s">
        <v>862</v>
      </c>
      <c r="EB276" t="s">
        <v>862</v>
      </c>
      <c r="EC276" t="s">
        <v>862</v>
      </c>
      <c r="ED276" t="s">
        <v>862</v>
      </c>
      <c r="EE276" t="s">
        <v>862</v>
      </c>
      <c r="EF276" t="s">
        <v>862</v>
      </c>
      <c r="EG276" t="s">
        <v>862</v>
      </c>
      <c r="EH276" s="11" t="s">
        <v>862</v>
      </c>
      <c r="EI276" s="11"/>
      <c r="EJ276" s="11"/>
      <c r="EK276" s="11"/>
      <c r="EL276" s="11"/>
      <c r="EM276" s="11"/>
      <c r="EN276" s="11"/>
      <c r="EO276" s="11"/>
      <c r="EP276" s="11"/>
      <c r="EQ276" s="11"/>
      <c r="ER276" s="11"/>
      <c r="ES276" s="11"/>
      <c r="ET276" s="11"/>
      <c r="EU276" s="11"/>
      <c r="EV276" s="11" t="s">
        <v>862</v>
      </c>
      <c r="EW276" s="11" t="s">
        <v>862</v>
      </c>
      <c r="EX276" s="11" t="s">
        <v>862</v>
      </c>
      <c r="EY276" s="11" t="s">
        <v>862</v>
      </c>
      <c r="EZ276" s="11" t="s">
        <v>862</v>
      </c>
      <c r="FA276">
        <v>0</v>
      </c>
      <c r="FB276">
        <v>0</v>
      </c>
      <c r="FC276">
        <v>0</v>
      </c>
      <c r="FD276">
        <v>0</v>
      </c>
      <c r="FE276" s="11" t="s">
        <v>862</v>
      </c>
      <c r="FF276" s="11" t="s">
        <v>862</v>
      </c>
      <c r="FG276" t="s">
        <v>862</v>
      </c>
      <c r="FH276" t="s">
        <v>862</v>
      </c>
      <c r="FI276" s="5">
        <v>1</v>
      </c>
      <c r="FJ276">
        <v>5</v>
      </c>
      <c r="FK276" s="11"/>
      <c r="FL276" s="11"/>
      <c r="FM276" s="11"/>
      <c r="FN276" s="11"/>
      <c r="FO276" s="11"/>
      <c r="FP276" s="11"/>
      <c r="FQ276" s="11"/>
      <c r="FR276" s="11"/>
      <c r="FS276" s="11"/>
      <c r="FT276" s="11"/>
      <c r="FU276" s="11"/>
      <c r="FV276" s="11"/>
      <c r="FW276" s="11"/>
      <c r="FX276" s="11"/>
      <c r="FY276" s="11"/>
      <c r="FZ276" s="11"/>
      <c r="GA276" s="11"/>
      <c r="GB276" s="11"/>
      <c r="GC276" s="11"/>
      <c r="GD276" s="11"/>
      <c r="GE276" s="11"/>
      <c r="GF276" s="11"/>
      <c r="GG276" s="11"/>
      <c r="GH276" s="11"/>
      <c r="GI276" s="11"/>
      <c r="GJ276" s="11"/>
      <c r="GK276" s="11"/>
      <c r="GL276" s="11"/>
      <c r="GM276" s="11"/>
      <c r="GN276" s="11"/>
      <c r="GO276" s="11"/>
      <c r="GP276" s="11"/>
      <c r="GQ276" s="11"/>
      <c r="GR276" s="11"/>
      <c r="GS276" s="11"/>
      <c r="GT276" s="11"/>
      <c r="GU276" s="11"/>
      <c r="GV276" s="11"/>
      <c r="GW276" s="11"/>
      <c r="GX276" s="11"/>
      <c r="HS276" s="11">
        <v>200</v>
      </c>
      <c r="HT276" s="11">
        <v>40</v>
      </c>
      <c r="HU276" s="11" t="s">
        <v>862</v>
      </c>
      <c r="HV276" s="11">
        <v>10</v>
      </c>
      <c r="HW276" s="11" t="s">
        <v>862</v>
      </c>
      <c r="HX276" s="11"/>
      <c r="HY276" s="11"/>
      <c r="HZ276" s="11"/>
      <c r="IA276" s="11"/>
      <c r="IB276" s="11"/>
      <c r="IC276" s="11"/>
      <c r="ID276" s="11"/>
      <c r="IE276" s="11"/>
      <c r="IF276" s="11"/>
      <c r="IG276" s="11"/>
      <c r="IH276" s="11"/>
      <c r="II276" s="11"/>
      <c r="IJ276" s="11"/>
      <c r="IK276" s="11"/>
      <c r="IL276" s="11"/>
      <c r="IM276" s="11"/>
      <c r="IN276" s="11"/>
      <c r="IO276" s="11"/>
      <c r="IP276" s="11"/>
      <c r="IQ276" s="11"/>
      <c r="IR276" s="11"/>
      <c r="IS276" s="11"/>
      <c r="IT276" s="11"/>
      <c r="IU276" s="11"/>
      <c r="IV276" s="11"/>
      <c r="IW276" s="11"/>
      <c r="IX276" s="11"/>
      <c r="IY276" s="11"/>
      <c r="IZ276" s="11"/>
      <c r="JA276" s="11"/>
      <c r="JB276" s="11"/>
      <c r="JC276" s="11"/>
      <c r="JD276" s="11"/>
      <c r="JE276" s="11"/>
      <c r="JF276" s="11"/>
      <c r="JG276" s="5">
        <v>1</v>
      </c>
      <c r="JH276">
        <v>1</v>
      </c>
      <c r="JI276" t="s">
        <v>862</v>
      </c>
      <c r="JJ276">
        <v>1</v>
      </c>
      <c r="JK276" t="s">
        <v>862</v>
      </c>
      <c r="JL276">
        <v>1</v>
      </c>
      <c r="JM276" t="s">
        <v>862</v>
      </c>
      <c r="JN276">
        <v>20</v>
      </c>
      <c r="JO276" t="s">
        <v>862</v>
      </c>
      <c r="JP276">
        <v>1</v>
      </c>
      <c r="JQ276">
        <v>1</v>
      </c>
      <c r="JR276">
        <v>5</v>
      </c>
      <c r="JS276" t="s">
        <v>862</v>
      </c>
      <c r="JT276">
        <v>5</v>
      </c>
      <c r="JU276">
        <v>5</v>
      </c>
      <c r="JV276">
        <v>5</v>
      </c>
      <c r="JW276">
        <v>5</v>
      </c>
      <c r="JX276">
        <v>5</v>
      </c>
      <c r="JY276">
        <v>5</v>
      </c>
      <c r="JZ276">
        <v>5</v>
      </c>
      <c r="KA276" t="s">
        <v>862</v>
      </c>
      <c r="KB276" t="s">
        <v>862</v>
      </c>
      <c r="KC276" t="s">
        <v>862</v>
      </c>
      <c r="KD276" t="s">
        <v>862</v>
      </c>
      <c r="KE276">
        <v>2</v>
      </c>
      <c r="KF276">
        <v>2</v>
      </c>
      <c r="KG276">
        <v>1</v>
      </c>
      <c r="KH276">
        <v>1</v>
      </c>
      <c r="KI276" t="s">
        <v>862</v>
      </c>
      <c r="KJ276" t="s">
        <v>862</v>
      </c>
      <c r="KK276" t="s">
        <v>862</v>
      </c>
      <c r="KL276" t="s">
        <v>862</v>
      </c>
      <c r="KM276" t="s">
        <v>862</v>
      </c>
      <c r="KN276" t="s">
        <v>862</v>
      </c>
      <c r="KO276">
        <v>1</v>
      </c>
      <c r="KP276" t="s">
        <v>862</v>
      </c>
      <c r="KQ276" t="s">
        <v>862</v>
      </c>
      <c r="KR276" t="s">
        <v>862</v>
      </c>
      <c r="KS276" t="s">
        <v>862</v>
      </c>
      <c r="KT276" t="s">
        <v>862</v>
      </c>
      <c r="KU276" t="s">
        <v>862</v>
      </c>
      <c r="KV276" t="s">
        <v>862</v>
      </c>
      <c r="KW276" t="s">
        <v>862</v>
      </c>
      <c r="KX276" t="s">
        <v>862</v>
      </c>
      <c r="KY276" t="s">
        <v>862</v>
      </c>
      <c r="KZ276" t="s">
        <v>862</v>
      </c>
      <c r="LA276">
        <v>2</v>
      </c>
      <c r="LB276">
        <v>2</v>
      </c>
      <c r="LC276">
        <v>1</v>
      </c>
      <c r="LD276">
        <v>1</v>
      </c>
      <c r="LE276">
        <v>2</v>
      </c>
      <c r="LF276" t="s">
        <v>862</v>
      </c>
      <c r="LG276" t="s">
        <v>862</v>
      </c>
      <c r="LH276" t="s">
        <v>862</v>
      </c>
      <c r="LI276" t="s">
        <v>862</v>
      </c>
      <c r="LJ276">
        <v>2</v>
      </c>
      <c r="LK276" t="s">
        <v>862</v>
      </c>
      <c r="LL276">
        <v>1</v>
      </c>
      <c r="LM276" s="1">
        <v>108000</v>
      </c>
      <c r="LN276">
        <v>1</v>
      </c>
      <c r="LO276" t="s">
        <v>862</v>
      </c>
      <c r="LP276">
        <v>5</v>
      </c>
      <c r="LQ276" t="s">
        <v>862</v>
      </c>
      <c r="LR276">
        <v>4</v>
      </c>
      <c r="LS276" t="s">
        <v>2616</v>
      </c>
      <c r="LT276">
        <v>2</v>
      </c>
      <c r="LU276" t="s">
        <v>862</v>
      </c>
      <c r="LV276" t="s">
        <v>862</v>
      </c>
      <c r="LW276" t="s">
        <v>862</v>
      </c>
      <c r="LX276" t="s">
        <v>862</v>
      </c>
      <c r="LY276" t="s">
        <v>862</v>
      </c>
      <c r="LZ276" t="s">
        <v>862</v>
      </c>
      <c r="MA276" t="s">
        <v>862</v>
      </c>
      <c r="MB276" t="s">
        <v>862</v>
      </c>
      <c r="MC276" t="s">
        <v>862</v>
      </c>
      <c r="MD276" t="s">
        <v>862</v>
      </c>
      <c r="ME276">
        <v>2</v>
      </c>
      <c r="MF276" t="s">
        <v>862</v>
      </c>
      <c r="MG276" t="s">
        <v>862</v>
      </c>
      <c r="MH276" t="s">
        <v>862</v>
      </c>
      <c r="MI276" t="s">
        <v>862</v>
      </c>
      <c r="MJ276" t="s">
        <v>862</v>
      </c>
      <c r="MK276" t="s">
        <v>862</v>
      </c>
      <c r="ML276" t="s">
        <v>862</v>
      </c>
      <c r="MM276" t="s">
        <v>862</v>
      </c>
      <c r="MN276" t="s">
        <v>862</v>
      </c>
      <c r="MO276" t="s">
        <v>862</v>
      </c>
      <c r="MP276" t="s">
        <v>862</v>
      </c>
      <c r="MQ276" t="s">
        <v>862</v>
      </c>
      <c r="MR276" t="s">
        <v>862</v>
      </c>
      <c r="MS276" t="s">
        <v>862</v>
      </c>
      <c r="MT276" t="s">
        <v>862</v>
      </c>
      <c r="MU276" t="s">
        <v>862</v>
      </c>
      <c r="MV276" t="s">
        <v>862</v>
      </c>
      <c r="MW276" t="s">
        <v>862</v>
      </c>
      <c r="MX276" t="s">
        <v>862</v>
      </c>
      <c r="MY276" t="s">
        <v>862</v>
      </c>
      <c r="MZ276" t="s">
        <v>862</v>
      </c>
      <c r="NA276" t="s">
        <v>862</v>
      </c>
      <c r="NB276" t="s">
        <v>862</v>
      </c>
      <c r="NC276" t="s">
        <v>862</v>
      </c>
      <c r="ND276" t="s">
        <v>862</v>
      </c>
      <c r="NE276" t="s">
        <v>862</v>
      </c>
      <c r="NF276" t="s">
        <v>862</v>
      </c>
      <c r="NG276" t="s">
        <v>862</v>
      </c>
      <c r="NH276" t="s">
        <v>862</v>
      </c>
      <c r="NI276" t="s">
        <v>862</v>
      </c>
      <c r="NJ276" t="s">
        <v>862</v>
      </c>
      <c r="NK276" t="s">
        <v>862</v>
      </c>
      <c r="NL276" t="s">
        <v>862</v>
      </c>
      <c r="NM276" t="s">
        <v>862</v>
      </c>
      <c r="NN276" t="s">
        <v>862</v>
      </c>
      <c r="NO276" t="s">
        <v>862</v>
      </c>
      <c r="NP276" t="s">
        <v>862</v>
      </c>
      <c r="NQ276" t="s">
        <v>862</v>
      </c>
      <c r="NR276" t="s">
        <v>862</v>
      </c>
      <c r="NS276" t="s">
        <v>862</v>
      </c>
      <c r="NT276" t="s">
        <v>862</v>
      </c>
      <c r="NU276" t="s">
        <v>862</v>
      </c>
      <c r="NV276" t="s">
        <v>862</v>
      </c>
      <c r="NW276" t="s">
        <v>862</v>
      </c>
      <c r="NX276" t="s">
        <v>862</v>
      </c>
      <c r="NY276" t="s">
        <v>862</v>
      </c>
      <c r="NZ276" t="s">
        <v>862</v>
      </c>
      <c r="OA276" t="s">
        <v>862</v>
      </c>
      <c r="OB276" t="s">
        <v>862</v>
      </c>
      <c r="OC276" t="s">
        <v>862</v>
      </c>
      <c r="OD276" t="s">
        <v>862</v>
      </c>
      <c r="OE276" t="s">
        <v>862</v>
      </c>
      <c r="OF276" s="11" t="s">
        <v>862</v>
      </c>
      <c r="OG276">
        <v>3</v>
      </c>
      <c r="OH276" t="s">
        <v>862</v>
      </c>
      <c r="OI276" t="s">
        <v>862</v>
      </c>
      <c r="OJ276" t="s">
        <v>862</v>
      </c>
      <c r="OK276" t="s">
        <v>862</v>
      </c>
      <c r="OL276" t="s">
        <v>862</v>
      </c>
      <c r="OM276" t="s">
        <v>862</v>
      </c>
      <c r="ON276" t="s">
        <v>862</v>
      </c>
      <c r="OO276" t="s">
        <v>862</v>
      </c>
      <c r="OP276" t="s">
        <v>862</v>
      </c>
      <c r="OQ276" t="s">
        <v>862</v>
      </c>
      <c r="OR276" t="s">
        <v>862</v>
      </c>
      <c r="OS276">
        <v>1</v>
      </c>
      <c r="OT276">
        <v>4</v>
      </c>
      <c r="OU276">
        <v>200</v>
      </c>
      <c r="OV276">
        <v>2</v>
      </c>
      <c r="OW276" t="s">
        <v>862</v>
      </c>
      <c r="OX276" t="s">
        <v>862</v>
      </c>
      <c r="OY276" t="s">
        <v>862</v>
      </c>
      <c r="OZ276" t="s">
        <v>862</v>
      </c>
      <c r="PA276" t="s">
        <v>862</v>
      </c>
      <c r="PB276" t="s">
        <v>862</v>
      </c>
      <c r="PC276" t="s">
        <v>862</v>
      </c>
      <c r="PD276" t="s">
        <v>862</v>
      </c>
      <c r="PE276" t="s">
        <v>862</v>
      </c>
      <c r="PF276" t="s">
        <v>862</v>
      </c>
      <c r="PG276" t="s">
        <v>862</v>
      </c>
      <c r="PH276" t="s">
        <v>862</v>
      </c>
      <c r="PI276" t="s">
        <v>862</v>
      </c>
      <c r="PJ276" t="s">
        <v>862</v>
      </c>
      <c r="PK276" t="s">
        <v>862</v>
      </c>
      <c r="PL276" t="s">
        <v>862</v>
      </c>
      <c r="PM276">
        <v>1</v>
      </c>
      <c r="PN276" s="11">
        <v>2</v>
      </c>
      <c r="PO276">
        <v>1</v>
      </c>
      <c r="PP276">
        <v>1</v>
      </c>
      <c r="PQ276">
        <v>1</v>
      </c>
      <c r="PR276">
        <v>1</v>
      </c>
      <c r="PS276">
        <v>1</v>
      </c>
      <c r="PT276" t="s">
        <v>862</v>
      </c>
      <c r="PU276" t="s">
        <v>862</v>
      </c>
      <c r="PV276" t="s">
        <v>862</v>
      </c>
      <c r="PW276" t="s">
        <v>862</v>
      </c>
      <c r="PX276" t="s">
        <v>862</v>
      </c>
      <c r="PY276">
        <v>1</v>
      </c>
      <c r="PZ276" t="s">
        <v>2698</v>
      </c>
      <c r="QA276" s="11" t="s">
        <v>862</v>
      </c>
      <c r="QB276" s="11" t="s">
        <v>862</v>
      </c>
      <c r="QC276" s="11" t="s">
        <v>862</v>
      </c>
      <c r="QD276" s="11" t="s">
        <v>862</v>
      </c>
      <c r="QE276">
        <v>3</v>
      </c>
      <c r="QF276" t="s">
        <v>862</v>
      </c>
      <c r="QG276" t="s">
        <v>862</v>
      </c>
      <c r="QH276" t="s">
        <v>862</v>
      </c>
      <c r="QI276" t="s">
        <v>862</v>
      </c>
      <c r="QK276" t="s">
        <v>862</v>
      </c>
      <c r="QL276" t="s">
        <v>862</v>
      </c>
      <c r="QM276" t="s">
        <v>862</v>
      </c>
      <c r="QN276" t="s">
        <v>862</v>
      </c>
      <c r="QO276" t="s">
        <v>862</v>
      </c>
      <c r="QP276" t="s">
        <v>862</v>
      </c>
      <c r="QQ276" t="s">
        <v>862</v>
      </c>
      <c r="QR276" t="s">
        <v>862</v>
      </c>
      <c r="QS276" t="s">
        <v>862</v>
      </c>
      <c r="QT276" t="s">
        <v>862</v>
      </c>
      <c r="QU276" t="s">
        <v>862</v>
      </c>
      <c r="QV276" t="s">
        <v>862</v>
      </c>
      <c r="QW276" t="s">
        <v>862</v>
      </c>
      <c r="QX276" t="s">
        <v>862</v>
      </c>
      <c r="QY276" t="s">
        <v>862</v>
      </c>
      <c r="QZ276" t="s">
        <v>862</v>
      </c>
      <c r="RA276" t="s">
        <v>862</v>
      </c>
      <c r="RB276" t="s">
        <v>862</v>
      </c>
      <c r="RC276" t="s">
        <v>862</v>
      </c>
      <c r="RD276" t="s">
        <v>862</v>
      </c>
      <c r="RE276" t="s">
        <v>862</v>
      </c>
      <c r="RF276" t="s">
        <v>862</v>
      </c>
      <c r="RG276" t="s">
        <v>862</v>
      </c>
      <c r="RH276" t="s">
        <v>862</v>
      </c>
      <c r="RI276" t="s">
        <v>862</v>
      </c>
      <c r="RJ276" t="s">
        <v>862</v>
      </c>
      <c r="RK276" t="s">
        <v>862</v>
      </c>
      <c r="RL276" t="s">
        <v>862</v>
      </c>
      <c r="RM276" t="s">
        <v>862</v>
      </c>
      <c r="RN276" t="s">
        <v>862</v>
      </c>
      <c r="RO276">
        <v>1</v>
      </c>
      <c r="RP276">
        <v>2</v>
      </c>
      <c r="RR276">
        <v>4</v>
      </c>
      <c r="RS276" t="s">
        <v>2835</v>
      </c>
      <c r="RT276" t="s">
        <v>2835</v>
      </c>
      <c r="RU276" t="s">
        <v>2835</v>
      </c>
      <c r="RV276" t="s">
        <v>2835</v>
      </c>
      <c r="RW276" t="s">
        <v>862</v>
      </c>
      <c r="RX276">
        <v>20</v>
      </c>
      <c r="RY276">
        <v>20</v>
      </c>
      <c r="RZ276">
        <v>15</v>
      </c>
      <c r="SA276">
        <v>15</v>
      </c>
      <c r="SB276" t="s">
        <v>862</v>
      </c>
      <c r="SC276">
        <v>2</v>
      </c>
      <c r="SD276" t="s">
        <v>862</v>
      </c>
      <c r="SE276" t="s">
        <v>862</v>
      </c>
      <c r="SF276" t="s">
        <v>862</v>
      </c>
      <c r="SG276" t="s">
        <v>862</v>
      </c>
      <c r="SH276" t="s">
        <v>862</v>
      </c>
      <c r="SI276" t="s">
        <v>862</v>
      </c>
      <c r="SJ276" t="s">
        <v>862</v>
      </c>
      <c r="SK276" t="s">
        <v>862</v>
      </c>
      <c r="SL276" t="s">
        <v>862</v>
      </c>
      <c r="SM276" t="s">
        <v>862</v>
      </c>
      <c r="SN276" t="s">
        <v>862</v>
      </c>
      <c r="SO276" t="s">
        <v>862</v>
      </c>
      <c r="SP276" t="s">
        <v>862</v>
      </c>
      <c r="SQ276" t="s">
        <v>862</v>
      </c>
      <c r="SR276" t="s">
        <v>862</v>
      </c>
      <c r="SS276" t="s">
        <v>862</v>
      </c>
      <c r="ST276" t="s">
        <v>862</v>
      </c>
      <c r="SU276" t="s">
        <v>862</v>
      </c>
      <c r="SV276" t="s">
        <v>862</v>
      </c>
      <c r="SW276" t="s">
        <v>862</v>
      </c>
      <c r="SX276" t="s">
        <v>862</v>
      </c>
      <c r="SY276" t="s">
        <v>862</v>
      </c>
      <c r="SZ276" t="s">
        <v>862</v>
      </c>
      <c r="TA276" t="s">
        <v>862</v>
      </c>
      <c r="TB276" t="s">
        <v>862</v>
      </c>
      <c r="TC276" t="s">
        <v>862</v>
      </c>
      <c r="TD276" t="s">
        <v>862</v>
      </c>
      <c r="TE276" t="s">
        <v>862</v>
      </c>
      <c r="TF276" t="s">
        <v>862</v>
      </c>
      <c r="TG276" t="s">
        <v>862</v>
      </c>
      <c r="TH276" t="s">
        <v>862</v>
      </c>
      <c r="TI276" t="s">
        <v>862</v>
      </c>
      <c r="TJ276" t="s">
        <v>862</v>
      </c>
      <c r="TK276" t="s">
        <v>862</v>
      </c>
      <c r="TL276" t="s">
        <v>862</v>
      </c>
      <c r="TM276" t="s">
        <v>862</v>
      </c>
      <c r="TN276" t="s">
        <v>862</v>
      </c>
      <c r="TO276" t="s">
        <v>862</v>
      </c>
      <c r="TP276" t="s">
        <v>862</v>
      </c>
      <c r="TQ276" t="s">
        <v>862</v>
      </c>
      <c r="TR276" t="s">
        <v>862</v>
      </c>
      <c r="TS276" t="s">
        <v>862</v>
      </c>
      <c r="TT276" t="s">
        <v>862</v>
      </c>
      <c r="TU276" t="s">
        <v>862</v>
      </c>
      <c r="TV276" t="s">
        <v>862</v>
      </c>
      <c r="TW276" t="s">
        <v>862</v>
      </c>
      <c r="TX276" t="s">
        <v>862</v>
      </c>
      <c r="TY276" t="s">
        <v>862</v>
      </c>
      <c r="TZ276" t="s">
        <v>862</v>
      </c>
      <c r="UA276" t="s">
        <v>862</v>
      </c>
      <c r="UB276" t="s">
        <v>862</v>
      </c>
      <c r="UC276" t="s">
        <v>862</v>
      </c>
      <c r="UD276" t="s">
        <v>862</v>
      </c>
      <c r="UE276" t="s">
        <v>862</v>
      </c>
      <c r="UF276" t="s">
        <v>862</v>
      </c>
      <c r="UG276" t="s">
        <v>862</v>
      </c>
      <c r="UH276" t="s">
        <v>862</v>
      </c>
      <c r="UI276" t="s">
        <v>862</v>
      </c>
      <c r="UJ276" t="s">
        <v>862</v>
      </c>
      <c r="UK276" t="s">
        <v>862</v>
      </c>
      <c r="UL276" t="s">
        <v>862</v>
      </c>
      <c r="UM276" t="s">
        <v>862</v>
      </c>
      <c r="UN276" t="s">
        <v>862</v>
      </c>
      <c r="UO276" t="s">
        <v>862</v>
      </c>
      <c r="UP276" t="s">
        <v>862</v>
      </c>
      <c r="UQ276" t="s">
        <v>862</v>
      </c>
      <c r="UR276" t="s">
        <v>862</v>
      </c>
      <c r="US276" t="s">
        <v>862</v>
      </c>
      <c r="UT276" t="s">
        <v>862</v>
      </c>
      <c r="UU276" t="s">
        <v>862</v>
      </c>
      <c r="UV276" t="s">
        <v>862</v>
      </c>
      <c r="UW276" t="s">
        <v>862</v>
      </c>
      <c r="UX276" t="s">
        <v>862</v>
      </c>
      <c r="UY276" t="s">
        <v>862</v>
      </c>
      <c r="UZ276" t="s">
        <v>862</v>
      </c>
      <c r="VA276" t="s">
        <v>862</v>
      </c>
      <c r="VB276" t="s">
        <v>862</v>
      </c>
      <c r="VC276" t="s">
        <v>862</v>
      </c>
      <c r="VD276" t="s">
        <v>862</v>
      </c>
      <c r="VE276" t="s">
        <v>862</v>
      </c>
      <c r="VF276" t="s">
        <v>862</v>
      </c>
      <c r="VG276" t="s">
        <v>862</v>
      </c>
      <c r="VH276" t="s">
        <v>862</v>
      </c>
      <c r="VI276" t="s">
        <v>862</v>
      </c>
      <c r="VJ276" t="s">
        <v>862</v>
      </c>
      <c r="VK276" t="s">
        <v>862</v>
      </c>
      <c r="VL276" t="s">
        <v>862</v>
      </c>
      <c r="VM276" t="s">
        <v>862</v>
      </c>
      <c r="VN276" t="s">
        <v>862</v>
      </c>
      <c r="VO276" t="s">
        <v>862</v>
      </c>
      <c r="VP276" t="s">
        <v>862</v>
      </c>
      <c r="VQ276" t="s">
        <v>862</v>
      </c>
      <c r="VR276" t="s">
        <v>862</v>
      </c>
      <c r="VS276" t="s">
        <v>862</v>
      </c>
      <c r="VT276" t="s">
        <v>862</v>
      </c>
      <c r="VU276" t="s">
        <v>862</v>
      </c>
      <c r="VV276" t="s">
        <v>862</v>
      </c>
      <c r="VW276" t="s">
        <v>862</v>
      </c>
      <c r="VX276" t="s">
        <v>862</v>
      </c>
      <c r="VY276" t="s">
        <v>862</v>
      </c>
      <c r="VZ276" t="s">
        <v>862</v>
      </c>
      <c r="WA276" t="s">
        <v>862</v>
      </c>
      <c r="WB276" t="s">
        <v>862</v>
      </c>
      <c r="WC276" t="s">
        <v>862</v>
      </c>
      <c r="WD276" t="s">
        <v>862</v>
      </c>
      <c r="WE276" t="s">
        <v>862</v>
      </c>
      <c r="WF276" t="s">
        <v>862</v>
      </c>
      <c r="WG276" t="s">
        <v>862</v>
      </c>
      <c r="WH276" t="s">
        <v>862</v>
      </c>
      <c r="WI276" t="s">
        <v>862</v>
      </c>
      <c r="WJ276" t="s">
        <v>862</v>
      </c>
      <c r="WK276" t="s">
        <v>862</v>
      </c>
      <c r="WL276" t="s">
        <v>862</v>
      </c>
      <c r="WM276" t="s">
        <v>862</v>
      </c>
      <c r="WN276" t="s">
        <v>862</v>
      </c>
      <c r="WO276" t="s">
        <v>862</v>
      </c>
      <c r="WP276" t="s">
        <v>862</v>
      </c>
      <c r="WQ276" t="s">
        <v>862</v>
      </c>
      <c r="WR276" t="s">
        <v>862</v>
      </c>
      <c r="WS276" t="s">
        <v>862</v>
      </c>
      <c r="WT276" t="s">
        <v>862</v>
      </c>
      <c r="WU276" t="s">
        <v>862</v>
      </c>
      <c r="WV276" t="s">
        <v>862</v>
      </c>
      <c r="WW276" t="s">
        <v>862</v>
      </c>
      <c r="WX276" t="s">
        <v>862</v>
      </c>
      <c r="WY276" t="s">
        <v>862</v>
      </c>
      <c r="WZ276" t="s">
        <v>862</v>
      </c>
      <c r="XA276" t="s">
        <v>862</v>
      </c>
      <c r="XB276" t="s">
        <v>862</v>
      </c>
      <c r="XC276" t="s">
        <v>862</v>
      </c>
      <c r="XD276" t="s">
        <v>862</v>
      </c>
      <c r="XE276" t="s">
        <v>862</v>
      </c>
      <c r="XF276" t="s">
        <v>862</v>
      </c>
      <c r="XG276" t="s">
        <v>862</v>
      </c>
      <c r="XH276" t="s">
        <v>862</v>
      </c>
      <c r="XI276" t="s">
        <v>862</v>
      </c>
      <c r="XJ276" t="s">
        <v>862</v>
      </c>
      <c r="XK276" t="s">
        <v>862</v>
      </c>
      <c r="XL276" t="s">
        <v>862</v>
      </c>
      <c r="XM276" t="s">
        <v>862</v>
      </c>
      <c r="XN276" t="s">
        <v>862</v>
      </c>
      <c r="XO276" t="s">
        <v>862</v>
      </c>
      <c r="XP276" t="s">
        <v>862</v>
      </c>
      <c r="XQ276" t="s">
        <v>862</v>
      </c>
      <c r="XR276" t="s">
        <v>862</v>
      </c>
      <c r="XS276" t="s">
        <v>862</v>
      </c>
      <c r="XT276" t="s">
        <v>862</v>
      </c>
      <c r="XU276" t="s">
        <v>862</v>
      </c>
      <c r="XV276">
        <v>2</v>
      </c>
      <c r="XW276" t="s">
        <v>862</v>
      </c>
      <c r="XX276" t="s">
        <v>862</v>
      </c>
      <c r="XY276" t="s">
        <v>862</v>
      </c>
      <c r="XZ276" t="s">
        <v>862</v>
      </c>
      <c r="YA276" t="s">
        <v>862</v>
      </c>
      <c r="YB276" t="s">
        <v>862</v>
      </c>
      <c r="YC276">
        <v>2</v>
      </c>
      <c r="YD276" t="s">
        <v>862</v>
      </c>
      <c r="YE276" t="s">
        <v>862</v>
      </c>
      <c r="YF276" t="s">
        <v>862</v>
      </c>
      <c r="YG276" t="s">
        <v>862</v>
      </c>
      <c r="YH276">
        <v>2</v>
      </c>
      <c r="YJ276" t="s">
        <v>862</v>
      </c>
      <c r="YK276" t="s">
        <v>862</v>
      </c>
      <c r="YL276" t="s">
        <v>862</v>
      </c>
      <c r="YM276" t="s">
        <v>862</v>
      </c>
      <c r="YN276" t="s">
        <v>862</v>
      </c>
      <c r="YO276" t="s">
        <v>862</v>
      </c>
      <c r="YP276" t="s">
        <v>862</v>
      </c>
      <c r="YQ276" t="s">
        <v>862</v>
      </c>
      <c r="YR276" t="s">
        <v>862</v>
      </c>
      <c r="YS276" t="s">
        <v>862</v>
      </c>
      <c r="YT276" t="s">
        <v>862</v>
      </c>
      <c r="YU276" t="s">
        <v>862</v>
      </c>
      <c r="YV276">
        <v>10</v>
      </c>
      <c r="YW276">
        <v>2</v>
      </c>
      <c r="YX276">
        <v>3</v>
      </c>
      <c r="YY276">
        <v>2</v>
      </c>
      <c r="YZ276">
        <v>2</v>
      </c>
      <c r="ZA276">
        <v>1</v>
      </c>
      <c r="ZB276" t="s">
        <v>862</v>
      </c>
      <c r="ZC276" t="s">
        <v>862</v>
      </c>
      <c r="ZE276">
        <v>1</v>
      </c>
      <c r="ZF276">
        <v>1</v>
      </c>
      <c r="ZG276">
        <v>3</v>
      </c>
      <c r="ZH276">
        <v>3</v>
      </c>
      <c r="ZI276">
        <v>1</v>
      </c>
      <c r="ZJ276">
        <v>2</v>
      </c>
      <c r="ZK276">
        <v>2</v>
      </c>
      <c r="ZL276">
        <v>1</v>
      </c>
      <c r="ZM276">
        <v>1</v>
      </c>
      <c r="ZN276">
        <v>98000</v>
      </c>
      <c r="ZO276" t="s">
        <v>862</v>
      </c>
      <c r="ZP276" t="s">
        <v>862</v>
      </c>
      <c r="ZQ276" t="s">
        <v>862</v>
      </c>
      <c r="ZR276" t="s">
        <v>862</v>
      </c>
      <c r="ZS276" t="s">
        <v>862</v>
      </c>
      <c r="ZT276" s="11" t="s">
        <v>862</v>
      </c>
      <c r="ZU276">
        <v>1</v>
      </c>
      <c r="ZV276">
        <v>3</v>
      </c>
      <c r="ZW276">
        <v>4</v>
      </c>
      <c r="ZX276">
        <v>1</v>
      </c>
      <c r="ZY276">
        <v>1</v>
      </c>
      <c r="ZZ276" t="s">
        <v>3175</v>
      </c>
      <c r="AAA276" t="s">
        <v>862</v>
      </c>
      <c r="AAB276" t="s">
        <v>862</v>
      </c>
      <c r="AAC276" t="s">
        <v>862</v>
      </c>
      <c r="AAD276" t="s">
        <v>862</v>
      </c>
      <c r="AAE276" t="s">
        <v>862</v>
      </c>
      <c r="AAF276" t="s">
        <v>862</v>
      </c>
      <c r="AAG276" t="s">
        <v>862</v>
      </c>
      <c r="AAH276" t="s">
        <v>862</v>
      </c>
      <c r="AAI276" t="s">
        <v>862</v>
      </c>
      <c r="AAJ276" t="s">
        <v>862</v>
      </c>
      <c r="AAK276" t="s">
        <v>862</v>
      </c>
      <c r="AAL276" s="11" t="s">
        <v>862</v>
      </c>
      <c r="AAM276" t="s">
        <v>862</v>
      </c>
      <c r="AAN276" t="s">
        <v>862</v>
      </c>
      <c r="AAO276">
        <v>1</v>
      </c>
      <c r="AAP276">
        <v>1</v>
      </c>
      <c r="AAQ276">
        <v>1</v>
      </c>
      <c r="AAR276">
        <v>1</v>
      </c>
      <c r="AAS276">
        <v>2</v>
      </c>
      <c r="AAT276">
        <v>2</v>
      </c>
      <c r="AAU276">
        <v>2</v>
      </c>
      <c r="AAV276">
        <v>2</v>
      </c>
      <c r="AAW276">
        <v>2</v>
      </c>
      <c r="AAX276" t="s">
        <v>862</v>
      </c>
      <c r="AAY276">
        <v>3</v>
      </c>
      <c r="ABB276" t="s">
        <v>3412</v>
      </c>
      <c r="ABD276">
        <v>3</v>
      </c>
      <c r="ABG276" t="s">
        <v>3640</v>
      </c>
      <c r="ABI276" t="s">
        <v>1718</v>
      </c>
      <c r="ABJ276" t="s">
        <v>1044</v>
      </c>
      <c r="ABK276" t="s">
        <v>1308</v>
      </c>
      <c r="ABL276">
        <v>1</v>
      </c>
      <c r="ABM276" t="s">
        <v>3908</v>
      </c>
      <c r="ABN276" t="s">
        <v>3909</v>
      </c>
      <c r="ABO276" t="s">
        <v>1308</v>
      </c>
      <c r="ABP276" t="s">
        <v>862</v>
      </c>
      <c r="ABQ276" t="s">
        <v>862</v>
      </c>
      <c r="ABR276" t="s">
        <v>862</v>
      </c>
      <c r="ABS276" t="s">
        <v>862</v>
      </c>
      <c r="ABT276" t="s">
        <v>862</v>
      </c>
      <c r="ABU276" t="s">
        <v>862</v>
      </c>
      <c r="ABV276" t="s">
        <v>862</v>
      </c>
      <c r="ABW276" t="s">
        <v>862</v>
      </c>
      <c r="ABX276" t="s">
        <v>862</v>
      </c>
      <c r="ABY276">
        <v>3</v>
      </c>
      <c r="ABZ276">
        <v>2</v>
      </c>
      <c r="ACA276">
        <v>1</v>
      </c>
      <c r="ACB276" t="s">
        <v>862</v>
      </c>
      <c r="ACC276" t="s">
        <v>4591</v>
      </c>
      <c r="ACD276">
        <v>1</v>
      </c>
      <c r="ACE276" t="s">
        <v>4592</v>
      </c>
      <c r="ACF276" t="s">
        <v>4593</v>
      </c>
      <c r="ACG276" s="11">
        <v>2</v>
      </c>
      <c r="ACH276" s="11" t="s">
        <v>862</v>
      </c>
      <c r="ACI276" s="11">
        <v>1</v>
      </c>
      <c r="ACJ276" s="11" t="s">
        <v>862</v>
      </c>
      <c r="ACK276" s="11" t="s">
        <v>862</v>
      </c>
      <c r="ACL276" s="11" t="s">
        <v>862</v>
      </c>
      <c r="ACM276" s="11" t="s">
        <v>862</v>
      </c>
      <c r="ACN276" s="11" t="s">
        <v>862</v>
      </c>
      <c r="ACO276" s="11" t="s">
        <v>862</v>
      </c>
      <c r="ACP276" s="11" t="s">
        <v>862</v>
      </c>
      <c r="ACQ276" s="11" t="s">
        <v>862</v>
      </c>
      <c r="ACR276" s="11" t="s">
        <v>862</v>
      </c>
      <c r="ACS276" s="11">
        <v>1</v>
      </c>
      <c r="ACT276" s="11" t="s">
        <v>862</v>
      </c>
      <c r="ACU276" s="11" t="s">
        <v>862</v>
      </c>
      <c r="ACV276" s="11" t="s">
        <v>862</v>
      </c>
      <c r="ACW276" s="11" t="s">
        <v>862</v>
      </c>
      <c r="ACX276" s="11" t="s">
        <v>862</v>
      </c>
      <c r="ACY276" s="11" t="s">
        <v>862</v>
      </c>
      <c r="ACZ276" s="11" t="s">
        <v>862</v>
      </c>
      <c r="ADA276" s="11" t="s">
        <v>862</v>
      </c>
      <c r="ADB276" s="11">
        <v>1</v>
      </c>
      <c r="ADC276" s="11" t="s">
        <v>862</v>
      </c>
      <c r="ADD276" s="11" t="s">
        <v>862</v>
      </c>
      <c r="ADE276" s="11" t="s">
        <v>862</v>
      </c>
      <c r="ADF276" s="11" t="s">
        <v>862</v>
      </c>
      <c r="ADG276" s="11" t="s">
        <v>862</v>
      </c>
      <c r="ADH276" s="11" t="s">
        <v>862</v>
      </c>
      <c r="ADI276" s="11" t="s">
        <v>862</v>
      </c>
      <c r="ADJ276" s="11" t="s">
        <v>862</v>
      </c>
      <c r="ADK276" s="11" t="s">
        <v>862</v>
      </c>
      <c r="ADL276" s="11" t="s">
        <v>862</v>
      </c>
      <c r="ADM276" s="11" t="s">
        <v>862</v>
      </c>
      <c r="ADN276" s="11" t="s">
        <v>862</v>
      </c>
      <c r="ADO276" s="11" t="s">
        <v>862</v>
      </c>
      <c r="ADP276" s="11" t="s">
        <v>862</v>
      </c>
      <c r="ADQ276" s="11" t="s">
        <v>862</v>
      </c>
      <c r="ADR276" s="11" t="s">
        <v>862</v>
      </c>
      <c r="ADS276" s="11" t="s">
        <v>862</v>
      </c>
      <c r="ADT276" s="11" t="s">
        <v>862</v>
      </c>
      <c r="ADU276" s="11" t="s">
        <v>862</v>
      </c>
      <c r="ADV276" s="11" t="s">
        <v>862</v>
      </c>
      <c r="ADW276" s="11" t="s">
        <v>862</v>
      </c>
      <c r="ADX276" s="11" t="s">
        <v>862</v>
      </c>
      <c r="ADY276" s="11" t="s">
        <v>862</v>
      </c>
      <c r="ADZ276" s="11" t="s">
        <v>862</v>
      </c>
      <c r="AEA276" s="11" t="s">
        <v>862</v>
      </c>
      <c r="AEB276" s="11" t="s">
        <v>862</v>
      </c>
      <c r="AEC276" s="11" t="s">
        <v>862</v>
      </c>
      <c r="AED276" s="11" t="s">
        <v>862</v>
      </c>
      <c r="AEE276" s="11" t="s">
        <v>862</v>
      </c>
      <c r="AEF276" s="11" t="s">
        <v>862</v>
      </c>
      <c r="AEG276" s="11" t="s">
        <v>862</v>
      </c>
      <c r="AEH276" s="11" t="s">
        <v>862</v>
      </c>
      <c r="AEI276" s="11" t="s">
        <v>862</v>
      </c>
      <c r="AEJ276" s="11" t="s">
        <v>862</v>
      </c>
      <c r="AEK276" s="11" t="s">
        <v>862</v>
      </c>
      <c r="AEL276" s="11" t="s">
        <v>862</v>
      </c>
      <c r="AEM276" s="11" t="s">
        <v>862</v>
      </c>
      <c r="AEN276" s="11" t="s">
        <v>862</v>
      </c>
      <c r="AEO276" s="11" t="s">
        <v>862</v>
      </c>
      <c r="AEP276" s="11" t="s">
        <v>862</v>
      </c>
      <c r="AEQ276" s="11" t="s">
        <v>862</v>
      </c>
      <c r="AER276" s="11" t="s">
        <v>862</v>
      </c>
      <c r="AES276" s="11" t="s">
        <v>862</v>
      </c>
      <c r="AET276" s="11" t="s">
        <v>862</v>
      </c>
      <c r="AEU276" s="11" t="s">
        <v>862</v>
      </c>
      <c r="AEV276" s="11" t="s">
        <v>862</v>
      </c>
      <c r="AEW276" s="11" t="s">
        <v>862</v>
      </c>
      <c r="AEX276" s="11" t="s">
        <v>862</v>
      </c>
      <c r="AEY276" s="11" t="s">
        <v>862</v>
      </c>
      <c r="AEZ276" s="11" t="s">
        <v>862</v>
      </c>
      <c r="AFA276" s="11" t="s">
        <v>862</v>
      </c>
      <c r="AFB276" s="11" t="s">
        <v>862</v>
      </c>
      <c r="AFC276" s="11" t="s">
        <v>862</v>
      </c>
      <c r="AFD276" s="11" t="s">
        <v>862</v>
      </c>
      <c r="AFE276" s="11" t="s">
        <v>862</v>
      </c>
      <c r="AFF276" s="11" t="s">
        <v>862</v>
      </c>
      <c r="AFG276" s="11" t="s">
        <v>862</v>
      </c>
      <c r="AFH276" s="11" t="s">
        <v>862</v>
      </c>
      <c r="AFI276" s="11" t="s">
        <v>862</v>
      </c>
      <c r="AFJ276" s="11" t="s">
        <v>862</v>
      </c>
      <c r="AFK276" s="11" t="s">
        <v>862</v>
      </c>
      <c r="AFL276" s="11" t="s">
        <v>862</v>
      </c>
      <c r="AFM276" s="11" t="s">
        <v>862</v>
      </c>
      <c r="AFN276" s="11" t="s">
        <v>862</v>
      </c>
      <c r="AFO276" s="11" t="s">
        <v>862</v>
      </c>
      <c r="AFP276" s="11" t="s">
        <v>862</v>
      </c>
      <c r="AFQ276" s="11" t="s">
        <v>862</v>
      </c>
      <c r="AFR276" s="11" t="s">
        <v>862</v>
      </c>
      <c r="AFS276" s="11" t="s">
        <v>862</v>
      </c>
      <c r="AFT276" s="11" t="s">
        <v>862</v>
      </c>
      <c r="AFU276" s="11" t="s">
        <v>862</v>
      </c>
      <c r="AFV276" s="11" t="s">
        <v>862</v>
      </c>
      <c r="AFW276" s="11" t="s">
        <v>862</v>
      </c>
      <c r="AFX276" s="11" t="s">
        <v>862</v>
      </c>
      <c r="AFY276" s="11" t="s">
        <v>862</v>
      </c>
      <c r="AFZ276" s="11" t="s">
        <v>862</v>
      </c>
      <c r="AGA276" s="11" t="s">
        <v>862</v>
      </c>
      <c r="AGB276" s="11" t="s">
        <v>862</v>
      </c>
      <c r="AGC276" s="11" t="s">
        <v>862</v>
      </c>
      <c r="AGD276" s="11" t="s">
        <v>862</v>
      </c>
      <c r="AGE276" s="11" t="s">
        <v>862</v>
      </c>
      <c r="AGF276" s="11" t="s">
        <v>862</v>
      </c>
      <c r="AGG276" s="11" t="s">
        <v>862</v>
      </c>
      <c r="AGH276" s="11" t="s">
        <v>862</v>
      </c>
      <c r="AGI276" s="11" t="s">
        <v>862</v>
      </c>
      <c r="AGJ276" s="11" t="s">
        <v>862</v>
      </c>
      <c r="AGK276" s="11" t="s">
        <v>862</v>
      </c>
      <c r="AGL276" s="11" t="s">
        <v>862</v>
      </c>
      <c r="AGM276" s="11" t="s">
        <v>862</v>
      </c>
      <c r="AGN276" s="11" t="s">
        <v>862</v>
      </c>
      <c r="AGO276" s="11" t="s">
        <v>862</v>
      </c>
      <c r="AGP276" s="11" t="s">
        <v>862</v>
      </c>
      <c r="AGQ276" s="11">
        <v>1</v>
      </c>
      <c r="AGR276" s="11">
        <v>1</v>
      </c>
      <c r="AGS276" s="11" t="s">
        <v>862</v>
      </c>
      <c r="AGT276" s="11" t="s">
        <v>862</v>
      </c>
      <c r="AGU276" s="11" t="s">
        <v>862</v>
      </c>
      <c r="AGV276" s="11" t="s">
        <v>862</v>
      </c>
      <c r="AGW276" s="11">
        <v>1</v>
      </c>
      <c r="AGX276" s="11" t="s">
        <v>862</v>
      </c>
      <c r="AGY276" s="11" t="s">
        <v>862</v>
      </c>
      <c r="AGZ276" s="11" t="s">
        <v>862</v>
      </c>
      <c r="AHA276" s="11" t="s">
        <v>862</v>
      </c>
      <c r="AHB276" s="11" t="s">
        <v>862</v>
      </c>
      <c r="AHC276" s="11" t="s">
        <v>862</v>
      </c>
      <c r="AHD276" s="11" t="s">
        <v>862</v>
      </c>
      <c r="AHE276" s="11" t="s">
        <v>862</v>
      </c>
      <c r="AHF276" s="11" t="s">
        <v>862</v>
      </c>
      <c r="AHG276" s="11">
        <v>4</v>
      </c>
      <c r="AHH276" s="11">
        <v>1</v>
      </c>
      <c r="AHI276" s="11" t="s">
        <v>1688</v>
      </c>
      <c r="AHJ276" s="11" t="s">
        <v>862</v>
      </c>
      <c r="AHK276" s="11" t="s">
        <v>862</v>
      </c>
      <c r="AHL276" s="11" t="s">
        <v>862</v>
      </c>
      <c r="AHM276" s="11" t="s">
        <v>862</v>
      </c>
      <c r="AHN276" s="11">
        <v>1</v>
      </c>
      <c r="AHO276" s="11" t="b">
        <f t="shared" si="17"/>
        <v>1</v>
      </c>
      <c r="AHP276" s="11" t="b">
        <f t="shared" si="18"/>
        <v>0</v>
      </c>
      <c r="AHQ276" s="11" t="b">
        <f t="shared" si="19"/>
        <v>0</v>
      </c>
    </row>
    <row r="277" spans="1:901" ht="15" customHeight="1" x14ac:dyDescent="0.2">
      <c r="A277">
        <v>2410621</v>
      </c>
      <c r="B277" t="s">
        <v>1706</v>
      </c>
      <c r="C277">
        <v>4</v>
      </c>
      <c r="D277">
        <v>0</v>
      </c>
      <c r="E277">
        <v>2</v>
      </c>
      <c r="F277">
        <v>0</v>
      </c>
      <c r="G277">
        <v>1</v>
      </c>
      <c r="H277">
        <v>2</v>
      </c>
      <c r="I277" t="s">
        <v>862</v>
      </c>
      <c r="J277">
        <v>2</v>
      </c>
      <c r="K277" t="s">
        <v>862</v>
      </c>
      <c r="L277" t="s">
        <v>862</v>
      </c>
      <c r="M277" t="s">
        <v>862</v>
      </c>
      <c r="N277" t="s">
        <v>862</v>
      </c>
      <c r="O277" t="s">
        <v>862</v>
      </c>
      <c r="P277" t="s">
        <v>862</v>
      </c>
      <c r="Q277" t="s">
        <v>862</v>
      </c>
      <c r="R277" t="s">
        <v>862</v>
      </c>
      <c r="S277" t="s">
        <v>862</v>
      </c>
      <c r="T277">
        <f t="shared" si="16"/>
        <v>0</v>
      </c>
      <c r="U277" t="s">
        <v>1702</v>
      </c>
      <c r="V277">
        <v>5</v>
      </c>
      <c r="W277">
        <v>6384914</v>
      </c>
      <c r="X277">
        <v>12</v>
      </c>
      <c r="Y277" t="s">
        <v>862</v>
      </c>
      <c r="Z277" t="s">
        <v>862</v>
      </c>
      <c r="AA277" t="s">
        <v>862</v>
      </c>
      <c r="AB277" t="s">
        <v>862</v>
      </c>
      <c r="AC277" t="s">
        <v>862</v>
      </c>
      <c r="AD277" t="s">
        <v>862</v>
      </c>
      <c r="AE277" t="s">
        <v>862</v>
      </c>
      <c r="AF277" s="8">
        <v>2</v>
      </c>
      <c r="AG277">
        <v>1</v>
      </c>
      <c r="AH277">
        <v>13</v>
      </c>
      <c r="AI277" t="s">
        <v>862</v>
      </c>
      <c r="AJ277" t="s">
        <v>862</v>
      </c>
      <c r="AK277" t="s">
        <v>862</v>
      </c>
      <c r="AL277" t="s">
        <v>862</v>
      </c>
      <c r="AM277" t="s">
        <v>862</v>
      </c>
      <c r="AN277" t="s">
        <v>862</v>
      </c>
      <c r="AO277" t="s">
        <v>862</v>
      </c>
      <c r="AP277">
        <v>2</v>
      </c>
      <c r="AQ277" s="11">
        <v>1</v>
      </c>
      <c r="AR277" s="11">
        <v>2</v>
      </c>
      <c r="AS277" s="11">
        <v>2</v>
      </c>
      <c r="AT277" s="11">
        <v>2</v>
      </c>
      <c r="AU277" s="11">
        <v>2</v>
      </c>
      <c r="AV277" s="11">
        <v>2</v>
      </c>
      <c r="AW277" s="11">
        <v>2</v>
      </c>
      <c r="AX277" s="11">
        <v>2</v>
      </c>
      <c r="AY277" s="11">
        <v>2</v>
      </c>
      <c r="AZ277" s="11">
        <v>2</v>
      </c>
      <c r="BA277">
        <v>2</v>
      </c>
      <c r="BB277">
        <v>6</v>
      </c>
      <c r="BD277">
        <v>6</v>
      </c>
      <c r="BE277">
        <v>1</v>
      </c>
      <c r="BF277" t="s">
        <v>862</v>
      </c>
      <c r="BG277">
        <v>3</v>
      </c>
      <c r="BH277" s="5">
        <v>2</v>
      </c>
      <c r="BI277" s="11" t="s">
        <v>862</v>
      </c>
      <c r="BJ277" s="11"/>
      <c r="BK277" s="11"/>
      <c r="BL277" s="11"/>
      <c r="BM277" s="11"/>
      <c r="BN277" s="11"/>
      <c r="BO277" s="11"/>
      <c r="BP277" s="11"/>
      <c r="BQ277" s="11"/>
      <c r="BR277" s="11"/>
      <c r="BS277" s="11"/>
      <c r="BT277" s="11"/>
      <c r="BU277" s="11"/>
      <c r="BV277" s="11"/>
      <c r="BW277" s="11" t="s">
        <v>862</v>
      </c>
      <c r="BX277" s="11" t="s">
        <v>862</v>
      </c>
      <c r="BY277" s="11" t="s">
        <v>862</v>
      </c>
      <c r="BZ277" s="11" t="s">
        <v>862</v>
      </c>
      <c r="CA277" s="11" t="s">
        <v>862</v>
      </c>
      <c r="CB277" s="11" t="s">
        <v>862</v>
      </c>
      <c r="CC277" s="11" t="s">
        <v>862</v>
      </c>
      <c r="CD277" t="s">
        <v>862</v>
      </c>
      <c r="CE277" t="s">
        <v>862</v>
      </c>
      <c r="CF277" t="s">
        <v>862</v>
      </c>
      <c r="CG277" t="s">
        <v>862</v>
      </c>
      <c r="CH277" s="11"/>
      <c r="CI277" t="s">
        <v>862</v>
      </c>
      <c r="CJ277" t="s">
        <v>862</v>
      </c>
      <c r="CK277" t="s">
        <v>862</v>
      </c>
      <c r="CL277" t="s">
        <v>862</v>
      </c>
      <c r="CM277" t="s">
        <v>862</v>
      </c>
      <c r="CN277" t="s">
        <v>862</v>
      </c>
      <c r="CO277" t="s">
        <v>862</v>
      </c>
      <c r="CP277" t="s">
        <v>862</v>
      </c>
      <c r="CQ277" t="s">
        <v>862</v>
      </c>
      <c r="CR277" t="s">
        <v>862</v>
      </c>
      <c r="CS277" t="s">
        <v>862</v>
      </c>
      <c r="CT277" t="s">
        <v>862</v>
      </c>
      <c r="CU277" s="11" t="s">
        <v>862</v>
      </c>
      <c r="CV277" t="s">
        <v>862</v>
      </c>
      <c r="CW277" t="s">
        <v>862</v>
      </c>
      <c r="CX277" t="s">
        <v>862</v>
      </c>
      <c r="CY277" t="s">
        <v>862</v>
      </c>
      <c r="CZ277" t="s">
        <v>862</v>
      </c>
      <c r="DA277" t="s">
        <v>862</v>
      </c>
      <c r="DB277" t="s">
        <v>862</v>
      </c>
      <c r="DC277" t="s">
        <v>862</v>
      </c>
      <c r="DD277" t="s">
        <v>862</v>
      </c>
      <c r="DE277" t="s">
        <v>862</v>
      </c>
      <c r="DF277" t="s">
        <v>862</v>
      </c>
      <c r="DG277" t="s">
        <v>862</v>
      </c>
      <c r="DH277" s="11" t="s">
        <v>862</v>
      </c>
      <c r="DI277" t="s">
        <v>862</v>
      </c>
      <c r="DJ277" t="s">
        <v>862</v>
      </c>
      <c r="DK277" t="s">
        <v>862</v>
      </c>
      <c r="DL277" t="s">
        <v>862</v>
      </c>
      <c r="DM277" t="s">
        <v>862</v>
      </c>
      <c r="DN277" t="s">
        <v>862</v>
      </c>
      <c r="DO277" t="s">
        <v>862</v>
      </c>
      <c r="DP277" t="s">
        <v>862</v>
      </c>
      <c r="DQ277" t="s">
        <v>862</v>
      </c>
      <c r="DR277" t="s">
        <v>862</v>
      </c>
      <c r="DS277" t="s">
        <v>862</v>
      </c>
      <c r="DT277" t="s">
        <v>862</v>
      </c>
      <c r="DU277" s="11" t="s">
        <v>862</v>
      </c>
      <c r="DV277" t="s">
        <v>862</v>
      </c>
      <c r="DW277" t="s">
        <v>862</v>
      </c>
      <c r="DX277" t="s">
        <v>862</v>
      </c>
      <c r="DY277" t="s">
        <v>862</v>
      </c>
      <c r="DZ277" t="s">
        <v>862</v>
      </c>
      <c r="EA277" t="s">
        <v>862</v>
      </c>
      <c r="EB277" t="s">
        <v>862</v>
      </c>
      <c r="EC277" t="s">
        <v>862</v>
      </c>
      <c r="ED277" t="s">
        <v>862</v>
      </c>
      <c r="EE277" t="s">
        <v>862</v>
      </c>
      <c r="EF277" t="s">
        <v>862</v>
      </c>
      <c r="EG277" t="s">
        <v>862</v>
      </c>
      <c r="EH277" s="11" t="s">
        <v>862</v>
      </c>
      <c r="EI277" s="11"/>
      <c r="EJ277" s="11"/>
      <c r="EK277" s="11"/>
      <c r="EL277" s="11"/>
      <c r="EM277" s="11"/>
      <c r="EN277" s="11"/>
      <c r="EO277" s="11"/>
      <c r="EP277" s="11"/>
      <c r="EQ277" s="11"/>
      <c r="ER277" s="11"/>
      <c r="ES277" s="11"/>
      <c r="ET277" s="11"/>
      <c r="EU277" s="11"/>
      <c r="EV277" s="11" t="s">
        <v>862</v>
      </c>
      <c r="EW277" s="11" t="s">
        <v>862</v>
      </c>
      <c r="EX277" s="11" t="s">
        <v>862</v>
      </c>
      <c r="EY277" s="11" t="s">
        <v>862</v>
      </c>
      <c r="EZ277" s="11" t="s">
        <v>862</v>
      </c>
      <c r="FA277" t="s">
        <v>862</v>
      </c>
      <c r="FB277" t="s">
        <v>862</v>
      </c>
      <c r="FC277" t="s">
        <v>862</v>
      </c>
      <c r="FD277" t="s">
        <v>862</v>
      </c>
      <c r="FE277" s="11" t="s">
        <v>862</v>
      </c>
      <c r="FF277" s="11" t="s">
        <v>862</v>
      </c>
      <c r="FG277" t="s">
        <v>862</v>
      </c>
      <c r="FH277" t="s">
        <v>862</v>
      </c>
      <c r="FI277" s="5">
        <v>2</v>
      </c>
      <c r="FJ277" t="s">
        <v>862</v>
      </c>
      <c r="FK277" s="11"/>
      <c r="FL277" s="11"/>
      <c r="FM277" s="11"/>
      <c r="FN277" s="11"/>
      <c r="FO277" s="11"/>
      <c r="FP277" s="11"/>
      <c r="FQ277" s="11"/>
      <c r="FR277" s="11"/>
      <c r="FS277" s="11"/>
      <c r="FT277" s="11"/>
      <c r="FU277" s="11"/>
      <c r="FV277" s="11"/>
      <c r="FW277" s="11"/>
      <c r="FX277" s="11"/>
      <c r="FY277" s="11"/>
      <c r="FZ277" s="11"/>
      <c r="GA277" s="11"/>
      <c r="GB277" s="11"/>
      <c r="GC277" s="11"/>
      <c r="GD277" s="11"/>
      <c r="GE277" s="11"/>
      <c r="GF277" s="11"/>
      <c r="GG277" s="11"/>
      <c r="GH277" s="11"/>
      <c r="GI277" s="11"/>
      <c r="GJ277" s="11"/>
      <c r="GK277" s="11"/>
      <c r="GL277" s="11"/>
      <c r="GM277" s="11"/>
      <c r="GN277" s="11"/>
      <c r="GO277" s="11"/>
      <c r="GP277" s="11"/>
      <c r="GQ277" s="11"/>
      <c r="GR277" s="11"/>
      <c r="GS277" s="11"/>
      <c r="GT277" s="11"/>
      <c r="GU277" s="11"/>
      <c r="GV277" s="11"/>
      <c r="GW277" s="11"/>
      <c r="GX277" s="11"/>
      <c r="HS277" s="11" t="s">
        <v>862</v>
      </c>
      <c r="HT277" s="11" t="s">
        <v>862</v>
      </c>
      <c r="HU277" s="11" t="s">
        <v>862</v>
      </c>
      <c r="HV277" s="11" t="s">
        <v>862</v>
      </c>
      <c r="HW277" s="11" t="s">
        <v>862</v>
      </c>
      <c r="HX277" s="11"/>
      <c r="HY277" s="11"/>
      <c r="HZ277" s="11"/>
      <c r="IA277" s="11"/>
      <c r="IB277" s="11"/>
      <c r="IC277" s="11"/>
      <c r="ID277" s="11"/>
      <c r="IE277" s="11"/>
      <c r="IF277" s="11"/>
      <c r="IG277" s="11"/>
      <c r="IH277" s="11"/>
      <c r="II277" s="11"/>
      <c r="IJ277" s="11"/>
      <c r="IK277" s="11"/>
      <c r="IL277" s="11"/>
      <c r="IM277" s="11"/>
      <c r="IN277" s="11"/>
      <c r="IO277" s="11"/>
      <c r="IP277" s="11"/>
      <c r="IQ277" s="11"/>
      <c r="IR277" s="11"/>
      <c r="IS277" s="11"/>
      <c r="IT277" s="11"/>
      <c r="IU277" s="11"/>
      <c r="IV277" s="11"/>
      <c r="IW277" s="11"/>
      <c r="IX277" s="11"/>
      <c r="IY277" s="11"/>
      <c r="IZ277" s="11"/>
      <c r="JA277" s="11"/>
      <c r="JB277" s="11"/>
      <c r="JC277" s="11"/>
      <c r="JD277" s="11"/>
      <c r="JE277" s="11"/>
      <c r="JF277" s="11"/>
      <c r="JG277" s="5">
        <v>2</v>
      </c>
      <c r="JH277" t="s">
        <v>862</v>
      </c>
      <c r="JI277" t="s">
        <v>862</v>
      </c>
      <c r="JJ277" t="s">
        <v>862</v>
      </c>
      <c r="JK277" t="s">
        <v>862</v>
      </c>
      <c r="JL277" t="s">
        <v>862</v>
      </c>
      <c r="JM277" t="s">
        <v>862</v>
      </c>
      <c r="JN277" t="s">
        <v>862</v>
      </c>
      <c r="JO277" t="s">
        <v>862</v>
      </c>
      <c r="JP277">
        <v>1</v>
      </c>
      <c r="JQ277">
        <v>1</v>
      </c>
      <c r="JR277">
        <v>1</v>
      </c>
      <c r="JS277">
        <v>1</v>
      </c>
      <c r="JT277">
        <v>0</v>
      </c>
      <c r="JU277">
        <v>0</v>
      </c>
      <c r="JV277">
        <v>1</v>
      </c>
      <c r="JW277">
        <v>14</v>
      </c>
      <c r="JX277">
        <v>0</v>
      </c>
      <c r="JY277">
        <v>0</v>
      </c>
      <c r="JZ277">
        <v>10</v>
      </c>
      <c r="KA277">
        <v>0</v>
      </c>
      <c r="KB277">
        <v>1</v>
      </c>
      <c r="KC277" t="s">
        <v>862</v>
      </c>
      <c r="KD277" t="s">
        <v>862</v>
      </c>
      <c r="KE277">
        <v>2</v>
      </c>
      <c r="KF277">
        <v>1</v>
      </c>
      <c r="KG277">
        <v>1</v>
      </c>
      <c r="KH277">
        <v>1</v>
      </c>
      <c r="KI277">
        <v>1</v>
      </c>
      <c r="KJ277">
        <v>1</v>
      </c>
      <c r="KK277" t="s">
        <v>2781</v>
      </c>
      <c r="KL277" t="s">
        <v>862</v>
      </c>
      <c r="KM277" t="s">
        <v>862</v>
      </c>
      <c r="KN277">
        <v>2</v>
      </c>
      <c r="KO277">
        <v>2</v>
      </c>
      <c r="KP277">
        <v>2</v>
      </c>
      <c r="KQ277">
        <v>2</v>
      </c>
      <c r="KR277">
        <v>1</v>
      </c>
      <c r="KS277">
        <v>1</v>
      </c>
      <c r="KT277">
        <v>2</v>
      </c>
      <c r="KU277">
        <v>2</v>
      </c>
      <c r="KV277">
        <v>2</v>
      </c>
      <c r="KW277">
        <v>2</v>
      </c>
      <c r="KX277">
        <v>2</v>
      </c>
      <c r="KY277" t="s">
        <v>862</v>
      </c>
      <c r="KZ277" t="s">
        <v>862</v>
      </c>
      <c r="LA277">
        <v>2</v>
      </c>
      <c r="LB277">
        <v>1</v>
      </c>
      <c r="LC277">
        <v>1</v>
      </c>
      <c r="LD277">
        <v>1</v>
      </c>
      <c r="LE277">
        <v>1</v>
      </c>
      <c r="LF277">
        <v>2</v>
      </c>
      <c r="LG277" t="s">
        <v>862</v>
      </c>
      <c r="LH277">
        <v>2</v>
      </c>
      <c r="LI277" t="s">
        <v>862</v>
      </c>
      <c r="LJ277" t="s">
        <v>862</v>
      </c>
      <c r="LK277" t="s">
        <v>862</v>
      </c>
      <c r="LL277">
        <v>1</v>
      </c>
      <c r="LM277" s="1">
        <v>25000</v>
      </c>
      <c r="LN277">
        <v>1</v>
      </c>
      <c r="LO277" t="s">
        <v>862</v>
      </c>
      <c r="LP277" t="s">
        <v>862</v>
      </c>
      <c r="LQ277">
        <v>26</v>
      </c>
      <c r="LR277">
        <v>4</v>
      </c>
      <c r="LS277" t="s">
        <v>2617</v>
      </c>
      <c r="LT277">
        <v>2</v>
      </c>
      <c r="LU277" t="s">
        <v>862</v>
      </c>
      <c r="LV277" t="s">
        <v>862</v>
      </c>
      <c r="LW277" t="s">
        <v>862</v>
      </c>
      <c r="LX277" t="s">
        <v>862</v>
      </c>
      <c r="LY277" t="s">
        <v>862</v>
      </c>
      <c r="LZ277" t="s">
        <v>862</v>
      </c>
      <c r="MA277" t="s">
        <v>862</v>
      </c>
      <c r="MB277" t="s">
        <v>862</v>
      </c>
      <c r="MC277" t="s">
        <v>862</v>
      </c>
      <c r="MD277" t="s">
        <v>862</v>
      </c>
      <c r="ME277">
        <v>1</v>
      </c>
      <c r="MF277">
        <v>1</v>
      </c>
      <c r="MG277">
        <v>2</v>
      </c>
      <c r="MH277">
        <v>2</v>
      </c>
      <c r="MI277">
        <v>2</v>
      </c>
      <c r="MJ277">
        <v>1</v>
      </c>
      <c r="MK277">
        <v>2</v>
      </c>
      <c r="ML277">
        <v>2</v>
      </c>
      <c r="MM277" t="s">
        <v>862</v>
      </c>
      <c r="MN277" t="s">
        <v>862</v>
      </c>
      <c r="MO277" t="s">
        <v>862</v>
      </c>
      <c r="MP277" t="s">
        <v>862</v>
      </c>
      <c r="MQ277" t="s">
        <v>862</v>
      </c>
      <c r="MR277">
        <v>20</v>
      </c>
      <c r="MS277" t="s">
        <v>862</v>
      </c>
      <c r="MT277" t="s">
        <v>862</v>
      </c>
      <c r="MU277" t="s">
        <v>862</v>
      </c>
      <c r="MV277" t="s">
        <v>862</v>
      </c>
      <c r="MW277" t="s">
        <v>862</v>
      </c>
      <c r="MX277">
        <v>10</v>
      </c>
      <c r="MY277" t="s">
        <v>862</v>
      </c>
      <c r="MZ277" t="s">
        <v>862</v>
      </c>
      <c r="NA277" t="s">
        <v>862</v>
      </c>
      <c r="NB277" t="s">
        <v>862</v>
      </c>
      <c r="NC277" t="s">
        <v>862</v>
      </c>
      <c r="ND277">
        <v>1</v>
      </c>
      <c r="NE277" t="s">
        <v>862</v>
      </c>
      <c r="NF277" t="s">
        <v>862</v>
      </c>
      <c r="NG277" t="s">
        <v>862</v>
      </c>
      <c r="NH277" t="s">
        <v>862</v>
      </c>
      <c r="NI277" t="s">
        <v>862</v>
      </c>
      <c r="NJ277">
        <v>1</v>
      </c>
      <c r="NK277" t="s">
        <v>862</v>
      </c>
      <c r="NL277" t="s">
        <v>862</v>
      </c>
      <c r="NM277" t="s">
        <v>862</v>
      </c>
      <c r="NN277" t="s">
        <v>862</v>
      </c>
      <c r="NO277" t="s">
        <v>862</v>
      </c>
      <c r="NP277">
        <v>1</v>
      </c>
      <c r="NQ277" t="s">
        <v>862</v>
      </c>
      <c r="NR277" t="s">
        <v>862</v>
      </c>
      <c r="NS277" t="s">
        <v>862</v>
      </c>
      <c r="NT277" t="s">
        <v>862</v>
      </c>
      <c r="NU277" t="s">
        <v>862</v>
      </c>
      <c r="NV277">
        <v>2</v>
      </c>
      <c r="NW277" t="s">
        <v>862</v>
      </c>
      <c r="NX277" t="s">
        <v>862</v>
      </c>
      <c r="NY277">
        <v>4</v>
      </c>
      <c r="NZ277" t="s">
        <v>862</v>
      </c>
      <c r="OA277" t="s">
        <v>862</v>
      </c>
      <c r="OB277" t="s">
        <v>862</v>
      </c>
      <c r="OC277">
        <v>6</v>
      </c>
      <c r="OD277" t="s">
        <v>862</v>
      </c>
      <c r="OE277" t="s">
        <v>862</v>
      </c>
      <c r="OF277" s="11" t="s">
        <v>1831</v>
      </c>
      <c r="OG277">
        <v>2</v>
      </c>
      <c r="OH277" t="s">
        <v>862</v>
      </c>
      <c r="OI277" t="s">
        <v>862</v>
      </c>
      <c r="OJ277" t="s">
        <v>862</v>
      </c>
      <c r="OK277" t="s">
        <v>862</v>
      </c>
      <c r="OL277" t="s">
        <v>862</v>
      </c>
      <c r="OM277" t="s">
        <v>862</v>
      </c>
      <c r="ON277" t="s">
        <v>862</v>
      </c>
      <c r="OO277" t="s">
        <v>862</v>
      </c>
      <c r="OP277" t="s">
        <v>862</v>
      </c>
      <c r="OQ277" t="s">
        <v>862</v>
      </c>
      <c r="OR277" t="s">
        <v>862</v>
      </c>
      <c r="OS277">
        <v>2</v>
      </c>
      <c r="OT277" t="s">
        <v>862</v>
      </c>
      <c r="OU277" t="s">
        <v>862</v>
      </c>
      <c r="OV277">
        <v>2</v>
      </c>
      <c r="OW277" t="s">
        <v>862</v>
      </c>
      <c r="OX277" t="s">
        <v>862</v>
      </c>
      <c r="OY277" t="s">
        <v>862</v>
      </c>
      <c r="OZ277" t="s">
        <v>862</v>
      </c>
      <c r="PA277" t="s">
        <v>862</v>
      </c>
      <c r="PB277" t="s">
        <v>862</v>
      </c>
      <c r="PC277" t="s">
        <v>862</v>
      </c>
      <c r="PD277" t="s">
        <v>862</v>
      </c>
      <c r="PE277" t="s">
        <v>862</v>
      </c>
      <c r="PF277" t="s">
        <v>862</v>
      </c>
      <c r="PG277" t="s">
        <v>862</v>
      </c>
      <c r="PH277" t="s">
        <v>862</v>
      </c>
      <c r="PI277" t="s">
        <v>862</v>
      </c>
      <c r="PJ277" t="s">
        <v>862</v>
      </c>
      <c r="PK277" t="s">
        <v>862</v>
      </c>
      <c r="PL277" t="s">
        <v>862</v>
      </c>
      <c r="PM277">
        <v>3</v>
      </c>
      <c r="PN277" s="11">
        <v>2</v>
      </c>
      <c r="PO277" t="s">
        <v>862</v>
      </c>
      <c r="PP277" t="s">
        <v>862</v>
      </c>
      <c r="PQ277" t="s">
        <v>862</v>
      </c>
      <c r="PR277" t="s">
        <v>862</v>
      </c>
      <c r="PS277" t="s">
        <v>862</v>
      </c>
      <c r="PT277" t="s">
        <v>862</v>
      </c>
      <c r="PU277" t="s">
        <v>862</v>
      </c>
      <c r="PV277" t="s">
        <v>862</v>
      </c>
      <c r="PW277" t="s">
        <v>862</v>
      </c>
      <c r="PX277" t="s">
        <v>862</v>
      </c>
      <c r="PY277" t="s">
        <v>862</v>
      </c>
      <c r="PZ277" t="s">
        <v>862</v>
      </c>
      <c r="QA277" s="11" t="s">
        <v>862</v>
      </c>
      <c r="QB277" s="11" t="s">
        <v>862</v>
      </c>
      <c r="QC277" s="11" t="s">
        <v>862</v>
      </c>
      <c r="QD277" s="11" t="s">
        <v>862</v>
      </c>
      <c r="QE277">
        <v>1</v>
      </c>
      <c r="QF277">
        <v>5</v>
      </c>
      <c r="QG277">
        <v>1</v>
      </c>
      <c r="QH277">
        <v>1</v>
      </c>
      <c r="QI277">
        <v>0</v>
      </c>
      <c r="QK277">
        <v>0</v>
      </c>
      <c r="QL277">
        <v>0</v>
      </c>
      <c r="QM277">
        <v>35</v>
      </c>
      <c r="QN277">
        <v>6</v>
      </c>
      <c r="QO277">
        <v>0</v>
      </c>
      <c r="QP277">
        <v>0</v>
      </c>
      <c r="QQ277">
        <v>0</v>
      </c>
      <c r="QR277">
        <v>8</v>
      </c>
      <c r="QS277">
        <v>2</v>
      </c>
      <c r="QT277">
        <v>0</v>
      </c>
      <c r="QU277">
        <v>0</v>
      </c>
      <c r="QV277">
        <v>2</v>
      </c>
      <c r="QW277">
        <v>14</v>
      </c>
      <c r="QX277">
        <v>0</v>
      </c>
      <c r="QY277">
        <v>0</v>
      </c>
      <c r="QZ277" t="s">
        <v>862</v>
      </c>
      <c r="RA277" t="s">
        <v>862</v>
      </c>
      <c r="RB277" t="s">
        <v>862</v>
      </c>
      <c r="RC277" t="s">
        <v>862</v>
      </c>
      <c r="RD277" t="s">
        <v>862</v>
      </c>
      <c r="RE277">
        <v>1</v>
      </c>
      <c r="RF277">
        <v>1</v>
      </c>
      <c r="RG277">
        <v>1</v>
      </c>
      <c r="RH277">
        <v>1</v>
      </c>
      <c r="RI277">
        <v>2</v>
      </c>
      <c r="RJ277">
        <v>2</v>
      </c>
      <c r="RK277">
        <v>1</v>
      </c>
      <c r="RL277" t="s">
        <v>2714</v>
      </c>
      <c r="RM277">
        <v>1</v>
      </c>
      <c r="RN277">
        <v>500</v>
      </c>
      <c r="RO277">
        <v>2</v>
      </c>
      <c r="RP277" t="s">
        <v>862</v>
      </c>
      <c r="RR277" t="s">
        <v>862</v>
      </c>
      <c r="RS277" t="s">
        <v>862</v>
      </c>
      <c r="RT277" t="s">
        <v>862</v>
      </c>
      <c r="RU277" t="s">
        <v>862</v>
      </c>
      <c r="RV277" t="s">
        <v>862</v>
      </c>
      <c r="RW277" t="s">
        <v>862</v>
      </c>
      <c r="RX277" t="s">
        <v>862</v>
      </c>
      <c r="RY277" t="s">
        <v>862</v>
      </c>
      <c r="RZ277" t="s">
        <v>862</v>
      </c>
      <c r="SA277" t="s">
        <v>862</v>
      </c>
      <c r="SB277" t="s">
        <v>862</v>
      </c>
      <c r="SC277">
        <v>2</v>
      </c>
      <c r="SD277" t="s">
        <v>862</v>
      </c>
      <c r="SE277" t="s">
        <v>862</v>
      </c>
      <c r="SF277" t="s">
        <v>862</v>
      </c>
      <c r="SG277" t="s">
        <v>862</v>
      </c>
      <c r="SH277" t="s">
        <v>862</v>
      </c>
      <c r="SI277" t="s">
        <v>862</v>
      </c>
      <c r="SJ277" t="s">
        <v>862</v>
      </c>
      <c r="SK277" t="s">
        <v>862</v>
      </c>
      <c r="SL277" t="s">
        <v>862</v>
      </c>
      <c r="SM277" t="s">
        <v>862</v>
      </c>
      <c r="SN277" t="s">
        <v>862</v>
      </c>
      <c r="SO277" t="s">
        <v>862</v>
      </c>
      <c r="SP277" t="s">
        <v>862</v>
      </c>
      <c r="SQ277" t="s">
        <v>862</v>
      </c>
      <c r="SR277" t="s">
        <v>862</v>
      </c>
      <c r="SS277" t="s">
        <v>862</v>
      </c>
      <c r="ST277" t="s">
        <v>862</v>
      </c>
      <c r="SU277" t="s">
        <v>862</v>
      </c>
      <c r="SV277" t="s">
        <v>862</v>
      </c>
      <c r="SW277" t="s">
        <v>862</v>
      </c>
      <c r="SX277" t="s">
        <v>862</v>
      </c>
      <c r="SY277" t="s">
        <v>862</v>
      </c>
      <c r="SZ277" t="s">
        <v>862</v>
      </c>
      <c r="TA277" t="s">
        <v>862</v>
      </c>
      <c r="TB277" t="s">
        <v>862</v>
      </c>
      <c r="TC277" t="s">
        <v>862</v>
      </c>
      <c r="TD277" t="s">
        <v>862</v>
      </c>
      <c r="TE277" t="s">
        <v>862</v>
      </c>
      <c r="TF277" t="s">
        <v>862</v>
      </c>
      <c r="TG277" t="s">
        <v>862</v>
      </c>
      <c r="TH277" t="s">
        <v>862</v>
      </c>
      <c r="TI277" t="s">
        <v>862</v>
      </c>
      <c r="TJ277" t="s">
        <v>862</v>
      </c>
      <c r="TK277" t="s">
        <v>862</v>
      </c>
      <c r="TL277" t="s">
        <v>862</v>
      </c>
      <c r="TM277" t="s">
        <v>862</v>
      </c>
      <c r="TN277" t="s">
        <v>862</v>
      </c>
      <c r="TO277" t="s">
        <v>862</v>
      </c>
      <c r="TP277" t="s">
        <v>862</v>
      </c>
      <c r="TQ277" t="s">
        <v>862</v>
      </c>
      <c r="TR277" t="s">
        <v>862</v>
      </c>
      <c r="TS277" t="s">
        <v>862</v>
      </c>
      <c r="TT277" t="s">
        <v>862</v>
      </c>
      <c r="TU277" t="s">
        <v>862</v>
      </c>
      <c r="TV277" t="s">
        <v>862</v>
      </c>
      <c r="TW277" t="s">
        <v>862</v>
      </c>
      <c r="TX277" t="s">
        <v>862</v>
      </c>
      <c r="TY277" t="s">
        <v>862</v>
      </c>
      <c r="TZ277" t="s">
        <v>862</v>
      </c>
      <c r="UA277" t="s">
        <v>862</v>
      </c>
      <c r="UB277" t="s">
        <v>862</v>
      </c>
      <c r="UC277" t="s">
        <v>862</v>
      </c>
      <c r="UD277" t="s">
        <v>862</v>
      </c>
      <c r="UE277" t="s">
        <v>862</v>
      </c>
      <c r="UF277" t="s">
        <v>862</v>
      </c>
      <c r="UG277" t="s">
        <v>862</v>
      </c>
      <c r="UH277" t="s">
        <v>862</v>
      </c>
      <c r="UI277" t="s">
        <v>862</v>
      </c>
      <c r="UJ277" t="s">
        <v>862</v>
      </c>
      <c r="UK277" t="s">
        <v>862</v>
      </c>
      <c r="UL277" t="s">
        <v>862</v>
      </c>
      <c r="UM277" t="s">
        <v>862</v>
      </c>
      <c r="UN277" t="s">
        <v>862</v>
      </c>
      <c r="UO277" t="s">
        <v>862</v>
      </c>
      <c r="UP277" t="s">
        <v>862</v>
      </c>
      <c r="UQ277" t="s">
        <v>862</v>
      </c>
      <c r="UR277" t="s">
        <v>862</v>
      </c>
      <c r="US277" t="s">
        <v>862</v>
      </c>
      <c r="UT277" t="s">
        <v>862</v>
      </c>
      <c r="UU277" t="s">
        <v>862</v>
      </c>
      <c r="UV277" t="s">
        <v>862</v>
      </c>
      <c r="UW277" t="s">
        <v>862</v>
      </c>
      <c r="UX277" t="s">
        <v>862</v>
      </c>
      <c r="UY277" t="s">
        <v>862</v>
      </c>
      <c r="UZ277" t="s">
        <v>862</v>
      </c>
      <c r="VA277" t="s">
        <v>862</v>
      </c>
      <c r="VB277" t="s">
        <v>862</v>
      </c>
      <c r="VC277" t="s">
        <v>862</v>
      </c>
      <c r="VD277" t="s">
        <v>862</v>
      </c>
      <c r="VE277" t="s">
        <v>862</v>
      </c>
      <c r="VF277" t="s">
        <v>862</v>
      </c>
      <c r="VG277" t="s">
        <v>862</v>
      </c>
      <c r="VH277" t="s">
        <v>862</v>
      </c>
      <c r="VI277" t="s">
        <v>862</v>
      </c>
      <c r="VJ277" t="s">
        <v>862</v>
      </c>
      <c r="VK277" t="s">
        <v>862</v>
      </c>
      <c r="VL277" t="s">
        <v>862</v>
      </c>
      <c r="VM277" t="s">
        <v>862</v>
      </c>
      <c r="VN277" t="s">
        <v>862</v>
      </c>
      <c r="VO277" t="s">
        <v>862</v>
      </c>
      <c r="VP277" t="s">
        <v>862</v>
      </c>
      <c r="VQ277" t="s">
        <v>862</v>
      </c>
      <c r="VR277" t="s">
        <v>862</v>
      </c>
      <c r="VS277" t="s">
        <v>862</v>
      </c>
      <c r="VT277" t="s">
        <v>862</v>
      </c>
      <c r="VU277" t="s">
        <v>862</v>
      </c>
      <c r="VV277" t="s">
        <v>862</v>
      </c>
      <c r="VW277" t="s">
        <v>862</v>
      </c>
      <c r="VX277" t="s">
        <v>862</v>
      </c>
      <c r="VY277" t="s">
        <v>862</v>
      </c>
      <c r="VZ277" t="s">
        <v>862</v>
      </c>
      <c r="WA277" t="s">
        <v>862</v>
      </c>
      <c r="WB277" t="s">
        <v>862</v>
      </c>
      <c r="WC277" t="s">
        <v>862</v>
      </c>
      <c r="WD277" t="s">
        <v>862</v>
      </c>
      <c r="WE277" t="s">
        <v>862</v>
      </c>
      <c r="WF277" t="s">
        <v>862</v>
      </c>
      <c r="WG277" t="s">
        <v>862</v>
      </c>
      <c r="WH277" t="s">
        <v>862</v>
      </c>
      <c r="WI277" t="s">
        <v>862</v>
      </c>
      <c r="WJ277" t="s">
        <v>862</v>
      </c>
      <c r="WK277" t="s">
        <v>862</v>
      </c>
      <c r="WL277" t="s">
        <v>862</v>
      </c>
      <c r="WM277" t="s">
        <v>862</v>
      </c>
      <c r="WN277" t="s">
        <v>862</v>
      </c>
      <c r="WO277" t="s">
        <v>862</v>
      </c>
      <c r="WP277" t="s">
        <v>862</v>
      </c>
      <c r="WQ277" t="s">
        <v>862</v>
      </c>
      <c r="WR277" t="s">
        <v>862</v>
      </c>
      <c r="WS277" t="s">
        <v>862</v>
      </c>
      <c r="WT277" t="s">
        <v>862</v>
      </c>
      <c r="WU277" t="s">
        <v>862</v>
      </c>
      <c r="WV277" t="s">
        <v>862</v>
      </c>
      <c r="WW277" t="s">
        <v>862</v>
      </c>
      <c r="WX277" t="s">
        <v>862</v>
      </c>
      <c r="WY277" t="s">
        <v>862</v>
      </c>
      <c r="WZ277" t="s">
        <v>862</v>
      </c>
      <c r="XA277" t="s">
        <v>862</v>
      </c>
      <c r="XB277" t="s">
        <v>862</v>
      </c>
      <c r="XC277" t="s">
        <v>862</v>
      </c>
      <c r="XD277" t="s">
        <v>862</v>
      </c>
      <c r="XE277" t="s">
        <v>862</v>
      </c>
      <c r="XF277" t="s">
        <v>862</v>
      </c>
      <c r="XG277" t="s">
        <v>862</v>
      </c>
      <c r="XH277" t="s">
        <v>862</v>
      </c>
      <c r="XI277" t="s">
        <v>862</v>
      </c>
      <c r="XJ277" t="s">
        <v>862</v>
      </c>
      <c r="XK277" t="s">
        <v>862</v>
      </c>
      <c r="XL277" t="s">
        <v>862</v>
      </c>
      <c r="XM277" t="s">
        <v>862</v>
      </c>
      <c r="XN277" t="s">
        <v>862</v>
      </c>
      <c r="XO277" t="s">
        <v>862</v>
      </c>
      <c r="XP277" t="s">
        <v>862</v>
      </c>
      <c r="XQ277" t="s">
        <v>862</v>
      </c>
      <c r="XR277" t="s">
        <v>862</v>
      </c>
      <c r="XS277" t="s">
        <v>862</v>
      </c>
      <c r="XT277" t="s">
        <v>862</v>
      </c>
      <c r="XU277" t="s">
        <v>862</v>
      </c>
      <c r="XV277">
        <v>3</v>
      </c>
      <c r="XW277" t="s">
        <v>862</v>
      </c>
      <c r="XX277" t="s">
        <v>862</v>
      </c>
      <c r="XY277" t="s">
        <v>862</v>
      </c>
      <c r="XZ277" t="s">
        <v>862</v>
      </c>
      <c r="YA277" t="s">
        <v>862</v>
      </c>
      <c r="YB277" t="s">
        <v>862</v>
      </c>
      <c r="YC277">
        <v>3</v>
      </c>
      <c r="YD277" t="s">
        <v>862</v>
      </c>
      <c r="YE277" t="s">
        <v>862</v>
      </c>
      <c r="YF277" t="s">
        <v>862</v>
      </c>
      <c r="YG277" t="s">
        <v>862</v>
      </c>
      <c r="YH277">
        <v>1</v>
      </c>
      <c r="YJ277">
        <v>2</v>
      </c>
      <c r="YK277">
        <v>2</v>
      </c>
      <c r="YL277">
        <v>2</v>
      </c>
      <c r="YM277">
        <v>1</v>
      </c>
      <c r="YN277">
        <v>1</v>
      </c>
      <c r="YO277">
        <v>2</v>
      </c>
      <c r="YP277" t="s">
        <v>862</v>
      </c>
      <c r="YQ277" t="s">
        <v>862</v>
      </c>
      <c r="YR277" t="s">
        <v>862</v>
      </c>
      <c r="YS277" t="s">
        <v>862</v>
      </c>
      <c r="YT277" t="s">
        <v>862</v>
      </c>
      <c r="YU277">
        <v>18</v>
      </c>
      <c r="YV277">
        <v>7</v>
      </c>
      <c r="YW277">
        <v>0</v>
      </c>
      <c r="YX277">
        <v>3</v>
      </c>
      <c r="YY277">
        <v>1</v>
      </c>
      <c r="YZ277">
        <v>5</v>
      </c>
      <c r="ZA277">
        <v>5</v>
      </c>
      <c r="ZB277" t="s">
        <v>862</v>
      </c>
      <c r="ZC277" t="s">
        <v>862</v>
      </c>
      <c r="ZE277">
        <v>1</v>
      </c>
      <c r="ZF277">
        <v>3</v>
      </c>
      <c r="ZG277">
        <v>1</v>
      </c>
      <c r="ZH277">
        <v>2</v>
      </c>
      <c r="ZI277">
        <v>1</v>
      </c>
      <c r="ZJ277">
        <v>2</v>
      </c>
      <c r="ZK277">
        <v>2</v>
      </c>
      <c r="ZL277">
        <v>3</v>
      </c>
      <c r="ZM277">
        <v>1</v>
      </c>
      <c r="ZN277">
        <v>0</v>
      </c>
      <c r="ZO277">
        <v>0</v>
      </c>
      <c r="ZP277" t="s">
        <v>862</v>
      </c>
      <c r="ZQ277" t="s">
        <v>862</v>
      </c>
      <c r="ZR277" t="s">
        <v>862</v>
      </c>
      <c r="ZS277" t="s">
        <v>862</v>
      </c>
      <c r="ZT277" s="11" t="s">
        <v>862</v>
      </c>
      <c r="ZU277">
        <v>1</v>
      </c>
      <c r="ZV277">
        <v>1</v>
      </c>
      <c r="ZW277">
        <v>4</v>
      </c>
      <c r="ZX277">
        <v>3</v>
      </c>
      <c r="ZY277">
        <v>2</v>
      </c>
      <c r="ZZ277" t="s">
        <v>862</v>
      </c>
      <c r="AAA277" t="s">
        <v>862</v>
      </c>
      <c r="AAB277" t="s">
        <v>862</v>
      </c>
      <c r="AAC277" t="s">
        <v>862</v>
      </c>
      <c r="AAD277" t="s">
        <v>862</v>
      </c>
      <c r="AAE277" t="s">
        <v>862</v>
      </c>
      <c r="AAF277" t="s">
        <v>862</v>
      </c>
      <c r="AAG277" t="s">
        <v>862</v>
      </c>
      <c r="AAH277" t="s">
        <v>862</v>
      </c>
      <c r="AAI277" t="s">
        <v>862</v>
      </c>
      <c r="AAJ277" t="s">
        <v>862</v>
      </c>
      <c r="AAK277">
        <v>1</v>
      </c>
      <c r="AAL277" s="11" t="s">
        <v>862</v>
      </c>
      <c r="AAM277" t="s">
        <v>862</v>
      </c>
      <c r="AAN277" t="s">
        <v>862</v>
      </c>
      <c r="AAO277">
        <v>1</v>
      </c>
      <c r="AAP277">
        <v>1</v>
      </c>
      <c r="AAQ277">
        <v>1</v>
      </c>
      <c r="AAR277">
        <v>1</v>
      </c>
      <c r="AAS277">
        <v>1</v>
      </c>
      <c r="AAT277">
        <v>1</v>
      </c>
      <c r="AAU277">
        <v>2</v>
      </c>
      <c r="AAV277">
        <v>2</v>
      </c>
      <c r="AAW277" t="s">
        <v>862</v>
      </c>
      <c r="AAX277" t="s">
        <v>862</v>
      </c>
      <c r="AAY277">
        <v>3</v>
      </c>
      <c r="ABB277" t="s">
        <v>3413</v>
      </c>
      <c r="ABD277">
        <v>4</v>
      </c>
      <c r="ABH277" t="s">
        <v>3641</v>
      </c>
      <c r="ABI277" t="s">
        <v>1160</v>
      </c>
      <c r="ABJ277" t="s">
        <v>1161</v>
      </c>
      <c r="ABK277" t="s">
        <v>3852</v>
      </c>
      <c r="ABL277">
        <v>1</v>
      </c>
      <c r="ABM277" t="s">
        <v>3910</v>
      </c>
      <c r="ABN277" t="s">
        <v>1704</v>
      </c>
      <c r="ABO277" t="s">
        <v>862</v>
      </c>
      <c r="ABP277" t="s">
        <v>862</v>
      </c>
      <c r="ABQ277" t="s">
        <v>862</v>
      </c>
      <c r="ABR277" t="s">
        <v>862</v>
      </c>
      <c r="ABS277" t="s">
        <v>862</v>
      </c>
      <c r="ABT277" t="s">
        <v>862</v>
      </c>
      <c r="ABU277" t="s">
        <v>862</v>
      </c>
      <c r="ABV277" t="s">
        <v>862</v>
      </c>
      <c r="ABW277" t="s">
        <v>862</v>
      </c>
      <c r="ABX277" t="s">
        <v>862</v>
      </c>
      <c r="ABY277">
        <v>2</v>
      </c>
      <c r="ABZ277">
        <v>2</v>
      </c>
      <c r="ACA277">
        <v>1</v>
      </c>
      <c r="ACB277" t="s">
        <v>862</v>
      </c>
      <c r="ACC277" t="s">
        <v>4594</v>
      </c>
      <c r="ACD277">
        <v>2</v>
      </c>
      <c r="ACE277" t="s">
        <v>862</v>
      </c>
      <c r="ACF277" t="s">
        <v>4595</v>
      </c>
      <c r="ACG277" s="11">
        <v>2</v>
      </c>
      <c r="ACH277" s="11" t="s">
        <v>862</v>
      </c>
      <c r="ACI277" s="11" t="s">
        <v>862</v>
      </c>
      <c r="ACJ277" s="11" t="s">
        <v>862</v>
      </c>
      <c r="ACK277" s="11" t="s">
        <v>862</v>
      </c>
      <c r="ACL277" s="11" t="s">
        <v>862</v>
      </c>
      <c r="ACM277" s="11" t="s">
        <v>862</v>
      </c>
      <c r="ACN277" s="11" t="s">
        <v>862</v>
      </c>
      <c r="ACO277" s="11" t="s">
        <v>862</v>
      </c>
      <c r="ACP277" s="11">
        <v>1</v>
      </c>
      <c r="ACQ277" s="11" t="s">
        <v>1835</v>
      </c>
      <c r="ACR277" s="11" t="s">
        <v>862</v>
      </c>
      <c r="ACS277" s="11" t="s">
        <v>862</v>
      </c>
      <c r="ACT277" s="11" t="s">
        <v>862</v>
      </c>
      <c r="ACU277" s="11" t="s">
        <v>862</v>
      </c>
      <c r="ACV277" s="11" t="s">
        <v>862</v>
      </c>
      <c r="ACW277" s="11" t="s">
        <v>862</v>
      </c>
      <c r="ACX277" s="11" t="s">
        <v>862</v>
      </c>
      <c r="ACY277" s="11" t="s">
        <v>862</v>
      </c>
      <c r="ACZ277" s="11">
        <v>2</v>
      </c>
      <c r="ADA277" s="11" t="s">
        <v>862</v>
      </c>
      <c r="ADB277" s="11">
        <v>2</v>
      </c>
      <c r="ADC277" s="11" t="s">
        <v>862</v>
      </c>
      <c r="ADD277" s="11" t="s">
        <v>862</v>
      </c>
      <c r="ADE277" s="11" t="s">
        <v>862</v>
      </c>
      <c r="ADF277" s="11" t="s">
        <v>862</v>
      </c>
      <c r="ADG277" s="11" t="s">
        <v>862</v>
      </c>
      <c r="ADH277" s="11" t="s">
        <v>862</v>
      </c>
      <c r="ADI277" s="11" t="s">
        <v>862</v>
      </c>
      <c r="ADJ277" s="11" t="s">
        <v>862</v>
      </c>
      <c r="ADK277" s="11" t="s">
        <v>862</v>
      </c>
      <c r="ADL277" s="11" t="s">
        <v>862</v>
      </c>
      <c r="ADM277" s="11" t="s">
        <v>862</v>
      </c>
      <c r="ADN277" s="11" t="s">
        <v>862</v>
      </c>
      <c r="ADO277" s="11" t="s">
        <v>862</v>
      </c>
      <c r="ADP277" s="11" t="s">
        <v>862</v>
      </c>
      <c r="ADQ277" s="11" t="s">
        <v>862</v>
      </c>
      <c r="ADR277" s="11" t="s">
        <v>862</v>
      </c>
      <c r="ADS277" s="11" t="s">
        <v>862</v>
      </c>
      <c r="ADT277" s="11" t="s">
        <v>862</v>
      </c>
      <c r="ADU277" s="11" t="s">
        <v>862</v>
      </c>
      <c r="ADV277" s="11" t="s">
        <v>862</v>
      </c>
      <c r="ADW277" s="11" t="s">
        <v>862</v>
      </c>
      <c r="ADX277" s="11" t="s">
        <v>862</v>
      </c>
      <c r="ADY277" s="11" t="s">
        <v>862</v>
      </c>
      <c r="ADZ277" s="11">
        <v>1</v>
      </c>
      <c r="AEA277" s="11" t="s">
        <v>862</v>
      </c>
      <c r="AEB277" s="11">
        <v>1</v>
      </c>
      <c r="AEC277" s="11" t="s">
        <v>862</v>
      </c>
      <c r="AED277" s="11" t="s">
        <v>862</v>
      </c>
      <c r="AEE277" s="11" t="s">
        <v>862</v>
      </c>
      <c r="AEF277" s="11">
        <v>1</v>
      </c>
      <c r="AEG277" s="11">
        <v>1</v>
      </c>
      <c r="AEH277" s="11" t="s">
        <v>1836</v>
      </c>
      <c r="AEI277" s="11" t="s">
        <v>862</v>
      </c>
      <c r="AEJ277" s="11">
        <v>1</v>
      </c>
      <c r="AEK277" s="11" t="s">
        <v>862</v>
      </c>
      <c r="AEL277" s="11" t="s">
        <v>862</v>
      </c>
      <c r="AEM277" s="11" t="s">
        <v>862</v>
      </c>
      <c r="AEN277" s="11">
        <v>2</v>
      </c>
      <c r="AEO277" s="11">
        <v>3</v>
      </c>
      <c r="AEP277" s="11" t="s">
        <v>862</v>
      </c>
      <c r="AEQ277" s="11" t="s">
        <v>862</v>
      </c>
      <c r="AER277" s="11" t="s">
        <v>862</v>
      </c>
      <c r="AES277" s="11" t="s">
        <v>862</v>
      </c>
      <c r="AET277" s="11" t="s">
        <v>862</v>
      </c>
      <c r="AEU277" s="11" t="s">
        <v>862</v>
      </c>
      <c r="AEV277" s="11">
        <v>1</v>
      </c>
      <c r="AEW277" s="11">
        <v>1</v>
      </c>
      <c r="AEX277" s="11" t="s">
        <v>1837</v>
      </c>
      <c r="AEY277" s="11" t="s">
        <v>862</v>
      </c>
      <c r="AEZ277" s="11" t="s">
        <v>862</v>
      </c>
      <c r="AFA277" s="11" t="s">
        <v>862</v>
      </c>
      <c r="AFB277" s="11" t="s">
        <v>862</v>
      </c>
      <c r="AFC277" s="11" t="s">
        <v>862</v>
      </c>
      <c r="AFD277" s="11" t="s">
        <v>862</v>
      </c>
      <c r="AFE277" s="11">
        <v>4</v>
      </c>
      <c r="AFF277" s="11">
        <v>3</v>
      </c>
      <c r="AFG277" s="11" t="s">
        <v>862</v>
      </c>
      <c r="AFH277" s="11">
        <v>1</v>
      </c>
      <c r="AFI277" s="11">
        <v>1</v>
      </c>
      <c r="AFJ277" s="11">
        <v>1</v>
      </c>
      <c r="AFK277" s="11" t="s">
        <v>862</v>
      </c>
      <c r="AFL277" s="11">
        <v>1</v>
      </c>
      <c r="AFM277" s="11">
        <v>1</v>
      </c>
      <c r="AFN277" s="11" t="s">
        <v>862</v>
      </c>
      <c r="AFO277" s="11">
        <v>1</v>
      </c>
      <c r="AFP277" s="11">
        <v>1</v>
      </c>
      <c r="AFQ277" s="11" t="s">
        <v>862</v>
      </c>
      <c r="AFR277" s="11">
        <v>1</v>
      </c>
      <c r="AFS277" s="11">
        <v>1</v>
      </c>
      <c r="AFT277" s="11" t="s">
        <v>862</v>
      </c>
      <c r="AFU277" s="11" t="s">
        <v>862</v>
      </c>
      <c r="AFV277" s="11" t="s">
        <v>862</v>
      </c>
      <c r="AFW277" s="11" t="s">
        <v>862</v>
      </c>
      <c r="AFX277" s="11" t="s">
        <v>862</v>
      </c>
      <c r="AFY277" s="11">
        <v>2</v>
      </c>
      <c r="AFZ277" s="11">
        <v>2</v>
      </c>
      <c r="AGA277" s="11">
        <v>1</v>
      </c>
      <c r="AGB277" s="11" t="s">
        <v>862</v>
      </c>
      <c r="AGC277" s="11">
        <v>1</v>
      </c>
      <c r="AGD277" s="11">
        <v>2</v>
      </c>
      <c r="AGE277" s="11" t="s">
        <v>862</v>
      </c>
      <c r="AGF277" s="11">
        <v>3</v>
      </c>
      <c r="AGG277" s="11">
        <v>2</v>
      </c>
      <c r="AGH277" s="11" t="s">
        <v>862</v>
      </c>
      <c r="AGI277" s="11">
        <v>3</v>
      </c>
      <c r="AGJ277" s="11">
        <v>3</v>
      </c>
      <c r="AGK277" s="11" t="s">
        <v>862</v>
      </c>
      <c r="AGL277" s="11" t="s">
        <v>862</v>
      </c>
      <c r="AGM277" s="11" t="s">
        <v>862</v>
      </c>
      <c r="AGN277" s="11">
        <v>1</v>
      </c>
      <c r="AGO277" s="11">
        <v>1</v>
      </c>
      <c r="AGP277" s="11">
        <v>100</v>
      </c>
      <c r="AGQ277" s="11">
        <v>2</v>
      </c>
      <c r="AGR277" s="11" t="s">
        <v>862</v>
      </c>
      <c r="AGS277" s="11" t="s">
        <v>862</v>
      </c>
      <c r="AGT277" s="11" t="s">
        <v>862</v>
      </c>
      <c r="AGU277" s="11" t="s">
        <v>862</v>
      </c>
      <c r="AGV277" s="11" t="s">
        <v>862</v>
      </c>
      <c r="AGW277" s="11" t="s">
        <v>862</v>
      </c>
      <c r="AGX277" s="11" t="s">
        <v>862</v>
      </c>
      <c r="AGY277" s="11" t="s">
        <v>862</v>
      </c>
      <c r="AGZ277" s="11" t="s">
        <v>862</v>
      </c>
      <c r="AHA277" s="11" t="s">
        <v>862</v>
      </c>
      <c r="AHB277" s="11" t="s">
        <v>862</v>
      </c>
      <c r="AHC277" s="11" t="s">
        <v>862</v>
      </c>
      <c r="AHD277" s="11" t="s">
        <v>862</v>
      </c>
      <c r="AHE277" s="11" t="s">
        <v>862</v>
      </c>
      <c r="AHF277" s="11" t="s">
        <v>862</v>
      </c>
      <c r="AHG277" s="11" t="s">
        <v>862</v>
      </c>
      <c r="AHH277" s="11">
        <v>2</v>
      </c>
      <c r="AHI277" s="11" t="s">
        <v>862</v>
      </c>
      <c r="AHJ277" s="11" t="s">
        <v>1838</v>
      </c>
      <c r="AHK277" s="11" t="s">
        <v>862</v>
      </c>
      <c r="AHL277" s="11" t="s">
        <v>862</v>
      </c>
      <c r="AHM277" s="11" t="s">
        <v>862</v>
      </c>
      <c r="AHN277" s="11">
        <v>1</v>
      </c>
      <c r="AHO277" s="11" t="b">
        <f t="shared" si="17"/>
        <v>1</v>
      </c>
      <c r="AHP277" s="11" t="b">
        <f t="shared" si="18"/>
        <v>0</v>
      </c>
      <c r="AHQ277" s="11" t="b">
        <f t="shared" si="19"/>
        <v>0</v>
      </c>
    </row>
    <row r="278" spans="1:901" ht="15" customHeight="1" x14ac:dyDescent="0.2">
      <c r="A278">
        <v>2202142</v>
      </c>
      <c r="B278" t="s">
        <v>2158</v>
      </c>
      <c r="C278">
        <v>3</v>
      </c>
      <c r="D278">
        <v>0</v>
      </c>
      <c r="E278">
        <v>2</v>
      </c>
      <c r="F278">
        <v>0</v>
      </c>
      <c r="G278">
        <v>2</v>
      </c>
      <c r="H278">
        <v>2</v>
      </c>
      <c r="I278" t="s">
        <v>862</v>
      </c>
      <c r="J278">
        <v>3</v>
      </c>
      <c r="K278" t="s">
        <v>862</v>
      </c>
      <c r="L278" t="s">
        <v>862</v>
      </c>
      <c r="M278" t="s">
        <v>862</v>
      </c>
      <c r="N278" t="s">
        <v>862</v>
      </c>
      <c r="O278" t="s">
        <v>862</v>
      </c>
      <c r="P278" t="s">
        <v>862</v>
      </c>
      <c r="Q278" t="s">
        <v>862</v>
      </c>
      <c r="R278" t="s">
        <v>862</v>
      </c>
      <c r="S278" t="s">
        <v>862</v>
      </c>
      <c r="T278">
        <f t="shared" si="16"/>
        <v>0</v>
      </c>
      <c r="U278" t="s">
        <v>862</v>
      </c>
      <c r="V278">
        <v>3</v>
      </c>
      <c r="W278">
        <v>554550</v>
      </c>
      <c r="X278">
        <v>22</v>
      </c>
      <c r="Y278" t="s">
        <v>862</v>
      </c>
      <c r="Z278" t="s">
        <v>862</v>
      </c>
      <c r="AA278" t="s">
        <v>862</v>
      </c>
      <c r="AB278" t="s">
        <v>862</v>
      </c>
      <c r="AC278" t="s">
        <v>862</v>
      </c>
      <c r="AD278" t="s">
        <v>862</v>
      </c>
      <c r="AE278" t="s">
        <v>862</v>
      </c>
      <c r="AF278" s="8">
        <v>4</v>
      </c>
      <c r="AG278">
        <v>2</v>
      </c>
      <c r="AH278" t="s">
        <v>862</v>
      </c>
      <c r="AI278" t="s">
        <v>862</v>
      </c>
      <c r="AJ278" t="s">
        <v>862</v>
      </c>
      <c r="AK278" t="s">
        <v>862</v>
      </c>
      <c r="AL278" t="s">
        <v>862</v>
      </c>
      <c r="AM278" t="s">
        <v>862</v>
      </c>
      <c r="AN278" t="s">
        <v>862</v>
      </c>
      <c r="AO278" t="s">
        <v>862</v>
      </c>
      <c r="AQ278" s="11">
        <v>1</v>
      </c>
      <c r="AR278" s="11">
        <v>1</v>
      </c>
      <c r="AS278" s="11">
        <v>1</v>
      </c>
      <c r="AT278" s="11">
        <v>1</v>
      </c>
      <c r="AU278" s="11">
        <v>1</v>
      </c>
      <c r="AV278" s="11">
        <v>1</v>
      </c>
      <c r="AW278" s="11">
        <v>1</v>
      </c>
      <c r="AX278" s="11">
        <v>1</v>
      </c>
      <c r="AY278" s="11">
        <v>1</v>
      </c>
      <c r="AZ278" s="11">
        <v>1</v>
      </c>
      <c r="BA278">
        <v>2</v>
      </c>
      <c r="BB278">
        <v>6</v>
      </c>
      <c r="BD278">
        <v>6</v>
      </c>
      <c r="BE278">
        <v>1</v>
      </c>
      <c r="BF278" t="s">
        <v>862</v>
      </c>
      <c r="BG278">
        <v>3</v>
      </c>
      <c r="BH278" s="5">
        <v>2</v>
      </c>
      <c r="BI278" s="11" t="s">
        <v>862</v>
      </c>
      <c r="BJ278" s="11"/>
      <c r="BK278" s="11"/>
      <c r="BL278" s="11"/>
      <c r="BM278" s="11"/>
      <c r="BN278" s="11"/>
      <c r="BO278" s="11" t="s">
        <v>862</v>
      </c>
      <c r="BP278" s="11" t="s">
        <v>862</v>
      </c>
      <c r="BQ278" s="11" t="s">
        <v>862</v>
      </c>
      <c r="BR278" s="11" t="s">
        <v>862</v>
      </c>
      <c r="BS278" s="11" t="s">
        <v>862</v>
      </c>
      <c r="BT278" s="11" t="s">
        <v>862</v>
      </c>
      <c r="BU278" s="11" t="s">
        <v>862</v>
      </c>
      <c r="BV278" s="11" t="s">
        <v>862</v>
      </c>
      <c r="BW278" s="11" t="s">
        <v>862</v>
      </c>
      <c r="BX278" s="11" t="s">
        <v>862</v>
      </c>
      <c r="BY278" s="11" t="s">
        <v>862</v>
      </c>
      <c r="BZ278" s="11" t="s">
        <v>862</v>
      </c>
      <c r="CA278" s="11" t="s">
        <v>862</v>
      </c>
      <c r="CB278" s="11" t="s">
        <v>862</v>
      </c>
      <c r="CC278" s="11" t="s">
        <v>862</v>
      </c>
      <c r="CD278" t="s">
        <v>862</v>
      </c>
      <c r="CE278" t="s">
        <v>862</v>
      </c>
      <c r="CF278" t="s">
        <v>862</v>
      </c>
      <c r="CG278" t="s">
        <v>862</v>
      </c>
      <c r="CH278" s="11"/>
      <c r="CI278" t="s">
        <v>862</v>
      </c>
      <c r="CJ278" t="s">
        <v>862</v>
      </c>
      <c r="CK278" t="s">
        <v>862</v>
      </c>
      <c r="CL278" t="s">
        <v>862</v>
      </c>
      <c r="CM278" t="s">
        <v>862</v>
      </c>
      <c r="CN278" t="s">
        <v>862</v>
      </c>
      <c r="CO278" t="s">
        <v>862</v>
      </c>
      <c r="CP278" t="s">
        <v>862</v>
      </c>
      <c r="CQ278" t="s">
        <v>862</v>
      </c>
      <c r="CR278" t="s">
        <v>862</v>
      </c>
      <c r="CS278" t="s">
        <v>862</v>
      </c>
      <c r="CT278" t="s">
        <v>862</v>
      </c>
      <c r="CU278" s="11" t="s">
        <v>862</v>
      </c>
      <c r="CV278" t="s">
        <v>862</v>
      </c>
      <c r="CW278" t="s">
        <v>862</v>
      </c>
      <c r="CX278" t="s">
        <v>862</v>
      </c>
      <c r="CY278" t="s">
        <v>862</v>
      </c>
      <c r="CZ278" t="s">
        <v>862</v>
      </c>
      <c r="DA278" t="s">
        <v>862</v>
      </c>
      <c r="DB278" t="s">
        <v>862</v>
      </c>
      <c r="DC278" t="s">
        <v>862</v>
      </c>
      <c r="DD278" t="s">
        <v>862</v>
      </c>
      <c r="DE278" t="s">
        <v>862</v>
      </c>
      <c r="DF278" t="s">
        <v>862</v>
      </c>
      <c r="DG278" t="s">
        <v>862</v>
      </c>
      <c r="DH278" s="11" t="s">
        <v>862</v>
      </c>
      <c r="DI278" t="s">
        <v>862</v>
      </c>
      <c r="DJ278" t="s">
        <v>862</v>
      </c>
      <c r="DK278" t="s">
        <v>862</v>
      </c>
      <c r="DL278" t="s">
        <v>862</v>
      </c>
      <c r="DM278" t="s">
        <v>862</v>
      </c>
      <c r="DN278" t="s">
        <v>862</v>
      </c>
      <c r="DO278" t="s">
        <v>862</v>
      </c>
      <c r="DP278" t="s">
        <v>862</v>
      </c>
      <c r="DQ278" t="s">
        <v>862</v>
      </c>
      <c r="DR278" t="s">
        <v>862</v>
      </c>
      <c r="DS278" t="s">
        <v>862</v>
      </c>
      <c r="DT278" t="s">
        <v>862</v>
      </c>
      <c r="DU278" s="11" t="s">
        <v>862</v>
      </c>
      <c r="DV278" t="s">
        <v>862</v>
      </c>
      <c r="DW278" t="s">
        <v>862</v>
      </c>
      <c r="DX278" t="s">
        <v>862</v>
      </c>
      <c r="DY278" t="s">
        <v>862</v>
      </c>
      <c r="DZ278" t="s">
        <v>862</v>
      </c>
      <c r="EA278" t="s">
        <v>862</v>
      </c>
      <c r="EB278" t="s">
        <v>862</v>
      </c>
      <c r="EC278" t="s">
        <v>862</v>
      </c>
      <c r="ED278" t="s">
        <v>862</v>
      </c>
      <c r="EE278" t="s">
        <v>862</v>
      </c>
      <c r="EF278" t="s">
        <v>862</v>
      </c>
      <c r="EG278" t="s">
        <v>862</v>
      </c>
      <c r="EH278" s="11" t="s">
        <v>862</v>
      </c>
      <c r="EI278" s="11"/>
      <c r="EJ278" s="11"/>
      <c r="EK278" s="11"/>
      <c r="EL278" s="11"/>
      <c r="EM278" s="11"/>
      <c r="EN278" s="11"/>
      <c r="EO278" s="11"/>
      <c r="EP278" s="11"/>
      <c r="EQ278" s="11"/>
      <c r="ER278" s="11"/>
      <c r="ES278" s="11"/>
      <c r="ET278" s="11"/>
      <c r="EU278" s="11"/>
      <c r="EV278" s="11" t="s">
        <v>862</v>
      </c>
      <c r="EW278" s="11" t="s">
        <v>862</v>
      </c>
      <c r="EX278" s="11" t="s">
        <v>862</v>
      </c>
      <c r="EY278" s="11" t="s">
        <v>862</v>
      </c>
      <c r="EZ278" s="11" t="s">
        <v>862</v>
      </c>
      <c r="FA278" t="s">
        <v>862</v>
      </c>
      <c r="FB278" t="s">
        <v>862</v>
      </c>
      <c r="FC278" t="s">
        <v>862</v>
      </c>
      <c r="FD278" t="s">
        <v>862</v>
      </c>
      <c r="FE278" s="11" t="s">
        <v>862</v>
      </c>
      <c r="FF278" s="11" t="s">
        <v>862</v>
      </c>
      <c r="FG278" t="s">
        <v>862</v>
      </c>
      <c r="FH278" t="s">
        <v>862</v>
      </c>
      <c r="FI278" s="5">
        <v>2</v>
      </c>
      <c r="FJ278" t="s">
        <v>862</v>
      </c>
      <c r="FK278" s="11"/>
      <c r="FL278" s="11"/>
      <c r="FM278" s="11"/>
      <c r="FN278" s="11"/>
      <c r="FO278" s="11"/>
      <c r="FP278" s="11"/>
      <c r="FQ278" s="11"/>
      <c r="FR278" s="11"/>
      <c r="FS278" s="11"/>
      <c r="FT278" s="11"/>
      <c r="FU278" s="11"/>
      <c r="FV278" s="11"/>
      <c r="FW278" s="11"/>
      <c r="FX278" s="11"/>
      <c r="FY278" s="11"/>
      <c r="FZ278" s="11"/>
      <c r="GA278" s="11"/>
      <c r="GB278" s="11"/>
      <c r="GC278" s="11"/>
      <c r="GD278" s="11"/>
      <c r="GE278" s="11"/>
      <c r="GF278" s="11"/>
      <c r="GG278" s="11"/>
      <c r="GH278" s="11"/>
      <c r="GI278" s="11"/>
      <c r="GJ278" s="11"/>
      <c r="GK278" s="11"/>
      <c r="GL278" s="11"/>
      <c r="GM278" s="11"/>
      <c r="GN278" s="11"/>
      <c r="GO278" s="11"/>
      <c r="GP278" s="11"/>
      <c r="GQ278" s="11"/>
      <c r="GR278" s="11"/>
      <c r="GS278" s="11"/>
      <c r="GT278" s="11"/>
      <c r="GU278" s="11"/>
      <c r="GV278" s="11"/>
      <c r="GW278" s="11"/>
      <c r="GX278" s="11"/>
      <c r="HS278" s="11" t="s">
        <v>862</v>
      </c>
      <c r="HT278" s="11" t="s">
        <v>862</v>
      </c>
      <c r="HU278" s="11" t="s">
        <v>862</v>
      </c>
      <c r="HV278" s="11" t="s">
        <v>862</v>
      </c>
      <c r="HW278" s="11" t="s">
        <v>862</v>
      </c>
      <c r="HX278" s="11"/>
      <c r="HY278" s="11"/>
      <c r="HZ278" s="11"/>
      <c r="IA278" s="11"/>
      <c r="IB278" s="11"/>
      <c r="IC278" s="11"/>
      <c r="ID278" s="11"/>
      <c r="IE278" s="11"/>
      <c r="IF278" s="11"/>
      <c r="IG278" s="11"/>
      <c r="IH278" s="11"/>
      <c r="II278" s="11"/>
      <c r="IJ278" s="11"/>
      <c r="IK278" s="11"/>
      <c r="IL278" s="11"/>
      <c r="IM278" s="11"/>
      <c r="IN278" s="11"/>
      <c r="IO278" s="11"/>
      <c r="IP278" s="11"/>
      <c r="IQ278" s="11"/>
      <c r="IR278" s="11"/>
      <c r="IS278" s="11"/>
      <c r="IT278" s="11"/>
      <c r="IU278" s="11"/>
      <c r="IV278" s="11"/>
      <c r="IW278" s="11"/>
      <c r="IX278" s="11"/>
      <c r="IY278" s="11"/>
      <c r="IZ278" s="11"/>
      <c r="JA278" s="11"/>
      <c r="JB278" s="11"/>
      <c r="JC278" s="11"/>
      <c r="JD278" s="11"/>
      <c r="JE278" s="11"/>
      <c r="JF278" s="11"/>
      <c r="JG278" s="5">
        <v>2</v>
      </c>
      <c r="JH278" t="s">
        <v>862</v>
      </c>
      <c r="JI278" t="s">
        <v>862</v>
      </c>
      <c r="JJ278" t="s">
        <v>862</v>
      </c>
      <c r="JK278" t="s">
        <v>862</v>
      </c>
      <c r="JL278" t="s">
        <v>862</v>
      </c>
      <c r="JM278" t="s">
        <v>862</v>
      </c>
      <c r="JN278" t="s">
        <v>862</v>
      </c>
      <c r="JO278" t="s">
        <v>862</v>
      </c>
      <c r="JP278">
        <v>2</v>
      </c>
      <c r="JQ278">
        <v>2</v>
      </c>
      <c r="JR278" t="s">
        <v>862</v>
      </c>
      <c r="JS278" t="s">
        <v>862</v>
      </c>
      <c r="JT278" t="s">
        <v>862</v>
      </c>
      <c r="JU278" t="s">
        <v>862</v>
      </c>
      <c r="JV278" t="s">
        <v>862</v>
      </c>
      <c r="JW278" t="s">
        <v>862</v>
      </c>
      <c r="JX278" t="s">
        <v>862</v>
      </c>
      <c r="JY278" t="s">
        <v>862</v>
      </c>
      <c r="JZ278" t="s">
        <v>862</v>
      </c>
      <c r="KA278" t="s">
        <v>862</v>
      </c>
      <c r="KB278" t="s">
        <v>862</v>
      </c>
      <c r="KC278" t="s">
        <v>862</v>
      </c>
      <c r="KD278" t="s">
        <v>862</v>
      </c>
      <c r="KE278" t="s">
        <v>862</v>
      </c>
      <c r="KF278" t="s">
        <v>862</v>
      </c>
      <c r="KG278" t="s">
        <v>862</v>
      </c>
      <c r="KH278" t="s">
        <v>862</v>
      </c>
      <c r="KI278" t="s">
        <v>862</v>
      </c>
      <c r="KJ278" t="s">
        <v>862</v>
      </c>
      <c r="KK278" t="s">
        <v>862</v>
      </c>
      <c r="KL278" t="s">
        <v>862</v>
      </c>
      <c r="KM278" t="s">
        <v>862</v>
      </c>
      <c r="KN278" t="s">
        <v>862</v>
      </c>
      <c r="KO278" t="s">
        <v>862</v>
      </c>
      <c r="KP278" t="s">
        <v>862</v>
      </c>
      <c r="KQ278" t="s">
        <v>862</v>
      </c>
      <c r="KR278" t="s">
        <v>862</v>
      </c>
      <c r="KS278" t="s">
        <v>862</v>
      </c>
      <c r="KT278" t="s">
        <v>862</v>
      </c>
      <c r="KU278" t="s">
        <v>862</v>
      </c>
      <c r="KV278" t="s">
        <v>862</v>
      </c>
      <c r="KW278" t="s">
        <v>862</v>
      </c>
      <c r="KX278" t="s">
        <v>862</v>
      </c>
      <c r="KY278" t="s">
        <v>862</v>
      </c>
      <c r="KZ278" t="s">
        <v>862</v>
      </c>
      <c r="LA278" t="s">
        <v>862</v>
      </c>
      <c r="LB278" t="s">
        <v>862</v>
      </c>
      <c r="LC278" t="s">
        <v>862</v>
      </c>
      <c r="LD278" t="s">
        <v>862</v>
      </c>
      <c r="LE278" t="s">
        <v>862</v>
      </c>
      <c r="LF278" t="s">
        <v>862</v>
      </c>
      <c r="LG278" t="s">
        <v>862</v>
      </c>
      <c r="LH278" t="s">
        <v>862</v>
      </c>
      <c r="LI278" t="s">
        <v>862</v>
      </c>
      <c r="LJ278" t="s">
        <v>862</v>
      </c>
      <c r="LK278" t="s">
        <v>862</v>
      </c>
      <c r="LL278">
        <v>2</v>
      </c>
      <c r="LM278" s="1" t="s">
        <v>862</v>
      </c>
      <c r="LN278" t="s">
        <v>862</v>
      </c>
      <c r="LO278" t="s">
        <v>862</v>
      </c>
      <c r="LP278" t="s">
        <v>862</v>
      </c>
      <c r="LQ278" t="s">
        <v>862</v>
      </c>
      <c r="LR278" t="s">
        <v>862</v>
      </c>
      <c r="LS278" t="s">
        <v>862</v>
      </c>
      <c r="LT278">
        <v>2</v>
      </c>
      <c r="LU278" t="s">
        <v>862</v>
      </c>
      <c r="LV278" t="s">
        <v>862</v>
      </c>
      <c r="LW278" t="s">
        <v>862</v>
      </c>
      <c r="LX278" t="s">
        <v>862</v>
      </c>
      <c r="LY278" t="s">
        <v>862</v>
      </c>
      <c r="LZ278" t="s">
        <v>862</v>
      </c>
      <c r="MA278" t="s">
        <v>862</v>
      </c>
      <c r="MB278" t="s">
        <v>862</v>
      </c>
      <c r="MC278" t="s">
        <v>862</v>
      </c>
      <c r="MD278" t="s">
        <v>862</v>
      </c>
      <c r="ME278">
        <v>2</v>
      </c>
      <c r="MF278" t="s">
        <v>862</v>
      </c>
      <c r="MG278" t="s">
        <v>862</v>
      </c>
      <c r="MH278" t="s">
        <v>862</v>
      </c>
      <c r="MI278" t="s">
        <v>862</v>
      </c>
      <c r="MJ278" t="s">
        <v>862</v>
      </c>
      <c r="MK278" t="s">
        <v>862</v>
      </c>
      <c r="ML278" t="s">
        <v>862</v>
      </c>
      <c r="MM278" t="s">
        <v>862</v>
      </c>
      <c r="MN278" t="s">
        <v>862</v>
      </c>
      <c r="MO278" t="s">
        <v>862</v>
      </c>
      <c r="MP278" t="s">
        <v>862</v>
      </c>
      <c r="MQ278" t="s">
        <v>862</v>
      </c>
      <c r="MR278" t="s">
        <v>862</v>
      </c>
      <c r="MS278" t="s">
        <v>862</v>
      </c>
      <c r="MT278" t="s">
        <v>862</v>
      </c>
      <c r="MU278" t="s">
        <v>862</v>
      </c>
      <c r="MV278" t="s">
        <v>862</v>
      </c>
      <c r="MW278" t="s">
        <v>862</v>
      </c>
      <c r="MX278" t="s">
        <v>862</v>
      </c>
      <c r="MY278" t="s">
        <v>862</v>
      </c>
      <c r="MZ278" t="s">
        <v>862</v>
      </c>
      <c r="NA278" t="s">
        <v>862</v>
      </c>
      <c r="NB278" t="s">
        <v>862</v>
      </c>
      <c r="NC278" t="s">
        <v>862</v>
      </c>
      <c r="ND278" t="s">
        <v>862</v>
      </c>
      <c r="NE278" t="s">
        <v>862</v>
      </c>
      <c r="NF278" t="s">
        <v>862</v>
      </c>
      <c r="NG278" t="s">
        <v>862</v>
      </c>
      <c r="NH278" t="s">
        <v>862</v>
      </c>
      <c r="NI278" t="s">
        <v>862</v>
      </c>
      <c r="NJ278" t="s">
        <v>862</v>
      </c>
      <c r="NK278" t="s">
        <v>862</v>
      </c>
      <c r="NL278" t="s">
        <v>862</v>
      </c>
      <c r="NM278" t="s">
        <v>862</v>
      </c>
      <c r="NN278" t="s">
        <v>862</v>
      </c>
      <c r="NO278" t="s">
        <v>862</v>
      </c>
      <c r="NP278" t="s">
        <v>862</v>
      </c>
      <c r="NQ278" t="s">
        <v>862</v>
      </c>
      <c r="NR278" t="s">
        <v>862</v>
      </c>
      <c r="NS278" t="s">
        <v>862</v>
      </c>
      <c r="NT278" t="s">
        <v>862</v>
      </c>
      <c r="NU278" t="s">
        <v>862</v>
      </c>
      <c r="NV278" t="s">
        <v>862</v>
      </c>
      <c r="NW278" t="s">
        <v>862</v>
      </c>
      <c r="NX278" t="s">
        <v>862</v>
      </c>
      <c r="NY278" t="s">
        <v>862</v>
      </c>
      <c r="NZ278" t="s">
        <v>862</v>
      </c>
      <c r="OA278" t="s">
        <v>862</v>
      </c>
      <c r="OB278" t="s">
        <v>862</v>
      </c>
      <c r="OC278" t="s">
        <v>862</v>
      </c>
      <c r="OD278" t="s">
        <v>862</v>
      </c>
      <c r="OE278" t="s">
        <v>862</v>
      </c>
      <c r="OF278" s="11" t="s">
        <v>862</v>
      </c>
      <c r="OG278">
        <v>1</v>
      </c>
      <c r="OH278">
        <v>2</v>
      </c>
      <c r="OI278">
        <v>2</v>
      </c>
      <c r="OJ278">
        <v>1</v>
      </c>
      <c r="OK278" t="s">
        <v>862</v>
      </c>
      <c r="OL278" t="s">
        <v>862</v>
      </c>
      <c r="OM278">
        <v>2</v>
      </c>
      <c r="ON278">
        <v>20</v>
      </c>
      <c r="OO278">
        <v>10</v>
      </c>
      <c r="OP278" t="s">
        <v>862</v>
      </c>
      <c r="OQ278" t="s">
        <v>862</v>
      </c>
      <c r="OR278" t="s">
        <v>862</v>
      </c>
      <c r="OS278">
        <v>1</v>
      </c>
      <c r="OT278">
        <v>5</v>
      </c>
      <c r="OU278">
        <v>125</v>
      </c>
      <c r="OV278">
        <v>2</v>
      </c>
      <c r="OW278" t="s">
        <v>862</v>
      </c>
      <c r="OX278" t="s">
        <v>862</v>
      </c>
      <c r="OY278" t="s">
        <v>862</v>
      </c>
      <c r="OZ278" t="s">
        <v>862</v>
      </c>
      <c r="PA278" t="s">
        <v>862</v>
      </c>
      <c r="PB278" t="s">
        <v>862</v>
      </c>
      <c r="PC278" t="s">
        <v>862</v>
      </c>
      <c r="PD278" t="s">
        <v>862</v>
      </c>
      <c r="PE278" t="s">
        <v>862</v>
      </c>
      <c r="PF278" t="s">
        <v>862</v>
      </c>
      <c r="PG278" t="s">
        <v>862</v>
      </c>
      <c r="PH278" t="s">
        <v>862</v>
      </c>
      <c r="PI278" t="s">
        <v>862</v>
      </c>
      <c r="PJ278" t="s">
        <v>862</v>
      </c>
      <c r="PK278" t="s">
        <v>862</v>
      </c>
      <c r="PL278" t="s">
        <v>862</v>
      </c>
      <c r="PM278">
        <v>2</v>
      </c>
      <c r="PN278" s="11">
        <v>2</v>
      </c>
      <c r="PO278" t="s">
        <v>862</v>
      </c>
      <c r="PP278" t="s">
        <v>862</v>
      </c>
      <c r="PQ278" t="s">
        <v>862</v>
      </c>
      <c r="PR278" t="s">
        <v>862</v>
      </c>
      <c r="PS278" t="s">
        <v>862</v>
      </c>
      <c r="PT278" t="s">
        <v>862</v>
      </c>
      <c r="PU278" t="s">
        <v>862</v>
      </c>
      <c r="PV278" t="s">
        <v>862</v>
      </c>
      <c r="PW278" t="s">
        <v>862</v>
      </c>
      <c r="PX278" t="s">
        <v>862</v>
      </c>
      <c r="PY278" t="s">
        <v>862</v>
      </c>
      <c r="PZ278" t="s">
        <v>862</v>
      </c>
      <c r="QA278" s="11" t="s">
        <v>862</v>
      </c>
      <c r="QB278" s="11" t="s">
        <v>862</v>
      </c>
      <c r="QC278" s="11" t="s">
        <v>862</v>
      </c>
      <c r="QD278" s="11" t="s">
        <v>862</v>
      </c>
      <c r="QE278">
        <v>1</v>
      </c>
      <c r="QF278" t="s">
        <v>862</v>
      </c>
      <c r="QG278" t="s">
        <v>862</v>
      </c>
      <c r="QH278" t="s">
        <v>862</v>
      </c>
      <c r="QI278" t="s">
        <v>862</v>
      </c>
      <c r="QK278" t="s">
        <v>862</v>
      </c>
      <c r="QL278" t="s">
        <v>862</v>
      </c>
      <c r="QM278" t="s">
        <v>862</v>
      </c>
      <c r="QN278" t="s">
        <v>862</v>
      </c>
      <c r="QO278" t="s">
        <v>862</v>
      </c>
      <c r="QP278" t="s">
        <v>862</v>
      </c>
      <c r="QQ278" t="s">
        <v>862</v>
      </c>
      <c r="QR278" t="s">
        <v>862</v>
      </c>
      <c r="QS278" t="s">
        <v>862</v>
      </c>
      <c r="QT278" t="s">
        <v>862</v>
      </c>
      <c r="QU278" t="s">
        <v>862</v>
      </c>
      <c r="QV278" t="s">
        <v>862</v>
      </c>
      <c r="QW278" t="s">
        <v>862</v>
      </c>
      <c r="QX278" t="s">
        <v>862</v>
      </c>
      <c r="QY278" t="s">
        <v>862</v>
      </c>
      <c r="QZ278" t="s">
        <v>862</v>
      </c>
      <c r="RA278" t="s">
        <v>862</v>
      </c>
      <c r="RB278" t="s">
        <v>862</v>
      </c>
      <c r="RC278" t="s">
        <v>862</v>
      </c>
      <c r="RD278" t="s">
        <v>862</v>
      </c>
      <c r="RE278">
        <v>2</v>
      </c>
      <c r="RF278">
        <v>1</v>
      </c>
      <c r="RG278">
        <v>2</v>
      </c>
      <c r="RH278">
        <v>2</v>
      </c>
      <c r="RI278">
        <v>2</v>
      </c>
      <c r="RJ278">
        <v>1</v>
      </c>
      <c r="RK278">
        <v>2</v>
      </c>
      <c r="RL278" t="s">
        <v>862</v>
      </c>
      <c r="RM278">
        <v>1</v>
      </c>
      <c r="RN278" t="s">
        <v>862</v>
      </c>
      <c r="RO278">
        <v>2</v>
      </c>
      <c r="RP278" t="s">
        <v>862</v>
      </c>
      <c r="RR278" t="s">
        <v>862</v>
      </c>
      <c r="RS278" t="s">
        <v>862</v>
      </c>
      <c r="RT278" t="s">
        <v>862</v>
      </c>
      <c r="RU278" t="s">
        <v>862</v>
      </c>
      <c r="RV278" t="s">
        <v>862</v>
      </c>
      <c r="RW278" t="s">
        <v>862</v>
      </c>
      <c r="RX278" t="s">
        <v>862</v>
      </c>
      <c r="RY278" t="s">
        <v>862</v>
      </c>
      <c r="RZ278" t="s">
        <v>862</v>
      </c>
      <c r="SA278" t="s">
        <v>862</v>
      </c>
      <c r="SB278" t="s">
        <v>862</v>
      </c>
      <c r="SC278">
        <v>2</v>
      </c>
      <c r="SD278" t="s">
        <v>862</v>
      </c>
      <c r="SE278" t="s">
        <v>862</v>
      </c>
      <c r="SF278" t="s">
        <v>862</v>
      </c>
      <c r="SG278" t="s">
        <v>862</v>
      </c>
      <c r="SH278" t="s">
        <v>862</v>
      </c>
      <c r="SI278" t="s">
        <v>862</v>
      </c>
      <c r="SJ278" t="s">
        <v>862</v>
      </c>
      <c r="SK278" t="s">
        <v>862</v>
      </c>
      <c r="SL278" t="s">
        <v>862</v>
      </c>
      <c r="SM278" t="s">
        <v>862</v>
      </c>
      <c r="SN278" t="s">
        <v>862</v>
      </c>
      <c r="SO278" t="s">
        <v>862</v>
      </c>
      <c r="SP278" t="s">
        <v>862</v>
      </c>
      <c r="SQ278" t="s">
        <v>862</v>
      </c>
      <c r="SR278" t="s">
        <v>862</v>
      </c>
      <c r="SS278" t="s">
        <v>862</v>
      </c>
      <c r="ST278" t="s">
        <v>862</v>
      </c>
      <c r="SU278" t="s">
        <v>862</v>
      </c>
      <c r="SV278" t="s">
        <v>862</v>
      </c>
      <c r="SW278" t="s">
        <v>862</v>
      </c>
      <c r="SX278" t="s">
        <v>862</v>
      </c>
      <c r="SY278" t="s">
        <v>862</v>
      </c>
      <c r="SZ278" t="s">
        <v>862</v>
      </c>
      <c r="TA278" t="s">
        <v>862</v>
      </c>
      <c r="TB278" t="s">
        <v>862</v>
      </c>
      <c r="TC278" t="s">
        <v>862</v>
      </c>
      <c r="TD278" t="s">
        <v>862</v>
      </c>
      <c r="TE278" t="s">
        <v>862</v>
      </c>
      <c r="TF278" t="s">
        <v>862</v>
      </c>
      <c r="TG278" t="s">
        <v>862</v>
      </c>
      <c r="TH278" t="s">
        <v>862</v>
      </c>
      <c r="TI278" t="s">
        <v>862</v>
      </c>
      <c r="TJ278" t="s">
        <v>862</v>
      </c>
      <c r="TK278" t="s">
        <v>862</v>
      </c>
      <c r="TL278" t="s">
        <v>862</v>
      </c>
      <c r="TM278" t="s">
        <v>862</v>
      </c>
      <c r="TN278" t="s">
        <v>862</v>
      </c>
      <c r="TO278" t="s">
        <v>862</v>
      </c>
      <c r="TP278" t="s">
        <v>862</v>
      </c>
      <c r="TQ278" t="s">
        <v>862</v>
      </c>
      <c r="TR278" t="s">
        <v>862</v>
      </c>
      <c r="TS278" t="s">
        <v>862</v>
      </c>
      <c r="TT278" t="s">
        <v>862</v>
      </c>
      <c r="TU278" t="s">
        <v>862</v>
      </c>
      <c r="TV278" t="s">
        <v>862</v>
      </c>
      <c r="TW278" t="s">
        <v>862</v>
      </c>
      <c r="TX278" t="s">
        <v>862</v>
      </c>
      <c r="TY278" t="s">
        <v>862</v>
      </c>
      <c r="TZ278" t="s">
        <v>862</v>
      </c>
      <c r="UA278" t="s">
        <v>862</v>
      </c>
      <c r="UB278" t="s">
        <v>862</v>
      </c>
      <c r="UC278" t="s">
        <v>862</v>
      </c>
      <c r="UD278" t="s">
        <v>862</v>
      </c>
      <c r="UE278" t="s">
        <v>862</v>
      </c>
      <c r="UF278" t="s">
        <v>862</v>
      </c>
      <c r="UG278" t="s">
        <v>862</v>
      </c>
      <c r="UH278" t="s">
        <v>862</v>
      </c>
      <c r="UI278" t="s">
        <v>862</v>
      </c>
      <c r="UJ278" t="s">
        <v>862</v>
      </c>
      <c r="UK278" t="s">
        <v>862</v>
      </c>
      <c r="UL278" t="s">
        <v>862</v>
      </c>
      <c r="UM278" t="s">
        <v>862</v>
      </c>
      <c r="UN278" t="s">
        <v>862</v>
      </c>
      <c r="UO278" t="s">
        <v>862</v>
      </c>
      <c r="UP278" t="s">
        <v>862</v>
      </c>
      <c r="UQ278" t="s">
        <v>862</v>
      </c>
      <c r="UR278" t="s">
        <v>862</v>
      </c>
      <c r="US278" t="s">
        <v>862</v>
      </c>
      <c r="UT278" t="s">
        <v>862</v>
      </c>
      <c r="UU278" t="s">
        <v>862</v>
      </c>
      <c r="UV278" t="s">
        <v>862</v>
      </c>
      <c r="UW278" t="s">
        <v>862</v>
      </c>
      <c r="UX278" t="s">
        <v>862</v>
      </c>
      <c r="UY278" t="s">
        <v>862</v>
      </c>
      <c r="UZ278" t="s">
        <v>862</v>
      </c>
      <c r="VA278" t="s">
        <v>862</v>
      </c>
      <c r="VB278" t="s">
        <v>862</v>
      </c>
      <c r="VC278" t="s">
        <v>862</v>
      </c>
      <c r="VD278" t="s">
        <v>862</v>
      </c>
      <c r="VE278" t="s">
        <v>862</v>
      </c>
      <c r="VF278" t="s">
        <v>862</v>
      </c>
      <c r="VG278" t="s">
        <v>862</v>
      </c>
      <c r="VH278" t="s">
        <v>862</v>
      </c>
      <c r="VI278" t="s">
        <v>862</v>
      </c>
      <c r="VJ278" t="s">
        <v>862</v>
      </c>
      <c r="VK278" t="s">
        <v>862</v>
      </c>
      <c r="VL278" t="s">
        <v>862</v>
      </c>
      <c r="VM278" t="s">
        <v>862</v>
      </c>
      <c r="VN278" t="s">
        <v>862</v>
      </c>
      <c r="VO278" t="s">
        <v>862</v>
      </c>
      <c r="VP278" t="s">
        <v>862</v>
      </c>
      <c r="VQ278" t="s">
        <v>862</v>
      </c>
      <c r="VR278" t="s">
        <v>862</v>
      </c>
      <c r="VS278" t="s">
        <v>862</v>
      </c>
      <c r="VT278" t="s">
        <v>862</v>
      </c>
      <c r="VU278" t="s">
        <v>862</v>
      </c>
      <c r="VV278" t="s">
        <v>862</v>
      </c>
      <c r="VW278" t="s">
        <v>862</v>
      </c>
      <c r="VX278" t="s">
        <v>862</v>
      </c>
      <c r="VY278" t="s">
        <v>862</v>
      </c>
      <c r="VZ278" t="s">
        <v>862</v>
      </c>
      <c r="WA278" t="s">
        <v>862</v>
      </c>
      <c r="WB278" t="s">
        <v>862</v>
      </c>
      <c r="WC278" t="s">
        <v>862</v>
      </c>
      <c r="WD278" t="s">
        <v>862</v>
      </c>
      <c r="WE278" t="s">
        <v>862</v>
      </c>
      <c r="WF278" t="s">
        <v>862</v>
      </c>
      <c r="WG278" t="s">
        <v>862</v>
      </c>
      <c r="WH278" t="s">
        <v>862</v>
      </c>
      <c r="WI278" t="s">
        <v>862</v>
      </c>
      <c r="WJ278" t="s">
        <v>862</v>
      </c>
      <c r="WK278" t="s">
        <v>862</v>
      </c>
      <c r="WL278" t="s">
        <v>862</v>
      </c>
      <c r="WM278" t="s">
        <v>862</v>
      </c>
      <c r="WN278" t="s">
        <v>862</v>
      </c>
      <c r="WO278" t="s">
        <v>862</v>
      </c>
      <c r="WP278" t="s">
        <v>862</v>
      </c>
      <c r="WQ278" t="s">
        <v>862</v>
      </c>
      <c r="WR278" t="s">
        <v>862</v>
      </c>
      <c r="WS278" t="s">
        <v>862</v>
      </c>
      <c r="WT278" t="s">
        <v>862</v>
      </c>
      <c r="WU278" t="s">
        <v>862</v>
      </c>
      <c r="WV278" t="s">
        <v>862</v>
      </c>
      <c r="WW278" t="s">
        <v>862</v>
      </c>
      <c r="WX278" t="s">
        <v>862</v>
      </c>
      <c r="WY278" t="s">
        <v>862</v>
      </c>
      <c r="WZ278" t="s">
        <v>862</v>
      </c>
      <c r="XA278" t="s">
        <v>862</v>
      </c>
      <c r="XB278" t="s">
        <v>862</v>
      </c>
      <c r="XC278" t="s">
        <v>862</v>
      </c>
      <c r="XD278" t="s">
        <v>862</v>
      </c>
      <c r="XE278" t="s">
        <v>862</v>
      </c>
      <c r="XF278" t="s">
        <v>862</v>
      </c>
      <c r="XG278" t="s">
        <v>862</v>
      </c>
      <c r="XH278" t="s">
        <v>862</v>
      </c>
      <c r="XI278" t="s">
        <v>862</v>
      </c>
      <c r="XJ278" t="s">
        <v>862</v>
      </c>
      <c r="XK278" t="s">
        <v>862</v>
      </c>
      <c r="XL278" t="s">
        <v>862</v>
      </c>
      <c r="XM278" t="s">
        <v>862</v>
      </c>
      <c r="XN278" t="s">
        <v>862</v>
      </c>
      <c r="XO278" t="s">
        <v>862</v>
      </c>
      <c r="XP278" t="s">
        <v>862</v>
      </c>
      <c r="XQ278" t="s">
        <v>862</v>
      </c>
      <c r="XR278" t="s">
        <v>862</v>
      </c>
      <c r="XS278" t="s">
        <v>862</v>
      </c>
      <c r="XT278" t="s">
        <v>862</v>
      </c>
      <c r="XU278" t="s">
        <v>862</v>
      </c>
      <c r="XV278">
        <v>2</v>
      </c>
      <c r="XW278" t="s">
        <v>862</v>
      </c>
      <c r="XX278" t="s">
        <v>862</v>
      </c>
      <c r="XY278" t="s">
        <v>862</v>
      </c>
      <c r="XZ278" t="s">
        <v>862</v>
      </c>
      <c r="YA278" t="s">
        <v>862</v>
      </c>
      <c r="YB278" t="s">
        <v>862</v>
      </c>
      <c r="YC278">
        <v>2</v>
      </c>
      <c r="YD278" t="s">
        <v>862</v>
      </c>
      <c r="YE278" t="s">
        <v>862</v>
      </c>
      <c r="YF278" t="s">
        <v>862</v>
      </c>
      <c r="YG278" t="s">
        <v>862</v>
      </c>
      <c r="YH278">
        <v>2</v>
      </c>
      <c r="YJ278" t="s">
        <v>862</v>
      </c>
      <c r="YK278" t="s">
        <v>862</v>
      </c>
      <c r="YL278" t="s">
        <v>862</v>
      </c>
      <c r="YM278" t="s">
        <v>862</v>
      </c>
      <c r="YN278" t="s">
        <v>862</v>
      </c>
      <c r="YO278" t="s">
        <v>862</v>
      </c>
      <c r="YP278" t="s">
        <v>862</v>
      </c>
      <c r="YQ278" t="s">
        <v>862</v>
      </c>
      <c r="YR278" t="s">
        <v>862</v>
      </c>
      <c r="YS278" t="s">
        <v>862</v>
      </c>
      <c r="YT278" t="s">
        <v>862</v>
      </c>
      <c r="YU278" t="s">
        <v>862</v>
      </c>
      <c r="YV278" t="s">
        <v>862</v>
      </c>
      <c r="YW278">
        <v>3</v>
      </c>
      <c r="YX278" t="s">
        <v>862</v>
      </c>
      <c r="YY278">
        <v>5</v>
      </c>
      <c r="YZ278" t="s">
        <v>862</v>
      </c>
      <c r="ZA278" t="s">
        <v>862</v>
      </c>
      <c r="ZB278" t="s">
        <v>862</v>
      </c>
      <c r="ZC278" t="s">
        <v>862</v>
      </c>
      <c r="ZE278" t="s">
        <v>862</v>
      </c>
      <c r="ZF278" t="s">
        <v>862</v>
      </c>
      <c r="ZG278" t="s">
        <v>862</v>
      </c>
      <c r="ZH278" t="s">
        <v>862</v>
      </c>
      <c r="ZI278" t="s">
        <v>862</v>
      </c>
      <c r="ZJ278" t="s">
        <v>862</v>
      </c>
      <c r="ZK278" t="s">
        <v>862</v>
      </c>
      <c r="ZL278" t="s">
        <v>862</v>
      </c>
      <c r="ZM278" t="s">
        <v>862</v>
      </c>
      <c r="ZN278">
        <v>0</v>
      </c>
      <c r="ZO278">
        <v>0</v>
      </c>
      <c r="ZP278" t="s">
        <v>862</v>
      </c>
      <c r="ZQ278" t="s">
        <v>862</v>
      </c>
      <c r="ZR278" t="s">
        <v>862</v>
      </c>
      <c r="ZS278" t="s">
        <v>862</v>
      </c>
      <c r="ZT278" s="11" t="s">
        <v>862</v>
      </c>
      <c r="ZU278">
        <v>1</v>
      </c>
      <c r="ZV278">
        <v>1</v>
      </c>
      <c r="ZW278">
        <v>3</v>
      </c>
      <c r="ZX278">
        <v>1</v>
      </c>
      <c r="ZY278" t="s">
        <v>862</v>
      </c>
      <c r="ZZ278" t="s">
        <v>862</v>
      </c>
      <c r="AAA278">
        <v>1</v>
      </c>
      <c r="AAB278" t="s">
        <v>862</v>
      </c>
      <c r="AAC278" t="s">
        <v>862</v>
      </c>
      <c r="AAD278" t="s">
        <v>862</v>
      </c>
      <c r="AAE278" t="s">
        <v>862</v>
      </c>
      <c r="AAF278" t="s">
        <v>862</v>
      </c>
      <c r="AAG278" t="s">
        <v>862</v>
      </c>
      <c r="AAH278" t="s">
        <v>862</v>
      </c>
      <c r="AAI278">
        <v>1</v>
      </c>
      <c r="AAJ278" t="s">
        <v>862</v>
      </c>
      <c r="AAK278" t="s">
        <v>862</v>
      </c>
      <c r="AAL278" s="11" t="s">
        <v>862</v>
      </c>
      <c r="AAM278" t="s">
        <v>862</v>
      </c>
      <c r="AAN278" t="s">
        <v>862</v>
      </c>
      <c r="AAO278">
        <v>3</v>
      </c>
      <c r="AAP278">
        <v>3</v>
      </c>
      <c r="AAQ278">
        <v>3</v>
      </c>
      <c r="AAR278">
        <v>3</v>
      </c>
      <c r="AAS278">
        <v>3</v>
      </c>
      <c r="AAT278">
        <v>3</v>
      </c>
      <c r="AAU278">
        <v>3</v>
      </c>
      <c r="AAV278">
        <v>3</v>
      </c>
      <c r="AAW278">
        <v>3</v>
      </c>
      <c r="AAX278" t="s">
        <v>862</v>
      </c>
      <c r="AAY278">
        <v>2</v>
      </c>
      <c r="ABA278" t="s">
        <v>862</v>
      </c>
      <c r="ABD278">
        <v>2</v>
      </c>
      <c r="ABF278" t="s">
        <v>862</v>
      </c>
      <c r="ABI278" t="s">
        <v>2155</v>
      </c>
      <c r="ABJ278" t="s">
        <v>2156</v>
      </c>
      <c r="ABK278" t="s">
        <v>862</v>
      </c>
      <c r="ABL278">
        <v>2</v>
      </c>
      <c r="ABM278" t="s">
        <v>862</v>
      </c>
      <c r="ABN278" t="s">
        <v>862</v>
      </c>
      <c r="ABO278" t="s">
        <v>862</v>
      </c>
      <c r="ABP278" t="s">
        <v>862</v>
      </c>
      <c r="ABQ278" t="s">
        <v>862</v>
      </c>
      <c r="ABR278" t="s">
        <v>862</v>
      </c>
      <c r="ABS278" t="s">
        <v>862</v>
      </c>
      <c r="ABT278" t="s">
        <v>862</v>
      </c>
      <c r="ABU278" t="s">
        <v>862</v>
      </c>
      <c r="ABV278" t="s">
        <v>862</v>
      </c>
      <c r="ABW278" t="s">
        <v>862</v>
      </c>
      <c r="ABX278" t="s">
        <v>862</v>
      </c>
      <c r="ABY278">
        <v>2</v>
      </c>
      <c r="ABZ278">
        <v>2</v>
      </c>
      <c r="ACA278">
        <v>1</v>
      </c>
      <c r="ACB278" t="s">
        <v>862</v>
      </c>
      <c r="ACC278" t="s">
        <v>4596</v>
      </c>
      <c r="ACD278">
        <v>2</v>
      </c>
      <c r="ACE278" t="s">
        <v>862</v>
      </c>
      <c r="ACF278" t="s">
        <v>4597</v>
      </c>
      <c r="ACG278" s="11">
        <v>2</v>
      </c>
      <c r="ACH278" s="11">
        <v>1</v>
      </c>
      <c r="ACI278" s="11">
        <v>1</v>
      </c>
      <c r="ACJ278" s="11" t="s">
        <v>862</v>
      </c>
      <c r="ACK278" s="11" t="s">
        <v>862</v>
      </c>
      <c r="ACL278" s="11" t="s">
        <v>862</v>
      </c>
      <c r="ACM278" s="11">
        <v>1</v>
      </c>
      <c r="ACN278" s="11" t="s">
        <v>862</v>
      </c>
      <c r="ACO278" s="11" t="s">
        <v>862</v>
      </c>
      <c r="ACP278" s="11" t="s">
        <v>862</v>
      </c>
      <c r="ACQ278" s="11" t="s">
        <v>862</v>
      </c>
      <c r="ACR278" s="11">
        <v>3</v>
      </c>
      <c r="ACS278" s="11">
        <v>3</v>
      </c>
      <c r="ACT278" s="11" t="s">
        <v>862</v>
      </c>
      <c r="ACU278" s="11" t="s">
        <v>862</v>
      </c>
      <c r="ACV278" s="11" t="s">
        <v>862</v>
      </c>
      <c r="ACW278" s="11">
        <v>3</v>
      </c>
      <c r="ACX278" s="11" t="s">
        <v>862</v>
      </c>
      <c r="ACY278" s="11" t="s">
        <v>862</v>
      </c>
      <c r="ACZ278" s="11" t="s">
        <v>862</v>
      </c>
      <c r="ADA278" s="11" t="s">
        <v>862</v>
      </c>
      <c r="ADB278" s="11">
        <v>2</v>
      </c>
      <c r="ADC278" s="11" t="s">
        <v>862</v>
      </c>
      <c r="ADD278" s="11" t="s">
        <v>862</v>
      </c>
      <c r="ADE278" s="11" t="s">
        <v>862</v>
      </c>
      <c r="ADF278" s="11" t="s">
        <v>862</v>
      </c>
      <c r="ADG278" s="11" t="s">
        <v>862</v>
      </c>
      <c r="ADH278" s="11" t="s">
        <v>862</v>
      </c>
      <c r="ADI278" s="11" t="s">
        <v>862</v>
      </c>
      <c r="ADJ278" s="11" t="s">
        <v>862</v>
      </c>
      <c r="ADK278" s="11" t="s">
        <v>862</v>
      </c>
      <c r="ADL278" s="11" t="s">
        <v>862</v>
      </c>
      <c r="ADM278" s="11" t="s">
        <v>862</v>
      </c>
      <c r="ADN278" s="11" t="s">
        <v>862</v>
      </c>
      <c r="ADO278" s="11" t="s">
        <v>862</v>
      </c>
      <c r="ADP278" s="11" t="s">
        <v>862</v>
      </c>
      <c r="ADQ278" s="11" t="s">
        <v>862</v>
      </c>
      <c r="ADR278" s="11" t="s">
        <v>862</v>
      </c>
      <c r="ADS278" s="11" t="s">
        <v>862</v>
      </c>
      <c r="ADT278" s="11" t="s">
        <v>862</v>
      </c>
      <c r="ADU278" s="11" t="s">
        <v>862</v>
      </c>
      <c r="ADV278" s="11" t="s">
        <v>862</v>
      </c>
      <c r="ADW278" s="11" t="s">
        <v>862</v>
      </c>
      <c r="ADX278" s="11" t="s">
        <v>862</v>
      </c>
      <c r="ADY278" s="11" t="s">
        <v>862</v>
      </c>
      <c r="ADZ278" s="11" t="s">
        <v>862</v>
      </c>
      <c r="AEA278" s="11" t="s">
        <v>862</v>
      </c>
      <c r="AEB278" s="11" t="s">
        <v>862</v>
      </c>
      <c r="AEC278" s="11" t="s">
        <v>862</v>
      </c>
      <c r="AED278" s="11" t="s">
        <v>862</v>
      </c>
      <c r="AEE278" s="11" t="s">
        <v>862</v>
      </c>
      <c r="AEF278" s="11" t="s">
        <v>862</v>
      </c>
      <c r="AEG278" s="11" t="s">
        <v>862</v>
      </c>
      <c r="AEH278" s="11" t="s">
        <v>862</v>
      </c>
      <c r="AEI278" s="11" t="s">
        <v>862</v>
      </c>
      <c r="AEJ278" s="11" t="s">
        <v>862</v>
      </c>
      <c r="AEK278" s="11" t="s">
        <v>862</v>
      </c>
      <c r="AEL278" s="11" t="s">
        <v>862</v>
      </c>
      <c r="AEM278" s="11" t="s">
        <v>862</v>
      </c>
      <c r="AEN278" s="11" t="s">
        <v>862</v>
      </c>
      <c r="AEO278" s="11" t="s">
        <v>862</v>
      </c>
      <c r="AEP278" s="11" t="s">
        <v>862</v>
      </c>
      <c r="AEQ278" s="11" t="s">
        <v>862</v>
      </c>
      <c r="AER278" s="11" t="s">
        <v>862</v>
      </c>
      <c r="AES278" s="11" t="s">
        <v>862</v>
      </c>
      <c r="AET278" s="11" t="s">
        <v>862</v>
      </c>
      <c r="AEU278" s="11" t="s">
        <v>862</v>
      </c>
      <c r="AEV278" s="11" t="s">
        <v>862</v>
      </c>
      <c r="AEW278" s="11" t="s">
        <v>862</v>
      </c>
      <c r="AEX278" s="11" t="s">
        <v>862</v>
      </c>
      <c r="AEY278" s="11" t="s">
        <v>862</v>
      </c>
      <c r="AEZ278" s="11" t="s">
        <v>862</v>
      </c>
      <c r="AFA278" s="11" t="s">
        <v>862</v>
      </c>
      <c r="AFB278" s="11" t="s">
        <v>862</v>
      </c>
      <c r="AFC278" s="11" t="s">
        <v>862</v>
      </c>
      <c r="AFD278" s="11" t="s">
        <v>862</v>
      </c>
      <c r="AFE278" s="11" t="s">
        <v>862</v>
      </c>
      <c r="AFF278" s="11" t="s">
        <v>862</v>
      </c>
      <c r="AFG278" s="11" t="s">
        <v>862</v>
      </c>
      <c r="AFH278" s="11" t="s">
        <v>862</v>
      </c>
      <c r="AFI278" s="11" t="s">
        <v>862</v>
      </c>
      <c r="AFJ278" s="11" t="s">
        <v>862</v>
      </c>
      <c r="AFK278" s="11" t="s">
        <v>862</v>
      </c>
      <c r="AFL278" s="11" t="s">
        <v>862</v>
      </c>
      <c r="AFM278" s="11" t="s">
        <v>862</v>
      </c>
      <c r="AFN278" s="11" t="s">
        <v>862</v>
      </c>
      <c r="AFO278" s="11" t="s">
        <v>862</v>
      </c>
      <c r="AFP278" s="11" t="s">
        <v>862</v>
      </c>
      <c r="AFQ278" s="11" t="s">
        <v>862</v>
      </c>
      <c r="AFR278" s="11" t="s">
        <v>862</v>
      </c>
      <c r="AFS278" s="11" t="s">
        <v>862</v>
      </c>
      <c r="AFT278" s="11" t="s">
        <v>862</v>
      </c>
      <c r="AFU278" s="11" t="s">
        <v>862</v>
      </c>
      <c r="AFV278" s="11" t="s">
        <v>862</v>
      </c>
      <c r="AFW278" s="11" t="s">
        <v>862</v>
      </c>
      <c r="AFX278" s="11" t="s">
        <v>862</v>
      </c>
      <c r="AFY278" s="11" t="s">
        <v>862</v>
      </c>
      <c r="AFZ278" s="11" t="s">
        <v>862</v>
      </c>
      <c r="AGA278" s="11" t="s">
        <v>862</v>
      </c>
      <c r="AGB278" s="11" t="s">
        <v>862</v>
      </c>
      <c r="AGC278" s="11" t="s">
        <v>862</v>
      </c>
      <c r="AGD278" s="11" t="s">
        <v>862</v>
      </c>
      <c r="AGE278" s="11" t="s">
        <v>862</v>
      </c>
      <c r="AGF278" s="11" t="s">
        <v>862</v>
      </c>
      <c r="AGG278" s="11" t="s">
        <v>862</v>
      </c>
      <c r="AGH278" s="11" t="s">
        <v>862</v>
      </c>
      <c r="AGI278" s="11" t="s">
        <v>862</v>
      </c>
      <c r="AGJ278" s="11" t="s">
        <v>862</v>
      </c>
      <c r="AGK278" s="11" t="s">
        <v>862</v>
      </c>
      <c r="AGL278" s="11" t="s">
        <v>862</v>
      </c>
      <c r="AGM278" s="11" t="s">
        <v>862</v>
      </c>
      <c r="AGN278" s="11" t="s">
        <v>862</v>
      </c>
      <c r="AGO278" s="11" t="s">
        <v>862</v>
      </c>
      <c r="AGP278" s="11" t="s">
        <v>862</v>
      </c>
      <c r="AGQ278" s="11">
        <v>1</v>
      </c>
      <c r="AGR278" s="11">
        <v>1</v>
      </c>
      <c r="AGS278" s="11" t="s">
        <v>862</v>
      </c>
      <c r="AGT278" s="11">
        <v>1</v>
      </c>
      <c r="AGU278" s="11" t="s">
        <v>862</v>
      </c>
      <c r="AGV278" s="11" t="s">
        <v>862</v>
      </c>
      <c r="AGW278" s="11">
        <v>1</v>
      </c>
      <c r="AGX278" s="11" t="s">
        <v>862</v>
      </c>
      <c r="AGY278" s="11" t="s">
        <v>862</v>
      </c>
      <c r="AGZ278" s="11" t="s">
        <v>862</v>
      </c>
      <c r="AHA278" s="11" t="s">
        <v>862</v>
      </c>
      <c r="AHB278" s="11" t="s">
        <v>862</v>
      </c>
      <c r="AHC278" s="11" t="s">
        <v>862</v>
      </c>
      <c r="AHD278" s="11" t="s">
        <v>862</v>
      </c>
      <c r="AHE278" s="11" t="s">
        <v>862</v>
      </c>
      <c r="AHF278" s="11" t="s">
        <v>1563</v>
      </c>
      <c r="AHG278" s="11">
        <v>4</v>
      </c>
      <c r="AHH278" s="11">
        <v>5</v>
      </c>
      <c r="AHI278" s="11" t="s">
        <v>862</v>
      </c>
      <c r="AHJ278" s="11" t="s">
        <v>862</v>
      </c>
      <c r="AHK278" s="11" t="s">
        <v>862</v>
      </c>
      <c r="AHL278" s="11" t="s">
        <v>862</v>
      </c>
      <c r="AHM278" s="11" t="s">
        <v>1564</v>
      </c>
      <c r="AHN278" s="11">
        <v>2</v>
      </c>
      <c r="AHO278" s="11" t="b">
        <f t="shared" si="17"/>
        <v>1</v>
      </c>
      <c r="AHP278" s="11" t="b">
        <f t="shared" si="18"/>
        <v>0</v>
      </c>
      <c r="AHQ278" s="11" t="b">
        <f t="shared" si="19"/>
        <v>0</v>
      </c>
    </row>
    <row r="279" spans="1:901" ht="15" customHeight="1" x14ac:dyDescent="0.2">
      <c r="A279">
        <v>2300378</v>
      </c>
      <c r="B279" t="s">
        <v>1507</v>
      </c>
      <c r="C279">
        <v>2</v>
      </c>
      <c r="D279">
        <v>0</v>
      </c>
      <c r="E279">
        <v>2</v>
      </c>
      <c r="F279">
        <v>0</v>
      </c>
      <c r="G279">
        <v>1</v>
      </c>
      <c r="H279">
        <v>2</v>
      </c>
      <c r="I279" t="s">
        <v>862</v>
      </c>
      <c r="J279">
        <v>1</v>
      </c>
      <c r="K279">
        <v>1</v>
      </c>
      <c r="L279" t="s">
        <v>862</v>
      </c>
      <c r="M279" t="s">
        <v>862</v>
      </c>
      <c r="N279" t="s">
        <v>862</v>
      </c>
      <c r="O279" t="s">
        <v>862</v>
      </c>
      <c r="P279" t="s">
        <v>862</v>
      </c>
      <c r="Q279" t="s">
        <v>862</v>
      </c>
      <c r="R279" t="s">
        <v>862</v>
      </c>
      <c r="S279" t="s">
        <v>862</v>
      </c>
      <c r="T279">
        <f t="shared" si="16"/>
        <v>1</v>
      </c>
      <c r="U279" t="s">
        <v>1502</v>
      </c>
      <c r="V279">
        <v>3</v>
      </c>
      <c r="W279">
        <v>350000</v>
      </c>
      <c r="X279">
        <v>29</v>
      </c>
      <c r="Y279" t="s">
        <v>862</v>
      </c>
      <c r="Z279" t="s">
        <v>862</v>
      </c>
      <c r="AA279" t="s">
        <v>862</v>
      </c>
      <c r="AB279" t="s">
        <v>862</v>
      </c>
      <c r="AC279" t="s">
        <v>862</v>
      </c>
      <c r="AD279" t="s">
        <v>862</v>
      </c>
      <c r="AE279" t="s">
        <v>862</v>
      </c>
      <c r="AF279" s="8">
        <v>5</v>
      </c>
      <c r="AG279">
        <v>2</v>
      </c>
      <c r="AH279" t="s">
        <v>862</v>
      </c>
      <c r="AI279" t="s">
        <v>862</v>
      </c>
      <c r="AJ279" t="s">
        <v>862</v>
      </c>
      <c r="AK279" t="s">
        <v>862</v>
      </c>
      <c r="AL279" t="s">
        <v>862</v>
      </c>
      <c r="AM279" t="s">
        <v>862</v>
      </c>
      <c r="AN279" t="s">
        <v>862</v>
      </c>
      <c r="AO279" t="s">
        <v>862</v>
      </c>
      <c r="AQ279" s="11">
        <v>1</v>
      </c>
      <c r="AR279" s="11">
        <v>4</v>
      </c>
      <c r="AS279" s="11">
        <v>1</v>
      </c>
      <c r="AT279" s="11">
        <v>1</v>
      </c>
      <c r="AU279" s="11" t="s">
        <v>862</v>
      </c>
      <c r="AV279" s="11" t="s">
        <v>862</v>
      </c>
      <c r="AW279" s="11">
        <v>1</v>
      </c>
      <c r="AX279" s="11">
        <v>1</v>
      </c>
      <c r="AY279" s="11">
        <v>1</v>
      </c>
      <c r="AZ279" s="11" t="s">
        <v>862</v>
      </c>
      <c r="BA279">
        <v>1</v>
      </c>
      <c r="BD279">
        <v>5</v>
      </c>
      <c r="BE279">
        <v>1</v>
      </c>
      <c r="BF279" t="s">
        <v>862</v>
      </c>
      <c r="BG279">
        <v>3</v>
      </c>
      <c r="BH279" s="5">
        <v>1</v>
      </c>
      <c r="BI279" s="11" t="s">
        <v>862</v>
      </c>
      <c r="BJ279" s="11"/>
      <c r="BK279" s="11"/>
      <c r="BL279" s="11"/>
      <c r="BM279" s="11"/>
      <c r="BN279" s="11"/>
      <c r="BO279" s="11" t="s">
        <v>862</v>
      </c>
      <c r="BP279" s="11" t="s">
        <v>862</v>
      </c>
      <c r="BQ279" s="11" t="s">
        <v>862</v>
      </c>
      <c r="BR279" s="11" t="s">
        <v>862</v>
      </c>
      <c r="BS279" s="11" t="s">
        <v>862</v>
      </c>
      <c r="BT279" s="11" t="s">
        <v>862</v>
      </c>
      <c r="BU279" s="11" t="s">
        <v>862</v>
      </c>
      <c r="BV279" s="11" t="s">
        <v>862</v>
      </c>
      <c r="BW279" s="11" t="s">
        <v>862</v>
      </c>
      <c r="BX279" s="11" t="s">
        <v>862</v>
      </c>
      <c r="BY279" s="11" t="s">
        <v>862</v>
      </c>
      <c r="BZ279" s="11" t="s">
        <v>862</v>
      </c>
      <c r="CA279" s="11" t="s">
        <v>862</v>
      </c>
      <c r="CB279" s="11" t="s">
        <v>862</v>
      </c>
      <c r="CC279" s="11" t="s">
        <v>862</v>
      </c>
      <c r="CD279" t="s">
        <v>862</v>
      </c>
      <c r="CE279">
        <v>73</v>
      </c>
      <c r="CF279" t="s">
        <v>862</v>
      </c>
      <c r="CG279" t="s">
        <v>862</v>
      </c>
      <c r="CH279" s="11"/>
      <c r="CI279" t="s">
        <v>862</v>
      </c>
      <c r="CJ279" t="s">
        <v>862</v>
      </c>
      <c r="CK279" t="s">
        <v>862</v>
      </c>
      <c r="CL279" t="s">
        <v>862</v>
      </c>
      <c r="CM279" t="s">
        <v>862</v>
      </c>
      <c r="CN279" t="s">
        <v>862</v>
      </c>
      <c r="CO279" t="s">
        <v>862</v>
      </c>
      <c r="CP279" t="s">
        <v>862</v>
      </c>
      <c r="CQ279" t="s">
        <v>862</v>
      </c>
      <c r="CR279" t="s">
        <v>862</v>
      </c>
      <c r="CS279" t="s">
        <v>862</v>
      </c>
      <c r="CT279" t="s">
        <v>862</v>
      </c>
      <c r="CU279" s="11" t="s">
        <v>862</v>
      </c>
      <c r="CV279">
        <v>0</v>
      </c>
      <c r="CW279">
        <v>0</v>
      </c>
      <c r="CX279">
        <v>2</v>
      </c>
      <c r="CY279">
        <v>64</v>
      </c>
      <c r="CZ279" t="s">
        <v>862</v>
      </c>
      <c r="DA279">
        <v>1</v>
      </c>
      <c r="DB279">
        <v>2</v>
      </c>
      <c r="DC279">
        <v>4</v>
      </c>
      <c r="DD279">
        <v>65</v>
      </c>
      <c r="DE279">
        <v>8</v>
      </c>
      <c r="DF279" t="s">
        <v>862</v>
      </c>
      <c r="DG279" t="s">
        <v>862</v>
      </c>
      <c r="DH279" s="11" t="s">
        <v>862</v>
      </c>
      <c r="DI279" t="s">
        <v>862</v>
      </c>
      <c r="DJ279" t="s">
        <v>862</v>
      </c>
      <c r="DK279" t="s">
        <v>862</v>
      </c>
      <c r="DL279" t="s">
        <v>862</v>
      </c>
      <c r="DM279" t="s">
        <v>862</v>
      </c>
      <c r="DN279" t="s">
        <v>862</v>
      </c>
      <c r="DO279" t="s">
        <v>862</v>
      </c>
      <c r="DP279" t="s">
        <v>862</v>
      </c>
      <c r="DQ279" t="s">
        <v>862</v>
      </c>
      <c r="DR279" t="s">
        <v>862</v>
      </c>
      <c r="DS279" t="s">
        <v>862</v>
      </c>
      <c r="DT279" t="s">
        <v>862</v>
      </c>
      <c r="DU279" s="11" t="s">
        <v>862</v>
      </c>
      <c r="DV279" t="s">
        <v>862</v>
      </c>
      <c r="DW279" t="s">
        <v>862</v>
      </c>
      <c r="DX279" t="s">
        <v>862</v>
      </c>
      <c r="DY279" t="s">
        <v>862</v>
      </c>
      <c r="DZ279" t="s">
        <v>862</v>
      </c>
      <c r="EA279" t="s">
        <v>862</v>
      </c>
      <c r="EB279" t="s">
        <v>862</v>
      </c>
      <c r="EC279" t="s">
        <v>862</v>
      </c>
      <c r="ED279" t="s">
        <v>862</v>
      </c>
      <c r="EE279" t="s">
        <v>862</v>
      </c>
      <c r="EF279" t="s">
        <v>862</v>
      </c>
      <c r="EG279" t="s">
        <v>862</v>
      </c>
      <c r="EH279" s="11" t="s">
        <v>862</v>
      </c>
      <c r="EI279" s="11"/>
      <c r="EJ279" s="11"/>
      <c r="EK279" s="11"/>
      <c r="EL279" s="11"/>
      <c r="EM279" s="11"/>
      <c r="EN279" s="11"/>
      <c r="EO279" s="11"/>
      <c r="EP279" s="11"/>
      <c r="EQ279" s="11"/>
      <c r="ER279" s="11"/>
      <c r="ES279" s="11"/>
      <c r="ET279" s="11"/>
      <c r="EU279" s="11"/>
      <c r="EV279" s="11" t="s">
        <v>862</v>
      </c>
      <c r="EW279" s="11" t="s">
        <v>862</v>
      </c>
      <c r="EX279" s="11" t="s">
        <v>862</v>
      </c>
      <c r="EY279" s="11" t="s">
        <v>862</v>
      </c>
      <c r="EZ279" s="11" t="s">
        <v>862</v>
      </c>
      <c r="FA279" t="s">
        <v>862</v>
      </c>
      <c r="FB279">
        <v>73</v>
      </c>
      <c r="FC279" t="s">
        <v>862</v>
      </c>
      <c r="FD279" t="s">
        <v>862</v>
      </c>
      <c r="FE279" s="11" t="s">
        <v>862</v>
      </c>
      <c r="FF279" s="11" t="s">
        <v>862</v>
      </c>
      <c r="FG279">
        <v>0</v>
      </c>
      <c r="FH279">
        <v>38</v>
      </c>
      <c r="FI279" s="5">
        <v>1</v>
      </c>
      <c r="FJ279">
        <v>1</v>
      </c>
      <c r="FK279" s="11"/>
      <c r="FL279" s="11"/>
      <c r="FM279" s="11"/>
      <c r="FN279" s="11"/>
      <c r="FO279" s="11"/>
      <c r="FP279" s="11"/>
      <c r="FQ279" s="11"/>
      <c r="FR279" s="11"/>
      <c r="FS279" s="11"/>
      <c r="FT279" s="11"/>
      <c r="FU279" s="11"/>
      <c r="FV279" s="11"/>
      <c r="FW279" s="11"/>
      <c r="FX279" s="11"/>
      <c r="FY279" s="11"/>
      <c r="FZ279" s="11"/>
      <c r="GA279" s="11"/>
      <c r="GB279" s="11"/>
      <c r="GC279" s="11"/>
      <c r="GD279" s="11"/>
      <c r="GE279" s="11"/>
      <c r="GF279" s="11"/>
      <c r="GG279" s="11"/>
      <c r="GH279" s="11"/>
      <c r="GI279" s="11"/>
      <c r="GJ279" s="11"/>
      <c r="GK279" s="11"/>
      <c r="GL279" s="11"/>
      <c r="GM279" s="11"/>
      <c r="GN279" s="11"/>
      <c r="GO279" s="11"/>
      <c r="GP279" s="11"/>
      <c r="GQ279" s="11"/>
      <c r="GR279" s="11"/>
      <c r="GS279" s="11"/>
      <c r="GT279" s="11"/>
      <c r="GU279" s="11"/>
      <c r="GV279" s="11"/>
      <c r="GW279" s="11"/>
      <c r="GX279" s="11"/>
      <c r="HS279" s="11">
        <v>4</v>
      </c>
      <c r="HT279" s="11">
        <v>18</v>
      </c>
      <c r="HU279" s="11" t="s">
        <v>862</v>
      </c>
      <c r="HV279" s="11" t="s">
        <v>862</v>
      </c>
      <c r="HW279" s="11" t="s">
        <v>862</v>
      </c>
      <c r="HX279" s="11"/>
      <c r="HY279" s="11"/>
      <c r="HZ279" s="11"/>
      <c r="IA279" s="11"/>
      <c r="IB279" s="11"/>
      <c r="IC279" s="11"/>
      <c r="ID279" s="11"/>
      <c r="IE279" s="11"/>
      <c r="IF279" s="11"/>
      <c r="IG279" s="11"/>
      <c r="IH279" s="11"/>
      <c r="II279" s="11"/>
      <c r="IJ279" s="11"/>
      <c r="IK279" s="11"/>
      <c r="IL279" s="11"/>
      <c r="IM279" s="11"/>
      <c r="IN279" s="11"/>
      <c r="IO279" s="11"/>
      <c r="IP279" s="11"/>
      <c r="IQ279" s="11"/>
      <c r="IR279" s="11"/>
      <c r="IS279" s="11"/>
      <c r="IT279" s="11"/>
      <c r="IU279" s="11"/>
      <c r="IV279" s="11"/>
      <c r="IW279" s="11"/>
      <c r="IX279" s="11"/>
      <c r="IY279" s="11"/>
      <c r="IZ279" s="11"/>
      <c r="JA279" s="11"/>
      <c r="JB279" s="11"/>
      <c r="JC279" s="11"/>
      <c r="JD279" s="11"/>
      <c r="JE279" s="11"/>
      <c r="JF279" s="11"/>
      <c r="JG279" s="5">
        <v>3</v>
      </c>
      <c r="JH279" t="s">
        <v>862</v>
      </c>
      <c r="JI279" t="s">
        <v>862</v>
      </c>
      <c r="JJ279" t="s">
        <v>862</v>
      </c>
      <c r="JK279" t="s">
        <v>862</v>
      </c>
      <c r="JL279" t="s">
        <v>862</v>
      </c>
      <c r="JM279" t="s">
        <v>862</v>
      </c>
      <c r="JN279" t="s">
        <v>862</v>
      </c>
      <c r="JO279" t="s">
        <v>862</v>
      </c>
      <c r="JP279">
        <v>1</v>
      </c>
      <c r="JQ279">
        <v>1</v>
      </c>
      <c r="JR279">
        <v>0</v>
      </c>
      <c r="JS279">
        <v>1</v>
      </c>
      <c r="JT279">
        <v>0</v>
      </c>
      <c r="JU279">
        <v>1</v>
      </c>
      <c r="JV279">
        <v>0</v>
      </c>
      <c r="JW279">
        <v>0</v>
      </c>
      <c r="JX279">
        <v>0</v>
      </c>
      <c r="JY279">
        <v>0</v>
      </c>
      <c r="JZ279">
        <v>1</v>
      </c>
      <c r="KA279">
        <v>0</v>
      </c>
      <c r="KB279">
        <v>0</v>
      </c>
      <c r="KC279" t="s">
        <v>862</v>
      </c>
      <c r="KD279" t="s">
        <v>862</v>
      </c>
      <c r="KE279">
        <v>2</v>
      </c>
      <c r="KF279">
        <v>2</v>
      </c>
      <c r="KG279">
        <v>1</v>
      </c>
      <c r="KH279">
        <v>1</v>
      </c>
      <c r="KI279">
        <v>1</v>
      </c>
      <c r="KJ279">
        <v>2</v>
      </c>
      <c r="KK279" t="s">
        <v>862</v>
      </c>
      <c r="KL279">
        <v>2</v>
      </c>
      <c r="KM279" t="s">
        <v>862</v>
      </c>
      <c r="KN279">
        <v>2</v>
      </c>
      <c r="KO279">
        <v>2</v>
      </c>
      <c r="KP279">
        <v>2</v>
      </c>
      <c r="KQ279">
        <v>2</v>
      </c>
      <c r="KR279">
        <v>2</v>
      </c>
      <c r="KS279">
        <v>2</v>
      </c>
      <c r="KT279">
        <v>2</v>
      </c>
      <c r="KU279">
        <v>2</v>
      </c>
      <c r="KV279">
        <v>1</v>
      </c>
      <c r="KW279">
        <v>2</v>
      </c>
      <c r="KX279">
        <v>2</v>
      </c>
      <c r="KY279">
        <v>2</v>
      </c>
      <c r="KZ279" t="s">
        <v>862</v>
      </c>
      <c r="LA279">
        <v>2</v>
      </c>
      <c r="LB279">
        <v>1</v>
      </c>
      <c r="LC279">
        <v>1</v>
      </c>
      <c r="LD279">
        <v>2</v>
      </c>
      <c r="LE279">
        <v>2</v>
      </c>
      <c r="LF279">
        <v>2</v>
      </c>
      <c r="LG279" t="s">
        <v>862</v>
      </c>
      <c r="LH279">
        <v>2</v>
      </c>
      <c r="LI279" t="s">
        <v>862</v>
      </c>
      <c r="LJ279">
        <v>2</v>
      </c>
      <c r="LK279" t="s">
        <v>862</v>
      </c>
      <c r="LL279">
        <v>2</v>
      </c>
      <c r="LM279" s="1" t="s">
        <v>862</v>
      </c>
      <c r="LN279" t="s">
        <v>862</v>
      </c>
      <c r="LO279" t="s">
        <v>862</v>
      </c>
      <c r="LP279" t="s">
        <v>862</v>
      </c>
      <c r="LQ279" t="s">
        <v>862</v>
      </c>
      <c r="LR279" t="s">
        <v>862</v>
      </c>
      <c r="LS279" t="s">
        <v>862</v>
      </c>
      <c r="LT279">
        <v>3</v>
      </c>
      <c r="LU279" t="s">
        <v>862</v>
      </c>
      <c r="LV279" t="s">
        <v>862</v>
      </c>
      <c r="LW279" t="s">
        <v>862</v>
      </c>
      <c r="LX279" t="s">
        <v>862</v>
      </c>
      <c r="LY279" t="s">
        <v>862</v>
      </c>
      <c r="LZ279" t="s">
        <v>862</v>
      </c>
      <c r="MA279" t="s">
        <v>862</v>
      </c>
      <c r="MB279" t="s">
        <v>862</v>
      </c>
      <c r="MC279" t="s">
        <v>862</v>
      </c>
      <c r="MD279" t="s">
        <v>862</v>
      </c>
      <c r="ME279">
        <v>1</v>
      </c>
      <c r="MF279" t="s">
        <v>862</v>
      </c>
      <c r="MG279" t="s">
        <v>862</v>
      </c>
      <c r="MH279" t="s">
        <v>862</v>
      </c>
      <c r="MI279" t="s">
        <v>862</v>
      </c>
      <c r="MJ279" t="s">
        <v>862</v>
      </c>
      <c r="MK279" t="s">
        <v>862</v>
      </c>
      <c r="ML279">
        <v>1</v>
      </c>
      <c r="MM279" t="s">
        <v>2643</v>
      </c>
      <c r="MN279" t="s">
        <v>862</v>
      </c>
      <c r="MO279" t="s">
        <v>862</v>
      </c>
      <c r="MP279" t="s">
        <v>862</v>
      </c>
      <c r="MQ279" t="s">
        <v>862</v>
      </c>
      <c r="MR279" t="s">
        <v>862</v>
      </c>
      <c r="MS279" t="s">
        <v>862</v>
      </c>
      <c r="MT279">
        <v>16</v>
      </c>
      <c r="MU279" t="s">
        <v>862</v>
      </c>
      <c r="MV279" t="s">
        <v>862</v>
      </c>
      <c r="MW279" t="s">
        <v>862</v>
      </c>
      <c r="MX279" t="s">
        <v>862</v>
      </c>
      <c r="MY279" t="s">
        <v>862</v>
      </c>
      <c r="MZ279">
        <v>4</v>
      </c>
      <c r="NA279" t="s">
        <v>862</v>
      </c>
      <c r="NB279" t="s">
        <v>862</v>
      </c>
      <c r="NC279" t="s">
        <v>862</v>
      </c>
      <c r="ND279" t="s">
        <v>862</v>
      </c>
      <c r="NE279" t="s">
        <v>862</v>
      </c>
      <c r="NF279">
        <v>2</v>
      </c>
      <c r="NG279" t="s">
        <v>862</v>
      </c>
      <c r="NH279" t="s">
        <v>862</v>
      </c>
      <c r="NI279" t="s">
        <v>862</v>
      </c>
      <c r="NJ279" t="s">
        <v>862</v>
      </c>
      <c r="NK279" t="s">
        <v>862</v>
      </c>
      <c r="NL279">
        <v>1</v>
      </c>
      <c r="NM279" t="s">
        <v>862</v>
      </c>
      <c r="NN279" t="s">
        <v>862</v>
      </c>
      <c r="NO279" t="s">
        <v>862</v>
      </c>
      <c r="NP279" t="s">
        <v>862</v>
      </c>
      <c r="NQ279" t="s">
        <v>862</v>
      </c>
      <c r="NR279">
        <v>1</v>
      </c>
      <c r="NS279" t="s">
        <v>862</v>
      </c>
      <c r="NT279" t="s">
        <v>862</v>
      </c>
      <c r="NU279" t="s">
        <v>862</v>
      </c>
      <c r="NV279" t="s">
        <v>862</v>
      </c>
      <c r="NW279" t="s">
        <v>862</v>
      </c>
      <c r="NX279">
        <v>1</v>
      </c>
      <c r="NY279" t="s">
        <v>862</v>
      </c>
      <c r="NZ279" t="s">
        <v>862</v>
      </c>
      <c r="OA279" t="s">
        <v>862</v>
      </c>
      <c r="OB279" t="s">
        <v>862</v>
      </c>
      <c r="OC279" t="s">
        <v>862</v>
      </c>
      <c r="OD279" t="s">
        <v>862</v>
      </c>
      <c r="OE279">
        <v>107</v>
      </c>
      <c r="OF279" s="11" t="s">
        <v>1912</v>
      </c>
      <c r="OG279">
        <v>1</v>
      </c>
      <c r="OH279" t="s">
        <v>862</v>
      </c>
      <c r="OI279" t="s">
        <v>862</v>
      </c>
      <c r="OJ279">
        <v>1</v>
      </c>
      <c r="OK279" t="s">
        <v>862</v>
      </c>
      <c r="OL279" t="s">
        <v>862</v>
      </c>
      <c r="OM279">
        <v>1</v>
      </c>
      <c r="ON279">
        <v>64</v>
      </c>
      <c r="OO279">
        <v>517</v>
      </c>
      <c r="OP279" t="s">
        <v>862</v>
      </c>
      <c r="OQ279" t="s">
        <v>862</v>
      </c>
      <c r="OR279" t="s">
        <v>862</v>
      </c>
      <c r="OS279">
        <v>1</v>
      </c>
      <c r="OT279">
        <v>1</v>
      </c>
      <c r="OU279">
        <v>107</v>
      </c>
      <c r="OV279">
        <v>3</v>
      </c>
      <c r="OW279" t="s">
        <v>862</v>
      </c>
      <c r="OX279" t="s">
        <v>862</v>
      </c>
      <c r="OY279" t="s">
        <v>862</v>
      </c>
      <c r="OZ279" t="s">
        <v>862</v>
      </c>
      <c r="PA279" t="s">
        <v>862</v>
      </c>
      <c r="PB279" t="s">
        <v>862</v>
      </c>
      <c r="PC279" t="s">
        <v>862</v>
      </c>
      <c r="PD279" t="s">
        <v>862</v>
      </c>
      <c r="PE279" t="s">
        <v>862</v>
      </c>
      <c r="PF279" t="s">
        <v>862</v>
      </c>
      <c r="PG279" t="s">
        <v>862</v>
      </c>
      <c r="PH279" t="s">
        <v>862</v>
      </c>
      <c r="PI279" t="s">
        <v>862</v>
      </c>
      <c r="PJ279" t="s">
        <v>862</v>
      </c>
      <c r="PK279" t="s">
        <v>862</v>
      </c>
      <c r="PL279" t="s">
        <v>862</v>
      </c>
      <c r="PM279">
        <v>2</v>
      </c>
      <c r="PN279" s="11">
        <v>1</v>
      </c>
      <c r="PO279" t="s">
        <v>862</v>
      </c>
      <c r="PP279" t="s">
        <v>862</v>
      </c>
      <c r="PQ279" t="s">
        <v>862</v>
      </c>
      <c r="PR279" t="s">
        <v>862</v>
      </c>
      <c r="PS279" t="s">
        <v>862</v>
      </c>
      <c r="PT279" t="s">
        <v>862</v>
      </c>
      <c r="PU279" t="s">
        <v>862</v>
      </c>
      <c r="PV279" t="s">
        <v>862</v>
      </c>
      <c r="PW279" t="s">
        <v>862</v>
      </c>
      <c r="PX279" t="s">
        <v>862</v>
      </c>
      <c r="PY279" t="s">
        <v>862</v>
      </c>
      <c r="PZ279" t="s">
        <v>862</v>
      </c>
      <c r="QA279" s="11" t="s">
        <v>1913</v>
      </c>
      <c r="QB279" s="11">
        <v>2</v>
      </c>
      <c r="QC279" s="11">
        <v>2</v>
      </c>
      <c r="QD279" s="11" t="s">
        <v>862</v>
      </c>
      <c r="QE279">
        <v>1</v>
      </c>
      <c r="QF279">
        <v>0</v>
      </c>
      <c r="QG279">
        <v>5</v>
      </c>
      <c r="QH279">
        <v>0</v>
      </c>
      <c r="QI279">
        <v>0</v>
      </c>
      <c r="QK279" t="s">
        <v>862</v>
      </c>
      <c r="QL279" t="s">
        <v>862</v>
      </c>
      <c r="QM279" t="s">
        <v>862</v>
      </c>
      <c r="QN279" t="s">
        <v>862</v>
      </c>
      <c r="QO279" t="s">
        <v>862</v>
      </c>
      <c r="QP279">
        <v>0</v>
      </c>
      <c r="QQ279">
        <v>0</v>
      </c>
      <c r="QR279">
        <v>9</v>
      </c>
      <c r="QS279">
        <v>0</v>
      </c>
      <c r="QT279" t="s">
        <v>862</v>
      </c>
      <c r="QU279" t="s">
        <v>862</v>
      </c>
      <c r="QV279" t="s">
        <v>862</v>
      </c>
      <c r="QW279" t="s">
        <v>862</v>
      </c>
      <c r="QX279" t="s">
        <v>862</v>
      </c>
      <c r="QY279" t="s">
        <v>862</v>
      </c>
      <c r="QZ279" t="s">
        <v>862</v>
      </c>
      <c r="RA279" t="s">
        <v>862</v>
      </c>
      <c r="RB279" t="s">
        <v>862</v>
      </c>
      <c r="RC279" t="s">
        <v>862</v>
      </c>
      <c r="RD279" t="s">
        <v>862</v>
      </c>
      <c r="RE279">
        <v>1</v>
      </c>
      <c r="RF279">
        <v>1</v>
      </c>
      <c r="RG279">
        <v>2</v>
      </c>
      <c r="RH279">
        <v>2</v>
      </c>
      <c r="RI279">
        <v>2</v>
      </c>
      <c r="RJ279">
        <v>1</v>
      </c>
      <c r="RK279">
        <v>1</v>
      </c>
      <c r="RL279" t="s">
        <v>2715</v>
      </c>
      <c r="RM279">
        <v>1</v>
      </c>
      <c r="RN279">
        <v>239</v>
      </c>
      <c r="RO279">
        <v>2</v>
      </c>
      <c r="RP279" t="s">
        <v>862</v>
      </c>
      <c r="RR279" t="s">
        <v>862</v>
      </c>
      <c r="RS279" t="s">
        <v>862</v>
      </c>
      <c r="RT279" t="s">
        <v>862</v>
      </c>
      <c r="RU279" t="s">
        <v>862</v>
      </c>
      <c r="RV279" t="s">
        <v>862</v>
      </c>
      <c r="RW279" t="s">
        <v>862</v>
      </c>
      <c r="RX279" t="s">
        <v>862</v>
      </c>
      <c r="RY279" t="s">
        <v>862</v>
      </c>
      <c r="RZ279" t="s">
        <v>862</v>
      </c>
      <c r="SA279" t="s">
        <v>862</v>
      </c>
      <c r="SB279" t="s">
        <v>862</v>
      </c>
      <c r="SC279">
        <v>3</v>
      </c>
      <c r="SD279" t="s">
        <v>862</v>
      </c>
      <c r="SE279" t="s">
        <v>862</v>
      </c>
      <c r="SF279" t="s">
        <v>862</v>
      </c>
      <c r="SG279" t="s">
        <v>862</v>
      </c>
      <c r="SH279" t="s">
        <v>862</v>
      </c>
      <c r="SI279" t="s">
        <v>862</v>
      </c>
      <c r="SJ279" t="s">
        <v>862</v>
      </c>
      <c r="SK279" t="s">
        <v>862</v>
      </c>
      <c r="SL279" t="s">
        <v>862</v>
      </c>
      <c r="SM279" t="s">
        <v>862</v>
      </c>
      <c r="SN279" t="s">
        <v>862</v>
      </c>
      <c r="SO279" t="s">
        <v>862</v>
      </c>
      <c r="SP279" t="s">
        <v>862</v>
      </c>
      <c r="SQ279" t="s">
        <v>862</v>
      </c>
      <c r="SR279" t="s">
        <v>862</v>
      </c>
      <c r="SS279" t="s">
        <v>862</v>
      </c>
      <c r="ST279" t="s">
        <v>862</v>
      </c>
      <c r="SU279" t="s">
        <v>862</v>
      </c>
      <c r="SV279" t="s">
        <v>862</v>
      </c>
      <c r="SW279" t="s">
        <v>862</v>
      </c>
      <c r="SX279" t="s">
        <v>862</v>
      </c>
      <c r="SY279" t="s">
        <v>862</v>
      </c>
      <c r="SZ279" t="s">
        <v>862</v>
      </c>
      <c r="TA279" t="s">
        <v>862</v>
      </c>
      <c r="TB279" t="s">
        <v>862</v>
      </c>
      <c r="TC279" t="s">
        <v>862</v>
      </c>
      <c r="TD279" t="s">
        <v>862</v>
      </c>
      <c r="TE279" t="s">
        <v>862</v>
      </c>
      <c r="TF279" t="s">
        <v>862</v>
      </c>
      <c r="TG279" t="s">
        <v>862</v>
      </c>
      <c r="TH279" t="s">
        <v>862</v>
      </c>
      <c r="TI279" t="s">
        <v>862</v>
      </c>
      <c r="TJ279" t="s">
        <v>862</v>
      </c>
      <c r="TK279" t="s">
        <v>862</v>
      </c>
      <c r="TL279" t="s">
        <v>862</v>
      </c>
      <c r="TM279" t="s">
        <v>862</v>
      </c>
      <c r="TN279" t="s">
        <v>862</v>
      </c>
      <c r="TO279" t="s">
        <v>862</v>
      </c>
      <c r="TP279" t="s">
        <v>862</v>
      </c>
      <c r="TQ279" t="s">
        <v>862</v>
      </c>
      <c r="TR279" t="s">
        <v>862</v>
      </c>
      <c r="TS279" t="s">
        <v>862</v>
      </c>
      <c r="TT279" t="s">
        <v>862</v>
      </c>
      <c r="TU279" t="s">
        <v>862</v>
      </c>
      <c r="TV279" t="s">
        <v>862</v>
      </c>
      <c r="TW279" t="s">
        <v>862</v>
      </c>
      <c r="TX279" t="s">
        <v>862</v>
      </c>
      <c r="TY279" t="s">
        <v>862</v>
      </c>
      <c r="TZ279" t="s">
        <v>862</v>
      </c>
      <c r="UA279" t="s">
        <v>862</v>
      </c>
      <c r="UB279" t="s">
        <v>862</v>
      </c>
      <c r="UC279" t="s">
        <v>862</v>
      </c>
      <c r="UD279" t="s">
        <v>862</v>
      </c>
      <c r="UE279" t="s">
        <v>862</v>
      </c>
      <c r="UF279" t="s">
        <v>862</v>
      </c>
      <c r="UG279" t="s">
        <v>862</v>
      </c>
      <c r="UH279" t="s">
        <v>862</v>
      </c>
      <c r="UI279" t="s">
        <v>862</v>
      </c>
      <c r="UJ279" t="s">
        <v>862</v>
      </c>
      <c r="UK279" t="s">
        <v>862</v>
      </c>
      <c r="UL279" t="s">
        <v>862</v>
      </c>
      <c r="UM279" t="s">
        <v>862</v>
      </c>
      <c r="UN279" t="s">
        <v>862</v>
      </c>
      <c r="UO279" t="s">
        <v>862</v>
      </c>
      <c r="UP279" t="s">
        <v>862</v>
      </c>
      <c r="UQ279" t="s">
        <v>862</v>
      </c>
      <c r="UR279" t="s">
        <v>862</v>
      </c>
      <c r="US279" t="s">
        <v>862</v>
      </c>
      <c r="UT279" t="s">
        <v>862</v>
      </c>
      <c r="UU279" t="s">
        <v>862</v>
      </c>
      <c r="UV279" t="s">
        <v>862</v>
      </c>
      <c r="UW279" t="s">
        <v>862</v>
      </c>
      <c r="UX279" t="s">
        <v>862</v>
      </c>
      <c r="UY279" t="s">
        <v>862</v>
      </c>
      <c r="UZ279" t="s">
        <v>862</v>
      </c>
      <c r="VA279" t="s">
        <v>862</v>
      </c>
      <c r="VB279" t="s">
        <v>862</v>
      </c>
      <c r="VC279" t="s">
        <v>862</v>
      </c>
      <c r="VD279" t="s">
        <v>862</v>
      </c>
      <c r="VE279" t="s">
        <v>862</v>
      </c>
      <c r="VF279" t="s">
        <v>862</v>
      </c>
      <c r="VG279" t="s">
        <v>862</v>
      </c>
      <c r="VH279" t="s">
        <v>862</v>
      </c>
      <c r="VI279" t="s">
        <v>862</v>
      </c>
      <c r="VJ279" t="s">
        <v>862</v>
      </c>
      <c r="VK279" t="s">
        <v>862</v>
      </c>
      <c r="VL279" t="s">
        <v>862</v>
      </c>
      <c r="VM279" t="s">
        <v>862</v>
      </c>
      <c r="VN279" t="s">
        <v>862</v>
      </c>
      <c r="VO279" t="s">
        <v>862</v>
      </c>
      <c r="VP279" t="s">
        <v>862</v>
      </c>
      <c r="VQ279" t="s">
        <v>862</v>
      </c>
      <c r="VR279" t="s">
        <v>862</v>
      </c>
      <c r="VS279" t="s">
        <v>862</v>
      </c>
      <c r="VT279" t="s">
        <v>862</v>
      </c>
      <c r="VU279" t="s">
        <v>862</v>
      </c>
      <c r="VV279" t="s">
        <v>862</v>
      </c>
      <c r="VW279" t="s">
        <v>862</v>
      </c>
      <c r="VX279" t="s">
        <v>862</v>
      </c>
      <c r="VY279" t="s">
        <v>862</v>
      </c>
      <c r="VZ279" t="s">
        <v>862</v>
      </c>
      <c r="WA279" t="s">
        <v>862</v>
      </c>
      <c r="WB279" t="s">
        <v>862</v>
      </c>
      <c r="WC279" t="s">
        <v>862</v>
      </c>
      <c r="WD279" t="s">
        <v>862</v>
      </c>
      <c r="WE279" t="s">
        <v>862</v>
      </c>
      <c r="WF279" t="s">
        <v>862</v>
      </c>
      <c r="WG279" t="s">
        <v>862</v>
      </c>
      <c r="WH279" t="s">
        <v>862</v>
      </c>
      <c r="WI279" t="s">
        <v>862</v>
      </c>
      <c r="WJ279" t="s">
        <v>862</v>
      </c>
      <c r="WK279" t="s">
        <v>862</v>
      </c>
      <c r="WL279" t="s">
        <v>862</v>
      </c>
      <c r="WM279" t="s">
        <v>862</v>
      </c>
      <c r="WN279" t="s">
        <v>862</v>
      </c>
      <c r="WO279" t="s">
        <v>862</v>
      </c>
      <c r="WP279" t="s">
        <v>862</v>
      </c>
      <c r="WQ279" t="s">
        <v>862</v>
      </c>
      <c r="WR279" t="s">
        <v>862</v>
      </c>
      <c r="WS279" t="s">
        <v>862</v>
      </c>
      <c r="WT279" t="s">
        <v>862</v>
      </c>
      <c r="WU279" t="s">
        <v>862</v>
      </c>
      <c r="WV279" t="s">
        <v>862</v>
      </c>
      <c r="WW279" t="s">
        <v>862</v>
      </c>
      <c r="WX279" t="s">
        <v>862</v>
      </c>
      <c r="WY279" t="s">
        <v>862</v>
      </c>
      <c r="WZ279" t="s">
        <v>862</v>
      </c>
      <c r="XA279" t="s">
        <v>862</v>
      </c>
      <c r="XB279" t="s">
        <v>862</v>
      </c>
      <c r="XC279" t="s">
        <v>862</v>
      </c>
      <c r="XD279" t="s">
        <v>862</v>
      </c>
      <c r="XE279" t="s">
        <v>862</v>
      </c>
      <c r="XF279" t="s">
        <v>862</v>
      </c>
      <c r="XG279" t="s">
        <v>862</v>
      </c>
      <c r="XH279" t="s">
        <v>862</v>
      </c>
      <c r="XI279" t="s">
        <v>862</v>
      </c>
      <c r="XJ279" t="s">
        <v>862</v>
      </c>
      <c r="XK279" t="s">
        <v>862</v>
      </c>
      <c r="XL279" t="s">
        <v>862</v>
      </c>
      <c r="XM279" t="s">
        <v>862</v>
      </c>
      <c r="XN279" t="s">
        <v>862</v>
      </c>
      <c r="XO279" t="s">
        <v>862</v>
      </c>
      <c r="XP279" t="s">
        <v>862</v>
      </c>
      <c r="XQ279" t="s">
        <v>862</v>
      </c>
      <c r="XR279" t="s">
        <v>862</v>
      </c>
      <c r="XS279" t="s">
        <v>862</v>
      </c>
      <c r="XT279" t="s">
        <v>862</v>
      </c>
      <c r="XU279" t="s">
        <v>862</v>
      </c>
      <c r="XV279">
        <v>1</v>
      </c>
      <c r="XW279">
        <v>1</v>
      </c>
      <c r="XX279">
        <v>0</v>
      </c>
      <c r="XY279">
        <v>0</v>
      </c>
      <c r="XZ279">
        <v>0</v>
      </c>
      <c r="YA279" t="s">
        <v>3071</v>
      </c>
      <c r="YB279">
        <v>3</v>
      </c>
      <c r="YC279">
        <v>2</v>
      </c>
      <c r="YD279" t="s">
        <v>862</v>
      </c>
      <c r="YE279" t="s">
        <v>862</v>
      </c>
      <c r="YF279" t="s">
        <v>862</v>
      </c>
      <c r="YG279" t="s">
        <v>862</v>
      </c>
      <c r="YH279">
        <v>2</v>
      </c>
      <c r="YJ279" t="s">
        <v>862</v>
      </c>
      <c r="YK279" t="s">
        <v>862</v>
      </c>
      <c r="YL279" t="s">
        <v>862</v>
      </c>
      <c r="YM279" t="s">
        <v>862</v>
      </c>
      <c r="YN279" t="s">
        <v>862</v>
      </c>
      <c r="YO279" t="s">
        <v>862</v>
      </c>
      <c r="YP279" t="s">
        <v>862</v>
      </c>
      <c r="YQ279" t="s">
        <v>862</v>
      </c>
      <c r="YR279" t="s">
        <v>862</v>
      </c>
      <c r="YS279" t="s">
        <v>862</v>
      </c>
      <c r="YT279" t="s">
        <v>862</v>
      </c>
      <c r="YU279" t="s">
        <v>862</v>
      </c>
      <c r="YV279">
        <v>2</v>
      </c>
      <c r="YW279">
        <v>1</v>
      </c>
      <c r="YX279" t="s">
        <v>862</v>
      </c>
      <c r="YY279">
        <v>3</v>
      </c>
      <c r="YZ279" t="s">
        <v>862</v>
      </c>
      <c r="ZA279" t="s">
        <v>862</v>
      </c>
      <c r="ZB279" t="s">
        <v>862</v>
      </c>
      <c r="ZC279" t="s">
        <v>862</v>
      </c>
      <c r="ZE279">
        <v>1</v>
      </c>
      <c r="ZF279">
        <v>1</v>
      </c>
      <c r="ZG279">
        <v>1</v>
      </c>
      <c r="ZH279">
        <v>2</v>
      </c>
      <c r="ZI279">
        <v>1</v>
      </c>
      <c r="ZJ279">
        <v>2</v>
      </c>
      <c r="ZK279">
        <v>2</v>
      </c>
      <c r="ZL279">
        <v>3</v>
      </c>
      <c r="ZM279">
        <v>1</v>
      </c>
      <c r="ZN279" t="s">
        <v>862</v>
      </c>
      <c r="ZO279" t="s">
        <v>862</v>
      </c>
      <c r="ZP279" t="s">
        <v>862</v>
      </c>
      <c r="ZQ279" t="s">
        <v>862</v>
      </c>
      <c r="ZR279" t="s">
        <v>862</v>
      </c>
      <c r="ZS279" t="s">
        <v>862</v>
      </c>
      <c r="ZT279" s="11">
        <v>2</v>
      </c>
      <c r="ZU279">
        <v>1</v>
      </c>
      <c r="ZV279">
        <v>1</v>
      </c>
      <c r="ZW279">
        <v>4</v>
      </c>
      <c r="ZX279">
        <v>3</v>
      </c>
      <c r="ZY279">
        <v>1</v>
      </c>
      <c r="ZZ279" t="s">
        <v>3176</v>
      </c>
      <c r="AAA279" t="s">
        <v>862</v>
      </c>
      <c r="AAB279" t="s">
        <v>862</v>
      </c>
      <c r="AAC279" t="s">
        <v>862</v>
      </c>
      <c r="AAD279">
        <v>1</v>
      </c>
      <c r="AAE279" t="s">
        <v>862</v>
      </c>
      <c r="AAF279">
        <v>1</v>
      </c>
      <c r="AAG279" t="s">
        <v>862</v>
      </c>
      <c r="AAH279" t="s">
        <v>862</v>
      </c>
      <c r="AAI279" t="s">
        <v>862</v>
      </c>
      <c r="AAJ279">
        <v>1</v>
      </c>
      <c r="AAK279">
        <v>1</v>
      </c>
      <c r="AAL279" s="11" t="s">
        <v>862</v>
      </c>
      <c r="AAM279" t="s">
        <v>862</v>
      </c>
      <c r="AAN279" t="s">
        <v>862</v>
      </c>
      <c r="AAO279">
        <v>2</v>
      </c>
      <c r="AAP279">
        <v>1</v>
      </c>
      <c r="AAQ279">
        <v>2</v>
      </c>
      <c r="AAR279">
        <v>1</v>
      </c>
      <c r="AAS279">
        <v>1</v>
      </c>
      <c r="AAT279">
        <v>1</v>
      </c>
      <c r="AAU279">
        <v>2</v>
      </c>
      <c r="AAV279">
        <v>1</v>
      </c>
      <c r="AAW279" t="s">
        <v>862</v>
      </c>
      <c r="AAX279" t="s">
        <v>862</v>
      </c>
      <c r="AAY279">
        <v>4</v>
      </c>
      <c r="ABC279" t="s">
        <v>3414</v>
      </c>
      <c r="ABD279">
        <v>4</v>
      </c>
      <c r="ABH279" t="s">
        <v>3414</v>
      </c>
      <c r="ABI279" t="s">
        <v>963</v>
      </c>
      <c r="ABJ279" t="s">
        <v>964</v>
      </c>
      <c r="ABK279" t="s">
        <v>965</v>
      </c>
      <c r="ABL279">
        <v>1</v>
      </c>
      <c r="ABM279" t="s">
        <v>3911</v>
      </c>
      <c r="ABN279" t="s">
        <v>1513</v>
      </c>
      <c r="ABO279" t="s">
        <v>965</v>
      </c>
      <c r="ABP279" t="s">
        <v>862</v>
      </c>
      <c r="ABQ279" t="s">
        <v>862</v>
      </c>
      <c r="ABR279" t="s">
        <v>862</v>
      </c>
      <c r="ABS279" t="s">
        <v>862</v>
      </c>
      <c r="ABT279" t="s">
        <v>862</v>
      </c>
      <c r="ABU279" t="s">
        <v>862</v>
      </c>
      <c r="ABV279" t="s">
        <v>862</v>
      </c>
      <c r="ABW279" t="s">
        <v>862</v>
      </c>
      <c r="ABX279" t="s">
        <v>862</v>
      </c>
      <c r="ABY279">
        <v>2</v>
      </c>
      <c r="ABZ279">
        <v>2</v>
      </c>
      <c r="ACA279">
        <v>1</v>
      </c>
      <c r="ACB279" t="s">
        <v>862</v>
      </c>
      <c r="ACC279" t="s">
        <v>4598</v>
      </c>
      <c r="ACD279">
        <v>1</v>
      </c>
      <c r="ACE279" t="s">
        <v>4599</v>
      </c>
      <c r="ACF279" t="s">
        <v>4600</v>
      </c>
      <c r="ACG279" s="11">
        <v>2</v>
      </c>
      <c r="ACH279" s="11" t="s">
        <v>862</v>
      </c>
      <c r="ACI279" s="11" t="s">
        <v>862</v>
      </c>
      <c r="ACJ279" s="11">
        <v>1</v>
      </c>
      <c r="ACK279" s="11">
        <v>1</v>
      </c>
      <c r="ACL279" s="11" t="s">
        <v>862</v>
      </c>
      <c r="ACM279" s="11">
        <v>1</v>
      </c>
      <c r="ACN279" s="11" t="s">
        <v>862</v>
      </c>
      <c r="ACO279" s="11">
        <v>1</v>
      </c>
      <c r="ACP279" s="11" t="s">
        <v>862</v>
      </c>
      <c r="ACQ279" s="11" t="s">
        <v>862</v>
      </c>
      <c r="ACR279" s="11" t="s">
        <v>862</v>
      </c>
      <c r="ACS279" s="11" t="s">
        <v>862</v>
      </c>
      <c r="ACT279" s="11">
        <v>2</v>
      </c>
      <c r="ACU279" s="11">
        <v>2</v>
      </c>
      <c r="ACV279" s="11" t="s">
        <v>862</v>
      </c>
      <c r="ACW279" s="11">
        <v>3</v>
      </c>
      <c r="ACX279" s="11" t="s">
        <v>862</v>
      </c>
      <c r="ACY279" s="11">
        <v>3</v>
      </c>
      <c r="ACZ279" s="11" t="s">
        <v>862</v>
      </c>
      <c r="ADA279" s="11" t="s">
        <v>862</v>
      </c>
      <c r="ADB279" s="11">
        <v>1</v>
      </c>
      <c r="ADC279" s="11" t="s">
        <v>862</v>
      </c>
      <c r="ADD279" s="11" t="s">
        <v>862</v>
      </c>
      <c r="ADE279" s="11" t="s">
        <v>862</v>
      </c>
      <c r="ADF279" s="11" t="s">
        <v>862</v>
      </c>
      <c r="ADG279" s="11" t="s">
        <v>862</v>
      </c>
      <c r="ADH279" s="11" t="s">
        <v>862</v>
      </c>
      <c r="ADI279" s="11" t="s">
        <v>862</v>
      </c>
      <c r="ADJ279" s="11" t="s">
        <v>862</v>
      </c>
      <c r="ADK279" s="11" t="s">
        <v>862</v>
      </c>
      <c r="ADL279" s="11" t="s">
        <v>862</v>
      </c>
      <c r="ADM279" s="11" t="s">
        <v>862</v>
      </c>
      <c r="ADN279" s="11" t="s">
        <v>862</v>
      </c>
      <c r="ADO279" s="11" t="s">
        <v>862</v>
      </c>
      <c r="ADP279" s="11" t="s">
        <v>862</v>
      </c>
      <c r="ADQ279" s="11" t="s">
        <v>862</v>
      </c>
      <c r="ADR279" s="11" t="s">
        <v>862</v>
      </c>
      <c r="ADS279" s="11" t="s">
        <v>862</v>
      </c>
      <c r="ADT279" s="11" t="s">
        <v>862</v>
      </c>
      <c r="ADU279" s="11" t="s">
        <v>862</v>
      </c>
      <c r="ADV279" s="11" t="s">
        <v>862</v>
      </c>
      <c r="ADW279" s="11" t="s">
        <v>862</v>
      </c>
      <c r="ADX279" s="11" t="s">
        <v>862</v>
      </c>
      <c r="ADY279" s="11" t="s">
        <v>862</v>
      </c>
      <c r="ADZ279" s="11">
        <v>1</v>
      </c>
      <c r="AEA279" s="11" t="s">
        <v>862</v>
      </c>
      <c r="AEB279" s="11">
        <v>1</v>
      </c>
      <c r="AEC279" s="11" t="s">
        <v>862</v>
      </c>
      <c r="AED279" s="11" t="s">
        <v>862</v>
      </c>
      <c r="AEE279" s="11">
        <v>1</v>
      </c>
      <c r="AEF279" s="11" t="s">
        <v>862</v>
      </c>
      <c r="AEG279" s="11" t="s">
        <v>862</v>
      </c>
      <c r="AEH279" s="11" t="s">
        <v>862</v>
      </c>
      <c r="AEI279" s="11" t="s">
        <v>862</v>
      </c>
      <c r="AEJ279" s="11">
        <v>1</v>
      </c>
      <c r="AEK279" s="11" t="s">
        <v>862</v>
      </c>
      <c r="AEL279" s="11" t="s">
        <v>862</v>
      </c>
      <c r="AEM279" s="11">
        <v>1</v>
      </c>
      <c r="AEN279" s="11" t="s">
        <v>862</v>
      </c>
      <c r="AEO279" s="11" t="s">
        <v>862</v>
      </c>
      <c r="AEP279" s="11" t="s">
        <v>862</v>
      </c>
      <c r="AEQ279" s="11" t="s">
        <v>862</v>
      </c>
      <c r="AER279" s="11">
        <v>1</v>
      </c>
      <c r="AES279" s="11" t="s">
        <v>862</v>
      </c>
      <c r="AET279" s="11">
        <v>1</v>
      </c>
      <c r="AEU279" s="11" t="s">
        <v>862</v>
      </c>
      <c r="AEV279" s="11" t="s">
        <v>862</v>
      </c>
      <c r="AEW279" s="11" t="s">
        <v>862</v>
      </c>
      <c r="AEX279" s="11" t="s">
        <v>862</v>
      </c>
      <c r="AEY279" s="11" t="s">
        <v>862</v>
      </c>
      <c r="AEZ279" s="11" t="s">
        <v>862</v>
      </c>
      <c r="AFA279" s="11">
        <v>3</v>
      </c>
      <c r="AFB279" s="11" t="s">
        <v>862</v>
      </c>
      <c r="AFC279" s="11">
        <v>3</v>
      </c>
      <c r="AFD279" s="11" t="s">
        <v>862</v>
      </c>
      <c r="AFE279" s="11" t="s">
        <v>862</v>
      </c>
      <c r="AFF279" s="11" t="s">
        <v>862</v>
      </c>
      <c r="AFG279" s="11" t="s">
        <v>862</v>
      </c>
      <c r="AFH279" s="11" t="s">
        <v>862</v>
      </c>
      <c r="AFI279" s="11" t="s">
        <v>862</v>
      </c>
      <c r="AFJ279" s="11">
        <v>1</v>
      </c>
      <c r="AFK279" s="11" t="s">
        <v>862</v>
      </c>
      <c r="AFL279" s="11">
        <v>1</v>
      </c>
      <c r="AFM279" s="11" t="s">
        <v>862</v>
      </c>
      <c r="AFN279" s="11" t="s">
        <v>862</v>
      </c>
      <c r="AFO279" s="11">
        <v>1</v>
      </c>
      <c r="AFP279" s="11" t="s">
        <v>862</v>
      </c>
      <c r="AFQ279" s="11" t="s">
        <v>862</v>
      </c>
      <c r="AFR279" s="11" t="s">
        <v>862</v>
      </c>
      <c r="AFS279" s="11" t="s">
        <v>862</v>
      </c>
      <c r="AFT279" s="11" t="s">
        <v>862</v>
      </c>
      <c r="AFU279" s="11" t="s">
        <v>862</v>
      </c>
      <c r="AFV279" s="11" t="s">
        <v>862</v>
      </c>
      <c r="AFW279" s="11" t="s">
        <v>862</v>
      </c>
      <c r="AFX279" s="11" t="s">
        <v>862</v>
      </c>
      <c r="AFY279" s="11" t="s">
        <v>862</v>
      </c>
      <c r="AFZ279" s="11" t="s">
        <v>862</v>
      </c>
      <c r="AGA279" s="11">
        <v>2</v>
      </c>
      <c r="AGB279" s="11" t="s">
        <v>862</v>
      </c>
      <c r="AGC279" s="11">
        <v>2</v>
      </c>
      <c r="AGD279" s="11" t="s">
        <v>862</v>
      </c>
      <c r="AGE279" s="11" t="s">
        <v>862</v>
      </c>
      <c r="AGF279" s="11">
        <v>3</v>
      </c>
      <c r="AGG279" s="11" t="s">
        <v>862</v>
      </c>
      <c r="AGH279" s="11" t="s">
        <v>862</v>
      </c>
      <c r="AGI279" s="11" t="s">
        <v>862</v>
      </c>
      <c r="AGJ279" s="11" t="s">
        <v>862</v>
      </c>
      <c r="AGK279" s="11" t="s">
        <v>862</v>
      </c>
      <c r="AGL279" s="11" t="s">
        <v>862</v>
      </c>
      <c r="AGM279" s="11" t="s">
        <v>862</v>
      </c>
      <c r="AGN279" s="11">
        <v>2</v>
      </c>
      <c r="AGO279" s="11">
        <v>2</v>
      </c>
      <c r="AGP279" s="11" t="s">
        <v>862</v>
      </c>
      <c r="AGQ279" s="11">
        <v>1</v>
      </c>
      <c r="AGR279" s="11">
        <v>1</v>
      </c>
      <c r="AGS279" s="11" t="s">
        <v>862</v>
      </c>
      <c r="AGT279" s="11" t="s">
        <v>862</v>
      </c>
      <c r="AGU279" s="11" t="s">
        <v>862</v>
      </c>
      <c r="AGV279" s="11" t="s">
        <v>862</v>
      </c>
      <c r="AGW279" s="11">
        <v>1</v>
      </c>
      <c r="AGX279" s="11" t="s">
        <v>862</v>
      </c>
      <c r="AGY279" s="11" t="s">
        <v>862</v>
      </c>
      <c r="AGZ279" s="11" t="s">
        <v>862</v>
      </c>
      <c r="AHA279" s="11" t="s">
        <v>862</v>
      </c>
      <c r="AHB279" s="11" t="s">
        <v>862</v>
      </c>
      <c r="AHC279" s="11" t="s">
        <v>862</v>
      </c>
      <c r="AHD279" s="11" t="s">
        <v>862</v>
      </c>
      <c r="AHE279" s="11" t="s">
        <v>862</v>
      </c>
      <c r="AHF279" s="11" t="s">
        <v>862</v>
      </c>
      <c r="AHG279" s="11">
        <v>2</v>
      </c>
      <c r="AHH279" s="11">
        <v>2</v>
      </c>
      <c r="AHI279" s="11" t="s">
        <v>862</v>
      </c>
      <c r="AHJ279" s="11" t="s">
        <v>1916</v>
      </c>
      <c r="AHK279" s="11" t="s">
        <v>862</v>
      </c>
      <c r="AHL279" s="11" t="s">
        <v>862</v>
      </c>
      <c r="AHM279" s="11" t="s">
        <v>862</v>
      </c>
      <c r="AHN279" s="11">
        <v>1</v>
      </c>
      <c r="AHO279" s="11" t="b">
        <f t="shared" si="17"/>
        <v>1</v>
      </c>
      <c r="AHP279" s="11" t="b">
        <f t="shared" si="18"/>
        <v>0</v>
      </c>
      <c r="AHQ279" s="11" t="b">
        <f t="shared" si="19"/>
        <v>0</v>
      </c>
    </row>
    <row r="280" spans="1:901" ht="15" customHeight="1" x14ac:dyDescent="0.2">
      <c r="A280">
        <v>2400895</v>
      </c>
      <c r="B280" t="s">
        <v>2325</v>
      </c>
      <c r="C280">
        <v>2</v>
      </c>
      <c r="D280">
        <v>0</v>
      </c>
      <c r="E280">
        <v>1</v>
      </c>
      <c r="F280">
        <v>2</v>
      </c>
      <c r="G280">
        <v>1</v>
      </c>
      <c r="H280">
        <v>2</v>
      </c>
      <c r="I280" t="s">
        <v>862</v>
      </c>
      <c r="J280">
        <v>1</v>
      </c>
      <c r="K280">
        <v>1</v>
      </c>
      <c r="L280">
        <v>2</v>
      </c>
      <c r="M280">
        <v>2</v>
      </c>
      <c r="N280">
        <v>2</v>
      </c>
      <c r="O280">
        <v>2</v>
      </c>
      <c r="P280">
        <v>2</v>
      </c>
      <c r="Q280">
        <v>2</v>
      </c>
      <c r="R280">
        <v>2</v>
      </c>
      <c r="T280">
        <f t="shared" si="16"/>
        <v>1</v>
      </c>
      <c r="U280" t="s">
        <v>2456</v>
      </c>
      <c r="V280">
        <v>3</v>
      </c>
      <c r="W280">
        <v>599000</v>
      </c>
      <c r="X280">
        <v>29</v>
      </c>
      <c r="Y280" t="s">
        <v>862</v>
      </c>
      <c r="Z280" t="s">
        <v>862</v>
      </c>
      <c r="AA280" t="s">
        <v>862</v>
      </c>
      <c r="AB280" t="s">
        <v>862</v>
      </c>
      <c r="AD280" t="s">
        <v>862</v>
      </c>
      <c r="AE280" t="s">
        <v>862</v>
      </c>
      <c r="AF280" s="8">
        <v>5</v>
      </c>
      <c r="AG280">
        <v>2</v>
      </c>
      <c r="AH280" t="s">
        <v>862</v>
      </c>
      <c r="AI280" t="s">
        <v>862</v>
      </c>
      <c r="AJ280" t="s">
        <v>862</v>
      </c>
      <c r="AK280" t="s">
        <v>862</v>
      </c>
      <c r="AL280" t="s">
        <v>862</v>
      </c>
      <c r="AM280" t="s">
        <v>862</v>
      </c>
      <c r="AN280" t="s">
        <v>862</v>
      </c>
      <c r="AO280" t="s">
        <v>862</v>
      </c>
      <c r="AQ280" s="11">
        <v>1</v>
      </c>
      <c r="AR280" s="11">
        <v>3</v>
      </c>
      <c r="AS280" s="11">
        <v>1</v>
      </c>
      <c r="AT280" s="11">
        <v>1</v>
      </c>
      <c r="AU280" s="11">
        <v>1</v>
      </c>
      <c r="AV280" s="11">
        <v>2</v>
      </c>
      <c r="AW280" s="11">
        <v>2</v>
      </c>
      <c r="AX280" s="11">
        <v>1</v>
      </c>
      <c r="AY280" s="11">
        <v>2</v>
      </c>
      <c r="AZ280" s="11">
        <v>1</v>
      </c>
      <c r="BA280">
        <v>2</v>
      </c>
      <c r="BB280">
        <v>4</v>
      </c>
      <c r="BD280">
        <v>4</v>
      </c>
      <c r="BE280">
        <v>1</v>
      </c>
      <c r="BF280" t="s">
        <v>862</v>
      </c>
      <c r="BG280">
        <v>5</v>
      </c>
      <c r="BH280" s="5">
        <v>1</v>
      </c>
      <c r="BI280" s="11">
        <v>2</v>
      </c>
      <c r="BJ280" s="11"/>
      <c r="BK280" s="11"/>
      <c r="BL280" s="11"/>
      <c r="BM280" s="11"/>
      <c r="BN280" s="11"/>
      <c r="BO280" s="11">
        <v>1</v>
      </c>
      <c r="BP280" s="11">
        <v>2</v>
      </c>
      <c r="BQ280" s="11" t="s">
        <v>862</v>
      </c>
      <c r="BR280" s="11" t="s">
        <v>862</v>
      </c>
      <c r="BS280" s="11" t="s">
        <v>862</v>
      </c>
      <c r="BT280" s="11">
        <v>2</v>
      </c>
      <c r="BU280" s="11" t="s">
        <v>862</v>
      </c>
      <c r="BV280" s="11" t="s">
        <v>862</v>
      </c>
      <c r="BW280" s="11" t="s">
        <v>862</v>
      </c>
      <c r="BX280" s="11" t="s">
        <v>862</v>
      </c>
      <c r="BY280" s="11" t="s">
        <v>862</v>
      </c>
      <c r="BZ280" s="11" t="s">
        <v>862</v>
      </c>
      <c r="CA280" s="11" t="s">
        <v>862</v>
      </c>
      <c r="CB280" s="11" t="s">
        <v>862</v>
      </c>
      <c r="CC280" s="11" t="s">
        <v>862</v>
      </c>
      <c r="CD280" t="s">
        <v>862</v>
      </c>
      <c r="CE280">
        <v>200</v>
      </c>
      <c r="CF280" t="s">
        <v>862</v>
      </c>
      <c r="CG280" t="s">
        <v>862</v>
      </c>
      <c r="CH280" s="11"/>
      <c r="CI280" t="s">
        <v>862</v>
      </c>
      <c r="CJ280" t="s">
        <v>862</v>
      </c>
      <c r="CK280" t="s">
        <v>862</v>
      </c>
      <c r="CL280" t="s">
        <v>862</v>
      </c>
      <c r="CM280" t="s">
        <v>862</v>
      </c>
      <c r="CN280" t="s">
        <v>862</v>
      </c>
      <c r="CO280" t="s">
        <v>862</v>
      </c>
      <c r="CP280" t="s">
        <v>862</v>
      </c>
      <c r="CQ280" t="s">
        <v>862</v>
      </c>
      <c r="CR280" t="s">
        <v>862</v>
      </c>
      <c r="CS280" t="s">
        <v>862</v>
      </c>
      <c r="CT280" t="s">
        <v>862</v>
      </c>
      <c r="CU280" s="11">
        <v>0</v>
      </c>
      <c r="CV280">
        <v>0</v>
      </c>
      <c r="CW280">
        <v>30</v>
      </c>
      <c r="CX280">
        <v>30</v>
      </c>
      <c r="CY280">
        <v>82</v>
      </c>
      <c r="CZ280" t="s">
        <v>862</v>
      </c>
      <c r="DA280" t="s">
        <v>862</v>
      </c>
      <c r="DB280">
        <v>28</v>
      </c>
      <c r="DC280">
        <v>18</v>
      </c>
      <c r="DD280">
        <v>154</v>
      </c>
      <c r="DE280">
        <v>46</v>
      </c>
      <c r="DF280" t="s">
        <v>862</v>
      </c>
      <c r="DG280" t="s">
        <v>862</v>
      </c>
      <c r="DH280" s="11" t="s">
        <v>862</v>
      </c>
      <c r="DI280" t="s">
        <v>862</v>
      </c>
      <c r="DJ280" t="s">
        <v>862</v>
      </c>
      <c r="DK280" t="s">
        <v>862</v>
      </c>
      <c r="DL280" t="s">
        <v>862</v>
      </c>
      <c r="DM280" t="s">
        <v>862</v>
      </c>
      <c r="DN280" t="s">
        <v>862</v>
      </c>
      <c r="DO280" t="s">
        <v>862</v>
      </c>
      <c r="DP280" t="s">
        <v>862</v>
      </c>
      <c r="DQ280" t="s">
        <v>862</v>
      </c>
      <c r="DR280" t="s">
        <v>862</v>
      </c>
      <c r="DS280" t="s">
        <v>862</v>
      </c>
      <c r="DT280" t="s">
        <v>862</v>
      </c>
      <c r="DU280" s="11" t="s">
        <v>862</v>
      </c>
      <c r="DV280" t="s">
        <v>862</v>
      </c>
      <c r="DW280" t="s">
        <v>862</v>
      </c>
      <c r="DX280" t="s">
        <v>862</v>
      </c>
      <c r="DY280" t="s">
        <v>862</v>
      </c>
      <c r="DZ280" t="s">
        <v>862</v>
      </c>
      <c r="EA280" t="s">
        <v>862</v>
      </c>
      <c r="EB280" t="s">
        <v>862</v>
      </c>
      <c r="EC280" t="s">
        <v>862</v>
      </c>
      <c r="ED280" t="s">
        <v>862</v>
      </c>
      <c r="EE280" t="s">
        <v>862</v>
      </c>
      <c r="EF280" t="s">
        <v>862</v>
      </c>
      <c r="EG280" t="s">
        <v>862</v>
      </c>
      <c r="EH280" s="11" t="s">
        <v>862</v>
      </c>
      <c r="EI280" s="11"/>
      <c r="EJ280" s="11"/>
      <c r="EK280" s="11"/>
      <c r="EL280" s="11"/>
      <c r="EM280" s="11"/>
      <c r="EN280" s="11"/>
      <c r="EO280" s="11"/>
      <c r="EP280" s="11"/>
      <c r="EQ280" s="11"/>
      <c r="ER280" s="11"/>
      <c r="ES280" s="11"/>
      <c r="ET280" s="11"/>
      <c r="EU280" s="11"/>
      <c r="EV280" s="11">
        <v>2</v>
      </c>
      <c r="EW280" s="11">
        <v>2</v>
      </c>
      <c r="EX280" s="11" t="s">
        <v>862</v>
      </c>
      <c r="EY280" s="11" t="s">
        <v>862</v>
      </c>
      <c r="EZ280" s="11" t="s">
        <v>862</v>
      </c>
      <c r="FA280" t="s">
        <v>862</v>
      </c>
      <c r="FB280">
        <v>20</v>
      </c>
      <c r="FC280" t="s">
        <v>862</v>
      </c>
      <c r="FD280" t="s">
        <v>862</v>
      </c>
      <c r="FE280" s="11" t="s">
        <v>862</v>
      </c>
      <c r="FF280" s="11" t="s">
        <v>862</v>
      </c>
      <c r="FG280" t="s">
        <v>862</v>
      </c>
      <c r="FH280" t="s">
        <v>862</v>
      </c>
      <c r="FI280" s="5">
        <v>2</v>
      </c>
      <c r="FJ280" t="s">
        <v>862</v>
      </c>
      <c r="FK280" s="11"/>
      <c r="FL280" s="11"/>
      <c r="FM280" s="11"/>
      <c r="FN280" s="11"/>
      <c r="FO280" s="11"/>
      <c r="FP280" s="11"/>
      <c r="FQ280" s="11"/>
      <c r="FR280" s="11"/>
      <c r="FS280" s="11"/>
      <c r="FT280" s="11"/>
      <c r="FU280" s="11"/>
      <c r="FV280" s="11"/>
      <c r="FW280" s="11"/>
      <c r="FX280" s="11"/>
      <c r="FY280" s="11"/>
      <c r="FZ280" s="11"/>
      <c r="GA280" s="11"/>
      <c r="GB280" s="11"/>
      <c r="GC280" s="11"/>
      <c r="GD280" s="11"/>
      <c r="GE280" s="11"/>
      <c r="GF280" s="11"/>
      <c r="GG280" s="11"/>
      <c r="GH280" s="11"/>
      <c r="GI280" s="11"/>
      <c r="GJ280" s="11"/>
      <c r="GK280" s="11"/>
      <c r="GL280" s="11"/>
      <c r="GM280" s="11"/>
      <c r="GN280" s="11"/>
      <c r="GO280" s="11"/>
      <c r="GP280" s="11"/>
      <c r="GQ280" s="11"/>
      <c r="GR280" s="11"/>
      <c r="GS280" s="11"/>
      <c r="GT280" s="11"/>
      <c r="GU280" s="11"/>
      <c r="GV280" s="11"/>
      <c r="GW280" s="11"/>
      <c r="GX280" s="11"/>
      <c r="HS280" s="11" t="s">
        <v>862</v>
      </c>
      <c r="HT280" s="11" t="s">
        <v>862</v>
      </c>
      <c r="HU280" s="11" t="s">
        <v>862</v>
      </c>
      <c r="HV280" s="11" t="s">
        <v>862</v>
      </c>
      <c r="HW280" s="11" t="s">
        <v>862</v>
      </c>
      <c r="HX280" s="11"/>
      <c r="HY280" s="11"/>
      <c r="HZ280" s="11"/>
      <c r="IA280" s="11"/>
      <c r="IB280" s="11"/>
      <c r="IC280" s="11"/>
      <c r="ID280" s="11"/>
      <c r="IE280" s="11"/>
      <c r="IF280" s="11"/>
      <c r="IG280" s="11"/>
      <c r="IH280" s="11"/>
      <c r="II280" s="11"/>
      <c r="IJ280" s="11"/>
      <c r="IK280" s="11"/>
      <c r="IL280" s="11"/>
      <c r="IM280" s="11"/>
      <c r="IN280" s="11"/>
      <c r="IO280" s="11"/>
      <c r="IP280" s="11"/>
      <c r="IQ280" s="11"/>
      <c r="IR280" s="11"/>
      <c r="IS280" s="11"/>
      <c r="IT280" s="11"/>
      <c r="IU280" s="11"/>
      <c r="IV280" s="11"/>
      <c r="IW280" s="11"/>
      <c r="IX280" s="11"/>
      <c r="IY280" s="11"/>
      <c r="IZ280" s="11"/>
      <c r="JA280" s="11"/>
      <c r="JB280" s="11"/>
      <c r="JC280" s="11"/>
      <c r="JD280" s="11"/>
      <c r="JE280" s="11"/>
      <c r="JF280" s="11"/>
      <c r="JG280" s="5">
        <v>1</v>
      </c>
      <c r="JH280" t="s">
        <v>862</v>
      </c>
      <c r="JI280">
        <v>1</v>
      </c>
      <c r="JJ280">
        <v>1</v>
      </c>
      <c r="JK280">
        <v>4</v>
      </c>
      <c r="JL280">
        <v>1</v>
      </c>
      <c r="JM280">
        <v>5</v>
      </c>
      <c r="JN280" t="s">
        <v>862</v>
      </c>
      <c r="JO280" t="s">
        <v>862</v>
      </c>
      <c r="JP280">
        <v>3</v>
      </c>
      <c r="JQ280">
        <v>2</v>
      </c>
      <c r="JR280" t="s">
        <v>862</v>
      </c>
      <c r="JS280" t="s">
        <v>862</v>
      </c>
      <c r="JT280" t="s">
        <v>862</v>
      </c>
      <c r="JU280" t="s">
        <v>862</v>
      </c>
      <c r="JV280" t="s">
        <v>862</v>
      </c>
      <c r="JW280" t="s">
        <v>862</v>
      </c>
      <c r="JX280" t="s">
        <v>862</v>
      </c>
      <c r="JY280" t="s">
        <v>862</v>
      </c>
      <c r="JZ280" t="s">
        <v>862</v>
      </c>
      <c r="KA280" t="s">
        <v>862</v>
      </c>
      <c r="KB280" t="s">
        <v>862</v>
      </c>
      <c r="KC280" t="s">
        <v>862</v>
      </c>
      <c r="KD280" t="s">
        <v>862</v>
      </c>
      <c r="KE280" t="s">
        <v>862</v>
      </c>
      <c r="KF280" t="s">
        <v>862</v>
      </c>
      <c r="KG280" t="s">
        <v>862</v>
      </c>
      <c r="KH280" t="s">
        <v>862</v>
      </c>
      <c r="KI280" t="s">
        <v>862</v>
      </c>
      <c r="KJ280" t="s">
        <v>862</v>
      </c>
      <c r="KK280" t="s">
        <v>862</v>
      </c>
      <c r="KL280" t="s">
        <v>862</v>
      </c>
      <c r="KM280" t="s">
        <v>862</v>
      </c>
      <c r="KN280" t="s">
        <v>862</v>
      </c>
      <c r="KO280" t="s">
        <v>862</v>
      </c>
      <c r="KP280" t="s">
        <v>862</v>
      </c>
      <c r="KQ280" t="s">
        <v>862</v>
      </c>
      <c r="KR280" t="s">
        <v>862</v>
      </c>
      <c r="KS280" t="s">
        <v>862</v>
      </c>
      <c r="KT280" t="s">
        <v>862</v>
      </c>
      <c r="KU280" t="s">
        <v>862</v>
      </c>
      <c r="KV280" t="s">
        <v>862</v>
      </c>
      <c r="KW280" t="s">
        <v>862</v>
      </c>
      <c r="KX280" t="s">
        <v>862</v>
      </c>
      <c r="KY280" t="s">
        <v>862</v>
      </c>
      <c r="KZ280" t="s">
        <v>862</v>
      </c>
      <c r="LA280" t="s">
        <v>862</v>
      </c>
      <c r="LB280" t="s">
        <v>862</v>
      </c>
      <c r="LC280" t="s">
        <v>862</v>
      </c>
      <c r="LD280" t="s">
        <v>862</v>
      </c>
      <c r="LE280" t="s">
        <v>862</v>
      </c>
      <c r="LF280" t="s">
        <v>862</v>
      </c>
      <c r="LG280" t="s">
        <v>862</v>
      </c>
      <c r="LH280" t="s">
        <v>862</v>
      </c>
      <c r="LI280" t="s">
        <v>862</v>
      </c>
      <c r="LJ280" t="s">
        <v>862</v>
      </c>
      <c r="LK280" t="s">
        <v>862</v>
      </c>
      <c r="LL280">
        <v>1</v>
      </c>
      <c r="LM280" s="1">
        <v>3000</v>
      </c>
      <c r="LN280">
        <v>1</v>
      </c>
      <c r="LO280" t="s">
        <v>862</v>
      </c>
      <c r="LP280">
        <v>0</v>
      </c>
      <c r="LQ280">
        <v>0</v>
      </c>
      <c r="LR280">
        <v>0</v>
      </c>
      <c r="LS280" t="s">
        <v>2618</v>
      </c>
      <c r="LT280">
        <v>3</v>
      </c>
      <c r="LU280" t="s">
        <v>862</v>
      </c>
      <c r="LV280" t="s">
        <v>862</v>
      </c>
      <c r="LW280" t="s">
        <v>862</v>
      </c>
      <c r="LX280" t="s">
        <v>862</v>
      </c>
      <c r="LY280" t="s">
        <v>862</v>
      </c>
      <c r="LZ280" t="s">
        <v>862</v>
      </c>
      <c r="MA280" t="s">
        <v>862</v>
      </c>
      <c r="MB280" t="s">
        <v>862</v>
      </c>
      <c r="MC280" t="s">
        <v>862</v>
      </c>
      <c r="MD280" t="s">
        <v>862</v>
      </c>
      <c r="ME280">
        <v>3</v>
      </c>
      <c r="MF280" t="s">
        <v>862</v>
      </c>
      <c r="MG280" t="s">
        <v>862</v>
      </c>
      <c r="MH280" t="s">
        <v>862</v>
      </c>
      <c r="MI280" t="s">
        <v>862</v>
      </c>
      <c r="MJ280" t="s">
        <v>862</v>
      </c>
      <c r="MK280" t="s">
        <v>862</v>
      </c>
      <c r="ML280" t="s">
        <v>862</v>
      </c>
      <c r="MM280" t="s">
        <v>862</v>
      </c>
      <c r="MN280" t="s">
        <v>862</v>
      </c>
      <c r="MO280" t="s">
        <v>862</v>
      </c>
      <c r="MP280" t="s">
        <v>862</v>
      </c>
      <c r="MQ280" t="s">
        <v>862</v>
      </c>
      <c r="MR280" t="s">
        <v>862</v>
      </c>
      <c r="MS280" t="s">
        <v>862</v>
      </c>
      <c r="MT280" t="s">
        <v>862</v>
      </c>
      <c r="MU280" t="s">
        <v>862</v>
      </c>
      <c r="MV280" t="s">
        <v>862</v>
      </c>
      <c r="MW280" t="s">
        <v>862</v>
      </c>
      <c r="MX280" t="s">
        <v>862</v>
      </c>
      <c r="MY280" t="s">
        <v>862</v>
      </c>
      <c r="MZ280" t="s">
        <v>862</v>
      </c>
      <c r="NA280" t="s">
        <v>862</v>
      </c>
      <c r="NB280" t="s">
        <v>862</v>
      </c>
      <c r="NC280" t="s">
        <v>862</v>
      </c>
      <c r="ND280" t="s">
        <v>862</v>
      </c>
      <c r="NE280" t="s">
        <v>862</v>
      </c>
      <c r="NF280" t="s">
        <v>862</v>
      </c>
      <c r="NG280" t="s">
        <v>862</v>
      </c>
      <c r="NH280" t="s">
        <v>862</v>
      </c>
      <c r="NI280" t="s">
        <v>862</v>
      </c>
      <c r="NJ280" t="s">
        <v>862</v>
      </c>
      <c r="NK280" t="s">
        <v>862</v>
      </c>
      <c r="NL280" t="s">
        <v>862</v>
      </c>
      <c r="NM280" t="s">
        <v>862</v>
      </c>
      <c r="NN280" t="s">
        <v>862</v>
      </c>
      <c r="NO280" t="s">
        <v>862</v>
      </c>
      <c r="NP280" t="s">
        <v>862</v>
      </c>
      <c r="NQ280" t="s">
        <v>862</v>
      </c>
      <c r="NR280" t="s">
        <v>862</v>
      </c>
      <c r="NS280" t="s">
        <v>862</v>
      </c>
      <c r="NT280" t="s">
        <v>862</v>
      </c>
      <c r="NU280" t="s">
        <v>862</v>
      </c>
      <c r="NV280" t="s">
        <v>862</v>
      </c>
      <c r="NW280" t="s">
        <v>862</v>
      </c>
      <c r="NX280" t="s">
        <v>862</v>
      </c>
      <c r="NY280" t="s">
        <v>862</v>
      </c>
      <c r="NZ280" t="s">
        <v>862</v>
      </c>
      <c r="OA280" t="s">
        <v>862</v>
      </c>
      <c r="OB280" t="s">
        <v>862</v>
      </c>
      <c r="OC280" t="s">
        <v>862</v>
      </c>
      <c r="OD280" t="s">
        <v>862</v>
      </c>
      <c r="OE280" t="s">
        <v>862</v>
      </c>
      <c r="OF280" s="11" t="s">
        <v>862</v>
      </c>
      <c r="OG280">
        <v>1</v>
      </c>
      <c r="OH280">
        <v>2</v>
      </c>
      <c r="OI280">
        <v>1</v>
      </c>
      <c r="OJ280">
        <v>1</v>
      </c>
      <c r="OK280">
        <v>1</v>
      </c>
      <c r="OL280" t="s">
        <v>2648</v>
      </c>
      <c r="OM280">
        <v>1</v>
      </c>
      <c r="ON280">
        <v>0</v>
      </c>
      <c r="OO280">
        <v>15</v>
      </c>
      <c r="OP280" t="s">
        <v>862</v>
      </c>
      <c r="OQ280" t="s">
        <v>862</v>
      </c>
      <c r="OR280" t="s">
        <v>862</v>
      </c>
      <c r="OS280">
        <v>1</v>
      </c>
      <c r="OT280">
        <v>1</v>
      </c>
      <c r="OU280">
        <v>70</v>
      </c>
      <c r="OV280">
        <v>1</v>
      </c>
      <c r="OW280">
        <v>1</v>
      </c>
      <c r="OX280" t="s">
        <v>2685</v>
      </c>
      <c r="OY280" t="s">
        <v>862</v>
      </c>
      <c r="OZ280" t="s">
        <v>862</v>
      </c>
      <c r="PA280" t="s">
        <v>862</v>
      </c>
      <c r="PB280" t="s">
        <v>862</v>
      </c>
      <c r="PC280">
        <v>1</v>
      </c>
      <c r="PD280" t="s">
        <v>862</v>
      </c>
      <c r="PE280" t="s">
        <v>862</v>
      </c>
      <c r="PF280" t="s">
        <v>862</v>
      </c>
      <c r="PG280" t="s">
        <v>862</v>
      </c>
      <c r="PH280">
        <v>2</v>
      </c>
      <c r="PI280" t="s">
        <v>862</v>
      </c>
      <c r="PJ280" t="s">
        <v>862</v>
      </c>
      <c r="PK280" t="s">
        <v>862</v>
      </c>
      <c r="PL280" t="s">
        <v>862</v>
      </c>
      <c r="PM280">
        <v>3</v>
      </c>
      <c r="PN280" s="11">
        <v>1</v>
      </c>
      <c r="PO280" t="s">
        <v>862</v>
      </c>
      <c r="PP280" t="s">
        <v>862</v>
      </c>
      <c r="PQ280" t="s">
        <v>862</v>
      </c>
      <c r="PR280" t="s">
        <v>862</v>
      </c>
      <c r="PS280" t="s">
        <v>862</v>
      </c>
      <c r="PT280" t="s">
        <v>862</v>
      </c>
      <c r="PU280" t="s">
        <v>862</v>
      </c>
      <c r="PV280" t="s">
        <v>862</v>
      </c>
      <c r="PW280" t="s">
        <v>862</v>
      </c>
      <c r="PX280" t="s">
        <v>862</v>
      </c>
      <c r="PY280" t="s">
        <v>862</v>
      </c>
      <c r="PZ280" t="s">
        <v>862</v>
      </c>
      <c r="QA280" s="11" t="s">
        <v>1383</v>
      </c>
      <c r="QB280" s="11">
        <v>1</v>
      </c>
      <c r="QC280" s="11">
        <v>1</v>
      </c>
      <c r="QD280" s="11" t="s">
        <v>1384</v>
      </c>
      <c r="QE280">
        <v>3</v>
      </c>
      <c r="QF280" t="s">
        <v>862</v>
      </c>
      <c r="QG280" t="s">
        <v>862</v>
      </c>
      <c r="QH280" t="s">
        <v>862</v>
      </c>
      <c r="QI280" t="s">
        <v>862</v>
      </c>
      <c r="QK280" t="s">
        <v>862</v>
      </c>
      <c r="QL280" t="s">
        <v>862</v>
      </c>
      <c r="QM280" t="s">
        <v>862</v>
      </c>
      <c r="QN280" t="s">
        <v>862</v>
      </c>
      <c r="QO280" t="s">
        <v>862</v>
      </c>
      <c r="QP280" t="s">
        <v>862</v>
      </c>
      <c r="QQ280" t="s">
        <v>862</v>
      </c>
      <c r="QR280" t="s">
        <v>862</v>
      </c>
      <c r="QS280" t="s">
        <v>862</v>
      </c>
      <c r="QT280" t="s">
        <v>862</v>
      </c>
      <c r="QU280" t="s">
        <v>862</v>
      </c>
      <c r="QV280" t="s">
        <v>862</v>
      </c>
      <c r="QW280" t="s">
        <v>862</v>
      </c>
      <c r="QX280" t="s">
        <v>862</v>
      </c>
      <c r="QY280" t="s">
        <v>862</v>
      </c>
      <c r="QZ280" t="s">
        <v>862</v>
      </c>
      <c r="RA280" t="s">
        <v>862</v>
      </c>
      <c r="RB280" t="s">
        <v>862</v>
      </c>
      <c r="RC280" t="s">
        <v>862</v>
      </c>
      <c r="RD280" t="s">
        <v>862</v>
      </c>
      <c r="RE280" t="s">
        <v>862</v>
      </c>
      <c r="RF280" t="s">
        <v>862</v>
      </c>
      <c r="RG280" t="s">
        <v>862</v>
      </c>
      <c r="RH280" t="s">
        <v>862</v>
      </c>
      <c r="RI280" t="s">
        <v>862</v>
      </c>
      <c r="RJ280" t="s">
        <v>862</v>
      </c>
      <c r="RK280" t="s">
        <v>862</v>
      </c>
      <c r="RL280" t="s">
        <v>862</v>
      </c>
      <c r="RM280" t="s">
        <v>862</v>
      </c>
      <c r="RN280" t="s">
        <v>862</v>
      </c>
      <c r="RO280">
        <v>1</v>
      </c>
      <c r="RP280">
        <v>2</v>
      </c>
      <c r="RR280">
        <v>4</v>
      </c>
      <c r="RS280" t="s">
        <v>2836</v>
      </c>
      <c r="RT280" t="s">
        <v>2837</v>
      </c>
      <c r="RU280" t="s">
        <v>2838</v>
      </c>
      <c r="RV280" t="s">
        <v>2839</v>
      </c>
      <c r="RW280" t="s">
        <v>862</v>
      </c>
      <c r="RX280">
        <v>20</v>
      </c>
      <c r="RY280">
        <v>20</v>
      </c>
      <c r="RZ280">
        <v>21</v>
      </c>
      <c r="SA280">
        <v>30</v>
      </c>
      <c r="SB280" t="s">
        <v>862</v>
      </c>
      <c r="SC280">
        <v>2</v>
      </c>
      <c r="SD280" t="s">
        <v>862</v>
      </c>
      <c r="SE280" t="s">
        <v>862</v>
      </c>
      <c r="SF280" t="s">
        <v>862</v>
      </c>
      <c r="SG280" t="s">
        <v>862</v>
      </c>
      <c r="SH280" t="s">
        <v>862</v>
      </c>
      <c r="SI280" t="s">
        <v>862</v>
      </c>
      <c r="SJ280" t="s">
        <v>862</v>
      </c>
      <c r="SK280" t="s">
        <v>862</v>
      </c>
      <c r="SL280" t="s">
        <v>862</v>
      </c>
      <c r="SM280" t="s">
        <v>862</v>
      </c>
      <c r="SN280" t="s">
        <v>862</v>
      </c>
      <c r="SO280" t="s">
        <v>862</v>
      </c>
      <c r="SP280" t="s">
        <v>862</v>
      </c>
      <c r="SQ280" t="s">
        <v>862</v>
      </c>
      <c r="SR280" t="s">
        <v>862</v>
      </c>
      <c r="SS280" t="s">
        <v>862</v>
      </c>
      <c r="ST280" t="s">
        <v>862</v>
      </c>
      <c r="SU280" t="s">
        <v>862</v>
      </c>
      <c r="SV280" t="s">
        <v>862</v>
      </c>
      <c r="SW280" t="s">
        <v>862</v>
      </c>
      <c r="SX280" t="s">
        <v>862</v>
      </c>
      <c r="SY280" t="s">
        <v>862</v>
      </c>
      <c r="SZ280" t="s">
        <v>862</v>
      </c>
      <c r="TA280" t="s">
        <v>862</v>
      </c>
      <c r="TB280" t="s">
        <v>862</v>
      </c>
      <c r="TC280" t="s">
        <v>862</v>
      </c>
      <c r="TD280" t="s">
        <v>862</v>
      </c>
      <c r="TE280" t="s">
        <v>862</v>
      </c>
      <c r="TF280" t="s">
        <v>862</v>
      </c>
      <c r="TG280" t="s">
        <v>862</v>
      </c>
      <c r="TH280" t="s">
        <v>862</v>
      </c>
      <c r="TI280" t="s">
        <v>862</v>
      </c>
      <c r="TJ280" t="s">
        <v>862</v>
      </c>
      <c r="TK280" t="s">
        <v>862</v>
      </c>
      <c r="TL280" t="s">
        <v>862</v>
      </c>
      <c r="TM280" t="s">
        <v>862</v>
      </c>
      <c r="TN280" t="s">
        <v>862</v>
      </c>
      <c r="TO280" t="s">
        <v>862</v>
      </c>
      <c r="TP280" t="s">
        <v>862</v>
      </c>
      <c r="TQ280" t="s">
        <v>862</v>
      </c>
      <c r="TR280" t="s">
        <v>862</v>
      </c>
      <c r="TS280" t="s">
        <v>862</v>
      </c>
      <c r="TT280" t="s">
        <v>862</v>
      </c>
      <c r="TU280" t="s">
        <v>862</v>
      </c>
      <c r="TV280" t="s">
        <v>862</v>
      </c>
      <c r="TW280" t="s">
        <v>862</v>
      </c>
      <c r="TX280" t="s">
        <v>862</v>
      </c>
      <c r="TY280" t="s">
        <v>862</v>
      </c>
      <c r="TZ280" t="s">
        <v>862</v>
      </c>
      <c r="UA280" t="s">
        <v>862</v>
      </c>
      <c r="UB280" t="s">
        <v>862</v>
      </c>
      <c r="UC280" t="s">
        <v>862</v>
      </c>
      <c r="UD280" t="s">
        <v>862</v>
      </c>
      <c r="UE280" t="s">
        <v>862</v>
      </c>
      <c r="UF280" t="s">
        <v>862</v>
      </c>
      <c r="UG280" t="s">
        <v>862</v>
      </c>
      <c r="UH280" t="s">
        <v>862</v>
      </c>
      <c r="UI280" t="s">
        <v>862</v>
      </c>
      <c r="UJ280" t="s">
        <v>862</v>
      </c>
      <c r="UK280" t="s">
        <v>862</v>
      </c>
      <c r="UL280" t="s">
        <v>862</v>
      </c>
      <c r="UM280" t="s">
        <v>862</v>
      </c>
      <c r="UN280" t="s">
        <v>862</v>
      </c>
      <c r="UO280" t="s">
        <v>862</v>
      </c>
      <c r="UP280" t="s">
        <v>862</v>
      </c>
      <c r="UQ280" t="s">
        <v>862</v>
      </c>
      <c r="UR280" t="s">
        <v>862</v>
      </c>
      <c r="US280" t="s">
        <v>862</v>
      </c>
      <c r="UT280" t="s">
        <v>862</v>
      </c>
      <c r="UU280" t="s">
        <v>862</v>
      </c>
      <c r="UV280" t="s">
        <v>862</v>
      </c>
      <c r="UW280" t="s">
        <v>862</v>
      </c>
      <c r="UX280" t="s">
        <v>862</v>
      </c>
      <c r="UY280" t="s">
        <v>862</v>
      </c>
      <c r="UZ280" t="s">
        <v>862</v>
      </c>
      <c r="VA280" t="s">
        <v>862</v>
      </c>
      <c r="VB280" t="s">
        <v>862</v>
      </c>
      <c r="VC280" t="s">
        <v>862</v>
      </c>
      <c r="VD280" t="s">
        <v>862</v>
      </c>
      <c r="VE280" t="s">
        <v>862</v>
      </c>
      <c r="VF280" t="s">
        <v>862</v>
      </c>
      <c r="VG280" t="s">
        <v>862</v>
      </c>
      <c r="VH280" t="s">
        <v>862</v>
      </c>
      <c r="VI280" t="s">
        <v>862</v>
      </c>
      <c r="VJ280" t="s">
        <v>862</v>
      </c>
      <c r="VK280" t="s">
        <v>862</v>
      </c>
      <c r="VL280" t="s">
        <v>862</v>
      </c>
      <c r="VM280" t="s">
        <v>862</v>
      </c>
      <c r="VN280" t="s">
        <v>862</v>
      </c>
      <c r="VO280" t="s">
        <v>862</v>
      </c>
      <c r="VP280" t="s">
        <v>862</v>
      </c>
      <c r="VQ280" t="s">
        <v>862</v>
      </c>
      <c r="VR280" t="s">
        <v>862</v>
      </c>
      <c r="VS280" t="s">
        <v>862</v>
      </c>
      <c r="VT280" t="s">
        <v>862</v>
      </c>
      <c r="VU280" t="s">
        <v>862</v>
      </c>
      <c r="VV280" t="s">
        <v>862</v>
      </c>
      <c r="VW280" t="s">
        <v>862</v>
      </c>
      <c r="VX280" t="s">
        <v>862</v>
      </c>
      <c r="VY280" t="s">
        <v>862</v>
      </c>
      <c r="VZ280" t="s">
        <v>862</v>
      </c>
      <c r="WA280" t="s">
        <v>862</v>
      </c>
      <c r="WB280" t="s">
        <v>862</v>
      </c>
      <c r="WC280" t="s">
        <v>862</v>
      </c>
      <c r="WD280" t="s">
        <v>862</v>
      </c>
      <c r="WE280" t="s">
        <v>862</v>
      </c>
      <c r="WF280" t="s">
        <v>862</v>
      </c>
      <c r="WG280" t="s">
        <v>862</v>
      </c>
      <c r="WH280" t="s">
        <v>862</v>
      </c>
      <c r="WI280" t="s">
        <v>862</v>
      </c>
      <c r="WJ280" t="s">
        <v>862</v>
      </c>
      <c r="WK280" t="s">
        <v>862</v>
      </c>
      <c r="WL280" t="s">
        <v>862</v>
      </c>
      <c r="WM280" t="s">
        <v>862</v>
      </c>
      <c r="WN280" t="s">
        <v>862</v>
      </c>
      <c r="WO280" t="s">
        <v>862</v>
      </c>
      <c r="WP280" t="s">
        <v>862</v>
      </c>
      <c r="WQ280" t="s">
        <v>862</v>
      </c>
      <c r="WR280" t="s">
        <v>862</v>
      </c>
      <c r="WS280" t="s">
        <v>862</v>
      </c>
      <c r="WT280" t="s">
        <v>862</v>
      </c>
      <c r="WU280" t="s">
        <v>862</v>
      </c>
      <c r="WV280" t="s">
        <v>862</v>
      </c>
      <c r="WW280" t="s">
        <v>862</v>
      </c>
      <c r="WX280" t="s">
        <v>862</v>
      </c>
      <c r="WY280" t="s">
        <v>862</v>
      </c>
      <c r="WZ280" t="s">
        <v>862</v>
      </c>
      <c r="XA280" t="s">
        <v>862</v>
      </c>
      <c r="XB280" t="s">
        <v>862</v>
      </c>
      <c r="XC280" t="s">
        <v>862</v>
      </c>
      <c r="XD280" t="s">
        <v>862</v>
      </c>
      <c r="XE280" t="s">
        <v>862</v>
      </c>
      <c r="XF280" t="s">
        <v>862</v>
      </c>
      <c r="XG280" t="s">
        <v>862</v>
      </c>
      <c r="XH280" t="s">
        <v>862</v>
      </c>
      <c r="XI280" t="s">
        <v>862</v>
      </c>
      <c r="XJ280" t="s">
        <v>862</v>
      </c>
      <c r="XK280" t="s">
        <v>862</v>
      </c>
      <c r="XL280" t="s">
        <v>862</v>
      </c>
      <c r="XM280" t="s">
        <v>862</v>
      </c>
      <c r="XN280" t="s">
        <v>862</v>
      </c>
      <c r="XO280" t="s">
        <v>862</v>
      </c>
      <c r="XP280" t="s">
        <v>862</v>
      </c>
      <c r="XQ280" t="s">
        <v>862</v>
      </c>
      <c r="XR280" t="s">
        <v>862</v>
      </c>
      <c r="XS280" t="s">
        <v>862</v>
      </c>
      <c r="XT280" t="s">
        <v>862</v>
      </c>
      <c r="XU280" t="s">
        <v>862</v>
      </c>
      <c r="XV280">
        <v>2</v>
      </c>
      <c r="XW280" t="s">
        <v>862</v>
      </c>
      <c r="XX280" t="s">
        <v>862</v>
      </c>
      <c r="XY280" t="s">
        <v>862</v>
      </c>
      <c r="XZ280" t="s">
        <v>862</v>
      </c>
      <c r="YA280" t="s">
        <v>862</v>
      </c>
      <c r="YB280" t="s">
        <v>862</v>
      </c>
      <c r="YC280">
        <v>2</v>
      </c>
      <c r="YD280" t="s">
        <v>862</v>
      </c>
      <c r="YE280" t="s">
        <v>862</v>
      </c>
      <c r="YF280" t="s">
        <v>862</v>
      </c>
      <c r="YG280" t="s">
        <v>862</v>
      </c>
      <c r="YH280">
        <v>2</v>
      </c>
      <c r="YJ280" t="s">
        <v>862</v>
      </c>
      <c r="YK280" t="s">
        <v>862</v>
      </c>
      <c r="YL280" t="s">
        <v>862</v>
      </c>
      <c r="YM280" t="s">
        <v>862</v>
      </c>
      <c r="YN280" t="s">
        <v>862</v>
      </c>
      <c r="YO280" t="s">
        <v>862</v>
      </c>
      <c r="YP280" t="s">
        <v>862</v>
      </c>
      <c r="YQ280" t="s">
        <v>862</v>
      </c>
      <c r="YR280" t="s">
        <v>862</v>
      </c>
      <c r="YS280" t="s">
        <v>862</v>
      </c>
      <c r="YT280" t="s">
        <v>862</v>
      </c>
      <c r="YU280" t="s">
        <v>862</v>
      </c>
      <c r="YV280">
        <v>4</v>
      </c>
      <c r="YW280">
        <v>4</v>
      </c>
      <c r="YX280">
        <v>4</v>
      </c>
      <c r="YY280">
        <v>1</v>
      </c>
      <c r="YZ280" t="s">
        <v>862</v>
      </c>
      <c r="ZA280" t="s">
        <v>862</v>
      </c>
      <c r="ZB280" t="s">
        <v>862</v>
      </c>
      <c r="ZC280" t="s">
        <v>862</v>
      </c>
      <c r="ZE280">
        <v>1</v>
      </c>
      <c r="ZF280">
        <v>1</v>
      </c>
      <c r="ZG280">
        <v>1</v>
      </c>
      <c r="ZH280">
        <v>2</v>
      </c>
      <c r="ZI280">
        <v>1</v>
      </c>
      <c r="ZJ280">
        <v>2</v>
      </c>
      <c r="ZK280">
        <v>2</v>
      </c>
      <c r="ZL280">
        <v>3</v>
      </c>
      <c r="ZM280">
        <v>1</v>
      </c>
      <c r="ZN280">
        <v>0</v>
      </c>
      <c r="ZO280">
        <v>0</v>
      </c>
      <c r="ZP280" t="s">
        <v>862</v>
      </c>
      <c r="ZQ280" t="s">
        <v>862</v>
      </c>
      <c r="ZR280" t="s">
        <v>862</v>
      </c>
      <c r="ZS280" t="s">
        <v>862</v>
      </c>
      <c r="ZT280" s="11">
        <v>1</v>
      </c>
      <c r="ZU280">
        <v>1</v>
      </c>
      <c r="ZV280">
        <v>1</v>
      </c>
      <c r="ZW280">
        <v>4</v>
      </c>
      <c r="ZX280">
        <v>3</v>
      </c>
      <c r="ZY280">
        <v>1</v>
      </c>
      <c r="ZZ280" t="s">
        <v>3177</v>
      </c>
      <c r="AAA280" t="s">
        <v>862</v>
      </c>
      <c r="AAB280" t="s">
        <v>862</v>
      </c>
      <c r="AAC280" t="s">
        <v>862</v>
      </c>
      <c r="AAD280" t="s">
        <v>862</v>
      </c>
      <c r="AAE280" t="s">
        <v>862</v>
      </c>
      <c r="AAF280" t="s">
        <v>862</v>
      </c>
      <c r="AAG280">
        <v>1</v>
      </c>
      <c r="AAH280" t="s">
        <v>906</v>
      </c>
      <c r="AAI280" t="s">
        <v>862</v>
      </c>
      <c r="AAJ280" t="s">
        <v>862</v>
      </c>
      <c r="AAK280" t="s">
        <v>862</v>
      </c>
      <c r="AAL280" s="11" t="s">
        <v>862</v>
      </c>
      <c r="AAM280">
        <v>1</v>
      </c>
      <c r="AAN280" t="s">
        <v>906</v>
      </c>
      <c r="AAO280">
        <v>4</v>
      </c>
      <c r="AAP280">
        <v>4</v>
      </c>
      <c r="AAQ280">
        <v>4</v>
      </c>
      <c r="AAR280">
        <v>2</v>
      </c>
      <c r="AAS280">
        <v>4</v>
      </c>
      <c r="AAT280">
        <v>4</v>
      </c>
      <c r="AAU280">
        <v>4</v>
      </c>
      <c r="AAV280">
        <v>4</v>
      </c>
      <c r="AAW280">
        <v>4</v>
      </c>
      <c r="AAX280" t="s">
        <v>862</v>
      </c>
      <c r="AAY280">
        <v>4</v>
      </c>
      <c r="ABC280" t="s">
        <v>3415</v>
      </c>
      <c r="ABD280">
        <v>4</v>
      </c>
      <c r="ABH280" t="s">
        <v>3415</v>
      </c>
      <c r="ABI280" t="s">
        <v>989</v>
      </c>
      <c r="ABJ280" t="s">
        <v>1137</v>
      </c>
      <c r="ABK280" t="s">
        <v>3853</v>
      </c>
      <c r="ABL280">
        <v>2</v>
      </c>
      <c r="ABM280" t="s">
        <v>862</v>
      </c>
      <c r="ABN280" t="s">
        <v>862</v>
      </c>
      <c r="ABO280" t="s">
        <v>862</v>
      </c>
      <c r="ABP280" t="s">
        <v>862</v>
      </c>
      <c r="ABQ280" t="s">
        <v>862</v>
      </c>
      <c r="ABR280" t="s">
        <v>862</v>
      </c>
      <c r="ABS280" t="s">
        <v>862</v>
      </c>
      <c r="ABT280" t="s">
        <v>862</v>
      </c>
      <c r="ABU280" t="s">
        <v>862</v>
      </c>
      <c r="ABV280" t="s">
        <v>862</v>
      </c>
      <c r="ABW280" t="s">
        <v>862</v>
      </c>
      <c r="ABX280" t="s">
        <v>862</v>
      </c>
      <c r="ABY280">
        <v>1</v>
      </c>
      <c r="ABZ280" t="s">
        <v>862</v>
      </c>
      <c r="ACA280">
        <v>1</v>
      </c>
      <c r="ACB280" t="s">
        <v>862</v>
      </c>
      <c r="ACC280" t="s">
        <v>4601</v>
      </c>
      <c r="ACD280">
        <v>2</v>
      </c>
      <c r="ACE280" t="s">
        <v>862</v>
      </c>
      <c r="ACF280" t="s">
        <v>4602</v>
      </c>
      <c r="ACG280" s="11">
        <v>2</v>
      </c>
      <c r="ACH280" s="11" t="s">
        <v>862</v>
      </c>
      <c r="ACI280" s="11" t="s">
        <v>862</v>
      </c>
      <c r="ACJ280" s="11">
        <v>1</v>
      </c>
      <c r="ACK280" s="11" t="s">
        <v>862</v>
      </c>
      <c r="ACL280" s="11" t="s">
        <v>862</v>
      </c>
      <c r="ACM280" s="11">
        <v>1</v>
      </c>
      <c r="ACN280" s="11" t="s">
        <v>862</v>
      </c>
      <c r="ACO280" s="11">
        <v>1</v>
      </c>
      <c r="ACP280" s="11" t="s">
        <v>862</v>
      </c>
      <c r="ACQ280" s="11" t="s">
        <v>862</v>
      </c>
      <c r="ACR280" s="11" t="s">
        <v>862</v>
      </c>
      <c r="ACS280" s="11" t="s">
        <v>862</v>
      </c>
      <c r="ACT280" s="11">
        <v>2</v>
      </c>
      <c r="ACU280" s="11" t="s">
        <v>862</v>
      </c>
      <c r="ACV280" s="11" t="s">
        <v>862</v>
      </c>
      <c r="ACW280" s="11">
        <v>3</v>
      </c>
      <c r="ACX280" s="11" t="s">
        <v>862</v>
      </c>
      <c r="ACY280" s="11">
        <v>3</v>
      </c>
      <c r="ACZ280" s="11" t="s">
        <v>862</v>
      </c>
      <c r="ADA280" s="11" t="s">
        <v>862</v>
      </c>
      <c r="ADB280" s="11">
        <v>2</v>
      </c>
      <c r="ADC280" s="11" t="s">
        <v>862</v>
      </c>
      <c r="ADD280" s="11" t="s">
        <v>862</v>
      </c>
      <c r="ADE280" s="11" t="s">
        <v>862</v>
      </c>
      <c r="ADF280" s="11" t="s">
        <v>862</v>
      </c>
      <c r="ADG280" s="11" t="s">
        <v>862</v>
      </c>
      <c r="ADH280" s="11" t="s">
        <v>862</v>
      </c>
      <c r="ADI280" s="11" t="s">
        <v>862</v>
      </c>
      <c r="ADJ280" s="11" t="s">
        <v>862</v>
      </c>
      <c r="ADK280" s="11" t="s">
        <v>862</v>
      </c>
      <c r="ADL280" s="11" t="s">
        <v>862</v>
      </c>
      <c r="ADM280" s="11" t="s">
        <v>862</v>
      </c>
      <c r="ADN280" s="11" t="s">
        <v>862</v>
      </c>
      <c r="ADO280" s="11" t="s">
        <v>862</v>
      </c>
      <c r="ADP280" s="11" t="s">
        <v>862</v>
      </c>
      <c r="ADQ280" s="11" t="s">
        <v>862</v>
      </c>
      <c r="ADR280" s="11" t="s">
        <v>862</v>
      </c>
      <c r="ADS280" s="11" t="s">
        <v>862</v>
      </c>
      <c r="ADT280" s="11" t="s">
        <v>862</v>
      </c>
      <c r="ADU280" s="11" t="s">
        <v>862</v>
      </c>
      <c r="ADV280" s="11" t="s">
        <v>862</v>
      </c>
      <c r="ADW280" s="11" t="s">
        <v>862</v>
      </c>
      <c r="ADX280" s="11" t="s">
        <v>862</v>
      </c>
      <c r="ADY280" s="11" t="s">
        <v>862</v>
      </c>
      <c r="ADZ280" s="11" t="s">
        <v>862</v>
      </c>
      <c r="AEA280" s="11" t="s">
        <v>862</v>
      </c>
      <c r="AEB280" s="11" t="s">
        <v>862</v>
      </c>
      <c r="AEC280" s="11" t="s">
        <v>862</v>
      </c>
      <c r="AED280" s="11" t="s">
        <v>862</v>
      </c>
      <c r="AEE280" s="11" t="s">
        <v>862</v>
      </c>
      <c r="AEF280" s="11" t="s">
        <v>862</v>
      </c>
      <c r="AEG280" s="11" t="s">
        <v>862</v>
      </c>
      <c r="AEH280" s="11" t="s">
        <v>862</v>
      </c>
      <c r="AEI280" s="11" t="s">
        <v>862</v>
      </c>
      <c r="AEJ280" s="11" t="s">
        <v>862</v>
      </c>
      <c r="AEK280" s="11" t="s">
        <v>862</v>
      </c>
      <c r="AEL280" s="11" t="s">
        <v>862</v>
      </c>
      <c r="AEM280" s="11" t="s">
        <v>862</v>
      </c>
      <c r="AEN280" s="11" t="s">
        <v>862</v>
      </c>
      <c r="AEO280" s="11" t="s">
        <v>862</v>
      </c>
      <c r="AEP280" s="11" t="s">
        <v>862</v>
      </c>
      <c r="AEQ280" s="11" t="s">
        <v>862</v>
      </c>
      <c r="AER280" s="11" t="s">
        <v>862</v>
      </c>
      <c r="AES280" s="11" t="s">
        <v>862</v>
      </c>
      <c r="AET280" s="11" t="s">
        <v>862</v>
      </c>
      <c r="AEU280" s="11" t="s">
        <v>862</v>
      </c>
      <c r="AEV280" s="11" t="s">
        <v>862</v>
      </c>
      <c r="AEW280" s="11" t="s">
        <v>862</v>
      </c>
      <c r="AEX280" s="11" t="s">
        <v>862</v>
      </c>
      <c r="AEY280" s="11" t="s">
        <v>862</v>
      </c>
      <c r="AEZ280" s="11" t="s">
        <v>862</v>
      </c>
      <c r="AFA280" s="11" t="s">
        <v>862</v>
      </c>
      <c r="AFB280" s="11" t="s">
        <v>862</v>
      </c>
      <c r="AFC280" s="11" t="s">
        <v>862</v>
      </c>
      <c r="AFD280" s="11" t="s">
        <v>862</v>
      </c>
      <c r="AFE280" s="11" t="s">
        <v>862</v>
      </c>
      <c r="AFF280" s="11" t="s">
        <v>862</v>
      </c>
      <c r="AFG280" s="11" t="s">
        <v>862</v>
      </c>
      <c r="AFH280" s="11" t="s">
        <v>862</v>
      </c>
      <c r="AFI280" s="11" t="s">
        <v>862</v>
      </c>
      <c r="AFJ280" s="11" t="s">
        <v>862</v>
      </c>
      <c r="AFK280" s="11" t="s">
        <v>862</v>
      </c>
      <c r="AFL280" s="11" t="s">
        <v>862</v>
      </c>
      <c r="AFM280" s="11" t="s">
        <v>862</v>
      </c>
      <c r="AFN280" s="11" t="s">
        <v>862</v>
      </c>
      <c r="AFO280" s="11" t="s">
        <v>862</v>
      </c>
      <c r="AFP280" s="11" t="s">
        <v>862</v>
      </c>
      <c r="AFQ280" s="11" t="s">
        <v>862</v>
      </c>
      <c r="AFR280" s="11" t="s">
        <v>862</v>
      </c>
      <c r="AFS280" s="11" t="s">
        <v>862</v>
      </c>
      <c r="AFT280" s="11" t="s">
        <v>862</v>
      </c>
      <c r="AFU280" s="11" t="s">
        <v>862</v>
      </c>
      <c r="AFV280" s="11" t="s">
        <v>862</v>
      </c>
      <c r="AFW280" s="11" t="s">
        <v>862</v>
      </c>
      <c r="AFX280" s="11" t="s">
        <v>862</v>
      </c>
      <c r="AFY280" s="11" t="s">
        <v>862</v>
      </c>
      <c r="AFZ280" s="11" t="s">
        <v>862</v>
      </c>
      <c r="AGA280" s="11" t="s">
        <v>862</v>
      </c>
      <c r="AGB280" s="11" t="s">
        <v>862</v>
      </c>
      <c r="AGC280" s="11" t="s">
        <v>862</v>
      </c>
      <c r="AGD280" s="11" t="s">
        <v>862</v>
      </c>
      <c r="AGE280" s="11" t="s">
        <v>862</v>
      </c>
      <c r="AGF280" s="11" t="s">
        <v>862</v>
      </c>
      <c r="AGG280" s="11" t="s">
        <v>862</v>
      </c>
      <c r="AGH280" s="11" t="s">
        <v>862</v>
      </c>
      <c r="AGI280" s="11" t="s">
        <v>862</v>
      </c>
      <c r="AGJ280" s="11" t="s">
        <v>862</v>
      </c>
      <c r="AGK280" s="11" t="s">
        <v>862</v>
      </c>
      <c r="AGL280" s="11" t="s">
        <v>862</v>
      </c>
      <c r="AGM280" s="11" t="s">
        <v>862</v>
      </c>
      <c r="AGN280" s="11" t="s">
        <v>862</v>
      </c>
      <c r="AGO280" s="11" t="s">
        <v>862</v>
      </c>
      <c r="AGP280" s="11" t="s">
        <v>862</v>
      </c>
      <c r="AGQ280" s="11">
        <v>1</v>
      </c>
      <c r="AGR280" s="11">
        <v>1</v>
      </c>
      <c r="AGS280" s="11" t="s">
        <v>862</v>
      </c>
      <c r="AGT280" s="11" t="s">
        <v>862</v>
      </c>
      <c r="AGU280" s="11" t="s">
        <v>862</v>
      </c>
      <c r="AGV280" s="11" t="s">
        <v>862</v>
      </c>
      <c r="AGW280" s="11" t="s">
        <v>862</v>
      </c>
      <c r="AGX280" s="11">
        <v>1</v>
      </c>
      <c r="AGY280" s="11" t="s">
        <v>862</v>
      </c>
      <c r="AGZ280" s="11" t="s">
        <v>862</v>
      </c>
      <c r="AHA280" s="11" t="s">
        <v>862</v>
      </c>
      <c r="AHB280" s="11" t="s">
        <v>862</v>
      </c>
      <c r="AHC280" s="11" t="s">
        <v>862</v>
      </c>
      <c r="AHD280" s="11" t="s">
        <v>862</v>
      </c>
      <c r="AHE280" s="11" t="s">
        <v>862</v>
      </c>
      <c r="AHF280" s="11" t="s">
        <v>862</v>
      </c>
      <c r="AHG280" s="11">
        <v>2</v>
      </c>
      <c r="AHH280" s="11">
        <v>1</v>
      </c>
      <c r="AHI280" s="11" t="s">
        <v>1385</v>
      </c>
      <c r="AHJ280" s="11" t="s">
        <v>862</v>
      </c>
      <c r="AHK280" s="11" t="s">
        <v>862</v>
      </c>
      <c r="AHL280" s="11" t="s">
        <v>862</v>
      </c>
      <c r="AHM280" s="11" t="s">
        <v>862</v>
      </c>
      <c r="AHN280" s="11">
        <v>1</v>
      </c>
      <c r="AHO280" s="11" t="b">
        <f t="shared" si="17"/>
        <v>1</v>
      </c>
      <c r="AHP280" s="11" t="b">
        <f t="shared" si="18"/>
        <v>0</v>
      </c>
      <c r="AHQ280" s="11" t="b">
        <f t="shared" si="19"/>
        <v>0</v>
      </c>
    </row>
    <row r="281" spans="1:901" ht="15" customHeight="1" x14ac:dyDescent="0.2">
      <c r="A281">
        <v>2055324</v>
      </c>
      <c r="B281" t="s">
        <v>2054</v>
      </c>
      <c r="C281">
        <v>2</v>
      </c>
      <c r="D281">
        <v>0</v>
      </c>
      <c r="E281">
        <v>2</v>
      </c>
      <c r="F281">
        <v>0</v>
      </c>
      <c r="G281">
        <v>1</v>
      </c>
      <c r="H281">
        <v>2</v>
      </c>
      <c r="I281" t="s">
        <v>862</v>
      </c>
      <c r="J281">
        <v>1</v>
      </c>
      <c r="K281">
        <v>2</v>
      </c>
      <c r="L281">
        <v>2</v>
      </c>
      <c r="M281">
        <v>2</v>
      </c>
      <c r="N281">
        <v>2</v>
      </c>
      <c r="O281">
        <v>1</v>
      </c>
      <c r="P281">
        <v>2</v>
      </c>
      <c r="Q281">
        <v>2</v>
      </c>
      <c r="R281" t="s">
        <v>862</v>
      </c>
      <c r="S281" t="s">
        <v>862</v>
      </c>
      <c r="T281">
        <f t="shared" si="16"/>
        <v>1</v>
      </c>
      <c r="U281" t="s">
        <v>2370</v>
      </c>
      <c r="V281">
        <v>4</v>
      </c>
      <c r="W281">
        <v>299897</v>
      </c>
      <c r="X281">
        <v>36</v>
      </c>
      <c r="Y281" t="s">
        <v>862</v>
      </c>
      <c r="Z281" t="s">
        <v>862</v>
      </c>
      <c r="AA281" t="s">
        <v>862</v>
      </c>
      <c r="AB281" t="s">
        <v>862</v>
      </c>
      <c r="AC281" t="s">
        <v>862</v>
      </c>
      <c r="AD281" t="s">
        <v>862</v>
      </c>
      <c r="AE281" t="s">
        <v>862</v>
      </c>
      <c r="AF281" s="8">
        <v>7</v>
      </c>
      <c r="AG281">
        <v>1</v>
      </c>
      <c r="AH281">
        <v>22</v>
      </c>
      <c r="AI281" t="s">
        <v>862</v>
      </c>
      <c r="AJ281" t="s">
        <v>862</v>
      </c>
      <c r="AK281" t="s">
        <v>862</v>
      </c>
      <c r="AL281" t="s">
        <v>862</v>
      </c>
      <c r="AM281" t="s">
        <v>862</v>
      </c>
      <c r="AN281" t="s">
        <v>862</v>
      </c>
      <c r="AO281" t="s">
        <v>862</v>
      </c>
      <c r="AP281">
        <v>4</v>
      </c>
      <c r="AQ281" s="11">
        <v>1</v>
      </c>
      <c r="AR281" s="11">
        <v>4</v>
      </c>
      <c r="AS281" s="11">
        <v>1</v>
      </c>
      <c r="AT281" s="11">
        <v>1</v>
      </c>
      <c r="AU281" s="11">
        <v>1</v>
      </c>
      <c r="AV281" s="11">
        <v>1</v>
      </c>
      <c r="AW281" s="11">
        <v>1</v>
      </c>
      <c r="AX281" s="11">
        <v>1</v>
      </c>
      <c r="AY281" s="11">
        <v>1</v>
      </c>
      <c r="AZ281" s="11">
        <v>1</v>
      </c>
      <c r="BA281">
        <v>2</v>
      </c>
      <c r="BB281">
        <v>6</v>
      </c>
      <c r="BD281">
        <v>6</v>
      </c>
      <c r="BE281">
        <v>1</v>
      </c>
      <c r="BF281" t="s">
        <v>862</v>
      </c>
      <c r="BG281">
        <v>3</v>
      </c>
      <c r="BH281" s="5">
        <v>2</v>
      </c>
      <c r="BI281" s="11" t="s">
        <v>862</v>
      </c>
      <c r="BJ281" s="11"/>
      <c r="BK281" s="11"/>
      <c r="BL281" s="11"/>
      <c r="BM281" s="11"/>
      <c r="BN281" s="11"/>
      <c r="BO281" s="11" t="s">
        <v>862</v>
      </c>
      <c r="BP281" s="11" t="s">
        <v>862</v>
      </c>
      <c r="BQ281" s="11" t="s">
        <v>862</v>
      </c>
      <c r="BR281" s="11" t="s">
        <v>862</v>
      </c>
      <c r="BS281" s="11" t="s">
        <v>862</v>
      </c>
      <c r="BT281" s="11" t="s">
        <v>862</v>
      </c>
      <c r="BU281" s="11" t="s">
        <v>862</v>
      </c>
      <c r="BV281" s="11" t="s">
        <v>862</v>
      </c>
      <c r="BW281" s="11" t="s">
        <v>862</v>
      </c>
      <c r="BX281" s="11" t="s">
        <v>862</v>
      </c>
      <c r="BY281" s="11" t="s">
        <v>862</v>
      </c>
      <c r="BZ281" s="11" t="s">
        <v>862</v>
      </c>
      <c r="CA281" s="11" t="s">
        <v>862</v>
      </c>
      <c r="CB281" s="11" t="s">
        <v>862</v>
      </c>
      <c r="CC281" s="11" t="s">
        <v>862</v>
      </c>
      <c r="CD281" t="s">
        <v>862</v>
      </c>
      <c r="CE281" t="s">
        <v>862</v>
      </c>
      <c r="CF281" t="s">
        <v>862</v>
      </c>
      <c r="CG281" t="s">
        <v>862</v>
      </c>
      <c r="CH281" s="11"/>
      <c r="CI281" t="s">
        <v>862</v>
      </c>
      <c r="CJ281" t="s">
        <v>862</v>
      </c>
      <c r="CK281" t="s">
        <v>862</v>
      </c>
      <c r="CL281" t="s">
        <v>862</v>
      </c>
      <c r="CM281" t="s">
        <v>862</v>
      </c>
      <c r="CN281" t="s">
        <v>862</v>
      </c>
      <c r="CO281" t="s">
        <v>862</v>
      </c>
      <c r="CP281" t="s">
        <v>862</v>
      </c>
      <c r="CQ281" t="s">
        <v>862</v>
      </c>
      <c r="CR281" t="s">
        <v>862</v>
      </c>
      <c r="CS281" t="s">
        <v>862</v>
      </c>
      <c r="CT281" t="s">
        <v>862</v>
      </c>
      <c r="CU281" s="11" t="s">
        <v>862</v>
      </c>
      <c r="CV281" t="s">
        <v>862</v>
      </c>
      <c r="CW281" t="s">
        <v>862</v>
      </c>
      <c r="CX281" t="s">
        <v>862</v>
      </c>
      <c r="CY281" t="s">
        <v>862</v>
      </c>
      <c r="CZ281" t="s">
        <v>862</v>
      </c>
      <c r="DA281" t="s">
        <v>862</v>
      </c>
      <c r="DB281" t="s">
        <v>862</v>
      </c>
      <c r="DC281" t="s">
        <v>862</v>
      </c>
      <c r="DD281" t="s">
        <v>862</v>
      </c>
      <c r="DE281" t="s">
        <v>862</v>
      </c>
      <c r="DF281" t="s">
        <v>862</v>
      </c>
      <c r="DG281" t="s">
        <v>862</v>
      </c>
      <c r="DH281" s="11" t="s">
        <v>862</v>
      </c>
      <c r="DI281" t="s">
        <v>862</v>
      </c>
      <c r="DJ281" t="s">
        <v>862</v>
      </c>
      <c r="DK281" t="s">
        <v>862</v>
      </c>
      <c r="DL281" t="s">
        <v>862</v>
      </c>
      <c r="DM281" t="s">
        <v>862</v>
      </c>
      <c r="DN281" t="s">
        <v>862</v>
      </c>
      <c r="DO281" t="s">
        <v>862</v>
      </c>
      <c r="DP281" t="s">
        <v>862</v>
      </c>
      <c r="DQ281" t="s">
        <v>862</v>
      </c>
      <c r="DR281" t="s">
        <v>862</v>
      </c>
      <c r="DS281" t="s">
        <v>862</v>
      </c>
      <c r="DT281" t="s">
        <v>862</v>
      </c>
      <c r="DU281" s="11" t="s">
        <v>862</v>
      </c>
      <c r="DV281" t="s">
        <v>862</v>
      </c>
      <c r="DW281" t="s">
        <v>862</v>
      </c>
      <c r="DX281" t="s">
        <v>862</v>
      </c>
      <c r="DY281" t="s">
        <v>862</v>
      </c>
      <c r="DZ281" t="s">
        <v>862</v>
      </c>
      <c r="EA281" t="s">
        <v>862</v>
      </c>
      <c r="EB281" t="s">
        <v>862</v>
      </c>
      <c r="EC281" t="s">
        <v>862</v>
      </c>
      <c r="ED281" t="s">
        <v>862</v>
      </c>
      <c r="EE281" t="s">
        <v>862</v>
      </c>
      <c r="EF281" t="s">
        <v>862</v>
      </c>
      <c r="EG281" t="s">
        <v>862</v>
      </c>
      <c r="EH281" s="11" t="s">
        <v>862</v>
      </c>
      <c r="EI281" s="11"/>
      <c r="EJ281" s="11"/>
      <c r="EK281" s="11"/>
      <c r="EL281" s="11"/>
      <c r="EM281" s="11"/>
      <c r="EN281" s="11"/>
      <c r="EO281" s="11"/>
      <c r="EP281" s="11"/>
      <c r="EQ281" s="11"/>
      <c r="ER281" s="11"/>
      <c r="ES281" s="11"/>
      <c r="ET281" s="11"/>
      <c r="EU281" s="11"/>
      <c r="EV281" s="11" t="s">
        <v>862</v>
      </c>
      <c r="EW281" s="11" t="s">
        <v>862</v>
      </c>
      <c r="EX281" s="11" t="s">
        <v>862</v>
      </c>
      <c r="EY281" s="11" t="s">
        <v>862</v>
      </c>
      <c r="EZ281" s="11" t="s">
        <v>862</v>
      </c>
      <c r="FA281" t="s">
        <v>862</v>
      </c>
      <c r="FB281" t="s">
        <v>862</v>
      </c>
      <c r="FC281" t="s">
        <v>862</v>
      </c>
      <c r="FD281" t="s">
        <v>862</v>
      </c>
      <c r="FE281" s="11" t="s">
        <v>862</v>
      </c>
      <c r="FF281" s="11" t="s">
        <v>862</v>
      </c>
      <c r="FG281" t="s">
        <v>862</v>
      </c>
      <c r="FH281" t="s">
        <v>862</v>
      </c>
      <c r="FI281" s="5">
        <v>2</v>
      </c>
      <c r="FJ281" t="s">
        <v>862</v>
      </c>
      <c r="FK281" s="11"/>
      <c r="FL281" s="11"/>
      <c r="FM281" s="11"/>
      <c r="FN281" s="11"/>
      <c r="FO281" s="11"/>
      <c r="FP281" s="11"/>
      <c r="FQ281" s="11"/>
      <c r="FR281" s="11"/>
      <c r="FS281" s="11"/>
      <c r="FT281" s="11"/>
      <c r="FU281" s="11"/>
      <c r="FV281" s="11"/>
      <c r="FW281" s="11"/>
      <c r="FX281" s="11"/>
      <c r="FY281" s="11"/>
      <c r="FZ281" s="11"/>
      <c r="GA281" s="11"/>
      <c r="GB281" s="11"/>
      <c r="GC281" s="11"/>
      <c r="GD281" s="11"/>
      <c r="GE281" s="11"/>
      <c r="GF281" s="11"/>
      <c r="GG281" s="11"/>
      <c r="GH281" s="11"/>
      <c r="GI281" s="11"/>
      <c r="GJ281" s="11"/>
      <c r="GK281" s="11"/>
      <c r="GL281" s="11"/>
      <c r="GM281" s="11"/>
      <c r="GN281" s="11"/>
      <c r="GO281" s="11"/>
      <c r="GP281" s="11"/>
      <c r="GQ281" s="11"/>
      <c r="GR281" s="11"/>
      <c r="GS281" s="11"/>
      <c r="GT281" s="11"/>
      <c r="GU281" s="11"/>
      <c r="GV281" s="11"/>
      <c r="GW281" s="11"/>
      <c r="GX281" s="11"/>
      <c r="HS281" s="11" t="s">
        <v>862</v>
      </c>
      <c r="HT281" s="11" t="s">
        <v>862</v>
      </c>
      <c r="HU281" s="11" t="s">
        <v>862</v>
      </c>
      <c r="HV281" s="11" t="s">
        <v>862</v>
      </c>
      <c r="HW281" s="11" t="s">
        <v>862</v>
      </c>
      <c r="HX281" s="11"/>
      <c r="HY281" s="11"/>
      <c r="HZ281" s="11"/>
      <c r="IA281" s="11"/>
      <c r="IB281" s="11"/>
      <c r="IC281" s="11"/>
      <c r="ID281" s="11"/>
      <c r="IE281" s="11"/>
      <c r="IF281" s="11"/>
      <c r="IG281" s="11"/>
      <c r="IH281" s="11"/>
      <c r="II281" s="11"/>
      <c r="IJ281" s="11"/>
      <c r="IK281" s="11"/>
      <c r="IL281" s="11"/>
      <c r="IM281" s="11"/>
      <c r="IN281" s="11"/>
      <c r="IO281" s="11"/>
      <c r="IP281" s="11"/>
      <c r="IQ281" s="11"/>
      <c r="IR281" s="11"/>
      <c r="IS281" s="11"/>
      <c r="IT281" s="11"/>
      <c r="IU281" s="11"/>
      <c r="IV281" s="11"/>
      <c r="IW281" s="11"/>
      <c r="IX281" s="11"/>
      <c r="IY281" s="11"/>
      <c r="IZ281" s="11"/>
      <c r="JA281" s="11"/>
      <c r="JB281" s="11"/>
      <c r="JC281" s="11"/>
      <c r="JD281" s="11"/>
      <c r="JE281" s="11"/>
      <c r="JF281" s="11"/>
      <c r="JG281" s="5">
        <v>2</v>
      </c>
      <c r="JH281" t="s">
        <v>862</v>
      </c>
      <c r="JI281" t="s">
        <v>862</v>
      </c>
      <c r="JJ281" t="s">
        <v>862</v>
      </c>
      <c r="JK281" t="s">
        <v>862</v>
      </c>
      <c r="JL281" t="s">
        <v>862</v>
      </c>
      <c r="JM281" t="s">
        <v>862</v>
      </c>
      <c r="JN281" t="s">
        <v>862</v>
      </c>
      <c r="JO281" t="s">
        <v>862</v>
      </c>
      <c r="JP281">
        <v>2</v>
      </c>
      <c r="JQ281">
        <v>2</v>
      </c>
      <c r="JR281" t="s">
        <v>862</v>
      </c>
      <c r="JS281" t="s">
        <v>862</v>
      </c>
      <c r="JT281" t="s">
        <v>862</v>
      </c>
      <c r="JU281" t="s">
        <v>862</v>
      </c>
      <c r="JV281" t="s">
        <v>862</v>
      </c>
      <c r="JW281" t="s">
        <v>862</v>
      </c>
      <c r="JX281" t="s">
        <v>862</v>
      </c>
      <c r="JY281" t="s">
        <v>862</v>
      </c>
      <c r="JZ281" t="s">
        <v>862</v>
      </c>
      <c r="KA281" t="s">
        <v>862</v>
      </c>
      <c r="KB281" t="s">
        <v>862</v>
      </c>
      <c r="KC281" t="s">
        <v>862</v>
      </c>
      <c r="KD281" t="s">
        <v>862</v>
      </c>
      <c r="KE281" t="s">
        <v>862</v>
      </c>
      <c r="KF281" t="s">
        <v>862</v>
      </c>
      <c r="KG281" t="s">
        <v>862</v>
      </c>
      <c r="KH281" t="s">
        <v>862</v>
      </c>
      <c r="KI281" t="s">
        <v>862</v>
      </c>
      <c r="KJ281" t="s">
        <v>862</v>
      </c>
      <c r="KK281" t="s">
        <v>862</v>
      </c>
      <c r="KL281" t="s">
        <v>862</v>
      </c>
      <c r="KM281" t="s">
        <v>862</v>
      </c>
      <c r="KN281" t="s">
        <v>862</v>
      </c>
      <c r="KO281" t="s">
        <v>862</v>
      </c>
      <c r="KP281" t="s">
        <v>862</v>
      </c>
      <c r="KQ281" t="s">
        <v>862</v>
      </c>
      <c r="KR281" t="s">
        <v>862</v>
      </c>
      <c r="KS281" t="s">
        <v>862</v>
      </c>
      <c r="KT281" t="s">
        <v>862</v>
      </c>
      <c r="KU281" t="s">
        <v>862</v>
      </c>
      <c r="KV281" t="s">
        <v>862</v>
      </c>
      <c r="KW281" t="s">
        <v>862</v>
      </c>
      <c r="KX281" t="s">
        <v>862</v>
      </c>
      <c r="KY281" t="s">
        <v>862</v>
      </c>
      <c r="KZ281" t="s">
        <v>862</v>
      </c>
      <c r="LA281" t="s">
        <v>862</v>
      </c>
      <c r="LB281" t="s">
        <v>862</v>
      </c>
      <c r="LC281" t="s">
        <v>862</v>
      </c>
      <c r="LD281" t="s">
        <v>862</v>
      </c>
      <c r="LE281" t="s">
        <v>862</v>
      </c>
      <c r="LF281" t="s">
        <v>862</v>
      </c>
      <c r="LG281" t="s">
        <v>862</v>
      </c>
      <c r="LH281" t="s">
        <v>862</v>
      </c>
      <c r="LI281" t="s">
        <v>862</v>
      </c>
      <c r="LJ281" t="s">
        <v>862</v>
      </c>
      <c r="LK281" t="s">
        <v>862</v>
      </c>
      <c r="LL281">
        <v>2</v>
      </c>
      <c r="LM281" s="1" t="s">
        <v>862</v>
      </c>
      <c r="LN281" t="s">
        <v>862</v>
      </c>
      <c r="LO281" t="s">
        <v>862</v>
      </c>
      <c r="LP281" t="s">
        <v>862</v>
      </c>
      <c r="LQ281" t="s">
        <v>862</v>
      </c>
      <c r="LR281" t="s">
        <v>862</v>
      </c>
      <c r="LS281" t="s">
        <v>862</v>
      </c>
      <c r="LT281">
        <v>2</v>
      </c>
      <c r="LU281" t="s">
        <v>862</v>
      </c>
      <c r="LV281" t="s">
        <v>862</v>
      </c>
      <c r="LW281" t="s">
        <v>862</v>
      </c>
      <c r="LX281" t="s">
        <v>862</v>
      </c>
      <c r="LY281" t="s">
        <v>862</v>
      </c>
      <c r="LZ281" t="s">
        <v>862</v>
      </c>
      <c r="MA281" t="s">
        <v>862</v>
      </c>
      <c r="MB281" t="s">
        <v>862</v>
      </c>
      <c r="MC281" t="s">
        <v>862</v>
      </c>
      <c r="MD281" t="s">
        <v>862</v>
      </c>
      <c r="ME281">
        <v>2</v>
      </c>
      <c r="MF281" t="s">
        <v>862</v>
      </c>
      <c r="MG281" t="s">
        <v>862</v>
      </c>
      <c r="MH281" t="s">
        <v>862</v>
      </c>
      <c r="MI281" t="s">
        <v>862</v>
      </c>
      <c r="MJ281" t="s">
        <v>862</v>
      </c>
      <c r="MK281" t="s">
        <v>862</v>
      </c>
      <c r="ML281" t="s">
        <v>862</v>
      </c>
      <c r="MM281" t="s">
        <v>862</v>
      </c>
      <c r="MN281" t="s">
        <v>862</v>
      </c>
      <c r="MO281" t="s">
        <v>862</v>
      </c>
      <c r="MP281" t="s">
        <v>862</v>
      </c>
      <c r="MQ281" t="s">
        <v>862</v>
      </c>
      <c r="MR281" t="s">
        <v>862</v>
      </c>
      <c r="MS281" t="s">
        <v>862</v>
      </c>
      <c r="MT281" t="s">
        <v>862</v>
      </c>
      <c r="MU281" t="s">
        <v>862</v>
      </c>
      <c r="MV281" t="s">
        <v>862</v>
      </c>
      <c r="MW281" t="s">
        <v>862</v>
      </c>
      <c r="MX281" t="s">
        <v>862</v>
      </c>
      <c r="MY281" t="s">
        <v>862</v>
      </c>
      <c r="MZ281" t="s">
        <v>862</v>
      </c>
      <c r="NA281" t="s">
        <v>862</v>
      </c>
      <c r="NB281" t="s">
        <v>862</v>
      </c>
      <c r="NC281" t="s">
        <v>862</v>
      </c>
      <c r="ND281" t="s">
        <v>862</v>
      </c>
      <c r="NE281" t="s">
        <v>862</v>
      </c>
      <c r="NF281" t="s">
        <v>862</v>
      </c>
      <c r="NG281" t="s">
        <v>862</v>
      </c>
      <c r="NH281" t="s">
        <v>862</v>
      </c>
      <c r="NI281" t="s">
        <v>862</v>
      </c>
      <c r="NJ281" t="s">
        <v>862</v>
      </c>
      <c r="NK281" t="s">
        <v>862</v>
      </c>
      <c r="NL281" t="s">
        <v>862</v>
      </c>
      <c r="NM281" t="s">
        <v>862</v>
      </c>
      <c r="NN281" t="s">
        <v>862</v>
      </c>
      <c r="NO281" t="s">
        <v>862</v>
      </c>
      <c r="NP281" t="s">
        <v>862</v>
      </c>
      <c r="NQ281" t="s">
        <v>862</v>
      </c>
      <c r="NR281" t="s">
        <v>862</v>
      </c>
      <c r="NS281" t="s">
        <v>862</v>
      </c>
      <c r="NT281" t="s">
        <v>862</v>
      </c>
      <c r="NU281" t="s">
        <v>862</v>
      </c>
      <c r="NV281" t="s">
        <v>862</v>
      </c>
      <c r="NW281" t="s">
        <v>862</v>
      </c>
      <c r="NX281" t="s">
        <v>862</v>
      </c>
      <c r="NY281" t="s">
        <v>862</v>
      </c>
      <c r="NZ281" t="s">
        <v>862</v>
      </c>
      <c r="OA281" t="s">
        <v>862</v>
      </c>
      <c r="OB281" t="s">
        <v>862</v>
      </c>
      <c r="OC281" t="s">
        <v>862</v>
      </c>
      <c r="OD281" t="s">
        <v>862</v>
      </c>
      <c r="OE281" t="s">
        <v>862</v>
      </c>
      <c r="OF281" s="11" t="s">
        <v>1867</v>
      </c>
      <c r="OG281">
        <v>2</v>
      </c>
      <c r="OH281" t="s">
        <v>862</v>
      </c>
      <c r="OI281" t="s">
        <v>862</v>
      </c>
      <c r="OJ281" t="s">
        <v>862</v>
      </c>
      <c r="OK281" t="s">
        <v>862</v>
      </c>
      <c r="OL281" t="s">
        <v>862</v>
      </c>
      <c r="OM281" t="s">
        <v>862</v>
      </c>
      <c r="ON281" t="s">
        <v>862</v>
      </c>
      <c r="OO281" t="s">
        <v>862</v>
      </c>
      <c r="OP281" t="s">
        <v>862</v>
      </c>
      <c r="OQ281" t="s">
        <v>862</v>
      </c>
      <c r="OR281" t="s">
        <v>862</v>
      </c>
      <c r="OS281">
        <v>1</v>
      </c>
      <c r="OT281">
        <v>2</v>
      </c>
      <c r="OU281">
        <v>50</v>
      </c>
      <c r="OV281">
        <v>2</v>
      </c>
      <c r="OW281" t="s">
        <v>862</v>
      </c>
      <c r="OX281" t="s">
        <v>862</v>
      </c>
      <c r="OY281" t="s">
        <v>862</v>
      </c>
      <c r="OZ281" t="s">
        <v>862</v>
      </c>
      <c r="PA281" t="s">
        <v>862</v>
      </c>
      <c r="PB281" t="s">
        <v>862</v>
      </c>
      <c r="PC281" t="s">
        <v>862</v>
      </c>
      <c r="PD281" t="s">
        <v>862</v>
      </c>
      <c r="PE281" t="s">
        <v>862</v>
      </c>
      <c r="PF281" t="s">
        <v>862</v>
      </c>
      <c r="PG281" t="s">
        <v>862</v>
      </c>
      <c r="PH281" t="s">
        <v>862</v>
      </c>
      <c r="PI281" t="s">
        <v>862</v>
      </c>
      <c r="PJ281" t="s">
        <v>862</v>
      </c>
      <c r="PK281" t="s">
        <v>862</v>
      </c>
      <c r="PL281" t="s">
        <v>862</v>
      </c>
      <c r="PM281">
        <v>2</v>
      </c>
      <c r="PN281" s="11">
        <v>1</v>
      </c>
      <c r="PO281" t="s">
        <v>862</v>
      </c>
      <c r="PP281" t="s">
        <v>862</v>
      </c>
      <c r="PQ281" t="s">
        <v>862</v>
      </c>
      <c r="PR281" t="s">
        <v>862</v>
      </c>
      <c r="PS281" t="s">
        <v>862</v>
      </c>
      <c r="PT281" t="s">
        <v>862</v>
      </c>
      <c r="PU281" t="s">
        <v>862</v>
      </c>
      <c r="PV281" t="s">
        <v>862</v>
      </c>
      <c r="PW281" t="s">
        <v>862</v>
      </c>
      <c r="PX281" t="s">
        <v>862</v>
      </c>
      <c r="PY281" t="s">
        <v>862</v>
      </c>
      <c r="PZ281" t="s">
        <v>862</v>
      </c>
      <c r="QA281" s="11" t="s">
        <v>1868</v>
      </c>
      <c r="QB281" s="11">
        <v>1</v>
      </c>
      <c r="QC281" s="11">
        <v>3</v>
      </c>
      <c r="QD281" s="11" t="s">
        <v>862</v>
      </c>
      <c r="QE281">
        <v>1</v>
      </c>
      <c r="QF281">
        <v>0</v>
      </c>
      <c r="QG281">
        <v>0</v>
      </c>
      <c r="QH281">
        <v>0</v>
      </c>
      <c r="QI281">
        <v>1</v>
      </c>
      <c r="QK281" t="s">
        <v>862</v>
      </c>
      <c r="QL281" t="s">
        <v>862</v>
      </c>
      <c r="QM281" t="s">
        <v>862</v>
      </c>
      <c r="QN281" t="s">
        <v>862</v>
      </c>
      <c r="QO281" t="s">
        <v>862</v>
      </c>
      <c r="QP281" t="s">
        <v>862</v>
      </c>
      <c r="QQ281" t="s">
        <v>862</v>
      </c>
      <c r="QR281" t="s">
        <v>862</v>
      </c>
      <c r="QS281" t="s">
        <v>862</v>
      </c>
      <c r="QT281" t="s">
        <v>862</v>
      </c>
      <c r="QU281" t="s">
        <v>862</v>
      </c>
      <c r="QV281" t="s">
        <v>862</v>
      </c>
      <c r="QW281" t="s">
        <v>862</v>
      </c>
      <c r="QX281" t="s">
        <v>862</v>
      </c>
      <c r="QY281" t="s">
        <v>862</v>
      </c>
      <c r="QZ281">
        <v>0</v>
      </c>
      <c r="RA281">
        <v>0</v>
      </c>
      <c r="RB281">
        <v>12</v>
      </c>
      <c r="RC281">
        <v>0</v>
      </c>
      <c r="RD281">
        <v>0</v>
      </c>
      <c r="RE281">
        <v>1</v>
      </c>
      <c r="RF281">
        <v>2</v>
      </c>
      <c r="RG281">
        <v>2</v>
      </c>
      <c r="RH281">
        <v>1</v>
      </c>
      <c r="RI281">
        <v>2</v>
      </c>
      <c r="RJ281">
        <v>1</v>
      </c>
      <c r="RK281" t="s">
        <v>862</v>
      </c>
      <c r="RL281" t="s">
        <v>862</v>
      </c>
      <c r="RM281">
        <v>1</v>
      </c>
      <c r="RN281">
        <v>1200</v>
      </c>
      <c r="RO281">
        <v>2</v>
      </c>
      <c r="RP281" t="s">
        <v>862</v>
      </c>
      <c r="RR281" t="s">
        <v>862</v>
      </c>
      <c r="RS281" t="s">
        <v>862</v>
      </c>
      <c r="RT281" t="s">
        <v>862</v>
      </c>
      <c r="RU281" t="s">
        <v>862</v>
      </c>
      <c r="RV281" t="s">
        <v>862</v>
      </c>
      <c r="RW281" t="s">
        <v>862</v>
      </c>
      <c r="RX281" t="s">
        <v>862</v>
      </c>
      <c r="RY281" t="s">
        <v>862</v>
      </c>
      <c r="RZ281" t="s">
        <v>862</v>
      </c>
      <c r="SA281" t="s">
        <v>862</v>
      </c>
      <c r="SB281" t="s">
        <v>862</v>
      </c>
      <c r="SC281">
        <v>2</v>
      </c>
      <c r="SD281" t="s">
        <v>862</v>
      </c>
      <c r="SE281" t="s">
        <v>862</v>
      </c>
      <c r="SF281" t="s">
        <v>862</v>
      </c>
      <c r="SG281" t="s">
        <v>862</v>
      </c>
      <c r="SH281" t="s">
        <v>862</v>
      </c>
      <c r="SI281" t="s">
        <v>862</v>
      </c>
      <c r="SJ281" t="s">
        <v>862</v>
      </c>
      <c r="SK281" t="s">
        <v>862</v>
      </c>
      <c r="SL281" t="s">
        <v>862</v>
      </c>
      <c r="SM281" t="s">
        <v>862</v>
      </c>
      <c r="SN281" t="s">
        <v>862</v>
      </c>
      <c r="SO281" t="s">
        <v>862</v>
      </c>
      <c r="SP281" t="s">
        <v>862</v>
      </c>
      <c r="SQ281" t="s">
        <v>862</v>
      </c>
      <c r="SR281" t="s">
        <v>862</v>
      </c>
      <c r="SS281" t="s">
        <v>862</v>
      </c>
      <c r="ST281" t="s">
        <v>862</v>
      </c>
      <c r="SU281" t="s">
        <v>862</v>
      </c>
      <c r="SV281" t="s">
        <v>862</v>
      </c>
      <c r="SW281" t="s">
        <v>862</v>
      </c>
      <c r="SX281" t="s">
        <v>862</v>
      </c>
      <c r="SY281" t="s">
        <v>862</v>
      </c>
      <c r="SZ281" t="s">
        <v>862</v>
      </c>
      <c r="TA281" t="s">
        <v>862</v>
      </c>
      <c r="TB281" t="s">
        <v>862</v>
      </c>
      <c r="TC281" t="s">
        <v>862</v>
      </c>
      <c r="TD281" t="s">
        <v>862</v>
      </c>
      <c r="TE281" t="s">
        <v>862</v>
      </c>
      <c r="TF281" t="s">
        <v>862</v>
      </c>
      <c r="TG281" t="s">
        <v>862</v>
      </c>
      <c r="TH281" t="s">
        <v>862</v>
      </c>
      <c r="TI281" t="s">
        <v>862</v>
      </c>
      <c r="TJ281" t="s">
        <v>862</v>
      </c>
      <c r="TK281" t="s">
        <v>862</v>
      </c>
      <c r="TL281" t="s">
        <v>862</v>
      </c>
      <c r="TM281" t="s">
        <v>862</v>
      </c>
      <c r="TN281" t="s">
        <v>862</v>
      </c>
      <c r="TO281" t="s">
        <v>862</v>
      </c>
      <c r="TP281" t="s">
        <v>862</v>
      </c>
      <c r="TQ281" t="s">
        <v>862</v>
      </c>
      <c r="TR281" t="s">
        <v>862</v>
      </c>
      <c r="TS281" t="s">
        <v>862</v>
      </c>
      <c r="TT281" t="s">
        <v>862</v>
      </c>
      <c r="TU281" t="s">
        <v>862</v>
      </c>
      <c r="TV281" t="s">
        <v>862</v>
      </c>
      <c r="TW281" t="s">
        <v>862</v>
      </c>
      <c r="TX281" t="s">
        <v>862</v>
      </c>
      <c r="TY281" t="s">
        <v>862</v>
      </c>
      <c r="TZ281" t="s">
        <v>862</v>
      </c>
      <c r="UA281" t="s">
        <v>862</v>
      </c>
      <c r="UB281" t="s">
        <v>862</v>
      </c>
      <c r="UC281" t="s">
        <v>862</v>
      </c>
      <c r="UD281" t="s">
        <v>862</v>
      </c>
      <c r="UE281" t="s">
        <v>862</v>
      </c>
      <c r="UF281" t="s">
        <v>862</v>
      </c>
      <c r="UG281" t="s">
        <v>862</v>
      </c>
      <c r="UH281" t="s">
        <v>862</v>
      </c>
      <c r="UI281" t="s">
        <v>862</v>
      </c>
      <c r="UJ281" t="s">
        <v>862</v>
      </c>
      <c r="UK281" t="s">
        <v>862</v>
      </c>
      <c r="UL281" t="s">
        <v>862</v>
      </c>
      <c r="UM281" t="s">
        <v>862</v>
      </c>
      <c r="UN281" t="s">
        <v>862</v>
      </c>
      <c r="UO281" t="s">
        <v>862</v>
      </c>
      <c r="UP281" t="s">
        <v>862</v>
      </c>
      <c r="UQ281" t="s">
        <v>862</v>
      </c>
      <c r="UR281" t="s">
        <v>862</v>
      </c>
      <c r="US281" t="s">
        <v>862</v>
      </c>
      <c r="UT281" t="s">
        <v>862</v>
      </c>
      <c r="UU281" t="s">
        <v>862</v>
      </c>
      <c r="UV281" t="s">
        <v>862</v>
      </c>
      <c r="UW281" t="s">
        <v>862</v>
      </c>
      <c r="UX281" t="s">
        <v>862</v>
      </c>
      <c r="UY281" t="s">
        <v>862</v>
      </c>
      <c r="UZ281" t="s">
        <v>862</v>
      </c>
      <c r="VA281" t="s">
        <v>862</v>
      </c>
      <c r="VB281" t="s">
        <v>862</v>
      </c>
      <c r="VC281" t="s">
        <v>862</v>
      </c>
      <c r="VD281" t="s">
        <v>862</v>
      </c>
      <c r="VE281" t="s">
        <v>862</v>
      </c>
      <c r="VF281" t="s">
        <v>862</v>
      </c>
      <c r="VG281" t="s">
        <v>862</v>
      </c>
      <c r="VH281" t="s">
        <v>862</v>
      </c>
      <c r="VI281" t="s">
        <v>862</v>
      </c>
      <c r="VJ281" t="s">
        <v>862</v>
      </c>
      <c r="VK281" t="s">
        <v>862</v>
      </c>
      <c r="VL281" t="s">
        <v>862</v>
      </c>
      <c r="VM281" t="s">
        <v>862</v>
      </c>
      <c r="VN281" t="s">
        <v>862</v>
      </c>
      <c r="VO281" t="s">
        <v>862</v>
      </c>
      <c r="VP281" t="s">
        <v>862</v>
      </c>
      <c r="VQ281" t="s">
        <v>862</v>
      </c>
      <c r="VR281" t="s">
        <v>862</v>
      </c>
      <c r="VS281" t="s">
        <v>862</v>
      </c>
      <c r="VT281" t="s">
        <v>862</v>
      </c>
      <c r="VU281" t="s">
        <v>862</v>
      </c>
      <c r="VV281" t="s">
        <v>862</v>
      </c>
      <c r="VW281" t="s">
        <v>862</v>
      </c>
      <c r="VX281" t="s">
        <v>862</v>
      </c>
      <c r="VY281" t="s">
        <v>862</v>
      </c>
      <c r="VZ281" t="s">
        <v>862</v>
      </c>
      <c r="WA281" t="s">
        <v>862</v>
      </c>
      <c r="WB281" t="s">
        <v>862</v>
      </c>
      <c r="WC281" t="s">
        <v>862</v>
      </c>
      <c r="WD281" t="s">
        <v>862</v>
      </c>
      <c r="WE281" t="s">
        <v>862</v>
      </c>
      <c r="WF281" t="s">
        <v>862</v>
      </c>
      <c r="WG281" t="s">
        <v>862</v>
      </c>
      <c r="WH281" t="s">
        <v>862</v>
      </c>
      <c r="WI281" t="s">
        <v>862</v>
      </c>
      <c r="WJ281" t="s">
        <v>862</v>
      </c>
      <c r="WK281" t="s">
        <v>862</v>
      </c>
      <c r="WL281" t="s">
        <v>862</v>
      </c>
      <c r="WM281" t="s">
        <v>862</v>
      </c>
      <c r="WN281" t="s">
        <v>862</v>
      </c>
      <c r="WO281" t="s">
        <v>862</v>
      </c>
      <c r="WP281" t="s">
        <v>862</v>
      </c>
      <c r="WQ281" t="s">
        <v>862</v>
      </c>
      <c r="WR281" t="s">
        <v>862</v>
      </c>
      <c r="WS281" t="s">
        <v>862</v>
      </c>
      <c r="WT281" t="s">
        <v>862</v>
      </c>
      <c r="WU281" t="s">
        <v>862</v>
      </c>
      <c r="WV281" t="s">
        <v>862</v>
      </c>
      <c r="WW281" t="s">
        <v>862</v>
      </c>
      <c r="WX281" t="s">
        <v>862</v>
      </c>
      <c r="WY281" t="s">
        <v>862</v>
      </c>
      <c r="WZ281" t="s">
        <v>862</v>
      </c>
      <c r="XA281" t="s">
        <v>862</v>
      </c>
      <c r="XB281" t="s">
        <v>862</v>
      </c>
      <c r="XC281" t="s">
        <v>862</v>
      </c>
      <c r="XD281" t="s">
        <v>862</v>
      </c>
      <c r="XE281" t="s">
        <v>862</v>
      </c>
      <c r="XF281" t="s">
        <v>862</v>
      </c>
      <c r="XG281" t="s">
        <v>862</v>
      </c>
      <c r="XH281" t="s">
        <v>862</v>
      </c>
      <c r="XI281" t="s">
        <v>862</v>
      </c>
      <c r="XJ281" t="s">
        <v>862</v>
      </c>
      <c r="XK281" t="s">
        <v>862</v>
      </c>
      <c r="XL281" t="s">
        <v>862</v>
      </c>
      <c r="XM281" t="s">
        <v>862</v>
      </c>
      <c r="XN281" t="s">
        <v>862</v>
      </c>
      <c r="XO281" t="s">
        <v>862</v>
      </c>
      <c r="XP281" t="s">
        <v>862</v>
      </c>
      <c r="XQ281" t="s">
        <v>862</v>
      </c>
      <c r="XR281" t="s">
        <v>862</v>
      </c>
      <c r="XS281" t="s">
        <v>862</v>
      </c>
      <c r="XT281" t="s">
        <v>862</v>
      </c>
      <c r="XU281" t="s">
        <v>862</v>
      </c>
      <c r="XV281">
        <v>1</v>
      </c>
      <c r="XW281">
        <v>1</v>
      </c>
      <c r="XX281">
        <v>0</v>
      </c>
      <c r="XY281">
        <v>0</v>
      </c>
      <c r="XZ281">
        <v>0</v>
      </c>
      <c r="YA281" t="s">
        <v>862</v>
      </c>
      <c r="YB281" t="s">
        <v>862</v>
      </c>
      <c r="YC281">
        <v>2</v>
      </c>
      <c r="YD281" t="s">
        <v>862</v>
      </c>
      <c r="YE281" t="s">
        <v>862</v>
      </c>
      <c r="YF281" t="s">
        <v>862</v>
      </c>
      <c r="YG281" t="s">
        <v>862</v>
      </c>
      <c r="YH281">
        <v>2</v>
      </c>
      <c r="YJ281" t="s">
        <v>862</v>
      </c>
      <c r="YK281" t="s">
        <v>862</v>
      </c>
      <c r="YL281" t="s">
        <v>862</v>
      </c>
      <c r="YM281" t="s">
        <v>862</v>
      </c>
      <c r="YN281" t="s">
        <v>862</v>
      </c>
      <c r="YO281" t="s">
        <v>862</v>
      </c>
      <c r="YP281" t="s">
        <v>862</v>
      </c>
      <c r="YQ281" t="s">
        <v>862</v>
      </c>
      <c r="YR281" t="s">
        <v>862</v>
      </c>
      <c r="YS281" t="s">
        <v>862</v>
      </c>
      <c r="YT281" t="s">
        <v>862</v>
      </c>
      <c r="YU281" t="s">
        <v>862</v>
      </c>
      <c r="YV281">
        <v>0</v>
      </c>
      <c r="YW281">
        <v>0</v>
      </c>
      <c r="YX281">
        <v>0</v>
      </c>
      <c r="YY281">
        <v>0</v>
      </c>
      <c r="YZ281">
        <v>0</v>
      </c>
      <c r="ZA281">
        <v>1</v>
      </c>
      <c r="ZB281" t="s">
        <v>862</v>
      </c>
      <c r="ZC281" t="s">
        <v>862</v>
      </c>
      <c r="ZE281" t="s">
        <v>862</v>
      </c>
      <c r="ZF281" t="s">
        <v>862</v>
      </c>
      <c r="ZG281" t="s">
        <v>862</v>
      </c>
      <c r="ZH281" t="s">
        <v>862</v>
      </c>
      <c r="ZI281" t="s">
        <v>862</v>
      </c>
      <c r="ZJ281" t="s">
        <v>862</v>
      </c>
      <c r="ZK281" t="s">
        <v>862</v>
      </c>
      <c r="ZL281" t="s">
        <v>862</v>
      </c>
      <c r="ZM281" t="s">
        <v>862</v>
      </c>
      <c r="ZN281">
        <v>0</v>
      </c>
      <c r="ZO281">
        <v>0</v>
      </c>
      <c r="ZP281" t="s">
        <v>862</v>
      </c>
      <c r="ZQ281" t="s">
        <v>862</v>
      </c>
      <c r="ZR281" t="s">
        <v>862</v>
      </c>
      <c r="ZS281" t="s">
        <v>862</v>
      </c>
      <c r="ZT281" s="11" t="s">
        <v>862</v>
      </c>
      <c r="ZU281">
        <v>1</v>
      </c>
      <c r="ZV281">
        <v>1</v>
      </c>
      <c r="ZW281">
        <v>3</v>
      </c>
      <c r="ZX281">
        <v>3</v>
      </c>
      <c r="ZY281">
        <v>2</v>
      </c>
      <c r="ZZ281" t="s">
        <v>862</v>
      </c>
      <c r="AAA281" t="s">
        <v>862</v>
      </c>
      <c r="AAB281" t="s">
        <v>862</v>
      </c>
      <c r="AAC281" t="s">
        <v>862</v>
      </c>
      <c r="AAD281" t="s">
        <v>862</v>
      </c>
      <c r="AAE281" t="s">
        <v>862</v>
      </c>
      <c r="AAF281" t="s">
        <v>862</v>
      </c>
      <c r="AAG281" t="s">
        <v>862</v>
      </c>
      <c r="AAH281" t="s">
        <v>862</v>
      </c>
      <c r="AAI281" t="s">
        <v>862</v>
      </c>
      <c r="AAJ281" t="s">
        <v>862</v>
      </c>
      <c r="AAK281" t="s">
        <v>862</v>
      </c>
      <c r="AAL281" s="11">
        <v>1</v>
      </c>
      <c r="AAM281" t="s">
        <v>862</v>
      </c>
      <c r="AAN281" t="s">
        <v>862</v>
      </c>
      <c r="AAO281">
        <v>1</v>
      </c>
      <c r="AAP281">
        <v>2</v>
      </c>
      <c r="AAQ281">
        <v>2</v>
      </c>
      <c r="AAR281">
        <v>2</v>
      </c>
      <c r="AAS281">
        <v>2</v>
      </c>
      <c r="AAT281">
        <v>2</v>
      </c>
      <c r="AAU281">
        <v>2</v>
      </c>
      <c r="AAV281">
        <v>2</v>
      </c>
      <c r="AAW281" t="s">
        <v>862</v>
      </c>
      <c r="AAX281" t="s">
        <v>862</v>
      </c>
      <c r="AAY281">
        <v>2</v>
      </c>
      <c r="ABA281" t="s">
        <v>3416</v>
      </c>
      <c r="ABD281">
        <v>2</v>
      </c>
      <c r="ABF281" t="s">
        <v>3642</v>
      </c>
      <c r="ABI281" t="s">
        <v>3854</v>
      </c>
      <c r="ABJ281" t="s">
        <v>3855</v>
      </c>
      <c r="ABK281" t="s">
        <v>3856</v>
      </c>
      <c r="ABL281">
        <v>1</v>
      </c>
      <c r="ABM281" t="s">
        <v>2051</v>
      </c>
      <c r="ABN281" t="s">
        <v>3855</v>
      </c>
      <c r="ABO281" t="s">
        <v>3856</v>
      </c>
      <c r="ABP281" t="s">
        <v>862</v>
      </c>
      <c r="ABQ281" t="s">
        <v>862</v>
      </c>
      <c r="ABR281" t="s">
        <v>862</v>
      </c>
      <c r="ABS281" t="s">
        <v>862</v>
      </c>
      <c r="ABT281" t="s">
        <v>862</v>
      </c>
      <c r="ABU281" t="s">
        <v>862</v>
      </c>
      <c r="ABV281" t="s">
        <v>862</v>
      </c>
      <c r="ABW281" t="s">
        <v>862</v>
      </c>
      <c r="ABX281" t="s">
        <v>862</v>
      </c>
      <c r="ABY281">
        <v>3</v>
      </c>
      <c r="ABZ281">
        <v>1</v>
      </c>
      <c r="ACA281">
        <v>1</v>
      </c>
      <c r="ACB281" t="s">
        <v>862</v>
      </c>
      <c r="ACC281" t="s">
        <v>4603</v>
      </c>
      <c r="ACD281">
        <v>1</v>
      </c>
      <c r="ACE281" t="s">
        <v>4604</v>
      </c>
      <c r="ACF281" t="s">
        <v>4605</v>
      </c>
      <c r="ACG281" s="11">
        <v>1</v>
      </c>
      <c r="ACH281" s="11" t="s">
        <v>862</v>
      </c>
      <c r="ACI281" s="11" t="s">
        <v>862</v>
      </c>
      <c r="ACJ281" s="11" t="s">
        <v>862</v>
      </c>
      <c r="ACK281" s="11" t="s">
        <v>862</v>
      </c>
      <c r="ACL281" s="11" t="s">
        <v>862</v>
      </c>
      <c r="ACM281" s="11" t="s">
        <v>862</v>
      </c>
      <c r="ACN281" s="11" t="s">
        <v>862</v>
      </c>
      <c r="ACO281" s="11" t="s">
        <v>862</v>
      </c>
      <c r="ACP281" s="11" t="s">
        <v>862</v>
      </c>
      <c r="ACQ281" s="11" t="s">
        <v>862</v>
      </c>
      <c r="ACR281" s="11" t="s">
        <v>862</v>
      </c>
      <c r="ACS281" s="11" t="s">
        <v>862</v>
      </c>
      <c r="ACT281" s="11" t="s">
        <v>862</v>
      </c>
      <c r="ACU281" s="11" t="s">
        <v>862</v>
      </c>
      <c r="ACV281" s="11" t="s">
        <v>862</v>
      </c>
      <c r="ACW281" s="11" t="s">
        <v>862</v>
      </c>
      <c r="ACX281" s="11" t="s">
        <v>862</v>
      </c>
      <c r="ACY281" s="11" t="s">
        <v>862</v>
      </c>
      <c r="ACZ281" s="11" t="s">
        <v>862</v>
      </c>
      <c r="ADA281" s="11" t="s">
        <v>862</v>
      </c>
      <c r="ADB281" s="11" t="s">
        <v>862</v>
      </c>
      <c r="ADC281" s="11" t="s">
        <v>862</v>
      </c>
      <c r="ADD281" s="11">
        <v>1</v>
      </c>
      <c r="ADE281" s="11">
        <v>1</v>
      </c>
      <c r="ADF281" s="11" t="s">
        <v>862</v>
      </c>
      <c r="ADG281" s="11">
        <v>1</v>
      </c>
      <c r="ADH281" s="11" t="s">
        <v>862</v>
      </c>
      <c r="ADI281" s="11" t="s">
        <v>862</v>
      </c>
      <c r="ADJ281" s="11" t="s">
        <v>862</v>
      </c>
      <c r="ADK281" s="11">
        <v>1</v>
      </c>
      <c r="ADL281" s="11">
        <v>1</v>
      </c>
      <c r="ADM281" s="11" t="s">
        <v>862</v>
      </c>
      <c r="ADN281" s="11">
        <v>1</v>
      </c>
      <c r="ADO281" s="11" t="s">
        <v>862</v>
      </c>
      <c r="ADP281" s="11" t="s">
        <v>862</v>
      </c>
      <c r="ADQ281" s="11">
        <v>1</v>
      </c>
      <c r="ADR281" s="11" t="s">
        <v>862</v>
      </c>
      <c r="ADS281" s="11" t="s">
        <v>862</v>
      </c>
      <c r="ADT281" s="11" t="s">
        <v>862</v>
      </c>
      <c r="ADU281" s="11">
        <v>1</v>
      </c>
      <c r="ADV281" s="11" t="s">
        <v>862</v>
      </c>
      <c r="ADW281" s="11" t="s">
        <v>862</v>
      </c>
      <c r="ADX281" s="11">
        <v>1</v>
      </c>
      <c r="ADY281" s="11">
        <v>2</v>
      </c>
      <c r="ADZ281" s="11">
        <v>1</v>
      </c>
      <c r="AEA281" s="11" t="s">
        <v>862</v>
      </c>
      <c r="AEB281" s="11">
        <v>1</v>
      </c>
      <c r="AEC281" s="11" t="s">
        <v>862</v>
      </c>
      <c r="AED281" s="11" t="s">
        <v>862</v>
      </c>
      <c r="AEE281" s="11">
        <v>1</v>
      </c>
      <c r="AEF281" s="11" t="s">
        <v>862</v>
      </c>
      <c r="AEG281" s="11" t="s">
        <v>862</v>
      </c>
      <c r="AEH281" s="11" t="s">
        <v>862</v>
      </c>
      <c r="AEI281" s="11" t="s">
        <v>862</v>
      </c>
      <c r="AEJ281" s="11">
        <v>1</v>
      </c>
      <c r="AEK281" s="11" t="s">
        <v>862</v>
      </c>
      <c r="AEL281" s="11" t="s">
        <v>862</v>
      </c>
      <c r="AEM281" s="11">
        <v>1</v>
      </c>
      <c r="AEN281" s="11" t="s">
        <v>862</v>
      </c>
      <c r="AEO281" s="11" t="s">
        <v>862</v>
      </c>
      <c r="AEP281" s="11" t="s">
        <v>862</v>
      </c>
      <c r="AEQ281" s="11" t="s">
        <v>862</v>
      </c>
      <c r="AER281" s="11" t="s">
        <v>862</v>
      </c>
      <c r="AES281" s="11">
        <v>1</v>
      </c>
      <c r="AET281" s="11">
        <v>1</v>
      </c>
      <c r="AEU281" s="11" t="s">
        <v>862</v>
      </c>
      <c r="AEV281" s="11">
        <v>1</v>
      </c>
      <c r="AEW281" s="11" t="s">
        <v>862</v>
      </c>
      <c r="AEX281" s="11" t="s">
        <v>862</v>
      </c>
      <c r="AEY281" s="11" t="s">
        <v>862</v>
      </c>
      <c r="AEZ281" s="11" t="s">
        <v>862</v>
      </c>
      <c r="AFA281" s="11" t="s">
        <v>862</v>
      </c>
      <c r="AFB281" s="11">
        <v>1</v>
      </c>
      <c r="AFC281" s="11">
        <v>2</v>
      </c>
      <c r="AFD281" s="11" t="s">
        <v>862</v>
      </c>
      <c r="AFE281" s="11">
        <v>3</v>
      </c>
      <c r="AFF281" s="11" t="s">
        <v>862</v>
      </c>
      <c r="AFG281" s="11">
        <v>1</v>
      </c>
      <c r="AFH281" s="11" t="s">
        <v>862</v>
      </c>
      <c r="AFI281" s="11">
        <v>1</v>
      </c>
      <c r="AFJ281" s="11">
        <v>1</v>
      </c>
      <c r="AFK281" s="11">
        <v>1</v>
      </c>
      <c r="AFL281" s="11">
        <v>1</v>
      </c>
      <c r="AFM281" s="11">
        <v>1</v>
      </c>
      <c r="AFN281" s="11">
        <v>1</v>
      </c>
      <c r="AFO281" s="11" t="s">
        <v>862</v>
      </c>
      <c r="AFP281" s="11" t="s">
        <v>862</v>
      </c>
      <c r="AFQ281" s="11" t="s">
        <v>862</v>
      </c>
      <c r="AFR281" s="11" t="s">
        <v>862</v>
      </c>
      <c r="AFS281" s="11" t="s">
        <v>862</v>
      </c>
      <c r="AFT281" s="11" t="s">
        <v>862</v>
      </c>
      <c r="AFU281" s="11">
        <v>1</v>
      </c>
      <c r="AFV281" s="11" t="s">
        <v>862</v>
      </c>
      <c r="AFW281" s="11" t="s">
        <v>862</v>
      </c>
      <c r="AFX281" s="11">
        <v>1</v>
      </c>
      <c r="AFY281" s="11" t="s">
        <v>862</v>
      </c>
      <c r="AFZ281" s="11">
        <v>2</v>
      </c>
      <c r="AGA281" s="11">
        <v>2</v>
      </c>
      <c r="AGB281" s="11">
        <v>2</v>
      </c>
      <c r="AGC281" s="11">
        <v>2</v>
      </c>
      <c r="AGD281" s="11">
        <v>1</v>
      </c>
      <c r="AGE281" s="11">
        <v>1</v>
      </c>
      <c r="AGF281" s="11" t="s">
        <v>862</v>
      </c>
      <c r="AGG281" s="11" t="s">
        <v>862</v>
      </c>
      <c r="AGH281" s="11" t="s">
        <v>862</v>
      </c>
      <c r="AGI281" s="11" t="s">
        <v>862</v>
      </c>
      <c r="AGJ281" s="11" t="s">
        <v>862</v>
      </c>
      <c r="AGK281" s="11" t="s">
        <v>862</v>
      </c>
      <c r="AGL281" s="11">
        <v>3</v>
      </c>
      <c r="AGM281" s="11" t="s">
        <v>862</v>
      </c>
      <c r="AGN281" s="11">
        <v>3</v>
      </c>
      <c r="AGO281" s="11">
        <v>3</v>
      </c>
      <c r="AGP281" s="11">
        <v>100</v>
      </c>
      <c r="AGQ281" s="11">
        <v>1</v>
      </c>
      <c r="AGR281" s="11">
        <v>1</v>
      </c>
      <c r="AGS281" s="11" t="s">
        <v>862</v>
      </c>
      <c r="AGT281" s="11" t="s">
        <v>862</v>
      </c>
      <c r="AGU281" s="11" t="s">
        <v>862</v>
      </c>
      <c r="AGV281" s="11" t="s">
        <v>862</v>
      </c>
      <c r="AGW281" s="11">
        <v>1</v>
      </c>
      <c r="AGX281" s="11" t="s">
        <v>862</v>
      </c>
      <c r="AGY281" s="11" t="s">
        <v>862</v>
      </c>
      <c r="AGZ281" s="11" t="s">
        <v>862</v>
      </c>
      <c r="AHA281" s="11" t="s">
        <v>862</v>
      </c>
      <c r="AHB281" s="11" t="s">
        <v>862</v>
      </c>
      <c r="AHC281" s="11" t="s">
        <v>862</v>
      </c>
      <c r="AHD281" s="11" t="s">
        <v>862</v>
      </c>
      <c r="AHE281" s="11" t="s">
        <v>862</v>
      </c>
      <c r="AHF281" s="11" t="s">
        <v>862</v>
      </c>
      <c r="AHG281" s="11">
        <v>3</v>
      </c>
      <c r="AHH281" s="11">
        <v>1</v>
      </c>
      <c r="AHI281" s="11" t="s">
        <v>1869</v>
      </c>
      <c r="AHJ281" s="11" t="s">
        <v>862</v>
      </c>
      <c r="AHK281" s="11" t="s">
        <v>862</v>
      </c>
      <c r="AHL281" s="11" t="s">
        <v>862</v>
      </c>
      <c r="AHM281" s="11" t="s">
        <v>862</v>
      </c>
      <c r="AHN281" s="11">
        <v>1</v>
      </c>
      <c r="AHO281" s="11" t="b">
        <f t="shared" si="17"/>
        <v>1</v>
      </c>
      <c r="AHP281" s="11" t="b">
        <f t="shared" si="18"/>
        <v>0</v>
      </c>
      <c r="AHQ281" s="11" t="b">
        <f t="shared" si="19"/>
        <v>0</v>
      </c>
    </row>
    <row r="282" spans="1:901" ht="15" customHeight="1" x14ac:dyDescent="0.2">
      <c r="A282">
        <v>2439099</v>
      </c>
      <c r="B282" t="s">
        <v>2110</v>
      </c>
      <c r="C282">
        <v>1</v>
      </c>
      <c r="D282">
        <v>0</v>
      </c>
      <c r="E282">
        <v>2</v>
      </c>
      <c r="F282">
        <v>0</v>
      </c>
      <c r="G282">
        <v>2</v>
      </c>
      <c r="H282">
        <v>1</v>
      </c>
      <c r="I282" t="s">
        <v>862</v>
      </c>
      <c r="J282">
        <v>2</v>
      </c>
      <c r="K282" t="s">
        <v>862</v>
      </c>
      <c r="L282" t="s">
        <v>862</v>
      </c>
      <c r="M282" t="s">
        <v>862</v>
      </c>
      <c r="N282" t="s">
        <v>862</v>
      </c>
      <c r="O282" t="s">
        <v>862</v>
      </c>
      <c r="P282" t="s">
        <v>862</v>
      </c>
      <c r="Q282" t="s">
        <v>862</v>
      </c>
      <c r="R282" t="s">
        <v>862</v>
      </c>
      <c r="S282" t="s">
        <v>862</v>
      </c>
      <c r="T282">
        <f t="shared" si="16"/>
        <v>0</v>
      </c>
      <c r="U282" t="s">
        <v>955</v>
      </c>
      <c r="V282">
        <v>6</v>
      </c>
      <c r="W282">
        <v>7189000</v>
      </c>
      <c r="X282">
        <v>33</v>
      </c>
      <c r="Y282" t="s">
        <v>862</v>
      </c>
      <c r="Z282" t="s">
        <v>862</v>
      </c>
      <c r="AA282" t="s">
        <v>862</v>
      </c>
      <c r="AB282" t="s">
        <v>862</v>
      </c>
      <c r="AC282" t="s">
        <v>862</v>
      </c>
      <c r="AD282" t="s">
        <v>862</v>
      </c>
      <c r="AE282" t="s">
        <v>862</v>
      </c>
      <c r="AF282" s="8">
        <v>6</v>
      </c>
      <c r="AG282">
        <v>1</v>
      </c>
      <c r="AH282">
        <v>11</v>
      </c>
      <c r="AI282" t="s">
        <v>862</v>
      </c>
      <c r="AJ282" t="s">
        <v>862</v>
      </c>
      <c r="AK282" t="s">
        <v>862</v>
      </c>
      <c r="AL282" t="s">
        <v>862</v>
      </c>
      <c r="AM282" t="s">
        <v>862</v>
      </c>
      <c r="AN282" t="s">
        <v>862</v>
      </c>
      <c r="AO282" t="s">
        <v>862</v>
      </c>
      <c r="AP282">
        <v>2</v>
      </c>
      <c r="AQ282" s="11">
        <v>2</v>
      </c>
      <c r="AR282" s="11" t="s">
        <v>862</v>
      </c>
      <c r="AS282" s="11" t="s">
        <v>862</v>
      </c>
      <c r="AT282" s="11" t="s">
        <v>862</v>
      </c>
      <c r="AU282" s="11" t="s">
        <v>862</v>
      </c>
      <c r="AV282" s="11" t="s">
        <v>862</v>
      </c>
      <c r="AW282" s="11" t="s">
        <v>862</v>
      </c>
      <c r="AX282" s="11" t="s">
        <v>862</v>
      </c>
      <c r="AY282" s="11" t="s">
        <v>862</v>
      </c>
      <c r="AZ282" s="11" t="s">
        <v>862</v>
      </c>
      <c r="BA282">
        <v>2</v>
      </c>
      <c r="BB282">
        <v>6</v>
      </c>
      <c r="BD282">
        <v>6</v>
      </c>
      <c r="BE282">
        <v>1</v>
      </c>
      <c r="BF282" t="s">
        <v>862</v>
      </c>
      <c r="BG282">
        <v>5</v>
      </c>
      <c r="BH282" s="5">
        <v>2</v>
      </c>
      <c r="BI282" s="11" t="s">
        <v>862</v>
      </c>
      <c r="BJ282" s="11"/>
      <c r="BK282" s="11"/>
      <c r="BL282" s="11"/>
      <c r="BM282" s="11"/>
      <c r="BN282" s="11"/>
      <c r="BO282" s="11" t="s">
        <v>862</v>
      </c>
      <c r="BP282" s="11" t="s">
        <v>862</v>
      </c>
      <c r="BQ282" s="11" t="s">
        <v>862</v>
      </c>
      <c r="BR282" s="11" t="s">
        <v>862</v>
      </c>
      <c r="BS282" s="11" t="s">
        <v>862</v>
      </c>
      <c r="BT282" s="11" t="s">
        <v>862</v>
      </c>
      <c r="BU282" s="11" t="s">
        <v>862</v>
      </c>
      <c r="BV282" s="11" t="s">
        <v>862</v>
      </c>
      <c r="BW282" s="11" t="s">
        <v>862</v>
      </c>
      <c r="BX282" s="11" t="s">
        <v>862</v>
      </c>
      <c r="BY282" s="11" t="s">
        <v>862</v>
      </c>
      <c r="BZ282" s="11" t="s">
        <v>862</v>
      </c>
      <c r="CA282" s="11" t="s">
        <v>862</v>
      </c>
      <c r="CB282" s="11" t="s">
        <v>862</v>
      </c>
      <c r="CC282" s="11" t="s">
        <v>862</v>
      </c>
      <c r="CD282" t="s">
        <v>862</v>
      </c>
      <c r="CE282" t="s">
        <v>862</v>
      </c>
      <c r="CF282" t="s">
        <v>862</v>
      </c>
      <c r="CG282" t="s">
        <v>862</v>
      </c>
      <c r="CH282" s="11"/>
      <c r="CI282" t="s">
        <v>862</v>
      </c>
      <c r="CJ282" t="s">
        <v>862</v>
      </c>
      <c r="CK282" t="s">
        <v>862</v>
      </c>
      <c r="CL282" t="s">
        <v>862</v>
      </c>
      <c r="CM282" t="s">
        <v>862</v>
      </c>
      <c r="CN282" t="s">
        <v>862</v>
      </c>
      <c r="CO282" t="s">
        <v>862</v>
      </c>
      <c r="CP282" t="s">
        <v>862</v>
      </c>
      <c r="CQ282" t="s">
        <v>862</v>
      </c>
      <c r="CR282" t="s">
        <v>862</v>
      </c>
      <c r="CS282" t="s">
        <v>862</v>
      </c>
      <c r="CT282" t="s">
        <v>862</v>
      </c>
      <c r="CU282" s="11" t="s">
        <v>862</v>
      </c>
      <c r="CV282" t="s">
        <v>862</v>
      </c>
      <c r="CW282" t="s">
        <v>862</v>
      </c>
      <c r="CX282" t="s">
        <v>862</v>
      </c>
      <c r="CY282" t="s">
        <v>862</v>
      </c>
      <c r="CZ282" t="s">
        <v>862</v>
      </c>
      <c r="DA282" t="s">
        <v>862</v>
      </c>
      <c r="DB282" t="s">
        <v>862</v>
      </c>
      <c r="DC282" t="s">
        <v>862</v>
      </c>
      <c r="DD282" t="s">
        <v>862</v>
      </c>
      <c r="DE282" t="s">
        <v>862</v>
      </c>
      <c r="DF282" t="s">
        <v>862</v>
      </c>
      <c r="DG282" t="s">
        <v>862</v>
      </c>
      <c r="DH282" s="11" t="s">
        <v>862</v>
      </c>
      <c r="DI282" t="s">
        <v>862</v>
      </c>
      <c r="DJ282" t="s">
        <v>862</v>
      </c>
      <c r="DK282" t="s">
        <v>862</v>
      </c>
      <c r="DL282" t="s">
        <v>862</v>
      </c>
      <c r="DM282" t="s">
        <v>862</v>
      </c>
      <c r="DN282" t="s">
        <v>862</v>
      </c>
      <c r="DO282" t="s">
        <v>862</v>
      </c>
      <c r="DP282" t="s">
        <v>862</v>
      </c>
      <c r="DQ282" t="s">
        <v>862</v>
      </c>
      <c r="DR282" t="s">
        <v>862</v>
      </c>
      <c r="DS282" t="s">
        <v>862</v>
      </c>
      <c r="DT282" t="s">
        <v>862</v>
      </c>
      <c r="DU282" s="11" t="s">
        <v>862</v>
      </c>
      <c r="DV282" t="s">
        <v>862</v>
      </c>
      <c r="DW282" t="s">
        <v>862</v>
      </c>
      <c r="DX282" t="s">
        <v>862</v>
      </c>
      <c r="DY282" t="s">
        <v>862</v>
      </c>
      <c r="DZ282" t="s">
        <v>862</v>
      </c>
      <c r="EA282" t="s">
        <v>862</v>
      </c>
      <c r="EB282" t="s">
        <v>862</v>
      </c>
      <c r="EC282" t="s">
        <v>862</v>
      </c>
      <c r="ED282" t="s">
        <v>862</v>
      </c>
      <c r="EE282" t="s">
        <v>862</v>
      </c>
      <c r="EF282" t="s">
        <v>862</v>
      </c>
      <c r="EG282" t="s">
        <v>862</v>
      </c>
      <c r="EH282" s="11" t="s">
        <v>862</v>
      </c>
      <c r="EI282" s="11"/>
      <c r="EJ282" s="11"/>
      <c r="EK282" s="11"/>
      <c r="EL282" s="11"/>
      <c r="EM282" s="11"/>
      <c r="EN282" s="11"/>
      <c r="EO282" s="11"/>
      <c r="EP282" s="11"/>
      <c r="EQ282" s="11"/>
      <c r="ER282" s="11"/>
      <c r="ES282" s="11"/>
      <c r="ET282" s="11"/>
      <c r="EU282" s="11"/>
      <c r="EV282" s="11" t="s">
        <v>862</v>
      </c>
      <c r="EW282" s="11" t="s">
        <v>862</v>
      </c>
      <c r="EX282" s="11" t="s">
        <v>862</v>
      </c>
      <c r="EY282" s="11" t="s">
        <v>862</v>
      </c>
      <c r="EZ282" s="11" t="s">
        <v>862</v>
      </c>
      <c r="FA282" t="s">
        <v>862</v>
      </c>
      <c r="FB282" t="s">
        <v>862</v>
      </c>
      <c r="FC282" t="s">
        <v>862</v>
      </c>
      <c r="FD282" t="s">
        <v>862</v>
      </c>
      <c r="FE282" s="11" t="s">
        <v>862</v>
      </c>
      <c r="FF282" s="11" t="s">
        <v>862</v>
      </c>
      <c r="FG282" t="s">
        <v>862</v>
      </c>
      <c r="FH282" t="s">
        <v>862</v>
      </c>
      <c r="FI282" s="5">
        <v>2</v>
      </c>
      <c r="FJ282" t="s">
        <v>862</v>
      </c>
      <c r="FK282" s="11"/>
      <c r="FL282" s="11"/>
      <c r="FM282" s="11"/>
      <c r="FN282" s="11"/>
      <c r="FO282" s="11"/>
      <c r="FP282" s="11"/>
      <c r="FQ282" s="11"/>
      <c r="FR282" s="11"/>
      <c r="FS282" s="11"/>
      <c r="FT282" s="11"/>
      <c r="FU282" s="11"/>
      <c r="FV282" s="11"/>
      <c r="FW282" s="11"/>
      <c r="FX282" s="11"/>
      <c r="FY282" s="11"/>
      <c r="FZ282" s="11"/>
      <c r="GA282" s="11"/>
      <c r="GB282" s="11"/>
      <c r="GC282" s="11"/>
      <c r="GD282" s="11"/>
      <c r="GE282" s="11"/>
      <c r="GF282" s="11"/>
      <c r="GG282" s="11"/>
      <c r="GH282" s="11"/>
      <c r="GI282" s="11"/>
      <c r="GJ282" s="11"/>
      <c r="GK282" s="11"/>
      <c r="GL282" s="11"/>
      <c r="GM282" s="11"/>
      <c r="GN282" s="11"/>
      <c r="GO282" s="11"/>
      <c r="GP282" s="11"/>
      <c r="GQ282" s="11"/>
      <c r="GR282" s="11"/>
      <c r="GS282" s="11"/>
      <c r="GT282" s="11"/>
      <c r="GU282" s="11"/>
      <c r="GV282" s="11"/>
      <c r="GW282" s="11"/>
      <c r="GX282" s="11"/>
      <c r="HS282" s="11" t="s">
        <v>862</v>
      </c>
      <c r="HT282" s="11" t="s">
        <v>862</v>
      </c>
      <c r="HU282" s="11" t="s">
        <v>862</v>
      </c>
      <c r="HV282" s="11" t="s">
        <v>862</v>
      </c>
      <c r="HW282" s="11" t="s">
        <v>862</v>
      </c>
      <c r="HX282" s="11"/>
      <c r="HY282" s="11"/>
      <c r="HZ282" s="11"/>
      <c r="IA282" s="11"/>
      <c r="IB282" s="11"/>
      <c r="IC282" s="11"/>
      <c r="ID282" s="11"/>
      <c r="IE282" s="11"/>
      <c r="IF282" s="11"/>
      <c r="IG282" s="11"/>
      <c r="IH282" s="11"/>
      <c r="II282" s="11"/>
      <c r="IJ282" s="11"/>
      <c r="IK282" s="11"/>
      <c r="IL282" s="11"/>
      <c r="IM282" s="11"/>
      <c r="IN282" s="11"/>
      <c r="IO282" s="11"/>
      <c r="IP282" s="11"/>
      <c r="IQ282" s="11"/>
      <c r="IR282" s="11"/>
      <c r="IS282" s="11"/>
      <c r="IT282" s="11"/>
      <c r="IU282" s="11"/>
      <c r="IV282" s="11"/>
      <c r="IW282" s="11"/>
      <c r="IX282" s="11"/>
      <c r="IY282" s="11"/>
      <c r="IZ282" s="11"/>
      <c r="JA282" s="11"/>
      <c r="JB282" s="11"/>
      <c r="JC282" s="11"/>
      <c r="JD282" s="11"/>
      <c r="JE282" s="11"/>
      <c r="JF282" s="11"/>
      <c r="JG282" s="5">
        <v>2</v>
      </c>
      <c r="JH282" t="s">
        <v>862</v>
      </c>
      <c r="JI282" t="s">
        <v>862</v>
      </c>
      <c r="JJ282" t="s">
        <v>862</v>
      </c>
      <c r="JK282" t="s">
        <v>862</v>
      </c>
      <c r="JL282" t="s">
        <v>862</v>
      </c>
      <c r="JM282" t="s">
        <v>862</v>
      </c>
      <c r="JN282" t="s">
        <v>862</v>
      </c>
      <c r="JO282" t="s">
        <v>862</v>
      </c>
      <c r="JP282">
        <v>1</v>
      </c>
      <c r="JQ282">
        <v>1</v>
      </c>
      <c r="JR282">
        <v>1</v>
      </c>
      <c r="JS282">
        <v>2</v>
      </c>
      <c r="JT282" t="s">
        <v>862</v>
      </c>
      <c r="JU282" t="s">
        <v>862</v>
      </c>
      <c r="JV282">
        <v>2</v>
      </c>
      <c r="JW282" t="s">
        <v>862</v>
      </c>
      <c r="JX282">
        <v>2</v>
      </c>
      <c r="JY282" t="s">
        <v>862</v>
      </c>
      <c r="JZ282">
        <v>3</v>
      </c>
      <c r="KA282" t="s">
        <v>862</v>
      </c>
      <c r="KB282" t="s">
        <v>862</v>
      </c>
      <c r="KC282" t="s">
        <v>862</v>
      </c>
      <c r="KD282" t="s">
        <v>862</v>
      </c>
      <c r="KE282">
        <v>2</v>
      </c>
      <c r="KF282">
        <v>2</v>
      </c>
      <c r="KG282">
        <v>1</v>
      </c>
      <c r="KH282">
        <v>1</v>
      </c>
      <c r="KI282" t="s">
        <v>862</v>
      </c>
      <c r="KJ282">
        <v>2</v>
      </c>
      <c r="KK282" t="s">
        <v>862</v>
      </c>
      <c r="KL282">
        <v>2</v>
      </c>
      <c r="KM282" t="s">
        <v>862</v>
      </c>
      <c r="KN282">
        <v>2</v>
      </c>
      <c r="KO282">
        <v>1</v>
      </c>
      <c r="KP282">
        <v>2</v>
      </c>
      <c r="KQ282">
        <v>2</v>
      </c>
      <c r="KR282">
        <v>1</v>
      </c>
      <c r="KS282">
        <v>2</v>
      </c>
      <c r="KT282">
        <v>1</v>
      </c>
      <c r="KU282">
        <v>2</v>
      </c>
      <c r="KV282">
        <v>1</v>
      </c>
      <c r="KW282">
        <v>2</v>
      </c>
      <c r="KX282">
        <v>2</v>
      </c>
      <c r="KY282">
        <v>2</v>
      </c>
      <c r="KZ282" t="s">
        <v>862</v>
      </c>
      <c r="LA282">
        <v>2</v>
      </c>
      <c r="LB282">
        <v>2</v>
      </c>
      <c r="LC282">
        <v>1</v>
      </c>
      <c r="LD282">
        <v>1</v>
      </c>
      <c r="LE282">
        <v>2</v>
      </c>
      <c r="LF282">
        <v>2</v>
      </c>
      <c r="LG282" t="s">
        <v>862</v>
      </c>
      <c r="LH282">
        <v>2</v>
      </c>
      <c r="LI282" t="s">
        <v>862</v>
      </c>
      <c r="LJ282" t="s">
        <v>862</v>
      </c>
      <c r="LK282" t="s">
        <v>862</v>
      </c>
      <c r="LL282">
        <v>1</v>
      </c>
      <c r="LM282" s="1">
        <v>8000</v>
      </c>
      <c r="LN282">
        <v>1</v>
      </c>
      <c r="LO282" t="s">
        <v>862</v>
      </c>
      <c r="LP282">
        <v>1</v>
      </c>
      <c r="LQ282">
        <v>75</v>
      </c>
      <c r="LR282">
        <v>25</v>
      </c>
      <c r="LS282" t="s">
        <v>2619</v>
      </c>
      <c r="LT282">
        <v>2</v>
      </c>
      <c r="LU282" t="s">
        <v>862</v>
      </c>
      <c r="LV282" t="s">
        <v>862</v>
      </c>
      <c r="LW282" t="s">
        <v>862</v>
      </c>
      <c r="LX282" t="s">
        <v>862</v>
      </c>
      <c r="LY282" t="s">
        <v>862</v>
      </c>
      <c r="LZ282" t="s">
        <v>862</v>
      </c>
      <c r="MA282" t="s">
        <v>862</v>
      </c>
      <c r="MB282" t="s">
        <v>862</v>
      </c>
      <c r="MC282" t="s">
        <v>862</v>
      </c>
      <c r="MD282" t="s">
        <v>862</v>
      </c>
      <c r="ME282">
        <v>1</v>
      </c>
      <c r="MF282">
        <v>2</v>
      </c>
      <c r="MG282">
        <v>2</v>
      </c>
      <c r="MH282">
        <v>2</v>
      </c>
      <c r="MI282">
        <v>2</v>
      </c>
      <c r="MJ282">
        <v>1</v>
      </c>
      <c r="MK282">
        <v>2</v>
      </c>
      <c r="ML282">
        <v>2</v>
      </c>
      <c r="MN282" t="s">
        <v>862</v>
      </c>
      <c r="MO282" t="s">
        <v>862</v>
      </c>
      <c r="MP282" t="s">
        <v>862</v>
      </c>
      <c r="MQ282" t="s">
        <v>862</v>
      </c>
      <c r="MR282">
        <v>40</v>
      </c>
      <c r="MS282" t="s">
        <v>862</v>
      </c>
      <c r="MU282" t="s">
        <v>862</v>
      </c>
      <c r="MV282" t="s">
        <v>862</v>
      </c>
      <c r="MW282" t="s">
        <v>862</v>
      </c>
      <c r="MX282">
        <v>8</v>
      </c>
      <c r="MY282" t="s">
        <v>862</v>
      </c>
      <c r="NA282" t="s">
        <v>862</v>
      </c>
      <c r="NB282" t="s">
        <v>862</v>
      </c>
      <c r="NC282" t="s">
        <v>862</v>
      </c>
      <c r="ND282">
        <v>1</v>
      </c>
      <c r="NE282" t="s">
        <v>862</v>
      </c>
      <c r="NF282">
        <v>1</v>
      </c>
      <c r="NG282" t="s">
        <v>862</v>
      </c>
      <c r="NH282" t="s">
        <v>862</v>
      </c>
      <c r="NI282" t="s">
        <v>862</v>
      </c>
      <c r="NJ282">
        <v>2</v>
      </c>
      <c r="NK282" t="s">
        <v>862</v>
      </c>
      <c r="NM282" t="s">
        <v>862</v>
      </c>
      <c r="NN282" t="s">
        <v>862</v>
      </c>
      <c r="NO282" t="s">
        <v>862</v>
      </c>
      <c r="NP282">
        <v>2</v>
      </c>
      <c r="NQ282" t="s">
        <v>862</v>
      </c>
      <c r="NR282">
        <v>2</v>
      </c>
      <c r="NS282" t="s">
        <v>862</v>
      </c>
      <c r="NT282" t="s">
        <v>862</v>
      </c>
      <c r="NU282" t="s">
        <v>862</v>
      </c>
      <c r="NV282">
        <v>2</v>
      </c>
      <c r="NW282" t="s">
        <v>862</v>
      </c>
      <c r="NX282">
        <v>2</v>
      </c>
      <c r="NY282" t="s">
        <v>862</v>
      </c>
      <c r="NZ282" t="s">
        <v>862</v>
      </c>
      <c r="OA282" t="s">
        <v>862</v>
      </c>
      <c r="OB282" t="s">
        <v>862</v>
      </c>
      <c r="OC282">
        <v>1</v>
      </c>
      <c r="OD282" t="s">
        <v>862</v>
      </c>
      <c r="OE282">
        <v>8</v>
      </c>
      <c r="OF282" s="11" t="s">
        <v>862</v>
      </c>
      <c r="OG282">
        <v>2</v>
      </c>
      <c r="OH282" t="s">
        <v>862</v>
      </c>
      <c r="OI282" t="s">
        <v>862</v>
      </c>
      <c r="OJ282" t="s">
        <v>862</v>
      </c>
      <c r="OK282" t="s">
        <v>862</v>
      </c>
      <c r="OL282" t="s">
        <v>862</v>
      </c>
      <c r="OM282" t="s">
        <v>862</v>
      </c>
      <c r="ON282" t="s">
        <v>862</v>
      </c>
      <c r="OO282" t="s">
        <v>862</v>
      </c>
      <c r="OP282" t="s">
        <v>862</v>
      </c>
      <c r="OQ282" t="s">
        <v>862</v>
      </c>
      <c r="OR282" t="s">
        <v>862</v>
      </c>
      <c r="OS282">
        <v>2</v>
      </c>
      <c r="OT282" t="s">
        <v>862</v>
      </c>
      <c r="OU282" t="s">
        <v>862</v>
      </c>
      <c r="OV282">
        <v>2</v>
      </c>
      <c r="OW282" t="s">
        <v>862</v>
      </c>
      <c r="OX282" t="s">
        <v>862</v>
      </c>
      <c r="OY282" t="s">
        <v>862</v>
      </c>
      <c r="OZ282" t="s">
        <v>862</v>
      </c>
      <c r="PA282" t="s">
        <v>862</v>
      </c>
      <c r="PB282" t="s">
        <v>862</v>
      </c>
      <c r="PC282" t="s">
        <v>862</v>
      </c>
      <c r="PD282" t="s">
        <v>862</v>
      </c>
      <c r="PE282" t="s">
        <v>862</v>
      </c>
      <c r="PF282" t="s">
        <v>862</v>
      </c>
      <c r="PG282" t="s">
        <v>862</v>
      </c>
      <c r="PH282" t="s">
        <v>862</v>
      </c>
      <c r="PI282" t="s">
        <v>862</v>
      </c>
      <c r="PJ282" t="s">
        <v>862</v>
      </c>
      <c r="PK282" t="s">
        <v>862</v>
      </c>
      <c r="PL282" t="s">
        <v>862</v>
      </c>
      <c r="PM282">
        <v>2</v>
      </c>
      <c r="PN282" s="11">
        <v>1</v>
      </c>
      <c r="PO282" t="s">
        <v>862</v>
      </c>
      <c r="PP282" t="s">
        <v>862</v>
      </c>
      <c r="PQ282" t="s">
        <v>862</v>
      </c>
      <c r="PR282" t="s">
        <v>862</v>
      </c>
      <c r="PS282" t="s">
        <v>862</v>
      </c>
      <c r="PT282" t="s">
        <v>862</v>
      </c>
      <c r="PU282" t="s">
        <v>862</v>
      </c>
      <c r="PV282" t="s">
        <v>862</v>
      </c>
      <c r="PW282" t="s">
        <v>862</v>
      </c>
      <c r="PX282" t="s">
        <v>862</v>
      </c>
      <c r="PY282" t="s">
        <v>862</v>
      </c>
      <c r="PZ282" t="s">
        <v>862</v>
      </c>
      <c r="QA282" s="11" t="s">
        <v>2163</v>
      </c>
      <c r="QB282" s="11">
        <v>1</v>
      </c>
      <c r="QC282" s="11">
        <v>3</v>
      </c>
      <c r="QD282" s="11" t="s">
        <v>862</v>
      </c>
      <c r="QE282">
        <v>1</v>
      </c>
      <c r="QF282">
        <v>0</v>
      </c>
      <c r="QG282">
        <v>3</v>
      </c>
      <c r="QH282">
        <v>0</v>
      </c>
      <c r="QI282">
        <v>0</v>
      </c>
      <c r="QK282" t="s">
        <v>862</v>
      </c>
      <c r="QL282" t="s">
        <v>862</v>
      </c>
      <c r="QM282" t="s">
        <v>862</v>
      </c>
      <c r="QN282" t="s">
        <v>862</v>
      </c>
      <c r="QO282" t="s">
        <v>862</v>
      </c>
      <c r="QP282" t="s">
        <v>862</v>
      </c>
      <c r="QQ282">
        <v>1</v>
      </c>
      <c r="QR282">
        <v>2</v>
      </c>
      <c r="QS282" t="s">
        <v>862</v>
      </c>
      <c r="QT282" t="s">
        <v>862</v>
      </c>
      <c r="QU282" t="s">
        <v>862</v>
      </c>
      <c r="QV282" t="s">
        <v>862</v>
      </c>
      <c r="QW282" t="s">
        <v>862</v>
      </c>
      <c r="QX282" t="s">
        <v>862</v>
      </c>
      <c r="QY282" t="s">
        <v>862</v>
      </c>
      <c r="QZ282" t="s">
        <v>862</v>
      </c>
      <c r="RA282" t="s">
        <v>862</v>
      </c>
      <c r="RB282" t="s">
        <v>862</v>
      </c>
      <c r="RC282" t="s">
        <v>862</v>
      </c>
      <c r="RD282" t="s">
        <v>862</v>
      </c>
      <c r="RE282">
        <v>2</v>
      </c>
      <c r="RF282">
        <v>1</v>
      </c>
      <c r="RG282">
        <v>2</v>
      </c>
      <c r="RH282">
        <v>1</v>
      </c>
      <c r="RI282">
        <v>2</v>
      </c>
      <c r="RJ282">
        <v>1</v>
      </c>
      <c r="RK282">
        <v>2</v>
      </c>
      <c r="RL282" t="s">
        <v>862</v>
      </c>
      <c r="RM282">
        <v>2</v>
      </c>
      <c r="RN282" t="s">
        <v>862</v>
      </c>
      <c r="RO282">
        <v>2</v>
      </c>
      <c r="RP282" t="s">
        <v>862</v>
      </c>
      <c r="RR282" t="s">
        <v>862</v>
      </c>
      <c r="RS282" t="s">
        <v>862</v>
      </c>
      <c r="RT282" t="s">
        <v>862</v>
      </c>
      <c r="RU282" t="s">
        <v>862</v>
      </c>
      <c r="RV282" t="s">
        <v>862</v>
      </c>
      <c r="RW282" t="s">
        <v>862</v>
      </c>
      <c r="RX282" t="s">
        <v>862</v>
      </c>
      <c r="RY282" t="s">
        <v>862</v>
      </c>
      <c r="RZ282" t="s">
        <v>862</v>
      </c>
      <c r="SA282" t="s">
        <v>862</v>
      </c>
      <c r="SB282" t="s">
        <v>862</v>
      </c>
      <c r="SC282">
        <v>2</v>
      </c>
      <c r="SD282" t="s">
        <v>862</v>
      </c>
      <c r="SE282" t="s">
        <v>862</v>
      </c>
      <c r="SF282" t="s">
        <v>862</v>
      </c>
      <c r="SG282" t="s">
        <v>862</v>
      </c>
      <c r="SH282" t="s">
        <v>862</v>
      </c>
      <c r="SI282" t="s">
        <v>862</v>
      </c>
      <c r="SJ282" t="s">
        <v>862</v>
      </c>
      <c r="SK282" t="s">
        <v>862</v>
      </c>
      <c r="SL282" t="s">
        <v>862</v>
      </c>
      <c r="SM282" t="s">
        <v>862</v>
      </c>
      <c r="SN282" t="s">
        <v>862</v>
      </c>
      <c r="SO282" t="s">
        <v>862</v>
      </c>
      <c r="SP282" t="s">
        <v>862</v>
      </c>
      <c r="SQ282" t="s">
        <v>862</v>
      </c>
      <c r="SR282" t="s">
        <v>862</v>
      </c>
      <c r="SS282" t="s">
        <v>862</v>
      </c>
      <c r="ST282" t="s">
        <v>862</v>
      </c>
      <c r="SU282" t="s">
        <v>862</v>
      </c>
      <c r="SV282" t="s">
        <v>862</v>
      </c>
      <c r="SW282" t="s">
        <v>862</v>
      </c>
      <c r="SX282" t="s">
        <v>862</v>
      </c>
      <c r="SY282" t="s">
        <v>862</v>
      </c>
      <c r="SZ282" t="s">
        <v>862</v>
      </c>
      <c r="TA282" t="s">
        <v>862</v>
      </c>
      <c r="TB282" t="s">
        <v>862</v>
      </c>
      <c r="TC282" t="s">
        <v>862</v>
      </c>
      <c r="TD282" t="s">
        <v>862</v>
      </c>
      <c r="TE282" t="s">
        <v>862</v>
      </c>
      <c r="TF282" t="s">
        <v>862</v>
      </c>
      <c r="TG282" t="s">
        <v>862</v>
      </c>
      <c r="TH282" t="s">
        <v>862</v>
      </c>
      <c r="TI282" t="s">
        <v>862</v>
      </c>
      <c r="TJ282" t="s">
        <v>862</v>
      </c>
      <c r="TK282" t="s">
        <v>862</v>
      </c>
      <c r="TL282" t="s">
        <v>862</v>
      </c>
      <c r="TM282" t="s">
        <v>862</v>
      </c>
      <c r="TN282" t="s">
        <v>862</v>
      </c>
      <c r="TO282" t="s">
        <v>862</v>
      </c>
      <c r="TP282" t="s">
        <v>862</v>
      </c>
      <c r="TQ282" t="s">
        <v>862</v>
      </c>
      <c r="TR282" t="s">
        <v>862</v>
      </c>
      <c r="TS282" t="s">
        <v>862</v>
      </c>
      <c r="TT282" t="s">
        <v>862</v>
      </c>
      <c r="TU282" t="s">
        <v>862</v>
      </c>
      <c r="TV282" t="s">
        <v>862</v>
      </c>
      <c r="TW282" t="s">
        <v>862</v>
      </c>
      <c r="TX282" t="s">
        <v>862</v>
      </c>
      <c r="TY282" t="s">
        <v>862</v>
      </c>
      <c r="TZ282" t="s">
        <v>862</v>
      </c>
      <c r="UA282" t="s">
        <v>862</v>
      </c>
      <c r="UB282" t="s">
        <v>862</v>
      </c>
      <c r="UC282" t="s">
        <v>862</v>
      </c>
      <c r="UD282" t="s">
        <v>862</v>
      </c>
      <c r="UE282" t="s">
        <v>862</v>
      </c>
      <c r="UF282" t="s">
        <v>862</v>
      </c>
      <c r="UG282" t="s">
        <v>862</v>
      </c>
      <c r="UH282" t="s">
        <v>862</v>
      </c>
      <c r="UI282" t="s">
        <v>862</v>
      </c>
      <c r="UJ282" t="s">
        <v>862</v>
      </c>
      <c r="UK282" t="s">
        <v>862</v>
      </c>
      <c r="UL282" t="s">
        <v>862</v>
      </c>
      <c r="UM282" t="s">
        <v>862</v>
      </c>
      <c r="UN282" t="s">
        <v>862</v>
      </c>
      <c r="UO282" t="s">
        <v>862</v>
      </c>
      <c r="UP282" t="s">
        <v>862</v>
      </c>
      <c r="UQ282" t="s">
        <v>862</v>
      </c>
      <c r="UR282" t="s">
        <v>862</v>
      </c>
      <c r="US282" t="s">
        <v>862</v>
      </c>
      <c r="UT282" t="s">
        <v>862</v>
      </c>
      <c r="UU282" t="s">
        <v>862</v>
      </c>
      <c r="UV282" t="s">
        <v>862</v>
      </c>
      <c r="UW282" t="s">
        <v>862</v>
      </c>
      <c r="UX282" t="s">
        <v>862</v>
      </c>
      <c r="UY282" t="s">
        <v>862</v>
      </c>
      <c r="UZ282" t="s">
        <v>862</v>
      </c>
      <c r="VA282" t="s">
        <v>862</v>
      </c>
      <c r="VB282" t="s">
        <v>862</v>
      </c>
      <c r="VC282" t="s">
        <v>862</v>
      </c>
      <c r="VD282" t="s">
        <v>862</v>
      </c>
      <c r="VE282" t="s">
        <v>862</v>
      </c>
      <c r="VF282" t="s">
        <v>862</v>
      </c>
      <c r="VG282" t="s">
        <v>862</v>
      </c>
      <c r="VH282" t="s">
        <v>862</v>
      </c>
      <c r="VI282" t="s">
        <v>862</v>
      </c>
      <c r="VJ282" t="s">
        <v>862</v>
      </c>
      <c r="VK282" t="s">
        <v>862</v>
      </c>
      <c r="VL282" t="s">
        <v>862</v>
      </c>
      <c r="VM282" t="s">
        <v>862</v>
      </c>
      <c r="VN282" t="s">
        <v>862</v>
      </c>
      <c r="VO282" t="s">
        <v>862</v>
      </c>
      <c r="VP282" t="s">
        <v>862</v>
      </c>
      <c r="VQ282" t="s">
        <v>862</v>
      </c>
      <c r="VR282" t="s">
        <v>862</v>
      </c>
      <c r="VS282" t="s">
        <v>862</v>
      </c>
      <c r="VT282" t="s">
        <v>862</v>
      </c>
      <c r="VU282" t="s">
        <v>862</v>
      </c>
      <c r="VV282" t="s">
        <v>862</v>
      </c>
      <c r="VW282" t="s">
        <v>862</v>
      </c>
      <c r="VX282" t="s">
        <v>862</v>
      </c>
      <c r="VY282" t="s">
        <v>862</v>
      </c>
      <c r="VZ282" t="s">
        <v>862</v>
      </c>
      <c r="WA282" t="s">
        <v>862</v>
      </c>
      <c r="WB282" t="s">
        <v>862</v>
      </c>
      <c r="WC282" t="s">
        <v>862</v>
      </c>
      <c r="WD282" t="s">
        <v>862</v>
      </c>
      <c r="WE282" t="s">
        <v>862</v>
      </c>
      <c r="WF282" t="s">
        <v>862</v>
      </c>
      <c r="WG282" t="s">
        <v>862</v>
      </c>
      <c r="WH282" t="s">
        <v>862</v>
      </c>
      <c r="WI282" t="s">
        <v>862</v>
      </c>
      <c r="WJ282" t="s">
        <v>862</v>
      </c>
      <c r="WK282" t="s">
        <v>862</v>
      </c>
      <c r="WL282" t="s">
        <v>862</v>
      </c>
      <c r="WM282" t="s">
        <v>862</v>
      </c>
      <c r="WN282" t="s">
        <v>862</v>
      </c>
      <c r="WO282" t="s">
        <v>862</v>
      </c>
      <c r="WP282" t="s">
        <v>862</v>
      </c>
      <c r="WQ282" t="s">
        <v>862</v>
      </c>
      <c r="WR282" t="s">
        <v>862</v>
      </c>
      <c r="WS282" t="s">
        <v>862</v>
      </c>
      <c r="WT282" t="s">
        <v>862</v>
      </c>
      <c r="WU282" t="s">
        <v>862</v>
      </c>
      <c r="WV282" t="s">
        <v>862</v>
      </c>
      <c r="WW282" t="s">
        <v>862</v>
      </c>
      <c r="WX282" t="s">
        <v>862</v>
      </c>
      <c r="WY282" t="s">
        <v>862</v>
      </c>
      <c r="WZ282" t="s">
        <v>862</v>
      </c>
      <c r="XA282" t="s">
        <v>862</v>
      </c>
      <c r="XB282" t="s">
        <v>862</v>
      </c>
      <c r="XC282" t="s">
        <v>862</v>
      </c>
      <c r="XD282" t="s">
        <v>862</v>
      </c>
      <c r="XE282" t="s">
        <v>862</v>
      </c>
      <c r="XF282" t="s">
        <v>862</v>
      </c>
      <c r="XG282" t="s">
        <v>862</v>
      </c>
      <c r="XH282" t="s">
        <v>862</v>
      </c>
      <c r="XI282" t="s">
        <v>862</v>
      </c>
      <c r="XJ282" t="s">
        <v>862</v>
      </c>
      <c r="XK282" t="s">
        <v>862</v>
      </c>
      <c r="XL282" t="s">
        <v>862</v>
      </c>
      <c r="XM282" t="s">
        <v>862</v>
      </c>
      <c r="XN282" t="s">
        <v>862</v>
      </c>
      <c r="XO282" t="s">
        <v>862</v>
      </c>
      <c r="XP282" t="s">
        <v>862</v>
      </c>
      <c r="XQ282" t="s">
        <v>862</v>
      </c>
      <c r="XR282" t="s">
        <v>862</v>
      </c>
      <c r="XS282" t="s">
        <v>862</v>
      </c>
      <c r="XT282" t="s">
        <v>862</v>
      </c>
      <c r="XU282" t="s">
        <v>862</v>
      </c>
      <c r="XV282">
        <v>2</v>
      </c>
      <c r="XW282" t="s">
        <v>862</v>
      </c>
      <c r="XX282" t="s">
        <v>862</v>
      </c>
      <c r="XY282" t="s">
        <v>862</v>
      </c>
      <c r="XZ282" t="s">
        <v>862</v>
      </c>
      <c r="YA282" t="s">
        <v>862</v>
      </c>
      <c r="YB282" t="s">
        <v>862</v>
      </c>
      <c r="YC282">
        <v>2</v>
      </c>
      <c r="YD282" t="s">
        <v>862</v>
      </c>
      <c r="YE282" t="s">
        <v>862</v>
      </c>
      <c r="YF282" t="s">
        <v>862</v>
      </c>
      <c r="YG282" t="s">
        <v>862</v>
      </c>
      <c r="YH282">
        <v>1</v>
      </c>
      <c r="YJ282">
        <v>1</v>
      </c>
      <c r="YK282">
        <v>2</v>
      </c>
      <c r="YL282">
        <v>2</v>
      </c>
      <c r="YM282">
        <v>2</v>
      </c>
      <c r="YN282">
        <v>2</v>
      </c>
      <c r="YO282">
        <v>2</v>
      </c>
      <c r="YP282" t="s">
        <v>862</v>
      </c>
      <c r="YQ282" t="s">
        <v>862</v>
      </c>
      <c r="YR282" t="s">
        <v>862</v>
      </c>
      <c r="YS282" t="s">
        <v>862</v>
      </c>
      <c r="YT282" t="s">
        <v>862</v>
      </c>
      <c r="YU282" t="s">
        <v>862</v>
      </c>
      <c r="YV282">
        <v>3</v>
      </c>
      <c r="YW282">
        <v>0</v>
      </c>
      <c r="YX282">
        <v>3</v>
      </c>
      <c r="YY282">
        <v>3</v>
      </c>
      <c r="YZ282">
        <v>1</v>
      </c>
      <c r="ZA282" t="s">
        <v>862</v>
      </c>
      <c r="ZB282" t="s">
        <v>862</v>
      </c>
      <c r="ZC282" t="s">
        <v>862</v>
      </c>
      <c r="ZE282">
        <v>2</v>
      </c>
      <c r="ZF282">
        <v>1</v>
      </c>
      <c r="ZG282">
        <v>1</v>
      </c>
      <c r="ZH282">
        <v>2</v>
      </c>
      <c r="ZI282">
        <v>1</v>
      </c>
      <c r="ZJ282">
        <v>1</v>
      </c>
      <c r="ZK282">
        <v>2</v>
      </c>
      <c r="ZL282">
        <v>1</v>
      </c>
      <c r="ZM282">
        <v>1</v>
      </c>
      <c r="ZN282">
        <v>0</v>
      </c>
      <c r="ZO282">
        <v>5000</v>
      </c>
      <c r="ZP282">
        <v>1</v>
      </c>
      <c r="ZQ282">
        <v>2</v>
      </c>
      <c r="ZR282">
        <v>2</v>
      </c>
      <c r="ZS282" t="s">
        <v>862</v>
      </c>
      <c r="ZT282" s="11" t="s">
        <v>862</v>
      </c>
      <c r="ZU282">
        <v>2</v>
      </c>
      <c r="ZV282" t="s">
        <v>862</v>
      </c>
      <c r="ZW282" t="s">
        <v>862</v>
      </c>
      <c r="ZX282" t="s">
        <v>862</v>
      </c>
      <c r="ZY282" t="s">
        <v>862</v>
      </c>
      <c r="ZZ282" t="s">
        <v>862</v>
      </c>
      <c r="AAA282" t="s">
        <v>862</v>
      </c>
      <c r="AAB282" t="s">
        <v>862</v>
      </c>
      <c r="AAC282" t="s">
        <v>862</v>
      </c>
      <c r="AAD282" t="s">
        <v>862</v>
      </c>
      <c r="AAE282" t="s">
        <v>862</v>
      </c>
      <c r="AAF282" t="s">
        <v>862</v>
      </c>
      <c r="AAG282" t="s">
        <v>862</v>
      </c>
      <c r="AAH282" t="s">
        <v>862</v>
      </c>
      <c r="AAI282" t="s">
        <v>862</v>
      </c>
      <c r="AAJ282" t="s">
        <v>862</v>
      </c>
      <c r="AAK282" t="s">
        <v>862</v>
      </c>
      <c r="AAL282" s="11" t="s">
        <v>862</v>
      </c>
      <c r="AAM282" t="s">
        <v>862</v>
      </c>
      <c r="AAN282" t="s">
        <v>862</v>
      </c>
      <c r="AAO282" t="s">
        <v>862</v>
      </c>
      <c r="AAP282" t="s">
        <v>862</v>
      </c>
      <c r="AAQ282" t="s">
        <v>862</v>
      </c>
      <c r="AAR282" t="s">
        <v>862</v>
      </c>
      <c r="AAS282" t="s">
        <v>862</v>
      </c>
      <c r="AAT282" t="s">
        <v>862</v>
      </c>
      <c r="AAU282" t="s">
        <v>862</v>
      </c>
      <c r="AAV282" t="s">
        <v>862</v>
      </c>
      <c r="AAW282" t="s">
        <v>862</v>
      </c>
      <c r="AAX282" t="s">
        <v>862</v>
      </c>
      <c r="AAY282" t="s">
        <v>862</v>
      </c>
      <c r="ABD282" t="s">
        <v>862</v>
      </c>
      <c r="ABI282" t="s">
        <v>862</v>
      </c>
      <c r="ABJ282" t="s">
        <v>862</v>
      </c>
      <c r="ABK282" t="s">
        <v>862</v>
      </c>
      <c r="ABL282" t="s">
        <v>862</v>
      </c>
      <c r="ABM282" t="s">
        <v>862</v>
      </c>
      <c r="ABN282" t="s">
        <v>862</v>
      </c>
      <c r="ABO282" t="s">
        <v>862</v>
      </c>
      <c r="ABP282" t="s">
        <v>862</v>
      </c>
      <c r="ABQ282" t="s">
        <v>862</v>
      </c>
      <c r="ABR282" t="s">
        <v>862</v>
      </c>
      <c r="ABS282" t="s">
        <v>862</v>
      </c>
      <c r="ABT282" t="s">
        <v>862</v>
      </c>
      <c r="ABU282" t="s">
        <v>862</v>
      </c>
      <c r="ABV282" t="s">
        <v>862</v>
      </c>
      <c r="ABW282" t="s">
        <v>862</v>
      </c>
      <c r="ABX282" t="s">
        <v>862</v>
      </c>
      <c r="ABY282" t="s">
        <v>862</v>
      </c>
      <c r="ABZ282" t="s">
        <v>862</v>
      </c>
      <c r="ACA282" t="s">
        <v>862</v>
      </c>
      <c r="ACB282" t="s">
        <v>4606</v>
      </c>
      <c r="ACC282" t="s">
        <v>4607</v>
      </c>
      <c r="ACD282">
        <v>2</v>
      </c>
      <c r="ACE282" t="s">
        <v>862</v>
      </c>
      <c r="ACF282" t="s">
        <v>4608</v>
      </c>
      <c r="ACG282" s="11">
        <v>1</v>
      </c>
      <c r="ACH282" s="11" t="s">
        <v>862</v>
      </c>
      <c r="ACI282" s="11" t="s">
        <v>862</v>
      </c>
      <c r="ACJ282" s="11" t="s">
        <v>862</v>
      </c>
      <c r="ACK282" s="11" t="s">
        <v>862</v>
      </c>
      <c r="ACL282" s="11" t="s">
        <v>862</v>
      </c>
      <c r="ACM282" s="11" t="s">
        <v>862</v>
      </c>
      <c r="ACN282" s="11" t="s">
        <v>862</v>
      </c>
      <c r="ACO282" s="11" t="s">
        <v>862</v>
      </c>
      <c r="ACP282" s="11" t="s">
        <v>862</v>
      </c>
      <c r="ACQ282" s="11" t="s">
        <v>862</v>
      </c>
      <c r="ACR282" s="11" t="s">
        <v>862</v>
      </c>
      <c r="ACS282" s="11" t="s">
        <v>862</v>
      </c>
      <c r="ACT282" s="11" t="s">
        <v>862</v>
      </c>
      <c r="ACU282" s="11" t="s">
        <v>862</v>
      </c>
      <c r="ACV282" s="11" t="s">
        <v>862</v>
      </c>
      <c r="ACW282" s="11" t="s">
        <v>862</v>
      </c>
      <c r="ACX282" s="11" t="s">
        <v>862</v>
      </c>
      <c r="ACY282" s="11" t="s">
        <v>862</v>
      </c>
      <c r="ACZ282" s="11" t="s">
        <v>862</v>
      </c>
      <c r="ADA282" s="11" t="s">
        <v>862</v>
      </c>
      <c r="ADB282" s="11" t="s">
        <v>862</v>
      </c>
      <c r="ADC282" s="11" t="s">
        <v>862</v>
      </c>
      <c r="ADD282" s="11" t="s">
        <v>862</v>
      </c>
      <c r="ADE282" s="11">
        <v>1</v>
      </c>
      <c r="ADF282" s="11" t="s">
        <v>862</v>
      </c>
      <c r="ADG282" s="11">
        <v>1</v>
      </c>
      <c r="ADH282" s="11" t="s">
        <v>862</v>
      </c>
      <c r="ADI282" s="11" t="s">
        <v>862</v>
      </c>
      <c r="ADJ282" s="11" t="s">
        <v>862</v>
      </c>
      <c r="ADK282" s="11" t="s">
        <v>862</v>
      </c>
      <c r="ADL282" s="11">
        <v>4</v>
      </c>
      <c r="ADM282" s="11" t="s">
        <v>862</v>
      </c>
      <c r="ADN282" s="11">
        <v>4</v>
      </c>
      <c r="ADO282" s="11" t="s">
        <v>862</v>
      </c>
      <c r="ADP282" s="11" t="s">
        <v>862</v>
      </c>
      <c r="ADQ282" s="11" t="s">
        <v>862</v>
      </c>
      <c r="ADR282" s="11" t="s">
        <v>862</v>
      </c>
      <c r="ADS282" s="11" t="s">
        <v>862</v>
      </c>
      <c r="ADT282" s="11">
        <v>1</v>
      </c>
      <c r="ADU282" s="11">
        <v>1</v>
      </c>
      <c r="ADV282" s="11" t="s">
        <v>862</v>
      </c>
      <c r="ADW282" s="11" t="s">
        <v>862</v>
      </c>
      <c r="ADX282" s="11">
        <v>2</v>
      </c>
      <c r="ADY282" s="11">
        <v>2</v>
      </c>
      <c r="ADZ282" s="11">
        <v>1</v>
      </c>
      <c r="AEA282" s="11" t="s">
        <v>862</v>
      </c>
      <c r="AEB282" s="11" t="s">
        <v>862</v>
      </c>
      <c r="AEC282" s="11" t="s">
        <v>862</v>
      </c>
      <c r="AED282" s="11" t="s">
        <v>862</v>
      </c>
      <c r="AEE282" s="11" t="s">
        <v>862</v>
      </c>
      <c r="AEF282" s="11">
        <v>1</v>
      </c>
      <c r="AEG282" s="11" t="s">
        <v>862</v>
      </c>
      <c r="AEH282" s="11" t="s">
        <v>862</v>
      </c>
      <c r="AEI282" s="11" t="s">
        <v>862</v>
      </c>
      <c r="AEJ282" s="11" t="s">
        <v>862</v>
      </c>
      <c r="AEK282" s="11" t="s">
        <v>862</v>
      </c>
      <c r="AEL282" s="11" t="s">
        <v>862</v>
      </c>
      <c r="AEM282" s="11" t="s">
        <v>862</v>
      </c>
      <c r="AEN282" s="11">
        <v>2</v>
      </c>
      <c r="AEO282" s="11" t="s">
        <v>862</v>
      </c>
      <c r="AEP282" s="11" t="s">
        <v>862</v>
      </c>
      <c r="AEQ282" s="11" t="s">
        <v>862</v>
      </c>
      <c r="AER282" s="11" t="s">
        <v>862</v>
      </c>
      <c r="AES282" s="11">
        <v>1</v>
      </c>
      <c r="AET282" s="11" t="s">
        <v>862</v>
      </c>
      <c r="AEU282" s="11">
        <v>1</v>
      </c>
      <c r="AEV282" s="11" t="s">
        <v>862</v>
      </c>
      <c r="AEW282" s="11" t="s">
        <v>862</v>
      </c>
      <c r="AEX282" s="11" t="s">
        <v>862</v>
      </c>
      <c r="AEY282" s="11" t="s">
        <v>862</v>
      </c>
      <c r="AEZ282" s="11" t="s">
        <v>862</v>
      </c>
      <c r="AFA282" s="11" t="s">
        <v>862</v>
      </c>
      <c r="AFB282" s="11">
        <v>3</v>
      </c>
      <c r="AFC282" s="11" t="s">
        <v>862</v>
      </c>
      <c r="AFD282" s="11">
        <v>3</v>
      </c>
      <c r="AFE282" s="11" t="s">
        <v>862</v>
      </c>
      <c r="AFF282" s="11" t="s">
        <v>862</v>
      </c>
      <c r="AFG282" s="11" t="s">
        <v>862</v>
      </c>
      <c r="AFH282" s="11" t="s">
        <v>862</v>
      </c>
      <c r="AFI282" s="11" t="s">
        <v>862</v>
      </c>
      <c r="AFJ282" s="11">
        <v>1</v>
      </c>
      <c r="AFK282" s="11" t="s">
        <v>862</v>
      </c>
      <c r="AFL282" s="11" t="s">
        <v>862</v>
      </c>
      <c r="AFM282" s="11">
        <v>1</v>
      </c>
      <c r="AFN282" s="11" t="s">
        <v>862</v>
      </c>
      <c r="AFO282" s="11" t="s">
        <v>862</v>
      </c>
      <c r="AFP282" s="11" t="s">
        <v>862</v>
      </c>
      <c r="AFQ282" s="11" t="s">
        <v>862</v>
      </c>
      <c r="AFR282" s="11" t="s">
        <v>862</v>
      </c>
      <c r="AFS282" s="11" t="s">
        <v>862</v>
      </c>
      <c r="AFT282" s="11" t="s">
        <v>862</v>
      </c>
      <c r="AFU282" s="11" t="s">
        <v>862</v>
      </c>
      <c r="AFV282" s="11" t="s">
        <v>862</v>
      </c>
      <c r="AFW282" s="11" t="s">
        <v>862</v>
      </c>
      <c r="AFX282" s="11" t="s">
        <v>862</v>
      </c>
      <c r="AFY282" s="11" t="s">
        <v>862</v>
      </c>
      <c r="AFZ282" s="11" t="s">
        <v>862</v>
      </c>
      <c r="AGA282" s="11" t="s">
        <v>862</v>
      </c>
      <c r="AGB282" s="11" t="s">
        <v>862</v>
      </c>
      <c r="AGC282" s="11" t="s">
        <v>862</v>
      </c>
      <c r="AGD282" s="11" t="s">
        <v>862</v>
      </c>
      <c r="AGE282" s="11" t="s">
        <v>862</v>
      </c>
      <c r="AGF282" s="11" t="s">
        <v>862</v>
      </c>
      <c r="AGG282" s="11" t="s">
        <v>862</v>
      </c>
      <c r="AGH282" s="11" t="s">
        <v>862</v>
      </c>
      <c r="AGI282" s="11" t="s">
        <v>862</v>
      </c>
      <c r="AGJ282" s="11" t="s">
        <v>862</v>
      </c>
      <c r="AGK282" s="11" t="s">
        <v>862</v>
      </c>
      <c r="AGL282" s="11" t="s">
        <v>862</v>
      </c>
      <c r="AGM282" s="11" t="s">
        <v>862</v>
      </c>
      <c r="AGN282" s="11">
        <v>4</v>
      </c>
      <c r="AGO282" s="11">
        <v>3</v>
      </c>
      <c r="AGP282" s="11" t="s">
        <v>862</v>
      </c>
      <c r="AGQ282" s="11">
        <v>2</v>
      </c>
      <c r="AGR282" s="11" t="s">
        <v>862</v>
      </c>
      <c r="AGS282" s="11" t="s">
        <v>862</v>
      </c>
      <c r="AGT282" s="11" t="s">
        <v>862</v>
      </c>
      <c r="AGU282" s="11" t="s">
        <v>862</v>
      </c>
      <c r="AGV282" s="11" t="s">
        <v>862</v>
      </c>
      <c r="AGW282" s="11" t="s">
        <v>862</v>
      </c>
      <c r="AGX282" s="11" t="s">
        <v>862</v>
      </c>
      <c r="AGY282" s="11" t="s">
        <v>862</v>
      </c>
      <c r="AGZ282" s="11" t="s">
        <v>862</v>
      </c>
      <c r="AHA282" s="11" t="s">
        <v>862</v>
      </c>
      <c r="AHB282" s="11" t="s">
        <v>862</v>
      </c>
      <c r="AHC282" s="11" t="s">
        <v>862</v>
      </c>
      <c r="AHD282" s="11" t="s">
        <v>862</v>
      </c>
      <c r="AHE282" s="11" t="s">
        <v>862</v>
      </c>
      <c r="AHF282" s="11" t="s">
        <v>862</v>
      </c>
      <c r="AHG282" s="11" t="s">
        <v>862</v>
      </c>
      <c r="AHH282" s="11">
        <v>5</v>
      </c>
      <c r="AHI282" s="11" t="s">
        <v>862</v>
      </c>
      <c r="AHJ282" s="11" t="s">
        <v>862</v>
      </c>
      <c r="AHK282" s="11" t="s">
        <v>862</v>
      </c>
      <c r="AHL282" s="11" t="s">
        <v>862</v>
      </c>
      <c r="AHM282" s="11" t="s">
        <v>2164</v>
      </c>
      <c r="AHN282" s="11">
        <v>2</v>
      </c>
      <c r="AHO282" s="11" t="b">
        <f t="shared" si="17"/>
        <v>1</v>
      </c>
      <c r="AHP282" s="11" t="b">
        <f t="shared" si="18"/>
        <v>0</v>
      </c>
      <c r="AHQ282" s="11" t="b">
        <f t="shared" si="19"/>
        <v>0</v>
      </c>
    </row>
    <row r="283" spans="1:901" ht="15" customHeight="1" x14ac:dyDescent="0.2">
      <c r="A283">
        <v>2055411</v>
      </c>
      <c r="B283" t="s">
        <v>1262</v>
      </c>
      <c r="C283">
        <v>1</v>
      </c>
      <c r="D283">
        <v>0</v>
      </c>
      <c r="E283">
        <v>2</v>
      </c>
      <c r="F283">
        <v>0</v>
      </c>
      <c r="G283">
        <v>1</v>
      </c>
      <c r="H283">
        <v>2</v>
      </c>
      <c r="I283" t="s">
        <v>862</v>
      </c>
      <c r="J283">
        <v>2</v>
      </c>
      <c r="K283" t="s">
        <v>862</v>
      </c>
      <c r="L283" t="s">
        <v>862</v>
      </c>
      <c r="M283" t="s">
        <v>862</v>
      </c>
      <c r="N283" t="s">
        <v>862</v>
      </c>
      <c r="O283" t="s">
        <v>862</v>
      </c>
      <c r="P283" t="s">
        <v>862</v>
      </c>
      <c r="Q283" t="s">
        <v>862</v>
      </c>
      <c r="R283" t="s">
        <v>862</v>
      </c>
      <c r="S283" t="s">
        <v>862</v>
      </c>
      <c r="T283">
        <f t="shared" si="16"/>
        <v>0</v>
      </c>
      <c r="U283" t="s">
        <v>1258</v>
      </c>
      <c r="V283">
        <v>4</v>
      </c>
      <c r="W283">
        <v>576315</v>
      </c>
      <c r="X283">
        <v>31</v>
      </c>
      <c r="Y283" t="s">
        <v>862</v>
      </c>
      <c r="Z283" t="s">
        <v>862</v>
      </c>
      <c r="AA283" t="s">
        <v>862</v>
      </c>
      <c r="AB283" t="s">
        <v>862</v>
      </c>
      <c r="AC283" t="s">
        <v>862</v>
      </c>
      <c r="AD283" t="s">
        <v>862</v>
      </c>
      <c r="AE283" t="s">
        <v>862</v>
      </c>
      <c r="AF283" s="8">
        <v>5</v>
      </c>
      <c r="AG283">
        <v>2</v>
      </c>
      <c r="AH283" t="s">
        <v>862</v>
      </c>
      <c r="AI283" t="s">
        <v>862</v>
      </c>
      <c r="AJ283" t="s">
        <v>862</v>
      </c>
      <c r="AK283" t="s">
        <v>862</v>
      </c>
      <c r="AL283" t="s">
        <v>862</v>
      </c>
      <c r="AM283" t="s">
        <v>862</v>
      </c>
      <c r="AN283" t="s">
        <v>862</v>
      </c>
      <c r="AO283" t="s">
        <v>862</v>
      </c>
      <c r="AQ283" s="11">
        <v>1</v>
      </c>
      <c r="AR283" s="11">
        <v>3</v>
      </c>
      <c r="AS283" s="11">
        <v>1</v>
      </c>
      <c r="AT283" s="11">
        <v>1</v>
      </c>
      <c r="AU283" s="11">
        <v>2</v>
      </c>
      <c r="AV283" s="11">
        <v>1</v>
      </c>
      <c r="AW283" s="11">
        <v>1</v>
      </c>
      <c r="AX283" s="11">
        <v>1</v>
      </c>
      <c r="AY283" s="11">
        <v>2</v>
      </c>
      <c r="AZ283" s="11">
        <v>3</v>
      </c>
      <c r="BA283">
        <v>2</v>
      </c>
      <c r="BB283">
        <v>6</v>
      </c>
      <c r="BD283">
        <v>6</v>
      </c>
      <c r="BE283">
        <v>1</v>
      </c>
      <c r="BF283" t="s">
        <v>862</v>
      </c>
      <c r="BG283">
        <v>4</v>
      </c>
      <c r="BH283" s="5">
        <v>3</v>
      </c>
      <c r="BI283" s="11">
        <v>1</v>
      </c>
      <c r="BJ283" s="11"/>
      <c r="BK283" s="11"/>
      <c r="BL283" s="11"/>
      <c r="BM283" s="11"/>
      <c r="BN283" s="11"/>
      <c r="BO283" s="11">
        <v>1</v>
      </c>
      <c r="BP283" s="11" t="s">
        <v>862</v>
      </c>
      <c r="BQ283" s="11" t="s">
        <v>862</v>
      </c>
      <c r="BR283" s="11" t="s">
        <v>862</v>
      </c>
      <c r="BS283" s="11" t="s">
        <v>862</v>
      </c>
      <c r="BT283" s="11">
        <v>5</v>
      </c>
      <c r="BU283" s="11" t="s">
        <v>862</v>
      </c>
      <c r="BV283" s="11" t="s">
        <v>862</v>
      </c>
      <c r="BW283" s="11" t="s">
        <v>862</v>
      </c>
      <c r="BX283" s="11" t="s">
        <v>862</v>
      </c>
      <c r="BY283" s="11" t="s">
        <v>862</v>
      </c>
      <c r="BZ283" s="11" t="s">
        <v>862</v>
      </c>
      <c r="CA283" s="11" t="s">
        <v>862</v>
      </c>
      <c r="CB283" s="11" t="s">
        <v>862</v>
      </c>
      <c r="CC283" s="11" t="s">
        <v>862</v>
      </c>
      <c r="CD283">
        <v>2</v>
      </c>
      <c r="CE283">
        <v>16</v>
      </c>
      <c r="CF283" t="s">
        <v>862</v>
      </c>
      <c r="CG283">
        <v>2</v>
      </c>
      <c r="CH283" s="11"/>
      <c r="CI283" t="s">
        <v>862</v>
      </c>
      <c r="CJ283" t="s">
        <v>862</v>
      </c>
      <c r="CK283" t="s">
        <v>862</v>
      </c>
      <c r="CL283" t="s">
        <v>862</v>
      </c>
      <c r="CM283" t="s">
        <v>862</v>
      </c>
      <c r="CN283" t="s">
        <v>862</v>
      </c>
      <c r="CO283">
        <v>2</v>
      </c>
      <c r="CP283" t="s">
        <v>862</v>
      </c>
      <c r="CQ283">
        <v>2</v>
      </c>
      <c r="CR283" t="s">
        <v>862</v>
      </c>
      <c r="CS283" t="s">
        <v>862</v>
      </c>
      <c r="CT283" t="s">
        <v>862</v>
      </c>
      <c r="CU283" s="11">
        <v>0</v>
      </c>
      <c r="CV283" t="s">
        <v>862</v>
      </c>
      <c r="CW283">
        <v>4</v>
      </c>
      <c r="CX283">
        <v>2</v>
      </c>
      <c r="CY283" t="s">
        <v>862</v>
      </c>
      <c r="CZ283" t="s">
        <v>862</v>
      </c>
      <c r="DA283" t="s">
        <v>862</v>
      </c>
      <c r="DB283">
        <v>9</v>
      </c>
      <c r="DC283">
        <v>1</v>
      </c>
      <c r="DD283">
        <v>10</v>
      </c>
      <c r="DE283">
        <v>6</v>
      </c>
      <c r="DF283" t="s">
        <v>862</v>
      </c>
      <c r="DG283" t="s">
        <v>862</v>
      </c>
      <c r="DH283" s="11" t="s">
        <v>862</v>
      </c>
      <c r="DI283" t="s">
        <v>862</v>
      </c>
      <c r="DJ283" t="s">
        <v>862</v>
      </c>
      <c r="DK283" t="s">
        <v>862</v>
      </c>
      <c r="DL283" t="s">
        <v>862</v>
      </c>
      <c r="DM283" t="s">
        <v>862</v>
      </c>
      <c r="DN283" t="s">
        <v>862</v>
      </c>
      <c r="DO283" t="s">
        <v>862</v>
      </c>
      <c r="DP283" t="s">
        <v>862</v>
      </c>
      <c r="DQ283" t="s">
        <v>862</v>
      </c>
      <c r="DR283" t="s">
        <v>862</v>
      </c>
      <c r="DS283" t="s">
        <v>862</v>
      </c>
      <c r="DT283" t="s">
        <v>862</v>
      </c>
      <c r="DU283" s="11" t="s">
        <v>862</v>
      </c>
      <c r="DV283" t="s">
        <v>862</v>
      </c>
      <c r="DW283">
        <v>1</v>
      </c>
      <c r="DX283" t="s">
        <v>862</v>
      </c>
      <c r="DY283" t="s">
        <v>862</v>
      </c>
      <c r="DZ283" t="s">
        <v>862</v>
      </c>
      <c r="EA283" t="s">
        <v>862</v>
      </c>
      <c r="EB283">
        <v>1</v>
      </c>
      <c r="EC283" t="s">
        <v>862</v>
      </c>
      <c r="ED283">
        <v>1</v>
      </c>
      <c r="EE283">
        <v>1</v>
      </c>
      <c r="EF283" t="s">
        <v>862</v>
      </c>
      <c r="EG283" t="s">
        <v>862</v>
      </c>
      <c r="EH283" s="11" t="s">
        <v>862</v>
      </c>
      <c r="EI283" s="11"/>
      <c r="EJ283" s="11"/>
      <c r="EK283" s="11"/>
      <c r="EL283" s="11"/>
      <c r="EM283" s="11"/>
      <c r="EN283" s="11"/>
      <c r="EO283" s="11"/>
      <c r="EP283" s="11"/>
      <c r="EQ283" s="11"/>
      <c r="ER283" s="11"/>
      <c r="ES283" s="11"/>
      <c r="ET283" s="11"/>
      <c r="EU283" s="11"/>
      <c r="EV283" s="11">
        <v>2</v>
      </c>
      <c r="EW283" s="11" t="s">
        <v>862</v>
      </c>
      <c r="EX283" s="11" t="s">
        <v>862</v>
      </c>
      <c r="EY283" s="11" t="s">
        <v>862</v>
      </c>
      <c r="EZ283" s="11" t="s">
        <v>862</v>
      </c>
      <c r="FA283">
        <v>1</v>
      </c>
      <c r="FB283">
        <v>4</v>
      </c>
      <c r="FC283" t="s">
        <v>862</v>
      </c>
      <c r="FD283" t="s">
        <v>862</v>
      </c>
      <c r="FE283" s="11" t="s">
        <v>862</v>
      </c>
      <c r="FF283" s="11" t="s">
        <v>862</v>
      </c>
      <c r="FG283">
        <v>0</v>
      </c>
      <c r="FH283">
        <v>3</v>
      </c>
      <c r="FI283" s="5">
        <v>3</v>
      </c>
      <c r="FJ283" t="s">
        <v>862</v>
      </c>
      <c r="FK283" s="11"/>
      <c r="FL283" s="11"/>
      <c r="FM283" s="11"/>
      <c r="FN283" s="11"/>
      <c r="FO283" s="11"/>
      <c r="FP283" s="11"/>
      <c r="FQ283" s="11"/>
      <c r="FR283" s="11"/>
      <c r="FS283" s="11"/>
      <c r="FT283" s="11"/>
      <c r="FU283" s="11"/>
      <c r="FV283" s="11"/>
      <c r="FW283" s="11"/>
      <c r="FX283" s="11"/>
      <c r="FY283" s="11"/>
      <c r="FZ283" s="11"/>
      <c r="GA283" s="11"/>
      <c r="GB283" s="11"/>
      <c r="GC283" s="11"/>
      <c r="GD283" s="11"/>
      <c r="GE283" s="11"/>
      <c r="GF283" s="11"/>
      <c r="GG283" s="11"/>
      <c r="GH283" s="11"/>
      <c r="GI283" s="11"/>
      <c r="GJ283" s="11"/>
      <c r="GK283" s="11"/>
      <c r="GL283" s="11"/>
      <c r="GM283" s="11"/>
      <c r="GN283" s="11"/>
      <c r="GO283" s="11"/>
      <c r="GP283" s="11"/>
      <c r="GQ283" s="11"/>
      <c r="GR283" s="11"/>
      <c r="GS283" s="11"/>
      <c r="GT283" s="11"/>
      <c r="GU283" s="11"/>
      <c r="GV283" s="11"/>
      <c r="GW283" s="11"/>
      <c r="GX283" s="11"/>
      <c r="HS283" s="11" t="s">
        <v>862</v>
      </c>
      <c r="HT283" s="11" t="s">
        <v>862</v>
      </c>
      <c r="HU283" s="11" t="s">
        <v>862</v>
      </c>
      <c r="HV283" s="11" t="s">
        <v>862</v>
      </c>
      <c r="HW283" s="11" t="s">
        <v>862</v>
      </c>
      <c r="HX283" s="11"/>
      <c r="HY283" s="11"/>
      <c r="HZ283" s="11"/>
      <c r="IA283" s="11"/>
      <c r="IB283" s="11"/>
      <c r="IC283" s="11"/>
      <c r="ID283" s="11"/>
      <c r="IE283" s="11"/>
      <c r="IF283" s="11"/>
      <c r="IG283" s="11"/>
      <c r="IH283" s="11"/>
      <c r="II283" s="11"/>
      <c r="IJ283" s="11"/>
      <c r="IK283" s="11"/>
      <c r="IL283" s="11"/>
      <c r="IM283" s="11"/>
      <c r="IN283" s="11"/>
      <c r="IO283" s="11"/>
      <c r="IP283" s="11"/>
      <c r="IQ283" s="11"/>
      <c r="IR283" s="11"/>
      <c r="IS283" s="11"/>
      <c r="IT283" s="11"/>
      <c r="IU283" s="11"/>
      <c r="IV283" s="11"/>
      <c r="IW283" s="11"/>
      <c r="IX283" s="11"/>
      <c r="IY283" s="11"/>
      <c r="IZ283" s="11"/>
      <c r="JA283" s="11"/>
      <c r="JB283" s="11"/>
      <c r="JC283" s="11"/>
      <c r="JD283" s="11"/>
      <c r="JE283" s="11"/>
      <c r="JF283" s="11"/>
      <c r="JG283" s="5">
        <v>1</v>
      </c>
      <c r="JH283" t="s">
        <v>862</v>
      </c>
      <c r="JI283">
        <v>2</v>
      </c>
      <c r="JJ283" t="s">
        <v>862</v>
      </c>
      <c r="JK283">
        <v>2</v>
      </c>
      <c r="JL283" t="s">
        <v>862</v>
      </c>
      <c r="JM283">
        <v>3</v>
      </c>
      <c r="JN283" t="s">
        <v>862</v>
      </c>
      <c r="JO283">
        <v>1</v>
      </c>
      <c r="JP283">
        <v>1</v>
      </c>
      <c r="JQ283">
        <v>1</v>
      </c>
      <c r="JR283">
        <v>4</v>
      </c>
      <c r="JS283">
        <v>4</v>
      </c>
      <c r="JT283">
        <v>0</v>
      </c>
      <c r="JU283">
        <v>4</v>
      </c>
      <c r="JV283">
        <v>4</v>
      </c>
      <c r="JW283">
        <v>0</v>
      </c>
      <c r="JX283">
        <v>0</v>
      </c>
      <c r="JY283">
        <v>4</v>
      </c>
      <c r="JZ283">
        <v>4</v>
      </c>
      <c r="KA283">
        <v>0</v>
      </c>
      <c r="KB283">
        <v>0</v>
      </c>
      <c r="KC283" t="s">
        <v>862</v>
      </c>
      <c r="KD283">
        <v>0</v>
      </c>
      <c r="KE283">
        <v>2</v>
      </c>
      <c r="KF283">
        <v>1</v>
      </c>
      <c r="KG283">
        <v>2</v>
      </c>
      <c r="KH283">
        <v>2</v>
      </c>
      <c r="KI283">
        <v>1</v>
      </c>
      <c r="KJ283">
        <v>2</v>
      </c>
      <c r="KK283" t="s">
        <v>862</v>
      </c>
      <c r="KL283">
        <v>2</v>
      </c>
      <c r="KM283" t="s">
        <v>862</v>
      </c>
      <c r="KN283">
        <v>2</v>
      </c>
      <c r="KO283">
        <v>2</v>
      </c>
      <c r="KP283">
        <v>2</v>
      </c>
      <c r="KQ283">
        <v>1</v>
      </c>
      <c r="KR283">
        <v>2</v>
      </c>
      <c r="KS283">
        <v>2</v>
      </c>
      <c r="KT283">
        <v>2</v>
      </c>
      <c r="KU283">
        <v>2</v>
      </c>
      <c r="KV283">
        <v>2</v>
      </c>
      <c r="KW283">
        <v>2</v>
      </c>
      <c r="KX283">
        <v>2</v>
      </c>
      <c r="KY283">
        <v>2</v>
      </c>
      <c r="KZ283" t="s">
        <v>862</v>
      </c>
      <c r="LA283">
        <v>2</v>
      </c>
      <c r="LB283">
        <v>1</v>
      </c>
      <c r="LC283">
        <v>2</v>
      </c>
      <c r="LD283">
        <v>2</v>
      </c>
      <c r="LE283">
        <v>1</v>
      </c>
      <c r="LF283">
        <v>2</v>
      </c>
      <c r="LG283" t="s">
        <v>862</v>
      </c>
      <c r="LH283">
        <v>2</v>
      </c>
      <c r="LI283" t="s">
        <v>862</v>
      </c>
      <c r="LJ283">
        <v>2</v>
      </c>
      <c r="LK283" t="s">
        <v>862</v>
      </c>
      <c r="LL283">
        <v>2</v>
      </c>
      <c r="LM283" s="1" t="s">
        <v>862</v>
      </c>
      <c r="LN283" t="s">
        <v>862</v>
      </c>
      <c r="LO283" t="s">
        <v>862</v>
      </c>
      <c r="LP283" t="s">
        <v>862</v>
      </c>
      <c r="LQ283" t="s">
        <v>862</v>
      </c>
      <c r="LR283" t="s">
        <v>862</v>
      </c>
      <c r="LS283" t="s">
        <v>862</v>
      </c>
      <c r="LT283">
        <v>2</v>
      </c>
      <c r="LU283" t="s">
        <v>862</v>
      </c>
      <c r="LV283" t="s">
        <v>862</v>
      </c>
      <c r="LW283" t="s">
        <v>862</v>
      </c>
      <c r="LX283" t="s">
        <v>862</v>
      </c>
      <c r="LY283" t="s">
        <v>862</v>
      </c>
      <c r="LZ283" t="s">
        <v>862</v>
      </c>
      <c r="MA283" t="s">
        <v>862</v>
      </c>
      <c r="MB283" t="s">
        <v>862</v>
      </c>
      <c r="MC283" t="s">
        <v>862</v>
      </c>
      <c r="MD283" t="s">
        <v>862</v>
      </c>
      <c r="ME283">
        <v>1</v>
      </c>
      <c r="MF283">
        <v>2</v>
      </c>
      <c r="MG283">
        <v>2</v>
      </c>
      <c r="MH283">
        <v>2</v>
      </c>
      <c r="MI283">
        <v>2</v>
      </c>
      <c r="MJ283">
        <v>1</v>
      </c>
      <c r="MK283">
        <v>2</v>
      </c>
      <c r="ML283">
        <v>2</v>
      </c>
      <c r="MM283" t="s">
        <v>862</v>
      </c>
      <c r="MN283" t="s">
        <v>862</v>
      </c>
      <c r="MO283" t="s">
        <v>862</v>
      </c>
      <c r="MP283" t="s">
        <v>862</v>
      </c>
      <c r="MQ283" t="s">
        <v>862</v>
      </c>
      <c r="MR283">
        <v>10</v>
      </c>
      <c r="MS283" t="s">
        <v>862</v>
      </c>
      <c r="MT283" t="s">
        <v>862</v>
      </c>
      <c r="MU283" t="s">
        <v>862</v>
      </c>
      <c r="MV283" t="s">
        <v>862</v>
      </c>
      <c r="MW283" t="s">
        <v>862</v>
      </c>
      <c r="MX283">
        <v>16</v>
      </c>
      <c r="MY283" t="s">
        <v>862</v>
      </c>
      <c r="MZ283" t="s">
        <v>862</v>
      </c>
      <c r="NA283" t="s">
        <v>862</v>
      </c>
      <c r="NB283" t="s">
        <v>862</v>
      </c>
      <c r="NC283" t="s">
        <v>862</v>
      </c>
      <c r="ND283">
        <v>1</v>
      </c>
      <c r="NE283" t="s">
        <v>862</v>
      </c>
      <c r="NF283" t="s">
        <v>862</v>
      </c>
      <c r="NG283" t="s">
        <v>862</v>
      </c>
      <c r="NH283" t="s">
        <v>862</v>
      </c>
      <c r="NI283" t="s">
        <v>862</v>
      </c>
      <c r="NJ283">
        <v>1</v>
      </c>
      <c r="NK283" t="s">
        <v>862</v>
      </c>
      <c r="NL283" t="s">
        <v>862</v>
      </c>
      <c r="NM283" t="s">
        <v>862</v>
      </c>
      <c r="NN283" t="s">
        <v>862</v>
      </c>
      <c r="NO283" t="s">
        <v>862</v>
      </c>
      <c r="NP283">
        <v>1</v>
      </c>
      <c r="NQ283" t="s">
        <v>862</v>
      </c>
      <c r="NR283" t="s">
        <v>862</v>
      </c>
      <c r="NS283" t="s">
        <v>862</v>
      </c>
      <c r="NT283" t="s">
        <v>862</v>
      </c>
      <c r="NU283" t="s">
        <v>862</v>
      </c>
      <c r="NV283">
        <v>1</v>
      </c>
      <c r="NW283" t="s">
        <v>862</v>
      </c>
      <c r="NX283" t="s">
        <v>862</v>
      </c>
      <c r="NY283" t="s">
        <v>862</v>
      </c>
      <c r="NZ283" t="s">
        <v>862</v>
      </c>
      <c r="OA283" t="s">
        <v>862</v>
      </c>
      <c r="OB283" t="s">
        <v>862</v>
      </c>
      <c r="OC283">
        <v>6</v>
      </c>
      <c r="OD283" t="s">
        <v>862</v>
      </c>
      <c r="OE283" t="s">
        <v>862</v>
      </c>
      <c r="OF283" s="11" t="s">
        <v>862</v>
      </c>
      <c r="OG283">
        <v>2</v>
      </c>
      <c r="OH283" t="s">
        <v>862</v>
      </c>
      <c r="OI283" t="s">
        <v>862</v>
      </c>
      <c r="OJ283" t="s">
        <v>862</v>
      </c>
      <c r="OK283" t="s">
        <v>862</v>
      </c>
      <c r="OL283" t="s">
        <v>862</v>
      </c>
      <c r="OM283" t="s">
        <v>862</v>
      </c>
      <c r="ON283" t="s">
        <v>862</v>
      </c>
      <c r="OO283" t="s">
        <v>862</v>
      </c>
      <c r="OP283" t="s">
        <v>862</v>
      </c>
      <c r="OQ283" t="s">
        <v>862</v>
      </c>
      <c r="OR283" t="s">
        <v>862</v>
      </c>
      <c r="OS283">
        <v>1</v>
      </c>
      <c r="OT283">
        <v>2</v>
      </c>
      <c r="OU283">
        <v>37</v>
      </c>
      <c r="OV283">
        <v>2</v>
      </c>
      <c r="OW283" t="s">
        <v>862</v>
      </c>
      <c r="OX283" t="s">
        <v>862</v>
      </c>
      <c r="OY283" t="s">
        <v>862</v>
      </c>
      <c r="OZ283" t="s">
        <v>862</v>
      </c>
      <c r="PA283" t="s">
        <v>862</v>
      </c>
      <c r="PB283" t="s">
        <v>862</v>
      </c>
      <c r="PC283" t="s">
        <v>862</v>
      </c>
      <c r="PD283" t="s">
        <v>862</v>
      </c>
      <c r="PE283" t="s">
        <v>862</v>
      </c>
      <c r="PF283" t="s">
        <v>862</v>
      </c>
      <c r="PG283" t="s">
        <v>862</v>
      </c>
      <c r="PH283" t="s">
        <v>862</v>
      </c>
      <c r="PI283" t="s">
        <v>862</v>
      </c>
      <c r="PJ283" t="s">
        <v>862</v>
      </c>
      <c r="PK283" t="s">
        <v>862</v>
      </c>
      <c r="PL283" t="s">
        <v>862</v>
      </c>
      <c r="PM283">
        <v>1</v>
      </c>
      <c r="PN283" s="11">
        <v>1</v>
      </c>
      <c r="PO283">
        <v>2</v>
      </c>
      <c r="PP283">
        <v>2</v>
      </c>
      <c r="PQ283">
        <v>2</v>
      </c>
      <c r="PR283">
        <v>2</v>
      </c>
      <c r="PS283">
        <v>1</v>
      </c>
      <c r="PT283">
        <v>2</v>
      </c>
      <c r="PU283" t="s">
        <v>862</v>
      </c>
      <c r="PV283">
        <v>2</v>
      </c>
      <c r="PW283">
        <v>2</v>
      </c>
      <c r="PX283">
        <v>1</v>
      </c>
      <c r="PY283">
        <v>2</v>
      </c>
      <c r="PZ283" t="s">
        <v>862</v>
      </c>
      <c r="QA283" s="11" t="s">
        <v>1552</v>
      </c>
      <c r="QB283" s="11">
        <v>1</v>
      </c>
      <c r="QC283" s="11">
        <v>3</v>
      </c>
      <c r="QD283" s="11" t="s">
        <v>862</v>
      </c>
      <c r="QE283">
        <v>1</v>
      </c>
      <c r="QF283">
        <v>0</v>
      </c>
      <c r="QG283">
        <v>1</v>
      </c>
      <c r="QH283">
        <v>0</v>
      </c>
      <c r="QI283">
        <v>0</v>
      </c>
      <c r="QK283" t="s">
        <v>862</v>
      </c>
      <c r="QL283" t="s">
        <v>862</v>
      </c>
      <c r="QM283" t="s">
        <v>862</v>
      </c>
      <c r="QN283" t="s">
        <v>862</v>
      </c>
      <c r="QO283" t="s">
        <v>862</v>
      </c>
      <c r="QP283">
        <v>0</v>
      </c>
      <c r="QQ283">
        <v>16</v>
      </c>
      <c r="QR283">
        <v>0</v>
      </c>
      <c r="QS283">
        <v>0</v>
      </c>
      <c r="QT283">
        <v>0</v>
      </c>
      <c r="QU283" t="s">
        <v>862</v>
      </c>
      <c r="QV283" t="s">
        <v>862</v>
      </c>
      <c r="QW283" t="s">
        <v>862</v>
      </c>
      <c r="QX283" t="s">
        <v>862</v>
      </c>
      <c r="QY283" t="s">
        <v>862</v>
      </c>
      <c r="QZ283" t="s">
        <v>862</v>
      </c>
      <c r="RA283" t="s">
        <v>862</v>
      </c>
      <c r="RB283" t="s">
        <v>862</v>
      </c>
      <c r="RC283" t="s">
        <v>862</v>
      </c>
      <c r="RD283" t="s">
        <v>862</v>
      </c>
      <c r="RE283">
        <v>1</v>
      </c>
      <c r="RF283">
        <v>1</v>
      </c>
      <c r="RG283">
        <v>2</v>
      </c>
      <c r="RH283">
        <v>2</v>
      </c>
      <c r="RI283">
        <v>2</v>
      </c>
      <c r="RJ283">
        <v>1</v>
      </c>
      <c r="RK283">
        <v>2</v>
      </c>
      <c r="RL283" t="s">
        <v>862</v>
      </c>
      <c r="RM283">
        <v>2</v>
      </c>
      <c r="RN283" t="s">
        <v>862</v>
      </c>
      <c r="RO283">
        <v>2</v>
      </c>
      <c r="RP283" t="s">
        <v>862</v>
      </c>
      <c r="RR283" t="s">
        <v>862</v>
      </c>
      <c r="RS283" t="s">
        <v>862</v>
      </c>
      <c r="RT283" t="s">
        <v>862</v>
      </c>
      <c r="RU283" t="s">
        <v>862</v>
      </c>
      <c r="RV283" t="s">
        <v>862</v>
      </c>
      <c r="RW283" t="s">
        <v>862</v>
      </c>
      <c r="RX283" t="s">
        <v>862</v>
      </c>
      <c r="RY283" t="s">
        <v>862</v>
      </c>
      <c r="RZ283" t="s">
        <v>862</v>
      </c>
      <c r="SA283" t="s">
        <v>862</v>
      </c>
      <c r="SB283" t="s">
        <v>862</v>
      </c>
      <c r="SC283">
        <v>1</v>
      </c>
      <c r="SD283">
        <v>1</v>
      </c>
      <c r="SE283" t="s">
        <v>2896</v>
      </c>
      <c r="SF283" t="s">
        <v>862</v>
      </c>
      <c r="SG283" t="s">
        <v>862</v>
      </c>
      <c r="SH283" t="s">
        <v>862</v>
      </c>
      <c r="SI283" t="s">
        <v>862</v>
      </c>
      <c r="SJ283" t="s">
        <v>862</v>
      </c>
      <c r="SK283" t="s">
        <v>862</v>
      </c>
      <c r="SL283">
        <v>5</v>
      </c>
      <c r="SM283" t="s">
        <v>2959</v>
      </c>
      <c r="SN283" t="s">
        <v>2960</v>
      </c>
      <c r="SO283">
        <v>1</v>
      </c>
      <c r="SP283" t="s">
        <v>862</v>
      </c>
      <c r="SQ283" t="s">
        <v>862</v>
      </c>
      <c r="SR283" t="s">
        <v>862</v>
      </c>
      <c r="SS283" t="s">
        <v>862</v>
      </c>
      <c r="ST283">
        <v>1</v>
      </c>
      <c r="SU283" t="s">
        <v>2961</v>
      </c>
      <c r="SV283" t="s">
        <v>2962</v>
      </c>
      <c r="SW283">
        <v>1</v>
      </c>
      <c r="SX283">
        <v>1</v>
      </c>
      <c r="SY283">
        <v>2</v>
      </c>
      <c r="SZ283">
        <v>2</v>
      </c>
      <c r="TA283">
        <v>1</v>
      </c>
      <c r="TB283">
        <v>2</v>
      </c>
      <c r="TC283">
        <v>1</v>
      </c>
      <c r="TD283" t="s">
        <v>2963</v>
      </c>
      <c r="TE283" t="s">
        <v>2964</v>
      </c>
      <c r="TF283" t="s">
        <v>862</v>
      </c>
      <c r="TG283" t="s">
        <v>862</v>
      </c>
      <c r="TH283" t="s">
        <v>862</v>
      </c>
      <c r="TI283" t="s">
        <v>862</v>
      </c>
      <c r="TJ283" t="s">
        <v>862</v>
      </c>
      <c r="TK283" t="s">
        <v>862</v>
      </c>
      <c r="TL283" t="s">
        <v>862</v>
      </c>
      <c r="TM283" t="s">
        <v>862</v>
      </c>
      <c r="TN283" t="s">
        <v>862</v>
      </c>
      <c r="TO283" t="s">
        <v>862</v>
      </c>
      <c r="TP283" t="s">
        <v>862</v>
      </c>
      <c r="TQ283" t="s">
        <v>862</v>
      </c>
      <c r="TR283" t="s">
        <v>862</v>
      </c>
      <c r="TS283" t="s">
        <v>862</v>
      </c>
      <c r="TT283" t="s">
        <v>862</v>
      </c>
      <c r="TU283" t="s">
        <v>862</v>
      </c>
      <c r="TV283" t="s">
        <v>862</v>
      </c>
      <c r="TW283" t="s">
        <v>862</v>
      </c>
      <c r="TX283" t="s">
        <v>862</v>
      </c>
      <c r="TY283" t="s">
        <v>862</v>
      </c>
      <c r="TZ283" t="s">
        <v>862</v>
      </c>
      <c r="UA283" t="s">
        <v>862</v>
      </c>
      <c r="UB283" t="s">
        <v>862</v>
      </c>
      <c r="UC283" t="s">
        <v>862</v>
      </c>
      <c r="UD283" t="s">
        <v>862</v>
      </c>
      <c r="UE283" t="s">
        <v>862</v>
      </c>
      <c r="UF283" t="s">
        <v>862</v>
      </c>
      <c r="UG283" t="s">
        <v>862</v>
      </c>
      <c r="UH283" t="s">
        <v>862</v>
      </c>
      <c r="UI283" t="s">
        <v>862</v>
      </c>
      <c r="UJ283" t="s">
        <v>862</v>
      </c>
      <c r="UK283" t="s">
        <v>862</v>
      </c>
      <c r="UL283" t="s">
        <v>862</v>
      </c>
      <c r="UM283" t="s">
        <v>862</v>
      </c>
      <c r="UN283" t="s">
        <v>862</v>
      </c>
      <c r="UO283" t="s">
        <v>862</v>
      </c>
      <c r="UP283" t="s">
        <v>862</v>
      </c>
      <c r="UQ283" t="s">
        <v>862</v>
      </c>
      <c r="UR283" t="s">
        <v>862</v>
      </c>
      <c r="US283" t="s">
        <v>862</v>
      </c>
      <c r="UT283" t="s">
        <v>862</v>
      </c>
      <c r="UU283" t="s">
        <v>862</v>
      </c>
      <c r="UV283" t="s">
        <v>862</v>
      </c>
      <c r="UW283" t="s">
        <v>862</v>
      </c>
      <c r="UX283" t="s">
        <v>862</v>
      </c>
      <c r="UY283" t="s">
        <v>862</v>
      </c>
      <c r="UZ283" t="s">
        <v>862</v>
      </c>
      <c r="VA283" t="s">
        <v>862</v>
      </c>
      <c r="VB283" t="s">
        <v>862</v>
      </c>
      <c r="VC283" t="s">
        <v>862</v>
      </c>
      <c r="VD283" t="s">
        <v>862</v>
      </c>
      <c r="VE283" t="s">
        <v>862</v>
      </c>
      <c r="VF283" t="s">
        <v>862</v>
      </c>
      <c r="VG283" t="s">
        <v>862</v>
      </c>
      <c r="VH283" t="s">
        <v>862</v>
      </c>
      <c r="VI283" t="s">
        <v>862</v>
      </c>
      <c r="VJ283" t="s">
        <v>862</v>
      </c>
      <c r="VK283" t="s">
        <v>862</v>
      </c>
      <c r="VL283" t="s">
        <v>862</v>
      </c>
      <c r="VM283" t="s">
        <v>862</v>
      </c>
      <c r="VN283" t="s">
        <v>862</v>
      </c>
      <c r="VO283" t="s">
        <v>862</v>
      </c>
      <c r="VP283" t="s">
        <v>862</v>
      </c>
      <c r="VQ283" t="s">
        <v>862</v>
      </c>
      <c r="VR283" t="s">
        <v>862</v>
      </c>
      <c r="VS283" t="s">
        <v>862</v>
      </c>
      <c r="VT283" t="s">
        <v>862</v>
      </c>
      <c r="VU283" t="s">
        <v>862</v>
      </c>
      <c r="VV283" t="s">
        <v>862</v>
      </c>
      <c r="VW283" t="s">
        <v>862</v>
      </c>
      <c r="VX283" t="s">
        <v>862</v>
      </c>
      <c r="VY283" t="s">
        <v>862</v>
      </c>
      <c r="VZ283" t="s">
        <v>862</v>
      </c>
      <c r="WA283" t="s">
        <v>862</v>
      </c>
      <c r="WB283" t="s">
        <v>862</v>
      </c>
      <c r="WC283" t="s">
        <v>862</v>
      </c>
      <c r="WD283" t="s">
        <v>862</v>
      </c>
      <c r="WE283" t="s">
        <v>862</v>
      </c>
      <c r="WF283" t="s">
        <v>862</v>
      </c>
      <c r="WG283" t="s">
        <v>862</v>
      </c>
      <c r="WH283" t="s">
        <v>862</v>
      </c>
      <c r="WI283" t="s">
        <v>862</v>
      </c>
      <c r="WJ283" t="s">
        <v>862</v>
      </c>
      <c r="WK283" t="s">
        <v>862</v>
      </c>
      <c r="WL283" t="s">
        <v>862</v>
      </c>
      <c r="WM283" t="s">
        <v>862</v>
      </c>
      <c r="WN283" t="s">
        <v>862</v>
      </c>
      <c r="WO283" t="s">
        <v>862</v>
      </c>
      <c r="WP283" t="s">
        <v>862</v>
      </c>
      <c r="WQ283" t="s">
        <v>862</v>
      </c>
      <c r="WR283" t="s">
        <v>862</v>
      </c>
      <c r="WS283" t="s">
        <v>862</v>
      </c>
      <c r="WT283" t="s">
        <v>862</v>
      </c>
      <c r="WU283" t="s">
        <v>862</v>
      </c>
      <c r="WV283" t="s">
        <v>862</v>
      </c>
      <c r="WW283" t="s">
        <v>862</v>
      </c>
      <c r="WX283" t="s">
        <v>862</v>
      </c>
      <c r="WY283" t="s">
        <v>862</v>
      </c>
      <c r="WZ283" t="s">
        <v>862</v>
      </c>
      <c r="XA283" t="s">
        <v>862</v>
      </c>
      <c r="XB283" t="s">
        <v>862</v>
      </c>
      <c r="XC283" t="s">
        <v>862</v>
      </c>
      <c r="XD283" t="s">
        <v>862</v>
      </c>
      <c r="XE283" t="s">
        <v>862</v>
      </c>
      <c r="XF283" t="s">
        <v>862</v>
      </c>
      <c r="XG283" t="s">
        <v>862</v>
      </c>
      <c r="XH283" t="s">
        <v>862</v>
      </c>
      <c r="XI283" t="s">
        <v>862</v>
      </c>
      <c r="XJ283" t="s">
        <v>862</v>
      </c>
      <c r="XK283" t="s">
        <v>862</v>
      </c>
      <c r="XL283" t="s">
        <v>862</v>
      </c>
      <c r="XM283" t="s">
        <v>862</v>
      </c>
      <c r="XN283" t="s">
        <v>862</v>
      </c>
      <c r="XO283" t="s">
        <v>862</v>
      </c>
      <c r="XP283" t="s">
        <v>862</v>
      </c>
      <c r="XQ283" t="s">
        <v>862</v>
      </c>
      <c r="XR283" t="s">
        <v>862</v>
      </c>
      <c r="XS283" t="s">
        <v>862</v>
      </c>
      <c r="XT283" t="s">
        <v>862</v>
      </c>
      <c r="XU283" t="s">
        <v>862</v>
      </c>
      <c r="XV283">
        <v>1</v>
      </c>
      <c r="XW283">
        <v>0</v>
      </c>
      <c r="XX283">
        <v>0</v>
      </c>
      <c r="XY283">
        <v>1</v>
      </c>
      <c r="XZ283">
        <v>0</v>
      </c>
      <c r="YA283" t="s">
        <v>2963</v>
      </c>
      <c r="YB283">
        <v>3</v>
      </c>
      <c r="YC283">
        <v>2</v>
      </c>
      <c r="YD283" t="s">
        <v>862</v>
      </c>
      <c r="YE283" t="s">
        <v>862</v>
      </c>
      <c r="YF283" t="s">
        <v>862</v>
      </c>
      <c r="YG283" t="s">
        <v>862</v>
      </c>
      <c r="YH283">
        <v>2</v>
      </c>
      <c r="YJ283" t="s">
        <v>862</v>
      </c>
      <c r="YK283" t="s">
        <v>862</v>
      </c>
      <c r="YL283" t="s">
        <v>862</v>
      </c>
      <c r="YM283" t="s">
        <v>862</v>
      </c>
      <c r="YN283" t="s">
        <v>862</v>
      </c>
      <c r="YO283" t="s">
        <v>862</v>
      </c>
      <c r="YP283" t="s">
        <v>862</v>
      </c>
      <c r="YQ283" t="s">
        <v>862</v>
      </c>
      <c r="YR283" t="s">
        <v>862</v>
      </c>
      <c r="YS283" t="s">
        <v>862</v>
      </c>
      <c r="YT283" t="s">
        <v>862</v>
      </c>
      <c r="YU283" t="s">
        <v>862</v>
      </c>
      <c r="YV283">
        <v>30</v>
      </c>
      <c r="YW283">
        <v>4</v>
      </c>
      <c r="YX283">
        <v>4</v>
      </c>
      <c r="YY283">
        <v>20</v>
      </c>
      <c r="YZ283" t="s">
        <v>862</v>
      </c>
      <c r="ZA283">
        <v>4</v>
      </c>
      <c r="ZB283" t="s">
        <v>862</v>
      </c>
      <c r="ZC283" t="s">
        <v>862</v>
      </c>
      <c r="ZE283">
        <v>1</v>
      </c>
      <c r="ZF283">
        <v>1</v>
      </c>
      <c r="ZG283">
        <v>3</v>
      </c>
      <c r="ZH283">
        <v>2</v>
      </c>
      <c r="ZI283">
        <v>1</v>
      </c>
      <c r="ZJ283">
        <v>1</v>
      </c>
      <c r="ZK283">
        <v>2</v>
      </c>
      <c r="ZL283">
        <v>1</v>
      </c>
      <c r="ZM283">
        <v>1</v>
      </c>
      <c r="ZN283">
        <v>0</v>
      </c>
      <c r="ZO283">
        <v>2800</v>
      </c>
      <c r="ZP283">
        <v>1</v>
      </c>
      <c r="ZQ283">
        <v>2</v>
      </c>
      <c r="ZR283">
        <v>1</v>
      </c>
      <c r="ZS283" t="s">
        <v>3129</v>
      </c>
      <c r="ZT283" s="11">
        <v>2</v>
      </c>
      <c r="ZU283">
        <v>1</v>
      </c>
      <c r="ZV283">
        <v>1</v>
      </c>
      <c r="ZW283">
        <v>3</v>
      </c>
      <c r="ZX283">
        <v>3</v>
      </c>
      <c r="ZY283">
        <v>2</v>
      </c>
      <c r="ZZ283" t="s">
        <v>862</v>
      </c>
      <c r="AAA283" t="s">
        <v>862</v>
      </c>
      <c r="AAB283" t="s">
        <v>862</v>
      </c>
      <c r="AAC283" t="s">
        <v>862</v>
      </c>
      <c r="AAD283" t="s">
        <v>862</v>
      </c>
      <c r="AAE283">
        <v>1</v>
      </c>
      <c r="AAF283">
        <v>1</v>
      </c>
      <c r="AAG283" t="s">
        <v>862</v>
      </c>
      <c r="AAH283" t="s">
        <v>862</v>
      </c>
      <c r="AAI283" t="s">
        <v>862</v>
      </c>
      <c r="AAJ283" t="s">
        <v>862</v>
      </c>
      <c r="AAK283">
        <v>1</v>
      </c>
      <c r="AAL283" s="11" t="s">
        <v>862</v>
      </c>
      <c r="AAM283" t="s">
        <v>862</v>
      </c>
      <c r="AAN283" t="s">
        <v>862</v>
      </c>
      <c r="AAO283">
        <v>1</v>
      </c>
      <c r="AAP283">
        <v>4</v>
      </c>
      <c r="AAQ283">
        <v>4</v>
      </c>
      <c r="AAR283">
        <v>1</v>
      </c>
      <c r="AAS283">
        <v>4</v>
      </c>
      <c r="AAT283">
        <v>4</v>
      </c>
      <c r="AAU283">
        <v>4</v>
      </c>
      <c r="AAV283">
        <v>4</v>
      </c>
      <c r="AAW283">
        <v>4</v>
      </c>
      <c r="AAX283" t="s">
        <v>862</v>
      </c>
      <c r="AAY283">
        <v>3</v>
      </c>
      <c r="ABB283" t="s">
        <v>3417</v>
      </c>
      <c r="ABD283">
        <v>3</v>
      </c>
      <c r="ABG283" t="s">
        <v>3643</v>
      </c>
      <c r="ABI283" t="s">
        <v>1003</v>
      </c>
      <c r="ABJ283" t="s">
        <v>1004</v>
      </c>
      <c r="ABK283" t="s">
        <v>1254</v>
      </c>
      <c r="ABL283">
        <v>1</v>
      </c>
      <c r="ABM283" t="s">
        <v>1007</v>
      </c>
      <c r="ABN283" t="s">
        <v>1008</v>
      </c>
      <c r="ABO283" t="s">
        <v>1254</v>
      </c>
      <c r="ABP283" t="s">
        <v>862</v>
      </c>
      <c r="ABQ283" t="s">
        <v>862</v>
      </c>
      <c r="ABR283" t="s">
        <v>862</v>
      </c>
      <c r="ABS283" t="s">
        <v>862</v>
      </c>
      <c r="ABT283" t="s">
        <v>862</v>
      </c>
      <c r="ABU283" t="s">
        <v>862</v>
      </c>
      <c r="ABV283" t="s">
        <v>862</v>
      </c>
      <c r="ABW283" t="s">
        <v>862</v>
      </c>
      <c r="ABX283" t="s">
        <v>862</v>
      </c>
      <c r="ABY283">
        <v>3</v>
      </c>
      <c r="ABZ283">
        <v>1</v>
      </c>
      <c r="ACA283">
        <v>1</v>
      </c>
      <c r="ACB283" t="s">
        <v>862</v>
      </c>
      <c r="ACC283" t="s">
        <v>4609</v>
      </c>
      <c r="ACD283">
        <v>1</v>
      </c>
      <c r="ACE283" t="s">
        <v>4610</v>
      </c>
      <c r="ACF283" t="s">
        <v>4611</v>
      </c>
      <c r="ACG283" s="11">
        <v>2</v>
      </c>
      <c r="ACH283" s="11">
        <v>1</v>
      </c>
      <c r="ACI283" s="11">
        <v>1</v>
      </c>
      <c r="ACJ283" s="11">
        <v>1</v>
      </c>
      <c r="ACK283" s="11" t="s">
        <v>862</v>
      </c>
      <c r="ACL283" s="11" t="s">
        <v>862</v>
      </c>
      <c r="ACM283" s="11" t="s">
        <v>862</v>
      </c>
      <c r="ACN283" s="11">
        <v>1</v>
      </c>
      <c r="ACO283" s="11">
        <v>1</v>
      </c>
      <c r="ACP283" s="11" t="s">
        <v>862</v>
      </c>
      <c r="ACQ283" s="11" t="s">
        <v>862</v>
      </c>
      <c r="ACR283" s="11">
        <v>3</v>
      </c>
      <c r="ACS283" s="11">
        <v>3</v>
      </c>
      <c r="ACT283" s="11">
        <v>3</v>
      </c>
      <c r="ACU283" s="11" t="s">
        <v>862</v>
      </c>
      <c r="ACV283" s="11" t="s">
        <v>862</v>
      </c>
      <c r="ACW283" s="11" t="s">
        <v>862</v>
      </c>
      <c r="ACX283" s="11">
        <v>3</v>
      </c>
      <c r="ACY283" s="11">
        <v>3</v>
      </c>
      <c r="ACZ283" s="11" t="s">
        <v>862</v>
      </c>
      <c r="ADA283" s="11" t="s">
        <v>862</v>
      </c>
      <c r="ADB283" s="11">
        <v>2</v>
      </c>
      <c r="ADC283" s="11" t="s">
        <v>862</v>
      </c>
      <c r="ADD283" s="11" t="s">
        <v>862</v>
      </c>
      <c r="ADE283" s="11" t="s">
        <v>862</v>
      </c>
      <c r="ADF283" s="11" t="s">
        <v>862</v>
      </c>
      <c r="ADG283" s="11" t="s">
        <v>862</v>
      </c>
      <c r="ADH283" s="11" t="s">
        <v>862</v>
      </c>
      <c r="ADI283" s="11" t="s">
        <v>862</v>
      </c>
      <c r="ADJ283" s="11" t="s">
        <v>862</v>
      </c>
      <c r="ADK283" s="11" t="s">
        <v>862</v>
      </c>
      <c r="ADL283" s="11" t="s">
        <v>862</v>
      </c>
      <c r="ADM283" s="11" t="s">
        <v>862</v>
      </c>
      <c r="ADN283" s="11" t="s">
        <v>862</v>
      </c>
      <c r="ADO283" s="11" t="s">
        <v>862</v>
      </c>
      <c r="ADP283" s="11" t="s">
        <v>862</v>
      </c>
      <c r="ADQ283" s="11" t="s">
        <v>862</v>
      </c>
      <c r="ADR283" s="11" t="s">
        <v>862</v>
      </c>
      <c r="ADS283" s="11" t="s">
        <v>862</v>
      </c>
      <c r="ADT283" s="11" t="s">
        <v>862</v>
      </c>
      <c r="ADU283" s="11" t="s">
        <v>862</v>
      </c>
      <c r="ADV283" s="11" t="s">
        <v>862</v>
      </c>
      <c r="ADW283" s="11" t="s">
        <v>862</v>
      </c>
      <c r="ADX283" s="11" t="s">
        <v>862</v>
      </c>
      <c r="ADY283" s="11" t="s">
        <v>862</v>
      </c>
      <c r="ADZ283" s="11" t="s">
        <v>862</v>
      </c>
      <c r="AEA283" s="11" t="s">
        <v>862</v>
      </c>
      <c r="AEB283" s="11" t="s">
        <v>862</v>
      </c>
      <c r="AEC283" s="11" t="s">
        <v>862</v>
      </c>
      <c r="AED283" s="11" t="s">
        <v>862</v>
      </c>
      <c r="AEE283" s="11" t="s">
        <v>862</v>
      </c>
      <c r="AEF283" s="11" t="s">
        <v>862</v>
      </c>
      <c r="AEG283" s="11" t="s">
        <v>862</v>
      </c>
      <c r="AEH283" s="11" t="s">
        <v>862</v>
      </c>
      <c r="AEI283" s="11" t="s">
        <v>862</v>
      </c>
      <c r="AEJ283" s="11" t="s">
        <v>862</v>
      </c>
      <c r="AEK283" s="11" t="s">
        <v>862</v>
      </c>
      <c r="AEL283" s="11" t="s">
        <v>862</v>
      </c>
      <c r="AEM283" s="11" t="s">
        <v>862</v>
      </c>
      <c r="AEN283" s="11" t="s">
        <v>862</v>
      </c>
      <c r="AEO283" s="11" t="s">
        <v>862</v>
      </c>
      <c r="AEP283" s="11" t="s">
        <v>862</v>
      </c>
      <c r="AEQ283" s="11" t="s">
        <v>862</v>
      </c>
      <c r="AER283" s="11" t="s">
        <v>862</v>
      </c>
      <c r="AES283" s="11" t="s">
        <v>862</v>
      </c>
      <c r="AET283" s="11" t="s">
        <v>862</v>
      </c>
      <c r="AEU283" s="11" t="s">
        <v>862</v>
      </c>
      <c r="AEV283" s="11" t="s">
        <v>862</v>
      </c>
      <c r="AEW283" s="11" t="s">
        <v>862</v>
      </c>
      <c r="AEX283" s="11" t="s">
        <v>862</v>
      </c>
      <c r="AEY283" s="11" t="s">
        <v>862</v>
      </c>
      <c r="AEZ283" s="11" t="s">
        <v>862</v>
      </c>
      <c r="AFA283" s="11" t="s">
        <v>862</v>
      </c>
      <c r="AFB283" s="11" t="s">
        <v>862</v>
      </c>
      <c r="AFC283" s="11" t="s">
        <v>862</v>
      </c>
      <c r="AFD283" s="11" t="s">
        <v>862</v>
      </c>
      <c r="AFE283" s="11" t="s">
        <v>862</v>
      </c>
      <c r="AFF283" s="11" t="s">
        <v>862</v>
      </c>
      <c r="AFG283" s="11" t="s">
        <v>862</v>
      </c>
      <c r="AFH283" s="11" t="s">
        <v>862</v>
      </c>
      <c r="AFI283" s="11" t="s">
        <v>862</v>
      </c>
      <c r="AFJ283" s="11" t="s">
        <v>862</v>
      </c>
      <c r="AFK283" s="11" t="s">
        <v>862</v>
      </c>
      <c r="AFL283" s="11" t="s">
        <v>862</v>
      </c>
      <c r="AFM283" s="11" t="s">
        <v>862</v>
      </c>
      <c r="AFN283" s="11" t="s">
        <v>862</v>
      </c>
      <c r="AFO283" s="11" t="s">
        <v>862</v>
      </c>
      <c r="AFP283" s="11" t="s">
        <v>862</v>
      </c>
      <c r="AFQ283" s="11" t="s">
        <v>862</v>
      </c>
      <c r="AFR283" s="11" t="s">
        <v>862</v>
      </c>
      <c r="AFS283" s="11" t="s">
        <v>862</v>
      </c>
      <c r="AFT283" s="11" t="s">
        <v>862</v>
      </c>
      <c r="AFU283" s="11" t="s">
        <v>862</v>
      </c>
      <c r="AFV283" s="11" t="s">
        <v>862</v>
      </c>
      <c r="AFW283" s="11" t="s">
        <v>862</v>
      </c>
      <c r="AFX283" s="11" t="s">
        <v>862</v>
      </c>
      <c r="AFY283" s="11" t="s">
        <v>862</v>
      </c>
      <c r="AFZ283" s="11" t="s">
        <v>862</v>
      </c>
      <c r="AGA283" s="11" t="s">
        <v>862</v>
      </c>
      <c r="AGB283" s="11" t="s">
        <v>862</v>
      </c>
      <c r="AGC283" s="11" t="s">
        <v>862</v>
      </c>
      <c r="AGD283" s="11" t="s">
        <v>862</v>
      </c>
      <c r="AGE283" s="11" t="s">
        <v>862</v>
      </c>
      <c r="AGF283" s="11" t="s">
        <v>862</v>
      </c>
      <c r="AGG283" s="11" t="s">
        <v>862</v>
      </c>
      <c r="AGH283" s="11" t="s">
        <v>862</v>
      </c>
      <c r="AGI283" s="11" t="s">
        <v>862</v>
      </c>
      <c r="AGJ283" s="11" t="s">
        <v>862</v>
      </c>
      <c r="AGK283" s="11" t="s">
        <v>862</v>
      </c>
      <c r="AGL283" s="11" t="s">
        <v>862</v>
      </c>
      <c r="AGM283" s="11" t="s">
        <v>862</v>
      </c>
      <c r="AGN283" s="11" t="s">
        <v>862</v>
      </c>
      <c r="AGO283" s="11" t="s">
        <v>862</v>
      </c>
      <c r="AGP283" s="11" t="s">
        <v>862</v>
      </c>
      <c r="AGQ283" s="11">
        <v>1</v>
      </c>
      <c r="AGR283" s="11">
        <v>1</v>
      </c>
      <c r="AGS283" s="11">
        <v>1</v>
      </c>
      <c r="AGT283" s="11" t="s">
        <v>862</v>
      </c>
      <c r="AGU283" s="11">
        <v>1</v>
      </c>
      <c r="AGV283" s="11" t="s">
        <v>1553</v>
      </c>
      <c r="AGW283" s="11">
        <v>1</v>
      </c>
      <c r="AGX283" s="11" t="s">
        <v>862</v>
      </c>
      <c r="AGY283" s="11" t="s">
        <v>862</v>
      </c>
      <c r="AGZ283" s="11" t="s">
        <v>862</v>
      </c>
      <c r="AHA283" s="11" t="s">
        <v>862</v>
      </c>
      <c r="AHB283" s="11" t="s">
        <v>862</v>
      </c>
      <c r="AHC283" s="11" t="s">
        <v>862</v>
      </c>
      <c r="AHD283" s="11" t="s">
        <v>862</v>
      </c>
      <c r="AHE283" s="11" t="s">
        <v>893</v>
      </c>
      <c r="AHF283" s="11" t="s">
        <v>862</v>
      </c>
      <c r="AHG283" s="11">
        <v>4</v>
      </c>
      <c r="AHH283" s="11">
        <v>2</v>
      </c>
      <c r="AHI283" s="11" t="s">
        <v>862</v>
      </c>
      <c r="AHJ283" s="11" t="s">
        <v>1554</v>
      </c>
      <c r="AHK283" s="11" t="s">
        <v>862</v>
      </c>
      <c r="AHL283" s="11" t="s">
        <v>862</v>
      </c>
      <c r="AHM283" s="11" t="s">
        <v>862</v>
      </c>
      <c r="AHN283" s="11">
        <v>1</v>
      </c>
      <c r="AHO283" s="11" t="b">
        <f t="shared" si="17"/>
        <v>1</v>
      </c>
      <c r="AHP283" s="11" t="b">
        <f t="shared" si="18"/>
        <v>0</v>
      </c>
      <c r="AHQ283" s="11" t="b">
        <f t="shared" si="19"/>
        <v>0</v>
      </c>
    </row>
    <row r="284" spans="1:901" ht="15" customHeight="1" x14ac:dyDescent="0.2">
      <c r="A284">
        <v>2202154</v>
      </c>
      <c r="B284" t="s">
        <v>1344</v>
      </c>
      <c r="C284">
        <v>1</v>
      </c>
      <c r="D284">
        <v>0</v>
      </c>
      <c r="E284">
        <v>2</v>
      </c>
      <c r="F284">
        <v>0</v>
      </c>
      <c r="G284">
        <v>1</v>
      </c>
      <c r="H284">
        <v>1</v>
      </c>
      <c r="I284" t="s">
        <v>862</v>
      </c>
      <c r="J284">
        <v>1</v>
      </c>
      <c r="K284">
        <v>1</v>
      </c>
      <c r="L284" t="s">
        <v>862</v>
      </c>
      <c r="M284" t="s">
        <v>862</v>
      </c>
      <c r="N284" t="s">
        <v>862</v>
      </c>
      <c r="O284" t="s">
        <v>862</v>
      </c>
      <c r="P284" t="s">
        <v>862</v>
      </c>
      <c r="Q284" t="s">
        <v>862</v>
      </c>
      <c r="R284" t="s">
        <v>862</v>
      </c>
      <c r="S284" t="s">
        <v>862</v>
      </c>
      <c r="T284">
        <f t="shared" si="16"/>
        <v>1</v>
      </c>
      <c r="U284" t="s">
        <v>1336</v>
      </c>
      <c r="V284">
        <v>3</v>
      </c>
      <c r="W284">
        <v>569635</v>
      </c>
      <c r="X284">
        <v>9</v>
      </c>
      <c r="Y284" t="s">
        <v>1337</v>
      </c>
      <c r="Z284" t="s">
        <v>862</v>
      </c>
      <c r="AA284" t="s">
        <v>862</v>
      </c>
      <c r="AB284" t="s">
        <v>862</v>
      </c>
      <c r="AC284" t="s">
        <v>862</v>
      </c>
      <c r="AD284" t="s">
        <v>862</v>
      </c>
      <c r="AE284" t="s">
        <v>862</v>
      </c>
      <c r="AF284" s="8">
        <v>1</v>
      </c>
      <c r="AG284">
        <v>1</v>
      </c>
      <c r="AH284">
        <v>39</v>
      </c>
      <c r="AI284" t="s">
        <v>862</v>
      </c>
      <c r="AJ284" t="s">
        <v>862</v>
      </c>
      <c r="AK284" t="s">
        <v>862</v>
      </c>
      <c r="AL284" t="s">
        <v>862</v>
      </c>
      <c r="AM284" t="s">
        <v>862</v>
      </c>
      <c r="AN284" t="s">
        <v>862</v>
      </c>
      <c r="AO284" t="s">
        <v>1338</v>
      </c>
      <c r="AP284">
        <v>8</v>
      </c>
      <c r="AQ284" s="11">
        <v>1</v>
      </c>
      <c r="AR284" s="11">
        <v>3</v>
      </c>
      <c r="AS284" s="11">
        <v>1</v>
      </c>
      <c r="AT284" s="11">
        <v>1</v>
      </c>
      <c r="AU284" s="11">
        <v>1</v>
      </c>
      <c r="AV284" s="11">
        <v>1</v>
      </c>
      <c r="AW284" s="11">
        <v>1</v>
      </c>
      <c r="AX284" s="11">
        <v>1</v>
      </c>
      <c r="AY284" s="11">
        <v>1</v>
      </c>
      <c r="AZ284" s="11">
        <v>1</v>
      </c>
      <c r="BA284">
        <v>2</v>
      </c>
      <c r="BB284">
        <v>2</v>
      </c>
      <c r="BD284">
        <v>2</v>
      </c>
      <c r="BE284">
        <v>1</v>
      </c>
      <c r="BF284" t="s">
        <v>862</v>
      </c>
      <c r="BG284">
        <v>4</v>
      </c>
      <c r="BH284" s="5">
        <v>1</v>
      </c>
      <c r="BI284" s="11" t="s">
        <v>862</v>
      </c>
      <c r="BJ284" s="11"/>
      <c r="BK284" s="11"/>
      <c r="BL284" s="11"/>
      <c r="BM284" s="11"/>
      <c r="BN284" s="11"/>
      <c r="BO284" s="11" t="s">
        <v>862</v>
      </c>
      <c r="BP284" s="11" t="s">
        <v>862</v>
      </c>
      <c r="BQ284" s="11" t="s">
        <v>862</v>
      </c>
      <c r="BR284" s="11" t="s">
        <v>862</v>
      </c>
      <c r="BS284" s="11" t="s">
        <v>862</v>
      </c>
      <c r="BT284" s="11" t="s">
        <v>862</v>
      </c>
      <c r="BU284" s="11" t="s">
        <v>862</v>
      </c>
      <c r="BV284" s="11" t="s">
        <v>862</v>
      </c>
      <c r="BW284" s="11" t="s">
        <v>862</v>
      </c>
      <c r="BX284" s="11" t="s">
        <v>862</v>
      </c>
      <c r="BY284" s="11" t="s">
        <v>862</v>
      </c>
      <c r="BZ284" s="11" t="s">
        <v>862</v>
      </c>
      <c r="CA284" s="11" t="s">
        <v>862</v>
      </c>
      <c r="CB284" s="11" t="s">
        <v>862</v>
      </c>
      <c r="CC284" s="11" t="s">
        <v>862</v>
      </c>
      <c r="CD284" t="s">
        <v>862</v>
      </c>
      <c r="CE284">
        <v>200</v>
      </c>
      <c r="CF284">
        <v>500</v>
      </c>
      <c r="CG284" t="s">
        <v>862</v>
      </c>
      <c r="CH284" s="11"/>
      <c r="CI284" t="s">
        <v>862</v>
      </c>
      <c r="CJ284" t="s">
        <v>862</v>
      </c>
      <c r="CK284" t="s">
        <v>862</v>
      </c>
      <c r="CL284" t="s">
        <v>862</v>
      </c>
      <c r="CM284" t="s">
        <v>862</v>
      </c>
      <c r="CN284" t="s">
        <v>862</v>
      </c>
      <c r="CO284" t="s">
        <v>862</v>
      </c>
      <c r="CP284" t="s">
        <v>862</v>
      </c>
      <c r="CQ284" t="s">
        <v>862</v>
      </c>
      <c r="CR284" t="s">
        <v>862</v>
      </c>
      <c r="CS284" t="s">
        <v>862</v>
      </c>
      <c r="CT284" t="s">
        <v>862</v>
      </c>
      <c r="CU284" s="11" t="s">
        <v>862</v>
      </c>
      <c r="CV284" t="s">
        <v>862</v>
      </c>
      <c r="CW284" t="s">
        <v>862</v>
      </c>
      <c r="CX284" t="s">
        <v>862</v>
      </c>
      <c r="CY284" t="s">
        <v>862</v>
      </c>
      <c r="CZ284" t="s">
        <v>862</v>
      </c>
      <c r="DA284" t="s">
        <v>862</v>
      </c>
      <c r="DB284" t="s">
        <v>862</v>
      </c>
      <c r="DC284" t="s">
        <v>862</v>
      </c>
      <c r="DD284">
        <v>45</v>
      </c>
      <c r="DE284">
        <v>7</v>
      </c>
      <c r="DF284" t="s">
        <v>862</v>
      </c>
      <c r="DG284" t="s">
        <v>862</v>
      </c>
      <c r="DH284" s="11" t="s">
        <v>862</v>
      </c>
      <c r="DI284" t="s">
        <v>862</v>
      </c>
      <c r="DJ284" t="s">
        <v>862</v>
      </c>
      <c r="DK284" t="s">
        <v>862</v>
      </c>
      <c r="DL284" t="s">
        <v>862</v>
      </c>
      <c r="DM284" t="s">
        <v>862</v>
      </c>
      <c r="DN284" t="s">
        <v>862</v>
      </c>
      <c r="DO284" t="s">
        <v>862</v>
      </c>
      <c r="DP284" t="s">
        <v>862</v>
      </c>
      <c r="DQ284">
        <v>75</v>
      </c>
      <c r="DR284">
        <v>6</v>
      </c>
      <c r="DS284" t="s">
        <v>862</v>
      </c>
      <c r="DT284" t="s">
        <v>862</v>
      </c>
      <c r="DU284" s="11" t="s">
        <v>862</v>
      </c>
      <c r="DV284" t="s">
        <v>862</v>
      </c>
      <c r="DW284" t="s">
        <v>862</v>
      </c>
      <c r="DX284" t="s">
        <v>862</v>
      </c>
      <c r="DY284" t="s">
        <v>862</v>
      </c>
      <c r="DZ284" t="s">
        <v>862</v>
      </c>
      <c r="EA284" t="s">
        <v>862</v>
      </c>
      <c r="EB284" t="s">
        <v>862</v>
      </c>
      <c r="EC284" t="s">
        <v>862</v>
      </c>
      <c r="ED284" t="s">
        <v>862</v>
      </c>
      <c r="EE284" t="s">
        <v>862</v>
      </c>
      <c r="EF284" t="s">
        <v>862</v>
      </c>
      <c r="EG284" t="s">
        <v>862</v>
      </c>
      <c r="EH284" s="11" t="s">
        <v>862</v>
      </c>
      <c r="EI284" s="11"/>
      <c r="EJ284" s="11"/>
      <c r="EK284" s="11"/>
      <c r="EL284" s="11"/>
      <c r="EM284" s="11"/>
      <c r="EN284" s="11"/>
      <c r="EO284" s="11"/>
      <c r="EP284" s="11"/>
      <c r="EQ284" s="11"/>
      <c r="ER284" s="11"/>
      <c r="ES284" s="11"/>
      <c r="ET284" s="11"/>
      <c r="EU284" s="11"/>
      <c r="EV284" s="11" t="s">
        <v>862</v>
      </c>
      <c r="EW284" s="11" t="s">
        <v>862</v>
      </c>
      <c r="EX284" s="11" t="s">
        <v>862</v>
      </c>
      <c r="EY284" s="11" t="s">
        <v>862</v>
      </c>
      <c r="EZ284" s="11" t="s">
        <v>862</v>
      </c>
      <c r="FA284" t="s">
        <v>862</v>
      </c>
      <c r="FB284">
        <v>52</v>
      </c>
      <c r="FC284">
        <v>81</v>
      </c>
      <c r="FD284" t="s">
        <v>862</v>
      </c>
      <c r="FE284" s="11" t="s">
        <v>862</v>
      </c>
      <c r="FF284" s="11" t="s">
        <v>862</v>
      </c>
      <c r="FG284" t="s">
        <v>862</v>
      </c>
      <c r="FH284" t="s">
        <v>862</v>
      </c>
      <c r="FI284" s="5">
        <v>1</v>
      </c>
      <c r="FJ284">
        <v>2</v>
      </c>
      <c r="FK284" s="11"/>
      <c r="FL284" s="11"/>
      <c r="FM284" s="11"/>
      <c r="FN284" s="11"/>
      <c r="FO284" s="11"/>
      <c r="FP284" s="11"/>
      <c r="FQ284" s="11"/>
      <c r="FR284" s="11"/>
      <c r="FS284" s="11"/>
      <c r="FT284" s="11"/>
      <c r="FU284" s="11"/>
      <c r="FV284" s="11"/>
      <c r="FW284" s="11"/>
      <c r="FX284" s="11"/>
      <c r="FY284" s="11"/>
      <c r="FZ284" s="11"/>
      <c r="GA284" s="11"/>
      <c r="GB284" s="11"/>
      <c r="GC284" s="11"/>
      <c r="GD284" s="11"/>
      <c r="GE284" s="11"/>
      <c r="GF284" s="11"/>
      <c r="GG284" s="11"/>
      <c r="GH284" s="11"/>
      <c r="GI284" s="11"/>
      <c r="GJ284" s="11"/>
      <c r="GK284" s="11"/>
      <c r="GL284" s="11"/>
      <c r="GM284" s="11"/>
      <c r="GN284" s="11"/>
      <c r="GO284" s="11"/>
      <c r="GP284" s="11"/>
      <c r="GQ284" s="11"/>
      <c r="GR284" s="11"/>
      <c r="GS284" s="11"/>
      <c r="GT284" s="11"/>
      <c r="GU284" s="11"/>
      <c r="GV284" s="11"/>
      <c r="GW284" s="11"/>
      <c r="GX284" s="11"/>
      <c r="HS284" s="11" t="s">
        <v>862</v>
      </c>
      <c r="HT284" s="11">
        <v>36</v>
      </c>
      <c r="HU284" s="11">
        <v>36</v>
      </c>
      <c r="HV284" s="11" t="s">
        <v>862</v>
      </c>
      <c r="HW284" s="11" t="s">
        <v>862</v>
      </c>
      <c r="HX284" s="11"/>
      <c r="HY284" s="11"/>
      <c r="HZ284" s="11"/>
      <c r="IA284" s="11"/>
      <c r="IB284" s="11"/>
      <c r="IC284" s="11"/>
      <c r="ID284" s="11"/>
      <c r="IE284" s="11"/>
      <c r="IF284" s="11"/>
      <c r="IG284" s="11"/>
      <c r="IH284" s="11"/>
      <c r="II284" s="11"/>
      <c r="IJ284" s="11"/>
      <c r="IK284" s="11"/>
      <c r="IL284" s="11"/>
      <c r="IM284" s="11"/>
      <c r="IN284" s="11"/>
      <c r="IO284" s="11"/>
      <c r="IP284" s="11"/>
      <c r="IQ284" s="11"/>
      <c r="IR284" s="11"/>
      <c r="IS284" s="11"/>
      <c r="IT284" s="11"/>
      <c r="IU284" s="11"/>
      <c r="IV284" s="11"/>
      <c r="IW284" s="11"/>
      <c r="IX284" s="11"/>
      <c r="IY284" s="11"/>
      <c r="IZ284" s="11"/>
      <c r="JA284" s="11"/>
      <c r="JB284" s="11"/>
      <c r="JC284" s="11"/>
      <c r="JD284" s="11"/>
      <c r="JE284" s="11"/>
      <c r="JF284" s="11"/>
      <c r="JG284" s="5">
        <v>2</v>
      </c>
      <c r="JH284" t="s">
        <v>862</v>
      </c>
      <c r="JI284" t="s">
        <v>862</v>
      </c>
      <c r="JJ284" t="s">
        <v>862</v>
      </c>
      <c r="JK284" t="s">
        <v>862</v>
      </c>
      <c r="JL284" t="s">
        <v>862</v>
      </c>
      <c r="JM284" t="s">
        <v>862</v>
      </c>
      <c r="JN284" t="s">
        <v>862</v>
      </c>
      <c r="JO284" t="s">
        <v>862</v>
      </c>
      <c r="JP284">
        <v>2</v>
      </c>
      <c r="JQ284">
        <v>2</v>
      </c>
      <c r="JR284" t="s">
        <v>862</v>
      </c>
      <c r="JS284" t="s">
        <v>862</v>
      </c>
      <c r="JT284" t="s">
        <v>862</v>
      </c>
      <c r="JU284" t="s">
        <v>862</v>
      </c>
      <c r="JV284" t="s">
        <v>862</v>
      </c>
      <c r="JW284" t="s">
        <v>862</v>
      </c>
      <c r="JX284" t="s">
        <v>862</v>
      </c>
      <c r="JY284" t="s">
        <v>862</v>
      </c>
      <c r="JZ284" t="s">
        <v>862</v>
      </c>
      <c r="KA284" t="s">
        <v>862</v>
      </c>
      <c r="KB284" t="s">
        <v>862</v>
      </c>
      <c r="KC284" t="s">
        <v>862</v>
      </c>
      <c r="KD284" t="s">
        <v>862</v>
      </c>
      <c r="KE284" t="s">
        <v>862</v>
      </c>
      <c r="KF284" t="s">
        <v>862</v>
      </c>
      <c r="KG284" t="s">
        <v>862</v>
      </c>
      <c r="KH284" t="s">
        <v>862</v>
      </c>
      <c r="KI284" t="s">
        <v>862</v>
      </c>
      <c r="KJ284" t="s">
        <v>862</v>
      </c>
      <c r="KK284" t="s">
        <v>862</v>
      </c>
      <c r="KL284" t="s">
        <v>862</v>
      </c>
      <c r="KM284" t="s">
        <v>862</v>
      </c>
      <c r="KN284" t="s">
        <v>862</v>
      </c>
      <c r="KO284" t="s">
        <v>862</v>
      </c>
      <c r="KP284" t="s">
        <v>862</v>
      </c>
      <c r="KQ284" t="s">
        <v>862</v>
      </c>
      <c r="KR284" t="s">
        <v>862</v>
      </c>
      <c r="KS284" t="s">
        <v>862</v>
      </c>
      <c r="KT284" t="s">
        <v>862</v>
      </c>
      <c r="KU284" t="s">
        <v>862</v>
      </c>
      <c r="KV284" t="s">
        <v>862</v>
      </c>
      <c r="KW284" t="s">
        <v>862</v>
      </c>
      <c r="KX284" t="s">
        <v>862</v>
      </c>
      <c r="KY284" t="s">
        <v>862</v>
      </c>
      <c r="KZ284" t="s">
        <v>862</v>
      </c>
      <c r="LA284" t="s">
        <v>862</v>
      </c>
      <c r="LB284" t="s">
        <v>862</v>
      </c>
      <c r="LC284" t="s">
        <v>862</v>
      </c>
      <c r="LD284" t="s">
        <v>862</v>
      </c>
      <c r="LE284" t="s">
        <v>862</v>
      </c>
      <c r="LF284" t="s">
        <v>862</v>
      </c>
      <c r="LG284" t="s">
        <v>862</v>
      </c>
      <c r="LH284" t="s">
        <v>862</v>
      </c>
      <c r="LI284" t="s">
        <v>862</v>
      </c>
      <c r="LJ284" t="s">
        <v>862</v>
      </c>
      <c r="LK284" t="s">
        <v>862</v>
      </c>
      <c r="LL284">
        <v>2</v>
      </c>
      <c r="LM284" s="1" t="s">
        <v>862</v>
      </c>
      <c r="LN284" t="s">
        <v>862</v>
      </c>
      <c r="LO284" t="s">
        <v>862</v>
      </c>
      <c r="LP284" t="s">
        <v>862</v>
      </c>
      <c r="LQ284" t="s">
        <v>862</v>
      </c>
      <c r="LR284" t="s">
        <v>862</v>
      </c>
      <c r="LS284" t="s">
        <v>862</v>
      </c>
      <c r="LT284">
        <v>1</v>
      </c>
      <c r="LU284">
        <v>1</v>
      </c>
      <c r="LV284" t="s">
        <v>862</v>
      </c>
      <c r="LW284" t="s">
        <v>862</v>
      </c>
      <c r="LX284">
        <v>1</v>
      </c>
      <c r="LY284">
        <v>1</v>
      </c>
      <c r="LZ284" t="s">
        <v>862</v>
      </c>
      <c r="MA284">
        <v>1</v>
      </c>
      <c r="MB284" t="s">
        <v>862</v>
      </c>
      <c r="MC284" t="s">
        <v>862</v>
      </c>
      <c r="MD284">
        <v>40</v>
      </c>
      <c r="ME284">
        <v>2</v>
      </c>
      <c r="MF284" t="s">
        <v>862</v>
      </c>
      <c r="MG284" t="s">
        <v>862</v>
      </c>
      <c r="MH284" t="s">
        <v>862</v>
      </c>
      <c r="MI284" t="s">
        <v>862</v>
      </c>
      <c r="MJ284" t="s">
        <v>862</v>
      </c>
      <c r="MK284" t="s">
        <v>862</v>
      </c>
      <c r="ML284" t="s">
        <v>862</v>
      </c>
      <c r="MM284" t="s">
        <v>862</v>
      </c>
      <c r="MN284" t="s">
        <v>862</v>
      </c>
      <c r="MO284" t="s">
        <v>862</v>
      </c>
      <c r="MP284" t="s">
        <v>862</v>
      </c>
      <c r="MQ284" t="s">
        <v>862</v>
      </c>
      <c r="MR284" t="s">
        <v>862</v>
      </c>
      <c r="MS284" t="s">
        <v>862</v>
      </c>
      <c r="MT284" t="s">
        <v>862</v>
      </c>
      <c r="MU284" t="s">
        <v>862</v>
      </c>
      <c r="MV284" t="s">
        <v>862</v>
      </c>
      <c r="MW284" t="s">
        <v>862</v>
      </c>
      <c r="MX284" t="s">
        <v>862</v>
      </c>
      <c r="MY284" t="s">
        <v>862</v>
      </c>
      <c r="MZ284" t="s">
        <v>862</v>
      </c>
      <c r="NA284" t="s">
        <v>862</v>
      </c>
      <c r="NB284" t="s">
        <v>862</v>
      </c>
      <c r="NC284" t="s">
        <v>862</v>
      </c>
      <c r="ND284" t="s">
        <v>862</v>
      </c>
      <c r="NE284" t="s">
        <v>862</v>
      </c>
      <c r="NF284" t="s">
        <v>862</v>
      </c>
      <c r="NG284" t="s">
        <v>862</v>
      </c>
      <c r="NH284" t="s">
        <v>862</v>
      </c>
      <c r="NI284" t="s">
        <v>862</v>
      </c>
      <c r="NJ284" t="s">
        <v>862</v>
      </c>
      <c r="NK284" t="s">
        <v>862</v>
      </c>
      <c r="NL284" t="s">
        <v>862</v>
      </c>
      <c r="NM284" t="s">
        <v>862</v>
      </c>
      <c r="NN284" t="s">
        <v>862</v>
      </c>
      <c r="NO284" t="s">
        <v>862</v>
      </c>
      <c r="NP284" t="s">
        <v>862</v>
      </c>
      <c r="NQ284" t="s">
        <v>862</v>
      </c>
      <c r="NR284" t="s">
        <v>862</v>
      </c>
      <c r="NS284" t="s">
        <v>862</v>
      </c>
      <c r="NT284" t="s">
        <v>862</v>
      </c>
      <c r="NU284" t="s">
        <v>862</v>
      </c>
      <c r="NV284" t="s">
        <v>862</v>
      </c>
      <c r="NW284" t="s">
        <v>862</v>
      </c>
      <c r="NX284" t="s">
        <v>862</v>
      </c>
      <c r="NY284" t="s">
        <v>862</v>
      </c>
      <c r="NZ284" t="s">
        <v>862</v>
      </c>
      <c r="OA284" t="s">
        <v>862</v>
      </c>
      <c r="OB284" t="s">
        <v>862</v>
      </c>
      <c r="OC284" t="s">
        <v>862</v>
      </c>
      <c r="OD284" t="s">
        <v>862</v>
      </c>
      <c r="OE284" t="s">
        <v>862</v>
      </c>
      <c r="OF284" s="11" t="s">
        <v>862</v>
      </c>
      <c r="OG284">
        <v>1</v>
      </c>
      <c r="OH284">
        <v>1</v>
      </c>
      <c r="OI284">
        <v>1</v>
      </c>
      <c r="OJ284">
        <v>1</v>
      </c>
      <c r="OK284" t="s">
        <v>862</v>
      </c>
      <c r="OL284" t="s">
        <v>862</v>
      </c>
      <c r="OM284">
        <v>2</v>
      </c>
      <c r="ON284" t="s">
        <v>862</v>
      </c>
      <c r="OO284">
        <v>50</v>
      </c>
      <c r="OP284">
        <v>25</v>
      </c>
      <c r="OQ284" t="s">
        <v>862</v>
      </c>
      <c r="OR284" t="s">
        <v>862</v>
      </c>
      <c r="OS284">
        <v>1</v>
      </c>
      <c r="OT284">
        <v>1</v>
      </c>
      <c r="OU284">
        <v>30</v>
      </c>
      <c r="OV284">
        <v>2</v>
      </c>
      <c r="OW284" t="s">
        <v>862</v>
      </c>
      <c r="OX284" t="s">
        <v>862</v>
      </c>
      <c r="OY284" t="s">
        <v>862</v>
      </c>
      <c r="OZ284" t="s">
        <v>862</v>
      </c>
      <c r="PA284" t="s">
        <v>862</v>
      </c>
      <c r="PB284" t="s">
        <v>862</v>
      </c>
      <c r="PC284" t="s">
        <v>862</v>
      </c>
      <c r="PD284" t="s">
        <v>862</v>
      </c>
      <c r="PE284" t="s">
        <v>862</v>
      </c>
      <c r="PF284" t="s">
        <v>862</v>
      </c>
      <c r="PG284" t="s">
        <v>862</v>
      </c>
      <c r="PH284" t="s">
        <v>862</v>
      </c>
      <c r="PI284" t="s">
        <v>862</v>
      </c>
      <c r="PJ284" t="s">
        <v>862</v>
      </c>
      <c r="PK284" t="s">
        <v>862</v>
      </c>
      <c r="PL284" t="s">
        <v>862</v>
      </c>
      <c r="PM284">
        <v>1</v>
      </c>
      <c r="PN284" s="11">
        <v>1</v>
      </c>
      <c r="PO284">
        <v>2</v>
      </c>
      <c r="PP284">
        <v>2</v>
      </c>
      <c r="PQ284">
        <v>1</v>
      </c>
      <c r="PR284">
        <v>2</v>
      </c>
      <c r="PS284">
        <v>1</v>
      </c>
      <c r="PT284" t="s">
        <v>862</v>
      </c>
      <c r="PU284" t="s">
        <v>862</v>
      </c>
      <c r="PV284">
        <v>2</v>
      </c>
      <c r="PW284">
        <v>1</v>
      </c>
      <c r="PX284">
        <v>1</v>
      </c>
      <c r="PY284" t="s">
        <v>862</v>
      </c>
      <c r="PZ284" t="s">
        <v>862</v>
      </c>
      <c r="QA284" s="11" t="s">
        <v>1717</v>
      </c>
      <c r="QB284" s="11">
        <v>1</v>
      </c>
      <c r="QC284" s="11">
        <v>3</v>
      </c>
      <c r="QD284" s="11" t="s">
        <v>862</v>
      </c>
      <c r="QE284">
        <v>2</v>
      </c>
      <c r="QF284" t="s">
        <v>862</v>
      </c>
      <c r="QG284" t="s">
        <v>862</v>
      </c>
      <c r="QH284" t="s">
        <v>862</v>
      </c>
      <c r="QI284" t="s">
        <v>862</v>
      </c>
      <c r="QK284" t="s">
        <v>862</v>
      </c>
      <c r="QL284" t="s">
        <v>862</v>
      </c>
      <c r="QM284" t="s">
        <v>862</v>
      </c>
      <c r="QN284" t="s">
        <v>862</v>
      </c>
      <c r="QO284" t="s">
        <v>862</v>
      </c>
      <c r="QP284" t="s">
        <v>862</v>
      </c>
      <c r="QQ284" t="s">
        <v>862</v>
      </c>
      <c r="QR284" t="s">
        <v>862</v>
      </c>
      <c r="QS284" t="s">
        <v>862</v>
      </c>
      <c r="QT284" t="s">
        <v>862</v>
      </c>
      <c r="QU284" t="s">
        <v>862</v>
      </c>
      <c r="QV284" t="s">
        <v>862</v>
      </c>
      <c r="QW284" t="s">
        <v>862</v>
      </c>
      <c r="QX284" t="s">
        <v>862</v>
      </c>
      <c r="QY284" t="s">
        <v>862</v>
      </c>
      <c r="QZ284" t="s">
        <v>862</v>
      </c>
      <c r="RA284" t="s">
        <v>862</v>
      </c>
      <c r="RB284" t="s">
        <v>862</v>
      </c>
      <c r="RC284" t="s">
        <v>862</v>
      </c>
      <c r="RD284" t="s">
        <v>862</v>
      </c>
      <c r="RE284" t="s">
        <v>862</v>
      </c>
      <c r="RF284" t="s">
        <v>862</v>
      </c>
      <c r="RG284" t="s">
        <v>862</v>
      </c>
      <c r="RH284" t="s">
        <v>862</v>
      </c>
      <c r="RI284" t="s">
        <v>862</v>
      </c>
      <c r="RJ284" t="s">
        <v>862</v>
      </c>
      <c r="RK284" t="s">
        <v>862</v>
      </c>
      <c r="RL284" t="s">
        <v>862</v>
      </c>
      <c r="RM284" t="s">
        <v>862</v>
      </c>
      <c r="RN284" t="s">
        <v>862</v>
      </c>
      <c r="RO284">
        <v>2</v>
      </c>
      <c r="RP284" t="s">
        <v>862</v>
      </c>
      <c r="RR284" t="s">
        <v>862</v>
      </c>
      <c r="RS284" t="s">
        <v>862</v>
      </c>
      <c r="RT284" t="s">
        <v>862</v>
      </c>
      <c r="RU284" t="s">
        <v>862</v>
      </c>
      <c r="RV284" t="s">
        <v>862</v>
      </c>
      <c r="RW284" t="s">
        <v>862</v>
      </c>
      <c r="RX284" t="s">
        <v>862</v>
      </c>
      <c r="RY284" t="s">
        <v>862</v>
      </c>
      <c r="RZ284" t="s">
        <v>862</v>
      </c>
      <c r="SA284" t="s">
        <v>862</v>
      </c>
      <c r="SB284" t="s">
        <v>862</v>
      </c>
      <c r="SC284">
        <v>1</v>
      </c>
      <c r="SD284">
        <v>2</v>
      </c>
      <c r="SE284" t="s">
        <v>2897</v>
      </c>
      <c r="SF284" t="s">
        <v>2898</v>
      </c>
      <c r="SG284" t="s">
        <v>862</v>
      </c>
      <c r="SH284" t="s">
        <v>862</v>
      </c>
      <c r="SI284" t="s">
        <v>862</v>
      </c>
      <c r="SJ284" t="s">
        <v>862</v>
      </c>
      <c r="SK284" t="s">
        <v>862</v>
      </c>
      <c r="SL284">
        <v>5</v>
      </c>
      <c r="SM284" t="s">
        <v>862</v>
      </c>
      <c r="SN284" t="s">
        <v>862</v>
      </c>
      <c r="SO284">
        <v>1</v>
      </c>
      <c r="SP284" t="s">
        <v>862</v>
      </c>
      <c r="SQ284">
        <v>1</v>
      </c>
      <c r="SR284">
        <v>1</v>
      </c>
      <c r="SS284" t="s">
        <v>862</v>
      </c>
      <c r="ST284" t="s">
        <v>862</v>
      </c>
      <c r="SU284" t="s">
        <v>862</v>
      </c>
      <c r="SV284" t="s">
        <v>862</v>
      </c>
      <c r="SW284" t="s">
        <v>862</v>
      </c>
      <c r="SX284" t="s">
        <v>862</v>
      </c>
      <c r="SY284" t="s">
        <v>862</v>
      </c>
      <c r="SZ284" t="s">
        <v>862</v>
      </c>
      <c r="TA284" t="s">
        <v>862</v>
      </c>
      <c r="TB284" t="s">
        <v>862</v>
      </c>
      <c r="TC284" t="s">
        <v>862</v>
      </c>
      <c r="TD284" t="s">
        <v>862</v>
      </c>
      <c r="TE284" t="s">
        <v>862</v>
      </c>
      <c r="TF284">
        <v>3</v>
      </c>
      <c r="TG284" t="s">
        <v>2998</v>
      </c>
      <c r="TH284" t="s">
        <v>862</v>
      </c>
      <c r="TI284">
        <v>1</v>
      </c>
      <c r="TJ284" t="s">
        <v>862</v>
      </c>
      <c r="TK284">
        <v>1</v>
      </c>
      <c r="TL284">
        <v>1</v>
      </c>
      <c r="TM284" t="s">
        <v>862</v>
      </c>
      <c r="TN284" t="s">
        <v>862</v>
      </c>
      <c r="TO284" t="s">
        <v>862</v>
      </c>
      <c r="TP284" t="s">
        <v>862</v>
      </c>
      <c r="TQ284">
        <v>1</v>
      </c>
      <c r="TR284">
        <v>1</v>
      </c>
      <c r="TS284" t="s">
        <v>862</v>
      </c>
      <c r="TT284">
        <v>1</v>
      </c>
      <c r="TU284">
        <v>1</v>
      </c>
      <c r="TV284" t="s">
        <v>862</v>
      </c>
      <c r="TW284" t="s">
        <v>862</v>
      </c>
      <c r="TX284" t="s">
        <v>862</v>
      </c>
      <c r="TY284" t="s">
        <v>862</v>
      </c>
      <c r="TZ284" t="s">
        <v>862</v>
      </c>
      <c r="UA284" t="s">
        <v>862</v>
      </c>
      <c r="UB284" t="s">
        <v>862</v>
      </c>
      <c r="UC284" t="s">
        <v>862</v>
      </c>
      <c r="UD284" t="s">
        <v>862</v>
      </c>
      <c r="UE284" t="s">
        <v>862</v>
      </c>
      <c r="UF284" t="s">
        <v>862</v>
      </c>
      <c r="UG284" t="s">
        <v>862</v>
      </c>
      <c r="UH284" t="s">
        <v>862</v>
      </c>
      <c r="UI284" t="s">
        <v>862</v>
      </c>
      <c r="UJ284" t="s">
        <v>862</v>
      </c>
      <c r="UK284" t="s">
        <v>862</v>
      </c>
      <c r="UL284" t="s">
        <v>862</v>
      </c>
      <c r="UM284" t="s">
        <v>862</v>
      </c>
      <c r="UN284" t="s">
        <v>862</v>
      </c>
      <c r="UO284" t="s">
        <v>862</v>
      </c>
      <c r="UP284" t="s">
        <v>862</v>
      </c>
      <c r="UQ284" t="s">
        <v>862</v>
      </c>
      <c r="UR284" t="s">
        <v>862</v>
      </c>
      <c r="US284" t="s">
        <v>862</v>
      </c>
      <c r="UT284" t="s">
        <v>862</v>
      </c>
      <c r="UU284" t="s">
        <v>862</v>
      </c>
      <c r="UV284" t="s">
        <v>862</v>
      </c>
      <c r="UW284" t="s">
        <v>862</v>
      </c>
      <c r="UX284" t="s">
        <v>862</v>
      </c>
      <c r="UY284" t="s">
        <v>862</v>
      </c>
      <c r="UZ284" t="s">
        <v>862</v>
      </c>
      <c r="VA284" t="s">
        <v>862</v>
      </c>
      <c r="VB284" t="s">
        <v>862</v>
      </c>
      <c r="VC284" t="s">
        <v>862</v>
      </c>
      <c r="VD284" t="s">
        <v>862</v>
      </c>
      <c r="VE284" t="s">
        <v>862</v>
      </c>
      <c r="VF284" t="s">
        <v>862</v>
      </c>
      <c r="VG284" t="s">
        <v>862</v>
      </c>
      <c r="VH284" t="s">
        <v>862</v>
      </c>
      <c r="VI284" t="s">
        <v>862</v>
      </c>
      <c r="VJ284" t="s">
        <v>862</v>
      </c>
      <c r="VK284" t="s">
        <v>862</v>
      </c>
      <c r="VL284" t="s">
        <v>862</v>
      </c>
      <c r="VM284" t="s">
        <v>862</v>
      </c>
      <c r="VN284" t="s">
        <v>862</v>
      </c>
      <c r="VO284" t="s">
        <v>862</v>
      </c>
      <c r="VP284" t="s">
        <v>862</v>
      </c>
      <c r="VQ284" t="s">
        <v>862</v>
      </c>
      <c r="VR284" t="s">
        <v>862</v>
      </c>
      <c r="VS284" t="s">
        <v>862</v>
      </c>
      <c r="VT284" t="s">
        <v>862</v>
      </c>
      <c r="VU284" t="s">
        <v>862</v>
      </c>
      <c r="VV284" t="s">
        <v>862</v>
      </c>
      <c r="VW284" t="s">
        <v>862</v>
      </c>
      <c r="VX284" t="s">
        <v>862</v>
      </c>
      <c r="VY284" t="s">
        <v>862</v>
      </c>
      <c r="VZ284" t="s">
        <v>862</v>
      </c>
      <c r="WA284" t="s">
        <v>862</v>
      </c>
      <c r="WB284" t="s">
        <v>862</v>
      </c>
      <c r="WC284" t="s">
        <v>862</v>
      </c>
      <c r="WD284" t="s">
        <v>862</v>
      </c>
      <c r="WE284" t="s">
        <v>862</v>
      </c>
      <c r="WF284" t="s">
        <v>862</v>
      </c>
      <c r="WG284" t="s">
        <v>862</v>
      </c>
      <c r="WH284" t="s">
        <v>862</v>
      </c>
      <c r="WI284" t="s">
        <v>862</v>
      </c>
      <c r="WJ284" t="s">
        <v>862</v>
      </c>
      <c r="WK284" t="s">
        <v>862</v>
      </c>
      <c r="WL284" t="s">
        <v>862</v>
      </c>
      <c r="WM284" t="s">
        <v>862</v>
      </c>
      <c r="WN284" t="s">
        <v>862</v>
      </c>
      <c r="WO284" t="s">
        <v>862</v>
      </c>
      <c r="WP284" t="s">
        <v>862</v>
      </c>
      <c r="WQ284" t="s">
        <v>862</v>
      </c>
      <c r="WR284" t="s">
        <v>862</v>
      </c>
      <c r="WS284" t="s">
        <v>862</v>
      </c>
      <c r="WT284" t="s">
        <v>862</v>
      </c>
      <c r="WU284" t="s">
        <v>862</v>
      </c>
      <c r="WV284" t="s">
        <v>862</v>
      </c>
      <c r="WW284" t="s">
        <v>862</v>
      </c>
      <c r="WX284" t="s">
        <v>862</v>
      </c>
      <c r="WY284" t="s">
        <v>862</v>
      </c>
      <c r="WZ284" t="s">
        <v>862</v>
      </c>
      <c r="XA284" t="s">
        <v>862</v>
      </c>
      <c r="XB284" t="s">
        <v>862</v>
      </c>
      <c r="XC284" t="s">
        <v>862</v>
      </c>
      <c r="XD284" t="s">
        <v>862</v>
      </c>
      <c r="XE284" t="s">
        <v>862</v>
      </c>
      <c r="XF284" t="s">
        <v>862</v>
      </c>
      <c r="XG284" t="s">
        <v>862</v>
      </c>
      <c r="XH284" t="s">
        <v>862</v>
      </c>
      <c r="XI284" t="s">
        <v>862</v>
      </c>
      <c r="XJ284" t="s">
        <v>862</v>
      </c>
      <c r="XK284" t="s">
        <v>862</v>
      </c>
      <c r="XL284" t="s">
        <v>862</v>
      </c>
      <c r="XM284" t="s">
        <v>862</v>
      </c>
      <c r="XN284" t="s">
        <v>862</v>
      </c>
      <c r="XO284" t="s">
        <v>862</v>
      </c>
      <c r="XP284" t="s">
        <v>862</v>
      </c>
      <c r="XQ284" t="s">
        <v>862</v>
      </c>
      <c r="XR284" t="s">
        <v>862</v>
      </c>
      <c r="XS284" t="s">
        <v>862</v>
      </c>
      <c r="XT284" t="s">
        <v>862</v>
      </c>
      <c r="XU284" t="s">
        <v>862</v>
      </c>
      <c r="XV284">
        <v>1</v>
      </c>
      <c r="XW284">
        <v>1</v>
      </c>
      <c r="XX284" t="s">
        <v>862</v>
      </c>
      <c r="XY284">
        <v>1</v>
      </c>
      <c r="XZ284" t="s">
        <v>862</v>
      </c>
      <c r="YA284" t="s">
        <v>862</v>
      </c>
      <c r="YB284" t="s">
        <v>862</v>
      </c>
      <c r="YC284">
        <v>2</v>
      </c>
      <c r="YD284" t="s">
        <v>862</v>
      </c>
      <c r="YE284" t="s">
        <v>862</v>
      </c>
      <c r="YF284" t="s">
        <v>862</v>
      </c>
      <c r="YG284" t="s">
        <v>862</v>
      </c>
      <c r="YH284">
        <v>3</v>
      </c>
      <c r="YJ284" t="s">
        <v>862</v>
      </c>
      <c r="YK284" t="s">
        <v>862</v>
      </c>
      <c r="YL284" t="s">
        <v>862</v>
      </c>
      <c r="YM284" t="s">
        <v>862</v>
      </c>
      <c r="YN284" t="s">
        <v>862</v>
      </c>
      <c r="YO284" t="s">
        <v>862</v>
      </c>
      <c r="YP284" t="s">
        <v>862</v>
      </c>
      <c r="YQ284" t="s">
        <v>862</v>
      </c>
      <c r="YR284" t="s">
        <v>862</v>
      </c>
      <c r="YS284" t="s">
        <v>862</v>
      </c>
      <c r="YT284" t="s">
        <v>862</v>
      </c>
      <c r="YU284" t="s">
        <v>862</v>
      </c>
      <c r="YV284">
        <v>5</v>
      </c>
      <c r="YW284" t="s">
        <v>862</v>
      </c>
      <c r="YX284">
        <v>1</v>
      </c>
      <c r="YY284" t="s">
        <v>862</v>
      </c>
      <c r="YZ284">
        <v>1</v>
      </c>
      <c r="ZA284" t="s">
        <v>862</v>
      </c>
      <c r="ZB284" t="s">
        <v>862</v>
      </c>
      <c r="ZC284" t="s">
        <v>862</v>
      </c>
      <c r="ZE284">
        <v>1</v>
      </c>
      <c r="ZF284">
        <v>2</v>
      </c>
      <c r="ZG284">
        <v>1</v>
      </c>
      <c r="ZH284">
        <v>1</v>
      </c>
      <c r="ZI284">
        <v>1</v>
      </c>
      <c r="ZJ284">
        <v>2</v>
      </c>
      <c r="ZK284">
        <v>1</v>
      </c>
      <c r="ZL284">
        <v>2</v>
      </c>
      <c r="ZM284">
        <v>1</v>
      </c>
      <c r="ZN284">
        <v>0</v>
      </c>
      <c r="ZO284">
        <v>0</v>
      </c>
      <c r="ZP284" t="s">
        <v>862</v>
      </c>
      <c r="ZQ284" t="s">
        <v>862</v>
      </c>
      <c r="ZR284" t="s">
        <v>862</v>
      </c>
      <c r="ZS284" t="s">
        <v>862</v>
      </c>
      <c r="ZT284" s="11">
        <v>2</v>
      </c>
      <c r="ZU284">
        <v>1</v>
      </c>
      <c r="ZV284">
        <v>1</v>
      </c>
      <c r="ZW284">
        <v>4</v>
      </c>
      <c r="ZX284">
        <v>1</v>
      </c>
      <c r="ZY284">
        <v>2</v>
      </c>
      <c r="ZZ284" t="s">
        <v>862</v>
      </c>
      <c r="AAA284">
        <v>1</v>
      </c>
      <c r="AAB284">
        <v>1</v>
      </c>
      <c r="AAC284">
        <v>1</v>
      </c>
      <c r="AAD284" t="s">
        <v>862</v>
      </c>
      <c r="AAE284" t="s">
        <v>862</v>
      </c>
      <c r="AAF284">
        <v>1</v>
      </c>
      <c r="AAG284" t="s">
        <v>862</v>
      </c>
      <c r="AAH284" t="s">
        <v>862</v>
      </c>
      <c r="AAI284">
        <v>1</v>
      </c>
      <c r="AAJ284">
        <v>1</v>
      </c>
      <c r="AAK284">
        <v>1</v>
      </c>
      <c r="AAL284" s="11" t="s">
        <v>862</v>
      </c>
      <c r="AAM284" t="s">
        <v>862</v>
      </c>
      <c r="AAN284" t="s">
        <v>862</v>
      </c>
      <c r="AAO284">
        <v>1</v>
      </c>
      <c r="AAP284">
        <v>1</v>
      </c>
      <c r="AAQ284">
        <v>1</v>
      </c>
      <c r="AAR284">
        <v>1</v>
      </c>
      <c r="AAS284">
        <v>1</v>
      </c>
      <c r="AAT284">
        <v>2</v>
      </c>
      <c r="AAU284">
        <v>2</v>
      </c>
      <c r="AAV284">
        <v>2</v>
      </c>
      <c r="AAW284" t="s">
        <v>862</v>
      </c>
      <c r="AAX284" t="s">
        <v>862</v>
      </c>
      <c r="AAY284">
        <v>4</v>
      </c>
      <c r="ABC284" t="s">
        <v>3418</v>
      </c>
      <c r="ABD284">
        <v>4</v>
      </c>
      <c r="ABH284" t="s">
        <v>3644</v>
      </c>
      <c r="ABI284" t="s">
        <v>989</v>
      </c>
      <c r="ABJ284" t="s">
        <v>1137</v>
      </c>
      <c r="ABK284" t="s">
        <v>1342</v>
      </c>
      <c r="ABL284">
        <v>2</v>
      </c>
      <c r="ABM284" t="s">
        <v>862</v>
      </c>
      <c r="ABN284" t="s">
        <v>862</v>
      </c>
      <c r="ABO284" t="s">
        <v>862</v>
      </c>
      <c r="ABP284" t="s">
        <v>862</v>
      </c>
      <c r="ABQ284" t="s">
        <v>862</v>
      </c>
      <c r="ABR284" t="s">
        <v>862</v>
      </c>
      <c r="ABS284" t="s">
        <v>862</v>
      </c>
      <c r="ABT284" t="s">
        <v>862</v>
      </c>
      <c r="ABU284" t="s">
        <v>862</v>
      </c>
      <c r="ABV284" t="s">
        <v>862</v>
      </c>
      <c r="ABW284" t="s">
        <v>862</v>
      </c>
      <c r="ABX284" t="s">
        <v>862</v>
      </c>
      <c r="ABY284">
        <v>2</v>
      </c>
      <c r="ABZ284">
        <v>1</v>
      </c>
      <c r="ACA284">
        <v>1</v>
      </c>
      <c r="ACB284" t="s">
        <v>862</v>
      </c>
      <c r="ACC284" t="s">
        <v>4612</v>
      </c>
      <c r="ACD284">
        <v>1</v>
      </c>
      <c r="ACE284" t="s">
        <v>4613</v>
      </c>
      <c r="ACF284" t="s">
        <v>4614</v>
      </c>
      <c r="ACG284" s="11">
        <v>2</v>
      </c>
      <c r="ACH284" s="11">
        <v>1</v>
      </c>
      <c r="ACI284" s="11" t="s">
        <v>862</v>
      </c>
      <c r="ACJ284" s="11" t="s">
        <v>862</v>
      </c>
      <c r="ACK284" s="11" t="s">
        <v>862</v>
      </c>
      <c r="ACL284" s="11" t="s">
        <v>862</v>
      </c>
      <c r="ACM284" s="11" t="s">
        <v>862</v>
      </c>
      <c r="ACN284" s="11" t="s">
        <v>862</v>
      </c>
      <c r="ACO284" s="11" t="s">
        <v>862</v>
      </c>
      <c r="ACP284" s="11" t="s">
        <v>862</v>
      </c>
      <c r="ACQ284" s="11" t="s">
        <v>862</v>
      </c>
      <c r="ACR284" s="11">
        <v>3</v>
      </c>
      <c r="ACS284" s="11" t="s">
        <v>862</v>
      </c>
      <c r="ACT284" s="11" t="s">
        <v>862</v>
      </c>
      <c r="ACU284" s="11" t="s">
        <v>862</v>
      </c>
      <c r="ACV284" s="11" t="s">
        <v>862</v>
      </c>
      <c r="ACW284" s="11" t="s">
        <v>862</v>
      </c>
      <c r="ACX284" s="11" t="s">
        <v>862</v>
      </c>
      <c r="ACY284" s="11" t="s">
        <v>862</v>
      </c>
      <c r="ACZ284" s="11" t="s">
        <v>862</v>
      </c>
      <c r="ADA284" s="11" t="s">
        <v>862</v>
      </c>
      <c r="ADB284" s="11">
        <v>2</v>
      </c>
      <c r="ADC284" s="11" t="s">
        <v>862</v>
      </c>
      <c r="ADD284" s="11" t="s">
        <v>862</v>
      </c>
      <c r="ADE284" s="11" t="s">
        <v>862</v>
      </c>
      <c r="ADF284" s="11" t="s">
        <v>862</v>
      </c>
      <c r="ADG284" s="11" t="s">
        <v>862</v>
      </c>
      <c r="ADH284" s="11" t="s">
        <v>862</v>
      </c>
      <c r="ADI284" s="11" t="s">
        <v>862</v>
      </c>
      <c r="ADJ284" s="11" t="s">
        <v>862</v>
      </c>
      <c r="ADK284" s="11" t="s">
        <v>862</v>
      </c>
      <c r="ADL284" s="11" t="s">
        <v>862</v>
      </c>
      <c r="ADM284" s="11" t="s">
        <v>862</v>
      </c>
      <c r="ADN284" s="11" t="s">
        <v>862</v>
      </c>
      <c r="ADO284" s="11" t="s">
        <v>862</v>
      </c>
      <c r="ADP284" s="11" t="s">
        <v>862</v>
      </c>
      <c r="ADQ284" s="11" t="s">
        <v>862</v>
      </c>
      <c r="ADR284" s="11" t="s">
        <v>862</v>
      </c>
      <c r="ADS284" s="11" t="s">
        <v>862</v>
      </c>
      <c r="ADT284" s="11" t="s">
        <v>862</v>
      </c>
      <c r="ADU284" s="11" t="s">
        <v>862</v>
      </c>
      <c r="ADV284" s="11" t="s">
        <v>862</v>
      </c>
      <c r="ADW284" s="11" t="s">
        <v>862</v>
      </c>
      <c r="ADX284" s="11" t="s">
        <v>862</v>
      </c>
      <c r="ADY284" s="11" t="s">
        <v>862</v>
      </c>
      <c r="ADZ284" s="11" t="s">
        <v>862</v>
      </c>
      <c r="AEA284" s="11" t="s">
        <v>862</v>
      </c>
      <c r="AEB284" s="11" t="s">
        <v>862</v>
      </c>
      <c r="AEC284" s="11" t="s">
        <v>862</v>
      </c>
      <c r="AED284" s="11" t="s">
        <v>862</v>
      </c>
      <c r="AEE284" s="11" t="s">
        <v>862</v>
      </c>
      <c r="AEF284" s="11" t="s">
        <v>862</v>
      </c>
      <c r="AEG284" s="11" t="s">
        <v>862</v>
      </c>
      <c r="AEH284" s="11" t="s">
        <v>862</v>
      </c>
      <c r="AEI284" s="11" t="s">
        <v>862</v>
      </c>
      <c r="AEJ284" s="11" t="s">
        <v>862</v>
      </c>
      <c r="AEK284" s="11" t="s">
        <v>862</v>
      </c>
      <c r="AEL284" s="11" t="s">
        <v>862</v>
      </c>
      <c r="AEM284" s="11" t="s">
        <v>862</v>
      </c>
      <c r="AEN284" s="11" t="s">
        <v>862</v>
      </c>
      <c r="AEO284" s="11" t="s">
        <v>862</v>
      </c>
      <c r="AEP284" s="11" t="s">
        <v>862</v>
      </c>
      <c r="AEQ284" s="11" t="s">
        <v>862</v>
      </c>
      <c r="AER284" s="11" t="s">
        <v>862</v>
      </c>
      <c r="AES284" s="11" t="s">
        <v>862</v>
      </c>
      <c r="AET284" s="11" t="s">
        <v>862</v>
      </c>
      <c r="AEU284" s="11" t="s">
        <v>862</v>
      </c>
      <c r="AEV284" s="11" t="s">
        <v>862</v>
      </c>
      <c r="AEW284" s="11" t="s">
        <v>862</v>
      </c>
      <c r="AEX284" s="11" t="s">
        <v>862</v>
      </c>
      <c r="AEY284" s="11" t="s">
        <v>862</v>
      </c>
      <c r="AEZ284" s="11" t="s">
        <v>862</v>
      </c>
      <c r="AFA284" s="11" t="s">
        <v>862</v>
      </c>
      <c r="AFB284" s="11" t="s">
        <v>862</v>
      </c>
      <c r="AFC284" s="11" t="s">
        <v>862</v>
      </c>
      <c r="AFD284" s="11" t="s">
        <v>862</v>
      </c>
      <c r="AFE284" s="11" t="s">
        <v>862</v>
      </c>
      <c r="AFF284" s="11" t="s">
        <v>862</v>
      </c>
      <c r="AFG284" s="11" t="s">
        <v>862</v>
      </c>
      <c r="AFH284" s="11" t="s">
        <v>862</v>
      </c>
      <c r="AFI284" s="11" t="s">
        <v>862</v>
      </c>
      <c r="AFJ284" s="11" t="s">
        <v>862</v>
      </c>
      <c r="AFK284" s="11" t="s">
        <v>862</v>
      </c>
      <c r="AFL284" s="11" t="s">
        <v>862</v>
      </c>
      <c r="AFM284" s="11" t="s">
        <v>862</v>
      </c>
      <c r="AFN284" s="11" t="s">
        <v>862</v>
      </c>
      <c r="AFO284" s="11" t="s">
        <v>862</v>
      </c>
      <c r="AFP284" s="11" t="s">
        <v>862</v>
      </c>
      <c r="AFQ284" s="11" t="s">
        <v>862</v>
      </c>
      <c r="AFR284" s="11" t="s">
        <v>862</v>
      </c>
      <c r="AFS284" s="11" t="s">
        <v>862</v>
      </c>
      <c r="AFT284" s="11" t="s">
        <v>862</v>
      </c>
      <c r="AFU284" s="11" t="s">
        <v>862</v>
      </c>
      <c r="AFV284" s="11" t="s">
        <v>862</v>
      </c>
      <c r="AFW284" s="11" t="s">
        <v>862</v>
      </c>
      <c r="AFX284" s="11" t="s">
        <v>862</v>
      </c>
      <c r="AFY284" s="11" t="s">
        <v>862</v>
      </c>
      <c r="AFZ284" s="11" t="s">
        <v>862</v>
      </c>
      <c r="AGA284" s="11" t="s">
        <v>862</v>
      </c>
      <c r="AGB284" s="11" t="s">
        <v>862</v>
      </c>
      <c r="AGC284" s="11" t="s">
        <v>862</v>
      </c>
      <c r="AGD284" s="11" t="s">
        <v>862</v>
      </c>
      <c r="AGE284" s="11" t="s">
        <v>862</v>
      </c>
      <c r="AGF284" s="11" t="s">
        <v>862</v>
      </c>
      <c r="AGG284" s="11" t="s">
        <v>862</v>
      </c>
      <c r="AGH284" s="11" t="s">
        <v>862</v>
      </c>
      <c r="AGI284" s="11" t="s">
        <v>862</v>
      </c>
      <c r="AGJ284" s="11" t="s">
        <v>862</v>
      </c>
      <c r="AGK284" s="11" t="s">
        <v>862</v>
      </c>
      <c r="AGL284" s="11" t="s">
        <v>862</v>
      </c>
      <c r="AGM284" s="11" t="s">
        <v>862</v>
      </c>
      <c r="AGN284" s="11" t="s">
        <v>862</v>
      </c>
      <c r="AGO284" s="11" t="s">
        <v>862</v>
      </c>
      <c r="AGP284" s="11" t="s">
        <v>862</v>
      </c>
      <c r="AGQ284" s="11">
        <v>2</v>
      </c>
      <c r="AGR284" s="11" t="s">
        <v>862</v>
      </c>
      <c r="AGS284" s="11" t="s">
        <v>862</v>
      </c>
      <c r="AGT284" s="11" t="s">
        <v>862</v>
      </c>
      <c r="AGU284" s="11" t="s">
        <v>862</v>
      </c>
      <c r="AGV284" s="11" t="s">
        <v>862</v>
      </c>
      <c r="AGW284" s="11" t="s">
        <v>862</v>
      </c>
      <c r="AGX284" s="11" t="s">
        <v>862</v>
      </c>
      <c r="AGY284" s="11" t="s">
        <v>862</v>
      </c>
      <c r="AGZ284" s="11" t="s">
        <v>862</v>
      </c>
      <c r="AHA284" s="11" t="s">
        <v>862</v>
      </c>
      <c r="AHB284" s="11" t="s">
        <v>862</v>
      </c>
      <c r="AHC284" s="11" t="s">
        <v>862</v>
      </c>
      <c r="AHD284" s="11" t="s">
        <v>862</v>
      </c>
      <c r="AHE284" s="11" t="s">
        <v>862</v>
      </c>
      <c r="AHF284" s="11" t="s">
        <v>862</v>
      </c>
      <c r="AHG284" s="11" t="s">
        <v>862</v>
      </c>
      <c r="AHH284" s="11">
        <v>1</v>
      </c>
      <c r="AHI284" s="11" t="s">
        <v>1719</v>
      </c>
      <c r="AHJ284" s="11" t="s">
        <v>862</v>
      </c>
      <c r="AHK284" s="11" t="s">
        <v>862</v>
      </c>
      <c r="AHL284" s="11" t="s">
        <v>862</v>
      </c>
      <c r="AHM284" s="11" t="s">
        <v>862</v>
      </c>
      <c r="AHN284" s="11">
        <v>2</v>
      </c>
      <c r="AHO284" s="11" t="b">
        <f t="shared" si="17"/>
        <v>1</v>
      </c>
      <c r="AHP284" s="11" t="b">
        <f t="shared" si="18"/>
        <v>0</v>
      </c>
      <c r="AHQ284" s="11" t="b">
        <f t="shared" si="19"/>
        <v>0</v>
      </c>
    </row>
    <row r="285" spans="1:901" ht="15" customHeight="1" x14ac:dyDescent="0.2">
      <c r="A285">
        <v>2301087</v>
      </c>
      <c r="B285" t="s">
        <v>1740</v>
      </c>
      <c r="C285">
        <v>1</v>
      </c>
      <c r="D285">
        <v>0</v>
      </c>
      <c r="E285">
        <v>2</v>
      </c>
      <c r="F285">
        <v>0</v>
      </c>
      <c r="G285">
        <v>1</v>
      </c>
      <c r="H285">
        <v>1</v>
      </c>
      <c r="I285" t="s">
        <v>862</v>
      </c>
      <c r="J285">
        <v>3</v>
      </c>
      <c r="K285" t="s">
        <v>862</v>
      </c>
      <c r="L285" t="s">
        <v>862</v>
      </c>
      <c r="M285" t="s">
        <v>862</v>
      </c>
      <c r="N285" t="s">
        <v>862</v>
      </c>
      <c r="O285" t="s">
        <v>862</v>
      </c>
      <c r="P285" t="s">
        <v>862</v>
      </c>
      <c r="Q285" t="s">
        <v>862</v>
      </c>
      <c r="R285" t="s">
        <v>862</v>
      </c>
      <c r="S285" t="s">
        <v>862</v>
      </c>
      <c r="T285">
        <f t="shared" si="16"/>
        <v>0</v>
      </c>
      <c r="U285" t="s">
        <v>2457</v>
      </c>
      <c r="V285">
        <v>3</v>
      </c>
      <c r="W285">
        <v>625861</v>
      </c>
      <c r="X285">
        <v>37</v>
      </c>
      <c r="Y285" t="s">
        <v>862</v>
      </c>
      <c r="Z285" t="s">
        <v>862</v>
      </c>
      <c r="AA285" t="s">
        <v>862</v>
      </c>
      <c r="AB285" t="s">
        <v>862</v>
      </c>
      <c r="AC285" t="s">
        <v>862</v>
      </c>
      <c r="AD285" t="s">
        <v>862</v>
      </c>
      <c r="AE285" t="s">
        <v>862</v>
      </c>
      <c r="AF285" s="8">
        <v>7</v>
      </c>
      <c r="AG285">
        <v>2</v>
      </c>
      <c r="AH285" t="s">
        <v>862</v>
      </c>
      <c r="AI285" t="s">
        <v>862</v>
      </c>
      <c r="AJ285" t="s">
        <v>862</v>
      </c>
      <c r="AK285" t="s">
        <v>862</v>
      </c>
      <c r="AL285" t="s">
        <v>862</v>
      </c>
      <c r="AM285" t="s">
        <v>862</v>
      </c>
      <c r="AN285" t="s">
        <v>862</v>
      </c>
      <c r="AO285" t="s">
        <v>862</v>
      </c>
      <c r="AQ285" s="11">
        <v>2</v>
      </c>
      <c r="AR285" s="11" t="s">
        <v>862</v>
      </c>
      <c r="AS285" s="11" t="s">
        <v>862</v>
      </c>
      <c r="AT285" s="11" t="s">
        <v>862</v>
      </c>
      <c r="AU285" s="11" t="s">
        <v>862</v>
      </c>
      <c r="AV285" s="11" t="s">
        <v>862</v>
      </c>
      <c r="AW285" s="11" t="s">
        <v>862</v>
      </c>
      <c r="AX285" s="11" t="s">
        <v>862</v>
      </c>
      <c r="AY285" s="11" t="s">
        <v>862</v>
      </c>
      <c r="AZ285" s="11" t="s">
        <v>862</v>
      </c>
      <c r="BA285">
        <v>2</v>
      </c>
      <c r="BB285">
        <v>6</v>
      </c>
      <c r="BD285">
        <v>6</v>
      </c>
      <c r="BE285">
        <v>1</v>
      </c>
      <c r="BF285" t="s">
        <v>862</v>
      </c>
      <c r="BG285">
        <v>4</v>
      </c>
      <c r="BH285" s="5">
        <v>3</v>
      </c>
      <c r="BI285" s="11" t="s">
        <v>862</v>
      </c>
      <c r="BJ285" s="11"/>
      <c r="BK285" s="11"/>
      <c r="BL285" s="11"/>
      <c r="BM285" s="11"/>
      <c r="BN285" s="11"/>
      <c r="BO285" s="11" t="s">
        <v>862</v>
      </c>
      <c r="BP285" s="11" t="s">
        <v>862</v>
      </c>
      <c r="BQ285" s="11" t="s">
        <v>862</v>
      </c>
      <c r="BR285" s="11" t="s">
        <v>862</v>
      </c>
      <c r="BS285" s="11" t="s">
        <v>862</v>
      </c>
      <c r="BT285" s="11" t="s">
        <v>862</v>
      </c>
      <c r="BU285" s="11" t="s">
        <v>862</v>
      </c>
      <c r="BV285" s="11" t="s">
        <v>862</v>
      </c>
      <c r="BW285" s="11" t="s">
        <v>862</v>
      </c>
      <c r="BX285" s="11" t="s">
        <v>862</v>
      </c>
      <c r="BY285" s="11" t="s">
        <v>862</v>
      </c>
      <c r="BZ285" s="11" t="s">
        <v>862</v>
      </c>
      <c r="CA285" s="11" t="s">
        <v>862</v>
      </c>
      <c r="CB285" s="11" t="s">
        <v>862</v>
      </c>
      <c r="CC285" s="11" t="s">
        <v>862</v>
      </c>
      <c r="CD285" t="s">
        <v>862</v>
      </c>
      <c r="CE285" t="s">
        <v>862</v>
      </c>
      <c r="CF285" t="s">
        <v>862</v>
      </c>
      <c r="CG285" t="s">
        <v>862</v>
      </c>
      <c r="CH285" s="11"/>
      <c r="CI285" t="s">
        <v>862</v>
      </c>
      <c r="CJ285" t="s">
        <v>862</v>
      </c>
      <c r="CK285" t="s">
        <v>862</v>
      </c>
      <c r="CL285" t="s">
        <v>862</v>
      </c>
      <c r="CM285" t="s">
        <v>862</v>
      </c>
      <c r="CN285" t="s">
        <v>862</v>
      </c>
      <c r="CO285" t="s">
        <v>862</v>
      </c>
      <c r="CP285" t="s">
        <v>862</v>
      </c>
      <c r="CQ285" t="s">
        <v>862</v>
      </c>
      <c r="CR285" t="s">
        <v>862</v>
      </c>
      <c r="CS285" t="s">
        <v>862</v>
      </c>
      <c r="CT285" t="s">
        <v>862</v>
      </c>
      <c r="CU285" s="11" t="s">
        <v>862</v>
      </c>
      <c r="CV285" t="s">
        <v>862</v>
      </c>
      <c r="CW285" t="s">
        <v>862</v>
      </c>
      <c r="CX285" t="s">
        <v>862</v>
      </c>
      <c r="CY285" t="s">
        <v>862</v>
      </c>
      <c r="CZ285" t="s">
        <v>862</v>
      </c>
      <c r="DA285" t="s">
        <v>862</v>
      </c>
      <c r="DB285" t="s">
        <v>862</v>
      </c>
      <c r="DC285" t="s">
        <v>862</v>
      </c>
      <c r="DD285" t="s">
        <v>862</v>
      </c>
      <c r="DE285" t="s">
        <v>862</v>
      </c>
      <c r="DF285" t="s">
        <v>862</v>
      </c>
      <c r="DG285" t="s">
        <v>862</v>
      </c>
      <c r="DH285" s="11" t="s">
        <v>862</v>
      </c>
      <c r="DI285" t="s">
        <v>862</v>
      </c>
      <c r="DJ285" t="s">
        <v>862</v>
      </c>
      <c r="DK285" t="s">
        <v>862</v>
      </c>
      <c r="DL285" t="s">
        <v>862</v>
      </c>
      <c r="DM285" t="s">
        <v>862</v>
      </c>
      <c r="DN285" t="s">
        <v>862</v>
      </c>
      <c r="DO285" t="s">
        <v>862</v>
      </c>
      <c r="DP285" t="s">
        <v>862</v>
      </c>
      <c r="DQ285" t="s">
        <v>862</v>
      </c>
      <c r="DR285" t="s">
        <v>862</v>
      </c>
      <c r="DS285" t="s">
        <v>862</v>
      </c>
      <c r="DT285" t="s">
        <v>862</v>
      </c>
      <c r="DU285" s="11" t="s">
        <v>862</v>
      </c>
      <c r="DV285" t="s">
        <v>862</v>
      </c>
      <c r="DW285" t="s">
        <v>862</v>
      </c>
      <c r="DX285" t="s">
        <v>862</v>
      </c>
      <c r="DY285" t="s">
        <v>862</v>
      </c>
      <c r="DZ285" t="s">
        <v>862</v>
      </c>
      <c r="EA285" t="s">
        <v>862</v>
      </c>
      <c r="EB285" t="s">
        <v>862</v>
      </c>
      <c r="EC285" t="s">
        <v>862</v>
      </c>
      <c r="ED285" t="s">
        <v>862</v>
      </c>
      <c r="EE285" t="s">
        <v>862</v>
      </c>
      <c r="EF285" t="s">
        <v>862</v>
      </c>
      <c r="EG285" t="s">
        <v>862</v>
      </c>
      <c r="EH285" s="11" t="s">
        <v>862</v>
      </c>
      <c r="EI285" s="11"/>
      <c r="EJ285" s="11"/>
      <c r="EK285" s="11"/>
      <c r="EL285" s="11"/>
      <c r="EM285" s="11"/>
      <c r="EN285" s="11"/>
      <c r="EO285" s="11"/>
      <c r="EP285" s="11"/>
      <c r="EQ285" s="11"/>
      <c r="ER285" s="11"/>
      <c r="ES285" s="11"/>
      <c r="ET285" s="11"/>
      <c r="EU285" s="11"/>
      <c r="EV285" s="11" t="s">
        <v>862</v>
      </c>
      <c r="EW285" s="11" t="s">
        <v>862</v>
      </c>
      <c r="EX285" s="11" t="s">
        <v>862</v>
      </c>
      <c r="EY285" s="11" t="s">
        <v>862</v>
      </c>
      <c r="EZ285" s="11" t="s">
        <v>862</v>
      </c>
      <c r="FA285" t="s">
        <v>862</v>
      </c>
      <c r="FB285" t="s">
        <v>862</v>
      </c>
      <c r="FC285" t="s">
        <v>862</v>
      </c>
      <c r="FD285" t="s">
        <v>862</v>
      </c>
      <c r="FE285" s="11" t="s">
        <v>862</v>
      </c>
      <c r="FF285" s="11" t="s">
        <v>862</v>
      </c>
      <c r="FG285" t="s">
        <v>862</v>
      </c>
      <c r="FH285" t="s">
        <v>862</v>
      </c>
      <c r="FI285" s="5">
        <v>3</v>
      </c>
      <c r="FJ285" t="s">
        <v>862</v>
      </c>
      <c r="FK285" s="11"/>
      <c r="FL285" s="11"/>
      <c r="FM285" s="11"/>
      <c r="FN285" s="11"/>
      <c r="FO285" s="11"/>
      <c r="FP285" s="11"/>
      <c r="FQ285" s="11"/>
      <c r="FR285" s="11"/>
      <c r="FS285" s="11"/>
      <c r="FT285" s="11"/>
      <c r="FU285" s="11"/>
      <c r="FV285" s="11"/>
      <c r="FW285" s="11"/>
      <c r="FX285" s="11"/>
      <c r="FY285" s="11"/>
      <c r="FZ285" s="11"/>
      <c r="GA285" s="11"/>
      <c r="GB285" s="11"/>
      <c r="GC285" s="11"/>
      <c r="GD285" s="11"/>
      <c r="GE285" s="11"/>
      <c r="GF285" s="11"/>
      <c r="GG285" s="11"/>
      <c r="GH285" s="11"/>
      <c r="GI285" s="11"/>
      <c r="GJ285" s="11"/>
      <c r="GK285" s="11"/>
      <c r="GL285" s="11"/>
      <c r="GM285" s="11"/>
      <c r="GN285" s="11"/>
      <c r="GO285" s="11"/>
      <c r="GP285" s="11"/>
      <c r="GQ285" s="11"/>
      <c r="GR285" s="11"/>
      <c r="GS285" s="11"/>
      <c r="GT285" s="11"/>
      <c r="GU285" s="11"/>
      <c r="GV285" s="11"/>
      <c r="GW285" s="11"/>
      <c r="GX285" s="11"/>
      <c r="HS285" s="11" t="s">
        <v>862</v>
      </c>
      <c r="HT285" s="11" t="s">
        <v>862</v>
      </c>
      <c r="HU285" s="11" t="s">
        <v>862</v>
      </c>
      <c r="HV285" s="11" t="s">
        <v>862</v>
      </c>
      <c r="HW285" s="11" t="s">
        <v>862</v>
      </c>
      <c r="HX285" s="11"/>
      <c r="HY285" s="11"/>
      <c r="HZ285" s="11"/>
      <c r="IA285" s="11"/>
      <c r="IB285" s="11"/>
      <c r="IC285" s="11"/>
      <c r="ID285" s="11"/>
      <c r="IE285" s="11"/>
      <c r="IF285" s="11"/>
      <c r="IG285" s="11"/>
      <c r="IH285" s="11"/>
      <c r="II285" s="11"/>
      <c r="IJ285" s="11"/>
      <c r="IK285" s="11"/>
      <c r="IL285" s="11"/>
      <c r="IM285" s="11"/>
      <c r="IN285" s="11"/>
      <c r="IO285" s="11"/>
      <c r="IP285" s="11"/>
      <c r="IQ285" s="11"/>
      <c r="IR285" s="11"/>
      <c r="IS285" s="11"/>
      <c r="IT285" s="11"/>
      <c r="IU285" s="11"/>
      <c r="IV285" s="11"/>
      <c r="IW285" s="11"/>
      <c r="IX285" s="11"/>
      <c r="IY285" s="11"/>
      <c r="IZ285" s="11"/>
      <c r="JA285" s="11"/>
      <c r="JB285" s="11"/>
      <c r="JC285" s="11"/>
      <c r="JD285" s="11"/>
      <c r="JE285" s="11"/>
      <c r="JF285" s="11"/>
      <c r="JG285" s="5">
        <v>1</v>
      </c>
      <c r="JH285">
        <v>2</v>
      </c>
      <c r="JI285" t="s">
        <v>862</v>
      </c>
      <c r="JJ285">
        <v>19</v>
      </c>
      <c r="JK285" t="s">
        <v>862</v>
      </c>
      <c r="JL285">
        <v>18</v>
      </c>
      <c r="JM285" t="s">
        <v>862</v>
      </c>
      <c r="JN285" t="s">
        <v>862</v>
      </c>
      <c r="JO285" t="s">
        <v>862</v>
      </c>
      <c r="JP285">
        <v>2</v>
      </c>
      <c r="JQ285">
        <v>2</v>
      </c>
      <c r="JR285" t="s">
        <v>862</v>
      </c>
      <c r="JS285" t="s">
        <v>862</v>
      </c>
      <c r="JT285" t="s">
        <v>862</v>
      </c>
      <c r="JU285" t="s">
        <v>862</v>
      </c>
      <c r="JV285" t="s">
        <v>862</v>
      </c>
      <c r="JW285" t="s">
        <v>862</v>
      </c>
      <c r="JX285" t="s">
        <v>862</v>
      </c>
      <c r="JY285" t="s">
        <v>862</v>
      </c>
      <c r="JZ285" t="s">
        <v>862</v>
      </c>
      <c r="KA285" t="s">
        <v>862</v>
      </c>
      <c r="KB285" t="s">
        <v>862</v>
      </c>
      <c r="KC285" t="s">
        <v>862</v>
      </c>
      <c r="KD285" t="s">
        <v>862</v>
      </c>
      <c r="KE285" t="s">
        <v>862</v>
      </c>
      <c r="KF285" t="s">
        <v>862</v>
      </c>
      <c r="KG285" t="s">
        <v>862</v>
      </c>
      <c r="KH285" t="s">
        <v>862</v>
      </c>
      <c r="KI285" t="s">
        <v>862</v>
      </c>
      <c r="KJ285" t="s">
        <v>862</v>
      </c>
      <c r="KK285" t="s">
        <v>862</v>
      </c>
      <c r="KL285" t="s">
        <v>862</v>
      </c>
      <c r="KM285" t="s">
        <v>862</v>
      </c>
      <c r="KN285" t="s">
        <v>862</v>
      </c>
      <c r="KO285" t="s">
        <v>862</v>
      </c>
      <c r="KP285" t="s">
        <v>862</v>
      </c>
      <c r="KQ285" t="s">
        <v>862</v>
      </c>
      <c r="KR285" t="s">
        <v>862</v>
      </c>
      <c r="KS285" t="s">
        <v>862</v>
      </c>
      <c r="KT285" t="s">
        <v>862</v>
      </c>
      <c r="KU285" t="s">
        <v>862</v>
      </c>
      <c r="KV285" t="s">
        <v>862</v>
      </c>
      <c r="KW285" t="s">
        <v>862</v>
      </c>
      <c r="KX285" t="s">
        <v>862</v>
      </c>
      <c r="KY285" t="s">
        <v>862</v>
      </c>
      <c r="KZ285" t="s">
        <v>862</v>
      </c>
      <c r="LA285" t="s">
        <v>862</v>
      </c>
      <c r="LB285" t="s">
        <v>862</v>
      </c>
      <c r="LC285" t="s">
        <v>862</v>
      </c>
      <c r="LD285" t="s">
        <v>862</v>
      </c>
      <c r="LE285" t="s">
        <v>862</v>
      </c>
      <c r="LF285" t="s">
        <v>862</v>
      </c>
      <c r="LG285" t="s">
        <v>862</v>
      </c>
      <c r="LH285" t="s">
        <v>862</v>
      </c>
      <c r="LI285" t="s">
        <v>862</v>
      </c>
      <c r="LJ285" t="s">
        <v>862</v>
      </c>
      <c r="LK285" t="s">
        <v>862</v>
      </c>
      <c r="LL285">
        <v>2</v>
      </c>
      <c r="LM285" s="1" t="s">
        <v>862</v>
      </c>
      <c r="LN285" t="s">
        <v>862</v>
      </c>
      <c r="LO285" t="s">
        <v>862</v>
      </c>
      <c r="LP285" t="s">
        <v>862</v>
      </c>
      <c r="LQ285" t="s">
        <v>862</v>
      </c>
      <c r="LR285" t="s">
        <v>862</v>
      </c>
      <c r="LS285" t="s">
        <v>862</v>
      </c>
      <c r="LT285">
        <v>2</v>
      </c>
      <c r="LU285" t="s">
        <v>862</v>
      </c>
      <c r="LV285" t="s">
        <v>862</v>
      </c>
      <c r="LW285" t="s">
        <v>862</v>
      </c>
      <c r="LX285" t="s">
        <v>862</v>
      </c>
      <c r="LY285" t="s">
        <v>862</v>
      </c>
      <c r="LZ285" t="s">
        <v>862</v>
      </c>
      <c r="MA285" t="s">
        <v>862</v>
      </c>
      <c r="MB285" t="s">
        <v>862</v>
      </c>
      <c r="MC285" t="s">
        <v>862</v>
      </c>
      <c r="MD285" t="s">
        <v>862</v>
      </c>
      <c r="ME285">
        <v>2</v>
      </c>
      <c r="MF285" t="s">
        <v>862</v>
      </c>
      <c r="MG285" t="s">
        <v>862</v>
      </c>
      <c r="MH285" t="s">
        <v>862</v>
      </c>
      <c r="MI285" t="s">
        <v>862</v>
      </c>
      <c r="MJ285" t="s">
        <v>862</v>
      </c>
      <c r="MK285" t="s">
        <v>862</v>
      </c>
      <c r="ML285" t="s">
        <v>862</v>
      </c>
      <c r="MM285" t="s">
        <v>862</v>
      </c>
      <c r="MN285" t="s">
        <v>862</v>
      </c>
      <c r="MO285" t="s">
        <v>862</v>
      </c>
      <c r="MP285" t="s">
        <v>862</v>
      </c>
      <c r="MQ285" t="s">
        <v>862</v>
      </c>
      <c r="MR285" t="s">
        <v>862</v>
      </c>
      <c r="MS285" t="s">
        <v>862</v>
      </c>
      <c r="MT285" t="s">
        <v>862</v>
      </c>
      <c r="MU285" t="s">
        <v>862</v>
      </c>
      <c r="MV285" t="s">
        <v>862</v>
      </c>
      <c r="MW285" t="s">
        <v>862</v>
      </c>
      <c r="MX285" t="s">
        <v>862</v>
      </c>
      <c r="MY285" t="s">
        <v>862</v>
      </c>
      <c r="MZ285" t="s">
        <v>862</v>
      </c>
      <c r="NA285" t="s">
        <v>862</v>
      </c>
      <c r="NB285" t="s">
        <v>862</v>
      </c>
      <c r="NC285" t="s">
        <v>862</v>
      </c>
      <c r="ND285" t="s">
        <v>862</v>
      </c>
      <c r="NE285" t="s">
        <v>862</v>
      </c>
      <c r="NF285" t="s">
        <v>862</v>
      </c>
      <c r="NG285" t="s">
        <v>862</v>
      </c>
      <c r="NH285" t="s">
        <v>862</v>
      </c>
      <c r="NI285" t="s">
        <v>862</v>
      </c>
      <c r="NJ285" t="s">
        <v>862</v>
      </c>
      <c r="NK285" t="s">
        <v>862</v>
      </c>
      <c r="NL285" t="s">
        <v>862</v>
      </c>
      <c r="NM285" t="s">
        <v>862</v>
      </c>
      <c r="NN285" t="s">
        <v>862</v>
      </c>
      <c r="NO285" t="s">
        <v>862</v>
      </c>
      <c r="NP285" t="s">
        <v>862</v>
      </c>
      <c r="NQ285" t="s">
        <v>862</v>
      </c>
      <c r="NR285" t="s">
        <v>862</v>
      </c>
      <c r="NS285" t="s">
        <v>862</v>
      </c>
      <c r="NT285" t="s">
        <v>862</v>
      </c>
      <c r="NU285" t="s">
        <v>862</v>
      </c>
      <c r="NV285" t="s">
        <v>862</v>
      </c>
      <c r="NW285" t="s">
        <v>862</v>
      </c>
      <c r="NX285" t="s">
        <v>862</v>
      </c>
      <c r="NY285" t="s">
        <v>862</v>
      </c>
      <c r="NZ285" t="s">
        <v>862</v>
      </c>
      <c r="OA285" t="s">
        <v>862</v>
      </c>
      <c r="OB285" t="s">
        <v>862</v>
      </c>
      <c r="OC285" t="s">
        <v>862</v>
      </c>
      <c r="OD285" t="s">
        <v>862</v>
      </c>
      <c r="OE285" t="s">
        <v>862</v>
      </c>
      <c r="OF285" s="11" t="s">
        <v>862</v>
      </c>
      <c r="OG285">
        <v>2</v>
      </c>
      <c r="OH285" t="s">
        <v>862</v>
      </c>
      <c r="OI285" t="s">
        <v>862</v>
      </c>
      <c r="OJ285" t="s">
        <v>862</v>
      </c>
      <c r="OK285" t="s">
        <v>862</v>
      </c>
      <c r="OL285" t="s">
        <v>862</v>
      </c>
      <c r="OM285" t="s">
        <v>862</v>
      </c>
      <c r="ON285" t="s">
        <v>862</v>
      </c>
      <c r="OO285" t="s">
        <v>862</v>
      </c>
      <c r="OP285" t="s">
        <v>862</v>
      </c>
      <c r="OQ285" t="s">
        <v>862</v>
      </c>
      <c r="OR285" t="s">
        <v>862</v>
      </c>
      <c r="OS285">
        <v>1</v>
      </c>
      <c r="OT285">
        <v>1</v>
      </c>
      <c r="OU285">
        <v>24</v>
      </c>
      <c r="OV285">
        <v>2</v>
      </c>
      <c r="OW285" t="s">
        <v>862</v>
      </c>
      <c r="OX285" t="s">
        <v>862</v>
      </c>
      <c r="OY285" t="s">
        <v>862</v>
      </c>
      <c r="OZ285" t="s">
        <v>862</v>
      </c>
      <c r="PA285" t="s">
        <v>862</v>
      </c>
      <c r="PB285" t="s">
        <v>862</v>
      </c>
      <c r="PC285" t="s">
        <v>862</v>
      </c>
      <c r="PD285" t="s">
        <v>862</v>
      </c>
      <c r="PE285" t="s">
        <v>862</v>
      </c>
      <c r="PF285" t="s">
        <v>862</v>
      </c>
      <c r="PG285" t="s">
        <v>862</v>
      </c>
      <c r="PH285" t="s">
        <v>862</v>
      </c>
      <c r="PI285" t="s">
        <v>862</v>
      </c>
      <c r="PJ285" t="s">
        <v>862</v>
      </c>
      <c r="PK285" t="s">
        <v>862</v>
      </c>
      <c r="PL285" t="s">
        <v>862</v>
      </c>
      <c r="PM285">
        <v>2</v>
      </c>
      <c r="PN285" s="11">
        <v>1</v>
      </c>
      <c r="PO285" t="s">
        <v>862</v>
      </c>
      <c r="PP285" t="s">
        <v>862</v>
      </c>
      <c r="PQ285" t="s">
        <v>862</v>
      </c>
      <c r="PR285" t="s">
        <v>862</v>
      </c>
      <c r="PS285" t="s">
        <v>862</v>
      </c>
      <c r="PT285" t="s">
        <v>862</v>
      </c>
      <c r="PU285" t="s">
        <v>862</v>
      </c>
      <c r="PV285" t="s">
        <v>862</v>
      </c>
      <c r="PW285" t="s">
        <v>862</v>
      </c>
      <c r="PX285" t="s">
        <v>862</v>
      </c>
      <c r="PY285" t="s">
        <v>862</v>
      </c>
      <c r="PZ285" t="s">
        <v>862</v>
      </c>
      <c r="QA285" s="11" t="s">
        <v>1013</v>
      </c>
      <c r="QB285" s="11">
        <v>1</v>
      </c>
      <c r="QC285" s="11">
        <v>2</v>
      </c>
      <c r="QD285" s="11" t="s">
        <v>862</v>
      </c>
      <c r="QE285">
        <v>1</v>
      </c>
      <c r="QF285" t="s">
        <v>862</v>
      </c>
      <c r="QG285">
        <v>1</v>
      </c>
      <c r="QH285" t="s">
        <v>862</v>
      </c>
      <c r="QI285" t="s">
        <v>862</v>
      </c>
      <c r="QK285" t="s">
        <v>862</v>
      </c>
      <c r="QL285" t="s">
        <v>862</v>
      </c>
      <c r="QM285" t="s">
        <v>862</v>
      </c>
      <c r="QN285" t="s">
        <v>862</v>
      </c>
      <c r="QO285" t="s">
        <v>862</v>
      </c>
      <c r="QP285" t="s">
        <v>862</v>
      </c>
      <c r="QQ285">
        <v>15</v>
      </c>
      <c r="QR285" t="s">
        <v>862</v>
      </c>
      <c r="QS285" t="s">
        <v>862</v>
      </c>
      <c r="QT285" t="s">
        <v>862</v>
      </c>
      <c r="QU285" t="s">
        <v>862</v>
      </c>
      <c r="QV285" t="s">
        <v>862</v>
      </c>
      <c r="QW285" t="s">
        <v>862</v>
      </c>
      <c r="QX285" t="s">
        <v>862</v>
      </c>
      <c r="QY285" t="s">
        <v>862</v>
      </c>
      <c r="QZ285" t="s">
        <v>862</v>
      </c>
      <c r="RA285" t="s">
        <v>862</v>
      </c>
      <c r="RB285" t="s">
        <v>862</v>
      </c>
      <c r="RC285" t="s">
        <v>862</v>
      </c>
      <c r="RD285" t="s">
        <v>862</v>
      </c>
      <c r="RE285" t="s">
        <v>862</v>
      </c>
      <c r="RF285">
        <v>1</v>
      </c>
      <c r="RG285" t="s">
        <v>862</v>
      </c>
      <c r="RH285">
        <v>1</v>
      </c>
      <c r="RI285" t="s">
        <v>862</v>
      </c>
      <c r="RJ285" t="s">
        <v>862</v>
      </c>
      <c r="RK285" t="s">
        <v>862</v>
      </c>
      <c r="RL285" t="s">
        <v>862</v>
      </c>
      <c r="RM285">
        <v>2</v>
      </c>
      <c r="RN285" t="s">
        <v>862</v>
      </c>
      <c r="RO285">
        <v>2</v>
      </c>
      <c r="RP285" t="s">
        <v>862</v>
      </c>
      <c r="RR285" t="s">
        <v>862</v>
      </c>
      <c r="RS285" t="s">
        <v>862</v>
      </c>
      <c r="RT285" t="s">
        <v>862</v>
      </c>
      <c r="RU285" t="s">
        <v>862</v>
      </c>
      <c r="RV285" t="s">
        <v>862</v>
      </c>
      <c r="RW285" t="s">
        <v>862</v>
      </c>
      <c r="RX285" t="s">
        <v>862</v>
      </c>
      <c r="RY285" t="s">
        <v>862</v>
      </c>
      <c r="RZ285" t="s">
        <v>862</v>
      </c>
      <c r="SA285" t="s">
        <v>862</v>
      </c>
      <c r="SB285" t="s">
        <v>862</v>
      </c>
      <c r="SC285">
        <v>2</v>
      </c>
      <c r="SD285" t="s">
        <v>862</v>
      </c>
      <c r="SE285" t="s">
        <v>862</v>
      </c>
      <c r="SF285" t="s">
        <v>862</v>
      </c>
      <c r="SG285" t="s">
        <v>862</v>
      </c>
      <c r="SH285" t="s">
        <v>862</v>
      </c>
      <c r="SI285" t="s">
        <v>862</v>
      </c>
      <c r="SJ285" t="s">
        <v>862</v>
      </c>
      <c r="SK285" t="s">
        <v>862</v>
      </c>
      <c r="SL285" t="s">
        <v>862</v>
      </c>
      <c r="SM285" t="s">
        <v>862</v>
      </c>
      <c r="SN285" t="s">
        <v>862</v>
      </c>
      <c r="SO285" t="s">
        <v>862</v>
      </c>
      <c r="SP285" t="s">
        <v>862</v>
      </c>
      <c r="SQ285" t="s">
        <v>862</v>
      </c>
      <c r="SR285" t="s">
        <v>862</v>
      </c>
      <c r="SS285" t="s">
        <v>862</v>
      </c>
      <c r="ST285" t="s">
        <v>862</v>
      </c>
      <c r="SU285" t="s">
        <v>862</v>
      </c>
      <c r="SV285" t="s">
        <v>862</v>
      </c>
      <c r="SW285" t="s">
        <v>862</v>
      </c>
      <c r="SX285" t="s">
        <v>862</v>
      </c>
      <c r="SY285" t="s">
        <v>862</v>
      </c>
      <c r="SZ285" t="s">
        <v>862</v>
      </c>
      <c r="TA285" t="s">
        <v>862</v>
      </c>
      <c r="TB285" t="s">
        <v>862</v>
      </c>
      <c r="TC285" t="s">
        <v>862</v>
      </c>
      <c r="TD285" t="s">
        <v>862</v>
      </c>
      <c r="TE285" t="s">
        <v>862</v>
      </c>
      <c r="TF285" t="s">
        <v>862</v>
      </c>
      <c r="TG285" t="s">
        <v>862</v>
      </c>
      <c r="TH285" t="s">
        <v>862</v>
      </c>
      <c r="TI285" t="s">
        <v>862</v>
      </c>
      <c r="TJ285" t="s">
        <v>862</v>
      </c>
      <c r="TK285" t="s">
        <v>862</v>
      </c>
      <c r="TL285" t="s">
        <v>862</v>
      </c>
      <c r="TM285" t="s">
        <v>862</v>
      </c>
      <c r="TN285" t="s">
        <v>862</v>
      </c>
      <c r="TO285" t="s">
        <v>862</v>
      </c>
      <c r="TP285" t="s">
        <v>862</v>
      </c>
      <c r="TQ285" t="s">
        <v>862</v>
      </c>
      <c r="TR285" t="s">
        <v>862</v>
      </c>
      <c r="TS285" t="s">
        <v>862</v>
      </c>
      <c r="TT285" t="s">
        <v>862</v>
      </c>
      <c r="TU285" t="s">
        <v>862</v>
      </c>
      <c r="TV285" t="s">
        <v>862</v>
      </c>
      <c r="TW285" t="s">
        <v>862</v>
      </c>
      <c r="TX285" t="s">
        <v>862</v>
      </c>
      <c r="TY285" t="s">
        <v>862</v>
      </c>
      <c r="TZ285" t="s">
        <v>862</v>
      </c>
      <c r="UA285" t="s">
        <v>862</v>
      </c>
      <c r="UB285" t="s">
        <v>862</v>
      </c>
      <c r="UC285" t="s">
        <v>862</v>
      </c>
      <c r="UD285" t="s">
        <v>862</v>
      </c>
      <c r="UE285" t="s">
        <v>862</v>
      </c>
      <c r="UF285" t="s">
        <v>862</v>
      </c>
      <c r="UG285" t="s">
        <v>862</v>
      </c>
      <c r="UH285" t="s">
        <v>862</v>
      </c>
      <c r="UI285" t="s">
        <v>862</v>
      </c>
      <c r="UJ285" t="s">
        <v>862</v>
      </c>
      <c r="UK285" t="s">
        <v>862</v>
      </c>
      <c r="UL285" t="s">
        <v>862</v>
      </c>
      <c r="UM285" t="s">
        <v>862</v>
      </c>
      <c r="UN285" t="s">
        <v>862</v>
      </c>
      <c r="UO285" t="s">
        <v>862</v>
      </c>
      <c r="UP285" t="s">
        <v>862</v>
      </c>
      <c r="UQ285" t="s">
        <v>862</v>
      </c>
      <c r="UR285" t="s">
        <v>862</v>
      </c>
      <c r="US285" t="s">
        <v>862</v>
      </c>
      <c r="UT285" t="s">
        <v>862</v>
      </c>
      <c r="UU285" t="s">
        <v>862</v>
      </c>
      <c r="UV285" t="s">
        <v>862</v>
      </c>
      <c r="UW285" t="s">
        <v>862</v>
      </c>
      <c r="UX285" t="s">
        <v>862</v>
      </c>
      <c r="UY285" t="s">
        <v>862</v>
      </c>
      <c r="UZ285" t="s">
        <v>862</v>
      </c>
      <c r="VA285" t="s">
        <v>862</v>
      </c>
      <c r="VB285" t="s">
        <v>862</v>
      </c>
      <c r="VC285" t="s">
        <v>862</v>
      </c>
      <c r="VD285" t="s">
        <v>862</v>
      </c>
      <c r="VE285" t="s">
        <v>862</v>
      </c>
      <c r="VF285" t="s">
        <v>862</v>
      </c>
      <c r="VG285" t="s">
        <v>862</v>
      </c>
      <c r="VH285" t="s">
        <v>862</v>
      </c>
      <c r="VI285" t="s">
        <v>862</v>
      </c>
      <c r="VJ285" t="s">
        <v>862</v>
      </c>
      <c r="VK285" t="s">
        <v>862</v>
      </c>
      <c r="VL285" t="s">
        <v>862</v>
      </c>
      <c r="VM285" t="s">
        <v>862</v>
      </c>
      <c r="VN285" t="s">
        <v>862</v>
      </c>
      <c r="VO285" t="s">
        <v>862</v>
      </c>
      <c r="VP285" t="s">
        <v>862</v>
      </c>
      <c r="VQ285" t="s">
        <v>862</v>
      </c>
      <c r="VR285" t="s">
        <v>862</v>
      </c>
      <c r="VS285" t="s">
        <v>862</v>
      </c>
      <c r="VT285" t="s">
        <v>862</v>
      </c>
      <c r="VU285" t="s">
        <v>862</v>
      </c>
      <c r="VV285" t="s">
        <v>862</v>
      </c>
      <c r="VW285" t="s">
        <v>862</v>
      </c>
      <c r="VX285" t="s">
        <v>862</v>
      </c>
      <c r="VY285" t="s">
        <v>862</v>
      </c>
      <c r="VZ285" t="s">
        <v>862</v>
      </c>
      <c r="WA285" t="s">
        <v>862</v>
      </c>
      <c r="WB285" t="s">
        <v>862</v>
      </c>
      <c r="WC285" t="s">
        <v>862</v>
      </c>
      <c r="WD285" t="s">
        <v>862</v>
      </c>
      <c r="WE285" t="s">
        <v>862</v>
      </c>
      <c r="WF285" t="s">
        <v>862</v>
      </c>
      <c r="WG285" t="s">
        <v>862</v>
      </c>
      <c r="WH285" t="s">
        <v>862</v>
      </c>
      <c r="WI285" t="s">
        <v>862</v>
      </c>
      <c r="WJ285" t="s">
        <v>862</v>
      </c>
      <c r="WK285" t="s">
        <v>862</v>
      </c>
      <c r="WL285" t="s">
        <v>862</v>
      </c>
      <c r="WM285" t="s">
        <v>862</v>
      </c>
      <c r="WN285" t="s">
        <v>862</v>
      </c>
      <c r="WO285" t="s">
        <v>862</v>
      </c>
      <c r="WP285" t="s">
        <v>862</v>
      </c>
      <c r="WQ285" t="s">
        <v>862</v>
      </c>
      <c r="WR285" t="s">
        <v>862</v>
      </c>
      <c r="WS285" t="s">
        <v>862</v>
      </c>
      <c r="WT285" t="s">
        <v>862</v>
      </c>
      <c r="WU285" t="s">
        <v>862</v>
      </c>
      <c r="WV285" t="s">
        <v>862</v>
      </c>
      <c r="WW285" t="s">
        <v>862</v>
      </c>
      <c r="WX285" t="s">
        <v>862</v>
      </c>
      <c r="WY285" t="s">
        <v>862</v>
      </c>
      <c r="WZ285" t="s">
        <v>862</v>
      </c>
      <c r="XA285" t="s">
        <v>862</v>
      </c>
      <c r="XB285" t="s">
        <v>862</v>
      </c>
      <c r="XC285" t="s">
        <v>862</v>
      </c>
      <c r="XD285" t="s">
        <v>862</v>
      </c>
      <c r="XE285" t="s">
        <v>862</v>
      </c>
      <c r="XF285" t="s">
        <v>862</v>
      </c>
      <c r="XG285" t="s">
        <v>862</v>
      </c>
      <c r="XH285" t="s">
        <v>862</v>
      </c>
      <c r="XI285" t="s">
        <v>862</v>
      </c>
      <c r="XJ285" t="s">
        <v>862</v>
      </c>
      <c r="XK285" t="s">
        <v>862</v>
      </c>
      <c r="XL285" t="s">
        <v>862</v>
      </c>
      <c r="XM285" t="s">
        <v>862</v>
      </c>
      <c r="XN285" t="s">
        <v>862</v>
      </c>
      <c r="XO285" t="s">
        <v>862</v>
      </c>
      <c r="XP285" t="s">
        <v>862</v>
      </c>
      <c r="XQ285" t="s">
        <v>862</v>
      </c>
      <c r="XR285" t="s">
        <v>862</v>
      </c>
      <c r="XS285" t="s">
        <v>862</v>
      </c>
      <c r="XT285" t="s">
        <v>862</v>
      </c>
      <c r="XU285" t="s">
        <v>862</v>
      </c>
      <c r="XV285">
        <v>2</v>
      </c>
      <c r="XW285" t="s">
        <v>862</v>
      </c>
      <c r="XX285" t="s">
        <v>862</v>
      </c>
      <c r="XY285" t="s">
        <v>862</v>
      </c>
      <c r="XZ285" t="s">
        <v>862</v>
      </c>
      <c r="YA285" t="s">
        <v>862</v>
      </c>
      <c r="YB285" t="s">
        <v>862</v>
      </c>
      <c r="YC285">
        <v>2</v>
      </c>
      <c r="YD285" t="s">
        <v>862</v>
      </c>
      <c r="YE285" t="s">
        <v>862</v>
      </c>
      <c r="YF285" t="s">
        <v>862</v>
      </c>
      <c r="YG285" t="s">
        <v>862</v>
      </c>
      <c r="YH285">
        <v>2</v>
      </c>
      <c r="YJ285" t="s">
        <v>862</v>
      </c>
      <c r="YK285" t="s">
        <v>862</v>
      </c>
      <c r="YL285" t="s">
        <v>862</v>
      </c>
      <c r="YM285" t="s">
        <v>862</v>
      </c>
      <c r="YN285" t="s">
        <v>862</v>
      </c>
      <c r="YO285" t="s">
        <v>862</v>
      </c>
      <c r="YP285" t="s">
        <v>862</v>
      </c>
      <c r="YQ285" t="s">
        <v>862</v>
      </c>
      <c r="YR285" t="s">
        <v>862</v>
      </c>
      <c r="YS285" t="s">
        <v>862</v>
      </c>
      <c r="YT285" t="s">
        <v>862</v>
      </c>
      <c r="YU285" t="s">
        <v>862</v>
      </c>
      <c r="YV285">
        <v>20</v>
      </c>
      <c r="YW285" t="s">
        <v>862</v>
      </c>
      <c r="YX285" t="s">
        <v>862</v>
      </c>
      <c r="YY285">
        <v>16</v>
      </c>
      <c r="YZ285" t="s">
        <v>862</v>
      </c>
      <c r="ZA285" t="s">
        <v>862</v>
      </c>
      <c r="ZB285" t="s">
        <v>862</v>
      </c>
      <c r="ZC285" t="s">
        <v>862</v>
      </c>
      <c r="ZE285">
        <v>1</v>
      </c>
      <c r="ZF285">
        <v>1</v>
      </c>
      <c r="ZG285">
        <v>1</v>
      </c>
      <c r="ZH285" t="s">
        <v>862</v>
      </c>
      <c r="ZI285">
        <v>1</v>
      </c>
      <c r="ZJ285">
        <v>1</v>
      </c>
      <c r="ZK285" t="s">
        <v>862</v>
      </c>
      <c r="ZL285">
        <v>1</v>
      </c>
      <c r="ZM285">
        <v>1</v>
      </c>
      <c r="ZN285">
        <v>34000</v>
      </c>
      <c r="ZO285">
        <v>31500</v>
      </c>
      <c r="ZP285" t="s">
        <v>862</v>
      </c>
      <c r="ZQ285">
        <v>1</v>
      </c>
      <c r="ZR285" t="s">
        <v>862</v>
      </c>
      <c r="ZS285" t="s">
        <v>862</v>
      </c>
      <c r="ZT285" s="11">
        <v>1</v>
      </c>
      <c r="ZU285">
        <v>1</v>
      </c>
      <c r="ZV285">
        <v>1</v>
      </c>
      <c r="ZW285">
        <v>3</v>
      </c>
      <c r="ZX285">
        <v>1</v>
      </c>
      <c r="ZY285">
        <v>2</v>
      </c>
      <c r="ZZ285" t="s">
        <v>862</v>
      </c>
      <c r="AAA285">
        <v>1</v>
      </c>
      <c r="AAB285" t="s">
        <v>862</v>
      </c>
      <c r="AAC285" t="s">
        <v>862</v>
      </c>
      <c r="AAD285" t="s">
        <v>862</v>
      </c>
      <c r="AAE285" t="s">
        <v>862</v>
      </c>
      <c r="AAF285" t="s">
        <v>862</v>
      </c>
      <c r="AAG285" t="s">
        <v>862</v>
      </c>
      <c r="AAH285" t="s">
        <v>862</v>
      </c>
      <c r="AAI285">
        <v>1</v>
      </c>
      <c r="AAJ285" t="s">
        <v>862</v>
      </c>
      <c r="AAK285" t="s">
        <v>862</v>
      </c>
      <c r="AAL285" s="11">
        <v>1</v>
      </c>
      <c r="AAM285" t="s">
        <v>862</v>
      </c>
      <c r="AAN285" t="s">
        <v>862</v>
      </c>
      <c r="AAO285">
        <v>1</v>
      </c>
      <c r="AAP285">
        <v>1</v>
      </c>
      <c r="AAQ285">
        <v>1</v>
      </c>
      <c r="AAR285">
        <v>1</v>
      </c>
      <c r="AAS285" t="s">
        <v>862</v>
      </c>
      <c r="AAT285" t="s">
        <v>862</v>
      </c>
      <c r="AAU285" t="s">
        <v>862</v>
      </c>
      <c r="AAV285" t="s">
        <v>862</v>
      </c>
      <c r="AAW285" t="s">
        <v>862</v>
      </c>
      <c r="AAX285" t="s">
        <v>862</v>
      </c>
      <c r="AAY285">
        <v>4</v>
      </c>
      <c r="ABC285" t="s">
        <v>3419</v>
      </c>
      <c r="ABD285">
        <v>3</v>
      </c>
      <c r="ABG285" t="s">
        <v>3645</v>
      </c>
      <c r="ABI285" t="s">
        <v>868</v>
      </c>
      <c r="ABJ285" t="s">
        <v>869</v>
      </c>
      <c r="ABK285" t="s">
        <v>3857</v>
      </c>
      <c r="ABL285">
        <v>2</v>
      </c>
      <c r="ABM285" t="s">
        <v>862</v>
      </c>
      <c r="ABN285" t="s">
        <v>862</v>
      </c>
      <c r="ABO285" t="s">
        <v>862</v>
      </c>
      <c r="ABP285" t="s">
        <v>862</v>
      </c>
      <c r="ABQ285" t="s">
        <v>862</v>
      </c>
      <c r="ABR285" t="s">
        <v>862</v>
      </c>
      <c r="ABS285" t="s">
        <v>862</v>
      </c>
      <c r="ABT285" t="s">
        <v>862</v>
      </c>
      <c r="ABU285" t="s">
        <v>862</v>
      </c>
      <c r="ABV285" t="s">
        <v>862</v>
      </c>
      <c r="ABW285" t="s">
        <v>862</v>
      </c>
      <c r="ABX285" t="s">
        <v>862</v>
      </c>
      <c r="ABY285">
        <v>2</v>
      </c>
      <c r="ABZ285">
        <v>2</v>
      </c>
      <c r="ACA285">
        <v>1</v>
      </c>
      <c r="ACB285" t="s">
        <v>862</v>
      </c>
      <c r="ACC285" t="s">
        <v>4615</v>
      </c>
      <c r="ACD285">
        <v>1</v>
      </c>
      <c r="ACE285" t="s">
        <v>4616</v>
      </c>
      <c r="ACF285" t="s">
        <v>4617</v>
      </c>
      <c r="ACG285" s="11">
        <v>2</v>
      </c>
      <c r="ACH285" s="11" t="s">
        <v>862</v>
      </c>
      <c r="ACI285" s="11" t="s">
        <v>862</v>
      </c>
      <c r="ACJ285" s="11" t="s">
        <v>862</v>
      </c>
      <c r="ACK285" s="11" t="s">
        <v>862</v>
      </c>
      <c r="ACL285" s="11" t="s">
        <v>862</v>
      </c>
      <c r="ACM285" s="11">
        <v>1</v>
      </c>
      <c r="ACN285" s="11" t="s">
        <v>862</v>
      </c>
      <c r="ACO285" s="11" t="s">
        <v>862</v>
      </c>
      <c r="ACP285" s="11" t="s">
        <v>862</v>
      </c>
      <c r="ACQ285" s="11" t="s">
        <v>862</v>
      </c>
      <c r="ACR285" s="11" t="s">
        <v>862</v>
      </c>
      <c r="ACS285" s="11" t="s">
        <v>862</v>
      </c>
      <c r="ACT285" s="11" t="s">
        <v>862</v>
      </c>
      <c r="ACU285" s="11" t="s">
        <v>862</v>
      </c>
      <c r="ACV285" s="11" t="s">
        <v>862</v>
      </c>
      <c r="ACW285" s="11">
        <v>2</v>
      </c>
      <c r="ACX285" s="11" t="s">
        <v>862</v>
      </c>
      <c r="ACY285" s="11" t="s">
        <v>862</v>
      </c>
      <c r="ACZ285" s="11" t="s">
        <v>862</v>
      </c>
      <c r="ADA285" s="11" t="s">
        <v>862</v>
      </c>
      <c r="ADB285" s="11">
        <v>2</v>
      </c>
      <c r="ADC285" s="11" t="s">
        <v>862</v>
      </c>
      <c r="ADD285" s="11" t="s">
        <v>862</v>
      </c>
      <c r="ADE285" s="11" t="s">
        <v>862</v>
      </c>
      <c r="ADF285" s="11" t="s">
        <v>862</v>
      </c>
      <c r="ADG285" s="11" t="s">
        <v>862</v>
      </c>
      <c r="ADH285" s="11" t="s">
        <v>862</v>
      </c>
      <c r="ADI285" s="11" t="s">
        <v>862</v>
      </c>
      <c r="ADJ285" s="11" t="s">
        <v>862</v>
      </c>
      <c r="ADK285" s="11" t="s">
        <v>862</v>
      </c>
      <c r="ADL285" s="11" t="s">
        <v>862</v>
      </c>
      <c r="ADM285" s="11" t="s">
        <v>862</v>
      </c>
      <c r="ADN285" s="11" t="s">
        <v>862</v>
      </c>
      <c r="ADO285" s="11" t="s">
        <v>862</v>
      </c>
      <c r="ADP285" s="11" t="s">
        <v>862</v>
      </c>
      <c r="ADQ285" s="11" t="s">
        <v>862</v>
      </c>
      <c r="ADR285" s="11" t="s">
        <v>862</v>
      </c>
      <c r="ADS285" s="11" t="s">
        <v>862</v>
      </c>
      <c r="ADT285" s="11" t="s">
        <v>862</v>
      </c>
      <c r="ADU285" s="11" t="s">
        <v>862</v>
      </c>
      <c r="ADV285" s="11" t="s">
        <v>862</v>
      </c>
      <c r="ADW285" s="11" t="s">
        <v>862</v>
      </c>
      <c r="ADX285" s="11" t="s">
        <v>862</v>
      </c>
      <c r="ADY285" s="11" t="s">
        <v>862</v>
      </c>
      <c r="ADZ285" s="11" t="s">
        <v>862</v>
      </c>
      <c r="AEA285" s="11" t="s">
        <v>862</v>
      </c>
      <c r="AEB285" s="11" t="s">
        <v>862</v>
      </c>
      <c r="AEC285" s="11" t="s">
        <v>862</v>
      </c>
      <c r="AED285" s="11" t="s">
        <v>862</v>
      </c>
      <c r="AEE285" s="11" t="s">
        <v>862</v>
      </c>
      <c r="AEF285" s="11" t="s">
        <v>862</v>
      </c>
      <c r="AEG285" s="11" t="s">
        <v>862</v>
      </c>
      <c r="AEH285" s="11" t="s">
        <v>862</v>
      </c>
      <c r="AEI285" s="11" t="s">
        <v>862</v>
      </c>
      <c r="AEJ285" s="11" t="s">
        <v>862</v>
      </c>
      <c r="AEK285" s="11" t="s">
        <v>862</v>
      </c>
      <c r="AEL285" s="11" t="s">
        <v>862</v>
      </c>
      <c r="AEM285" s="11" t="s">
        <v>862</v>
      </c>
      <c r="AEN285" s="11" t="s">
        <v>862</v>
      </c>
      <c r="AEO285" s="11" t="s">
        <v>862</v>
      </c>
      <c r="AEP285" s="11" t="s">
        <v>862</v>
      </c>
      <c r="AEQ285" s="11" t="s">
        <v>862</v>
      </c>
      <c r="AER285" s="11" t="s">
        <v>862</v>
      </c>
      <c r="AES285" s="11" t="s">
        <v>862</v>
      </c>
      <c r="AET285" s="11" t="s">
        <v>862</v>
      </c>
      <c r="AEU285" s="11" t="s">
        <v>862</v>
      </c>
      <c r="AEV285" s="11" t="s">
        <v>862</v>
      </c>
      <c r="AEW285" s="11" t="s">
        <v>862</v>
      </c>
      <c r="AEX285" s="11" t="s">
        <v>862</v>
      </c>
      <c r="AEY285" s="11" t="s">
        <v>862</v>
      </c>
      <c r="AEZ285" s="11" t="s">
        <v>862</v>
      </c>
      <c r="AFA285" s="11" t="s">
        <v>862</v>
      </c>
      <c r="AFB285" s="11" t="s">
        <v>862</v>
      </c>
      <c r="AFC285" s="11" t="s">
        <v>862</v>
      </c>
      <c r="AFD285" s="11" t="s">
        <v>862</v>
      </c>
      <c r="AFE285" s="11" t="s">
        <v>862</v>
      </c>
      <c r="AFF285" s="11" t="s">
        <v>862</v>
      </c>
      <c r="AFG285" s="11" t="s">
        <v>862</v>
      </c>
      <c r="AFH285" s="11" t="s">
        <v>862</v>
      </c>
      <c r="AFI285" s="11" t="s">
        <v>862</v>
      </c>
      <c r="AFJ285" s="11" t="s">
        <v>862</v>
      </c>
      <c r="AFK285" s="11" t="s">
        <v>862</v>
      </c>
      <c r="AFL285" s="11" t="s">
        <v>862</v>
      </c>
      <c r="AFM285" s="11" t="s">
        <v>862</v>
      </c>
      <c r="AFN285" s="11" t="s">
        <v>862</v>
      </c>
      <c r="AFO285" s="11" t="s">
        <v>862</v>
      </c>
      <c r="AFP285" s="11" t="s">
        <v>862</v>
      </c>
      <c r="AFQ285" s="11" t="s">
        <v>862</v>
      </c>
      <c r="AFR285" s="11" t="s">
        <v>862</v>
      </c>
      <c r="AFS285" s="11" t="s">
        <v>862</v>
      </c>
      <c r="AFT285" s="11" t="s">
        <v>862</v>
      </c>
      <c r="AFU285" s="11" t="s">
        <v>862</v>
      </c>
      <c r="AFV285" s="11" t="s">
        <v>862</v>
      </c>
      <c r="AFW285" s="11" t="s">
        <v>862</v>
      </c>
      <c r="AFX285" s="11" t="s">
        <v>862</v>
      </c>
      <c r="AFY285" s="11" t="s">
        <v>862</v>
      </c>
      <c r="AFZ285" s="11" t="s">
        <v>862</v>
      </c>
      <c r="AGA285" s="11" t="s">
        <v>862</v>
      </c>
      <c r="AGB285" s="11" t="s">
        <v>862</v>
      </c>
      <c r="AGC285" s="11" t="s">
        <v>862</v>
      </c>
      <c r="AGD285" s="11" t="s">
        <v>862</v>
      </c>
      <c r="AGE285" s="11" t="s">
        <v>862</v>
      </c>
      <c r="AGF285" s="11" t="s">
        <v>862</v>
      </c>
      <c r="AGG285" s="11" t="s">
        <v>862</v>
      </c>
      <c r="AGH285" s="11" t="s">
        <v>862</v>
      </c>
      <c r="AGI285" s="11" t="s">
        <v>862</v>
      </c>
      <c r="AGJ285" s="11" t="s">
        <v>862</v>
      </c>
      <c r="AGK285" s="11" t="s">
        <v>862</v>
      </c>
      <c r="AGL285" s="11" t="s">
        <v>862</v>
      </c>
      <c r="AGM285" s="11" t="s">
        <v>862</v>
      </c>
      <c r="AGN285" s="11" t="s">
        <v>862</v>
      </c>
      <c r="AGO285" s="11" t="s">
        <v>862</v>
      </c>
      <c r="AGP285" s="11" t="s">
        <v>862</v>
      </c>
      <c r="AGQ285" s="11">
        <v>1</v>
      </c>
      <c r="AGR285" s="11">
        <v>1</v>
      </c>
      <c r="AGS285" s="11" t="s">
        <v>862</v>
      </c>
      <c r="AGT285" s="11" t="s">
        <v>862</v>
      </c>
      <c r="AGU285" s="11" t="s">
        <v>862</v>
      </c>
      <c r="AGV285" s="11" t="s">
        <v>862</v>
      </c>
      <c r="AGW285" s="11">
        <v>1</v>
      </c>
      <c r="AGX285" s="11" t="s">
        <v>862</v>
      </c>
      <c r="AGY285" s="11" t="s">
        <v>862</v>
      </c>
      <c r="AGZ285" s="11" t="s">
        <v>862</v>
      </c>
      <c r="AHA285" s="11" t="s">
        <v>862</v>
      </c>
      <c r="AHB285" s="11" t="s">
        <v>862</v>
      </c>
      <c r="AHC285" s="11" t="s">
        <v>862</v>
      </c>
      <c r="AHD285" s="11" t="s">
        <v>862</v>
      </c>
      <c r="AHE285" s="11" t="s">
        <v>862</v>
      </c>
      <c r="AHF285" s="11" t="s">
        <v>862</v>
      </c>
      <c r="AHG285" s="11">
        <v>4</v>
      </c>
      <c r="AHH285" s="11">
        <v>1</v>
      </c>
      <c r="AHI285" s="11" t="s">
        <v>1015</v>
      </c>
      <c r="AHJ285" s="11" t="s">
        <v>862</v>
      </c>
      <c r="AHK285" s="11" t="s">
        <v>862</v>
      </c>
      <c r="AHL285" s="11" t="s">
        <v>862</v>
      </c>
      <c r="AHM285" s="11" t="s">
        <v>862</v>
      </c>
      <c r="AHN285" s="11">
        <v>1</v>
      </c>
      <c r="AHO285" s="11" t="b">
        <f t="shared" si="17"/>
        <v>1</v>
      </c>
      <c r="AHP285" s="11" t="b">
        <f t="shared" si="18"/>
        <v>0</v>
      </c>
      <c r="AHQ285" s="11" t="b">
        <f t="shared" si="19"/>
        <v>0</v>
      </c>
    </row>
    <row r="286" spans="1:901" s="2" customFormat="1" ht="15" customHeight="1" x14ac:dyDescent="0.2">
      <c r="A286">
        <v>2055781</v>
      </c>
      <c r="B286" t="s">
        <v>1275</v>
      </c>
      <c r="C286">
        <v>2</v>
      </c>
      <c r="D286">
        <v>0</v>
      </c>
      <c r="E286">
        <v>2</v>
      </c>
      <c r="F286">
        <v>0</v>
      </c>
      <c r="G286">
        <v>1</v>
      </c>
      <c r="H286">
        <v>2</v>
      </c>
      <c r="I286" t="s">
        <v>862</v>
      </c>
      <c r="J286">
        <v>1</v>
      </c>
      <c r="K286">
        <v>1</v>
      </c>
      <c r="L286" t="s">
        <v>862</v>
      </c>
      <c r="M286" t="s">
        <v>862</v>
      </c>
      <c r="N286" t="s">
        <v>862</v>
      </c>
      <c r="O286" t="s">
        <v>862</v>
      </c>
      <c r="P286" t="s">
        <v>862</v>
      </c>
      <c r="Q286" t="s">
        <v>862</v>
      </c>
      <c r="R286" t="s">
        <v>862</v>
      </c>
      <c r="S286" t="s">
        <v>862</v>
      </c>
      <c r="T286">
        <f t="shared" si="16"/>
        <v>1</v>
      </c>
      <c r="U286" t="s">
        <v>2458</v>
      </c>
      <c r="V286">
        <v>4</v>
      </c>
      <c r="W286">
        <v>284165</v>
      </c>
      <c r="X286">
        <v>27</v>
      </c>
      <c r="Y286" t="s">
        <v>862</v>
      </c>
      <c r="Z286" t="s">
        <v>862</v>
      </c>
      <c r="AA286" t="s">
        <v>862</v>
      </c>
      <c r="AB286" t="s">
        <v>862</v>
      </c>
      <c r="AC286" t="s">
        <v>862</v>
      </c>
      <c r="AD286" t="s">
        <v>862</v>
      </c>
      <c r="AE286" t="s">
        <v>862</v>
      </c>
      <c r="AF286" s="8">
        <v>5</v>
      </c>
      <c r="AG286">
        <v>2</v>
      </c>
      <c r="AH286" t="s">
        <v>862</v>
      </c>
      <c r="AI286" t="s">
        <v>862</v>
      </c>
      <c r="AJ286" t="s">
        <v>862</v>
      </c>
      <c r="AK286" t="s">
        <v>862</v>
      </c>
      <c r="AL286" t="s">
        <v>862</v>
      </c>
      <c r="AM286" t="s">
        <v>862</v>
      </c>
      <c r="AN286" t="s">
        <v>862</v>
      </c>
      <c r="AO286" t="s">
        <v>862</v>
      </c>
      <c r="AP286"/>
      <c r="AQ286" s="11">
        <v>1</v>
      </c>
      <c r="AR286" s="11">
        <v>3</v>
      </c>
      <c r="AS286" s="11">
        <v>1</v>
      </c>
      <c r="AT286" s="11">
        <v>1</v>
      </c>
      <c r="AU286" s="11">
        <v>2</v>
      </c>
      <c r="AV286" s="11">
        <v>1</v>
      </c>
      <c r="AW286" s="11">
        <v>1</v>
      </c>
      <c r="AX286" s="11">
        <v>1</v>
      </c>
      <c r="AY286" s="11">
        <v>2</v>
      </c>
      <c r="AZ286" s="11">
        <v>2</v>
      </c>
      <c r="BA286">
        <v>2</v>
      </c>
      <c r="BB286">
        <v>6</v>
      </c>
      <c r="BC286"/>
      <c r="BD286">
        <v>6</v>
      </c>
      <c r="BE286">
        <v>2</v>
      </c>
      <c r="BF286" t="s">
        <v>862</v>
      </c>
      <c r="BG286">
        <v>4</v>
      </c>
      <c r="BH286" s="5">
        <v>1</v>
      </c>
      <c r="BI286" s="11" t="s">
        <v>862</v>
      </c>
      <c r="BJ286" s="11"/>
      <c r="BK286" s="11"/>
      <c r="BL286" s="11"/>
      <c r="BM286" s="11"/>
      <c r="BN286" s="11"/>
      <c r="BO286" s="11" t="s">
        <v>862</v>
      </c>
      <c r="BP286" s="11" t="s">
        <v>862</v>
      </c>
      <c r="BQ286" s="11" t="s">
        <v>862</v>
      </c>
      <c r="BR286" s="11" t="s">
        <v>862</v>
      </c>
      <c r="BS286" s="11" t="s">
        <v>862</v>
      </c>
      <c r="BT286" s="11" t="s">
        <v>862</v>
      </c>
      <c r="BU286" s="11" t="s">
        <v>862</v>
      </c>
      <c r="BV286" s="11" t="s">
        <v>862</v>
      </c>
      <c r="BW286" s="11" t="s">
        <v>862</v>
      </c>
      <c r="BX286" s="11" t="s">
        <v>862</v>
      </c>
      <c r="BY286" s="11" t="s">
        <v>862</v>
      </c>
      <c r="BZ286" s="11" t="s">
        <v>862</v>
      </c>
      <c r="CA286" s="11" t="s">
        <v>862</v>
      </c>
      <c r="CB286" s="11" t="s">
        <v>862</v>
      </c>
      <c r="CC286" s="11" t="s">
        <v>862</v>
      </c>
      <c r="CD286" t="s">
        <v>862</v>
      </c>
      <c r="CE286">
        <v>195</v>
      </c>
      <c r="CF286" t="s">
        <v>862</v>
      </c>
      <c r="CG286" t="s">
        <v>862</v>
      </c>
      <c r="CH286" s="11"/>
      <c r="CI286" t="s">
        <v>862</v>
      </c>
      <c r="CJ286" t="s">
        <v>862</v>
      </c>
      <c r="CK286" t="s">
        <v>862</v>
      </c>
      <c r="CL286" t="s">
        <v>862</v>
      </c>
      <c r="CM286" t="s">
        <v>862</v>
      </c>
      <c r="CN286" t="s">
        <v>862</v>
      </c>
      <c r="CO286" t="s">
        <v>862</v>
      </c>
      <c r="CP286" t="s">
        <v>862</v>
      </c>
      <c r="CQ286" t="s">
        <v>862</v>
      </c>
      <c r="CR286" t="s">
        <v>862</v>
      </c>
      <c r="CS286" t="s">
        <v>862</v>
      </c>
      <c r="CT286" t="s">
        <v>862</v>
      </c>
      <c r="CU286" s="11" t="s">
        <v>862</v>
      </c>
      <c r="CV286">
        <v>0</v>
      </c>
      <c r="CW286">
        <v>13</v>
      </c>
      <c r="CX286">
        <v>13</v>
      </c>
      <c r="CY286">
        <v>38</v>
      </c>
      <c r="CZ286">
        <v>16</v>
      </c>
      <c r="DA286">
        <v>1</v>
      </c>
      <c r="DB286">
        <v>17</v>
      </c>
      <c r="DC286">
        <v>2</v>
      </c>
      <c r="DD286">
        <v>67</v>
      </c>
      <c r="DE286">
        <v>32</v>
      </c>
      <c r="DF286">
        <v>0</v>
      </c>
      <c r="DG286">
        <v>0</v>
      </c>
      <c r="DH286" s="11" t="s">
        <v>862</v>
      </c>
      <c r="DI286" t="s">
        <v>862</v>
      </c>
      <c r="DJ286" t="s">
        <v>862</v>
      </c>
      <c r="DK286" t="s">
        <v>862</v>
      </c>
      <c r="DL286" t="s">
        <v>862</v>
      </c>
      <c r="DM286" t="s">
        <v>862</v>
      </c>
      <c r="DN286" t="s">
        <v>862</v>
      </c>
      <c r="DO286" t="s">
        <v>862</v>
      </c>
      <c r="DP286" t="s">
        <v>862</v>
      </c>
      <c r="DQ286" t="s">
        <v>862</v>
      </c>
      <c r="DR286" t="s">
        <v>862</v>
      </c>
      <c r="DS286" t="s">
        <v>862</v>
      </c>
      <c r="DT286" t="s">
        <v>862</v>
      </c>
      <c r="DU286" s="11" t="s">
        <v>862</v>
      </c>
      <c r="DV286" t="s">
        <v>862</v>
      </c>
      <c r="DW286" t="s">
        <v>862</v>
      </c>
      <c r="DX286" t="s">
        <v>862</v>
      </c>
      <c r="DY286" t="s">
        <v>862</v>
      </c>
      <c r="DZ286" t="s">
        <v>862</v>
      </c>
      <c r="EA286" t="s">
        <v>862</v>
      </c>
      <c r="EB286" t="s">
        <v>862</v>
      </c>
      <c r="EC286" t="s">
        <v>862</v>
      </c>
      <c r="ED286" t="s">
        <v>862</v>
      </c>
      <c r="EE286" t="s">
        <v>862</v>
      </c>
      <c r="EF286" t="s">
        <v>862</v>
      </c>
      <c r="EG286" t="s">
        <v>862</v>
      </c>
      <c r="EH286" s="11" t="s">
        <v>862</v>
      </c>
      <c r="EI286" s="11"/>
      <c r="EJ286" s="11"/>
      <c r="EK286" s="11"/>
      <c r="EL286" s="11"/>
      <c r="EM286" s="11"/>
      <c r="EN286" s="11"/>
      <c r="EO286" s="11"/>
      <c r="EP286" s="11"/>
      <c r="EQ286" s="11"/>
      <c r="ER286" s="11"/>
      <c r="ES286" s="11"/>
      <c r="ET286" s="11"/>
      <c r="EU286" s="11"/>
      <c r="EV286" s="11" t="s">
        <v>862</v>
      </c>
      <c r="EW286" s="11" t="s">
        <v>862</v>
      </c>
      <c r="EX286" s="11" t="s">
        <v>862</v>
      </c>
      <c r="EY286" s="11" t="s">
        <v>862</v>
      </c>
      <c r="EZ286" s="11" t="s">
        <v>862</v>
      </c>
      <c r="FA286" t="s">
        <v>862</v>
      </c>
      <c r="FB286">
        <v>10</v>
      </c>
      <c r="FC286" t="s">
        <v>862</v>
      </c>
      <c r="FD286" t="s">
        <v>862</v>
      </c>
      <c r="FE286" s="11" t="s">
        <v>862</v>
      </c>
      <c r="FF286" s="11" t="s">
        <v>862</v>
      </c>
      <c r="FG286">
        <v>19</v>
      </c>
      <c r="FH286">
        <v>42</v>
      </c>
      <c r="FI286" s="5">
        <v>2</v>
      </c>
      <c r="FJ286" t="s">
        <v>862</v>
      </c>
      <c r="FK286" s="11"/>
      <c r="FL286" s="11"/>
      <c r="FM286" s="11"/>
      <c r="FN286" s="11"/>
      <c r="FO286" s="11"/>
      <c r="FP286" s="11"/>
      <c r="FQ286" s="11"/>
      <c r="FR286" s="11"/>
      <c r="FS286" s="11"/>
      <c r="FT286" s="11"/>
      <c r="FU286" s="11"/>
      <c r="FV286" s="11"/>
      <c r="FW286" s="11"/>
      <c r="FX286" s="11"/>
      <c r="FY286" s="11"/>
      <c r="FZ286" s="11"/>
      <c r="GA286" s="11"/>
      <c r="GB286" s="11"/>
      <c r="GC286" s="11"/>
      <c r="GD286" s="11"/>
      <c r="GE286" s="11"/>
      <c r="GF286" s="11"/>
      <c r="GG286" s="11"/>
      <c r="GH286" s="11"/>
      <c r="GI286" s="11"/>
      <c r="GJ286" s="11"/>
      <c r="GK286" s="11"/>
      <c r="GL286" s="11"/>
      <c r="GM286" s="11"/>
      <c r="GN286" s="11"/>
      <c r="GO286" s="11"/>
      <c r="GP286" s="11"/>
      <c r="GQ286" s="11"/>
      <c r="GR286" s="11"/>
      <c r="GS286" s="11"/>
      <c r="GT286" s="11"/>
      <c r="GU286" s="11"/>
      <c r="GV286" s="11"/>
      <c r="GW286" s="11"/>
      <c r="GX286" s="11"/>
      <c r="GY286" s="23"/>
      <c r="GZ286" s="23"/>
      <c r="HA286" s="23"/>
      <c r="HB286" s="23"/>
      <c r="HC286" s="23"/>
      <c r="HD286" s="23"/>
      <c r="HE286" s="23"/>
      <c r="HF286" s="23"/>
      <c r="HG286" s="23"/>
      <c r="HH286" s="23"/>
      <c r="HI286" s="23"/>
      <c r="HJ286" s="23"/>
      <c r="HK286" s="23"/>
      <c r="HL286" s="23"/>
      <c r="HM286" s="23"/>
      <c r="HN286" s="23"/>
      <c r="HO286" s="23"/>
      <c r="HP286" s="23"/>
      <c r="HQ286" s="23"/>
      <c r="HR286" s="23"/>
      <c r="HS286" s="11" t="s">
        <v>862</v>
      </c>
      <c r="HT286" s="11" t="s">
        <v>862</v>
      </c>
      <c r="HU286" s="11" t="s">
        <v>862</v>
      </c>
      <c r="HV286" s="11" t="s">
        <v>862</v>
      </c>
      <c r="HW286" s="11" t="s">
        <v>862</v>
      </c>
      <c r="HX286" s="11"/>
      <c r="HY286" s="11"/>
      <c r="HZ286" s="11"/>
      <c r="IA286" s="11"/>
      <c r="IB286" s="11"/>
      <c r="IC286" s="11"/>
      <c r="ID286" s="11"/>
      <c r="IE286" s="11"/>
      <c r="IF286" s="11"/>
      <c r="IG286" s="11"/>
      <c r="IH286" s="11"/>
      <c r="II286" s="11"/>
      <c r="IJ286" s="11"/>
      <c r="IK286" s="11"/>
      <c r="IL286" s="11"/>
      <c r="IM286" s="11"/>
      <c r="IN286" s="11"/>
      <c r="IO286" s="11"/>
      <c r="IP286" s="11"/>
      <c r="IQ286" s="11"/>
      <c r="IR286" s="11"/>
      <c r="IS286" s="11"/>
      <c r="IT286" s="11"/>
      <c r="IU286" s="11"/>
      <c r="IV286" s="11"/>
      <c r="IW286" s="11"/>
      <c r="IX286" s="11"/>
      <c r="IY286" s="11"/>
      <c r="IZ286" s="11"/>
      <c r="JA286" s="11"/>
      <c r="JB286" s="11"/>
      <c r="JC286" s="11"/>
      <c r="JD286" s="11"/>
      <c r="JE286" s="11"/>
      <c r="JF286" s="11"/>
      <c r="JG286" s="5">
        <v>3</v>
      </c>
      <c r="JH286" t="s">
        <v>862</v>
      </c>
      <c r="JI286" t="s">
        <v>862</v>
      </c>
      <c r="JJ286" t="s">
        <v>862</v>
      </c>
      <c r="JK286" t="s">
        <v>862</v>
      </c>
      <c r="JL286" t="s">
        <v>862</v>
      </c>
      <c r="JM286" t="s">
        <v>862</v>
      </c>
      <c r="JN286" t="s">
        <v>862</v>
      </c>
      <c r="JO286" t="s">
        <v>862</v>
      </c>
      <c r="JP286">
        <v>2</v>
      </c>
      <c r="JQ286">
        <v>2</v>
      </c>
      <c r="JR286" t="s">
        <v>862</v>
      </c>
      <c r="JS286" t="s">
        <v>862</v>
      </c>
      <c r="JT286" t="s">
        <v>862</v>
      </c>
      <c r="JU286" t="s">
        <v>862</v>
      </c>
      <c r="JV286" t="s">
        <v>862</v>
      </c>
      <c r="JW286" t="s">
        <v>862</v>
      </c>
      <c r="JX286" t="s">
        <v>862</v>
      </c>
      <c r="JY286" t="s">
        <v>862</v>
      </c>
      <c r="JZ286" t="s">
        <v>862</v>
      </c>
      <c r="KA286" t="s">
        <v>862</v>
      </c>
      <c r="KB286" t="s">
        <v>862</v>
      </c>
      <c r="KC286" t="s">
        <v>862</v>
      </c>
      <c r="KD286" t="s">
        <v>862</v>
      </c>
      <c r="KE286" t="s">
        <v>862</v>
      </c>
      <c r="KF286" t="s">
        <v>862</v>
      </c>
      <c r="KG286" t="s">
        <v>862</v>
      </c>
      <c r="KH286" t="s">
        <v>862</v>
      </c>
      <c r="KI286" t="s">
        <v>862</v>
      </c>
      <c r="KJ286" t="s">
        <v>862</v>
      </c>
      <c r="KK286" t="s">
        <v>862</v>
      </c>
      <c r="KL286" t="s">
        <v>862</v>
      </c>
      <c r="KM286" t="s">
        <v>862</v>
      </c>
      <c r="KN286" t="s">
        <v>862</v>
      </c>
      <c r="KO286" t="s">
        <v>862</v>
      </c>
      <c r="KP286" t="s">
        <v>862</v>
      </c>
      <c r="KQ286" t="s">
        <v>862</v>
      </c>
      <c r="KR286" t="s">
        <v>862</v>
      </c>
      <c r="KS286" t="s">
        <v>862</v>
      </c>
      <c r="KT286" t="s">
        <v>862</v>
      </c>
      <c r="KU286" t="s">
        <v>862</v>
      </c>
      <c r="KV286" t="s">
        <v>862</v>
      </c>
      <c r="KW286" t="s">
        <v>862</v>
      </c>
      <c r="KX286" t="s">
        <v>862</v>
      </c>
      <c r="KY286" t="s">
        <v>862</v>
      </c>
      <c r="KZ286" t="s">
        <v>862</v>
      </c>
      <c r="LA286" t="s">
        <v>862</v>
      </c>
      <c r="LB286" t="s">
        <v>862</v>
      </c>
      <c r="LC286" t="s">
        <v>862</v>
      </c>
      <c r="LD286" t="s">
        <v>862</v>
      </c>
      <c r="LE286" t="s">
        <v>862</v>
      </c>
      <c r="LF286" t="s">
        <v>862</v>
      </c>
      <c r="LG286" t="s">
        <v>862</v>
      </c>
      <c r="LH286" t="s">
        <v>862</v>
      </c>
      <c r="LI286" t="s">
        <v>862</v>
      </c>
      <c r="LJ286" t="s">
        <v>862</v>
      </c>
      <c r="LK286" t="s">
        <v>862</v>
      </c>
      <c r="LL286">
        <v>2</v>
      </c>
      <c r="LM286" s="1" t="s">
        <v>862</v>
      </c>
      <c r="LN286" t="s">
        <v>862</v>
      </c>
      <c r="LO286" t="s">
        <v>862</v>
      </c>
      <c r="LP286" t="s">
        <v>862</v>
      </c>
      <c r="LQ286" t="s">
        <v>862</v>
      </c>
      <c r="LR286" t="s">
        <v>862</v>
      </c>
      <c r="LS286" t="s">
        <v>862</v>
      </c>
      <c r="LT286">
        <v>2</v>
      </c>
      <c r="LU286" t="s">
        <v>862</v>
      </c>
      <c r="LV286" t="s">
        <v>862</v>
      </c>
      <c r="LW286" t="s">
        <v>862</v>
      </c>
      <c r="LX286" t="s">
        <v>862</v>
      </c>
      <c r="LY286" t="s">
        <v>862</v>
      </c>
      <c r="LZ286" t="s">
        <v>862</v>
      </c>
      <c r="MA286" t="s">
        <v>862</v>
      </c>
      <c r="MB286" t="s">
        <v>862</v>
      </c>
      <c r="MC286" t="s">
        <v>862</v>
      </c>
      <c r="MD286" t="s">
        <v>862</v>
      </c>
      <c r="ME286">
        <v>3</v>
      </c>
      <c r="MF286" t="s">
        <v>862</v>
      </c>
      <c r="MG286" t="s">
        <v>862</v>
      </c>
      <c r="MH286" t="s">
        <v>862</v>
      </c>
      <c r="MI286" t="s">
        <v>862</v>
      </c>
      <c r="MJ286" t="s">
        <v>862</v>
      </c>
      <c r="MK286" t="s">
        <v>862</v>
      </c>
      <c r="ML286" t="s">
        <v>862</v>
      </c>
      <c r="MM286" t="s">
        <v>862</v>
      </c>
      <c r="MN286" t="s">
        <v>862</v>
      </c>
      <c r="MO286" t="s">
        <v>862</v>
      </c>
      <c r="MP286" t="s">
        <v>862</v>
      </c>
      <c r="MQ286" t="s">
        <v>862</v>
      </c>
      <c r="MR286" t="s">
        <v>862</v>
      </c>
      <c r="MS286" t="s">
        <v>862</v>
      </c>
      <c r="MT286" t="s">
        <v>862</v>
      </c>
      <c r="MU286" t="s">
        <v>862</v>
      </c>
      <c r="MV286" t="s">
        <v>862</v>
      </c>
      <c r="MW286" t="s">
        <v>862</v>
      </c>
      <c r="MX286" t="s">
        <v>862</v>
      </c>
      <c r="MY286" t="s">
        <v>862</v>
      </c>
      <c r="MZ286" t="s">
        <v>862</v>
      </c>
      <c r="NA286" t="s">
        <v>862</v>
      </c>
      <c r="NB286" t="s">
        <v>862</v>
      </c>
      <c r="NC286" t="s">
        <v>862</v>
      </c>
      <c r="ND286" t="s">
        <v>862</v>
      </c>
      <c r="NE286" t="s">
        <v>862</v>
      </c>
      <c r="NF286" t="s">
        <v>862</v>
      </c>
      <c r="NG286" t="s">
        <v>862</v>
      </c>
      <c r="NH286" t="s">
        <v>862</v>
      </c>
      <c r="NI286" t="s">
        <v>862</v>
      </c>
      <c r="NJ286" t="s">
        <v>862</v>
      </c>
      <c r="NK286" t="s">
        <v>862</v>
      </c>
      <c r="NL286" t="s">
        <v>862</v>
      </c>
      <c r="NM286" t="s">
        <v>862</v>
      </c>
      <c r="NN286" t="s">
        <v>862</v>
      </c>
      <c r="NO286" t="s">
        <v>862</v>
      </c>
      <c r="NP286" t="s">
        <v>862</v>
      </c>
      <c r="NQ286" t="s">
        <v>862</v>
      </c>
      <c r="NR286" t="s">
        <v>862</v>
      </c>
      <c r="NS286" t="s">
        <v>862</v>
      </c>
      <c r="NT286" t="s">
        <v>862</v>
      </c>
      <c r="NU286" t="s">
        <v>862</v>
      </c>
      <c r="NV286" t="s">
        <v>862</v>
      </c>
      <c r="NW286" t="s">
        <v>862</v>
      </c>
      <c r="NX286" t="s">
        <v>862</v>
      </c>
      <c r="NY286" t="s">
        <v>862</v>
      </c>
      <c r="NZ286" t="s">
        <v>862</v>
      </c>
      <c r="OA286" t="s">
        <v>862</v>
      </c>
      <c r="OB286" t="s">
        <v>862</v>
      </c>
      <c r="OC286" t="s">
        <v>862</v>
      </c>
      <c r="OD286" t="s">
        <v>862</v>
      </c>
      <c r="OE286" t="s">
        <v>862</v>
      </c>
      <c r="OF286" s="18" t="s">
        <v>1331</v>
      </c>
      <c r="OG286">
        <v>3</v>
      </c>
      <c r="OH286" t="s">
        <v>862</v>
      </c>
      <c r="OI286" t="s">
        <v>862</v>
      </c>
      <c r="OJ286" t="s">
        <v>862</v>
      </c>
      <c r="OK286" t="s">
        <v>862</v>
      </c>
      <c r="OL286" t="s">
        <v>862</v>
      </c>
      <c r="OM286" t="s">
        <v>862</v>
      </c>
      <c r="ON286" t="s">
        <v>862</v>
      </c>
      <c r="OO286" t="s">
        <v>862</v>
      </c>
      <c r="OP286" t="s">
        <v>862</v>
      </c>
      <c r="OQ286" t="s">
        <v>862</v>
      </c>
      <c r="OR286" t="s">
        <v>862</v>
      </c>
      <c r="OS286">
        <v>1</v>
      </c>
      <c r="OT286">
        <v>1</v>
      </c>
      <c r="OU286">
        <v>23</v>
      </c>
      <c r="OV286">
        <v>2</v>
      </c>
      <c r="OW286" t="s">
        <v>862</v>
      </c>
      <c r="OX286" t="s">
        <v>862</v>
      </c>
      <c r="OY286" t="s">
        <v>862</v>
      </c>
      <c r="OZ286" t="s">
        <v>862</v>
      </c>
      <c r="PA286" t="s">
        <v>862</v>
      </c>
      <c r="PB286" t="s">
        <v>862</v>
      </c>
      <c r="PC286" t="s">
        <v>862</v>
      </c>
      <c r="PD286" t="s">
        <v>862</v>
      </c>
      <c r="PE286" t="s">
        <v>862</v>
      </c>
      <c r="PF286" t="s">
        <v>862</v>
      </c>
      <c r="PG286" t="s">
        <v>862</v>
      </c>
      <c r="PH286" t="s">
        <v>862</v>
      </c>
      <c r="PI286" t="s">
        <v>862</v>
      </c>
      <c r="PJ286" t="s">
        <v>862</v>
      </c>
      <c r="PK286" t="s">
        <v>862</v>
      </c>
      <c r="PL286" t="s">
        <v>862</v>
      </c>
      <c r="PM286">
        <v>1</v>
      </c>
      <c r="PN286" s="11">
        <v>2</v>
      </c>
      <c r="PO286">
        <v>1</v>
      </c>
      <c r="PP286" t="s">
        <v>862</v>
      </c>
      <c r="PQ286">
        <v>1</v>
      </c>
      <c r="PR286">
        <v>2</v>
      </c>
      <c r="PS286">
        <v>1</v>
      </c>
      <c r="PT286" t="s">
        <v>862</v>
      </c>
      <c r="PU286" t="s">
        <v>862</v>
      </c>
      <c r="PV286">
        <v>2</v>
      </c>
      <c r="PW286">
        <v>2</v>
      </c>
      <c r="PX286">
        <v>1</v>
      </c>
      <c r="PY286" t="s">
        <v>862</v>
      </c>
      <c r="PZ286" t="s">
        <v>862</v>
      </c>
      <c r="QA286" s="11" t="s">
        <v>862</v>
      </c>
      <c r="QB286" s="11" t="s">
        <v>862</v>
      </c>
      <c r="QC286" s="11" t="s">
        <v>862</v>
      </c>
      <c r="QD286" s="11" t="s">
        <v>862</v>
      </c>
      <c r="QE286">
        <v>2</v>
      </c>
      <c r="QF286" t="s">
        <v>862</v>
      </c>
      <c r="QG286" t="s">
        <v>862</v>
      </c>
      <c r="QH286" t="s">
        <v>862</v>
      </c>
      <c r="QI286" t="s">
        <v>862</v>
      </c>
      <c r="QJ286"/>
      <c r="QK286" t="s">
        <v>862</v>
      </c>
      <c r="QL286" t="s">
        <v>862</v>
      </c>
      <c r="QM286" t="s">
        <v>862</v>
      </c>
      <c r="QN286" t="s">
        <v>862</v>
      </c>
      <c r="QO286" t="s">
        <v>862</v>
      </c>
      <c r="QP286" t="s">
        <v>862</v>
      </c>
      <c r="QQ286" t="s">
        <v>862</v>
      </c>
      <c r="QR286" t="s">
        <v>862</v>
      </c>
      <c r="QS286" t="s">
        <v>862</v>
      </c>
      <c r="QT286" t="s">
        <v>862</v>
      </c>
      <c r="QU286" t="s">
        <v>862</v>
      </c>
      <c r="QV286" t="s">
        <v>862</v>
      </c>
      <c r="QW286" t="s">
        <v>862</v>
      </c>
      <c r="QX286" t="s">
        <v>862</v>
      </c>
      <c r="QY286" t="s">
        <v>862</v>
      </c>
      <c r="QZ286" t="s">
        <v>862</v>
      </c>
      <c r="RA286" t="s">
        <v>862</v>
      </c>
      <c r="RB286" t="s">
        <v>862</v>
      </c>
      <c r="RC286" t="s">
        <v>862</v>
      </c>
      <c r="RD286" t="s">
        <v>862</v>
      </c>
      <c r="RE286" t="s">
        <v>862</v>
      </c>
      <c r="RF286" t="s">
        <v>862</v>
      </c>
      <c r="RG286" t="s">
        <v>862</v>
      </c>
      <c r="RH286" t="s">
        <v>862</v>
      </c>
      <c r="RI286" t="s">
        <v>862</v>
      </c>
      <c r="RJ286" t="s">
        <v>862</v>
      </c>
      <c r="RK286" t="s">
        <v>862</v>
      </c>
      <c r="RL286" t="s">
        <v>862</v>
      </c>
      <c r="RM286" t="s">
        <v>862</v>
      </c>
      <c r="RN286" t="s">
        <v>862</v>
      </c>
      <c r="RO286">
        <v>2</v>
      </c>
      <c r="RP286" t="s">
        <v>862</v>
      </c>
      <c r="RQ286" s="11"/>
      <c r="RR286" t="s">
        <v>862</v>
      </c>
      <c r="RS286" t="s">
        <v>862</v>
      </c>
      <c r="RT286" t="s">
        <v>862</v>
      </c>
      <c r="RU286" t="s">
        <v>862</v>
      </c>
      <c r="RV286" t="s">
        <v>862</v>
      </c>
      <c r="RW286" t="s">
        <v>862</v>
      </c>
      <c r="RX286" t="s">
        <v>862</v>
      </c>
      <c r="RY286" t="s">
        <v>862</v>
      </c>
      <c r="RZ286" t="s">
        <v>862</v>
      </c>
      <c r="SA286" t="s">
        <v>862</v>
      </c>
      <c r="SB286" t="s">
        <v>862</v>
      </c>
      <c r="SC286">
        <v>2</v>
      </c>
      <c r="SD286" t="s">
        <v>862</v>
      </c>
      <c r="SE286" t="s">
        <v>862</v>
      </c>
      <c r="SF286" t="s">
        <v>862</v>
      </c>
      <c r="SG286" t="s">
        <v>862</v>
      </c>
      <c r="SH286" t="s">
        <v>862</v>
      </c>
      <c r="SI286" t="s">
        <v>862</v>
      </c>
      <c r="SJ286" t="s">
        <v>862</v>
      </c>
      <c r="SK286" t="s">
        <v>862</v>
      </c>
      <c r="SL286" t="s">
        <v>862</v>
      </c>
      <c r="SM286" t="s">
        <v>862</v>
      </c>
      <c r="SN286" t="s">
        <v>862</v>
      </c>
      <c r="SO286" t="s">
        <v>862</v>
      </c>
      <c r="SP286" t="s">
        <v>862</v>
      </c>
      <c r="SQ286" t="s">
        <v>862</v>
      </c>
      <c r="SR286" t="s">
        <v>862</v>
      </c>
      <c r="SS286" t="s">
        <v>862</v>
      </c>
      <c r="ST286" t="s">
        <v>862</v>
      </c>
      <c r="SU286" t="s">
        <v>862</v>
      </c>
      <c r="SV286" t="s">
        <v>862</v>
      </c>
      <c r="SW286" t="s">
        <v>862</v>
      </c>
      <c r="SX286" t="s">
        <v>862</v>
      </c>
      <c r="SY286" t="s">
        <v>862</v>
      </c>
      <c r="SZ286" t="s">
        <v>862</v>
      </c>
      <c r="TA286" t="s">
        <v>862</v>
      </c>
      <c r="TB286" t="s">
        <v>862</v>
      </c>
      <c r="TC286" t="s">
        <v>862</v>
      </c>
      <c r="TD286" t="s">
        <v>862</v>
      </c>
      <c r="TE286" t="s">
        <v>862</v>
      </c>
      <c r="TF286" t="s">
        <v>862</v>
      </c>
      <c r="TG286" t="s">
        <v>862</v>
      </c>
      <c r="TH286" t="s">
        <v>862</v>
      </c>
      <c r="TI286" t="s">
        <v>862</v>
      </c>
      <c r="TJ286" t="s">
        <v>862</v>
      </c>
      <c r="TK286" t="s">
        <v>862</v>
      </c>
      <c r="TL286" t="s">
        <v>862</v>
      </c>
      <c r="TM286" t="s">
        <v>862</v>
      </c>
      <c r="TN286" t="s">
        <v>862</v>
      </c>
      <c r="TO286" t="s">
        <v>862</v>
      </c>
      <c r="TP286" t="s">
        <v>862</v>
      </c>
      <c r="TQ286" t="s">
        <v>862</v>
      </c>
      <c r="TR286" t="s">
        <v>862</v>
      </c>
      <c r="TS286" t="s">
        <v>862</v>
      </c>
      <c r="TT286" t="s">
        <v>862</v>
      </c>
      <c r="TU286" t="s">
        <v>862</v>
      </c>
      <c r="TV286" t="s">
        <v>862</v>
      </c>
      <c r="TW286" t="s">
        <v>862</v>
      </c>
      <c r="TX286" t="s">
        <v>862</v>
      </c>
      <c r="TY286" t="s">
        <v>862</v>
      </c>
      <c r="TZ286" t="s">
        <v>862</v>
      </c>
      <c r="UA286" t="s">
        <v>862</v>
      </c>
      <c r="UB286" t="s">
        <v>862</v>
      </c>
      <c r="UC286" t="s">
        <v>862</v>
      </c>
      <c r="UD286" t="s">
        <v>862</v>
      </c>
      <c r="UE286" t="s">
        <v>862</v>
      </c>
      <c r="UF286" t="s">
        <v>862</v>
      </c>
      <c r="UG286" t="s">
        <v>862</v>
      </c>
      <c r="UH286" t="s">
        <v>862</v>
      </c>
      <c r="UI286" t="s">
        <v>862</v>
      </c>
      <c r="UJ286" t="s">
        <v>862</v>
      </c>
      <c r="UK286" t="s">
        <v>862</v>
      </c>
      <c r="UL286" t="s">
        <v>862</v>
      </c>
      <c r="UM286" t="s">
        <v>862</v>
      </c>
      <c r="UN286" t="s">
        <v>862</v>
      </c>
      <c r="UO286" t="s">
        <v>862</v>
      </c>
      <c r="UP286" t="s">
        <v>862</v>
      </c>
      <c r="UQ286" t="s">
        <v>862</v>
      </c>
      <c r="UR286" t="s">
        <v>862</v>
      </c>
      <c r="US286" t="s">
        <v>862</v>
      </c>
      <c r="UT286" t="s">
        <v>862</v>
      </c>
      <c r="UU286" t="s">
        <v>862</v>
      </c>
      <c r="UV286" t="s">
        <v>862</v>
      </c>
      <c r="UW286" t="s">
        <v>862</v>
      </c>
      <c r="UX286" t="s">
        <v>862</v>
      </c>
      <c r="UY286" t="s">
        <v>862</v>
      </c>
      <c r="UZ286" t="s">
        <v>862</v>
      </c>
      <c r="VA286" t="s">
        <v>862</v>
      </c>
      <c r="VB286" t="s">
        <v>862</v>
      </c>
      <c r="VC286" t="s">
        <v>862</v>
      </c>
      <c r="VD286" t="s">
        <v>862</v>
      </c>
      <c r="VE286" t="s">
        <v>862</v>
      </c>
      <c r="VF286" t="s">
        <v>862</v>
      </c>
      <c r="VG286" t="s">
        <v>862</v>
      </c>
      <c r="VH286" t="s">
        <v>862</v>
      </c>
      <c r="VI286" t="s">
        <v>862</v>
      </c>
      <c r="VJ286" t="s">
        <v>862</v>
      </c>
      <c r="VK286" t="s">
        <v>862</v>
      </c>
      <c r="VL286" t="s">
        <v>862</v>
      </c>
      <c r="VM286" t="s">
        <v>862</v>
      </c>
      <c r="VN286" t="s">
        <v>862</v>
      </c>
      <c r="VO286" t="s">
        <v>862</v>
      </c>
      <c r="VP286" t="s">
        <v>862</v>
      </c>
      <c r="VQ286" t="s">
        <v>862</v>
      </c>
      <c r="VR286" t="s">
        <v>862</v>
      </c>
      <c r="VS286" t="s">
        <v>862</v>
      </c>
      <c r="VT286" t="s">
        <v>862</v>
      </c>
      <c r="VU286" t="s">
        <v>862</v>
      </c>
      <c r="VV286" t="s">
        <v>862</v>
      </c>
      <c r="VW286" t="s">
        <v>862</v>
      </c>
      <c r="VX286" t="s">
        <v>862</v>
      </c>
      <c r="VY286" t="s">
        <v>862</v>
      </c>
      <c r="VZ286" t="s">
        <v>862</v>
      </c>
      <c r="WA286" t="s">
        <v>862</v>
      </c>
      <c r="WB286" t="s">
        <v>862</v>
      </c>
      <c r="WC286" t="s">
        <v>862</v>
      </c>
      <c r="WD286" t="s">
        <v>862</v>
      </c>
      <c r="WE286" t="s">
        <v>862</v>
      </c>
      <c r="WF286" t="s">
        <v>862</v>
      </c>
      <c r="WG286" t="s">
        <v>862</v>
      </c>
      <c r="WH286" t="s">
        <v>862</v>
      </c>
      <c r="WI286" t="s">
        <v>862</v>
      </c>
      <c r="WJ286" t="s">
        <v>862</v>
      </c>
      <c r="WK286" t="s">
        <v>862</v>
      </c>
      <c r="WL286" t="s">
        <v>862</v>
      </c>
      <c r="WM286" t="s">
        <v>862</v>
      </c>
      <c r="WN286" t="s">
        <v>862</v>
      </c>
      <c r="WO286" t="s">
        <v>862</v>
      </c>
      <c r="WP286" t="s">
        <v>862</v>
      </c>
      <c r="WQ286" t="s">
        <v>862</v>
      </c>
      <c r="WR286" t="s">
        <v>862</v>
      </c>
      <c r="WS286" t="s">
        <v>862</v>
      </c>
      <c r="WT286" t="s">
        <v>862</v>
      </c>
      <c r="WU286" t="s">
        <v>862</v>
      </c>
      <c r="WV286" t="s">
        <v>862</v>
      </c>
      <c r="WW286" t="s">
        <v>862</v>
      </c>
      <c r="WX286" t="s">
        <v>862</v>
      </c>
      <c r="WY286" t="s">
        <v>862</v>
      </c>
      <c r="WZ286" t="s">
        <v>862</v>
      </c>
      <c r="XA286" t="s">
        <v>862</v>
      </c>
      <c r="XB286" t="s">
        <v>862</v>
      </c>
      <c r="XC286" t="s">
        <v>862</v>
      </c>
      <c r="XD286" t="s">
        <v>862</v>
      </c>
      <c r="XE286" t="s">
        <v>862</v>
      </c>
      <c r="XF286" t="s">
        <v>862</v>
      </c>
      <c r="XG286" t="s">
        <v>862</v>
      </c>
      <c r="XH286" t="s">
        <v>862</v>
      </c>
      <c r="XI286" t="s">
        <v>862</v>
      </c>
      <c r="XJ286" t="s">
        <v>862</v>
      </c>
      <c r="XK286" t="s">
        <v>862</v>
      </c>
      <c r="XL286" t="s">
        <v>862</v>
      </c>
      <c r="XM286" t="s">
        <v>862</v>
      </c>
      <c r="XN286" t="s">
        <v>862</v>
      </c>
      <c r="XO286" t="s">
        <v>862</v>
      </c>
      <c r="XP286" t="s">
        <v>862</v>
      </c>
      <c r="XQ286" t="s">
        <v>862</v>
      </c>
      <c r="XR286" t="s">
        <v>862</v>
      </c>
      <c r="XS286" t="s">
        <v>862</v>
      </c>
      <c r="XT286" t="s">
        <v>862</v>
      </c>
      <c r="XU286" t="s">
        <v>862</v>
      </c>
      <c r="XV286">
        <v>2</v>
      </c>
      <c r="XW286" t="s">
        <v>862</v>
      </c>
      <c r="XX286" t="s">
        <v>862</v>
      </c>
      <c r="XY286" t="s">
        <v>862</v>
      </c>
      <c r="XZ286" t="s">
        <v>862</v>
      </c>
      <c r="YA286" t="s">
        <v>862</v>
      </c>
      <c r="YB286" t="s">
        <v>862</v>
      </c>
      <c r="YC286">
        <v>2</v>
      </c>
      <c r="YD286" t="s">
        <v>862</v>
      </c>
      <c r="YE286" t="s">
        <v>862</v>
      </c>
      <c r="YF286" t="s">
        <v>862</v>
      </c>
      <c r="YG286" t="s">
        <v>862</v>
      </c>
      <c r="YH286">
        <v>2</v>
      </c>
      <c r="YI286" s="21"/>
      <c r="YJ286" t="s">
        <v>862</v>
      </c>
      <c r="YK286" t="s">
        <v>862</v>
      </c>
      <c r="YL286" t="s">
        <v>862</v>
      </c>
      <c r="YM286" t="s">
        <v>862</v>
      </c>
      <c r="YN286" t="s">
        <v>862</v>
      </c>
      <c r="YO286" t="s">
        <v>862</v>
      </c>
      <c r="YP286" t="s">
        <v>862</v>
      </c>
      <c r="YQ286" t="s">
        <v>862</v>
      </c>
      <c r="YR286" t="s">
        <v>862</v>
      </c>
      <c r="YS286" t="s">
        <v>862</v>
      </c>
      <c r="YT286" t="s">
        <v>862</v>
      </c>
      <c r="YU286" t="s">
        <v>862</v>
      </c>
      <c r="YV286">
        <v>2</v>
      </c>
      <c r="YW286" t="s">
        <v>862</v>
      </c>
      <c r="YX286" t="s">
        <v>862</v>
      </c>
      <c r="YY286" t="s">
        <v>862</v>
      </c>
      <c r="YZ286" t="s">
        <v>862</v>
      </c>
      <c r="ZA286" t="s">
        <v>862</v>
      </c>
      <c r="ZB286" t="s">
        <v>862</v>
      </c>
      <c r="ZC286" t="s">
        <v>862</v>
      </c>
      <c r="ZD286" s="11"/>
      <c r="ZE286">
        <v>1</v>
      </c>
      <c r="ZF286">
        <v>2</v>
      </c>
      <c r="ZG286">
        <v>2</v>
      </c>
      <c r="ZH286">
        <v>2</v>
      </c>
      <c r="ZI286">
        <v>1</v>
      </c>
      <c r="ZJ286">
        <v>1</v>
      </c>
      <c r="ZK286">
        <v>2</v>
      </c>
      <c r="ZL286">
        <v>2</v>
      </c>
      <c r="ZM286">
        <v>1</v>
      </c>
      <c r="ZN286" t="s">
        <v>862</v>
      </c>
      <c r="ZO286">
        <v>500</v>
      </c>
      <c r="ZP286">
        <v>1</v>
      </c>
      <c r="ZQ286">
        <v>2</v>
      </c>
      <c r="ZR286" t="s">
        <v>862</v>
      </c>
      <c r="ZS286" t="s">
        <v>862</v>
      </c>
      <c r="ZT286" s="11">
        <v>2</v>
      </c>
      <c r="ZU286">
        <v>1</v>
      </c>
      <c r="ZV286">
        <v>1</v>
      </c>
      <c r="ZW286">
        <v>3</v>
      </c>
      <c r="ZX286">
        <v>3</v>
      </c>
      <c r="ZY286">
        <v>2</v>
      </c>
      <c r="ZZ286" t="s">
        <v>862</v>
      </c>
      <c r="AAA286">
        <v>1</v>
      </c>
      <c r="AAB286" t="s">
        <v>862</v>
      </c>
      <c r="AAC286">
        <v>1</v>
      </c>
      <c r="AAD286" t="s">
        <v>862</v>
      </c>
      <c r="AAE286">
        <v>1</v>
      </c>
      <c r="AAF286" t="s">
        <v>862</v>
      </c>
      <c r="AAG286" t="s">
        <v>862</v>
      </c>
      <c r="AAH286" t="s">
        <v>862</v>
      </c>
      <c r="AAI286">
        <v>1</v>
      </c>
      <c r="AAJ286" t="s">
        <v>862</v>
      </c>
      <c r="AAK286" t="s">
        <v>862</v>
      </c>
      <c r="AAL286" s="11">
        <v>1</v>
      </c>
      <c r="AAM286" t="s">
        <v>862</v>
      </c>
      <c r="AAN286" t="s">
        <v>862</v>
      </c>
      <c r="AAO286">
        <v>1</v>
      </c>
      <c r="AAP286">
        <v>4</v>
      </c>
      <c r="AAQ286">
        <v>1</v>
      </c>
      <c r="AAR286">
        <v>1</v>
      </c>
      <c r="AAS286">
        <v>1</v>
      </c>
      <c r="AAT286">
        <v>4</v>
      </c>
      <c r="AAU286">
        <v>4</v>
      </c>
      <c r="AAV286">
        <v>1</v>
      </c>
      <c r="AAW286" t="s">
        <v>862</v>
      </c>
      <c r="AAX286" t="s">
        <v>862</v>
      </c>
      <c r="AAY286">
        <v>4</v>
      </c>
      <c r="AAZ286"/>
      <c r="ABA286"/>
      <c r="ABB286"/>
      <c r="ABC286" t="s">
        <v>3420</v>
      </c>
      <c r="ABD286">
        <v>4</v>
      </c>
      <c r="ABE286"/>
      <c r="ABF286"/>
      <c r="ABG286"/>
      <c r="ABH286" t="s">
        <v>3646</v>
      </c>
      <c r="ABI286" t="s">
        <v>989</v>
      </c>
      <c r="ABJ286" t="s">
        <v>990</v>
      </c>
      <c r="ABK286" t="s">
        <v>1273</v>
      </c>
      <c r="ABL286">
        <v>2</v>
      </c>
      <c r="ABM286" t="s">
        <v>862</v>
      </c>
      <c r="ABN286" t="s">
        <v>862</v>
      </c>
      <c r="ABO286" t="s">
        <v>862</v>
      </c>
      <c r="ABP286" t="s">
        <v>862</v>
      </c>
      <c r="ABQ286" t="s">
        <v>862</v>
      </c>
      <c r="ABR286" t="s">
        <v>862</v>
      </c>
      <c r="ABS286" t="s">
        <v>862</v>
      </c>
      <c r="ABT286" t="s">
        <v>862</v>
      </c>
      <c r="ABU286" t="s">
        <v>862</v>
      </c>
      <c r="ABV286" t="s">
        <v>862</v>
      </c>
      <c r="ABW286" t="s">
        <v>862</v>
      </c>
      <c r="ABX286" t="s">
        <v>862</v>
      </c>
      <c r="ABY286">
        <v>3</v>
      </c>
      <c r="ABZ286">
        <v>2</v>
      </c>
      <c r="ACA286">
        <v>1</v>
      </c>
      <c r="ACB286" t="s">
        <v>862</v>
      </c>
      <c r="ACC286" t="s">
        <v>4618</v>
      </c>
      <c r="ACD286">
        <v>1</v>
      </c>
      <c r="ACE286" t="s">
        <v>4619</v>
      </c>
      <c r="ACF286" t="s">
        <v>4620</v>
      </c>
      <c r="ACG286" s="11">
        <v>2</v>
      </c>
      <c r="ACH286" s="11">
        <v>1</v>
      </c>
      <c r="ACI286" s="11" t="s">
        <v>862</v>
      </c>
      <c r="ACJ286" s="11" t="s">
        <v>862</v>
      </c>
      <c r="ACK286" s="11" t="s">
        <v>862</v>
      </c>
      <c r="ACL286" s="11" t="s">
        <v>862</v>
      </c>
      <c r="ACM286" s="11" t="s">
        <v>862</v>
      </c>
      <c r="ACN286" s="11" t="s">
        <v>862</v>
      </c>
      <c r="ACO286" s="11">
        <v>1</v>
      </c>
      <c r="ACP286" s="11" t="s">
        <v>862</v>
      </c>
      <c r="ACQ286" s="11" t="s">
        <v>862</v>
      </c>
      <c r="ACR286" s="11">
        <v>2</v>
      </c>
      <c r="ACS286" s="11" t="s">
        <v>862</v>
      </c>
      <c r="ACT286" s="11" t="s">
        <v>862</v>
      </c>
      <c r="ACU286" s="11" t="s">
        <v>862</v>
      </c>
      <c r="ACV286" s="11" t="s">
        <v>862</v>
      </c>
      <c r="ACW286" s="11" t="s">
        <v>862</v>
      </c>
      <c r="ACX286" s="11" t="s">
        <v>862</v>
      </c>
      <c r="ACY286" s="11">
        <v>3</v>
      </c>
      <c r="ACZ286" s="11" t="s">
        <v>862</v>
      </c>
      <c r="ADA286" s="11" t="s">
        <v>862</v>
      </c>
      <c r="ADB286" s="11">
        <v>2</v>
      </c>
      <c r="ADC286" s="11" t="s">
        <v>862</v>
      </c>
      <c r="ADD286" s="11" t="s">
        <v>862</v>
      </c>
      <c r="ADE286" s="11" t="s">
        <v>862</v>
      </c>
      <c r="ADF286" s="11" t="s">
        <v>862</v>
      </c>
      <c r="ADG286" s="11" t="s">
        <v>862</v>
      </c>
      <c r="ADH286" s="11" t="s">
        <v>862</v>
      </c>
      <c r="ADI286" s="11" t="s">
        <v>862</v>
      </c>
      <c r="ADJ286" s="11" t="s">
        <v>862</v>
      </c>
      <c r="ADK286" s="11" t="s">
        <v>862</v>
      </c>
      <c r="ADL286" s="11" t="s">
        <v>862</v>
      </c>
      <c r="ADM286" s="11" t="s">
        <v>862</v>
      </c>
      <c r="ADN286" s="11" t="s">
        <v>862</v>
      </c>
      <c r="ADO286" s="11" t="s">
        <v>862</v>
      </c>
      <c r="ADP286" s="11" t="s">
        <v>862</v>
      </c>
      <c r="ADQ286" s="11" t="s">
        <v>862</v>
      </c>
      <c r="ADR286" s="11" t="s">
        <v>862</v>
      </c>
      <c r="ADS286" s="11" t="s">
        <v>862</v>
      </c>
      <c r="ADT286" s="11" t="s">
        <v>862</v>
      </c>
      <c r="ADU286" s="11" t="s">
        <v>862</v>
      </c>
      <c r="ADV286" s="11" t="s">
        <v>862</v>
      </c>
      <c r="ADW286" s="11" t="s">
        <v>862</v>
      </c>
      <c r="ADX286" s="11" t="s">
        <v>862</v>
      </c>
      <c r="ADY286" s="11" t="s">
        <v>862</v>
      </c>
      <c r="ADZ286" s="11">
        <v>1</v>
      </c>
      <c r="AEA286" s="11" t="s">
        <v>862</v>
      </c>
      <c r="AEB286" s="11">
        <v>1</v>
      </c>
      <c r="AEC286" s="11" t="s">
        <v>862</v>
      </c>
      <c r="AED286" s="11" t="s">
        <v>862</v>
      </c>
      <c r="AEE286" s="11">
        <v>1</v>
      </c>
      <c r="AEF286" s="11" t="s">
        <v>862</v>
      </c>
      <c r="AEG286" s="11" t="s">
        <v>862</v>
      </c>
      <c r="AEH286" s="11" t="s">
        <v>862</v>
      </c>
      <c r="AEI286" s="11" t="s">
        <v>862</v>
      </c>
      <c r="AEJ286" s="11">
        <v>1</v>
      </c>
      <c r="AEK286" s="11" t="s">
        <v>862</v>
      </c>
      <c r="AEL286" s="11" t="s">
        <v>862</v>
      </c>
      <c r="AEM286" s="11">
        <v>2</v>
      </c>
      <c r="AEN286" s="11" t="s">
        <v>862</v>
      </c>
      <c r="AEO286" s="11" t="s">
        <v>862</v>
      </c>
      <c r="AEP286" s="11" t="s">
        <v>862</v>
      </c>
      <c r="AEQ286" s="11" t="s">
        <v>862</v>
      </c>
      <c r="AER286" s="11" t="s">
        <v>862</v>
      </c>
      <c r="AES286" s="11">
        <v>1</v>
      </c>
      <c r="AET286" s="11">
        <v>1</v>
      </c>
      <c r="AEU286" s="11" t="s">
        <v>862</v>
      </c>
      <c r="AEV286" s="11" t="s">
        <v>862</v>
      </c>
      <c r="AEW286" s="11" t="s">
        <v>862</v>
      </c>
      <c r="AEX286" s="11" t="s">
        <v>862</v>
      </c>
      <c r="AEY286" s="11" t="s">
        <v>862</v>
      </c>
      <c r="AEZ286" s="11" t="s">
        <v>862</v>
      </c>
      <c r="AFA286" s="11" t="s">
        <v>862</v>
      </c>
      <c r="AFB286" s="11">
        <v>1</v>
      </c>
      <c r="AFC286" s="11">
        <v>1</v>
      </c>
      <c r="AFD286" s="11" t="s">
        <v>862</v>
      </c>
      <c r="AFE286" s="11" t="s">
        <v>862</v>
      </c>
      <c r="AFF286" s="11" t="s">
        <v>862</v>
      </c>
      <c r="AFG286" s="11" t="s">
        <v>862</v>
      </c>
      <c r="AFH286" s="11" t="s">
        <v>862</v>
      </c>
      <c r="AFI286" s="11">
        <v>1</v>
      </c>
      <c r="AFJ286" s="11">
        <v>1</v>
      </c>
      <c r="AFK286" s="11" t="s">
        <v>862</v>
      </c>
      <c r="AFL286" s="11" t="s">
        <v>862</v>
      </c>
      <c r="AFM286" s="11">
        <v>1</v>
      </c>
      <c r="AFN286" s="11" t="s">
        <v>862</v>
      </c>
      <c r="AFO286" s="11">
        <v>1</v>
      </c>
      <c r="AFP286" s="11">
        <v>1</v>
      </c>
      <c r="AFQ286" s="11" t="s">
        <v>862</v>
      </c>
      <c r="AFR286" s="11" t="s">
        <v>862</v>
      </c>
      <c r="AFS286" s="11" t="s">
        <v>862</v>
      </c>
      <c r="AFT286" s="11" t="s">
        <v>862</v>
      </c>
      <c r="AFU286" s="11" t="s">
        <v>862</v>
      </c>
      <c r="AFV286" s="11" t="s">
        <v>862</v>
      </c>
      <c r="AFW286" s="11" t="s">
        <v>862</v>
      </c>
      <c r="AFX286" s="11" t="s">
        <v>862</v>
      </c>
      <c r="AFY286" s="11" t="s">
        <v>862</v>
      </c>
      <c r="AFZ286" s="11">
        <v>3</v>
      </c>
      <c r="AGA286" s="11">
        <v>1</v>
      </c>
      <c r="AGB286" s="11" t="s">
        <v>862</v>
      </c>
      <c r="AGC286" s="11" t="s">
        <v>862</v>
      </c>
      <c r="AGD286" s="11">
        <v>1</v>
      </c>
      <c r="AGE286" s="11" t="s">
        <v>862</v>
      </c>
      <c r="AGF286" s="11">
        <v>4</v>
      </c>
      <c r="AGG286" s="11">
        <v>4</v>
      </c>
      <c r="AGH286" s="11" t="s">
        <v>862</v>
      </c>
      <c r="AGI286" s="11" t="s">
        <v>862</v>
      </c>
      <c r="AGJ286" s="11" t="s">
        <v>862</v>
      </c>
      <c r="AGK286" s="11" t="s">
        <v>862</v>
      </c>
      <c r="AGL286" s="11" t="s">
        <v>862</v>
      </c>
      <c r="AGM286" s="11" t="s">
        <v>862</v>
      </c>
      <c r="AGN286" s="11">
        <v>1</v>
      </c>
      <c r="AGO286" s="11">
        <v>1</v>
      </c>
      <c r="AGP286" s="11">
        <v>60</v>
      </c>
      <c r="AGQ286" s="11">
        <v>2</v>
      </c>
      <c r="AGR286" s="11" t="s">
        <v>862</v>
      </c>
      <c r="AGS286" s="11" t="s">
        <v>862</v>
      </c>
      <c r="AGT286" s="11" t="s">
        <v>862</v>
      </c>
      <c r="AGU286" s="11" t="s">
        <v>862</v>
      </c>
      <c r="AGV286" s="11" t="s">
        <v>862</v>
      </c>
      <c r="AGW286" s="11" t="s">
        <v>862</v>
      </c>
      <c r="AGX286" s="11" t="s">
        <v>862</v>
      </c>
      <c r="AGY286" s="11" t="s">
        <v>862</v>
      </c>
      <c r="AGZ286" s="11" t="s">
        <v>862</v>
      </c>
      <c r="AHA286" s="11" t="s">
        <v>862</v>
      </c>
      <c r="AHB286" s="11" t="s">
        <v>862</v>
      </c>
      <c r="AHC286" s="11" t="s">
        <v>862</v>
      </c>
      <c r="AHD286" s="11" t="s">
        <v>862</v>
      </c>
      <c r="AHE286" s="11" t="s">
        <v>862</v>
      </c>
      <c r="AHF286" s="11" t="s">
        <v>862</v>
      </c>
      <c r="AHG286" s="11" t="s">
        <v>862</v>
      </c>
      <c r="AHH286" s="11">
        <v>1</v>
      </c>
      <c r="AHI286" s="11" t="s">
        <v>1332</v>
      </c>
      <c r="AHJ286" s="11" t="s">
        <v>862</v>
      </c>
      <c r="AHK286" s="11" t="s">
        <v>862</v>
      </c>
      <c r="AHL286" s="11" t="s">
        <v>862</v>
      </c>
      <c r="AHM286" s="11" t="s">
        <v>862</v>
      </c>
      <c r="AHN286" s="11">
        <v>1</v>
      </c>
      <c r="AHO286" s="11" t="b">
        <f t="shared" si="17"/>
        <v>1</v>
      </c>
      <c r="AHP286" s="11" t="b">
        <f t="shared" si="18"/>
        <v>0</v>
      </c>
      <c r="AHQ286" s="11" t="b">
        <f t="shared" si="19"/>
        <v>0</v>
      </c>
    </row>
    <row r="287" spans="1:901" ht="15" customHeight="1" x14ac:dyDescent="0.2">
      <c r="A287">
        <v>2202043</v>
      </c>
      <c r="B287" t="s">
        <v>1173</v>
      </c>
      <c r="C287">
        <v>1</v>
      </c>
      <c r="D287">
        <v>0</v>
      </c>
      <c r="E287">
        <v>2</v>
      </c>
      <c r="F287">
        <v>0</v>
      </c>
      <c r="G287">
        <v>1</v>
      </c>
      <c r="H287">
        <v>2</v>
      </c>
      <c r="I287" t="s">
        <v>862</v>
      </c>
      <c r="J287">
        <v>1</v>
      </c>
      <c r="K287">
        <v>1</v>
      </c>
      <c r="L287" t="s">
        <v>862</v>
      </c>
      <c r="M287" t="s">
        <v>862</v>
      </c>
      <c r="N287" t="s">
        <v>862</v>
      </c>
      <c r="O287" t="s">
        <v>862</v>
      </c>
      <c r="P287" t="s">
        <v>862</v>
      </c>
      <c r="Q287" t="s">
        <v>862</v>
      </c>
      <c r="R287" t="s">
        <v>862</v>
      </c>
      <c r="S287" t="s">
        <v>862</v>
      </c>
      <c r="T287">
        <f t="shared" si="16"/>
        <v>1</v>
      </c>
      <c r="U287" t="s">
        <v>2459</v>
      </c>
      <c r="V287">
        <v>3</v>
      </c>
      <c r="W287">
        <v>615608</v>
      </c>
      <c r="X287">
        <v>27</v>
      </c>
      <c r="Y287" t="s">
        <v>862</v>
      </c>
      <c r="Z287" t="s">
        <v>862</v>
      </c>
      <c r="AA287" t="s">
        <v>862</v>
      </c>
      <c r="AB287" t="s">
        <v>862</v>
      </c>
      <c r="AD287" t="s">
        <v>862</v>
      </c>
      <c r="AE287" t="s">
        <v>862</v>
      </c>
      <c r="AF287" s="8">
        <v>5</v>
      </c>
      <c r="AG287">
        <v>2</v>
      </c>
      <c r="AH287" t="s">
        <v>862</v>
      </c>
      <c r="AI287" t="s">
        <v>862</v>
      </c>
      <c r="AJ287" t="s">
        <v>862</v>
      </c>
      <c r="AK287" t="s">
        <v>862</v>
      </c>
      <c r="AL287" t="s">
        <v>862</v>
      </c>
      <c r="AM287" t="s">
        <v>862</v>
      </c>
      <c r="AN287" t="s">
        <v>862</v>
      </c>
      <c r="AO287" t="s">
        <v>862</v>
      </c>
      <c r="AQ287" s="11">
        <v>1</v>
      </c>
      <c r="AR287" s="11">
        <v>4</v>
      </c>
      <c r="AS287" s="11">
        <v>1</v>
      </c>
      <c r="AT287" s="11">
        <v>1</v>
      </c>
      <c r="AU287" s="11">
        <v>2</v>
      </c>
      <c r="AV287" s="11">
        <v>2</v>
      </c>
      <c r="AW287" s="11">
        <v>2</v>
      </c>
      <c r="AX287" s="11">
        <v>2</v>
      </c>
      <c r="AY287" s="11">
        <v>2</v>
      </c>
      <c r="AZ287" s="11">
        <v>2</v>
      </c>
      <c r="BA287">
        <v>2</v>
      </c>
      <c r="BB287">
        <v>6</v>
      </c>
      <c r="BD287">
        <v>6</v>
      </c>
      <c r="BE287">
        <v>1</v>
      </c>
      <c r="BF287" t="s">
        <v>862</v>
      </c>
      <c r="BG287">
        <v>5</v>
      </c>
      <c r="BH287" s="5">
        <v>1</v>
      </c>
      <c r="BI287" s="11" t="s">
        <v>862</v>
      </c>
      <c r="BJ287" s="11"/>
      <c r="BK287" s="11"/>
      <c r="BL287" s="11"/>
      <c r="BM287" s="11"/>
      <c r="BN287" s="11"/>
      <c r="BO287" s="11" t="s">
        <v>862</v>
      </c>
      <c r="BP287" s="11" t="s">
        <v>862</v>
      </c>
      <c r="BQ287" s="11" t="s">
        <v>862</v>
      </c>
      <c r="BR287" s="11" t="s">
        <v>862</v>
      </c>
      <c r="BS287" s="11" t="s">
        <v>862</v>
      </c>
      <c r="BT287" s="11" t="s">
        <v>862</v>
      </c>
      <c r="BU287" s="11" t="s">
        <v>862</v>
      </c>
      <c r="BV287" s="11" t="s">
        <v>862</v>
      </c>
      <c r="BW287" s="11" t="s">
        <v>862</v>
      </c>
      <c r="BX287" s="11" t="s">
        <v>862</v>
      </c>
      <c r="BY287" s="11" t="s">
        <v>862</v>
      </c>
      <c r="BZ287" s="11" t="s">
        <v>862</v>
      </c>
      <c r="CA287" s="11" t="s">
        <v>862</v>
      </c>
      <c r="CB287" s="11" t="s">
        <v>862</v>
      </c>
      <c r="CC287" s="11" t="s">
        <v>862</v>
      </c>
      <c r="CD287" t="s">
        <v>862</v>
      </c>
      <c r="CE287">
        <v>30</v>
      </c>
      <c r="CF287" t="s">
        <v>862</v>
      </c>
      <c r="CG287" t="s">
        <v>862</v>
      </c>
      <c r="CH287" s="11"/>
      <c r="CI287" t="s">
        <v>862</v>
      </c>
      <c r="CJ287">
        <v>5</v>
      </c>
      <c r="CK287">
        <v>10</v>
      </c>
      <c r="CL287">
        <v>5</v>
      </c>
      <c r="CM287">
        <v>4</v>
      </c>
      <c r="CN287" t="s">
        <v>862</v>
      </c>
      <c r="CO287">
        <v>3</v>
      </c>
      <c r="CP287" t="s">
        <v>862</v>
      </c>
      <c r="CQ287">
        <v>26</v>
      </c>
      <c r="CR287">
        <v>4</v>
      </c>
      <c r="CS287" t="s">
        <v>862</v>
      </c>
      <c r="CT287" t="s">
        <v>862</v>
      </c>
      <c r="CU287" s="11" t="s">
        <v>862</v>
      </c>
      <c r="CV287" t="s">
        <v>862</v>
      </c>
      <c r="CW287" t="s">
        <v>862</v>
      </c>
      <c r="CX287" t="s">
        <v>862</v>
      </c>
      <c r="CY287" t="s">
        <v>862</v>
      </c>
      <c r="CZ287" t="s">
        <v>862</v>
      </c>
      <c r="DA287" t="s">
        <v>862</v>
      </c>
      <c r="DB287" t="s">
        <v>862</v>
      </c>
      <c r="DC287" t="s">
        <v>862</v>
      </c>
      <c r="DD287" t="s">
        <v>862</v>
      </c>
      <c r="DE287" t="s">
        <v>862</v>
      </c>
      <c r="DF287" t="s">
        <v>862</v>
      </c>
      <c r="DG287" t="s">
        <v>862</v>
      </c>
      <c r="DH287" s="11" t="s">
        <v>862</v>
      </c>
      <c r="DI287" t="s">
        <v>862</v>
      </c>
      <c r="DJ287" t="s">
        <v>862</v>
      </c>
      <c r="DK287" t="s">
        <v>862</v>
      </c>
      <c r="DL287" t="s">
        <v>862</v>
      </c>
      <c r="DM287" t="s">
        <v>862</v>
      </c>
      <c r="DN287" t="s">
        <v>862</v>
      </c>
      <c r="DO287" t="s">
        <v>862</v>
      </c>
      <c r="DP287" t="s">
        <v>862</v>
      </c>
      <c r="DQ287" t="s">
        <v>862</v>
      </c>
      <c r="DR287" t="s">
        <v>862</v>
      </c>
      <c r="DS287" t="s">
        <v>862</v>
      </c>
      <c r="DT287" t="s">
        <v>862</v>
      </c>
      <c r="DU287" s="11" t="s">
        <v>862</v>
      </c>
      <c r="DV287" t="s">
        <v>862</v>
      </c>
      <c r="DW287" t="s">
        <v>862</v>
      </c>
      <c r="DX287" t="s">
        <v>862</v>
      </c>
      <c r="DY287" t="s">
        <v>862</v>
      </c>
      <c r="DZ287" t="s">
        <v>862</v>
      </c>
      <c r="EA287" t="s">
        <v>862</v>
      </c>
      <c r="EB287" t="s">
        <v>862</v>
      </c>
      <c r="EC287" t="s">
        <v>862</v>
      </c>
      <c r="ED287" t="s">
        <v>862</v>
      </c>
      <c r="EE287" t="s">
        <v>862</v>
      </c>
      <c r="EF287" t="s">
        <v>862</v>
      </c>
      <c r="EG287" t="s">
        <v>862</v>
      </c>
      <c r="EH287" s="11" t="s">
        <v>862</v>
      </c>
      <c r="EI287" s="11"/>
      <c r="EJ287" s="11"/>
      <c r="EK287" s="11"/>
      <c r="EL287" s="11"/>
      <c r="EM287" s="11"/>
      <c r="EN287" s="11"/>
      <c r="EO287" s="11"/>
      <c r="EP287" s="11"/>
      <c r="EQ287" s="11"/>
      <c r="ER287" s="11"/>
      <c r="ES287" s="11"/>
      <c r="ET287" s="11"/>
      <c r="EU287" s="11"/>
      <c r="EV287" s="11" t="s">
        <v>862</v>
      </c>
      <c r="EW287" s="11" t="s">
        <v>862</v>
      </c>
      <c r="EX287" s="11" t="s">
        <v>862</v>
      </c>
      <c r="EY287" s="11" t="s">
        <v>862</v>
      </c>
      <c r="EZ287" s="11" t="s">
        <v>862</v>
      </c>
      <c r="FA287">
        <v>30</v>
      </c>
      <c r="FB287" t="s">
        <v>862</v>
      </c>
      <c r="FC287" t="s">
        <v>862</v>
      </c>
      <c r="FD287" t="s">
        <v>862</v>
      </c>
      <c r="FE287" s="11" t="s">
        <v>862</v>
      </c>
      <c r="FF287" s="11" t="s">
        <v>862</v>
      </c>
      <c r="FG287" t="s">
        <v>862</v>
      </c>
      <c r="FH287">
        <v>12</v>
      </c>
      <c r="FI287" s="5">
        <v>1</v>
      </c>
      <c r="FJ287">
        <v>4</v>
      </c>
      <c r="FK287" s="11"/>
      <c r="FL287" s="11"/>
      <c r="FM287" s="11"/>
      <c r="FN287" s="11"/>
      <c r="FO287" s="11"/>
      <c r="FP287" s="11"/>
      <c r="FQ287" s="11"/>
      <c r="FR287" s="11"/>
      <c r="FS287" s="11"/>
      <c r="FT287" s="11"/>
      <c r="FU287" s="11"/>
      <c r="FV287" s="11"/>
      <c r="FW287" s="11"/>
      <c r="FX287" s="11"/>
      <c r="FY287" s="11"/>
      <c r="FZ287" s="11"/>
      <c r="GA287" s="11"/>
      <c r="GB287" s="11"/>
      <c r="GC287" s="11"/>
      <c r="GD287" s="11"/>
      <c r="GE287" s="11"/>
      <c r="GF287" s="11"/>
      <c r="GG287" s="11"/>
      <c r="GH287" s="11"/>
      <c r="GI287" s="11"/>
      <c r="GJ287" s="11"/>
      <c r="GK287" s="11"/>
      <c r="GL287" s="11"/>
      <c r="GM287" s="11"/>
      <c r="GN287" s="11"/>
      <c r="GO287" s="11"/>
      <c r="GP287" s="11"/>
      <c r="GQ287" s="11"/>
      <c r="GR287" s="11"/>
      <c r="GS287" s="11"/>
      <c r="GT287" s="11"/>
      <c r="GU287" s="11"/>
      <c r="GV287" s="11"/>
      <c r="GW287" s="11"/>
      <c r="GX287" s="11"/>
      <c r="HS287" s="11" t="s">
        <v>862</v>
      </c>
      <c r="HT287" s="11">
        <v>80</v>
      </c>
      <c r="HU287" s="11" t="s">
        <v>862</v>
      </c>
      <c r="HV287" s="11" t="s">
        <v>862</v>
      </c>
      <c r="HW287" s="11" t="s">
        <v>862</v>
      </c>
      <c r="HX287" s="11"/>
      <c r="HY287" s="11"/>
      <c r="HZ287" s="11"/>
      <c r="IA287" s="11"/>
      <c r="IB287" s="11"/>
      <c r="IC287" s="11"/>
      <c r="ID287" s="11"/>
      <c r="IE287" s="11"/>
      <c r="IF287" s="11"/>
      <c r="IG287" s="11"/>
      <c r="IH287" s="11"/>
      <c r="II287" s="11"/>
      <c r="IJ287" s="11"/>
      <c r="IK287" s="11"/>
      <c r="IL287" s="11"/>
      <c r="IM287" s="11"/>
      <c r="IN287" s="11"/>
      <c r="IO287" s="11"/>
      <c r="IP287" s="11"/>
      <c r="IQ287" s="11"/>
      <c r="IR287" s="11"/>
      <c r="IS287" s="11"/>
      <c r="IT287" s="11"/>
      <c r="IU287" s="11"/>
      <c r="IV287" s="11"/>
      <c r="IW287" s="11"/>
      <c r="IX287" s="11"/>
      <c r="IY287" s="11"/>
      <c r="IZ287" s="11"/>
      <c r="JA287" s="11"/>
      <c r="JB287" s="11"/>
      <c r="JC287" s="11"/>
      <c r="JD287" s="11"/>
      <c r="JE287" s="11"/>
      <c r="JF287" s="11"/>
      <c r="JG287" s="5">
        <v>1</v>
      </c>
      <c r="JH287" t="s">
        <v>862</v>
      </c>
      <c r="JI287">
        <v>1</v>
      </c>
      <c r="JJ287" t="s">
        <v>862</v>
      </c>
      <c r="JK287">
        <v>1</v>
      </c>
      <c r="JL287" t="s">
        <v>862</v>
      </c>
      <c r="JM287" t="s">
        <v>862</v>
      </c>
      <c r="JN287" t="s">
        <v>862</v>
      </c>
      <c r="JO287" t="s">
        <v>862</v>
      </c>
      <c r="JP287">
        <v>3</v>
      </c>
      <c r="JQ287">
        <v>2</v>
      </c>
      <c r="JR287" t="s">
        <v>862</v>
      </c>
      <c r="JS287" t="s">
        <v>862</v>
      </c>
      <c r="JT287" t="s">
        <v>862</v>
      </c>
      <c r="JU287" t="s">
        <v>862</v>
      </c>
      <c r="JV287" t="s">
        <v>862</v>
      </c>
      <c r="JW287" t="s">
        <v>862</v>
      </c>
      <c r="JX287" t="s">
        <v>862</v>
      </c>
      <c r="JY287" t="s">
        <v>862</v>
      </c>
      <c r="JZ287" t="s">
        <v>862</v>
      </c>
      <c r="KA287" t="s">
        <v>862</v>
      </c>
      <c r="KB287" t="s">
        <v>862</v>
      </c>
      <c r="KC287" t="s">
        <v>862</v>
      </c>
      <c r="KD287" t="s">
        <v>862</v>
      </c>
      <c r="KE287" t="s">
        <v>862</v>
      </c>
      <c r="KF287" t="s">
        <v>862</v>
      </c>
      <c r="KG287" t="s">
        <v>862</v>
      </c>
      <c r="KH287" t="s">
        <v>862</v>
      </c>
      <c r="KI287" t="s">
        <v>862</v>
      </c>
      <c r="KJ287" t="s">
        <v>862</v>
      </c>
      <c r="KK287" t="s">
        <v>862</v>
      </c>
      <c r="KL287" t="s">
        <v>862</v>
      </c>
      <c r="KM287" t="s">
        <v>862</v>
      </c>
      <c r="KN287" t="s">
        <v>862</v>
      </c>
      <c r="KO287" t="s">
        <v>862</v>
      </c>
      <c r="KP287" t="s">
        <v>862</v>
      </c>
      <c r="KQ287" t="s">
        <v>862</v>
      </c>
      <c r="KR287" t="s">
        <v>862</v>
      </c>
      <c r="KS287" t="s">
        <v>862</v>
      </c>
      <c r="KT287" t="s">
        <v>862</v>
      </c>
      <c r="KU287" t="s">
        <v>862</v>
      </c>
      <c r="KV287" t="s">
        <v>862</v>
      </c>
      <c r="KW287" t="s">
        <v>862</v>
      </c>
      <c r="KX287" t="s">
        <v>862</v>
      </c>
      <c r="KY287" t="s">
        <v>862</v>
      </c>
      <c r="KZ287" t="s">
        <v>862</v>
      </c>
      <c r="LA287" t="s">
        <v>862</v>
      </c>
      <c r="LB287" t="s">
        <v>862</v>
      </c>
      <c r="LC287" t="s">
        <v>862</v>
      </c>
      <c r="LD287" t="s">
        <v>862</v>
      </c>
      <c r="LE287" t="s">
        <v>862</v>
      </c>
      <c r="LF287" t="s">
        <v>862</v>
      </c>
      <c r="LG287" t="s">
        <v>862</v>
      </c>
      <c r="LH287" t="s">
        <v>862</v>
      </c>
      <c r="LI287" t="s">
        <v>862</v>
      </c>
      <c r="LJ287" t="s">
        <v>862</v>
      </c>
      <c r="LK287" t="s">
        <v>862</v>
      </c>
      <c r="LL287">
        <v>1</v>
      </c>
      <c r="LM287" s="1">
        <v>6000</v>
      </c>
      <c r="LN287">
        <v>1</v>
      </c>
      <c r="LO287" t="s">
        <v>862</v>
      </c>
      <c r="LP287">
        <v>2</v>
      </c>
      <c r="LQ287">
        <v>60</v>
      </c>
      <c r="LR287">
        <v>2</v>
      </c>
      <c r="LS287" t="s">
        <v>862</v>
      </c>
      <c r="LT287">
        <v>2</v>
      </c>
      <c r="LU287" t="s">
        <v>862</v>
      </c>
      <c r="LV287" t="s">
        <v>862</v>
      </c>
      <c r="LW287" t="s">
        <v>862</v>
      </c>
      <c r="LX287" t="s">
        <v>862</v>
      </c>
      <c r="LY287" t="s">
        <v>862</v>
      </c>
      <c r="LZ287" t="s">
        <v>862</v>
      </c>
      <c r="MA287" t="s">
        <v>862</v>
      </c>
      <c r="MB287" t="s">
        <v>862</v>
      </c>
      <c r="MC287" t="s">
        <v>862</v>
      </c>
      <c r="MD287" t="s">
        <v>862</v>
      </c>
      <c r="ME287">
        <v>3</v>
      </c>
      <c r="MF287" t="s">
        <v>862</v>
      </c>
      <c r="MG287" t="s">
        <v>862</v>
      </c>
      <c r="MH287" t="s">
        <v>862</v>
      </c>
      <c r="MI287" t="s">
        <v>862</v>
      </c>
      <c r="MJ287" t="s">
        <v>862</v>
      </c>
      <c r="MK287" t="s">
        <v>862</v>
      </c>
      <c r="ML287" t="s">
        <v>862</v>
      </c>
      <c r="MM287" t="s">
        <v>862</v>
      </c>
      <c r="MN287" t="s">
        <v>862</v>
      </c>
      <c r="MO287" t="s">
        <v>862</v>
      </c>
      <c r="MP287" t="s">
        <v>862</v>
      </c>
      <c r="MQ287" t="s">
        <v>862</v>
      </c>
      <c r="MR287" t="s">
        <v>862</v>
      </c>
      <c r="MS287" t="s">
        <v>862</v>
      </c>
      <c r="MT287" t="s">
        <v>862</v>
      </c>
      <c r="MU287" t="s">
        <v>862</v>
      </c>
      <c r="MV287" t="s">
        <v>862</v>
      </c>
      <c r="MW287" t="s">
        <v>862</v>
      </c>
      <c r="MX287" t="s">
        <v>862</v>
      </c>
      <c r="MY287" t="s">
        <v>862</v>
      </c>
      <c r="MZ287" t="s">
        <v>862</v>
      </c>
      <c r="NA287" t="s">
        <v>862</v>
      </c>
      <c r="NB287" t="s">
        <v>862</v>
      </c>
      <c r="NC287" t="s">
        <v>862</v>
      </c>
      <c r="ND287" t="s">
        <v>862</v>
      </c>
      <c r="NE287" t="s">
        <v>862</v>
      </c>
      <c r="NF287" t="s">
        <v>862</v>
      </c>
      <c r="NG287" t="s">
        <v>862</v>
      </c>
      <c r="NH287" t="s">
        <v>862</v>
      </c>
      <c r="NI287" t="s">
        <v>862</v>
      </c>
      <c r="NJ287" t="s">
        <v>862</v>
      </c>
      <c r="NK287" t="s">
        <v>862</v>
      </c>
      <c r="NL287" t="s">
        <v>862</v>
      </c>
      <c r="NM287" t="s">
        <v>862</v>
      </c>
      <c r="NN287" t="s">
        <v>862</v>
      </c>
      <c r="NO287" t="s">
        <v>862</v>
      </c>
      <c r="NP287" t="s">
        <v>862</v>
      </c>
      <c r="NQ287" t="s">
        <v>862</v>
      </c>
      <c r="NR287" t="s">
        <v>862</v>
      </c>
      <c r="NS287" t="s">
        <v>862</v>
      </c>
      <c r="NT287" t="s">
        <v>862</v>
      </c>
      <c r="NU287" t="s">
        <v>862</v>
      </c>
      <c r="NV287" t="s">
        <v>862</v>
      </c>
      <c r="NW287" t="s">
        <v>862</v>
      </c>
      <c r="NX287" t="s">
        <v>862</v>
      </c>
      <c r="NY287" t="s">
        <v>862</v>
      </c>
      <c r="NZ287" t="s">
        <v>862</v>
      </c>
      <c r="OA287" t="s">
        <v>862</v>
      </c>
      <c r="OB287" t="s">
        <v>862</v>
      </c>
      <c r="OC287" t="s">
        <v>862</v>
      </c>
      <c r="OD287" t="s">
        <v>862</v>
      </c>
      <c r="OE287" t="s">
        <v>862</v>
      </c>
      <c r="OF287" s="11" t="s">
        <v>862</v>
      </c>
      <c r="OG287">
        <v>1</v>
      </c>
      <c r="OH287" t="s">
        <v>862</v>
      </c>
      <c r="OI287" t="s">
        <v>862</v>
      </c>
      <c r="OJ287">
        <v>1</v>
      </c>
      <c r="OK287" t="s">
        <v>862</v>
      </c>
      <c r="OL287" t="s">
        <v>862</v>
      </c>
      <c r="OM287">
        <v>2</v>
      </c>
      <c r="ON287" t="s">
        <v>862</v>
      </c>
      <c r="OO287">
        <v>4</v>
      </c>
      <c r="OP287" t="s">
        <v>862</v>
      </c>
      <c r="OQ287" t="s">
        <v>862</v>
      </c>
      <c r="OR287" t="s">
        <v>862</v>
      </c>
      <c r="OS287">
        <v>1</v>
      </c>
      <c r="OT287">
        <v>2</v>
      </c>
      <c r="OU287">
        <v>23</v>
      </c>
      <c r="OV287">
        <v>2</v>
      </c>
      <c r="OW287" t="s">
        <v>862</v>
      </c>
      <c r="OX287" t="s">
        <v>862</v>
      </c>
      <c r="OY287" t="s">
        <v>862</v>
      </c>
      <c r="OZ287" t="s">
        <v>862</v>
      </c>
      <c r="PA287" t="s">
        <v>862</v>
      </c>
      <c r="PB287" t="s">
        <v>862</v>
      </c>
      <c r="PC287" t="s">
        <v>862</v>
      </c>
      <c r="PD287" t="s">
        <v>862</v>
      </c>
      <c r="PE287" t="s">
        <v>862</v>
      </c>
      <c r="PF287" t="s">
        <v>862</v>
      </c>
      <c r="PG287" t="s">
        <v>862</v>
      </c>
      <c r="PH287" t="s">
        <v>862</v>
      </c>
      <c r="PI287" t="s">
        <v>862</v>
      </c>
      <c r="PJ287" t="s">
        <v>862</v>
      </c>
      <c r="PK287" t="s">
        <v>862</v>
      </c>
      <c r="PL287" t="s">
        <v>862</v>
      </c>
      <c r="PM287">
        <v>3</v>
      </c>
      <c r="PN287" s="11">
        <v>3</v>
      </c>
      <c r="PO287" t="s">
        <v>862</v>
      </c>
      <c r="PP287" t="s">
        <v>862</v>
      </c>
      <c r="PQ287" t="s">
        <v>862</v>
      </c>
      <c r="PR287" t="s">
        <v>862</v>
      </c>
      <c r="PS287" t="s">
        <v>862</v>
      </c>
      <c r="PT287" t="s">
        <v>862</v>
      </c>
      <c r="PU287" t="s">
        <v>862</v>
      </c>
      <c r="PV287" t="s">
        <v>862</v>
      </c>
      <c r="PW287" t="s">
        <v>862</v>
      </c>
      <c r="PX287" t="s">
        <v>862</v>
      </c>
      <c r="PY287" t="s">
        <v>862</v>
      </c>
      <c r="PZ287" t="s">
        <v>862</v>
      </c>
      <c r="QA287" s="11" t="s">
        <v>862</v>
      </c>
      <c r="QB287" s="11" t="s">
        <v>862</v>
      </c>
      <c r="QC287" s="11" t="s">
        <v>862</v>
      </c>
      <c r="QD287" s="11" t="s">
        <v>862</v>
      </c>
      <c r="QE287">
        <v>1</v>
      </c>
      <c r="QF287">
        <v>1</v>
      </c>
      <c r="QG287">
        <v>3</v>
      </c>
      <c r="QH287" t="s">
        <v>862</v>
      </c>
      <c r="QI287" t="s">
        <v>862</v>
      </c>
      <c r="QK287" t="s">
        <v>862</v>
      </c>
      <c r="QL287" t="s">
        <v>862</v>
      </c>
      <c r="QM287">
        <v>32</v>
      </c>
      <c r="QN287" t="s">
        <v>862</v>
      </c>
      <c r="QO287" t="s">
        <v>862</v>
      </c>
      <c r="QP287" t="s">
        <v>862</v>
      </c>
      <c r="QQ287" t="s">
        <v>862</v>
      </c>
      <c r="QR287" t="s">
        <v>862</v>
      </c>
      <c r="QS287" t="s">
        <v>862</v>
      </c>
      <c r="QT287" t="s">
        <v>862</v>
      </c>
      <c r="QU287" t="s">
        <v>862</v>
      </c>
      <c r="QV287" t="s">
        <v>862</v>
      </c>
      <c r="QW287" t="s">
        <v>862</v>
      </c>
      <c r="QX287" t="s">
        <v>862</v>
      </c>
      <c r="QY287" t="s">
        <v>862</v>
      </c>
      <c r="QZ287" t="s">
        <v>862</v>
      </c>
      <c r="RA287" t="s">
        <v>862</v>
      </c>
      <c r="RB287" t="s">
        <v>862</v>
      </c>
      <c r="RC287" t="s">
        <v>862</v>
      </c>
      <c r="RD287" t="s">
        <v>862</v>
      </c>
      <c r="RE287">
        <v>2</v>
      </c>
      <c r="RF287">
        <v>1</v>
      </c>
      <c r="RG287">
        <v>1</v>
      </c>
      <c r="RH287">
        <v>1</v>
      </c>
      <c r="RI287">
        <v>2</v>
      </c>
      <c r="RJ287">
        <v>1</v>
      </c>
      <c r="RK287">
        <v>2</v>
      </c>
      <c r="RL287" t="s">
        <v>862</v>
      </c>
      <c r="RM287">
        <v>1</v>
      </c>
      <c r="RN287">
        <v>75</v>
      </c>
      <c r="RO287">
        <v>2</v>
      </c>
      <c r="RP287" t="s">
        <v>862</v>
      </c>
      <c r="RR287" t="s">
        <v>862</v>
      </c>
      <c r="RS287" t="s">
        <v>862</v>
      </c>
      <c r="RT287" t="s">
        <v>862</v>
      </c>
      <c r="RU287" t="s">
        <v>862</v>
      </c>
      <c r="RV287" t="s">
        <v>862</v>
      </c>
      <c r="RW287" t="s">
        <v>862</v>
      </c>
      <c r="RX287" t="s">
        <v>862</v>
      </c>
      <c r="RY287" t="s">
        <v>862</v>
      </c>
      <c r="RZ287" t="s">
        <v>862</v>
      </c>
      <c r="SA287" t="s">
        <v>862</v>
      </c>
      <c r="SB287" t="s">
        <v>862</v>
      </c>
      <c r="SC287">
        <v>3</v>
      </c>
      <c r="SD287" t="s">
        <v>862</v>
      </c>
      <c r="SE287" t="s">
        <v>862</v>
      </c>
      <c r="SF287" t="s">
        <v>862</v>
      </c>
      <c r="SG287" t="s">
        <v>862</v>
      </c>
      <c r="SH287" t="s">
        <v>862</v>
      </c>
      <c r="SI287" t="s">
        <v>862</v>
      </c>
      <c r="SJ287" t="s">
        <v>862</v>
      </c>
      <c r="SK287" t="s">
        <v>862</v>
      </c>
      <c r="SL287" t="s">
        <v>862</v>
      </c>
      <c r="SM287" t="s">
        <v>862</v>
      </c>
      <c r="SN287" t="s">
        <v>862</v>
      </c>
      <c r="SO287" t="s">
        <v>862</v>
      </c>
      <c r="SP287" t="s">
        <v>862</v>
      </c>
      <c r="SQ287" t="s">
        <v>862</v>
      </c>
      <c r="SR287" t="s">
        <v>862</v>
      </c>
      <c r="SS287" t="s">
        <v>862</v>
      </c>
      <c r="ST287" t="s">
        <v>862</v>
      </c>
      <c r="SU287" t="s">
        <v>862</v>
      </c>
      <c r="SV287" t="s">
        <v>862</v>
      </c>
      <c r="SW287" t="s">
        <v>862</v>
      </c>
      <c r="SX287" t="s">
        <v>862</v>
      </c>
      <c r="SY287" t="s">
        <v>862</v>
      </c>
      <c r="SZ287" t="s">
        <v>862</v>
      </c>
      <c r="TA287" t="s">
        <v>862</v>
      </c>
      <c r="TB287" t="s">
        <v>862</v>
      </c>
      <c r="TC287" t="s">
        <v>862</v>
      </c>
      <c r="TD287" t="s">
        <v>862</v>
      </c>
      <c r="TE287" t="s">
        <v>862</v>
      </c>
      <c r="TF287" t="s">
        <v>862</v>
      </c>
      <c r="TG287" t="s">
        <v>862</v>
      </c>
      <c r="TH287" t="s">
        <v>862</v>
      </c>
      <c r="TI287" t="s">
        <v>862</v>
      </c>
      <c r="TJ287" t="s">
        <v>862</v>
      </c>
      <c r="TK287" t="s">
        <v>862</v>
      </c>
      <c r="TL287" t="s">
        <v>862</v>
      </c>
      <c r="TM287" t="s">
        <v>862</v>
      </c>
      <c r="TN287" t="s">
        <v>862</v>
      </c>
      <c r="TO287" t="s">
        <v>862</v>
      </c>
      <c r="TP287" t="s">
        <v>862</v>
      </c>
      <c r="TQ287" t="s">
        <v>862</v>
      </c>
      <c r="TR287" t="s">
        <v>862</v>
      </c>
      <c r="TS287" t="s">
        <v>862</v>
      </c>
      <c r="TT287" t="s">
        <v>862</v>
      </c>
      <c r="TU287" t="s">
        <v>862</v>
      </c>
      <c r="TV287" t="s">
        <v>862</v>
      </c>
      <c r="TW287" t="s">
        <v>862</v>
      </c>
      <c r="TX287" t="s">
        <v>862</v>
      </c>
      <c r="TY287" t="s">
        <v>862</v>
      </c>
      <c r="TZ287" t="s">
        <v>862</v>
      </c>
      <c r="UA287" t="s">
        <v>862</v>
      </c>
      <c r="UB287" t="s">
        <v>862</v>
      </c>
      <c r="UC287" t="s">
        <v>862</v>
      </c>
      <c r="UD287" t="s">
        <v>862</v>
      </c>
      <c r="UE287" t="s">
        <v>862</v>
      </c>
      <c r="UF287" t="s">
        <v>862</v>
      </c>
      <c r="UG287" t="s">
        <v>862</v>
      </c>
      <c r="UH287" t="s">
        <v>862</v>
      </c>
      <c r="UI287" t="s">
        <v>862</v>
      </c>
      <c r="UJ287" t="s">
        <v>862</v>
      </c>
      <c r="UK287" t="s">
        <v>862</v>
      </c>
      <c r="UL287" t="s">
        <v>862</v>
      </c>
      <c r="UM287" t="s">
        <v>862</v>
      </c>
      <c r="UN287" t="s">
        <v>862</v>
      </c>
      <c r="UO287" t="s">
        <v>862</v>
      </c>
      <c r="UP287" t="s">
        <v>862</v>
      </c>
      <c r="UQ287" t="s">
        <v>862</v>
      </c>
      <c r="UR287" t="s">
        <v>862</v>
      </c>
      <c r="US287" t="s">
        <v>862</v>
      </c>
      <c r="UT287" t="s">
        <v>862</v>
      </c>
      <c r="UU287" t="s">
        <v>862</v>
      </c>
      <c r="UV287" t="s">
        <v>862</v>
      </c>
      <c r="UW287" t="s">
        <v>862</v>
      </c>
      <c r="UX287" t="s">
        <v>862</v>
      </c>
      <c r="UY287" t="s">
        <v>862</v>
      </c>
      <c r="UZ287" t="s">
        <v>862</v>
      </c>
      <c r="VA287" t="s">
        <v>862</v>
      </c>
      <c r="VB287" t="s">
        <v>862</v>
      </c>
      <c r="VC287" t="s">
        <v>862</v>
      </c>
      <c r="VD287" t="s">
        <v>862</v>
      </c>
      <c r="VE287" t="s">
        <v>862</v>
      </c>
      <c r="VF287" t="s">
        <v>862</v>
      </c>
      <c r="VG287" t="s">
        <v>862</v>
      </c>
      <c r="VH287" t="s">
        <v>862</v>
      </c>
      <c r="VI287" t="s">
        <v>862</v>
      </c>
      <c r="VJ287" t="s">
        <v>862</v>
      </c>
      <c r="VK287" t="s">
        <v>862</v>
      </c>
      <c r="VL287" t="s">
        <v>862</v>
      </c>
      <c r="VM287" t="s">
        <v>862</v>
      </c>
      <c r="VN287" t="s">
        <v>862</v>
      </c>
      <c r="VO287" t="s">
        <v>862</v>
      </c>
      <c r="VP287" t="s">
        <v>862</v>
      </c>
      <c r="VQ287" t="s">
        <v>862</v>
      </c>
      <c r="VR287" t="s">
        <v>862</v>
      </c>
      <c r="VS287" t="s">
        <v>862</v>
      </c>
      <c r="VT287" t="s">
        <v>862</v>
      </c>
      <c r="VU287" t="s">
        <v>862</v>
      </c>
      <c r="VV287" t="s">
        <v>862</v>
      </c>
      <c r="VW287" t="s">
        <v>862</v>
      </c>
      <c r="VX287" t="s">
        <v>862</v>
      </c>
      <c r="VY287" t="s">
        <v>862</v>
      </c>
      <c r="VZ287" t="s">
        <v>862</v>
      </c>
      <c r="WA287" t="s">
        <v>862</v>
      </c>
      <c r="WB287" t="s">
        <v>862</v>
      </c>
      <c r="WC287" t="s">
        <v>862</v>
      </c>
      <c r="WD287" t="s">
        <v>862</v>
      </c>
      <c r="WE287" t="s">
        <v>862</v>
      </c>
      <c r="WF287" t="s">
        <v>862</v>
      </c>
      <c r="WG287" t="s">
        <v>862</v>
      </c>
      <c r="WH287" t="s">
        <v>862</v>
      </c>
      <c r="WI287" t="s">
        <v>862</v>
      </c>
      <c r="WJ287" t="s">
        <v>862</v>
      </c>
      <c r="WK287" t="s">
        <v>862</v>
      </c>
      <c r="WL287" t="s">
        <v>862</v>
      </c>
      <c r="WM287" t="s">
        <v>862</v>
      </c>
      <c r="WN287" t="s">
        <v>862</v>
      </c>
      <c r="WO287" t="s">
        <v>862</v>
      </c>
      <c r="WP287" t="s">
        <v>862</v>
      </c>
      <c r="WQ287" t="s">
        <v>862</v>
      </c>
      <c r="WR287" t="s">
        <v>862</v>
      </c>
      <c r="WS287" t="s">
        <v>862</v>
      </c>
      <c r="WT287" t="s">
        <v>862</v>
      </c>
      <c r="WU287" t="s">
        <v>862</v>
      </c>
      <c r="WV287" t="s">
        <v>862</v>
      </c>
      <c r="WW287" t="s">
        <v>862</v>
      </c>
      <c r="WX287" t="s">
        <v>862</v>
      </c>
      <c r="WY287" t="s">
        <v>862</v>
      </c>
      <c r="WZ287" t="s">
        <v>862</v>
      </c>
      <c r="XA287" t="s">
        <v>862</v>
      </c>
      <c r="XB287" t="s">
        <v>862</v>
      </c>
      <c r="XC287" t="s">
        <v>862</v>
      </c>
      <c r="XD287" t="s">
        <v>862</v>
      </c>
      <c r="XE287" t="s">
        <v>862</v>
      </c>
      <c r="XF287" t="s">
        <v>862</v>
      </c>
      <c r="XG287" t="s">
        <v>862</v>
      </c>
      <c r="XH287" t="s">
        <v>862</v>
      </c>
      <c r="XI287" t="s">
        <v>862</v>
      </c>
      <c r="XJ287" t="s">
        <v>862</v>
      </c>
      <c r="XK287" t="s">
        <v>862</v>
      </c>
      <c r="XL287" t="s">
        <v>862</v>
      </c>
      <c r="XM287" t="s">
        <v>862</v>
      </c>
      <c r="XN287" t="s">
        <v>862</v>
      </c>
      <c r="XO287" t="s">
        <v>862</v>
      </c>
      <c r="XP287" t="s">
        <v>862</v>
      </c>
      <c r="XQ287" t="s">
        <v>862</v>
      </c>
      <c r="XR287" t="s">
        <v>862</v>
      </c>
      <c r="XS287" t="s">
        <v>862</v>
      </c>
      <c r="XT287" t="s">
        <v>862</v>
      </c>
      <c r="XU287" t="s">
        <v>862</v>
      </c>
      <c r="XV287">
        <v>3</v>
      </c>
      <c r="XW287" t="s">
        <v>862</v>
      </c>
      <c r="XX287" t="s">
        <v>862</v>
      </c>
      <c r="XY287" t="s">
        <v>862</v>
      </c>
      <c r="XZ287" t="s">
        <v>862</v>
      </c>
      <c r="YA287" t="s">
        <v>862</v>
      </c>
      <c r="YB287" t="s">
        <v>862</v>
      </c>
      <c r="YC287">
        <v>3</v>
      </c>
      <c r="YD287" t="s">
        <v>862</v>
      </c>
      <c r="YE287" t="s">
        <v>862</v>
      </c>
      <c r="YF287" t="s">
        <v>862</v>
      </c>
      <c r="YG287" t="s">
        <v>862</v>
      </c>
      <c r="YH287">
        <v>2</v>
      </c>
      <c r="YJ287" t="s">
        <v>862</v>
      </c>
      <c r="YK287" t="s">
        <v>862</v>
      </c>
      <c r="YL287" t="s">
        <v>862</v>
      </c>
      <c r="YM287" t="s">
        <v>862</v>
      </c>
      <c r="YN287" t="s">
        <v>862</v>
      </c>
      <c r="YO287" t="s">
        <v>862</v>
      </c>
      <c r="YP287" t="s">
        <v>862</v>
      </c>
      <c r="YQ287" t="s">
        <v>862</v>
      </c>
      <c r="YR287" t="s">
        <v>862</v>
      </c>
      <c r="YS287" t="s">
        <v>862</v>
      </c>
      <c r="YT287" t="s">
        <v>862</v>
      </c>
      <c r="YU287" t="s">
        <v>862</v>
      </c>
      <c r="YV287">
        <v>3</v>
      </c>
      <c r="YW287">
        <v>1</v>
      </c>
      <c r="YX287">
        <v>1</v>
      </c>
      <c r="YY287">
        <v>1</v>
      </c>
      <c r="YZ287" t="s">
        <v>862</v>
      </c>
      <c r="ZA287" t="s">
        <v>862</v>
      </c>
      <c r="ZB287" t="s">
        <v>862</v>
      </c>
      <c r="ZC287" t="s">
        <v>862</v>
      </c>
      <c r="ZE287">
        <v>1</v>
      </c>
      <c r="ZF287">
        <v>1</v>
      </c>
      <c r="ZG287">
        <v>1</v>
      </c>
      <c r="ZH287">
        <v>2</v>
      </c>
      <c r="ZI287">
        <v>1</v>
      </c>
      <c r="ZJ287">
        <v>2</v>
      </c>
      <c r="ZK287">
        <v>2</v>
      </c>
      <c r="ZL287">
        <v>2</v>
      </c>
      <c r="ZM287">
        <v>1</v>
      </c>
      <c r="ZN287">
        <v>0</v>
      </c>
      <c r="ZO287">
        <v>0</v>
      </c>
      <c r="ZP287" t="s">
        <v>862</v>
      </c>
      <c r="ZQ287" t="s">
        <v>862</v>
      </c>
      <c r="ZR287" t="s">
        <v>862</v>
      </c>
      <c r="ZS287" t="s">
        <v>862</v>
      </c>
      <c r="ZT287" s="11">
        <v>1</v>
      </c>
      <c r="ZU287">
        <v>1</v>
      </c>
      <c r="ZV287">
        <v>1</v>
      </c>
      <c r="ZW287">
        <v>3</v>
      </c>
      <c r="ZX287">
        <v>3</v>
      </c>
      <c r="ZY287" t="s">
        <v>862</v>
      </c>
      <c r="ZZ287" t="s">
        <v>862</v>
      </c>
      <c r="AAA287">
        <v>1</v>
      </c>
      <c r="AAB287">
        <v>1</v>
      </c>
      <c r="AAC287" t="s">
        <v>862</v>
      </c>
      <c r="AAD287" t="s">
        <v>862</v>
      </c>
      <c r="AAE287" t="s">
        <v>862</v>
      </c>
      <c r="AAF287">
        <v>1</v>
      </c>
      <c r="AAG287" t="s">
        <v>862</v>
      </c>
      <c r="AAH287" t="s">
        <v>862</v>
      </c>
      <c r="AAI287" t="s">
        <v>862</v>
      </c>
      <c r="AAJ287" t="s">
        <v>862</v>
      </c>
      <c r="AAK287">
        <v>1</v>
      </c>
      <c r="AAL287" s="11" t="s">
        <v>862</v>
      </c>
      <c r="AAM287" t="s">
        <v>862</v>
      </c>
      <c r="AAN287" t="s">
        <v>862</v>
      </c>
      <c r="AAO287">
        <v>1</v>
      </c>
      <c r="AAP287">
        <v>1</v>
      </c>
      <c r="AAQ287">
        <v>1</v>
      </c>
      <c r="AAR287">
        <v>1</v>
      </c>
      <c r="AAS287">
        <v>1</v>
      </c>
      <c r="AAT287">
        <v>4</v>
      </c>
      <c r="AAU287">
        <v>4</v>
      </c>
      <c r="AAV287">
        <v>4</v>
      </c>
      <c r="AAW287" t="s">
        <v>862</v>
      </c>
      <c r="AAX287" t="s">
        <v>862</v>
      </c>
      <c r="AAY287">
        <v>4</v>
      </c>
      <c r="ABC287" t="s">
        <v>862</v>
      </c>
      <c r="ABD287">
        <v>4</v>
      </c>
      <c r="ABH287" t="s">
        <v>862</v>
      </c>
      <c r="ABI287" t="s">
        <v>3858</v>
      </c>
      <c r="ABJ287" t="s">
        <v>3801</v>
      </c>
      <c r="ABK287" t="s">
        <v>3859</v>
      </c>
      <c r="ABL287">
        <v>2</v>
      </c>
      <c r="ABM287" t="s">
        <v>862</v>
      </c>
      <c r="ABN287" t="s">
        <v>862</v>
      </c>
      <c r="ABO287" t="s">
        <v>862</v>
      </c>
      <c r="ABP287" t="s">
        <v>862</v>
      </c>
      <c r="ABQ287" t="s">
        <v>862</v>
      </c>
      <c r="ABR287" t="s">
        <v>862</v>
      </c>
      <c r="ABS287" t="s">
        <v>862</v>
      </c>
      <c r="ABT287" t="s">
        <v>862</v>
      </c>
      <c r="ABU287" t="s">
        <v>862</v>
      </c>
      <c r="ABV287" t="s">
        <v>862</v>
      </c>
      <c r="ABW287" t="s">
        <v>862</v>
      </c>
      <c r="ABX287" t="s">
        <v>862</v>
      </c>
      <c r="ABY287">
        <v>3</v>
      </c>
      <c r="ABZ287">
        <v>1</v>
      </c>
      <c r="ACA287">
        <v>1</v>
      </c>
      <c r="ACB287" t="s">
        <v>862</v>
      </c>
      <c r="ACC287" t="s">
        <v>4621</v>
      </c>
      <c r="ACD287">
        <v>1</v>
      </c>
      <c r="ACE287" t="s">
        <v>4622</v>
      </c>
      <c r="ACF287" t="s">
        <v>4623</v>
      </c>
      <c r="ACG287" s="11">
        <v>2</v>
      </c>
      <c r="ACH287" s="11">
        <v>1</v>
      </c>
      <c r="ACI287" s="11" t="s">
        <v>862</v>
      </c>
      <c r="ACJ287" s="11" t="s">
        <v>862</v>
      </c>
      <c r="ACK287" s="11" t="s">
        <v>862</v>
      </c>
      <c r="ACL287" s="11" t="s">
        <v>862</v>
      </c>
      <c r="ACM287" s="11" t="s">
        <v>862</v>
      </c>
      <c r="ACN287" s="11" t="s">
        <v>862</v>
      </c>
      <c r="ACO287" s="11" t="s">
        <v>862</v>
      </c>
      <c r="ACP287" s="11" t="s">
        <v>862</v>
      </c>
      <c r="ACQ287" s="11" t="s">
        <v>862</v>
      </c>
      <c r="ACR287" s="11">
        <v>1</v>
      </c>
      <c r="ACS287" s="11" t="s">
        <v>862</v>
      </c>
      <c r="ACT287" s="11" t="s">
        <v>862</v>
      </c>
      <c r="ACU287" s="11" t="s">
        <v>862</v>
      </c>
      <c r="ACV287" s="11" t="s">
        <v>862</v>
      </c>
      <c r="ACW287" s="11" t="s">
        <v>862</v>
      </c>
      <c r="ACX287" s="11" t="s">
        <v>862</v>
      </c>
      <c r="ACY287" s="11" t="s">
        <v>862</v>
      </c>
      <c r="ACZ287" s="11" t="s">
        <v>862</v>
      </c>
      <c r="ADA287" s="11" t="s">
        <v>862</v>
      </c>
      <c r="ADB287" s="11">
        <v>2</v>
      </c>
      <c r="ADC287" s="11" t="s">
        <v>862</v>
      </c>
      <c r="ADD287" s="11" t="s">
        <v>862</v>
      </c>
      <c r="ADE287" s="11" t="s">
        <v>862</v>
      </c>
      <c r="ADF287" s="11" t="s">
        <v>862</v>
      </c>
      <c r="ADG287" s="11" t="s">
        <v>862</v>
      </c>
      <c r="ADH287" s="11" t="s">
        <v>862</v>
      </c>
      <c r="ADI287" s="11" t="s">
        <v>862</v>
      </c>
      <c r="ADJ287" s="11" t="s">
        <v>862</v>
      </c>
      <c r="ADK287" s="11" t="s">
        <v>862</v>
      </c>
      <c r="ADL287" s="11" t="s">
        <v>862</v>
      </c>
      <c r="ADM287" s="11" t="s">
        <v>862</v>
      </c>
      <c r="ADN287" s="11" t="s">
        <v>862</v>
      </c>
      <c r="ADO287" s="11" t="s">
        <v>862</v>
      </c>
      <c r="ADP287" s="11" t="s">
        <v>862</v>
      </c>
      <c r="ADQ287" s="11" t="s">
        <v>862</v>
      </c>
      <c r="ADR287" s="11" t="s">
        <v>862</v>
      </c>
      <c r="ADS287" s="11" t="s">
        <v>862</v>
      </c>
      <c r="ADT287" s="11" t="s">
        <v>862</v>
      </c>
      <c r="ADU287" s="11" t="s">
        <v>862</v>
      </c>
      <c r="ADV287" s="11" t="s">
        <v>862</v>
      </c>
      <c r="ADW287" s="11" t="s">
        <v>862</v>
      </c>
      <c r="ADX287" s="11" t="s">
        <v>862</v>
      </c>
      <c r="ADY287" s="11" t="s">
        <v>862</v>
      </c>
      <c r="ADZ287" s="11" t="s">
        <v>862</v>
      </c>
      <c r="AEA287" s="11" t="s">
        <v>862</v>
      </c>
      <c r="AEB287" s="11" t="s">
        <v>862</v>
      </c>
      <c r="AEC287" s="11" t="s">
        <v>862</v>
      </c>
      <c r="AED287" s="11" t="s">
        <v>862</v>
      </c>
      <c r="AEE287" s="11" t="s">
        <v>862</v>
      </c>
      <c r="AEF287" s="11" t="s">
        <v>862</v>
      </c>
      <c r="AEG287" s="11" t="s">
        <v>862</v>
      </c>
      <c r="AEH287" s="11" t="s">
        <v>862</v>
      </c>
      <c r="AEI287" s="11" t="s">
        <v>862</v>
      </c>
      <c r="AEJ287" s="11" t="s">
        <v>862</v>
      </c>
      <c r="AEK287" s="11" t="s">
        <v>862</v>
      </c>
      <c r="AEL287" s="11" t="s">
        <v>862</v>
      </c>
      <c r="AEM287" s="11" t="s">
        <v>862</v>
      </c>
      <c r="AEN287" s="11" t="s">
        <v>862</v>
      </c>
      <c r="AEO287" s="11" t="s">
        <v>862</v>
      </c>
      <c r="AEP287" s="11" t="s">
        <v>862</v>
      </c>
      <c r="AEQ287" s="11" t="s">
        <v>862</v>
      </c>
      <c r="AER287" s="11" t="s">
        <v>862</v>
      </c>
      <c r="AES287" s="11" t="s">
        <v>862</v>
      </c>
      <c r="AET287" s="11" t="s">
        <v>862</v>
      </c>
      <c r="AEU287" s="11" t="s">
        <v>862</v>
      </c>
      <c r="AEV287" s="11" t="s">
        <v>862</v>
      </c>
      <c r="AEW287" s="11" t="s">
        <v>862</v>
      </c>
      <c r="AEX287" s="11" t="s">
        <v>862</v>
      </c>
      <c r="AEY287" s="11" t="s">
        <v>862</v>
      </c>
      <c r="AEZ287" s="11" t="s">
        <v>862</v>
      </c>
      <c r="AFA287" s="11" t="s">
        <v>862</v>
      </c>
      <c r="AFB287" s="11" t="s">
        <v>862</v>
      </c>
      <c r="AFC287" s="11" t="s">
        <v>862</v>
      </c>
      <c r="AFD287" s="11" t="s">
        <v>862</v>
      </c>
      <c r="AFE287" s="11" t="s">
        <v>862</v>
      </c>
      <c r="AFF287" s="11" t="s">
        <v>862</v>
      </c>
      <c r="AFG287" s="11" t="s">
        <v>862</v>
      </c>
      <c r="AFH287" s="11" t="s">
        <v>862</v>
      </c>
      <c r="AFI287" s="11" t="s">
        <v>862</v>
      </c>
      <c r="AFJ287" s="11" t="s">
        <v>862</v>
      </c>
      <c r="AFK287" s="11" t="s">
        <v>862</v>
      </c>
      <c r="AFL287" s="11" t="s">
        <v>862</v>
      </c>
      <c r="AFM287" s="11" t="s">
        <v>862</v>
      </c>
      <c r="AFN287" s="11" t="s">
        <v>862</v>
      </c>
      <c r="AFO287" s="11" t="s">
        <v>862</v>
      </c>
      <c r="AFP287" s="11" t="s">
        <v>862</v>
      </c>
      <c r="AFQ287" s="11" t="s">
        <v>862</v>
      </c>
      <c r="AFR287" s="11" t="s">
        <v>862</v>
      </c>
      <c r="AFS287" s="11" t="s">
        <v>862</v>
      </c>
      <c r="AFT287" s="11" t="s">
        <v>862</v>
      </c>
      <c r="AFU287" s="11" t="s">
        <v>862</v>
      </c>
      <c r="AFV287" s="11" t="s">
        <v>862</v>
      </c>
      <c r="AFW287" s="11" t="s">
        <v>862</v>
      </c>
      <c r="AFX287" s="11" t="s">
        <v>862</v>
      </c>
      <c r="AFY287" s="11" t="s">
        <v>862</v>
      </c>
      <c r="AFZ287" s="11" t="s">
        <v>862</v>
      </c>
      <c r="AGA287" s="11" t="s">
        <v>862</v>
      </c>
      <c r="AGB287" s="11" t="s">
        <v>862</v>
      </c>
      <c r="AGC287" s="11" t="s">
        <v>862</v>
      </c>
      <c r="AGD287" s="11" t="s">
        <v>862</v>
      </c>
      <c r="AGE287" s="11" t="s">
        <v>862</v>
      </c>
      <c r="AGF287" s="11" t="s">
        <v>862</v>
      </c>
      <c r="AGG287" s="11" t="s">
        <v>862</v>
      </c>
      <c r="AGH287" s="11" t="s">
        <v>862</v>
      </c>
      <c r="AGI287" s="11" t="s">
        <v>862</v>
      </c>
      <c r="AGJ287" s="11" t="s">
        <v>862</v>
      </c>
      <c r="AGK287" s="11" t="s">
        <v>862</v>
      </c>
      <c r="AGL287" s="11" t="s">
        <v>862</v>
      </c>
      <c r="AGM287" s="11" t="s">
        <v>862</v>
      </c>
      <c r="AGN287" s="11" t="s">
        <v>862</v>
      </c>
      <c r="AGO287" s="11" t="s">
        <v>862</v>
      </c>
      <c r="AGP287" s="11" t="s">
        <v>862</v>
      </c>
      <c r="AGQ287" s="11">
        <v>2</v>
      </c>
      <c r="AGR287" s="11" t="s">
        <v>862</v>
      </c>
      <c r="AGS287" s="11" t="s">
        <v>862</v>
      </c>
      <c r="AGT287" s="11" t="s">
        <v>862</v>
      </c>
      <c r="AGU287" s="11" t="s">
        <v>862</v>
      </c>
      <c r="AGV287" s="11" t="s">
        <v>862</v>
      </c>
      <c r="AGW287" s="11" t="s">
        <v>862</v>
      </c>
      <c r="AGX287" s="11" t="s">
        <v>862</v>
      </c>
      <c r="AGY287" s="11" t="s">
        <v>862</v>
      </c>
      <c r="AGZ287" s="11" t="s">
        <v>862</v>
      </c>
      <c r="AHA287" s="11" t="s">
        <v>862</v>
      </c>
      <c r="AHB287" s="11" t="s">
        <v>862</v>
      </c>
      <c r="AHC287" s="11" t="s">
        <v>862</v>
      </c>
      <c r="AHD287" s="11" t="s">
        <v>862</v>
      </c>
      <c r="AHE287" s="11" t="s">
        <v>862</v>
      </c>
      <c r="AHF287" s="11" t="s">
        <v>862</v>
      </c>
      <c r="AHG287" s="11" t="s">
        <v>862</v>
      </c>
      <c r="AHH287" s="11">
        <v>4</v>
      </c>
      <c r="AHI287" s="11" t="s">
        <v>862</v>
      </c>
      <c r="AHJ287" s="11" t="s">
        <v>862</v>
      </c>
      <c r="AHK287" s="11" t="s">
        <v>862</v>
      </c>
      <c r="AHL287" s="11" t="s">
        <v>862</v>
      </c>
      <c r="AHM287" s="11" t="s">
        <v>862</v>
      </c>
      <c r="AHN287" s="11">
        <v>2</v>
      </c>
      <c r="AHO287" s="11" t="b">
        <f t="shared" si="17"/>
        <v>1</v>
      </c>
      <c r="AHP287" s="11" t="b">
        <f t="shared" si="18"/>
        <v>0</v>
      </c>
      <c r="AHQ287" s="11" t="b">
        <f t="shared" si="19"/>
        <v>0</v>
      </c>
    </row>
    <row r="288" spans="1:901" ht="15" customHeight="1" x14ac:dyDescent="0.2">
      <c r="A288">
        <v>2327682</v>
      </c>
      <c r="B288" t="s">
        <v>2326</v>
      </c>
      <c r="C288">
        <v>1</v>
      </c>
      <c r="D288">
        <v>0</v>
      </c>
      <c r="E288">
        <v>2</v>
      </c>
      <c r="F288">
        <v>0</v>
      </c>
      <c r="G288">
        <v>1</v>
      </c>
      <c r="H288">
        <v>4</v>
      </c>
      <c r="I288" t="s">
        <v>862</v>
      </c>
      <c r="J288" t="s">
        <v>862</v>
      </c>
      <c r="K288" t="s">
        <v>862</v>
      </c>
      <c r="L288" t="s">
        <v>862</v>
      </c>
      <c r="M288" t="s">
        <v>862</v>
      </c>
      <c r="N288" t="s">
        <v>862</v>
      </c>
      <c r="O288" t="s">
        <v>862</v>
      </c>
      <c r="P288" t="s">
        <v>862</v>
      </c>
      <c r="Q288" t="s">
        <v>862</v>
      </c>
      <c r="R288" t="s">
        <v>862</v>
      </c>
      <c r="S288" t="s">
        <v>862</v>
      </c>
      <c r="T288">
        <f t="shared" si="16"/>
        <v>0</v>
      </c>
      <c r="U288" t="s">
        <v>2460</v>
      </c>
      <c r="V288">
        <v>3</v>
      </c>
      <c r="W288">
        <v>433504</v>
      </c>
      <c r="X288">
        <v>15</v>
      </c>
      <c r="Y288" t="s">
        <v>862</v>
      </c>
      <c r="Z288" t="s">
        <v>862</v>
      </c>
      <c r="AA288" t="s">
        <v>862</v>
      </c>
      <c r="AB288" t="s">
        <v>862</v>
      </c>
      <c r="AC288" t="s">
        <v>862</v>
      </c>
      <c r="AD288" t="s">
        <v>862</v>
      </c>
      <c r="AE288" t="s">
        <v>862</v>
      </c>
      <c r="AF288" s="8">
        <v>3</v>
      </c>
      <c r="AG288">
        <v>1</v>
      </c>
      <c r="AH288">
        <v>37</v>
      </c>
      <c r="AI288" t="s">
        <v>862</v>
      </c>
      <c r="AJ288" t="s">
        <v>862</v>
      </c>
      <c r="AK288" t="s">
        <v>862</v>
      </c>
      <c r="AL288" t="s">
        <v>862</v>
      </c>
      <c r="AM288" t="s">
        <v>862</v>
      </c>
      <c r="AN288" t="s">
        <v>862</v>
      </c>
      <c r="AO288" t="s">
        <v>862</v>
      </c>
      <c r="AP288">
        <v>7</v>
      </c>
      <c r="AQ288" s="11">
        <v>1</v>
      </c>
      <c r="AR288" s="11">
        <v>4</v>
      </c>
      <c r="AS288" s="11">
        <v>1</v>
      </c>
      <c r="AT288" s="11">
        <v>2</v>
      </c>
      <c r="AU288" s="11">
        <v>2</v>
      </c>
      <c r="AV288" s="11">
        <v>2</v>
      </c>
      <c r="AW288" s="11">
        <v>2</v>
      </c>
      <c r="AX288" s="11">
        <v>2</v>
      </c>
      <c r="AY288" s="11">
        <v>2</v>
      </c>
      <c r="AZ288" s="11">
        <v>2</v>
      </c>
      <c r="BA288">
        <v>2</v>
      </c>
      <c r="BB288">
        <v>2</v>
      </c>
      <c r="BD288">
        <v>2</v>
      </c>
      <c r="BE288">
        <v>2</v>
      </c>
      <c r="BF288" t="s">
        <v>862</v>
      </c>
      <c r="BG288">
        <v>4</v>
      </c>
      <c r="BH288" s="5">
        <v>2</v>
      </c>
      <c r="BI288" s="11" t="s">
        <v>862</v>
      </c>
      <c r="BJ288" s="11"/>
      <c r="BK288" s="11"/>
      <c r="BL288" s="11"/>
      <c r="BM288" s="11"/>
      <c r="BN288" s="11"/>
      <c r="BO288" s="11" t="s">
        <v>862</v>
      </c>
      <c r="BP288" s="11" t="s">
        <v>862</v>
      </c>
      <c r="BQ288" s="11" t="s">
        <v>862</v>
      </c>
      <c r="BR288" s="11" t="s">
        <v>862</v>
      </c>
      <c r="BS288" s="11" t="s">
        <v>862</v>
      </c>
      <c r="BT288" s="11" t="s">
        <v>862</v>
      </c>
      <c r="BU288" s="11" t="s">
        <v>862</v>
      </c>
      <c r="BV288" s="11" t="s">
        <v>862</v>
      </c>
      <c r="BW288" s="11" t="s">
        <v>862</v>
      </c>
      <c r="BX288" s="11" t="s">
        <v>862</v>
      </c>
      <c r="BY288" s="11" t="s">
        <v>862</v>
      </c>
      <c r="BZ288" s="11" t="s">
        <v>862</v>
      </c>
      <c r="CA288" s="11" t="s">
        <v>862</v>
      </c>
      <c r="CB288" s="11" t="s">
        <v>862</v>
      </c>
      <c r="CC288" s="11" t="s">
        <v>862</v>
      </c>
      <c r="CD288" t="s">
        <v>862</v>
      </c>
      <c r="CE288" t="s">
        <v>862</v>
      </c>
      <c r="CF288" t="s">
        <v>862</v>
      </c>
      <c r="CG288" t="s">
        <v>862</v>
      </c>
      <c r="CH288" s="11"/>
      <c r="CI288" t="s">
        <v>862</v>
      </c>
      <c r="CJ288" t="s">
        <v>862</v>
      </c>
      <c r="CK288" t="s">
        <v>862</v>
      </c>
      <c r="CL288" t="s">
        <v>862</v>
      </c>
      <c r="CM288" t="s">
        <v>862</v>
      </c>
      <c r="CN288" t="s">
        <v>862</v>
      </c>
      <c r="CO288" t="s">
        <v>862</v>
      </c>
      <c r="CP288" t="s">
        <v>862</v>
      </c>
      <c r="CQ288" t="s">
        <v>862</v>
      </c>
      <c r="CR288" t="s">
        <v>862</v>
      </c>
      <c r="CS288" t="s">
        <v>862</v>
      </c>
      <c r="CT288" t="s">
        <v>862</v>
      </c>
      <c r="CU288" s="11" t="s">
        <v>862</v>
      </c>
      <c r="CV288" t="s">
        <v>862</v>
      </c>
      <c r="CW288" t="s">
        <v>862</v>
      </c>
      <c r="CX288" t="s">
        <v>862</v>
      </c>
      <c r="CY288" t="s">
        <v>862</v>
      </c>
      <c r="CZ288" t="s">
        <v>862</v>
      </c>
      <c r="DA288" t="s">
        <v>862</v>
      </c>
      <c r="DB288" t="s">
        <v>862</v>
      </c>
      <c r="DC288" t="s">
        <v>862</v>
      </c>
      <c r="DD288" t="s">
        <v>862</v>
      </c>
      <c r="DE288" t="s">
        <v>862</v>
      </c>
      <c r="DF288" t="s">
        <v>862</v>
      </c>
      <c r="DG288" t="s">
        <v>862</v>
      </c>
      <c r="DH288" s="11" t="s">
        <v>862</v>
      </c>
      <c r="DI288" t="s">
        <v>862</v>
      </c>
      <c r="DJ288" t="s">
        <v>862</v>
      </c>
      <c r="DK288" t="s">
        <v>862</v>
      </c>
      <c r="DL288" t="s">
        <v>862</v>
      </c>
      <c r="DM288" t="s">
        <v>862</v>
      </c>
      <c r="DN288" t="s">
        <v>862</v>
      </c>
      <c r="DO288" t="s">
        <v>862</v>
      </c>
      <c r="DP288" t="s">
        <v>862</v>
      </c>
      <c r="DQ288" t="s">
        <v>862</v>
      </c>
      <c r="DR288" t="s">
        <v>862</v>
      </c>
      <c r="DS288" t="s">
        <v>862</v>
      </c>
      <c r="DT288" t="s">
        <v>862</v>
      </c>
      <c r="DU288" s="11" t="s">
        <v>862</v>
      </c>
      <c r="DV288" t="s">
        <v>862</v>
      </c>
      <c r="DW288" t="s">
        <v>862</v>
      </c>
      <c r="DX288" t="s">
        <v>862</v>
      </c>
      <c r="DY288" t="s">
        <v>862</v>
      </c>
      <c r="DZ288" t="s">
        <v>862</v>
      </c>
      <c r="EA288" t="s">
        <v>862</v>
      </c>
      <c r="EB288" t="s">
        <v>862</v>
      </c>
      <c r="EC288" t="s">
        <v>862</v>
      </c>
      <c r="ED288" t="s">
        <v>862</v>
      </c>
      <c r="EE288" t="s">
        <v>862</v>
      </c>
      <c r="EF288" t="s">
        <v>862</v>
      </c>
      <c r="EG288" t="s">
        <v>862</v>
      </c>
      <c r="EH288" s="11" t="s">
        <v>862</v>
      </c>
      <c r="EI288" s="11"/>
      <c r="EJ288" s="11"/>
      <c r="EK288" s="11"/>
      <c r="EL288" s="11"/>
      <c r="EM288" s="11"/>
      <c r="EN288" s="11"/>
      <c r="EO288" s="11"/>
      <c r="EP288" s="11"/>
      <c r="EQ288" s="11"/>
      <c r="ER288" s="11"/>
      <c r="ES288" s="11"/>
      <c r="ET288" s="11"/>
      <c r="EU288" s="11"/>
      <c r="EV288" s="11" t="s">
        <v>862</v>
      </c>
      <c r="EW288" s="11" t="s">
        <v>862</v>
      </c>
      <c r="EX288" s="11" t="s">
        <v>862</v>
      </c>
      <c r="EY288" s="11" t="s">
        <v>862</v>
      </c>
      <c r="EZ288" s="11" t="s">
        <v>862</v>
      </c>
      <c r="FA288" t="s">
        <v>862</v>
      </c>
      <c r="FB288" t="s">
        <v>862</v>
      </c>
      <c r="FC288" t="s">
        <v>862</v>
      </c>
      <c r="FD288" t="s">
        <v>862</v>
      </c>
      <c r="FE288" s="11" t="s">
        <v>862</v>
      </c>
      <c r="FF288" s="11" t="s">
        <v>862</v>
      </c>
      <c r="FG288" t="s">
        <v>862</v>
      </c>
      <c r="FH288" t="s">
        <v>862</v>
      </c>
      <c r="FI288" s="5">
        <v>2</v>
      </c>
      <c r="FJ288" t="s">
        <v>862</v>
      </c>
      <c r="FK288" s="11"/>
      <c r="FL288" s="11"/>
      <c r="FM288" s="11"/>
      <c r="FN288" s="11"/>
      <c r="FO288" s="11"/>
      <c r="FP288" s="11"/>
      <c r="FQ288" s="11"/>
      <c r="FR288" s="11"/>
      <c r="FS288" s="11"/>
      <c r="FT288" s="11"/>
      <c r="FU288" s="11"/>
      <c r="FV288" s="11"/>
      <c r="FW288" s="11"/>
      <c r="FX288" s="11"/>
      <c r="FY288" s="11"/>
      <c r="FZ288" s="11"/>
      <c r="GA288" s="11"/>
      <c r="GB288" s="11"/>
      <c r="GC288" s="11"/>
      <c r="GD288" s="11"/>
      <c r="GE288" s="11"/>
      <c r="GF288" s="11"/>
      <c r="GG288" s="11"/>
      <c r="GH288" s="11"/>
      <c r="GI288" s="11"/>
      <c r="GJ288" s="11"/>
      <c r="GK288" s="11"/>
      <c r="GL288" s="11"/>
      <c r="GM288" s="11"/>
      <c r="GN288" s="11"/>
      <c r="GO288" s="11"/>
      <c r="GP288" s="11"/>
      <c r="GQ288" s="11"/>
      <c r="GR288" s="11"/>
      <c r="GS288" s="11"/>
      <c r="GT288" s="11"/>
      <c r="GU288" s="11"/>
      <c r="GV288" s="11"/>
      <c r="GW288" s="11"/>
      <c r="GX288" s="11"/>
      <c r="HS288" s="11" t="s">
        <v>862</v>
      </c>
      <c r="HT288" s="11" t="s">
        <v>862</v>
      </c>
      <c r="HU288" s="11" t="s">
        <v>862</v>
      </c>
      <c r="HV288" s="11" t="s">
        <v>862</v>
      </c>
      <c r="HW288" s="11" t="s">
        <v>862</v>
      </c>
      <c r="HX288" s="11"/>
      <c r="HY288" s="11"/>
      <c r="HZ288" s="11"/>
      <c r="IA288" s="11"/>
      <c r="IB288" s="11"/>
      <c r="IC288" s="11"/>
      <c r="ID288" s="11"/>
      <c r="IE288" s="11"/>
      <c r="IF288" s="11"/>
      <c r="IG288" s="11"/>
      <c r="IH288" s="11"/>
      <c r="II288" s="11"/>
      <c r="IJ288" s="11"/>
      <c r="IK288" s="11"/>
      <c r="IL288" s="11"/>
      <c r="IM288" s="11"/>
      <c r="IN288" s="11"/>
      <c r="IO288" s="11"/>
      <c r="IP288" s="11"/>
      <c r="IQ288" s="11"/>
      <c r="IR288" s="11"/>
      <c r="IS288" s="11"/>
      <c r="IT288" s="11"/>
      <c r="IU288" s="11"/>
      <c r="IV288" s="11"/>
      <c r="IW288" s="11"/>
      <c r="IX288" s="11"/>
      <c r="IY288" s="11"/>
      <c r="IZ288" s="11"/>
      <c r="JA288" s="11"/>
      <c r="JB288" s="11"/>
      <c r="JC288" s="11"/>
      <c r="JD288" s="11"/>
      <c r="JE288" s="11"/>
      <c r="JF288" s="11"/>
      <c r="JG288" s="5">
        <v>2</v>
      </c>
      <c r="JH288" t="s">
        <v>862</v>
      </c>
      <c r="JI288" t="s">
        <v>862</v>
      </c>
      <c r="JJ288" t="s">
        <v>862</v>
      </c>
      <c r="JK288" t="s">
        <v>862</v>
      </c>
      <c r="JL288" t="s">
        <v>862</v>
      </c>
      <c r="JM288" t="s">
        <v>862</v>
      </c>
      <c r="JN288" t="s">
        <v>862</v>
      </c>
      <c r="JO288" t="s">
        <v>862</v>
      </c>
      <c r="JP288">
        <v>2</v>
      </c>
      <c r="JQ288">
        <v>2</v>
      </c>
      <c r="JR288" t="s">
        <v>862</v>
      </c>
      <c r="JS288" t="s">
        <v>862</v>
      </c>
      <c r="JT288" t="s">
        <v>862</v>
      </c>
      <c r="JU288" t="s">
        <v>862</v>
      </c>
      <c r="JV288" t="s">
        <v>862</v>
      </c>
      <c r="JW288" t="s">
        <v>862</v>
      </c>
      <c r="JX288" t="s">
        <v>862</v>
      </c>
      <c r="JY288" t="s">
        <v>862</v>
      </c>
      <c r="JZ288" t="s">
        <v>862</v>
      </c>
      <c r="KA288" t="s">
        <v>862</v>
      </c>
      <c r="KB288" t="s">
        <v>862</v>
      </c>
      <c r="KC288" t="s">
        <v>862</v>
      </c>
      <c r="KD288" t="s">
        <v>862</v>
      </c>
      <c r="KE288" t="s">
        <v>862</v>
      </c>
      <c r="KF288" t="s">
        <v>862</v>
      </c>
      <c r="KG288" t="s">
        <v>862</v>
      </c>
      <c r="KH288" t="s">
        <v>862</v>
      </c>
      <c r="KI288" t="s">
        <v>862</v>
      </c>
      <c r="KJ288" t="s">
        <v>862</v>
      </c>
      <c r="KK288" t="s">
        <v>862</v>
      </c>
      <c r="KL288" t="s">
        <v>862</v>
      </c>
      <c r="KM288" t="s">
        <v>862</v>
      </c>
      <c r="KN288" t="s">
        <v>862</v>
      </c>
      <c r="KO288" t="s">
        <v>862</v>
      </c>
      <c r="KP288" t="s">
        <v>862</v>
      </c>
      <c r="KQ288" t="s">
        <v>862</v>
      </c>
      <c r="KR288" t="s">
        <v>862</v>
      </c>
      <c r="KS288" t="s">
        <v>862</v>
      </c>
      <c r="KT288" t="s">
        <v>862</v>
      </c>
      <c r="KU288" t="s">
        <v>862</v>
      </c>
      <c r="KV288" t="s">
        <v>862</v>
      </c>
      <c r="KW288" t="s">
        <v>862</v>
      </c>
      <c r="KX288" t="s">
        <v>862</v>
      </c>
      <c r="KY288" t="s">
        <v>862</v>
      </c>
      <c r="KZ288" t="s">
        <v>862</v>
      </c>
      <c r="LA288" t="s">
        <v>862</v>
      </c>
      <c r="LB288" t="s">
        <v>862</v>
      </c>
      <c r="LC288" t="s">
        <v>862</v>
      </c>
      <c r="LD288" t="s">
        <v>862</v>
      </c>
      <c r="LE288" t="s">
        <v>862</v>
      </c>
      <c r="LF288" t="s">
        <v>862</v>
      </c>
      <c r="LG288" t="s">
        <v>862</v>
      </c>
      <c r="LH288" t="s">
        <v>862</v>
      </c>
      <c r="LI288" t="s">
        <v>862</v>
      </c>
      <c r="LJ288" t="s">
        <v>862</v>
      </c>
      <c r="LK288" t="s">
        <v>862</v>
      </c>
      <c r="LL288">
        <v>2</v>
      </c>
      <c r="LM288" s="1" t="s">
        <v>862</v>
      </c>
      <c r="LN288" t="s">
        <v>862</v>
      </c>
      <c r="LO288" t="s">
        <v>862</v>
      </c>
      <c r="LP288" t="s">
        <v>862</v>
      </c>
      <c r="LQ288" t="s">
        <v>862</v>
      </c>
      <c r="LR288" t="s">
        <v>862</v>
      </c>
      <c r="LS288" t="s">
        <v>862</v>
      </c>
      <c r="LT288">
        <v>1</v>
      </c>
      <c r="LU288">
        <v>1</v>
      </c>
      <c r="LV288">
        <v>2</v>
      </c>
      <c r="LW288">
        <v>1</v>
      </c>
      <c r="LX288">
        <v>2</v>
      </c>
      <c r="LY288">
        <v>1</v>
      </c>
      <c r="LZ288">
        <v>2</v>
      </c>
      <c r="MA288">
        <v>1</v>
      </c>
      <c r="MB288">
        <v>1</v>
      </c>
      <c r="MC288" t="s">
        <v>2632</v>
      </c>
      <c r="MD288">
        <v>21</v>
      </c>
      <c r="ME288">
        <v>2</v>
      </c>
      <c r="MF288" t="s">
        <v>862</v>
      </c>
      <c r="MG288" t="s">
        <v>862</v>
      </c>
      <c r="MH288" t="s">
        <v>862</v>
      </c>
      <c r="MI288" t="s">
        <v>862</v>
      </c>
      <c r="MJ288" t="s">
        <v>862</v>
      </c>
      <c r="MK288" t="s">
        <v>862</v>
      </c>
      <c r="ML288" t="s">
        <v>862</v>
      </c>
      <c r="MM288" t="s">
        <v>862</v>
      </c>
      <c r="MN288" t="s">
        <v>862</v>
      </c>
      <c r="MO288" t="s">
        <v>862</v>
      </c>
      <c r="MP288" t="s">
        <v>862</v>
      </c>
      <c r="MQ288" t="s">
        <v>862</v>
      </c>
      <c r="MR288" t="s">
        <v>862</v>
      </c>
      <c r="MS288" t="s">
        <v>862</v>
      </c>
      <c r="MT288" t="s">
        <v>862</v>
      </c>
      <c r="MU288" t="s">
        <v>862</v>
      </c>
      <c r="MV288" t="s">
        <v>862</v>
      </c>
      <c r="MW288" t="s">
        <v>862</v>
      </c>
      <c r="MX288" t="s">
        <v>862</v>
      </c>
      <c r="MY288" t="s">
        <v>862</v>
      </c>
      <c r="MZ288" t="s">
        <v>862</v>
      </c>
      <c r="NA288" t="s">
        <v>862</v>
      </c>
      <c r="NB288" t="s">
        <v>862</v>
      </c>
      <c r="NC288" t="s">
        <v>862</v>
      </c>
      <c r="ND288" t="s">
        <v>862</v>
      </c>
      <c r="NE288" t="s">
        <v>862</v>
      </c>
      <c r="NF288" t="s">
        <v>862</v>
      </c>
      <c r="NG288" t="s">
        <v>862</v>
      </c>
      <c r="NH288" t="s">
        <v>862</v>
      </c>
      <c r="NI288" t="s">
        <v>862</v>
      </c>
      <c r="NJ288" t="s">
        <v>862</v>
      </c>
      <c r="NK288" t="s">
        <v>862</v>
      </c>
      <c r="NL288" t="s">
        <v>862</v>
      </c>
      <c r="NM288" t="s">
        <v>862</v>
      </c>
      <c r="NN288" t="s">
        <v>862</v>
      </c>
      <c r="NO288" t="s">
        <v>862</v>
      </c>
      <c r="NP288" t="s">
        <v>862</v>
      </c>
      <c r="NQ288" t="s">
        <v>862</v>
      </c>
      <c r="NR288" t="s">
        <v>862</v>
      </c>
      <c r="NS288" t="s">
        <v>862</v>
      </c>
      <c r="NT288" t="s">
        <v>862</v>
      </c>
      <c r="NU288" t="s">
        <v>862</v>
      </c>
      <c r="NV288" t="s">
        <v>862</v>
      </c>
      <c r="NW288" t="s">
        <v>862</v>
      </c>
      <c r="NX288" t="s">
        <v>862</v>
      </c>
      <c r="NY288" t="s">
        <v>862</v>
      </c>
      <c r="NZ288" t="s">
        <v>862</v>
      </c>
      <c r="OA288" t="s">
        <v>862</v>
      </c>
      <c r="OB288" t="s">
        <v>862</v>
      </c>
      <c r="OC288" t="s">
        <v>862</v>
      </c>
      <c r="OD288" t="s">
        <v>862</v>
      </c>
      <c r="OE288" t="s">
        <v>862</v>
      </c>
      <c r="OF288" s="11" t="s">
        <v>862</v>
      </c>
      <c r="OG288">
        <v>1</v>
      </c>
      <c r="OH288">
        <v>2</v>
      </c>
      <c r="OI288">
        <v>1</v>
      </c>
      <c r="OJ288">
        <v>1</v>
      </c>
      <c r="OK288">
        <v>2</v>
      </c>
      <c r="OL288" t="s">
        <v>862</v>
      </c>
      <c r="OM288">
        <v>2</v>
      </c>
      <c r="ON288">
        <v>21</v>
      </c>
      <c r="OO288">
        <v>3</v>
      </c>
      <c r="OP288" t="s">
        <v>862</v>
      </c>
      <c r="OQ288" t="s">
        <v>862</v>
      </c>
      <c r="OR288" t="s">
        <v>862</v>
      </c>
      <c r="OS288">
        <v>1</v>
      </c>
      <c r="OT288">
        <v>1</v>
      </c>
      <c r="OU288">
        <v>21</v>
      </c>
      <c r="OV288">
        <v>1</v>
      </c>
      <c r="OW288">
        <v>1</v>
      </c>
      <c r="OX288" t="s">
        <v>2686</v>
      </c>
      <c r="OY288" t="s">
        <v>862</v>
      </c>
      <c r="OZ288" t="s">
        <v>862</v>
      </c>
      <c r="PA288" t="s">
        <v>862</v>
      </c>
      <c r="PB288" t="s">
        <v>862</v>
      </c>
      <c r="PC288">
        <v>1</v>
      </c>
      <c r="PD288" t="s">
        <v>862</v>
      </c>
      <c r="PE288" t="s">
        <v>862</v>
      </c>
      <c r="PF288" t="s">
        <v>862</v>
      </c>
      <c r="PG288" t="s">
        <v>862</v>
      </c>
      <c r="PH288">
        <v>21</v>
      </c>
      <c r="PI288" t="s">
        <v>862</v>
      </c>
      <c r="PJ288" t="s">
        <v>862</v>
      </c>
      <c r="PK288" t="s">
        <v>862</v>
      </c>
      <c r="PL288" t="s">
        <v>862</v>
      </c>
      <c r="PM288">
        <v>1</v>
      </c>
      <c r="PN288" s="11">
        <v>2</v>
      </c>
      <c r="PO288">
        <v>1</v>
      </c>
      <c r="PP288">
        <v>2</v>
      </c>
      <c r="PQ288">
        <v>2</v>
      </c>
      <c r="PR288">
        <v>1</v>
      </c>
      <c r="PS288">
        <v>1</v>
      </c>
      <c r="PT288">
        <v>1</v>
      </c>
      <c r="PU288" t="s">
        <v>2699</v>
      </c>
      <c r="PV288">
        <v>2</v>
      </c>
      <c r="PW288">
        <v>2</v>
      </c>
      <c r="PX288">
        <v>2</v>
      </c>
      <c r="PY288">
        <v>1</v>
      </c>
      <c r="PZ288" t="s">
        <v>2700</v>
      </c>
      <c r="QA288" s="11" t="s">
        <v>862</v>
      </c>
      <c r="QB288" s="11" t="s">
        <v>862</v>
      </c>
      <c r="QC288" s="11" t="s">
        <v>862</v>
      </c>
      <c r="QD288" s="11" t="s">
        <v>862</v>
      </c>
      <c r="QE288">
        <v>2</v>
      </c>
      <c r="QF288" t="s">
        <v>862</v>
      </c>
      <c r="QG288" t="s">
        <v>862</v>
      </c>
      <c r="QH288" t="s">
        <v>862</v>
      </c>
      <c r="QI288" t="s">
        <v>862</v>
      </c>
      <c r="QK288" t="s">
        <v>862</v>
      </c>
      <c r="QL288" t="s">
        <v>862</v>
      </c>
      <c r="QM288" t="s">
        <v>862</v>
      </c>
      <c r="QN288" t="s">
        <v>862</v>
      </c>
      <c r="QO288" t="s">
        <v>862</v>
      </c>
      <c r="QP288" t="s">
        <v>862</v>
      </c>
      <c r="QQ288" t="s">
        <v>862</v>
      </c>
      <c r="QR288" t="s">
        <v>862</v>
      </c>
      <c r="QS288" t="s">
        <v>862</v>
      </c>
      <c r="QT288" t="s">
        <v>862</v>
      </c>
      <c r="QU288" t="s">
        <v>862</v>
      </c>
      <c r="QV288" t="s">
        <v>862</v>
      </c>
      <c r="QW288" t="s">
        <v>862</v>
      </c>
      <c r="QX288" t="s">
        <v>862</v>
      </c>
      <c r="QY288" t="s">
        <v>862</v>
      </c>
      <c r="QZ288" t="s">
        <v>862</v>
      </c>
      <c r="RA288" t="s">
        <v>862</v>
      </c>
      <c r="RB288" t="s">
        <v>862</v>
      </c>
      <c r="RC288" t="s">
        <v>862</v>
      </c>
      <c r="RD288" t="s">
        <v>862</v>
      </c>
      <c r="RE288" t="s">
        <v>862</v>
      </c>
      <c r="RF288" t="s">
        <v>862</v>
      </c>
      <c r="RG288" t="s">
        <v>862</v>
      </c>
      <c r="RH288" t="s">
        <v>862</v>
      </c>
      <c r="RI288" t="s">
        <v>862</v>
      </c>
      <c r="RJ288" t="s">
        <v>862</v>
      </c>
      <c r="RK288" t="s">
        <v>862</v>
      </c>
      <c r="RL288" t="s">
        <v>862</v>
      </c>
      <c r="RM288" t="s">
        <v>862</v>
      </c>
      <c r="RN288" t="s">
        <v>862</v>
      </c>
      <c r="RO288">
        <v>2</v>
      </c>
      <c r="RP288" t="s">
        <v>862</v>
      </c>
      <c r="RR288" t="s">
        <v>862</v>
      </c>
      <c r="RS288" t="s">
        <v>862</v>
      </c>
      <c r="RT288" t="s">
        <v>862</v>
      </c>
      <c r="RU288" t="s">
        <v>862</v>
      </c>
      <c r="RV288" t="s">
        <v>862</v>
      </c>
      <c r="RW288" t="s">
        <v>862</v>
      </c>
      <c r="RX288" t="s">
        <v>862</v>
      </c>
      <c r="RY288" t="s">
        <v>862</v>
      </c>
      <c r="RZ288" t="s">
        <v>862</v>
      </c>
      <c r="SA288" t="s">
        <v>862</v>
      </c>
      <c r="SB288" t="s">
        <v>862</v>
      </c>
      <c r="SC288">
        <v>2</v>
      </c>
      <c r="SD288" t="s">
        <v>862</v>
      </c>
      <c r="SE288" t="s">
        <v>862</v>
      </c>
      <c r="SF288" t="s">
        <v>862</v>
      </c>
      <c r="SG288" t="s">
        <v>862</v>
      </c>
      <c r="SH288" t="s">
        <v>862</v>
      </c>
      <c r="SI288" t="s">
        <v>862</v>
      </c>
      <c r="SJ288" t="s">
        <v>862</v>
      </c>
      <c r="SK288" t="s">
        <v>862</v>
      </c>
      <c r="SL288" t="s">
        <v>862</v>
      </c>
      <c r="SM288" t="s">
        <v>862</v>
      </c>
      <c r="SN288" t="s">
        <v>862</v>
      </c>
      <c r="SO288" t="s">
        <v>862</v>
      </c>
      <c r="SP288" t="s">
        <v>862</v>
      </c>
      <c r="SQ288" t="s">
        <v>862</v>
      </c>
      <c r="SR288" t="s">
        <v>862</v>
      </c>
      <c r="SS288" t="s">
        <v>862</v>
      </c>
      <c r="ST288" t="s">
        <v>862</v>
      </c>
      <c r="SU288" t="s">
        <v>862</v>
      </c>
      <c r="SV288" t="s">
        <v>862</v>
      </c>
      <c r="SW288" t="s">
        <v>862</v>
      </c>
      <c r="SX288" t="s">
        <v>862</v>
      </c>
      <c r="SY288" t="s">
        <v>862</v>
      </c>
      <c r="SZ288" t="s">
        <v>862</v>
      </c>
      <c r="TA288" t="s">
        <v>862</v>
      </c>
      <c r="TB288" t="s">
        <v>862</v>
      </c>
      <c r="TC288" t="s">
        <v>862</v>
      </c>
      <c r="TD288" t="s">
        <v>862</v>
      </c>
      <c r="TE288" t="s">
        <v>862</v>
      </c>
      <c r="TF288" t="s">
        <v>862</v>
      </c>
      <c r="TG288" t="s">
        <v>862</v>
      </c>
      <c r="TH288" t="s">
        <v>862</v>
      </c>
      <c r="TI288" t="s">
        <v>862</v>
      </c>
      <c r="TJ288" t="s">
        <v>862</v>
      </c>
      <c r="TK288" t="s">
        <v>862</v>
      </c>
      <c r="TL288" t="s">
        <v>862</v>
      </c>
      <c r="TM288" t="s">
        <v>862</v>
      </c>
      <c r="TN288" t="s">
        <v>862</v>
      </c>
      <c r="TO288" t="s">
        <v>862</v>
      </c>
      <c r="TP288" t="s">
        <v>862</v>
      </c>
      <c r="TQ288" t="s">
        <v>862</v>
      </c>
      <c r="TR288" t="s">
        <v>862</v>
      </c>
      <c r="TS288" t="s">
        <v>862</v>
      </c>
      <c r="TT288" t="s">
        <v>862</v>
      </c>
      <c r="TU288" t="s">
        <v>862</v>
      </c>
      <c r="TV288" t="s">
        <v>862</v>
      </c>
      <c r="TW288" t="s">
        <v>862</v>
      </c>
      <c r="TX288" t="s">
        <v>862</v>
      </c>
      <c r="TY288" t="s">
        <v>862</v>
      </c>
      <c r="TZ288" t="s">
        <v>862</v>
      </c>
      <c r="UA288" t="s">
        <v>862</v>
      </c>
      <c r="UB288" t="s">
        <v>862</v>
      </c>
      <c r="UC288" t="s">
        <v>862</v>
      </c>
      <c r="UD288" t="s">
        <v>862</v>
      </c>
      <c r="UE288" t="s">
        <v>862</v>
      </c>
      <c r="UF288" t="s">
        <v>862</v>
      </c>
      <c r="UG288" t="s">
        <v>862</v>
      </c>
      <c r="UH288" t="s">
        <v>862</v>
      </c>
      <c r="UI288" t="s">
        <v>862</v>
      </c>
      <c r="UJ288" t="s">
        <v>862</v>
      </c>
      <c r="UK288" t="s">
        <v>862</v>
      </c>
      <c r="UL288" t="s">
        <v>862</v>
      </c>
      <c r="UM288" t="s">
        <v>862</v>
      </c>
      <c r="UN288" t="s">
        <v>862</v>
      </c>
      <c r="UO288" t="s">
        <v>862</v>
      </c>
      <c r="UP288" t="s">
        <v>862</v>
      </c>
      <c r="UQ288" t="s">
        <v>862</v>
      </c>
      <c r="UR288" t="s">
        <v>862</v>
      </c>
      <c r="US288" t="s">
        <v>862</v>
      </c>
      <c r="UT288" t="s">
        <v>862</v>
      </c>
      <c r="UU288" t="s">
        <v>862</v>
      </c>
      <c r="UV288" t="s">
        <v>862</v>
      </c>
      <c r="UW288" t="s">
        <v>862</v>
      </c>
      <c r="UX288" t="s">
        <v>862</v>
      </c>
      <c r="UY288" t="s">
        <v>862</v>
      </c>
      <c r="UZ288" t="s">
        <v>862</v>
      </c>
      <c r="VA288" t="s">
        <v>862</v>
      </c>
      <c r="VB288" t="s">
        <v>862</v>
      </c>
      <c r="VC288" t="s">
        <v>862</v>
      </c>
      <c r="VD288" t="s">
        <v>862</v>
      </c>
      <c r="VE288" t="s">
        <v>862</v>
      </c>
      <c r="VF288" t="s">
        <v>862</v>
      </c>
      <c r="VG288" t="s">
        <v>862</v>
      </c>
      <c r="VH288" t="s">
        <v>862</v>
      </c>
      <c r="VI288" t="s">
        <v>862</v>
      </c>
      <c r="VJ288" t="s">
        <v>862</v>
      </c>
      <c r="VK288" t="s">
        <v>862</v>
      </c>
      <c r="VL288" t="s">
        <v>862</v>
      </c>
      <c r="VM288" t="s">
        <v>862</v>
      </c>
      <c r="VN288" t="s">
        <v>862</v>
      </c>
      <c r="VO288" t="s">
        <v>862</v>
      </c>
      <c r="VP288" t="s">
        <v>862</v>
      </c>
      <c r="VQ288" t="s">
        <v>862</v>
      </c>
      <c r="VR288" t="s">
        <v>862</v>
      </c>
      <c r="VS288" t="s">
        <v>862</v>
      </c>
      <c r="VT288" t="s">
        <v>862</v>
      </c>
      <c r="VU288" t="s">
        <v>862</v>
      </c>
      <c r="VV288" t="s">
        <v>862</v>
      </c>
      <c r="VW288" t="s">
        <v>862</v>
      </c>
      <c r="VX288" t="s">
        <v>862</v>
      </c>
      <c r="VY288" t="s">
        <v>862</v>
      </c>
      <c r="VZ288" t="s">
        <v>862</v>
      </c>
      <c r="WA288" t="s">
        <v>862</v>
      </c>
      <c r="WB288" t="s">
        <v>862</v>
      </c>
      <c r="WC288" t="s">
        <v>862</v>
      </c>
      <c r="WD288" t="s">
        <v>862</v>
      </c>
      <c r="WE288" t="s">
        <v>862</v>
      </c>
      <c r="WF288" t="s">
        <v>862</v>
      </c>
      <c r="WG288" t="s">
        <v>862</v>
      </c>
      <c r="WH288" t="s">
        <v>862</v>
      </c>
      <c r="WI288" t="s">
        <v>862</v>
      </c>
      <c r="WJ288" t="s">
        <v>862</v>
      </c>
      <c r="WK288" t="s">
        <v>862</v>
      </c>
      <c r="WL288" t="s">
        <v>862</v>
      </c>
      <c r="WM288" t="s">
        <v>862</v>
      </c>
      <c r="WN288" t="s">
        <v>862</v>
      </c>
      <c r="WO288" t="s">
        <v>862</v>
      </c>
      <c r="WP288" t="s">
        <v>862</v>
      </c>
      <c r="WQ288" t="s">
        <v>862</v>
      </c>
      <c r="WR288" t="s">
        <v>862</v>
      </c>
      <c r="WS288" t="s">
        <v>862</v>
      </c>
      <c r="WT288" t="s">
        <v>862</v>
      </c>
      <c r="WU288" t="s">
        <v>862</v>
      </c>
      <c r="WV288" t="s">
        <v>862</v>
      </c>
      <c r="WW288" t="s">
        <v>862</v>
      </c>
      <c r="WX288" t="s">
        <v>862</v>
      </c>
      <c r="WY288" t="s">
        <v>862</v>
      </c>
      <c r="WZ288" t="s">
        <v>862</v>
      </c>
      <c r="XA288" t="s">
        <v>862</v>
      </c>
      <c r="XB288" t="s">
        <v>862</v>
      </c>
      <c r="XC288" t="s">
        <v>862</v>
      </c>
      <c r="XD288" t="s">
        <v>862</v>
      </c>
      <c r="XE288" t="s">
        <v>862</v>
      </c>
      <c r="XF288" t="s">
        <v>862</v>
      </c>
      <c r="XG288" t="s">
        <v>862</v>
      </c>
      <c r="XH288" t="s">
        <v>862</v>
      </c>
      <c r="XI288" t="s">
        <v>862</v>
      </c>
      <c r="XJ288" t="s">
        <v>862</v>
      </c>
      <c r="XK288" t="s">
        <v>862</v>
      </c>
      <c r="XL288" t="s">
        <v>862</v>
      </c>
      <c r="XM288" t="s">
        <v>862</v>
      </c>
      <c r="XN288" t="s">
        <v>862</v>
      </c>
      <c r="XO288" t="s">
        <v>862</v>
      </c>
      <c r="XP288" t="s">
        <v>862</v>
      </c>
      <c r="XQ288" t="s">
        <v>862</v>
      </c>
      <c r="XR288" t="s">
        <v>862</v>
      </c>
      <c r="XS288" t="s">
        <v>862</v>
      </c>
      <c r="XT288" t="s">
        <v>862</v>
      </c>
      <c r="XU288" t="s">
        <v>862</v>
      </c>
      <c r="XV288">
        <v>2</v>
      </c>
      <c r="XW288" t="s">
        <v>862</v>
      </c>
      <c r="XX288" t="s">
        <v>862</v>
      </c>
      <c r="XY288" t="s">
        <v>862</v>
      </c>
      <c r="XZ288" t="s">
        <v>862</v>
      </c>
      <c r="YA288" t="s">
        <v>862</v>
      </c>
      <c r="YB288" t="s">
        <v>862</v>
      </c>
      <c r="YC288">
        <v>2</v>
      </c>
      <c r="YD288" t="s">
        <v>862</v>
      </c>
      <c r="YE288" t="s">
        <v>862</v>
      </c>
      <c r="YF288" t="s">
        <v>862</v>
      </c>
      <c r="YG288" t="s">
        <v>862</v>
      </c>
      <c r="YH288">
        <v>2</v>
      </c>
      <c r="YJ288" t="s">
        <v>862</v>
      </c>
      <c r="YK288" t="s">
        <v>862</v>
      </c>
      <c r="YL288" t="s">
        <v>862</v>
      </c>
      <c r="YM288" t="s">
        <v>862</v>
      </c>
      <c r="YN288" t="s">
        <v>862</v>
      </c>
      <c r="YO288" t="s">
        <v>862</v>
      </c>
      <c r="YP288" t="s">
        <v>862</v>
      </c>
      <c r="YQ288" t="s">
        <v>862</v>
      </c>
      <c r="YR288" t="s">
        <v>862</v>
      </c>
      <c r="YS288" t="s">
        <v>862</v>
      </c>
      <c r="YT288" t="s">
        <v>862</v>
      </c>
      <c r="YU288" t="s">
        <v>862</v>
      </c>
      <c r="YV288">
        <v>12</v>
      </c>
      <c r="YW288" t="s">
        <v>862</v>
      </c>
      <c r="YX288">
        <v>5</v>
      </c>
      <c r="YY288">
        <v>7</v>
      </c>
      <c r="YZ288" t="s">
        <v>862</v>
      </c>
      <c r="ZA288">
        <v>1</v>
      </c>
      <c r="ZB288" t="s">
        <v>3102</v>
      </c>
      <c r="ZC288">
        <v>1</v>
      </c>
      <c r="ZE288">
        <v>1</v>
      </c>
      <c r="ZF288">
        <v>2</v>
      </c>
      <c r="ZG288">
        <v>1</v>
      </c>
      <c r="ZH288">
        <v>2</v>
      </c>
      <c r="ZI288">
        <v>2</v>
      </c>
      <c r="ZJ288">
        <v>2</v>
      </c>
      <c r="ZK288">
        <v>2</v>
      </c>
      <c r="ZL288">
        <v>1</v>
      </c>
      <c r="ZM288">
        <v>1</v>
      </c>
      <c r="ZN288">
        <v>0</v>
      </c>
      <c r="ZO288">
        <v>0</v>
      </c>
      <c r="ZP288" t="s">
        <v>862</v>
      </c>
      <c r="ZQ288" t="s">
        <v>862</v>
      </c>
      <c r="ZR288" t="s">
        <v>862</v>
      </c>
      <c r="ZS288" t="s">
        <v>862</v>
      </c>
      <c r="ZT288" s="11">
        <v>2</v>
      </c>
      <c r="ZU288">
        <v>1</v>
      </c>
      <c r="ZV288">
        <v>3</v>
      </c>
      <c r="ZW288">
        <v>3</v>
      </c>
      <c r="ZX288">
        <v>3</v>
      </c>
      <c r="ZY288">
        <v>2</v>
      </c>
      <c r="ZZ288" t="s">
        <v>862</v>
      </c>
      <c r="AAA288" t="s">
        <v>862</v>
      </c>
      <c r="AAB288" t="s">
        <v>862</v>
      </c>
      <c r="AAC288">
        <v>1</v>
      </c>
      <c r="AAD288" t="s">
        <v>862</v>
      </c>
      <c r="AAE288" t="s">
        <v>862</v>
      </c>
      <c r="AAF288">
        <v>1</v>
      </c>
      <c r="AAG288" t="s">
        <v>862</v>
      </c>
      <c r="AAH288" t="s">
        <v>862</v>
      </c>
      <c r="AAI288">
        <v>1</v>
      </c>
      <c r="AAJ288">
        <v>1</v>
      </c>
      <c r="AAK288">
        <v>1</v>
      </c>
      <c r="AAL288" s="11" t="s">
        <v>862</v>
      </c>
      <c r="AAM288" t="s">
        <v>862</v>
      </c>
      <c r="AAN288" t="s">
        <v>862</v>
      </c>
      <c r="AAO288">
        <v>1</v>
      </c>
      <c r="AAP288">
        <v>2</v>
      </c>
      <c r="AAQ288">
        <v>1</v>
      </c>
      <c r="AAR288">
        <v>4</v>
      </c>
      <c r="AAS288">
        <v>1</v>
      </c>
      <c r="AAT288">
        <v>2</v>
      </c>
      <c r="AAU288">
        <v>2</v>
      </c>
      <c r="AAV288">
        <v>2</v>
      </c>
      <c r="AAW288">
        <v>4</v>
      </c>
      <c r="AAX288" t="s">
        <v>862</v>
      </c>
      <c r="AAY288">
        <v>4</v>
      </c>
      <c r="ABC288" t="s">
        <v>3421</v>
      </c>
      <c r="ABD288">
        <v>4</v>
      </c>
      <c r="ABH288" t="s">
        <v>3647</v>
      </c>
      <c r="ABI288" t="s">
        <v>881</v>
      </c>
      <c r="ABJ288" t="s">
        <v>953</v>
      </c>
      <c r="ABK288" t="s">
        <v>921</v>
      </c>
      <c r="ABL288">
        <v>1</v>
      </c>
      <c r="ABM288" t="s">
        <v>882</v>
      </c>
      <c r="ABN288" t="s">
        <v>954</v>
      </c>
      <c r="ABO288" t="s">
        <v>921</v>
      </c>
      <c r="ABP288" t="s">
        <v>862</v>
      </c>
      <c r="ABQ288" t="s">
        <v>862</v>
      </c>
      <c r="ABR288" t="s">
        <v>862</v>
      </c>
      <c r="ABS288" t="s">
        <v>862</v>
      </c>
      <c r="ABT288" t="s">
        <v>862</v>
      </c>
      <c r="ABU288" t="s">
        <v>862</v>
      </c>
      <c r="ABV288" t="s">
        <v>862</v>
      </c>
      <c r="ABW288" t="s">
        <v>862</v>
      </c>
      <c r="ABX288" t="s">
        <v>862</v>
      </c>
      <c r="ABY288">
        <v>2</v>
      </c>
      <c r="ABZ288">
        <v>2</v>
      </c>
      <c r="ACA288">
        <v>1</v>
      </c>
      <c r="ACB288" t="s">
        <v>862</v>
      </c>
      <c r="ACC288" t="s">
        <v>4624</v>
      </c>
      <c r="ACD288">
        <v>1</v>
      </c>
      <c r="ACE288" t="s">
        <v>4625</v>
      </c>
      <c r="ACF288" t="s">
        <v>4626</v>
      </c>
      <c r="ACG288" s="11">
        <v>2</v>
      </c>
      <c r="ACH288" s="11">
        <v>1</v>
      </c>
      <c r="ACI288" s="11">
        <v>1</v>
      </c>
      <c r="ACJ288" s="11" t="s">
        <v>862</v>
      </c>
      <c r="ACK288" s="11" t="s">
        <v>862</v>
      </c>
      <c r="ACL288" s="11">
        <v>1</v>
      </c>
      <c r="ACM288" s="11">
        <v>1</v>
      </c>
      <c r="ACN288" s="11" t="s">
        <v>862</v>
      </c>
      <c r="ACO288" s="11" t="s">
        <v>862</v>
      </c>
      <c r="ACP288" s="11" t="s">
        <v>862</v>
      </c>
      <c r="ACQ288" s="11" t="s">
        <v>862</v>
      </c>
      <c r="ACR288" s="11">
        <v>2</v>
      </c>
      <c r="ACS288" s="11">
        <v>3</v>
      </c>
      <c r="ACT288" s="11" t="s">
        <v>862</v>
      </c>
      <c r="ACU288" s="11" t="s">
        <v>862</v>
      </c>
      <c r="ACV288" s="11">
        <v>2</v>
      </c>
      <c r="ACW288" s="11">
        <v>2</v>
      </c>
      <c r="ACX288" s="11" t="s">
        <v>862</v>
      </c>
      <c r="ACY288" s="11" t="s">
        <v>862</v>
      </c>
      <c r="ACZ288" s="11" t="s">
        <v>862</v>
      </c>
      <c r="ADA288" s="11" t="s">
        <v>862</v>
      </c>
      <c r="ADB288" s="11">
        <v>1</v>
      </c>
      <c r="ADC288" s="11" t="s">
        <v>862</v>
      </c>
      <c r="ADD288" s="11" t="s">
        <v>862</v>
      </c>
      <c r="ADE288" s="11" t="s">
        <v>862</v>
      </c>
      <c r="ADF288" s="11" t="s">
        <v>862</v>
      </c>
      <c r="ADG288" s="11" t="s">
        <v>862</v>
      </c>
      <c r="ADH288" s="11" t="s">
        <v>862</v>
      </c>
      <c r="ADI288" s="11" t="s">
        <v>862</v>
      </c>
      <c r="ADJ288" s="11" t="s">
        <v>862</v>
      </c>
      <c r="ADK288" s="11" t="s">
        <v>862</v>
      </c>
      <c r="ADL288" s="11" t="s">
        <v>862</v>
      </c>
      <c r="ADM288" s="11" t="s">
        <v>862</v>
      </c>
      <c r="ADN288" s="11" t="s">
        <v>862</v>
      </c>
      <c r="ADO288" s="11" t="s">
        <v>862</v>
      </c>
      <c r="ADP288" s="11" t="s">
        <v>862</v>
      </c>
      <c r="ADQ288" s="11" t="s">
        <v>862</v>
      </c>
      <c r="ADR288" s="11" t="s">
        <v>862</v>
      </c>
      <c r="ADS288" s="11" t="s">
        <v>862</v>
      </c>
      <c r="ADT288" s="11" t="s">
        <v>862</v>
      </c>
      <c r="ADU288" s="11" t="s">
        <v>862</v>
      </c>
      <c r="ADV288" s="11" t="s">
        <v>862</v>
      </c>
      <c r="ADW288" s="11" t="s">
        <v>862</v>
      </c>
      <c r="ADX288" s="11" t="s">
        <v>862</v>
      </c>
      <c r="ADY288" s="11" t="s">
        <v>862</v>
      </c>
      <c r="ADZ288" s="11">
        <v>2</v>
      </c>
      <c r="AEA288" s="11" t="s">
        <v>862</v>
      </c>
      <c r="AEB288" s="11" t="s">
        <v>862</v>
      </c>
      <c r="AEC288" s="11" t="s">
        <v>862</v>
      </c>
      <c r="AED288" s="11" t="s">
        <v>862</v>
      </c>
      <c r="AEE288" s="11" t="s">
        <v>862</v>
      </c>
      <c r="AEF288" s="11" t="s">
        <v>862</v>
      </c>
      <c r="AEG288" s="11" t="s">
        <v>862</v>
      </c>
      <c r="AEH288" s="11" t="s">
        <v>862</v>
      </c>
      <c r="AEI288" s="11" t="s">
        <v>862</v>
      </c>
      <c r="AEJ288" s="11" t="s">
        <v>862</v>
      </c>
      <c r="AEK288" s="11" t="s">
        <v>862</v>
      </c>
      <c r="AEL288" s="11" t="s">
        <v>862</v>
      </c>
      <c r="AEM288" s="11" t="s">
        <v>862</v>
      </c>
      <c r="AEN288" s="11" t="s">
        <v>862</v>
      </c>
      <c r="AEO288" s="11" t="s">
        <v>862</v>
      </c>
      <c r="AEP288" s="11" t="s">
        <v>862</v>
      </c>
      <c r="AEQ288" s="11" t="s">
        <v>862</v>
      </c>
      <c r="AER288" s="11" t="s">
        <v>862</v>
      </c>
      <c r="AES288" s="11" t="s">
        <v>862</v>
      </c>
      <c r="AET288" s="11" t="s">
        <v>862</v>
      </c>
      <c r="AEU288" s="11" t="s">
        <v>862</v>
      </c>
      <c r="AEV288" s="11" t="s">
        <v>862</v>
      </c>
      <c r="AEW288" s="11" t="s">
        <v>862</v>
      </c>
      <c r="AEX288" s="11" t="s">
        <v>862</v>
      </c>
      <c r="AEY288" s="11" t="s">
        <v>862</v>
      </c>
      <c r="AEZ288" s="11" t="s">
        <v>862</v>
      </c>
      <c r="AFA288" s="11" t="s">
        <v>862</v>
      </c>
      <c r="AFB288" s="11" t="s">
        <v>862</v>
      </c>
      <c r="AFC288" s="11" t="s">
        <v>862</v>
      </c>
      <c r="AFD288" s="11" t="s">
        <v>862</v>
      </c>
      <c r="AFE288" s="11" t="s">
        <v>862</v>
      </c>
      <c r="AFF288" s="11" t="s">
        <v>862</v>
      </c>
      <c r="AFG288" s="11" t="s">
        <v>862</v>
      </c>
      <c r="AFH288" s="11" t="s">
        <v>862</v>
      </c>
      <c r="AFI288" s="11" t="s">
        <v>862</v>
      </c>
      <c r="AFJ288" s="11" t="s">
        <v>862</v>
      </c>
      <c r="AFK288" s="11" t="s">
        <v>862</v>
      </c>
      <c r="AFL288" s="11" t="s">
        <v>862</v>
      </c>
      <c r="AFM288" s="11" t="s">
        <v>862</v>
      </c>
      <c r="AFN288" s="11" t="s">
        <v>862</v>
      </c>
      <c r="AFO288" s="11" t="s">
        <v>862</v>
      </c>
      <c r="AFP288" s="11" t="s">
        <v>862</v>
      </c>
      <c r="AFQ288" s="11" t="s">
        <v>862</v>
      </c>
      <c r="AFR288" s="11" t="s">
        <v>862</v>
      </c>
      <c r="AFS288" s="11" t="s">
        <v>862</v>
      </c>
      <c r="AFT288" s="11" t="s">
        <v>862</v>
      </c>
      <c r="AFU288" s="11" t="s">
        <v>862</v>
      </c>
      <c r="AFV288" s="11" t="s">
        <v>862</v>
      </c>
      <c r="AFW288" s="11" t="s">
        <v>862</v>
      </c>
      <c r="AFX288" s="11" t="s">
        <v>862</v>
      </c>
      <c r="AFY288" s="11" t="s">
        <v>862</v>
      </c>
      <c r="AFZ288" s="11" t="s">
        <v>862</v>
      </c>
      <c r="AGA288" s="11" t="s">
        <v>862</v>
      </c>
      <c r="AGB288" s="11" t="s">
        <v>862</v>
      </c>
      <c r="AGC288" s="11" t="s">
        <v>862</v>
      </c>
      <c r="AGD288" s="11" t="s">
        <v>862</v>
      </c>
      <c r="AGE288" s="11" t="s">
        <v>862</v>
      </c>
      <c r="AGF288" s="11" t="s">
        <v>862</v>
      </c>
      <c r="AGG288" s="11" t="s">
        <v>862</v>
      </c>
      <c r="AGH288" s="11" t="s">
        <v>862</v>
      </c>
      <c r="AGI288" s="11" t="s">
        <v>862</v>
      </c>
      <c r="AGJ288" s="11" t="s">
        <v>862</v>
      </c>
      <c r="AGK288" s="11" t="s">
        <v>862</v>
      </c>
      <c r="AGL288" s="11" t="s">
        <v>862</v>
      </c>
      <c r="AGM288" s="11" t="s">
        <v>862</v>
      </c>
      <c r="AGN288" s="11" t="s">
        <v>862</v>
      </c>
      <c r="AGO288" s="11" t="s">
        <v>862</v>
      </c>
      <c r="AGP288" s="11" t="s">
        <v>862</v>
      </c>
      <c r="AGQ288" s="11">
        <v>1</v>
      </c>
      <c r="AGR288" s="11">
        <v>1</v>
      </c>
      <c r="AGS288" s="11" t="s">
        <v>862</v>
      </c>
      <c r="AGT288" s="11" t="s">
        <v>862</v>
      </c>
      <c r="AGU288" s="11" t="s">
        <v>862</v>
      </c>
      <c r="AGV288" s="11" t="s">
        <v>862</v>
      </c>
      <c r="AGW288" s="11">
        <v>1</v>
      </c>
      <c r="AGX288" s="11" t="s">
        <v>862</v>
      </c>
      <c r="AGY288" s="11" t="s">
        <v>862</v>
      </c>
      <c r="AGZ288" s="11" t="s">
        <v>862</v>
      </c>
      <c r="AHA288" s="11" t="s">
        <v>862</v>
      </c>
      <c r="AHB288" s="11" t="s">
        <v>862</v>
      </c>
      <c r="AHC288" s="11" t="s">
        <v>862</v>
      </c>
      <c r="AHD288" s="11" t="s">
        <v>862</v>
      </c>
      <c r="AHE288" s="11" t="s">
        <v>862</v>
      </c>
      <c r="AHF288" s="11" t="s">
        <v>862</v>
      </c>
      <c r="AHG288" s="11">
        <v>3</v>
      </c>
      <c r="AHH288" s="11">
        <v>1</v>
      </c>
      <c r="AHI288" s="11" t="s">
        <v>1951</v>
      </c>
      <c r="AHJ288" s="11" t="s">
        <v>862</v>
      </c>
      <c r="AHK288" s="11" t="s">
        <v>862</v>
      </c>
      <c r="AHL288" s="11" t="s">
        <v>862</v>
      </c>
      <c r="AHM288" s="11" t="s">
        <v>862</v>
      </c>
      <c r="AHN288" s="11">
        <v>1</v>
      </c>
      <c r="AHO288" s="11" t="b">
        <f t="shared" si="17"/>
        <v>1</v>
      </c>
      <c r="AHP288" s="11" t="b">
        <f t="shared" si="18"/>
        <v>0</v>
      </c>
      <c r="AHQ288" s="11" t="b">
        <f t="shared" si="19"/>
        <v>0</v>
      </c>
    </row>
    <row r="289" spans="1:901" ht="15" customHeight="1" x14ac:dyDescent="0.2">
      <c r="A289">
        <v>2202179</v>
      </c>
      <c r="B289" t="s">
        <v>1429</v>
      </c>
      <c r="C289">
        <v>1</v>
      </c>
      <c r="D289">
        <v>0</v>
      </c>
      <c r="E289">
        <v>2</v>
      </c>
      <c r="F289">
        <v>0</v>
      </c>
      <c r="G289">
        <v>1</v>
      </c>
      <c r="H289">
        <v>1</v>
      </c>
      <c r="I289" t="s">
        <v>862</v>
      </c>
      <c r="J289">
        <v>2</v>
      </c>
      <c r="K289" t="s">
        <v>862</v>
      </c>
      <c r="L289" t="s">
        <v>862</v>
      </c>
      <c r="M289" t="s">
        <v>862</v>
      </c>
      <c r="N289" t="s">
        <v>862</v>
      </c>
      <c r="O289" t="s">
        <v>862</v>
      </c>
      <c r="P289" t="s">
        <v>862</v>
      </c>
      <c r="Q289" t="s">
        <v>862</v>
      </c>
      <c r="R289" t="s">
        <v>862</v>
      </c>
      <c r="S289" t="s">
        <v>862</v>
      </c>
      <c r="T289">
        <f t="shared" si="16"/>
        <v>0</v>
      </c>
      <c r="U289" t="s">
        <v>2461</v>
      </c>
      <c r="V289">
        <v>3</v>
      </c>
      <c r="W289">
        <v>649257</v>
      </c>
      <c r="X289">
        <v>6</v>
      </c>
      <c r="Y289" t="s">
        <v>862</v>
      </c>
      <c r="Z289" t="s">
        <v>862</v>
      </c>
      <c r="AA289" t="s">
        <v>862</v>
      </c>
      <c r="AB289" t="s">
        <v>862</v>
      </c>
      <c r="AC289" t="s">
        <v>862</v>
      </c>
      <c r="AD289" t="s">
        <v>862</v>
      </c>
      <c r="AE289" t="s">
        <v>862</v>
      </c>
      <c r="AF289" s="8">
        <v>1</v>
      </c>
      <c r="AG289">
        <v>2</v>
      </c>
      <c r="AH289" t="s">
        <v>862</v>
      </c>
      <c r="AI289" t="s">
        <v>862</v>
      </c>
      <c r="AJ289" t="s">
        <v>862</v>
      </c>
      <c r="AK289" t="s">
        <v>862</v>
      </c>
      <c r="AL289" t="s">
        <v>862</v>
      </c>
      <c r="AM289" t="s">
        <v>862</v>
      </c>
      <c r="AN289" t="s">
        <v>862</v>
      </c>
      <c r="AO289" t="s">
        <v>862</v>
      </c>
      <c r="AQ289" s="11">
        <v>1</v>
      </c>
      <c r="AR289" s="11">
        <v>4</v>
      </c>
      <c r="AS289" s="11">
        <v>1</v>
      </c>
      <c r="AT289" s="11">
        <v>1</v>
      </c>
      <c r="AU289" s="11">
        <v>1</v>
      </c>
      <c r="AV289" s="11">
        <v>1</v>
      </c>
      <c r="AW289" s="11">
        <v>1</v>
      </c>
      <c r="AX289" s="11">
        <v>2</v>
      </c>
      <c r="AY289" s="11">
        <v>1</v>
      </c>
      <c r="AZ289" s="11">
        <v>2</v>
      </c>
      <c r="BA289">
        <v>2</v>
      </c>
      <c r="BB289">
        <v>2</v>
      </c>
      <c r="BD289">
        <v>2</v>
      </c>
      <c r="BE289">
        <v>1</v>
      </c>
      <c r="BF289" t="s">
        <v>862</v>
      </c>
      <c r="BG289">
        <v>3</v>
      </c>
      <c r="BH289" s="5">
        <v>3</v>
      </c>
      <c r="BI289" s="11">
        <v>4</v>
      </c>
      <c r="BJ289" s="11"/>
      <c r="BK289" s="11"/>
      <c r="BL289" s="11"/>
      <c r="BM289" s="11"/>
      <c r="BN289" s="11"/>
      <c r="BO289" s="11">
        <v>2</v>
      </c>
      <c r="BP289" s="11">
        <v>2</v>
      </c>
      <c r="BQ289" s="11">
        <v>1</v>
      </c>
      <c r="BR289" s="11">
        <v>1</v>
      </c>
      <c r="BS289" s="11" t="s">
        <v>862</v>
      </c>
      <c r="BT289" s="11" t="s">
        <v>862</v>
      </c>
      <c r="BU289" s="11" t="s">
        <v>862</v>
      </c>
      <c r="BV289" s="11" t="s">
        <v>862</v>
      </c>
      <c r="BW289" s="11" t="s">
        <v>862</v>
      </c>
      <c r="BX289" s="11">
        <v>3</v>
      </c>
      <c r="BY289" s="11" t="s">
        <v>862</v>
      </c>
      <c r="BZ289" s="11">
        <v>2</v>
      </c>
      <c r="CA289" s="11" t="s">
        <v>862</v>
      </c>
      <c r="CB289" s="11" t="s">
        <v>862</v>
      </c>
      <c r="CC289" s="11" t="s">
        <v>862</v>
      </c>
      <c r="CD289" t="s">
        <v>862</v>
      </c>
      <c r="CE289" t="s">
        <v>862</v>
      </c>
      <c r="CF289" t="s">
        <v>862</v>
      </c>
      <c r="CG289" t="s">
        <v>862</v>
      </c>
      <c r="CH289" s="11"/>
      <c r="CI289" t="s">
        <v>862</v>
      </c>
      <c r="CJ289" t="s">
        <v>862</v>
      </c>
      <c r="CK289" t="s">
        <v>862</v>
      </c>
      <c r="CL289" t="s">
        <v>862</v>
      </c>
      <c r="CM289" t="s">
        <v>862</v>
      </c>
      <c r="CN289" t="s">
        <v>862</v>
      </c>
      <c r="CO289" t="s">
        <v>862</v>
      </c>
      <c r="CP289" t="s">
        <v>862</v>
      </c>
      <c r="CQ289" t="s">
        <v>862</v>
      </c>
      <c r="CR289" t="s">
        <v>862</v>
      </c>
      <c r="CS289" t="s">
        <v>862</v>
      </c>
      <c r="CT289" t="s">
        <v>862</v>
      </c>
      <c r="CU289" s="11">
        <v>0</v>
      </c>
      <c r="CV289" t="s">
        <v>862</v>
      </c>
      <c r="CW289" t="s">
        <v>862</v>
      </c>
      <c r="CX289" t="s">
        <v>862</v>
      </c>
      <c r="CY289" t="s">
        <v>862</v>
      </c>
      <c r="CZ289" t="s">
        <v>862</v>
      </c>
      <c r="DA289" t="s">
        <v>862</v>
      </c>
      <c r="DB289" t="s">
        <v>862</v>
      </c>
      <c r="DC289" t="s">
        <v>862</v>
      </c>
      <c r="DD289" t="s">
        <v>862</v>
      </c>
      <c r="DE289" t="s">
        <v>862</v>
      </c>
      <c r="DF289" t="s">
        <v>862</v>
      </c>
      <c r="DG289" t="s">
        <v>862</v>
      </c>
      <c r="DH289" s="11">
        <v>6</v>
      </c>
      <c r="DI289" t="s">
        <v>862</v>
      </c>
      <c r="DJ289" t="s">
        <v>862</v>
      </c>
      <c r="DK289" t="s">
        <v>862</v>
      </c>
      <c r="DL289" t="s">
        <v>862</v>
      </c>
      <c r="DM289" t="s">
        <v>862</v>
      </c>
      <c r="DN289" t="s">
        <v>862</v>
      </c>
      <c r="DO289" t="s">
        <v>862</v>
      </c>
      <c r="DP289" t="s">
        <v>862</v>
      </c>
      <c r="DQ289" t="s">
        <v>862</v>
      </c>
      <c r="DR289" t="s">
        <v>862</v>
      </c>
      <c r="DS289" t="s">
        <v>862</v>
      </c>
      <c r="DT289" t="s">
        <v>862</v>
      </c>
      <c r="DU289" s="11">
        <v>0</v>
      </c>
      <c r="DV289" t="s">
        <v>862</v>
      </c>
      <c r="DW289" t="s">
        <v>862</v>
      </c>
      <c r="DX289" t="s">
        <v>862</v>
      </c>
      <c r="DY289" t="s">
        <v>862</v>
      </c>
      <c r="DZ289" t="s">
        <v>862</v>
      </c>
      <c r="EA289" t="s">
        <v>862</v>
      </c>
      <c r="EB289" t="s">
        <v>862</v>
      </c>
      <c r="EC289" t="s">
        <v>862</v>
      </c>
      <c r="ED289" t="s">
        <v>862</v>
      </c>
      <c r="EE289" t="s">
        <v>862</v>
      </c>
      <c r="EF289" t="s">
        <v>862</v>
      </c>
      <c r="EG289" t="s">
        <v>862</v>
      </c>
      <c r="EH289" s="11">
        <v>0</v>
      </c>
      <c r="EI289" s="11"/>
      <c r="EJ289" s="11"/>
      <c r="EK289" s="11"/>
      <c r="EL289" s="11"/>
      <c r="EM289" s="11"/>
      <c r="EN289" s="11"/>
      <c r="EO289" s="11"/>
      <c r="EP289" s="11"/>
      <c r="EQ289" s="11"/>
      <c r="ER289" s="11"/>
      <c r="ES289" s="11"/>
      <c r="ET289" s="11"/>
      <c r="EU289" s="11"/>
      <c r="EV289" s="11">
        <v>2</v>
      </c>
      <c r="EW289" s="11">
        <v>1</v>
      </c>
      <c r="EX289" s="11">
        <v>1</v>
      </c>
      <c r="EY289" s="11">
        <v>1</v>
      </c>
      <c r="EZ289" s="11" t="s">
        <v>862</v>
      </c>
      <c r="FA289" t="s">
        <v>862</v>
      </c>
      <c r="FB289" t="s">
        <v>862</v>
      </c>
      <c r="FC289" t="s">
        <v>862</v>
      </c>
      <c r="FD289" t="s">
        <v>862</v>
      </c>
      <c r="FE289" s="11" t="s">
        <v>862</v>
      </c>
      <c r="FF289" s="11" t="s">
        <v>1752</v>
      </c>
      <c r="FG289" t="s">
        <v>862</v>
      </c>
      <c r="FH289" t="s">
        <v>862</v>
      </c>
      <c r="FI289" s="5">
        <v>1</v>
      </c>
      <c r="FJ289">
        <v>1</v>
      </c>
      <c r="FK289" s="11"/>
      <c r="FL289" s="11"/>
      <c r="FM289" s="11"/>
      <c r="FN289" s="11"/>
      <c r="FO289" s="11"/>
      <c r="FP289" s="11"/>
      <c r="FQ289" s="11"/>
      <c r="FR289" s="11"/>
      <c r="FS289" s="11"/>
      <c r="FT289" s="11"/>
      <c r="FU289" s="11"/>
      <c r="FV289" s="11"/>
      <c r="FW289" s="11"/>
      <c r="FX289" s="11"/>
      <c r="FY289" s="11"/>
      <c r="FZ289" s="11"/>
      <c r="GA289" s="11"/>
      <c r="GB289" s="11"/>
      <c r="GC289" s="11"/>
      <c r="GD289" s="11"/>
      <c r="GE289" s="11"/>
      <c r="GF289" s="11"/>
      <c r="GG289" s="11"/>
      <c r="GH289" s="11"/>
      <c r="GI289" s="11"/>
      <c r="GJ289" s="11"/>
      <c r="GK289" s="11"/>
      <c r="GL289" s="11"/>
      <c r="GM289" s="11"/>
      <c r="GN289" s="11"/>
      <c r="GO289" s="11"/>
      <c r="GP289" s="11"/>
      <c r="GQ289" s="11"/>
      <c r="GR289" s="11"/>
      <c r="GS289" s="11"/>
      <c r="GT289" s="11"/>
      <c r="GU289" s="11"/>
      <c r="GV289" s="11"/>
      <c r="GW289" s="11"/>
      <c r="GX289" s="11"/>
      <c r="HS289" s="11" t="s">
        <v>862</v>
      </c>
      <c r="HT289" s="11">
        <v>10</v>
      </c>
      <c r="HU289" s="11" t="s">
        <v>862</v>
      </c>
      <c r="HV289" s="11" t="s">
        <v>862</v>
      </c>
      <c r="HW289" s="11" t="s">
        <v>862</v>
      </c>
      <c r="HX289" s="11"/>
      <c r="HY289" s="11"/>
      <c r="HZ289" s="11"/>
      <c r="IA289" s="11"/>
      <c r="IB289" s="11"/>
      <c r="IC289" s="11"/>
      <c r="ID289" s="11"/>
      <c r="IE289" s="11"/>
      <c r="IF289" s="11"/>
      <c r="IG289" s="11"/>
      <c r="IH289" s="11"/>
      <c r="II289" s="11"/>
      <c r="IJ289" s="11"/>
      <c r="IK289" s="11"/>
      <c r="IL289" s="11"/>
      <c r="IM289" s="11"/>
      <c r="IN289" s="11"/>
      <c r="IO289" s="11"/>
      <c r="IP289" s="11"/>
      <c r="IQ289" s="11"/>
      <c r="IR289" s="11"/>
      <c r="IS289" s="11"/>
      <c r="IT289" s="11"/>
      <c r="IU289" s="11"/>
      <c r="IV289" s="11"/>
      <c r="IW289" s="11"/>
      <c r="IX289" s="11"/>
      <c r="IY289" s="11"/>
      <c r="IZ289" s="11"/>
      <c r="JA289" s="11"/>
      <c r="JB289" s="11"/>
      <c r="JC289" s="11"/>
      <c r="JD289" s="11"/>
      <c r="JE289" s="11"/>
      <c r="JF289" s="11"/>
      <c r="JG289" s="5">
        <v>2</v>
      </c>
      <c r="JH289" t="s">
        <v>862</v>
      </c>
      <c r="JI289" t="s">
        <v>862</v>
      </c>
      <c r="JJ289" t="s">
        <v>862</v>
      </c>
      <c r="JK289" t="s">
        <v>862</v>
      </c>
      <c r="JL289" t="s">
        <v>862</v>
      </c>
      <c r="JM289" t="s">
        <v>862</v>
      </c>
      <c r="JN289" t="s">
        <v>862</v>
      </c>
      <c r="JO289" t="s">
        <v>862</v>
      </c>
      <c r="JP289">
        <v>3</v>
      </c>
      <c r="JQ289">
        <v>1</v>
      </c>
      <c r="JR289" t="s">
        <v>862</v>
      </c>
      <c r="JS289" t="s">
        <v>862</v>
      </c>
      <c r="JT289" t="s">
        <v>862</v>
      </c>
      <c r="JU289" t="s">
        <v>862</v>
      </c>
      <c r="JV289" t="s">
        <v>862</v>
      </c>
      <c r="JW289" t="s">
        <v>862</v>
      </c>
      <c r="JX289" t="s">
        <v>862</v>
      </c>
      <c r="JY289" t="s">
        <v>862</v>
      </c>
      <c r="JZ289" t="s">
        <v>862</v>
      </c>
      <c r="KA289" t="s">
        <v>862</v>
      </c>
      <c r="KB289" t="s">
        <v>862</v>
      </c>
      <c r="KC289" t="s">
        <v>862</v>
      </c>
      <c r="KD289" t="s">
        <v>862</v>
      </c>
      <c r="KE289" t="s">
        <v>862</v>
      </c>
      <c r="KF289" t="s">
        <v>862</v>
      </c>
      <c r="KG289" t="s">
        <v>862</v>
      </c>
      <c r="KH289" t="s">
        <v>862</v>
      </c>
      <c r="KI289" t="s">
        <v>862</v>
      </c>
      <c r="KJ289" t="s">
        <v>862</v>
      </c>
      <c r="KK289" t="s">
        <v>862</v>
      </c>
      <c r="KL289" t="s">
        <v>862</v>
      </c>
      <c r="KM289" t="s">
        <v>862</v>
      </c>
      <c r="KN289">
        <v>1</v>
      </c>
      <c r="KO289">
        <v>1</v>
      </c>
      <c r="KP289">
        <v>2</v>
      </c>
      <c r="KQ289">
        <v>1</v>
      </c>
      <c r="KR289">
        <v>2</v>
      </c>
      <c r="KS289">
        <v>2</v>
      </c>
      <c r="KT289">
        <v>1</v>
      </c>
      <c r="KU289">
        <v>2</v>
      </c>
      <c r="KV289">
        <v>1</v>
      </c>
      <c r="KW289">
        <v>2</v>
      </c>
      <c r="KX289">
        <v>2</v>
      </c>
      <c r="KY289" t="s">
        <v>862</v>
      </c>
      <c r="KZ289" t="s">
        <v>862</v>
      </c>
      <c r="LA289">
        <v>1</v>
      </c>
      <c r="LB289">
        <v>1</v>
      </c>
      <c r="LC289">
        <v>1</v>
      </c>
      <c r="LD289">
        <v>1</v>
      </c>
      <c r="LE289">
        <v>1</v>
      </c>
      <c r="LF289" t="s">
        <v>862</v>
      </c>
      <c r="LG289" t="s">
        <v>862</v>
      </c>
      <c r="LH289" t="s">
        <v>862</v>
      </c>
      <c r="LI289" t="s">
        <v>862</v>
      </c>
      <c r="LJ289">
        <v>2</v>
      </c>
      <c r="LK289" t="s">
        <v>862</v>
      </c>
      <c r="LL289">
        <v>1</v>
      </c>
      <c r="LM289" s="1">
        <v>2000</v>
      </c>
      <c r="LN289">
        <v>1</v>
      </c>
      <c r="LO289" t="s">
        <v>862</v>
      </c>
      <c r="LP289">
        <v>1</v>
      </c>
      <c r="LQ289">
        <v>20</v>
      </c>
      <c r="LR289" t="s">
        <v>862</v>
      </c>
      <c r="LS289" t="s">
        <v>2620</v>
      </c>
      <c r="LT289">
        <v>2</v>
      </c>
      <c r="LU289" t="s">
        <v>862</v>
      </c>
      <c r="LV289" t="s">
        <v>862</v>
      </c>
      <c r="LW289" t="s">
        <v>862</v>
      </c>
      <c r="LX289" t="s">
        <v>862</v>
      </c>
      <c r="LY289" t="s">
        <v>862</v>
      </c>
      <c r="LZ289" t="s">
        <v>862</v>
      </c>
      <c r="MA289" t="s">
        <v>862</v>
      </c>
      <c r="MB289" t="s">
        <v>862</v>
      </c>
      <c r="MC289" t="s">
        <v>862</v>
      </c>
      <c r="MD289" t="s">
        <v>862</v>
      </c>
      <c r="ME289">
        <v>1</v>
      </c>
      <c r="MF289">
        <v>1</v>
      </c>
      <c r="MG289">
        <v>2</v>
      </c>
      <c r="MH289">
        <v>2</v>
      </c>
      <c r="MI289">
        <v>2</v>
      </c>
      <c r="MJ289">
        <v>1</v>
      </c>
      <c r="MK289">
        <v>1</v>
      </c>
      <c r="ML289" t="s">
        <v>862</v>
      </c>
      <c r="MM289" t="s">
        <v>862</v>
      </c>
      <c r="MN289" t="s">
        <v>862</v>
      </c>
      <c r="MO289" t="s">
        <v>862</v>
      </c>
      <c r="MP289" t="s">
        <v>862</v>
      </c>
      <c r="MQ289" t="s">
        <v>862</v>
      </c>
      <c r="MR289" t="s">
        <v>862</v>
      </c>
      <c r="MS289">
        <v>35</v>
      </c>
      <c r="MT289" t="s">
        <v>862</v>
      </c>
      <c r="MU289" t="s">
        <v>862</v>
      </c>
      <c r="MV289" t="s">
        <v>862</v>
      </c>
      <c r="MW289" t="s">
        <v>862</v>
      </c>
      <c r="MX289" t="s">
        <v>862</v>
      </c>
      <c r="MY289">
        <v>12</v>
      </c>
      <c r="MZ289" t="s">
        <v>862</v>
      </c>
      <c r="NA289" t="s">
        <v>862</v>
      </c>
      <c r="NB289" t="s">
        <v>862</v>
      </c>
      <c r="NC289" t="s">
        <v>862</v>
      </c>
      <c r="ND289" t="s">
        <v>862</v>
      </c>
      <c r="NE289">
        <v>1</v>
      </c>
      <c r="NF289" t="s">
        <v>862</v>
      </c>
      <c r="NG289" t="s">
        <v>862</v>
      </c>
      <c r="NH289" t="s">
        <v>862</v>
      </c>
      <c r="NI289" t="s">
        <v>862</v>
      </c>
      <c r="NJ289" t="s">
        <v>862</v>
      </c>
      <c r="NK289">
        <v>2</v>
      </c>
      <c r="NL289" t="s">
        <v>862</v>
      </c>
      <c r="NM289" t="s">
        <v>862</v>
      </c>
      <c r="NN289" t="s">
        <v>862</v>
      </c>
      <c r="NO289" t="s">
        <v>862</v>
      </c>
      <c r="NP289" t="s">
        <v>862</v>
      </c>
      <c r="NQ289">
        <v>2</v>
      </c>
      <c r="NR289" t="s">
        <v>862</v>
      </c>
      <c r="NS289" t="s">
        <v>862</v>
      </c>
      <c r="NT289" t="s">
        <v>862</v>
      </c>
      <c r="NU289" t="s">
        <v>862</v>
      </c>
      <c r="NV289" t="s">
        <v>862</v>
      </c>
      <c r="NW289">
        <v>1</v>
      </c>
      <c r="NX289" t="s">
        <v>862</v>
      </c>
      <c r="NY289">
        <v>2</v>
      </c>
      <c r="NZ289" t="s">
        <v>862</v>
      </c>
      <c r="OA289" t="s">
        <v>862</v>
      </c>
      <c r="OB289" t="s">
        <v>862</v>
      </c>
      <c r="OC289">
        <v>0</v>
      </c>
      <c r="OD289">
        <v>4</v>
      </c>
      <c r="OE289" t="s">
        <v>862</v>
      </c>
      <c r="OF289" s="11" t="s">
        <v>862</v>
      </c>
      <c r="OG289">
        <v>1</v>
      </c>
      <c r="OH289">
        <v>2</v>
      </c>
      <c r="OI289">
        <v>1</v>
      </c>
      <c r="OJ289">
        <v>1</v>
      </c>
      <c r="OK289" t="s">
        <v>862</v>
      </c>
      <c r="OL289" t="s">
        <v>862</v>
      </c>
      <c r="OM289">
        <v>1</v>
      </c>
      <c r="ON289" t="s">
        <v>862</v>
      </c>
      <c r="OO289" t="s">
        <v>862</v>
      </c>
      <c r="OP289">
        <v>4</v>
      </c>
      <c r="OQ289" t="s">
        <v>862</v>
      </c>
      <c r="OR289" t="s">
        <v>862</v>
      </c>
      <c r="OS289">
        <v>1</v>
      </c>
      <c r="OT289">
        <v>2</v>
      </c>
      <c r="OU289">
        <v>20</v>
      </c>
      <c r="OV289">
        <v>3</v>
      </c>
      <c r="OW289" t="s">
        <v>862</v>
      </c>
      <c r="OX289" t="s">
        <v>862</v>
      </c>
      <c r="OY289" t="s">
        <v>862</v>
      </c>
      <c r="OZ289" t="s">
        <v>862</v>
      </c>
      <c r="PA289" t="s">
        <v>862</v>
      </c>
      <c r="PB289" t="s">
        <v>862</v>
      </c>
      <c r="PC289" t="s">
        <v>862</v>
      </c>
      <c r="PD289" t="s">
        <v>862</v>
      </c>
      <c r="PE289" t="s">
        <v>862</v>
      </c>
      <c r="PF289" t="s">
        <v>862</v>
      </c>
      <c r="PG289" t="s">
        <v>862</v>
      </c>
      <c r="PH289" t="s">
        <v>862</v>
      </c>
      <c r="PI289" t="s">
        <v>862</v>
      </c>
      <c r="PJ289" t="s">
        <v>862</v>
      </c>
      <c r="PK289" t="s">
        <v>862</v>
      </c>
      <c r="PL289" t="s">
        <v>862</v>
      </c>
      <c r="PM289">
        <v>1</v>
      </c>
      <c r="PN289" s="11">
        <v>1</v>
      </c>
      <c r="PO289">
        <v>2</v>
      </c>
      <c r="PP289">
        <v>2</v>
      </c>
      <c r="PQ289">
        <v>1</v>
      </c>
      <c r="PR289">
        <v>2</v>
      </c>
      <c r="PS289">
        <v>1</v>
      </c>
      <c r="PT289" t="s">
        <v>862</v>
      </c>
      <c r="PU289" t="s">
        <v>862</v>
      </c>
      <c r="PV289">
        <v>2</v>
      </c>
      <c r="PW289">
        <v>1</v>
      </c>
      <c r="PX289">
        <v>2</v>
      </c>
      <c r="PY289" t="s">
        <v>862</v>
      </c>
      <c r="PZ289" t="s">
        <v>862</v>
      </c>
      <c r="QA289" s="11" t="s">
        <v>1753</v>
      </c>
      <c r="QB289" s="11">
        <v>1</v>
      </c>
      <c r="QC289" s="11">
        <v>3</v>
      </c>
      <c r="QD289" s="11" t="s">
        <v>862</v>
      </c>
      <c r="QE289">
        <v>3</v>
      </c>
      <c r="QF289" t="s">
        <v>862</v>
      </c>
      <c r="QG289" t="s">
        <v>862</v>
      </c>
      <c r="QH289" t="s">
        <v>862</v>
      </c>
      <c r="QI289" t="s">
        <v>862</v>
      </c>
      <c r="QK289" t="s">
        <v>862</v>
      </c>
      <c r="QL289" t="s">
        <v>862</v>
      </c>
      <c r="QM289" t="s">
        <v>862</v>
      </c>
      <c r="QN289" t="s">
        <v>862</v>
      </c>
      <c r="QO289" t="s">
        <v>862</v>
      </c>
      <c r="QP289" t="s">
        <v>862</v>
      </c>
      <c r="QQ289" t="s">
        <v>862</v>
      </c>
      <c r="QR289" t="s">
        <v>862</v>
      </c>
      <c r="QS289" t="s">
        <v>862</v>
      </c>
      <c r="QT289" t="s">
        <v>862</v>
      </c>
      <c r="QU289" t="s">
        <v>862</v>
      </c>
      <c r="QV289" t="s">
        <v>862</v>
      </c>
      <c r="QW289" t="s">
        <v>862</v>
      </c>
      <c r="QX289" t="s">
        <v>862</v>
      </c>
      <c r="QY289" t="s">
        <v>862</v>
      </c>
      <c r="QZ289" t="s">
        <v>862</v>
      </c>
      <c r="RA289" t="s">
        <v>862</v>
      </c>
      <c r="RB289" t="s">
        <v>862</v>
      </c>
      <c r="RC289" t="s">
        <v>862</v>
      </c>
      <c r="RD289" t="s">
        <v>862</v>
      </c>
      <c r="RE289" t="s">
        <v>862</v>
      </c>
      <c r="RF289" t="s">
        <v>862</v>
      </c>
      <c r="RG289" t="s">
        <v>862</v>
      </c>
      <c r="RH289" t="s">
        <v>862</v>
      </c>
      <c r="RI289" t="s">
        <v>862</v>
      </c>
      <c r="RJ289" t="s">
        <v>862</v>
      </c>
      <c r="RK289" t="s">
        <v>862</v>
      </c>
      <c r="RL289" t="s">
        <v>862</v>
      </c>
      <c r="RM289" t="s">
        <v>862</v>
      </c>
      <c r="RN289" t="s">
        <v>862</v>
      </c>
      <c r="RO289">
        <v>1</v>
      </c>
      <c r="RP289">
        <v>2</v>
      </c>
      <c r="RR289">
        <v>1</v>
      </c>
      <c r="RS289" t="s">
        <v>2840</v>
      </c>
      <c r="RT289" t="s">
        <v>862</v>
      </c>
      <c r="RU289" t="s">
        <v>862</v>
      </c>
      <c r="RV289" t="s">
        <v>862</v>
      </c>
      <c r="RW289" t="s">
        <v>862</v>
      </c>
      <c r="RX289">
        <v>20</v>
      </c>
      <c r="RY289" t="s">
        <v>862</v>
      </c>
      <c r="RZ289" t="s">
        <v>862</v>
      </c>
      <c r="SA289" t="s">
        <v>862</v>
      </c>
      <c r="SB289" t="s">
        <v>862</v>
      </c>
      <c r="SC289">
        <v>1</v>
      </c>
      <c r="SD289">
        <v>1</v>
      </c>
      <c r="SE289" t="s">
        <v>2899</v>
      </c>
      <c r="SF289" t="s">
        <v>862</v>
      </c>
      <c r="SG289" t="s">
        <v>862</v>
      </c>
      <c r="SH289" t="s">
        <v>862</v>
      </c>
      <c r="SI289" t="s">
        <v>862</v>
      </c>
      <c r="SJ289" t="s">
        <v>862</v>
      </c>
      <c r="SK289" t="s">
        <v>862</v>
      </c>
      <c r="SL289">
        <v>5</v>
      </c>
      <c r="SM289" t="s">
        <v>2965</v>
      </c>
      <c r="SN289" t="s">
        <v>2966</v>
      </c>
      <c r="SO289">
        <v>1</v>
      </c>
      <c r="SP289" t="s">
        <v>862</v>
      </c>
      <c r="SQ289">
        <v>1</v>
      </c>
      <c r="SR289" t="s">
        <v>862</v>
      </c>
      <c r="SS289" t="s">
        <v>862</v>
      </c>
      <c r="ST289" t="s">
        <v>862</v>
      </c>
      <c r="SU289" t="s">
        <v>862</v>
      </c>
      <c r="SV289" t="s">
        <v>2967</v>
      </c>
      <c r="SW289">
        <v>2</v>
      </c>
      <c r="SX289">
        <v>2</v>
      </c>
      <c r="SY289">
        <v>2</v>
      </c>
      <c r="SZ289">
        <v>2</v>
      </c>
      <c r="TA289">
        <v>1</v>
      </c>
      <c r="TB289">
        <v>2</v>
      </c>
      <c r="TC289" t="s">
        <v>862</v>
      </c>
      <c r="TD289" t="s">
        <v>862</v>
      </c>
      <c r="TE289" t="s">
        <v>2968</v>
      </c>
      <c r="TF289" t="s">
        <v>862</v>
      </c>
      <c r="TG289" t="s">
        <v>862</v>
      </c>
      <c r="TH289" t="s">
        <v>862</v>
      </c>
      <c r="TI289" t="s">
        <v>862</v>
      </c>
      <c r="TJ289" t="s">
        <v>862</v>
      </c>
      <c r="TK289" t="s">
        <v>862</v>
      </c>
      <c r="TL289" t="s">
        <v>862</v>
      </c>
      <c r="TM289" t="s">
        <v>862</v>
      </c>
      <c r="TN289" t="s">
        <v>862</v>
      </c>
      <c r="TO289" t="s">
        <v>862</v>
      </c>
      <c r="TP289" t="s">
        <v>862</v>
      </c>
      <c r="TQ289" t="s">
        <v>862</v>
      </c>
      <c r="TR289" t="s">
        <v>862</v>
      </c>
      <c r="TS289" t="s">
        <v>862</v>
      </c>
      <c r="TT289" t="s">
        <v>862</v>
      </c>
      <c r="TU289" t="s">
        <v>862</v>
      </c>
      <c r="TV289" t="s">
        <v>862</v>
      </c>
      <c r="TW289" t="s">
        <v>862</v>
      </c>
      <c r="TX289" t="s">
        <v>862</v>
      </c>
      <c r="TY289" t="s">
        <v>862</v>
      </c>
      <c r="TZ289" t="s">
        <v>862</v>
      </c>
      <c r="UA289" t="s">
        <v>862</v>
      </c>
      <c r="UB289" t="s">
        <v>862</v>
      </c>
      <c r="UC289" t="s">
        <v>862</v>
      </c>
      <c r="UD289" t="s">
        <v>862</v>
      </c>
      <c r="UE289" t="s">
        <v>862</v>
      </c>
      <c r="UF289" t="s">
        <v>862</v>
      </c>
      <c r="UG289" t="s">
        <v>862</v>
      </c>
      <c r="UH289" t="s">
        <v>862</v>
      </c>
      <c r="UI289" t="s">
        <v>862</v>
      </c>
      <c r="UJ289" t="s">
        <v>862</v>
      </c>
      <c r="UK289" t="s">
        <v>862</v>
      </c>
      <c r="UL289" t="s">
        <v>862</v>
      </c>
      <c r="UM289" t="s">
        <v>862</v>
      </c>
      <c r="UN289" t="s">
        <v>862</v>
      </c>
      <c r="UO289" t="s">
        <v>862</v>
      </c>
      <c r="UP289" t="s">
        <v>862</v>
      </c>
      <c r="UQ289" t="s">
        <v>862</v>
      </c>
      <c r="UR289" t="s">
        <v>862</v>
      </c>
      <c r="US289" t="s">
        <v>862</v>
      </c>
      <c r="UT289" t="s">
        <v>862</v>
      </c>
      <c r="UU289" t="s">
        <v>862</v>
      </c>
      <c r="UV289" t="s">
        <v>862</v>
      </c>
      <c r="UW289" t="s">
        <v>862</v>
      </c>
      <c r="UX289" t="s">
        <v>862</v>
      </c>
      <c r="UY289" t="s">
        <v>862</v>
      </c>
      <c r="UZ289" t="s">
        <v>862</v>
      </c>
      <c r="VA289" t="s">
        <v>862</v>
      </c>
      <c r="VB289" t="s">
        <v>862</v>
      </c>
      <c r="VC289" t="s">
        <v>862</v>
      </c>
      <c r="VD289" t="s">
        <v>862</v>
      </c>
      <c r="VE289" t="s">
        <v>862</v>
      </c>
      <c r="VF289" t="s">
        <v>862</v>
      </c>
      <c r="VG289" t="s">
        <v>862</v>
      </c>
      <c r="VH289" t="s">
        <v>862</v>
      </c>
      <c r="VI289" t="s">
        <v>862</v>
      </c>
      <c r="VJ289" t="s">
        <v>862</v>
      </c>
      <c r="VK289" t="s">
        <v>862</v>
      </c>
      <c r="VL289" t="s">
        <v>862</v>
      </c>
      <c r="VM289" t="s">
        <v>862</v>
      </c>
      <c r="VN289" t="s">
        <v>862</v>
      </c>
      <c r="VO289" t="s">
        <v>862</v>
      </c>
      <c r="VP289" t="s">
        <v>862</v>
      </c>
      <c r="VQ289" t="s">
        <v>862</v>
      </c>
      <c r="VR289" t="s">
        <v>862</v>
      </c>
      <c r="VS289" t="s">
        <v>862</v>
      </c>
      <c r="VT289" t="s">
        <v>862</v>
      </c>
      <c r="VU289" t="s">
        <v>862</v>
      </c>
      <c r="VV289" t="s">
        <v>862</v>
      </c>
      <c r="VW289" t="s">
        <v>862</v>
      </c>
      <c r="VX289" t="s">
        <v>862</v>
      </c>
      <c r="VY289" t="s">
        <v>862</v>
      </c>
      <c r="VZ289" t="s">
        <v>862</v>
      </c>
      <c r="WA289" t="s">
        <v>862</v>
      </c>
      <c r="WB289" t="s">
        <v>862</v>
      </c>
      <c r="WC289" t="s">
        <v>862</v>
      </c>
      <c r="WD289" t="s">
        <v>862</v>
      </c>
      <c r="WE289" t="s">
        <v>862</v>
      </c>
      <c r="WF289" t="s">
        <v>862</v>
      </c>
      <c r="WG289" t="s">
        <v>862</v>
      </c>
      <c r="WH289" t="s">
        <v>862</v>
      </c>
      <c r="WI289" t="s">
        <v>862</v>
      </c>
      <c r="WJ289" t="s">
        <v>862</v>
      </c>
      <c r="WK289" t="s">
        <v>862</v>
      </c>
      <c r="WL289" t="s">
        <v>862</v>
      </c>
      <c r="WM289" t="s">
        <v>862</v>
      </c>
      <c r="WN289" t="s">
        <v>862</v>
      </c>
      <c r="WO289" t="s">
        <v>862</v>
      </c>
      <c r="WP289" t="s">
        <v>862</v>
      </c>
      <c r="WQ289" t="s">
        <v>862</v>
      </c>
      <c r="WR289" t="s">
        <v>862</v>
      </c>
      <c r="WS289" t="s">
        <v>862</v>
      </c>
      <c r="WT289" t="s">
        <v>862</v>
      </c>
      <c r="WU289" t="s">
        <v>862</v>
      </c>
      <c r="WV289" t="s">
        <v>862</v>
      </c>
      <c r="WW289" t="s">
        <v>862</v>
      </c>
      <c r="WX289" t="s">
        <v>862</v>
      </c>
      <c r="WY289" t="s">
        <v>862</v>
      </c>
      <c r="WZ289" t="s">
        <v>862</v>
      </c>
      <c r="XA289" t="s">
        <v>862</v>
      </c>
      <c r="XB289" t="s">
        <v>862</v>
      </c>
      <c r="XC289" t="s">
        <v>862</v>
      </c>
      <c r="XD289" t="s">
        <v>862</v>
      </c>
      <c r="XE289" t="s">
        <v>862</v>
      </c>
      <c r="XF289" t="s">
        <v>862</v>
      </c>
      <c r="XG289" t="s">
        <v>862</v>
      </c>
      <c r="XH289" t="s">
        <v>862</v>
      </c>
      <c r="XI289" t="s">
        <v>862</v>
      </c>
      <c r="XJ289" t="s">
        <v>862</v>
      </c>
      <c r="XK289" t="s">
        <v>862</v>
      </c>
      <c r="XL289" t="s">
        <v>862</v>
      </c>
      <c r="XM289" t="s">
        <v>862</v>
      </c>
      <c r="XN289" t="s">
        <v>862</v>
      </c>
      <c r="XO289" t="s">
        <v>862</v>
      </c>
      <c r="XP289" t="s">
        <v>862</v>
      </c>
      <c r="XQ289" t="s">
        <v>862</v>
      </c>
      <c r="XR289" t="s">
        <v>862</v>
      </c>
      <c r="XS289" t="s">
        <v>862</v>
      </c>
      <c r="XT289" t="s">
        <v>862</v>
      </c>
      <c r="XU289" t="s">
        <v>862</v>
      </c>
      <c r="XV289">
        <v>1</v>
      </c>
      <c r="XW289">
        <v>0</v>
      </c>
      <c r="XX289">
        <v>0</v>
      </c>
      <c r="XY289">
        <v>0</v>
      </c>
      <c r="XZ289">
        <v>0</v>
      </c>
      <c r="YA289" t="s">
        <v>3072</v>
      </c>
      <c r="YB289">
        <v>1</v>
      </c>
      <c r="YC289">
        <v>1</v>
      </c>
      <c r="YD289">
        <v>2</v>
      </c>
      <c r="YE289" t="s">
        <v>862</v>
      </c>
      <c r="YF289" t="s">
        <v>862</v>
      </c>
      <c r="YG289" t="s">
        <v>862</v>
      </c>
      <c r="YH289">
        <v>3</v>
      </c>
      <c r="YJ289" t="s">
        <v>862</v>
      </c>
      <c r="YK289" t="s">
        <v>862</v>
      </c>
      <c r="YL289" t="s">
        <v>862</v>
      </c>
      <c r="YM289" t="s">
        <v>862</v>
      </c>
      <c r="YN289" t="s">
        <v>862</v>
      </c>
      <c r="YO289" t="s">
        <v>862</v>
      </c>
      <c r="YP289" t="s">
        <v>862</v>
      </c>
      <c r="YQ289" t="s">
        <v>862</v>
      </c>
      <c r="YR289" t="s">
        <v>862</v>
      </c>
      <c r="YS289" t="s">
        <v>862</v>
      </c>
      <c r="YT289" t="s">
        <v>862</v>
      </c>
      <c r="YU289" t="s">
        <v>862</v>
      </c>
      <c r="YV289">
        <v>8</v>
      </c>
      <c r="YW289">
        <v>4</v>
      </c>
      <c r="YX289">
        <v>3</v>
      </c>
      <c r="YY289">
        <v>6</v>
      </c>
      <c r="YZ289">
        <v>1</v>
      </c>
      <c r="ZA289" t="s">
        <v>862</v>
      </c>
      <c r="ZB289" t="s">
        <v>862</v>
      </c>
      <c r="ZC289" t="s">
        <v>862</v>
      </c>
      <c r="ZE289">
        <v>1</v>
      </c>
      <c r="ZF289">
        <v>1</v>
      </c>
      <c r="ZG289">
        <v>1</v>
      </c>
      <c r="ZH289">
        <v>2</v>
      </c>
      <c r="ZI289">
        <v>1</v>
      </c>
      <c r="ZJ289">
        <v>2</v>
      </c>
      <c r="ZK289">
        <v>1</v>
      </c>
      <c r="ZL289">
        <v>1</v>
      </c>
      <c r="ZM289">
        <v>1</v>
      </c>
      <c r="ZN289">
        <v>0</v>
      </c>
      <c r="ZO289">
        <v>0</v>
      </c>
      <c r="ZP289" t="s">
        <v>862</v>
      </c>
      <c r="ZQ289" t="s">
        <v>862</v>
      </c>
      <c r="ZR289" t="s">
        <v>862</v>
      </c>
      <c r="ZS289" t="s">
        <v>862</v>
      </c>
      <c r="ZT289" s="11">
        <v>2</v>
      </c>
      <c r="ZU289">
        <v>1</v>
      </c>
      <c r="ZV289">
        <v>1</v>
      </c>
      <c r="ZW289">
        <v>2</v>
      </c>
      <c r="ZX289">
        <v>3</v>
      </c>
      <c r="ZY289">
        <v>2</v>
      </c>
      <c r="ZZ289" t="s">
        <v>862</v>
      </c>
      <c r="AAA289" t="s">
        <v>862</v>
      </c>
      <c r="AAB289">
        <v>1</v>
      </c>
      <c r="AAC289" t="s">
        <v>862</v>
      </c>
      <c r="AAD289" t="s">
        <v>862</v>
      </c>
      <c r="AAE289" t="s">
        <v>862</v>
      </c>
      <c r="AAF289" t="s">
        <v>862</v>
      </c>
      <c r="AAG289" t="s">
        <v>862</v>
      </c>
      <c r="AAH289" t="s">
        <v>862</v>
      </c>
      <c r="AAI289" t="s">
        <v>862</v>
      </c>
      <c r="AAJ289" t="s">
        <v>862</v>
      </c>
      <c r="AAK289" t="s">
        <v>862</v>
      </c>
      <c r="AAL289" s="11" t="s">
        <v>862</v>
      </c>
      <c r="AAM289" t="s">
        <v>862</v>
      </c>
      <c r="AAN289" t="s">
        <v>862</v>
      </c>
      <c r="AAO289">
        <v>1</v>
      </c>
      <c r="AAP289">
        <v>2</v>
      </c>
      <c r="AAQ289">
        <v>2</v>
      </c>
      <c r="AAR289">
        <v>1</v>
      </c>
      <c r="AAS289">
        <v>2</v>
      </c>
      <c r="AAT289">
        <v>2</v>
      </c>
      <c r="AAU289">
        <v>2</v>
      </c>
      <c r="AAV289">
        <v>2</v>
      </c>
      <c r="AAW289" t="s">
        <v>862</v>
      </c>
      <c r="AAX289" t="s">
        <v>862</v>
      </c>
      <c r="AAY289">
        <v>3</v>
      </c>
      <c r="ABB289" t="s">
        <v>862</v>
      </c>
      <c r="ABD289">
        <v>3</v>
      </c>
      <c r="ABG289" t="s">
        <v>862</v>
      </c>
      <c r="ABI289" t="s">
        <v>1425</v>
      </c>
      <c r="ABJ289" t="s">
        <v>1426</v>
      </c>
      <c r="ABK289" t="s">
        <v>1427</v>
      </c>
      <c r="ABL289">
        <v>2</v>
      </c>
      <c r="ABM289" t="s">
        <v>862</v>
      </c>
      <c r="ABN289" t="s">
        <v>862</v>
      </c>
      <c r="ABO289" t="s">
        <v>862</v>
      </c>
      <c r="ABP289" t="s">
        <v>862</v>
      </c>
      <c r="ABQ289" t="s">
        <v>862</v>
      </c>
      <c r="ABR289" t="s">
        <v>862</v>
      </c>
      <c r="ABS289" t="s">
        <v>862</v>
      </c>
      <c r="ABT289" t="s">
        <v>862</v>
      </c>
      <c r="ABU289" t="s">
        <v>862</v>
      </c>
      <c r="ABV289" t="s">
        <v>862</v>
      </c>
      <c r="ABW289" t="s">
        <v>862</v>
      </c>
      <c r="ABX289" t="s">
        <v>862</v>
      </c>
      <c r="ABY289">
        <v>3</v>
      </c>
      <c r="ABZ289">
        <v>1</v>
      </c>
      <c r="ACA289">
        <v>1</v>
      </c>
      <c r="ACB289" t="s">
        <v>862</v>
      </c>
      <c r="ACC289" t="s">
        <v>4627</v>
      </c>
      <c r="ACD289">
        <v>1</v>
      </c>
      <c r="ACE289" t="s">
        <v>4628</v>
      </c>
      <c r="ACF289" t="s">
        <v>862</v>
      </c>
      <c r="ACG289" s="11">
        <v>2</v>
      </c>
      <c r="ACH289" s="11" t="s">
        <v>862</v>
      </c>
      <c r="ACI289" s="11" t="s">
        <v>862</v>
      </c>
      <c r="ACJ289" s="11" t="s">
        <v>862</v>
      </c>
      <c r="ACK289" s="11" t="s">
        <v>862</v>
      </c>
      <c r="ACL289" s="11" t="s">
        <v>862</v>
      </c>
      <c r="ACM289" s="11" t="s">
        <v>862</v>
      </c>
      <c r="ACN289" s="11" t="s">
        <v>862</v>
      </c>
      <c r="ACO289" s="11" t="s">
        <v>862</v>
      </c>
      <c r="ACP289" s="11">
        <v>1</v>
      </c>
      <c r="ACQ289" s="11" t="s">
        <v>1754</v>
      </c>
      <c r="ACR289" s="11" t="s">
        <v>862</v>
      </c>
      <c r="ACS289" s="11" t="s">
        <v>862</v>
      </c>
      <c r="ACT289" s="11" t="s">
        <v>862</v>
      </c>
      <c r="ACU289" s="11" t="s">
        <v>862</v>
      </c>
      <c r="ACV289" s="11" t="s">
        <v>862</v>
      </c>
      <c r="ACW289" s="11" t="s">
        <v>862</v>
      </c>
      <c r="ACX289" s="11" t="s">
        <v>862</v>
      </c>
      <c r="ACY289" s="11" t="s">
        <v>862</v>
      </c>
      <c r="ACZ289" s="11">
        <v>3</v>
      </c>
      <c r="ADA289" s="11" t="s">
        <v>862</v>
      </c>
      <c r="ADB289" s="11">
        <v>2</v>
      </c>
      <c r="ADC289" s="11" t="s">
        <v>862</v>
      </c>
      <c r="ADD289" s="11" t="s">
        <v>862</v>
      </c>
      <c r="ADE289" s="11" t="s">
        <v>862</v>
      </c>
      <c r="ADF289" s="11" t="s">
        <v>862</v>
      </c>
      <c r="ADG289" s="11" t="s">
        <v>862</v>
      </c>
      <c r="ADH289" s="11" t="s">
        <v>862</v>
      </c>
      <c r="ADI289" s="11" t="s">
        <v>862</v>
      </c>
      <c r="ADJ289" s="11" t="s">
        <v>862</v>
      </c>
      <c r="ADK289" s="11" t="s">
        <v>862</v>
      </c>
      <c r="ADL289" s="11" t="s">
        <v>862</v>
      </c>
      <c r="ADM289" s="11" t="s">
        <v>862</v>
      </c>
      <c r="ADN289" s="11" t="s">
        <v>862</v>
      </c>
      <c r="ADO289" s="11" t="s">
        <v>862</v>
      </c>
      <c r="ADP289" s="11" t="s">
        <v>862</v>
      </c>
      <c r="ADQ289" s="11" t="s">
        <v>862</v>
      </c>
      <c r="ADR289" s="11" t="s">
        <v>862</v>
      </c>
      <c r="ADS289" s="11" t="s">
        <v>862</v>
      </c>
      <c r="ADT289" s="11" t="s">
        <v>862</v>
      </c>
      <c r="ADU289" s="11" t="s">
        <v>862</v>
      </c>
      <c r="ADV289" s="11" t="s">
        <v>862</v>
      </c>
      <c r="ADW289" s="11" t="s">
        <v>862</v>
      </c>
      <c r="ADX289" s="11" t="s">
        <v>862</v>
      </c>
      <c r="ADY289" s="11" t="s">
        <v>862</v>
      </c>
      <c r="ADZ289" s="11">
        <v>1</v>
      </c>
      <c r="AEA289" s="11" t="s">
        <v>862</v>
      </c>
      <c r="AEB289" s="11" t="s">
        <v>862</v>
      </c>
      <c r="AEC289" s="11" t="s">
        <v>862</v>
      </c>
      <c r="AED289" s="11" t="s">
        <v>862</v>
      </c>
      <c r="AEE289" s="11" t="s">
        <v>862</v>
      </c>
      <c r="AEF289" s="11">
        <v>1</v>
      </c>
      <c r="AEG289" s="11" t="s">
        <v>862</v>
      </c>
      <c r="AEH289" s="11" t="s">
        <v>862</v>
      </c>
      <c r="AEI289" s="11" t="s">
        <v>862</v>
      </c>
      <c r="AEJ289" s="11" t="s">
        <v>862</v>
      </c>
      <c r="AEK289" s="11" t="s">
        <v>862</v>
      </c>
      <c r="AEL289" s="11" t="s">
        <v>862</v>
      </c>
      <c r="AEM289" s="11" t="s">
        <v>862</v>
      </c>
      <c r="AEN289" s="11">
        <v>3</v>
      </c>
      <c r="AEO289" s="11" t="s">
        <v>862</v>
      </c>
      <c r="AEP289" s="11" t="s">
        <v>862</v>
      </c>
      <c r="AEQ289" s="11" t="s">
        <v>862</v>
      </c>
      <c r="AER289" s="11">
        <v>1</v>
      </c>
      <c r="AES289" s="11" t="s">
        <v>862</v>
      </c>
      <c r="AET289" s="11" t="s">
        <v>862</v>
      </c>
      <c r="AEU289" s="11" t="s">
        <v>862</v>
      </c>
      <c r="AEV289" s="11" t="s">
        <v>862</v>
      </c>
      <c r="AEW289" s="11" t="s">
        <v>862</v>
      </c>
      <c r="AEX289" s="11" t="s">
        <v>862</v>
      </c>
      <c r="AEY289" s="11" t="s">
        <v>862</v>
      </c>
      <c r="AEZ289" s="11" t="s">
        <v>862</v>
      </c>
      <c r="AFA289" s="11">
        <v>2</v>
      </c>
      <c r="AFB289" s="11" t="s">
        <v>862</v>
      </c>
      <c r="AFC289" s="11" t="s">
        <v>862</v>
      </c>
      <c r="AFD289" s="11" t="s">
        <v>862</v>
      </c>
      <c r="AFE289" s="11" t="s">
        <v>862</v>
      </c>
      <c r="AFF289" s="11" t="s">
        <v>862</v>
      </c>
      <c r="AFG289" s="11" t="s">
        <v>862</v>
      </c>
      <c r="AFH289" s="11" t="s">
        <v>862</v>
      </c>
      <c r="AFI289" s="11">
        <v>1</v>
      </c>
      <c r="AFJ289" s="11">
        <v>1</v>
      </c>
      <c r="AFK289" s="11">
        <v>1</v>
      </c>
      <c r="AFL289" s="11" t="s">
        <v>862</v>
      </c>
      <c r="AFM289" s="11" t="s">
        <v>862</v>
      </c>
      <c r="AFN289" s="11" t="s">
        <v>862</v>
      </c>
      <c r="AFO289" s="11" t="s">
        <v>862</v>
      </c>
      <c r="AFP289" s="11" t="s">
        <v>862</v>
      </c>
      <c r="AFQ289" s="11" t="s">
        <v>862</v>
      </c>
      <c r="AFR289" s="11" t="s">
        <v>862</v>
      </c>
      <c r="AFS289" s="11" t="s">
        <v>862</v>
      </c>
      <c r="AFT289" s="11" t="s">
        <v>862</v>
      </c>
      <c r="AFU289" s="11" t="s">
        <v>862</v>
      </c>
      <c r="AFV289" s="11" t="s">
        <v>862</v>
      </c>
      <c r="AFW289" s="11" t="s">
        <v>862</v>
      </c>
      <c r="AFX289" s="11" t="s">
        <v>862</v>
      </c>
      <c r="AFY289" s="11" t="s">
        <v>862</v>
      </c>
      <c r="AFZ289" s="11">
        <v>4</v>
      </c>
      <c r="AGA289" s="11">
        <v>2</v>
      </c>
      <c r="AGB289" s="11">
        <v>3</v>
      </c>
      <c r="AGC289" s="11" t="s">
        <v>862</v>
      </c>
      <c r="AGD289" s="11" t="s">
        <v>862</v>
      </c>
      <c r="AGE289" s="11" t="s">
        <v>862</v>
      </c>
      <c r="AGF289" s="11" t="s">
        <v>862</v>
      </c>
      <c r="AGG289" s="11" t="s">
        <v>862</v>
      </c>
      <c r="AGH289" s="11" t="s">
        <v>862</v>
      </c>
      <c r="AGI289" s="11" t="s">
        <v>862</v>
      </c>
      <c r="AGJ289" s="11" t="s">
        <v>862</v>
      </c>
      <c r="AGK289" s="11" t="s">
        <v>862</v>
      </c>
      <c r="AGL289" s="11" t="s">
        <v>862</v>
      </c>
      <c r="AGM289" s="11" t="s">
        <v>862</v>
      </c>
      <c r="AGN289" s="11">
        <v>3</v>
      </c>
      <c r="AGO289" s="11">
        <v>3</v>
      </c>
      <c r="AGP289" s="11">
        <v>10</v>
      </c>
      <c r="AGQ289" s="11">
        <v>1</v>
      </c>
      <c r="AGR289" s="11">
        <v>1</v>
      </c>
      <c r="AGS289" s="11" t="s">
        <v>862</v>
      </c>
      <c r="AGT289" s="11" t="s">
        <v>862</v>
      </c>
      <c r="AGU289" s="11" t="s">
        <v>862</v>
      </c>
      <c r="AGV289" s="11" t="s">
        <v>862</v>
      </c>
      <c r="AGW289" s="11" t="s">
        <v>862</v>
      </c>
      <c r="AGX289" s="11">
        <v>1</v>
      </c>
      <c r="AGY289" s="11" t="s">
        <v>862</v>
      </c>
      <c r="AGZ289" s="11" t="s">
        <v>862</v>
      </c>
      <c r="AHA289" s="11" t="s">
        <v>862</v>
      </c>
      <c r="AHB289" s="11" t="s">
        <v>862</v>
      </c>
      <c r="AHC289" s="11" t="s">
        <v>862</v>
      </c>
      <c r="AHD289" s="11" t="s">
        <v>862</v>
      </c>
      <c r="AHE289" s="11" t="s">
        <v>862</v>
      </c>
      <c r="AHF289" s="11" t="s">
        <v>862</v>
      </c>
      <c r="AHG289" s="11">
        <v>3</v>
      </c>
      <c r="AHH289" s="11">
        <v>3</v>
      </c>
      <c r="AHI289" s="11" t="s">
        <v>862</v>
      </c>
      <c r="AHJ289" s="11" t="s">
        <v>862</v>
      </c>
      <c r="AHK289" s="11" t="s">
        <v>1755</v>
      </c>
      <c r="AHL289" s="11" t="s">
        <v>862</v>
      </c>
      <c r="AHM289" s="11" t="s">
        <v>862</v>
      </c>
      <c r="AHN289" s="11">
        <v>1</v>
      </c>
      <c r="AHO289" s="11" t="b">
        <f t="shared" si="17"/>
        <v>1</v>
      </c>
      <c r="AHP289" s="11" t="b">
        <f t="shared" si="18"/>
        <v>0</v>
      </c>
      <c r="AHQ289" s="11" t="b">
        <f t="shared" si="19"/>
        <v>0</v>
      </c>
    </row>
    <row r="290" spans="1:901" ht="15" customHeight="1" x14ac:dyDescent="0.2">
      <c r="A290">
        <v>2100121</v>
      </c>
      <c r="B290" t="s">
        <v>1455</v>
      </c>
      <c r="C290">
        <v>1</v>
      </c>
      <c r="D290">
        <v>0</v>
      </c>
      <c r="E290">
        <v>2</v>
      </c>
      <c r="F290">
        <v>0</v>
      </c>
      <c r="G290">
        <v>1</v>
      </c>
      <c r="H290">
        <v>2</v>
      </c>
      <c r="I290" t="s">
        <v>862</v>
      </c>
      <c r="J290">
        <v>1</v>
      </c>
      <c r="K290">
        <v>1</v>
      </c>
      <c r="L290">
        <v>2</v>
      </c>
      <c r="M290">
        <v>2</v>
      </c>
      <c r="N290">
        <v>2</v>
      </c>
      <c r="O290">
        <v>2</v>
      </c>
      <c r="P290">
        <v>2</v>
      </c>
      <c r="Q290">
        <v>2</v>
      </c>
      <c r="R290">
        <v>2</v>
      </c>
      <c r="S290" t="s">
        <v>862</v>
      </c>
      <c r="T290">
        <f t="shared" si="16"/>
        <v>1</v>
      </c>
      <c r="U290" t="s">
        <v>2462</v>
      </c>
      <c r="V290">
        <v>3</v>
      </c>
      <c r="W290">
        <v>545733</v>
      </c>
      <c r="X290">
        <v>32</v>
      </c>
      <c r="Y290" t="s">
        <v>862</v>
      </c>
      <c r="Z290" t="s">
        <v>862</v>
      </c>
      <c r="AA290" t="s">
        <v>862</v>
      </c>
      <c r="AB290" t="s">
        <v>862</v>
      </c>
      <c r="AC290" t="s">
        <v>2504</v>
      </c>
      <c r="AD290" t="s">
        <v>862</v>
      </c>
      <c r="AE290" t="s">
        <v>862</v>
      </c>
      <c r="AF290" s="8">
        <v>5</v>
      </c>
      <c r="AG290">
        <v>2</v>
      </c>
      <c r="AH290" t="s">
        <v>862</v>
      </c>
      <c r="AI290" t="s">
        <v>862</v>
      </c>
      <c r="AJ290" t="s">
        <v>862</v>
      </c>
      <c r="AK290" t="s">
        <v>862</v>
      </c>
      <c r="AL290" t="s">
        <v>862</v>
      </c>
      <c r="AM290" t="s">
        <v>862</v>
      </c>
      <c r="AN290" t="s">
        <v>862</v>
      </c>
      <c r="AO290" t="s">
        <v>862</v>
      </c>
      <c r="AQ290" s="11">
        <v>1</v>
      </c>
      <c r="AR290" s="11">
        <v>2</v>
      </c>
      <c r="AS290" s="11">
        <v>1</v>
      </c>
      <c r="AT290" s="11">
        <v>1</v>
      </c>
      <c r="AU290" s="11">
        <v>2</v>
      </c>
      <c r="AV290" s="11">
        <v>2</v>
      </c>
      <c r="AW290" s="11">
        <v>2</v>
      </c>
      <c r="AX290" s="11">
        <v>2</v>
      </c>
      <c r="AY290" s="11">
        <v>2</v>
      </c>
      <c r="AZ290" s="11">
        <v>2</v>
      </c>
      <c r="BA290">
        <v>2</v>
      </c>
      <c r="BB290">
        <v>6</v>
      </c>
      <c r="BD290">
        <v>6</v>
      </c>
      <c r="BE290">
        <v>1</v>
      </c>
      <c r="BF290" t="s">
        <v>862</v>
      </c>
      <c r="BG290">
        <v>6</v>
      </c>
      <c r="BH290" s="5">
        <v>2</v>
      </c>
      <c r="BI290" s="11" t="s">
        <v>862</v>
      </c>
      <c r="BJ290" s="11"/>
      <c r="BK290" s="11"/>
      <c r="BL290" s="11"/>
      <c r="BM290" s="11"/>
      <c r="BN290" s="11"/>
      <c r="BO290" s="11" t="s">
        <v>862</v>
      </c>
      <c r="BP290" s="11" t="s">
        <v>862</v>
      </c>
      <c r="BQ290" s="11" t="s">
        <v>862</v>
      </c>
      <c r="BR290" s="11" t="s">
        <v>862</v>
      </c>
      <c r="BS290" s="11" t="s">
        <v>862</v>
      </c>
      <c r="BT290" s="11" t="s">
        <v>862</v>
      </c>
      <c r="BU290" s="11" t="s">
        <v>862</v>
      </c>
      <c r="BV290" s="11" t="s">
        <v>862</v>
      </c>
      <c r="BW290" s="11" t="s">
        <v>862</v>
      </c>
      <c r="BX290" s="11" t="s">
        <v>862</v>
      </c>
      <c r="BY290" s="11" t="s">
        <v>862</v>
      </c>
      <c r="BZ290" s="11" t="s">
        <v>862</v>
      </c>
      <c r="CA290" s="11" t="s">
        <v>862</v>
      </c>
      <c r="CB290" s="11" t="s">
        <v>862</v>
      </c>
      <c r="CC290" s="11" t="s">
        <v>862</v>
      </c>
      <c r="CD290" t="s">
        <v>862</v>
      </c>
      <c r="CE290" t="s">
        <v>862</v>
      </c>
      <c r="CF290" t="s">
        <v>862</v>
      </c>
      <c r="CG290" t="s">
        <v>862</v>
      </c>
      <c r="CH290" s="11"/>
      <c r="CI290" t="s">
        <v>862</v>
      </c>
      <c r="CJ290" t="s">
        <v>862</v>
      </c>
      <c r="CK290" t="s">
        <v>862</v>
      </c>
      <c r="CL290" t="s">
        <v>862</v>
      </c>
      <c r="CM290" t="s">
        <v>862</v>
      </c>
      <c r="CN290" t="s">
        <v>862</v>
      </c>
      <c r="CO290" t="s">
        <v>862</v>
      </c>
      <c r="CP290" t="s">
        <v>862</v>
      </c>
      <c r="CQ290" t="s">
        <v>862</v>
      </c>
      <c r="CR290" t="s">
        <v>862</v>
      </c>
      <c r="CS290" t="s">
        <v>862</v>
      </c>
      <c r="CT290" t="s">
        <v>862</v>
      </c>
      <c r="CU290" s="11" t="s">
        <v>862</v>
      </c>
      <c r="CV290" t="s">
        <v>862</v>
      </c>
      <c r="CW290" t="s">
        <v>862</v>
      </c>
      <c r="CX290" t="s">
        <v>862</v>
      </c>
      <c r="CY290" t="s">
        <v>862</v>
      </c>
      <c r="CZ290" t="s">
        <v>862</v>
      </c>
      <c r="DA290" t="s">
        <v>862</v>
      </c>
      <c r="DB290" t="s">
        <v>862</v>
      </c>
      <c r="DC290" t="s">
        <v>862</v>
      </c>
      <c r="DD290" t="s">
        <v>862</v>
      </c>
      <c r="DE290" t="s">
        <v>862</v>
      </c>
      <c r="DF290" t="s">
        <v>862</v>
      </c>
      <c r="DG290" t="s">
        <v>862</v>
      </c>
      <c r="DH290" s="11" t="s">
        <v>862</v>
      </c>
      <c r="DI290" t="s">
        <v>862</v>
      </c>
      <c r="DJ290" t="s">
        <v>862</v>
      </c>
      <c r="DK290" t="s">
        <v>862</v>
      </c>
      <c r="DL290" t="s">
        <v>862</v>
      </c>
      <c r="DM290" t="s">
        <v>862</v>
      </c>
      <c r="DN290" t="s">
        <v>862</v>
      </c>
      <c r="DO290" t="s">
        <v>862</v>
      </c>
      <c r="DP290" t="s">
        <v>862</v>
      </c>
      <c r="DQ290" t="s">
        <v>862</v>
      </c>
      <c r="DR290" t="s">
        <v>862</v>
      </c>
      <c r="DS290" t="s">
        <v>862</v>
      </c>
      <c r="DT290" t="s">
        <v>862</v>
      </c>
      <c r="DU290" s="11" t="s">
        <v>862</v>
      </c>
      <c r="DV290" t="s">
        <v>862</v>
      </c>
      <c r="DW290" t="s">
        <v>862</v>
      </c>
      <c r="DX290" t="s">
        <v>862</v>
      </c>
      <c r="DY290" t="s">
        <v>862</v>
      </c>
      <c r="DZ290" t="s">
        <v>862</v>
      </c>
      <c r="EA290" t="s">
        <v>862</v>
      </c>
      <c r="EB290" t="s">
        <v>862</v>
      </c>
      <c r="EC290" t="s">
        <v>862</v>
      </c>
      <c r="ED290" t="s">
        <v>862</v>
      </c>
      <c r="EE290" t="s">
        <v>862</v>
      </c>
      <c r="EF290" t="s">
        <v>862</v>
      </c>
      <c r="EG290" t="s">
        <v>862</v>
      </c>
      <c r="EH290" s="11" t="s">
        <v>862</v>
      </c>
      <c r="EI290" s="11"/>
      <c r="EJ290" s="11"/>
      <c r="EK290" s="11"/>
      <c r="EL290" s="11"/>
      <c r="EM290" s="11"/>
      <c r="EN290" s="11"/>
      <c r="EO290" s="11"/>
      <c r="EP290" s="11"/>
      <c r="EQ290" s="11"/>
      <c r="ER290" s="11"/>
      <c r="ES290" s="11"/>
      <c r="ET290" s="11"/>
      <c r="EU290" s="11"/>
      <c r="EV290" s="11" t="s">
        <v>862</v>
      </c>
      <c r="EW290" s="11" t="s">
        <v>862</v>
      </c>
      <c r="EX290" s="11" t="s">
        <v>862</v>
      </c>
      <c r="EY290" s="11" t="s">
        <v>862</v>
      </c>
      <c r="EZ290" s="11" t="s">
        <v>862</v>
      </c>
      <c r="FA290" t="s">
        <v>862</v>
      </c>
      <c r="FB290" t="s">
        <v>862</v>
      </c>
      <c r="FC290" t="s">
        <v>862</v>
      </c>
      <c r="FD290" t="s">
        <v>862</v>
      </c>
      <c r="FE290" s="11" t="s">
        <v>862</v>
      </c>
      <c r="FF290" s="11" t="s">
        <v>862</v>
      </c>
      <c r="FG290" t="s">
        <v>862</v>
      </c>
      <c r="FH290" t="s">
        <v>862</v>
      </c>
      <c r="FI290" s="5">
        <v>2</v>
      </c>
      <c r="FJ290" t="s">
        <v>862</v>
      </c>
      <c r="FK290" s="11"/>
      <c r="FL290" s="11"/>
      <c r="FM290" s="11"/>
      <c r="FN290" s="11"/>
      <c r="FO290" s="11"/>
      <c r="FP290" s="11"/>
      <c r="FQ290" s="11"/>
      <c r="FR290" s="11"/>
      <c r="FS290" s="11"/>
      <c r="FT290" s="11"/>
      <c r="FU290" s="11"/>
      <c r="FV290" s="11"/>
      <c r="FW290" s="11"/>
      <c r="FX290" s="11"/>
      <c r="FY290" s="11"/>
      <c r="FZ290" s="11"/>
      <c r="GA290" s="11"/>
      <c r="GB290" s="11"/>
      <c r="GC290" s="11"/>
      <c r="GD290" s="11"/>
      <c r="GE290" s="11"/>
      <c r="GF290" s="11"/>
      <c r="GG290" s="11"/>
      <c r="GH290" s="11"/>
      <c r="GI290" s="11"/>
      <c r="GJ290" s="11"/>
      <c r="GK290" s="11"/>
      <c r="GL290" s="11"/>
      <c r="GM290" s="11"/>
      <c r="GN290" s="11"/>
      <c r="GO290" s="11"/>
      <c r="GP290" s="11"/>
      <c r="GQ290" s="11"/>
      <c r="GR290" s="11"/>
      <c r="GS290" s="11"/>
      <c r="GT290" s="11"/>
      <c r="GU290" s="11"/>
      <c r="GV290" s="11"/>
      <c r="GW290" s="11"/>
      <c r="GX290" s="11"/>
      <c r="HS290" s="11" t="s">
        <v>862</v>
      </c>
      <c r="HT290" s="11" t="s">
        <v>862</v>
      </c>
      <c r="HU290" s="11" t="s">
        <v>862</v>
      </c>
      <c r="HV290" s="11" t="s">
        <v>862</v>
      </c>
      <c r="HW290" s="11" t="s">
        <v>862</v>
      </c>
      <c r="HX290" s="11"/>
      <c r="HY290" s="11"/>
      <c r="HZ290" s="11"/>
      <c r="IA290" s="11"/>
      <c r="IB290" s="11"/>
      <c r="IC290" s="11"/>
      <c r="ID290" s="11"/>
      <c r="IE290" s="11"/>
      <c r="IF290" s="11"/>
      <c r="IG290" s="11"/>
      <c r="IH290" s="11"/>
      <c r="II290" s="11"/>
      <c r="IJ290" s="11"/>
      <c r="IK290" s="11"/>
      <c r="IL290" s="11"/>
      <c r="IM290" s="11"/>
      <c r="IN290" s="11"/>
      <c r="IO290" s="11"/>
      <c r="IP290" s="11"/>
      <c r="IQ290" s="11"/>
      <c r="IR290" s="11"/>
      <c r="IS290" s="11"/>
      <c r="IT290" s="11"/>
      <c r="IU290" s="11"/>
      <c r="IV290" s="11"/>
      <c r="IW290" s="11"/>
      <c r="IX290" s="11"/>
      <c r="IY290" s="11"/>
      <c r="IZ290" s="11"/>
      <c r="JA290" s="11"/>
      <c r="JB290" s="11"/>
      <c r="JC290" s="11"/>
      <c r="JD290" s="11"/>
      <c r="JE290" s="11"/>
      <c r="JF290" s="11"/>
      <c r="JG290" s="5">
        <v>2</v>
      </c>
      <c r="JH290" t="s">
        <v>862</v>
      </c>
      <c r="JI290" t="s">
        <v>862</v>
      </c>
      <c r="JJ290" t="s">
        <v>862</v>
      </c>
      <c r="JK290" t="s">
        <v>862</v>
      </c>
      <c r="JL290" t="s">
        <v>862</v>
      </c>
      <c r="JM290" t="s">
        <v>862</v>
      </c>
      <c r="JN290" t="s">
        <v>862</v>
      </c>
      <c r="JO290" t="s">
        <v>862</v>
      </c>
      <c r="JP290">
        <v>1</v>
      </c>
      <c r="JQ290">
        <v>2</v>
      </c>
      <c r="JR290" t="s">
        <v>862</v>
      </c>
      <c r="JS290" t="s">
        <v>862</v>
      </c>
      <c r="JT290">
        <v>1</v>
      </c>
      <c r="JU290" t="s">
        <v>862</v>
      </c>
      <c r="JV290">
        <v>1</v>
      </c>
      <c r="JW290" t="s">
        <v>862</v>
      </c>
      <c r="JX290" t="s">
        <v>862</v>
      </c>
      <c r="JY290">
        <v>1</v>
      </c>
      <c r="JZ290">
        <v>1</v>
      </c>
      <c r="KA290" t="s">
        <v>862</v>
      </c>
      <c r="KB290">
        <v>1</v>
      </c>
      <c r="KC290" t="s">
        <v>862</v>
      </c>
      <c r="KD290" t="s">
        <v>862</v>
      </c>
      <c r="KE290">
        <v>2</v>
      </c>
      <c r="KF290">
        <v>1</v>
      </c>
      <c r="KG290">
        <v>1</v>
      </c>
      <c r="KH290">
        <v>1</v>
      </c>
      <c r="KI290">
        <v>1</v>
      </c>
      <c r="KJ290">
        <v>2</v>
      </c>
      <c r="KK290" t="s">
        <v>862</v>
      </c>
      <c r="KL290">
        <v>2</v>
      </c>
      <c r="KM290" t="s">
        <v>862</v>
      </c>
      <c r="KN290" t="s">
        <v>862</v>
      </c>
      <c r="KO290" t="s">
        <v>862</v>
      </c>
      <c r="KP290" t="s">
        <v>862</v>
      </c>
      <c r="KQ290" t="s">
        <v>862</v>
      </c>
      <c r="KR290" t="s">
        <v>862</v>
      </c>
      <c r="KS290" t="s">
        <v>862</v>
      </c>
      <c r="KT290" t="s">
        <v>862</v>
      </c>
      <c r="KU290" t="s">
        <v>862</v>
      </c>
      <c r="KV290" t="s">
        <v>862</v>
      </c>
      <c r="KW290" t="s">
        <v>862</v>
      </c>
      <c r="KX290" t="s">
        <v>862</v>
      </c>
      <c r="KY290" t="s">
        <v>862</v>
      </c>
      <c r="KZ290" t="s">
        <v>862</v>
      </c>
      <c r="LA290" t="s">
        <v>862</v>
      </c>
      <c r="LB290" t="s">
        <v>862</v>
      </c>
      <c r="LC290" t="s">
        <v>862</v>
      </c>
      <c r="LD290" t="s">
        <v>862</v>
      </c>
      <c r="LE290" t="s">
        <v>862</v>
      </c>
      <c r="LF290" t="s">
        <v>862</v>
      </c>
      <c r="LG290" t="s">
        <v>862</v>
      </c>
      <c r="LH290" t="s">
        <v>862</v>
      </c>
      <c r="LI290" t="s">
        <v>862</v>
      </c>
      <c r="LJ290">
        <v>1</v>
      </c>
      <c r="LK290">
        <v>15</v>
      </c>
      <c r="LL290">
        <v>2</v>
      </c>
      <c r="LM290" s="1" t="s">
        <v>862</v>
      </c>
      <c r="LN290" t="s">
        <v>862</v>
      </c>
      <c r="LO290" t="s">
        <v>862</v>
      </c>
      <c r="LP290" t="s">
        <v>862</v>
      </c>
      <c r="LQ290" t="s">
        <v>862</v>
      </c>
      <c r="LR290" t="s">
        <v>862</v>
      </c>
      <c r="LS290" t="s">
        <v>862</v>
      </c>
      <c r="LT290">
        <v>1</v>
      </c>
      <c r="LU290">
        <v>2</v>
      </c>
      <c r="LV290">
        <v>1</v>
      </c>
      <c r="LW290">
        <v>1</v>
      </c>
      <c r="LX290">
        <v>2</v>
      </c>
      <c r="LY290">
        <v>1</v>
      </c>
      <c r="LZ290">
        <v>1</v>
      </c>
      <c r="MA290">
        <v>1</v>
      </c>
      <c r="MB290">
        <v>1</v>
      </c>
      <c r="MC290" t="s">
        <v>2633</v>
      </c>
      <c r="MD290">
        <v>30</v>
      </c>
      <c r="ME290">
        <v>1</v>
      </c>
      <c r="MF290">
        <v>2</v>
      </c>
      <c r="MG290">
        <v>2</v>
      </c>
      <c r="MH290">
        <v>2</v>
      </c>
      <c r="MI290">
        <v>2</v>
      </c>
      <c r="MJ290">
        <v>2</v>
      </c>
      <c r="MK290">
        <v>2</v>
      </c>
      <c r="ML290">
        <v>1</v>
      </c>
      <c r="MM290" t="s">
        <v>2644</v>
      </c>
      <c r="MN290" t="s">
        <v>862</v>
      </c>
      <c r="MO290" t="s">
        <v>862</v>
      </c>
      <c r="MP290" t="s">
        <v>862</v>
      </c>
      <c r="MQ290" t="s">
        <v>862</v>
      </c>
      <c r="MR290" t="s">
        <v>862</v>
      </c>
      <c r="MS290" t="s">
        <v>862</v>
      </c>
      <c r="MT290">
        <v>15</v>
      </c>
      <c r="MU290" t="s">
        <v>862</v>
      </c>
      <c r="MV290" t="s">
        <v>862</v>
      </c>
      <c r="MW290" t="s">
        <v>862</v>
      </c>
      <c r="MX290" t="s">
        <v>862</v>
      </c>
      <c r="MY290" t="s">
        <v>862</v>
      </c>
      <c r="MZ290">
        <v>20</v>
      </c>
      <c r="NA290" t="s">
        <v>862</v>
      </c>
      <c r="NB290" t="s">
        <v>862</v>
      </c>
      <c r="NC290" t="s">
        <v>862</v>
      </c>
      <c r="ND290" t="s">
        <v>862</v>
      </c>
      <c r="NE290" t="s">
        <v>862</v>
      </c>
      <c r="NF290">
        <v>1</v>
      </c>
      <c r="NG290" t="s">
        <v>862</v>
      </c>
      <c r="NH290" t="s">
        <v>862</v>
      </c>
      <c r="NI290" t="s">
        <v>862</v>
      </c>
      <c r="NJ290" t="s">
        <v>862</v>
      </c>
      <c r="NK290" t="s">
        <v>862</v>
      </c>
      <c r="NL290">
        <v>2</v>
      </c>
      <c r="NM290" t="s">
        <v>862</v>
      </c>
      <c r="NN290" t="s">
        <v>862</v>
      </c>
      <c r="NO290" t="s">
        <v>862</v>
      </c>
      <c r="NP290" t="s">
        <v>862</v>
      </c>
      <c r="NQ290" t="s">
        <v>862</v>
      </c>
      <c r="NR290">
        <v>2</v>
      </c>
      <c r="NS290" t="s">
        <v>862</v>
      </c>
      <c r="NT290" t="s">
        <v>862</v>
      </c>
      <c r="NU290" t="s">
        <v>862</v>
      </c>
      <c r="NV290" t="s">
        <v>862</v>
      </c>
      <c r="NW290" t="s">
        <v>862</v>
      </c>
      <c r="NX290">
        <v>1</v>
      </c>
      <c r="NY290" t="s">
        <v>862</v>
      </c>
      <c r="NZ290" t="s">
        <v>862</v>
      </c>
      <c r="OA290" t="s">
        <v>862</v>
      </c>
      <c r="OB290" t="s">
        <v>862</v>
      </c>
      <c r="OC290" t="s">
        <v>862</v>
      </c>
      <c r="OD290" t="s">
        <v>862</v>
      </c>
      <c r="OE290">
        <v>30</v>
      </c>
      <c r="OF290" s="11" t="s">
        <v>1306</v>
      </c>
      <c r="OG290">
        <v>1</v>
      </c>
      <c r="OH290">
        <v>1</v>
      </c>
      <c r="OI290">
        <v>1</v>
      </c>
      <c r="OJ290">
        <v>1</v>
      </c>
      <c r="OK290">
        <v>2</v>
      </c>
      <c r="OL290" t="s">
        <v>862</v>
      </c>
      <c r="OM290">
        <v>2</v>
      </c>
      <c r="ON290" t="s">
        <v>862</v>
      </c>
      <c r="OO290">
        <v>19</v>
      </c>
      <c r="OP290" t="s">
        <v>862</v>
      </c>
      <c r="OQ290" t="s">
        <v>862</v>
      </c>
      <c r="OR290" t="s">
        <v>862</v>
      </c>
      <c r="OS290">
        <v>1</v>
      </c>
      <c r="OT290">
        <v>1</v>
      </c>
      <c r="OU290">
        <v>20</v>
      </c>
      <c r="OV290">
        <v>2</v>
      </c>
      <c r="OW290" t="s">
        <v>862</v>
      </c>
      <c r="OX290" t="s">
        <v>862</v>
      </c>
      <c r="OY290" t="s">
        <v>862</v>
      </c>
      <c r="OZ290" t="s">
        <v>862</v>
      </c>
      <c r="PA290" t="s">
        <v>862</v>
      </c>
      <c r="PB290" t="s">
        <v>862</v>
      </c>
      <c r="PC290" t="s">
        <v>862</v>
      </c>
      <c r="PD290" t="s">
        <v>862</v>
      </c>
      <c r="PE290" t="s">
        <v>862</v>
      </c>
      <c r="PF290" t="s">
        <v>862</v>
      </c>
      <c r="PG290" t="s">
        <v>862</v>
      </c>
      <c r="PH290" t="s">
        <v>862</v>
      </c>
      <c r="PI290" t="s">
        <v>862</v>
      </c>
      <c r="PJ290" t="s">
        <v>862</v>
      </c>
      <c r="PK290" t="s">
        <v>862</v>
      </c>
      <c r="PL290" t="s">
        <v>862</v>
      </c>
      <c r="PM290">
        <v>1</v>
      </c>
      <c r="PN290" s="11">
        <v>1</v>
      </c>
      <c r="PO290">
        <v>2</v>
      </c>
      <c r="PP290">
        <v>2</v>
      </c>
      <c r="PQ290">
        <v>2</v>
      </c>
      <c r="PR290">
        <v>2</v>
      </c>
      <c r="PS290">
        <v>1</v>
      </c>
      <c r="PT290">
        <v>2</v>
      </c>
      <c r="PU290" t="s">
        <v>862</v>
      </c>
      <c r="PV290">
        <v>2</v>
      </c>
      <c r="PW290">
        <v>1</v>
      </c>
      <c r="PX290">
        <v>2</v>
      </c>
      <c r="PY290">
        <v>2</v>
      </c>
      <c r="PZ290" t="s">
        <v>862</v>
      </c>
      <c r="QA290" s="11" t="s">
        <v>1307</v>
      </c>
      <c r="QB290" s="11">
        <v>1</v>
      </c>
      <c r="QC290" s="11">
        <v>3</v>
      </c>
      <c r="QD290" s="11" t="s">
        <v>862</v>
      </c>
      <c r="QE290">
        <v>1</v>
      </c>
      <c r="QF290">
        <v>4</v>
      </c>
      <c r="QG290" t="s">
        <v>862</v>
      </c>
      <c r="QH290" t="s">
        <v>862</v>
      </c>
      <c r="QI290">
        <v>1</v>
      </c>
      <c r="QK290" t="s">
        <v>862</v>
      </c>
      <c r="QL290" t="s">
        <v>862</v>
      </c>
      <c r="QM290">
        <v>1</v>
      </c>
      <c r="QN290">
        <v>13</v>
      </c>
      <c r="QO290">
        <v>1</v>
      </c>
      <c r="QP290" t="s">
        <v>862</v>
      </c>
      <c r="QQ290" t="s">
        <v>862</v>
      </c>
      <c r="QR290" t="s">
        <v>862</v>
      </c>
      <c r="QS290" t="s">
        <v>862</v>
      </c>
      <c r="QT290" t="s">
        <v>862</v>
      </c>
      <c r="QU290" t="s">
        <v>862</v>
      </c>
      <c r="QV290" t="s">
        <v>862</v>
      </c>
      <c r="QW290" t="s">
        <v>862</v>
      </c>
      <c r="QX290" t="s">
        <v>862</v>
      </c>
      <c r="QY290" t="s">
        <v>862</v>
      </c>
      <c r="QZ290" t="s">
        <v>862</v>
      </c>
      <c r="RA290" t="s">
        <v>862</v>
      </c>
      <c r="RB290" t="s">
        <v>862</v>
      </c>
      <c r="RC290" t="s">
        <v>862</v>
      </c>
      <c r="RD290" t="s">
        <v>862</v>
      </c>
      <c r="RE290">
        <v>1</v>
      </c>
      <c r="RF290">
        <v>1</v>
      </c>
      <c r="RG290">
        <v>1</v>
      </c>
      <c r="RH290">
        <v>1</v>
      </c>
      <c r="RI290">
        <v>1</v>
      </c>
      <c r="RJ290">
        <v>1</v>
      </c>
      <c r="RK290">
        <v>2</v>
      </c>
      <c r="RL290" t="s">
        <v>862</v>
      </c>
      <c r="RM290">
        <v>1</v>
      </c>
      <c r="RN290">
        <v>450</v>
      </c>
      <c r="RO290">
        <v>2</v>
      </c>
      <c r="RP290" t="s">
        <v>862</v>
      </c>
      <c r="RR290" t="s">
        <v>862</v>
      </c>
      <c r="RS290" t="s">
        <v>862</v>
      </c>
      <c r="RT290" t="s">
        <v>862</v>
      </c>
      <c r="RU290" t="s">
        <v>862</v>
      </c>
      <c r="RV290" t="s">
        <v>862</v>
      </c>
      <c r="RW290" t="s">
        <v>862</v>
      </c>
      <c r="RX290" t="s">
        <v>862</v>
      </c>
      <c r="RY290" t="s">
        <v>862</v>
      </c>
      <c r="RZ290" t="s">
        <v>862</v>
      </c>
      <c r="SA290" t="s">
        <v>862</v>
      </c>
      <c r="SB290" t="s">
        <v>862</v>
      </c>
      <c r="SC290">
        <v>2</v>
      </c>
      <c r="SD290" t="s">
        <v>862</v>
      </c>
      <c r="SE290" t="s">
        <v>862</v>
      </c>
      <c r="SF290" t="s">
        <v>862</v>
      </c>
      <c r="SG290" t="s">
        <v>862</v>
      </c>
      <c r="SH290" t="s">
        <v>862</v>
      </c>
      <c r="SI290" t="s">
        <v>862</v>
      </c>
      <c r="SJ290" t="s">
        <v>862</v>
      </c>
      <c r="SK290" t="s">
        <v>862</v>
      </c>
      <c r="SL290" t="s">
        <v>862</v>
      </c>
      <c r="SM290" t="s">
        <v>862</v>
      </c>
      <c r="SN290" t="s">
        <v>862</v>
      </c>
      <c r="SO290" t="s">
        <v>862</v>
      </c>
      <c r="SP290" t="s">
        <v>862</v>
      </c>
      <c r="SQ290" t="s">
        <v>862</v>
      </c>
      <c r="SR290" t="s">
        <v>862</v>
      </c>
      <c r="SS290" t="s">
        <v>862</v>
      </c>
      <c r="ST290" t="s">
        <v>862</v>
      </c>
      <c r="SU290" t="s">
        <v>862</v>
      </c>
      <c r="SV290" t="s">
        <v>862</v>
      </c>
      <c r="SW290" t="s">
        <v>862</v>
      </c>
      <c r="SX290" t="s">
        <v>862</v>
      </c>
      <c r="SY290" t="s">
        <v>862</v>
      </c>
      <c r="SZ290" t="s">
        <v>862</v>
      </c>
      <c r="TA290" t="s">
        <v>862</v>
      </c>
      <c r="TB290" t="s">
        <v>862</v>
      </c>
      <c r="TC290" t="s">
        <v>862</v>
      </c>
      <c r="TD290" t="s">
        <v>862</v>
      </c>
      <c r="TE290" t="s">
        <v>862</v>
      </c>
      <c r="TF290" t="s">
        <v>862</v>
      </c>
      <c r="TG290" t="s">
        <v>862</v>
      </c>
      <c r="TH290" t="s">
        <v>862</v>
      </c>
      <c r="TI290" t="s">
        <v>862</v>
      </c>
      <c r="TJ290" t="s">
        <v>862</v>
      </c>
      <c r="TK290" t="s">
        <v>862</v>
      </c>
      <c r="TL290" t="s">
        <v>862</v>
      </c>
      <c r="TM290" t="s">
        <v>862</v>
      </c>
      <c r="TN290" t="s">
        <v>862</v>
      </c>
      <c r="TO290" t="s">
        <v>862</v>
      </c>
      <c r="TP290" t="s">
        <v>862</v>
      </c>
      <c r="TQ290" t="s">
        <v>862</v>
      </c>
      <c r="TR290" t="s">
        <v>862</v>
      </c>
      <c r="TS290" t="s">
        <v>862</v>
      </c>
      <c r="TT290" t="s">
        <v>862</v>
      </c>
      <c r="TU290" t="s">
        <v>862</v>
      </c>
      <c r="TV290" t="s">
        <v>862</v>
      </c>
      <c r="TW290" t="s">
        <v>862</v>
      </c>
      <c r="TX290" t="s">
        <v>862</v>
      </c>
      <c r="TY290" t="s">
        <v>862</v>
      </c>
      <c r="TZ290" t="s">
        <v>862</v>
      </c>
      <c r="UA290" t="s">
        <v>862</v>
      </c>
      <c r="UB290" t="s">
        <v>862</v>
      </c>
      <c r="UC290" t="s">
        <v>862</v>
      </c>
      <c r="UD290" t="s">
        <v>862</v>
      </c>
      <c r="UE290" t="s">
        <v>862</v>
      </c>
      <c r="UF290" t="s">
        <v>862</v>
      </c>
      <c r="UG290" t="s">
        <v>862</v>
      </c>
      <c r="UH290" t="s">
        <v>862</v>
      </c>
      <c r="UI290" t="s">
        <v>862</v>
      </c>
      <c r="UJ290" t="s">
        <v>862</v>
      </c>
      <c r="UK290" t="s">
        <v>862</v>
      </c>
      <c r="UL290" t="s">
        <v>862</v>
      </c>
      <c r="UM290" t="s">
        <v>862</v>
      </c>
      <c r="UN290" t="s">
        <v>862</v>
      </c>
      <c r="UO290" t="s">
        <v>862</v>
      </c>
      <c r="UP290" t="s">
        <v>862</v>
      </c>
      <c r="UQ290" t="s">
        <v>862</v>
      </c>
      <c r="UR290" t="s">
        <v>862</v>
      </c>
      <c r="US290" t="s">
        <v>862</v>
      </c>
      <c r="UT290" t="s">
        <v>862</v>
      </c>
      <c r="UU290" t="s">
        <v>862</v>
      </c>
      <c r="UV290" t="s">
        <v>862</v>
      </c>
      <c r="UW290" t="s">
        <v>862</v>
      </c>
      <c r="UX290" t="s">
        <v>862</v>
      </c>
      <c r="UY290" t="s">
        <v>862</v>
      </c>
      <c r="UZ290" t="s">
        <v>862</v>
      </c>
      <c r="VA290" t="s">
        <v>862</v>
      </c>
      <c r="VB290" t="s">
        <v>862</v>
      </c>
      <c r="VC290" t="s">
        <v>862</v>
      </c>
      <c r="VD290" t="s">
        <v>862</v>
      </c>
      <c r="VE290" t="s">
        <v>862</v>
      </c>
      <c r="VF290" t="s">
        <v>862</v>
      </c>
      <c r="VG290" t="s">
        <v>862</v>
      </c>
      <c r="VH290" t="s">
        <v>862</v>
      </c>
      <c r="VI290" t="s">
        <v>862</v>
      </c>
      <c r="VJ290" t="s">
        <v>862</v>
      </c>
      <c r="VK290" t="s">
        <v>862</v>
      </c>
      <c r="VL290" t="s">
        <v>862</v>
      </c>
      <c r="VM290" t="s">
        <v>862</v>
      </c>
      <c r="VN290" t="s">
        <v>862</v>
      </c>
      <c r="VO290" t="s">
        <v>862</v>
      </c>
      <c r="VP290" t="s">
        <v>862</v>
      </c>
      <c r="VQ290" t="s">
        <v>862</v>
      </c>
      <c r="VR290" t="s">
        <v>862</v>
      </c>
      <c r="VS290" t="s">
        <v>862</v>
      </c>
      <c r="VT290" t="s">
        <v>862</v>
      </c>
      <c r="VU290" t="s">
        <v>862</v>
      </c>
      <c r="VV290" t="s">
        <v>862</v>
      </c>
      <c r="VW290" t="s">
        <v>862</v>
      </c>
      <c r="VX290" t="s">
        <v>862</v>
      </c>
      <c r="VY290" t="s">
        <v>862</v>
      </c>
      <c r="VZ290" t="s">
        <v>862</v>
      </c>
      <c r="WA290" t="s">
        <v>862</v>
      </c>
      <c r="WB290" t="s">
        <v>862</v>
      </c>
      <c r="WC290" t="s">
        <v>862</v>
      </c>
      <c r="WD290" t="s">
        <v>862</v>
      </c>
      <c r="WE290" t="s">
        <v>862</v>
      </c>
      <c r="WF290" t="s">
        <v>862</v>
      </c>
      <c r="WG290" t="s">
        <v>862</v>
      </c>
      <c r="WH290" t="s">
        <v>862</v>
      </c>
      <c r="WI290" t="s">
        <v>862</v>
      </c>
      <c r="WJ290" t="s">
        <v>862</v>
      </c>
      <c r="WK290" t="s">
        <v>862</v>
      </c>
      <c r="WL290" t="s">
        <v>862</v>
      </c>
      <c r="WM290" t="s">
        <v>862</v>
      </c>
      <c r="WN290" t="s">
        <v>862</v>
      </c>
      <c r="WO290" t="s">
        <v>862</v>
      </c>
      <c r="WP290" t="s">
        <v>862</v>
      </c>
      <c r="WQ290" t="s">
        <v>862</v>
      </c>
      <c r="WR290" t="s">
        <v>862</v>
      </c>
      <c r="WS290" t="s">
        <v>862</v>
      </c>
      <c r="WT290" t="s">
        <v>862</v>
      </c>
      <c r="WU290" t="s">
        <v>862</v>
      </c>
      <c r="WV290" t="s">
        <v>862</v>
      </c>
      <c r="WW290" t="s">
        <v>862</v>
      </c>
      <c r="WX290" t="s">
        <v>862</v>
      </c>
      <c r="WY290" t="s">
        <v>862</v>
      </c>
      <c r="WZ290" t="s">
        <v>862</v>
      </c>
      <c r="XA290" t="s">
        <v>862</v>
      </c>
      <c r="XB290" t="s">
        <v>862</v>
      </c>
      <c r="XC290" t="s">
        <v>862</v>
      </c>
      <c r="XD290" t="s">
        <v>862</v>
      </c>
      <c r="XE290" t="s">
        <v>862</v>
      </c>
      <c r="XF290" t="s">
        <v>862</v>
      </c>
      <c r="XG290" t="s">
        <v>862</v>
      </c>
      <c r="XH290" t="s">
        <v>862</v>
      </c>
      <c r="XI290" t="s">
        <v>862</v>
      </c>
      <c r="XJ290" t="s">
        <v>862</v>
      </c>
      <c r="XK290" t="s">
        <v>862</v>
      </c>
      <c r="XL290" t="s">
        <v>862</v>
      </c>
      <c r="XM290" t="s">
        <v>862</v>
      </c>
      <c r="XN290" t="s">
        <v>862</v>
      </c>
      <c r="XO290" t="s">
        <v>862</v>
      </c>
      <c r="XP290" t="s">
        <v>862</v>
      </c>
      <c r="XQ290" t="s">
        <v>862</v>
      </c>
      <c r="XR290" t="s">
        <v>862</v>
      </c>
      <c r="XS290" t="s">
        <v>862</v>
      </c>
      <c r="XT290" t="s">
        <v>862</v>
      </c>
      <c r="XU290" t="s">
        <v>862</v>
      </c>
      <c r="XV290">
        <v>2</v>
      </c>
      <c r="XW290" t="s">
        <v>862</v>
      </c>
      <c r="XX290" t="s">
        <v>862</v>
      </c>
      <c r="XY290" t="s">
        <v>862</v>
      </c>
      <c r="XZ290" t="s">
        <v>862</v>
      </c>
      <c r="YA290" t="s">
        <v>862</v>
      </c>
      <c r="YB290" t="s">
        <v>862</v>
      </c>
      <c r="YC290">
        <v>2</v>
      </c>
      <c r="YD290" t="s">
        <v>862</v>
      </c>
      <c r="YE290" t="s">
        <v>862</v>
      </c>
      <c r="YF290" t="s">
        <v>862</v>
      </c>
      <c r="YG290" t="s">
        <v>862</v>
      </c>
      <c r="YH290">
        <v>2</v>
      </c>
      <c r="YJ290" t="s">
        <v>862</v>
      </c>
      <c r="YK290" t="s">
        <v>862</v>
      </c>
      <c r="YL290" t="s">
        <v>862</v>
      </c>
      <c r="YM290" t="s">
        <v>862</v>
      </c>
      <c r="YN290" t="s">
        <v>862</v>
      </c>
      <c r="YO290" t="s">
        <v>862</v>
      </c>
      <c r="YP290" t="s">
        <v>862</v>
      </c>
      <c r="YQ290" t="s">
        <v>862</v>
      </c>
      <c r="YR290" t="s">
        <v>862</v>
      </c>
      <c r="YS290" t="s">
        <v>862</v>
      </c>
      <c r="YT290" t="s">
        <v>862</v>
      </c>
      <c r="YU290" t="s">
        <v>862</v>
      </c>
      <c r="YV290">
        <v>15</v>
      </c>
      <c r="YW290">
        <v>5</v>
      </c>
      <c r="YX290">
        <v>15</v>
      </c>
      <c r="YY290">
        <v>10</v>
      </c>
      <c r="YZ290">
        <v>10</v>
      </c>
      <c r="ZA290">
        <v>1</v>
      </c>
      <c r="ZB290" t="s">
        <v>862</v>
      </c>
      <c r="ZC290" t="s">
        <v>862</v>
      </c>
      <c r="ZE290">
        <v>3</v>
      </c>
      <c r="ZF290">
        <v>1</v>
      </c>
      <c r="ZG290">
        <v>2</v>
      </c>
      <c r="ZH290">
        <v>2</v>
      </c>
      <c r="ZI290">
        <v>1</v>
      </c>
      <c r="ZJ290">
        <v>1</v>
      </c>
      <c r="ZK290">
        <v>2</v>
      </c>
      <c r="ZL290">
        <v>1</v>
      </c>
      <c r="ZM290">
        <v>1</v>
      </c>
      <c r="ZN290">
        <v>40000</v>
      </c>
      <c r="ZO290" t="s">
        <v>862</v>
      </c>
      <c r="ZP290" t="s">
        <v>862</v>
      </c>
      <c r="ZQ290" t="s">
        <v>862</v>
      </c>
      <c r="ZR290" t="s">
        <v>862</v>
      </c>
      <c r="ZS290" t="s">
        <v>862</v>
      </c>
      <c r="ZT290" s="11">
        <v>2</v>
      </c>
      <c r="ZU290">
        <v>1</v>
      </c>
      <c r="ZV290">
        <v>1</v>
      </c>
      <c r="ZW290">
        <v>4</v>
      </c>
      <c r="ZX290">
        <v>3</v>
      </c>
      <c r="ZY290">
        <v>2</v>
      </c>
      <c r="ZZ290" t="s">
        <v>862</v>
      </c>
      <c r="AAA290" t="s">
        <v>862</v>
      </c>
      <c r="AAB290" t="s">
        <v>862</v>
      </c>
      <c r="AAC290" t="s">
        <v>862</v>
      </c>
      <c r="AAD290" t="s">
        <v>862</v>
      </c>
      <c r="AAE290" t="s">
        <v>862</v>
      </c>
      <c r="AAF290" t="s">
        <v>862</v>
      </c>
      <c r="AAG290" t="s">
        <v>862</v>
      </c>
      <c r="AAH290" t="s">
        <v>862</v>
      </c>
      <c r="AAI290" t="s">
        <v>862</v>
      </c>
      <c r="AAJ290">
        <v>1</v>
      </c>
      <c r="AAK290" t="s">
        <v>862</v>
      </c>
      <c r="AAL290" s="11" t="s">
        <v>862</v>
      </c>
      <c r="AAM290" t="s">
        <v>862</v>
      </c>
      <c r="AAN290" t="s">
        <v>862</v>
      </c>
      <c r="AAO290">
        <v>1</v>
      </c>
      <c r="AAP290">
        <v>1</v>
      </c>
      <c r="AAQ290">
        <v>1</v>
      </c>
      <c r="AAR290">
        <v>1</v>
      </c>
      <c r="AAS290">
        <v>1</v>
      </c>
      <c r="AAT290">
        <v>2</v>
      </c>
      <c r="AAU290">
        <v>2</v>
      </c>
      <c r="AAV290">
        <v>2</v>
      </c>
      <c r="AAW290">
        <v>2</v>
      </c>
      <c r="AAX290" t="s">
        <v>862</v>
      </c>
      <c r="AAY290">
        <v>3</v>
      </c>
      <c r="ABB290" t="s">
        <v>862</v>
      </c>
      <c r="ABD290">
        <v>3</v>
      </c>
      <c r="ABG290" t="s">
        <v>862</v>
      </c>
      <c r="ABI290" t="s">
        <v>3860</v>
      </c>
      <c r="ABJ290" t="s">
        <v>1137</v>
      </c>
      <c r="ABK290" t="s">
        <v>3714</v>
      </c>
      <c r="ABL290">
        <v>2</v>
      </c>
      <c r="ABM290" t="s">
        <v>862</v>
      </c>
      <c r="ABN290" t="s">
        <v>862</v>
      </c>
      <c r="ABO290" t="s">
        <v>862</v>
      </c>
      <c r="ABP290" t="s">
        <v>862</v>
      </c>
      <c r="ABQ290" t="s">
        <v>862</v>
      </c>
      <c r="ABR290" t="s">
        <v>862</v>
      </c>
      <c r="ABS290" t="s">
        <v>862</v>
      </c>
      <c r="ABT290" t="s">
        <v>862</v>
      </c>
      <c r="ABU290" t="s">
        <v>862</v>
      </c>
      <c r="ABV290" t="s">
        <v>862</v>
      </c>
      <c r="ABW290" t="s">
        <v>862</v>
      </c>
      <c r="ABX290" t="s">
        <v>862</v>
      </c>
      <c r="ABY290">
        <v>3</v>
      </c>
      <c r="ABZ290">
        <v>2</v>
      </c>
      <c r="ACA290">
        <v>1</v>
      </c>
      <c r="ACB290" t="s">
        <v>862</v>
      </c>
      <c r="ACC290" t="s">
        <v>4629</v>
      </c>
      <c r="ACD290">
        <v>1</v>
      </c>
      <c r="ACE290" t="s">
        <v>4630</v>
      </c>
      <c r="ACF290" t="s">
        <v>4631</v>
      </c>
      <c r="ACG290" s="11">
        <v>2</v>
      </c>
      <c r="ACH290" s="11">
        <v>1</v>
      </c>
      <c r="ACI290" s="11" t="s">
        <v>862</v>
      </c>
      <c r="ACJ290" s="11" t="s">
        <v>862</v>
      </c>
      <c r="ACK290" s="11" t="s">
        <v>862</v>
      </c>
      <c r="ACL290" s="11" t="s">
        <v>862</v>
      </c>
      <c r="ACM290" s="11" t="s">
        <v>862</v>
      </c>
      <c r="ACN290" s="11" t="s">
        <v>862</v>
      </c>
      <c r="ACO290" s="11" t="s">
        <v>862</v>
      </c>
      <c r="ACP290" s="11" t="s">
        <v>862</v>
      </c>
      <c r="ACQ290" s="11" t="s">
        <v>862</v>
      </c>
      <c r="ACR290" s="11">
        <v>1</v>
      </c>
      <c r="ACS290" s="11" t="s">
        <v>862</v>
      </c>
      <c r="ACT290" s="11" t="s">
        <v>862</v>
      </c>
      <c r="ACU290" s="11" t="s">
        <v>862</v>
      </c>
      <c r="ACV290" s="11" t="s">
        <v>862</v>
      </c>
      <c r="ACW290" s="11" t="s">
        <v>862</v>
      </c>
      <c r="ACX290" s="11" t="s">
        <v>862</v>
      </c>
      <c r="ACY290" s="11" t="s">
        <v>862</v>
      </c>
      <c r="ACZ290" s="11" t="s">
        <v>862</v>
      </c>
      <c r="ADA290" s="11" t="s">
        <v>862</v>
      </c>
      <c r="ADB290" s="11">
        <v>2</v>
      </c>
      <c r="ADC290" s="11" t="s">
        <v>862</v>
      </c>
      <c r="ADD290" s="11" t="s">
        <v>862</v>
      </c>
      <c r="ADE290" s="11" t="s">
        <v>862</v>
      </c>
      <c r="ADF290" s="11" t="s">
        <v>862</v>
      </c>
      <c r="ADG290" s="11" t="s">
        <v>862</v>
      </c>
      <c r="ADH290" s="11" t="s">
        <v>862</v>
      </c>
      <c r="ADI290" s="11" t="s">
        <v>862</v>
      </c>
      <c r="ADJ290" s="11" t="s">
        <v>862</v>
      </c>
      <c r="ADK290" s="11" t="s">
        <v>862</v>
      </c>
      <c r="ADL290" s="11" t="s">
        <v>862</v>
      </c>
      <c r="ADM290" s="11" t="s">
        <v>862</v>
      </c>
      <c r="ADN290" s="11" t="s">
        <v>862</v>
      </c>
      <c r="ADO290" s="11" t="s">
        <v>862</v>
      </c>
      <c r="ADP290" s="11" t="s">
        <v>862</v>
      </c>
      <c r="ADQ290" s="11" t="s">
        <v>862</v>
      </c>
      <c r="ADR290" s="11" t="s">
        <v>862</v>
      </c>
      <c r="ADS290" s="11" t="s">
        <v>862</v>
      </c>
      <c r="ADT290" s="11" t="s">
        <v>862</v>
      </c>
      <c r="ADU290" s="11" t="s">
        <v>862</v>
      </c>
      <c r="ADV290" s="11" t="s">
        <v>862</v>
      </c>
      <c r="ADW290" s="11" t="s">
        <v>862</v>
      </c>
      <c r="ADX290" s="11" t="s">
        <v>862</v>
      </c>
      <c r="ADY290" s="11" t="s">
        <v>862</v>
      </c>
      <c r="ADZ290" s="11">
        <v>1</v>
      </c>
      <c r="AEA290" s="11">
        <v>1</v>
      </c>
      <c r="AEB290" s="11">
        <v>1</v>
      </c>
      <c r="AEC290" s="11" t="s">
        <v>862</v>
      </c>
      <c r="AED290" s="11" t="s">
        <v>862</v>
      </c>
      <c r="AEE290" s="11">
        <v>1</v>
      </c>
      <c r="AEF290" s="11" t="s">
        <v>862</v>
      </c>
      <c r="AEG290" s="11" t="s">
        <v>862</v>
      </c>
      <c r="AEH290" s="11" t="s">
        <v>862</v>
      </c>
      <c r="AEI290" s="11">
        <v>1</v>
      </c>
      <c r="AEJ290" s="11">
        <v>1</v>
      </c>
      <c r="AEK290" s="11" t="s">
        <v>862</v>
      </c>
      <c r="AEL290" s="11" t="s">
        <v>862</v>
      </c>
      <c r="AEM290" s="11">
        <v>1</v>
      </c>
      <c r="AEN290" s="11" t="s">
        <v>862</v>
      </c>
      <c r="AEO290" s="11" t="s">
        <v>862</v>
      </c>
      <c r="AEP290" s="11" t="s">
        <v>862</v>
      </c>
      <c r="AEQ290" s="11" t="s">
        <v>862</v>
      </c>
      <c r="AER290" s="11" t="s">
        <v>862</v>
      </c>
      <c r="AES290" s="11" t="s">
        <v>862</v>
      </c>
      <c r="AET290" s="11" t="s">
        <v>862</v>
      </c>
      <c r="AEU290" s="11" t="s">
        <v>862</v>
      </c>
      <c r="AEV290" s="11" t="s">
        <v>862</v>
      </c>
      <c r="AEW290" s="11">
        <v>1</v>
      </c>
      <c r="AEX290" s="11" t="s">
        <v>1309</v>
      </c>
      <c r="AEY290" s="11" t="s">
        <v>862</v>
      </c>
      <c r="AEZ290" s="11" t="s">
        <v>862</v>
      </c>
      <c r="AFA290" s="11" t="s">
        <v>862</v>
      </c>
      <c r="AFB290" s="11" t="s">
        <v>862</v>
      </c>
      <c r="AFC290" s="11" t="s">
        <v>862</v>
      </c>
      <c r="AFD290" s="11" t="s">
        <v>862</v>
      </c>
      <c r="AFE290" s="11" t="s">
        <v>862</v>
      </c>
      <c r="AFF290" s="11">
        <v>1</v>
      </c>
      <c r="AFG290" s="11" t="s">
        <v>862</v>
      </c>
      <c r="AFH290" s="11" t="s">
        <v>862</v>
      </c>
      <c r="AFI290" s="11" t="s">
        <v>862</v>
      </c>
      <c r="AFJ290" s="11">
        <v>1</v>
      </c>
      <c r="AFK290" s="11" t="s">
        <v>862</v>
      </c>
      <c r="AFL290" s="11" t="s">
        <v>862</v>
      </c>
      <c r="AFM290" s="11" t="s">
        <v>862</v>
      </c>
      <c r="AFN290" s="11" t="s">
        <v>862</v>
      </c>
      <c r="AFO290" s="11" t="s">
        <v>862</v>
      </c>
      <c r="AFP290" s="11" t="s">
        <v>862</v>
      </c>
      <c r="AFQ290" s="11" t="s">
        <v>862</v>
      </c>
      <c r="AFR290" s="11" t="s">
        <v>862</v>
      </c>
      <c r="AFS290" s="11" t="s">
        <v>862</v>
      </c>
      <c r="AFT290" s="11" t="s">
        <v>862</v>
      </c>
      <c r="AFU290" s="11" t="s">
        <v>862</v>
      </c>
      <c r="AFV290" s="11" t="s">
        <v>862</v>
      </c>
      <c r="AFW290" s="11" t="s">
        <v>862</v>
      </c>
      <c r="AFX290" s="11" t="s">
        <v>862</v>
      </c>
      <c r="AFY290" s="11" t="s">
        <v>862</v>
      </c>
      <c r="AFZ290" s="11" t="s">
        <v>862</v>
      </c>
      <c r="AGA290" s="11">
        <v>3</v>
      </c>
      <c r="AGB290" s="11" t="s">
        <v>862</v>
      </c>
      <c r="AGC290" s="11" t="s">
        <v>862</v>
      </c>
      <c r="AGD290" s="11" t="s">
        <v>862</v>
      </c>
      <c r="AGE290" s="11" t="s">
        <v>862</v>
      </c>
      <c r="AGF290" s="11" t="s">
        <v>862</v>
      </c>
      <c r="AGG290" s="11" t="s">
        <v>862</v>
      </c>
      <c r="AGH290" s="11" t="s">
        <v>862</v>
      </c>
      <c r="AGI290" s="11" t="s">
        <v>862</v>
      </c>
      <c r="AGJ290" s="11" t="s">
        <v>862</v>
      </c>
      <c r="AGK290" s="11" t="s">
        <v>862</v>
      </c>
      <c r="AGL290" s="11" t="s">
        <v>862</v>
      </c>
      <c r="AGM290" s="11" t="s">
        <v>862</v>
      </c>
      <c r="AGN290" s="11">
        <v>2</v>
      </c>
      <c r="AGO290" s="11">
        <v>2</v>
      </c>
      <c r="AGP290" s="11">
        <v>5</v>
      </c>
      <c r="AGQ290" s="11">
        <v>2</v>
      </c>
      <c r="AGR290" s="11" t="s">
        <v>862</v>
      </c>
      <c r="AGS290" s="11" t="s">
        <v>862</v>
      </c>
      <c r="AGT290" s="11" t="s">
        <v>862</v>
      </c>
      <c r="AGU290" s="11" t="s">
        <v>862</v>
      </c>
      <c r="AGV290" s="11" t="s">
        <v>862</v>
      </c>
      <c r="AGW290" s="11" t="s">
        <v>862</v>
      </c>
      <c r="AGX290" s="11" t="s">
        <v>862</v>
      </c>
      <c r="AGY290" s="11" t="s">
        <v>862</v>
      </c>
      <c r="AGZ290" s="11" t="s">
        <v>862</v>
      </c>
      <c r="AHA290" s="11" t="s">
        <v>862</v>
      </c>
      <c r="AHB290" s="11" t="s">
        <v>862</v>
      </c>
      <c r="AHC290" s="11" t="s">
        <v>862</v>
      </c>
      <c r="AHD290" s="11" t="s">
        <v>862</v>
      </c>
      <c r="AHE290" s="11" t="s">
        <v>862</v>
      </c>
      <c r="AHF290" s="11" t="s">
        <v>862</v>
      </c>
      <c r="AHG290" s="11" t="s">
        <v>862</v>
      </c>
      <c r="AHH290" s="11">
        <v>1</v>
      </c>
      <c r="AHI290" s="11" t="s">
        <v>1310</v>
      </c>
      <c r="AHJ290" s="11" t="s">
        <v>862</v>
      </c>
      <c r="AHK290" s="11" t="s">
        <v>862</v>
      </c>
      <c r="AHL290" s="11" t="s">
        <v>862</v>
      </c>
      <c r="AHM290" s="11" t="s">
        <v>862</v>
      </c>
      <c r="AHN290" s="11">
        <v>2</v>
      </c>
      <c r="AHO290" s="11" t="b">
        <f t="shared" si="17"/>
        <v>1</v>
      </c>
      <c r="AHP290" s="11" t="b">
        <f t="shared" si="18"/>
        <v>0</v>
      </c>
      <c r="AHQ290" s="11" t="b">
        <f t="shared" si="19"/>
        <v>0</v>
      </c>
    </row>
    <row r="291" spans="1:901" ht="15" customHeight="1" x14ac:dyDescent="0.2">
      <c r="A291">
        <v>2301183</v>
      </c>
      <c r="B291" t="s">
        <v>1917</v>
      </c>
      <c r="C291">
        <v>2</v>
      </c>
      <c r="D291">
        <v>0</v>
      </c>
      <c r="E291">
        <v>2</v>
      </c>
      <c r="F291">
        <v>0</v>
      </c>
      <c r="G291">
        <v>1</v>
      </c>
      <c r="H291">
        <v>2</v>
      </c>
      <c r="I291" t="s">
        <v>862</v>
      </c>
      <c r="J291">
        <v>1</v>
      </c>
      <c r="K291">
        <v>1</v>
      </c>
      <c r="L291" t="s">
        <v>862</v>
      </c>
      <c r="M291" t="s">
        <v>862</v>
      </c>
      <c r="N291" t="s">
        <v>862</v>
      </c>
      <c r="O291" t="s">
        <v>862</v>
      </c>
      <c r="P291" t="s">
        <v>862</v>
      </c>
      <c r="Q291" t="s">
        <v>862</v>
      </c>
      <c r="R291" t="s">
        <v>862</v>
      </c>
      <c r="S291" t="s">
        <v>862</v>
      </c>
      <c r="T291">
        <f t="shared" si="16"/>
        <v>1</v>
      </c>
      <c r="U291" t="s">
        <v>978</v>
      </c>
      <c r="V291">
        <v>3</v>
      </c>
      <c r="W291">
        <v>330357</v>
      </c>
      <c r="X291">
        <v>10</v>
      </c>
      <c r="Y291" t="s">
        <v>862</v>
      </c>
      <c r="Z291" t="s">
        <v>862</v>
      </c>
      <c r="AA291" t="s">
        <v>862</v>
      </c>
      <c r="AB291" t="s">
        <v>862</v>
      </c>
      <c r="AC291" t="s">
        <v>862</v>
      </c>
      <c r="AD291" t="s">
        <v>862</v>
      </c>
      <c r="AE291" t="s">
        <v>862</v>
      </c>
      <c r="AF291" s="8">
        <v>2</v>
      </c>
      <c r="AG291">
        <v>2</v>
      </c>
      <c r="AH291" t="s">
        <v>862</v>
      </c>
      <c r="AI291" t="s">
        <v>862</v>
      </c>
      <c r="AJ291" t="s">
        <v>862</v>
      </c>
      <c r="AK291" t="s">
        <v>862</v>
      </c>
      <c r="AL291" t="s">
        <v>862</v>
      </c>
      <c r="AM291" t="s">
        <v>862</v>
      </c>
      <c r="AN291" t="s">
        <v>862</v>
      </c>
      <c r="AO291" t="s">
        <v>862</v>
      </c>
      <c r="AQ291" s="11">
        <v>1</v>
      </c>
      <c r="AR291" s="11">
        <v>3</v>
      </c>
      <c r="AS291" s="11">
        <v>1</v>
      </c>
      <c r="AT291" s="11">
        <v>1</v>
      </c>
      <c r="AU291" s="11" t="s">
        <v>862</v>
      </c>
      <c r="AV291" s="11" t="s">
        <v>862</v>
      </c>
      <c r="AW291" s="11">
        <v>1</v>
      </c>
      <c r="AX291" s="11">
        <v>1</v>
      </c>
      <c r="AY291" s="11">
        <v>1</v>
      </c>
      <c r="AZ291" s="11" t="s">
        <v>862</v>
      </c>
      <c r="BA291">
        <v>2</v>
      </c>
      <c r="BB291">
        <v>6</v>
      </c>
      <c r="BD291">
        <v>6</v>
      </c>
      <c r="BE291">
        <v>1</v>
      </c>
      <c r="BF291" t="s">
        <v>862</v>
      </c>
      <c r="BG291">
        <v>5</v>
      </c>
      <c r="BH291" s="5">
        <v>2</v>
      </c>
      <c r="BI291" s="11" t="s">
        <v>862</v>
      </c>
      <c r="BJ291" s="11"/>
      <c r="BK291" s="11"/>
      <c r="BL291" s="11"/>
      <c r="BM291" s="11"/>
      <c r="BN291" s="11"/>
      <c r="BO291" s="11" t="s">
        <v>862</v>
      </c>
      <c r="BP291" s="11" t="s">
        <v>862</v>
      </c>
      <c r="BQ291" s="11" t="s">
        <v>862</v>
      </c>
      <c r="BR291" s="11" t="s">
        <v>862</v>
      </c>
      <c r="BS291" s="11" t="s">
        <v>862</v>
      </c>
      <c r="BT291" s="11" t="s">
        <v>862</v>
      </c>
      <c r="BU291" s="11" t="s">
        <v>862</v>
      </c>
      <c r="BV291" s="11" t="s">
        <v>862</v>
      </c>
      <c r="BW291" s="11" t="s">
        <v>862</v>
      </c>
      <c r="BX291" s="11" t="s">
        <v>862</v>
      </c>
      <c r="BY291" s="11" t="s">
        <v>862</v>
      </c>
      <c r="BZ291" s="11" t="s">
        <v>862</v>
      </c>
      <c r="CA291" s="11" t="s">
        <v>862</v>
      </c>
      <c r="CB291" s="11" t="s">
        <v>862</v>
      </c>
      <c r="CC291" s="11" t="s">
        <v>862</v>
      </c>
      <c r="CD291" t="s">
        <v>862</v>
      </c>
      <c r="CE291" t="s">
        <v>862</v>
      </c>
      <c r="CF291" t="s">
        <v>862</v>
      </c>
      <c r="CG291" t="s">
        <v>862</v>
      </c>
      <c r="CH291" s="11"/>
      <c r="CI291" t="s">
        <v>862</v>
      </c>
      <c r="CJ291" t="s">
        <v>862</v>
      </c>
      <c r="CK291" t="s">
        <v>862</v>
      </c>
      <c r="CL291" t="s">
        <v>862</v>
      </c>
      <c r="CM291" t="s">
        <v>862</v>
      </c>
      <c r="CN291" t="s">
        <v>862</v>
      </c>
      <c r="CO291" t="s">
        <v>862</v>
      </c>
      <c r="CP291" t="s">
        <v>862</v>
      </c>
      <c r="CQ291" t="s">
        <v>862</v>
      </c>
      <c r="CR291" t="s">
        <v>862</v>
      </c>
      <c r="CS291" t="s">
        <v>862</v>
      </c>
      <c r="CT291" t="s">
        <v>862</v>
      </c>
      <c r="CU291" s="11" t="s">
        <v>862</v>
      </c>
      <c r="CV291" t="s">
        <v>862</v>
      </c>
      <c r="CW291" t="s">
        <v>862</v>
      </c>
      <c r="CX291" t="s">
        <v>862</v>
      </c>
      <c r="CY291" t="s">
        <v>862</v>
      </c>
      <c r="CZ291" t="s">
        <v>862</v>
      </c>
      <c r="DA291" t="s">
        <v>862</v>
      </c>
      <c r="DB291" t="s">
        <v>862</v>
      </c>
      <c r="DC291" t="s">
        <v>862</v>
      </c>
      <c r="DD291" t="s">
        <v>862</v>
      </c>
      <c r="DE291" t="s">
        <v>862</v>
      </c>
      <c r="DF291" t="s">
        <v>862</v>
      </c>
      <c r="DG291" t="s">
        <v>862</v>
      </c>
      <c r="DH291" s="11" t="s">
        <v>862</v>
      </c>
      <c r="DI291" t="s">
        <v>862</v>
      </c>
      <c r="DJ291" t="s">
        <v>862</v>
      </c>
      <c r="DK291" t="s">
        <v>862</v>
      </c>
      <c r="DL291" t="s">
        <v>862</v>
      </c>
      <c r="DM291" t="s">
        <v>862</v>
      </c>
      <c r="DN291" t="s">
        <v>862</v>
      </c>
      <c r="DO291" t="s">
        <v>862</v>
      </c>
      <c r="DP291" t="s">
        <v>862</v>
      </c>
      <c r="DQ291" t="s">
        <v>862</v>
      </c>
      <c r="DR291" t="s">
        <v>862</v>
      </c>
      <c r="DS291" t="s">
        <v>862</v>
      </c>
      <c r="DT291" t="s">
        <v>862</v>
      </c>
      <c r="DU291" s="11" t="s">
        <v>862</v>
      </c>
      <c r="DV291" t="s">
        <v>862</v>
      </c>
      <c r="DW291" t="s">
        <v>862</v>
      </c>
      <c r="DX291" t="s">
        <v>862</v>
      </c>
      <c r="DY291" t="s">
        <v>862</v>
      </c>
      <c r="DZ291" t="s">
        <v>862</v>
      </c>
      <c r="EA291" t="s">
        <v>862</v>
      </c>
      <c r="EB291" t="s">
        <v>862</v>
      </c>
      <c r="EC291" t="s">
        <v>862</v>
      </c>
      <c r="ED291" t="s">
        <v>862</v>
      </c>
      <c r="EE291" t="s">
        <v>862</v>
      </c>
      <c r="EF291" t="s">
        <v>862</v>
      </c>
      <c r="EG291" t="s">
        <v>862</v>
      </c>
      <c r="EH291" s="11" t="s">
        <v>862</v>
      </c>
      <c r="EI291" s="11"/>
      <c r="EJ291" s="11"/>
      <c r="EK291" s="11"/>
      <c r="EL291" s="11"/>
      <c r="EM291" s="11"/>
      <c r="EN291" s="11"/>
      <c r="EO291" s="11"/>
      <c r="EP291" s="11"/>
      <c r="EQ291" s="11"/>
      <c r="ER291" s="11"/>
      <c r="ES291" s="11"/>
      <c r="ET291" s="11"/>
      <c r="EU291" s="11"/>
      <c r="EV291" s="11" t="s">
        <v>862</v>
      </c>
      <c r="EW291" s="11" t="s">
        <v>862</v>
      </c>
      <c r="EX291" s="11" t="s">
        <v>862</v>
      </c>
      <c r="EY291" s="11" t="s">
        <v>862</v>
      </c>
      <c r="EZ291" s="11" t="s">
        <v>862</v>
      </c>
      <c r="FA291" t="s">
        <v>862</v>
      </c>
      <c r="FB291" t="s">
        <v>862</v>
      </c>
      <c r="FC291" t="s">
        <v>862</v>
      </c>
      <c r="FD291" t="s">
        <v>862</v>
      </c>
      <c r="FE291" s="11" t="s">
        <v>862</v>
      </c>
      <c r="FF291" s="11" t="s">
        <v>862</v>
      </c>
      <c r="FG291" t="s">
        <v>862</v>
      </c>
      <c r="FH291" t="s">
        <v>862</v>
      </c>
      <c r="FI291" s="5">
        <v>1</v>
      </c>
      <c r="FJ291">
        <v>1</v>
      </c>
      <c r="FK291" s="11"/>
      <c r="FL291" s="11"/>
      <c r="FM291" s="11"/>
      <c r="FN291" s="11"/>
      <c r="FO291" s="11"/>
      <c r="FP291" s="11"/>
      <c r="FQ291" s="11"/>
      <c r="FR291" s="11"/>
      <c r="FS291" s="11"/>
      <c r="FT291" s="11"/>
      <c r="FU291" s="11"/>
      <c r="FV291" s="11"/>
      <c r="FW291" s="11"/>
      <c r="FX291" s="11"/>
      <c r="FY291" s="11"/>
      <c r="FZ291" s="11"/>
      <c r="GA291" s="11"/>
      <c r="GB291" s="11"/>
      <c r="GC291" s="11"/>
      <c r="GD291" s="11"/>
      <c r="GE291" s="11"/>
      <c r="GF291" s="11"/>
      <c r="GG291" s="11"/>
      <c r="GH291" s="11"/>
      <c r="GI291" s="11"/>
      <c r="GJ291" s="11"/>
      <c r="GK291" s="11"/>
      <c r="GL291" s="11"/>
      <c r="GM291" s="11"/>
      <c r="GN291" s="11"/>
      <c r="GO291" s="11"/>
      <c r="GP291" s="11"/>
      <c r="GQ291" s="11"/>
      <c r="GR291" s="11"/>
      <c r="GS291" s="11"/>
      <c r="GT291" s="11"/>
      <c r="GU291" s="11"/>
      <c r="GV291" s="11"/>
      <c r="GW291" s="11"/>
      <c r="GX291" s="11"/>
      <c r="HS291" s="11">
        <v>26</v>
      </c>
      <c r="HT291" s="11" t="s">
        <v>862</v>
      </c>
      <c r="HU291" s="11" t="s">
        <v>862</v>
      </c>
      <c r="HV291" s="11" t="s">
        <v>862</v>
      </c>
      <c r="HW291" s="11" t="s">
        <v>862</v>
      </c>
      <c r="HX291" s="11"/>
      <c r="HY291" s="11"/>
      <c r="HZ291" s="11"/>
      <c r="IA291" s="11"/>
      <c r="IB291" s="11"/>
      <c r="IC291" s="11"/>
      <c r="ID291" s="11"/>
      <c r="IE291" s="11"/>
      <c r="IF291" s="11"/>
      <c r="IG291" s="11"/>
      <c r="IH291" s="11"/>
      <c r="II291" s="11"/>
      <c r="IJ291" s="11"/>
      <c r="IK291" s="11"/>
      <c r="IL291" s="11"/>
      <c r="IM291" s="11"/>
      <c r="IN291" s="11"/>
      <c r="IO291" s="11"/>
      <c r="IP291" s="11"/>
      <c r="IQ291" s="11"/>
      <c r="IR291" s="11"/>
      <c r="IS291" s="11"/>
      <c r="IT291" s="11"/>
      <c r="IU291" s="11"/>
      <c r="IV291" s="11"/>
      <c r="IW291" s="11"/>
      <c r="IX291" s="11"/>
      <c r="IY291" s="11"/>
      <c r="IZ291" s="11"/>
      <c r="JA291" s="11"/>
      <c r="JB291" s="11"/>
      <c r="JC291" s="11"/>
      <c r="JD291" s="11"/>
      <c r="JE291" s="11"/>
      <c r="JF291" s="11"/>
      <c r="JG291" s="5">
        <v>3</v>
      </c>
      <c r="JH291" t="s">
        <v>862</v>
      </c>
      <c r="JI291" t="s">
        <v>862</v>
      </c>
      <c r="JJ291" t="s">
        <v>862</v>
      </c>
      <c r="JK291" t="s">
        <v>862</v>
      </c>
      <c r="JL291" t="s">
        <v>862</v>
      </c>
      <c r="JM291" t="s">
        <v>862</v>
      </c>
      <c r="JN291" t="s">
        <v>862</v>
      </c>
      <c r="JO291" t="s">
        <v>862</v>
      </c>
      <c r="JP291">
        <v>1</v>
      </c>
      <c r="JQ291">
        <v>1</v>
      </c>
      <c r="JR291">
        <v>4</v>
      </c>
      <c r="JS291" t="s">
        <v>862</v>
      </c>
      <c r="JT291" t="s">
        <v>862</v>
      </c>
      <c r="JU291">
        <v>1</v>
      </c>
      <c r="JV291">
        <v>1</v>
      </c>
      <c r="JW291" t="s">
        <v>862</v>
      </c>
      <c r="JX291" t="s">
        <v>862</v>
      </c>
      <c r="JY291">
        <v>1</v>
      </c>
      <c r="JZ291" t="s">
        <v>862</v>
      </c>
      <c r="KA291" t="s">
        <v>862</v>
      </c>
      <c r="KB291" t="s">
        <v>862</v>
      </c>
      <c r="KC291" t="s">
        <v>862</v>
      </c>
      <c r="KD291" t="s">
        <v>862</v>
      </c>
      <c r="KE291">
        <v>2</v>
      </c>
      <c r="KF291">
        <v>1</v>
      </c>
      <c r="KG291">
        <v>1</v>
      </c>
      <c r="KH291">
        <v>1</v>
      </c>
      <c r="KI291">
        <v>1</v>
      </c>
      <c r="KJ291">
        <v>2</v>
      </c>
      <c r="KK291" t="s">
        <v>862</v>
      </c>
      <c r="KL291">
        <v>2</v>
      </c>
      <c r="KM291" t="s">
        <v>862</v>
      </c>
      <c r="KN291">
        <v>1</v>
      </c>
      <c r="KO291" t="s">
        <v>862</v>
      </c>
      <c r="KP291" t="s">
        <v>862</v>
      </c>
      <c r="KQ291">
        <v>1</v>
      </c>
      <c r="KR291">
        <v>1</v>
      </c>
      <c r="KS291" t="s">
        <v>862</v>
      </c>
      <c r="KT291" t="s">
        <v>862</v>
      </c>
      <c r="KU291">
        <v>1</v>
      </c>
      <c r="KV291" t="s">
        <v>862</v>
      </c>
      <c r="KW291" t="s">
        <v>862</v>
      </c>
      <c r="KX291" t="s">
        <v>862</v>
      </c>
      <c r="KY291" t="s">
        <v>862</v>
      </c>
      <c r="KZ291" t="s">
        <v>862</v>
      </c>
      <c r="LA291">
        <v>2</v>
      </c>
      <c r="LB291">
        <v>2</v>
      </c>
      <c r="LC291">
        <v>2</v>
      </c>
      <c r="LD291">
        <v>1</v>
      </c>
      <c r="LE291">
        <v>2</v>
      </c>
      <c r="LF291">
        <v>2</v>
      </c>
      <c r="LG291" t="s">
        <v>862</v>
      </c>
      <c r="LH291">
        <v>2</v>
      </c>
      <c r="LI291" t="s">
        <v>862</v>
      </c>
      <c r="LJ291">
        <v>1</v>
      </c>
      <c r="LK291">
        <v>4</v>
      </c>
      <c r="LL291">
        <v>1</v>
      </c>
      <c r="LM291" s="1">
        <v>4900</v>
      </c>
      <c r="LN291">
        <v>1</v>
      </c>
      <c r="LO291" t="s">
        <v>862</v>
      </c>
      <c r="LP291">
        <v>5</v>
      </c>
      <c r="LQ291">
        <v>37</v>
      </c>
      <c r="LR291">
        <v>6</v>
      </c>
      <c r="LS291" t="s">
        <v>2621</v>
      </c>
      <c r="LT291">
        <v>1</v>
      </c>
      <c r="LU291">
        <v>1</v>
      </c>
      <c r="LV291">
        <v>2</v>
      </c>
      <c r="LW291">
        <v>2</v>
      </c>
      <c r="LX291">
        <v>2</v>
      </c>
      <c r="LY291">
        <v>2</v>
      </c>
      <c r="LZ291">
        <v>1</v>
      </c>
      <c r="MA291">
        <v>2</v>
      </c>
      <c r="MB291">
        <v>1</v>
      </c>
      <c r="MC291" t="s">
        <v>2634</v>
      </c>
      <c r="MD291">
        <v>13</v>
      </c>
      <c r="ME291">
        <v>1</v>
      </c>
      <c r="MF291">
        <v>1</v>
      </c>
      <c r="MG291">
        <v>2</v>
      </c>
      <c r="MH291">
        <v>2</v>
      </c>
      <c r="MI291">
        <v>2</v>
      </c>
      <c r="MJ291">
        <v>1</v>
      </c>
      <c r="MK291">
        <v>2</v>
      </c>
      <c r="ML291">
        <v>2</v>
      </c>
      <c r="MM291" t="s">
        <v>862</v>
      </c>
      <c r="MN291" t="s">
        <v>862</v>
      </c>
      <c r="MO291" t="s">
        <v>862</v>
      </c>
      <c r="MP291" t="s">
        <v>862</v>
      </c>
      <c r="MQ291" t="s">
        <v>862</v>
      </c>
      <c r="MR291">
        <v>3</v>
      </c>
      <c r="MS291" t="s">
        <v>862</v>
      </c>
      <c r="MT291" t="s">
        <v>862</v>
      </c>
      <c r="MU291" t="s">
        <v>862</v>
      </c>
      <c r="MV291" t="s">
        <v>862</v>
      </c>
      <c r="MW291" t="s">
        <v>862</v>
      </c>
      <c r="MX291">
        <v>16</v>
      </c>
      <c r="MY291" t="s">
        <v>862</v>
      </c>
      <c r="MZ291" t="s">
        <v>862</v>
      </c>
      <c r="NA291" t="s">
        <v>862</v>
      </c>
      <c r="NB291" t="s">
        <v>862</v>
      </c>
      <c r="NC291" t="s">
        <v>862</v>
      </c>
      <c r="ND291">
        <v>2</v>
      </c>
      <c r="NE291" t="s">
        <v>862</v>
      </c>
      <c r="NF291" t="s">
        <v>862</v>
      </c>
      <c r="NG291" t="s">
        <v>862</v>
      </c>
      <c r="NH291" t="s">
        <v>862</v>
      </c>
      <c r="NI291" t="s">
        <v>862</v>
      </c>
      <c r="NJ291">
        <v>1</v>
      </c>
      <c r="NK291" t="s">
        <v>862</v>
      </c>
      <c r="NL291" t="s">
        <v>862</v>
      </c>
      <c r="NM291" t="s">
        <v>862</v>
      </c>
      <c r="NN291" t="s">
        <v>862</v>
      </c>
      <c r="NO291" t="s">
        <v>862</v>
      </c>
      <c r="NP291">
        <v>1</v>
      </c>
      <c r="NQ291" t="s">
        <v>862</v>
      </c>
      <c r="NR291" t="s">
        <v>862</v>
      </c>
      <c r="NS291" t="s">
        <v>862</v>
      </c>
      <c r="NT291" t="s">
        <v>862</v>
      </c>
      <c r="NU291" t="s">
        <v>862</v>
      </c>
      <c r="NV291">
        <v>2</v>
      </c>
      <c r="NW291" t="s">
        <v>862</v>
      </c>
      <c r="NX291" t="s">
        <v>862</v>
      </c>
      <c r="NY291">
        <v>37</v>
      </c>
      <c r="NZ291" t="s">
        <v>862</v>
      </c>
      <c r="OA291" t="s">
        <v>862</v>
      </c>
      <c r="OB291" t="s">
        <v>862</v>
      </c>
      <c r="OC291">
        <v>3</v>
      </c>
      <c r="OD291" t="s">
        <v>862</v>
      </c>
      <c r="OE291" t="s">
        <v>862</v>
      </c>
      <c r="OF291" s="11" t="s">
        <v>862</v>
      </c>
      <c r="OG291">
        <v>1</v>
      </c>
      <c r="OH291">
        <v>1</v>
      </c>
      <c r="OI291">
        <v>1</v>
      </c>
      <c r="OJ291">
        <v>2</v>
      </c>
      <c r="OK291">
        <v>2</v>
      </c>
      <c r="OL291" t="s">
        <v>862</v>
      </c>
      <c r="OM291">
        <v>2</v>
      </c>
      <c r="ON291">
        <v>17</v>
      </c>
      <c r="OO291" t="s">
        <v>862</v>
      </c>
      <c r="OP291" t="s">
        <v>862</v>
      </c>
      <c r="OQ291" t="s">
        <v>862</v>
      </c>
      <c r="OR291" t="s">
        <v>862</v>
      </c>
      <c r="OS291">
        <v>1</v>
      </c>
      <c r="OT291">
        <v>1</v>
      </c>
      <c r="OU291">
        <v>18</v>
      </c>
      <c r="OV291">
        <v>1</v>
      </c>
      <c r="OW291">
        <v>2</v>
      </c>
      <c r="OX291" t="s">
        <v>2687</v>
      </c>
      <c r="OY291" t="s">
        <v>2688</v>
      </c>
      <c r="OZ291" t="s">
        <v>862</v>
      </c>
      <c r="PA291" t="s">
        <v>862</v>
      </c>
      <c r="PB291" t="s">
        <v>862</v>
      </c>
      <c r="PC291">
        <v>1</v>
      </c>
      <c r="PD291">
        <v>1</v>
      </c>
      <c r="PE291" t="s">
        <v>862</v>
      </c>
      <c r="PF291" t="s">
        <v>862</v>
      </c>
      <c r="PG291" t="s">
        <v>862</v>
      </c>
      <c r="PH291">
        <v>26</v>
      </c>
      <c r="PI291">
        <v>26</v>
      </c>
      <c r="PJ291" t="s">
        <v>862</v>
      </c>
      <c r="PK291" t="s">
        <v>862</v>
      </c>
      <c r="PL291" t="s">
        <v>862</v>
      </c>
      <c r="PM291">
        <v>3</v>
      </c>
      <c r="PN291" s="11">
        <v>1</v>
      </c>
      <c r="PO291" t="s">
        <v>862</v>
      </c>
      <c r="PP291" t="s">
        <v>862</v>
      </c>
      <c r="PQ291" t="s">
        <v>862</v>
      </c>
      <c r="PR291" t="s">
        <v>862</v>
      </c>
      <c r="PS291" t="s">
        <v>862</v>
      </c>
      <c r="PT291" t="s">
        <v>862</v>
      </c>
      <c r="PU291" t="s">
        <v>862</v>
      </c>
      <c r="PV291" t="s">
        <v>862</v>
      </c>
      <c r="PW291" t="s">
        <v>862</v>
      </c>
      <c r="PX291" t="s">
        <v>862</v>
      </c>
      <c r="PY291" t="s">
        <v>862</v>
      </c>
      <c r="PZ291" t="s">
        <v>862</v>
      </c>
      <c r="QA291" s="11" t="s">
        <v>1129</v>
      </c>
      <c r="QB291" s="11">
        <v>2</v>
      </c>
      <c r="QC291" s="11">
        <v>2</v>
      </c>
      <c r="QD291" s="11" t="s">
        <v>862</v>
      </c>
      <c r="QE291">
        <v>1</v>
      </c>
      <c r="QF291" t="s">
        <v>862</v>
      </c>
      <c r="QG291">
        <v>1</v>
      </c>
      <c r="QH291" t="s">
        <v>862</v>
      </c>
      <c r="QI291">
        <v>1</v>
      </c>
      <c r="QK291" t="s">
        <v>862</v>
      </c>
      <c r="QL291" t="s">
        <v>862</v>
      </c>
      <c r="QM291" t="s">
        <v>862</v>
      </c>
      <c r="QN291" t="s">
        <v>862</v>
      </c>
      <c r="QO291" t="s">
        <v>862</v>
      </c>
      <c r="QP291" t="s">
        <v>862</v>
      </c>
      <c r="QQ291">
        <v>4</v>
      </c>
      <c r="QR291" t="s">
        <v>862</v>
      </c>
      <c r="QS291" t="s">
        <v>862</v>
      </c>
      <c r="QT291" t="s">
        <v>862</v>
      </c>
      <c r="QU291" t="s">
        <v>862</v>
      </c>
      <c r="QV291" t="s">
        <v>862</v>
      </c>
      <c r="QW291" t="s">
        <v>862</v>
      </c>
      <c r="QX291" t="s">
        <v>862</v>
      </c>
      <c r="QY291" t="s">
        <v>862</v>
      </c>
      <c r="QZ291" t="s">
        <v>862</v>
      </c>
      <c r="RA291" t="s">
        <v>862</v>
      </c>
      <c r="RB291" t="s">
        <v>862</v>
      </c>
      <c r="RC291" t="s">
        <v>862</v>
      </c>
      <c r="RD291" t="s">
        <v>862</v>
      </c>
      <c r="RE291">
        <v>1</v>
      </c>
      <c r="RF291">
        <v>1</v>
      </c>
      <c r="RG291">
        <v>1</v>
      </c>
      <c r="RH291">
        <v>1</v>
      </c>
      <c r="RI291">
        <v>2</v>
      </c>
      <c r="RJ291">
        <v>1</v>
      </c>
      <c r="RK291">
        <v>1</v>
      </c>
      <c r="RL291" t="s">
        <v>2716</v>
      </c>
      <c r="RM291">
        <v>1</v>
      </c>
      <c r="RN291" t="s">
        <v>862</v>
      </c>
      <c r="RO291">
        <v>1</v>
      </c>
      <c r="RP291">
        <v>2</v>
      </c>
      <c r="RR291">
        <v>1</v>
      </c>
      <c r="RS291" t="s">
        <v>2841</v>
      </c>
      <c r="RT291" t="s">
        <v>862</v>
      </c>
      <c r="RU291" t="s">
        <v>862</v>
      </c>
      <c r="RV291" t="s">
        <v>862</v>
      </c>
      <c r="RW291" t="s">
        <v>862</v>
      </c>
      <c r="RX291">
        <v>24</v>
      </c>
      <c r="RY291" t="s">
        <v>862</v>
      </c>
      <c r="RZ291" t="s">
        <v>862</v>
      </c>
      <c r="SA291" t="s">
        <v>862</v>
      </c>
      <c r="SB291" t="s">
        <v>862</v>
      </c>
      <c r="SC291">
        <v>2</v>
      </c>
      <c r="SD291" t="s">
        <v>862</v>
      </c>
      <c r="SE291" t="s">
        <v>862</v>
      </c>
      <c r="SF291" t="s">
        <v>862</v>
      </c>
      <c r="SG291" t="s">
        <v>862</v>
      </c>
      <c r="SH291" t="s">
        <v>862</v>
      </c>
      <c r="SI291" t="s">
        <v>862</v>
      </c>
      <c r="SJ291" t="s">
        <v>862</v>
      </c>
      <c r="SK291" t="s">
        <v>862</v>
      </c>
      <c r="SL291" t="s">
        <v>862</v>
      </c>
      <c r="SM291" t="s">
        <v>862</v>
      </c>
      <c r="SN291" t="s">
        <v>862</v>
      </c>
      <c r="SO291" t="s">
        <v>862</v>
      </c>
      <c r="SP291" t="s">
        <v>862</v>
      </c>
      <c r="SQ291" t="s">
        <v>862</v>
      </c>
      <c r="SR291" t="s">
        <v>862</v>
      </c>
      <c r="SS291" t="s">
        <v>862</v>
      </c>
      <c r="ST291" t="s">
        <v>862</v>
      </c>
      <c r="SU291" t="s">
        <v>862</v>
      </c>
      <c r="SV291" t="s">
        <v>862</v>
      </c>
      <c r="SW291" t="s">
        <v>862</v>
      </c>
      <c r="SX291" t="s">
        <v>862</v>
      </c>
      <c r="SY291" t="s">
        <v>862</v>
      </c>
      <c r="SZ291" t="s">
        <v>862</v>
      </c>
      <c r="TA291" t="s">
        <v>862</v>
      </c>
      <c r="TB291" t="s">
        <v>862</v>
      </c>
      <c r="TC291" t="s">
        <v>862</v>
      </c>
      <c r="TD291" t="s">
        <v>862</v>
      </c>
      <c r="TE291" t="s">
        <v>862</v>
      </c>
      <c r="TF291" t="s">
        <v>862</v>
      </c>
      <c r="TG291" t="s">
        <v>862</v>
      </c>
      <c r="TH291" t="s">
        <v>862</v>
      </c>
      <c r="TI291" t="s">
        <v>862</v>
      </c>
      <c r="TJ291" t="s">
        <v>862</v>
      </c>
      <c r="TK291" t="s">
        <v>862</v>
      </c>
      <c r="TL291" t="s">
        <v>862</v>
      </c>
      <c r="TM291" t="s">
        <v>862</v>
      </c>
      <c r="TN291" t="s">
        <v>862</v>
      </c>
      <c r="TO291" t="s">
        <v>862</v>
      </c>
      <c r="TP291" t="s">
        <v>862</v>
      </c>
      <c r="TQ291" t="s">
        <v>862</v>
      </c>
      <c r="TR291" t="s">
        <v>862</v>
      </c>
      <c r="TS291" t="s">
        <v>862</v>
      </c>
      <c r="TT291" t="s">
        <v>862</v>
      </c>
      <c r="TU291" t="s">
        <v>862</v>
      </c>
      <c r="TV291" t="s">
        <v>862</v>
      </c>
      <c r="TW291" t="s">
        <v>862</v>
      </c>
      <c r="TX291" t="s">
        <v>862</v>
      </c>
      <c r="TY291" t="s">
        <v>862</v>
      </c>
      <c r="TZ291" t="s">
        <v>862</v>
      </c>
      <c r="UA291" t="s">
        <v>862</v>
      </c>
      <c r="UB291" t="s">
        <v>862</v>
      </c>
      <c r="UC291" t="s">
        <v>862</v>
      </c>
      <c r="UD291" t="s">
        <v>862</v>
      </c>
      <c r="UE291" t="s">
        <v>862</v>
      </c>
      <c r="UF291" t="s">
        <v>862</v>
      </c>
      <c r="UG291" t="s">
        <v>862</v>
      </c>
      <c r="UH291" t="s">
        <v>862</v>
      </c>
      <c r="UI291" t="s">
        <v>862</v>
      </c>
      <c r="UJ291" t="s">
        <v>862</v>
      </c>
      <c r="UK291" t="s">
        <v>862</v>
      </c>
      <c r="UL291" t="s">
        <v>862</v>
      </c>
      <c r="UM291" t="s">
        <v>862</v>
      </c>
      <c r="UN291" t="s">
        <v>862</v>
      </c>
      <c r="UO291" t="s">
        <v>862</v>
      </c>
      <c r="UP291" t="s">
        <v>862</v>
      </c>
      <c r="UQ291" t="s">
        <v>862</v>
      </c>
      <c r="UR291" t="s">
        <v>862</v>
      </c>
      <c r="US291" t="s">
        <v>862</v>
      </c>
      <c r="UT291" t="s">
        <v>862</v>
      </c>
      <c r="UU291" t="s">
        <v>862</v>
      </c>
      <c r="UV291" t="s">
        <v>862</v>
      </c>
      <c r="UW291" t="s">
        <v>862</v>
      </c>
      <c r="UX291" t="s">
        <v>862</v>
      </c>
      <c r="UY291" t="s">
        <v>862</v>
      </c>
      <c r="UZ291" t="s">
        <v>862</v>
      </c>
      <c r="VA291" t="s">
        <v>862</v>
      </c>
      <c r="VB291" t="s">
        <v>862</v>
      </c>
      <c r="VC291" t="s">
        <v>862</v>
      </c>
      <c r="VD291" t="s">
        <v>862</v>
      </c>
      <c r="VE291" t="s">
        <v>862</v>
      </c>
      <c r="VF291" t="s">
        <v>862</v>
      </c>
      <c r="VG291" t="s">
        <v>862</v>
      </c>
      <c r="VH291" t="s">
        <v>862</v>
      </c>
      <c r="VI291" t="s">
        <v>862</v>
      </c>
      <c r="VJ291" t="s">
        <v>862</v>
      </c>
      <c r="VK291" t="s">
        <v>862</v>
      </c>
      <c r="VL291" t="s">
        <v>862</v>
      </c>
      <c r="VM291" t="s">
        <v>862</v>
      </c>
      <c r="VN291" t="s">
        <v>862</v>
      </c>
      <c r="VO291" t="s">
        <v>862</v>
      </c>
      <c r="VP291" t="s">
        <v>862</v>
      </c>
      <c r="VQ291" t="s">
        <v>862</v>
      </c>
      <c r="VR291" t="s">
        <v>862</v>
      </c>
      <c r="VS291" t="s">
        <v>862</v>
      </c>
      <c r="VT291" t="s">
        <v>862</v>
      </c>
      <c r="VU291" t="s">
        <v>862</v>
      </c>
      <c r="VV291" t="s">
        <v>862</v>
      </c>
      <c r="VW291" t="s">
        <v>862</v>
      </c>
      <c r="VX291" t="s">
        <v>862</v>
      </c>
      <c r="VY291" t="s">
        <v>862</v>
      </c>
      <c r="VZ291" t="s">
        <v>862</v>
      </c>
      <c r="WA291" t="s">
        <v>862</v>
      </c>
      <c r="WB291" t="s">
        <v>862</v>
      </c>
      <c r="WC291" t="s">
        <v>862</v>
      </c>
      <c r="WD291" t="s">
        <v>862</v>
      </c>
      <c r="WE291" t="s">
        <v>862</v>
      </c>
      <c r="WF291" t="s">
        <v>862</v>
      </c>
      <c r="WG291" t="s">
        <v>862</v>
      </c>
      <c r="WH291" t="s">
        <v>862</v>
      </c>
      <c r="WI291" t="s">
        <v>862</v>
      </c>
      <c r="WJ291" t="s">
        <v>862</v>
      </c>
      <c r="WK291" t="s">
        <v>862</v>
      </c>
      <c r="WL291" t="s">
        <v>862</v>
      </c>
      <c r="WM291" t="s">
        <v>862</v>
      </c>
      <c r="WN291" t="s">
        <v>862</v>
      </c>
      <c r="WO291" t="s">
        <v>862</v>
      </c>
      <c r="WP291" t="s">
        <v>862</v>
      </c>
      <c r="WQ291" t="s">
        <v>862</v>
      </c>
      <c r="WR291" t="s">
        <v>862</v>
      </c>
      <c r="WS291" t="s">
        <v>862</v>
      </c>
      <c r="WT291" t="s">
        <v>862</v>
      </c>
      <c r="WU291" t="s">
        <v>862</v>
      </c>
      <c r="WV291" t="s">
        <v>862</v>
      </c>
      <c r="WW291" t="s">
        <v>862</v>
      </c>
      <c r="WX291" t="s">
        <v>862</v>
      </c>
      <c r="WY291" t="s">
        <v>862</v>
      </c>
      <c r="WZ291" t="s">
        <v>862</v>
      </c>
      <c r="XA291" t="s">
        <v>862</v>
      </c>
      <c r="XB291" t="s">
        <v>862</v>
      </c>
      <c r="XC291" t="s">
        <v>862</v>
      </c>
      <c r="XD291" t="s">
        <v>862</v>
      </c>
      <c r="XE291" t="s">
        <v>862</v>
      </c>
      <c r="XF291" t="s">
        <v>862</v>
      </c>
      <c r="XG291" t="s">
        <v>862</v>
      </c>
      <c r="XH291" t="s">
        <v>862</v>
      </c>
      <c r="XI291" t="s">
        <v>862</v>
      </c>
      <c r="XJ291" t="s">
        <v>862</v>
      </c>
      <c r="XK291" t="s">
        <v>862</v>
      </c>
      <c r="XL291" t="s">
        <v>862</v>
      </c>
      <c r="XM291" t="s">
        <v>862</v>
      </c>
      <c r="XN291" t="s">
        <v>862</v>
      </c>
      <c r="XO291" t="s">
        <v>862</v>
      </c>
      <c r="XP291" t="s">
        <v>862</v>
      </c>
      <c r="XQ291" t="s">
        <v>862</v>
      </c>
      <c r="XR291" t="s">
        <v>862</v>
      </c>
      <c r="XS291" t="s">
        <v>862</v>
      </c>
      <c r="XT291" t="s">
        <v>862</v>
      </c>
      <c r="XU291" t="s">
        <v>862</v>
      </c>
      <c r="XV291">
        <v>2</v>
      </c>
      <c r="XW291" t="s">
        <v>862</v>
      </c>
      <c r="XX291" t="s">
        <v>862</v>
      </c>
      <c r="XY291" t="s">
        <v>862</v>
      </c>
      <c r="XZ291" t="s">
        <v>862</v>
      </c>
      <c r="YA291" t="s">
        <v>862</v>
      </c>
      <c r="YB291" t="s">
        <v>862</v>
      </c>
      <c r="YC291">
        <v>3</v>
      </c>
      <c r="YD291" t="s">
        <v>862</v>
      </c>
      <c r="YE291" t="s">
        <v>862</v>
      </c>
      <c r="YF291" t="s">
        <v>862</v>
      </c>
      <c r="YG291" t="s">
        <v>862</v>
      </c>
      <c r="YH291">
        <v>2</v>
      </c>
      <c r="YJ291" t="s">
        <v>862</v>
      </c>
      <c r="YK291" t="s">
        <v>862</v>
      </c>
      <c r="YL291" t="s">
        <v>862</v>
      </c>
      <c r="YM291" t="s">
        <v>862</v>
      </c>
      <c r="YN291" t="s">
        <v>862</v>
      </c>
      <c r="YO291" t="s">
        <v>862</v>
      </c>
      <c r="YP291" t="s">
        <v>862</v>
      </c>
      <c r="YQ291" t="s">
        <v>862</v>
      </c>
      <c r="YR291" t="s">
        <v>862</v>
      </c>
      <c r="YS291" t="s">
        <v>862</v>
      </c>
      <c r="YT291" t="s">
        <v>862</v>
      </c>
      <c r="YU291" t="s">
        <v>862</v>
      </c>
      <c r="YV291">
        <v>3</v>
      </c>
      <c r="YW291">
        <v>3</v>
      </c>
      <c r="YX291" t="s">
        <v>862</v>
      </c>
      <c r="YY291">
        <v>5</v>
      </c>
      <c r="YZ291" t="s">
        <v>862</v>
      </c>
      <c r="ZA291" t="s">
        <v>862</v>
      </c>
      <c r="ZB291" t="s">
        <v>862</v>
      </c>
      <c r="ZC291" t="s">
        <v>862</v>
      </c>
      <c r="ZE291">
        <v>3</v>
      </c>
      <c r="ZF291">
        <v>2</v>
      </c>
      <c r="ZG291">
        <v>1</v>
      </c>
      <c r="ZH291">
        <v>2</v>
      </c>
      <c r="ZI291">
        <v>1</v>
      </c>
      <c r="ZJ291">
        <v>1</v>
      </c>
      <c r="ZK291">
        <v>2</v>
      </c>
      <c r="ZL291">
        <v>1</v>
      </c>
      <c r="ZM291">
        <v>1</v>
      </c>
      <c r="ZN291">
        <v>0</v>
      </c>
      <c r="ZO291">
        <v>0</v>
      </c>
      <c r="ZP291" t="s">
        <v>862</v>
      </c>
      <c r="ZQ291" t="s">
        <v>862</v>
      </c>
      <c r="ZR291" t="s">
        <v>862</v>
      </c>
      <c r="ZS291" t="s">
        <v>862</v>
      </c>
      <c r="ZT291" s="11">
        <v>2</v>
      </c>
      <c r="ZU291">
        <v>1</v>
      </c>
      <c r="ZV291">
        <v>1</v>
      </c>
      <c r="ZW291">
        <v>3</v>
      </c>
      <c r="ZX291">
        <v>3</v>
      </c>
      <c r="ZY291">
        <v>2</v>
      </c>
      <c r="ZZ291" t="s">
        <v>862</v>
      </c>
      <c r="AAA291">
        <v>1</v>
      </c>
      <c r="AAB291">
        <v>1</v>
      </c>
      <c r="AAC291" t="s">
        <v>862</v>
      </c>
      <c r="AAD291" t="s">
        <v>862</v>
      </c>
      <c r="AAE291">
        <v>1</v>
      </c>
      <c r="AAF291">
        <v>1</v>
      </c>
      <c r="AAG291" t="s">
        <v>862</v>
      </c>
      <c r="AAH291" t="s">
        <v>862</v>
      </c>
      <c r="AAI291" t="s">
        <v>862</v>
      </c>
      <c r="AAJ291">
        <v>1</v>
      </c>
      <c r="AAK291">
        <v>1</v>
      </c>
      <c r="AAL291" s="11">
        <v>1</v>
      </c>
      <c r="AAM291" t="s">
        <v>862</v>
      </c>
      <c r="AAN291" t="s">
        <v>862</v>
      </c>
      <c r="AAO291">
        <v>1</v>
      </c>
      <c r="AAP291">
        <v>2</v>
      </c>
      <c r="AAQ291">
        <v>2</v>
      </c>
      <c r="AAR291">
        <v>1</v>
      </c>
      <c r="AAS291">
        <v>1</v>
      </c>
      <c r="AAT291">
        <v>2</v>
      </c>
      <c r="AAU291">
        <v>2</v>
      </c>
      <c r="AAV291">
        <v>2</v>
      </c>
      <c r="AAW291" t="s">
        <v>862</v>
      </c>
      <c r="AAX291" t="s">
        <v>862</v>
      </c>
      <c r="AAY291">
        <v>4</v>
      </c>
      <c r="ABC291" t="s">
        <v>3422</v>
      </c>
      <c r="ABD291">
        <v>3</v>
      </c>
      <c r="ABG291" t="s">
        <v>3648</v>
      </c>
      <c r="ABI291" t="s">
        <v>1914</v>
      </c>
      <c r="ABJ291" t="s">
        <v>1915</v>
      </c>
      <c r="ABK291" t="s">
        <v>3861</v>
      </c>
      <c r="ABL291">
        <v>2</v>
      </c>
      <c r="ABM291" t="s">
        <v>862</v>
      </c>
      <c r="ABN291" t="s">
        <v>862</v>
      </c>
      <c r="ABO291" t="s">
        <v>862</v>
      </c>
      <c r="ABP291" t="s">
        <v>862</v>
      </c>
      <c r="ABQ291" t="s">
        <v>862</v>
      </c>
      <c r="ABR291" t="s">
        <v>862</v>
      </c>
      <c r="ABS291" t="s">
        <v>862</v>
      </c>
      <c r="ABT291" t="s">
        <v>862</v>
      </c>
      <c r="ABU291" t="s">
        <v>862</v>
      </c>
      <c r="ABV291" t="s">
        <v>862</v>
      </c>
      <c r="ABW291" t="s">
        <v>862</v>
      </c>
      <c r="ABX291" t="s">
        <v>862</v>
      </c>
      <c r="ABY291">
        <v>2</v>
      </c>
      <c r="ABZ291">
        <v>2</v>
      </c>
      <c r="ACA291">
        <v>1</v>
      </c>
      <c r="ACB291" t="s">
        <v>862</v>
      </c>
      <c r="ACC291" t="s">
        <v>4632</v>
      </c>
      <c r="ACD291">
        <v>1</v>
      </c>
      <c r="ACE291" t="s">
        <v>4633</v>
      </c>
      <c r="ACF291" t="s">
        <v>4634</v>
      </c>
      <c r="ACG291" s="11">
        <v>2</v>
      </c>
      <c r="ACH291" s="11">
        <v>1</v>
      </c>
      <c r="ACI291" s="11" t="s">
        <v>862</v>
      </c>
      <c r="ACJ291" s="11" t="s">
        <v>862</v>
      </c>
      <c r="ACK291" s="11" t="s">
        <v>862</v>
      </c>
      <c r="ACL291" s="11" t="s">
        <v>862</v>
      </c>
      <c r="ACM291" s="11" t="s">
        <v>862</v>
      </c>
      <c r="ACN291" s="11" t="s">
        <v>862</v>
      </c>
      <c r="ACO291" s="11" t="s">
        <v>862</v>
      </c>
      <c r="ACP291" s="11" t="s">
        <v>862</v>
      </c>
      <c r="ACQ291" s="11" t="s">
        <v>862</v>
      </c>
      <c r="ACR291" s="11" t="s">
        <v>862</v>
      </c>
      <c r="ACS291" s="11" t="s">
        <v>862</v>
      </c>
      <c r="ACT291" s="11" t="s">
        <v>862</v>
      </c>
      <c r="ACU291" s="11" t="s">
        <v>862</v>
      </c>
      <c r="ACV291" s="11" t="s">
        <v>862</v>
      </c>
      <c r="ACW291" s="11" t="s">
        <v>862</v>
      </c>
      <c r="ACX291" s="11" t="s">
        <v>862</v>
      </c>
      <c r="ACY291" s="11" t="s">
        <v>862</v>
      </c>
      <c r="ACZ291" s="11" t="s">
        <v>862</v>
      </c>
      <c r="ADA291" s="11" t="s">
        <v>862</v>
      </c>
      <c r="ADB291" s="11">
        <v>2</v>
      </c>
      <c r="ADC291" s="11" t="s">
        <v>862</v>
      </c>
      <c r="ADD291" s="11" t="s">
        <v>862</v>
      </c>
      <c r="ADE291" s="11" t="s">
        <v>862</v>
      </c>
      <c r="ADF291" s="11" t="s">
        <v>862</v>
      </c>
      <c r="ADG291" s="11" t="s">
        <v>862</v>
      </c>
      <c r="ADH291" s="11" t="s">
        <v>862</v>
      </c>
      <c r="ADI291" s="11" t="s">
        <v>862</v>
      </c>
      <c r="ADJ291" s="11" t="s">
        <v>862</v>
      </c>
      <c r="ADK291" s="11" t="s">
        <v>862</v>
      </c>
      <c r="ADL291" s="11" t="s">
        <v>862</v>
      </c>
      <c r="ADM291" s="11" t="s">
        <v>862</v>
      </c>
      <c r="ADN291" s="11" t="s">
        <v>862</v>
      </c>
      <c r="ADO291" s="11" t="s">
        <v>862</v>
      </c>
      <c r="ADP291" s="11" t="s">
        <v>862</v>
      </c>
      <c r="ADQ291" s="11" t="s">
        <v>862</v>
      </c>
      <c r="ADR291" s="11" t="s">
        <v>862</v>
      </c>
      <c r="ADS291" s="11" t="s">
        <v>862</v>
      </c>
      <c r="ADT291" s="11" t="s">
        <v>862</v>
      </c>
      <c r="ADU291" s="11" t="s">
        <v>862</v>
      </c>
      <c r="ADV291" s="11" t="s">
        <v>862</v>
      </c>
      <c r="ADW291" s="11" t="s">
        <v>862</v>
      </c>
      <c r="ADX291" s="11" t="s">
        <v>862</v>
      </c>
      <c r="ADY291" s="11" t="s">
        <v>862</v>
      </c>
      <c r="ADZ291" s="11">
        <v>1</v>
      </c>
      <c r="AEA291" s="11" t="s">
        <v>862</v>
      </c>
      <c r="AEB291" s="11">
        <v>1</v>
      </c>
      <c r="AEC291" s="11" t="s">
        <v>862</v>
      </c>
      <c r="AED291" s="11" t="s">
        <v>862</v>
      </c>
      <c r="AEE291" s="11">
        <v>1</v>
      </c>
      <c r="AEF291" s="11">
        <v>1</v>
      </c>
      <c r="AEG291" s="11" t="s">
        <v>862</v>
      </c>
      <c r="AEH291" s="11" t="s">
        <v>862</v>
      </c>
      <c r="AEI291" s="11" t="s">
        <v>862</v>
      </c>
      <c r="AEJ291" s="11">
        <v>2</v>
      </c>
      <c r="AEK291" s="11" t="s">
        <v>862</v>
      </c>
      <c r="AEL291" s="11" t="s">
        <v>862</v>
      </c>
      <c r="AEM291" s="11">
        <v>2</v>
      </c>
      <c r="AEN291" s="11">
        <v>2</v>
      </c>
      <c r="AEO291" s="11" t="s">
        <v>862</v>
      </c>
      <c r="AEP291" s="11" t="s">
        <v>862</v>
      </c>
      <c r="AEQ291" s="11">
        <v>1</v>
      </c>
      <c r="AER291" s="11" t="s">
        <v>862</v>
      </c>
      <c r="AES291" s="11" t="s">
        <v>862</v>
      </c>
      <c r="AET291" s="11" t="s">
        <v>862</v>
      </c>
      <c r="AEU291" s="11" t="s">
        <v>862</v>
      </c>
      <c r="AEV291" s="11" t="s">
        <v>862</v>
      </c>
      <c r="AEW291" s="11" t="s">
        <v>862</v>
      </c>
      <c r="AEX291" s="11" t="s">
        <v>862</v>
      </c>
      <c r="AEY291" s="11" t="s">
        <v>862</v>
      </c>
      <c r="AEZ291" s="11">
        <v>2</v>
      </c>
      <c r="AFA291" s="11" t="s">
        <v>862</v>
      </c>
      <c r="AFB291" s="11" t="s">
        <v>862</v>
      </c>
      <c r="AFC291" s="11" t="s">
        <v>862</v>
      </c>
      <c r="AFD291" s="11" t="s">
        <v>862</v>
      </c>
      <c r="AFE291" s="11" t="s">
        <v>862</v>
      </c>
      <c r="AFF291" s="11" t="s">
        <v>862</v>
      </c>
      <c r="AFG291" s="11">
        <v>1</v>
      </c>
      <c r="AFH291" s="11">
        <v>1</v>
      </c>
      <c r="AFI291" s="11">
        <v>1</v>
      </c>
      <c r="AFJ291" s="11">
        <v>1</v>
      </c>
      <c r="AFK291" s="11" t="s">
        <v>862</v>
      </c>
      <c r="AFL291" s="11">
        <v>1</v>
      </c>
      <c r="AFM291" s="11">
        <v>1</v>
      </c>
      <c r="AFN291" s="11" t="s">
        <v>862</v>
      </c>
      <c r="AFO291" s="11" t="s">
        <v>862</v>
      </c>
      <c r="AFP291" s="11" t="s">
        <v>862</v>
      </c>
      <c r="AFQ291" s="11" t="s">
        <v>862</v>
      </c>
      <c r="AFR291" s="11" t="s">
        <v>862</v>
      </c>
      <c r="AFS291" s="11" t="s">
        <v>862</v>
      </c>
      <c r="AFT291" s="11" t="s">
        <v>862</v>
      </c>
      <c r="AFU291" s="11" t="s">
        <v>862</v>
      </c>
      <c r="AFV291" s="11" t="s">
        <v>862</v>
      </c>
      <c r="AFW291" s="11" t="s">
        <v>862</v>
      </c>
      <c r="AFX291" s="11" t="s">
        <v>862</v>
      </c>
      <c r="AFY291" s="11" t="s">
        <v>862</v>
      </c>
      <c r="AFZ291" s="11">
        <v>2</v>
      </c>
      <c r="AGA291" s="11">
        <v>2</v>
      </c>
      <c r="AGB291" s="11" t="s">
        <v>862</v>
      </c>
      <c r="AGC291" s="11">
        <v>2</v>
      </c>
      <c r="AGD291" s="11">
        <v>3</v>
      </c>
      <c r="AGE291" s="11" t="s">
        <v>862</v>
      </c>
      <c r="AGF291" s="11" t="s">
        <v>862</v>
      </c>
      <c r="AGG291" s="11" t="s">
        <v>862</v>
      </c>
      <c r="AGH291" s="11" t="s">
        <v>862</v>
      </c>
      <c r="AGI291" s="11" t="s">
        <v>862</v>
      </c>
      <c r="AGJ291" s="11" t="s">
        <v>862</v>
      </c>
      <c r="AGK291" s="11" t="s">
        <v>862</v>
      </c>
      <c r="AGL291" s="11" t="s">
        <v>862</v>
      </c>
      <c r="AGM291" s="11" t="s">
        <v>862</v>
      </c>
      <c r="AGN291" s="11">
        <v>2</v>
      </c>
      <c r="AGO291" s="11">
        <v>2</v>
      </c>
      <c r="AGP291" s="11">
        <v>11</v>
      </c>
      <c r="AGQ291" s="11">
        <v>2</v>
      </c>
      <c r="AGR291" s="11" t="s">
        <v>862</v>
      </c>
      <c r="AGS291" s="11" t="s">
        <v>862</v>
      </c>
      <c r="AGT291" s="11" t="s">
        <v>862</v>
      </c>
      <c r="AGU291" s="11" t="s">
        <v>862</v>
      </c>
      <c r="AGV291" s="11" t="s">
        <v>862</v>
      </c>
      <c r="AGW291" s="11" t="s">
        <v>862</v>
      </c>
      <c r="AGX291" s="11" t="s">
        <v>862</v>
      </c>
      <c r="AGY291" s="11" t="s">
        <v>862</v>
      </c>
      <c r="AGZ291" s="11" t="s">
        <v>862</v>
      </c>
      <c r="AHA291" s="11" t="s">
        <v>862</v>
      </c>
      <c r="AHB291" s="11" t="s">
        <v>862</v>
      </c>
      <c r="AHC291" s="11" t="s">
        <v>862</v>
      </c>
      <c r="AHD291" s="11" t="s">
        <v>862</v>
      </c>
      <c r="AHE291" s="11" t="s">
        <v>862</v>
      </c>
      <c r="AHF291" s="11" t="s">
        <v>862</v>
      </c>
      <c r="AHG291" s="11" t="s">
        <v>862</v>
      </c>
      <c r="AHH291" s="11">
        <v>1</v>
      </c>
      <c r="AHI291" s="11" t="s">
        <v>862</v>
      </c>
      <c r="AHJ291" s="11" t="s">
        <v>862</v>
      </c>
      <c r="AHK291" s="11" t="s">
        <v>862</v>
      </c>
      <c r="AHL291" s="11" t="s">
        <v>862</v>
      </c>
      <c r="AHM291" s="11" t="s">
        <v>862</v>
      </c>
      <c r="AHN291" s="11">
        <v>1</v>
      </c>
      <c r="AHO291" s="11" t="b">
        <f t="shared" si="17"/>
        <v>1</v>
      </c>
      <c r="AHP291" s="11" t="b">
        <f t="shared" si="18"/>
        <v>0</v>
      </c>
      <c r="AHQ291" s="11" t="b">
        <f t="shared" si="19"/>
        <v>0</v>
      </c>
    </row>
    <row r="292" spans="1:901" ht="15" customHeight="1" x14ac:dyDescent="0.2">
      <c r="A292">
        <v>2400709</v>
      </c>
      <c r="B292" t="s">
        <v>2327</v>
      </c>
      <c r="C292">
        <v>1</v>
      </c>
      <c r="D292">
        <v>0</v>
      </c>
      <c r="E292">
        <v>1</v>
      </c>
      <c r="F292">
        <v>2</v>
      </c>
      <c r="G292">
        <v>1</v>
      </c>
      <c r="H292">
        <v>2</v>
      </c>
      <c r="I292" t="s">
        <v>862</v>
      </c>
      <c r="J292">
        <v>2</v>
      </c>
      <c r="K292" t="s">
        <v>862</v>
      </c>
      <c r="L292" t="s">
        <v>862</v>
      </c>
      <c r="M292" t="s">
        <v>862</v>
      </c>
      <c r="N292" t="s">
        <v>862</v>
      </c>
      <c r="O292" t="s">
        <v>862</v>
      </c>
      <c r="P292" t="s">
        <v>862</v>
      </c>
      <c r="Q292" t="s">
        <v>862</v>
      </c>
      <c r="R292" t="s">
        <v>862</v>
      </c>
      <c r="S292" t="s">
        <v>862</v>
      </c>
      <c r="T292">
        <f t="shared" si="16"/>
        <v>0</v>
      </c>
      <c r="U292" t="s">
        <v>2463</v>
      </c>
      <c r="V292">
        <v>3</v>
      </c>
      <c r="W292">
        <v>650000</v>
      </c>
      <c r="X292">
        <v>31</v>
      </c>
      <c r="Y292" t="s">
        <v>862</v>
      </c>
      <c r="Z292" t="s">
        <v>862</v>
      </c>
      <c r="AA292" t="s">
        <v>862</v>
      </c>
      <c r="AB292" t="s">
        <v>862</v>
      </c>
      <c r="AC292" t="s">
        <v>862</v>
      </c>
      <c r="AD292" t="s">
        <v>862</v>
      </c>
      <c r="AE292" t="s">
        <v>862</v>
      </c>
      <c r="AF292" s="8">
        <v>5</v>
      </c>
      <c r="AG292">
        <v>2</v>
      </c>
      <c r="AH292" t="s">
        <v>862</v>
      </c>
      <c r="AI292" t="s">
        <v>862</v>
      </c>
      <c r="AJ292" t="s">
        <v>862</v>
      </c>
      <c r="AK292" t="s">
        <v>862</v>
      </c>
      <c r="AL292" t="s">
        <v>862</v>
      </c>
      <c r="AM292" t="s">
        <v>862</v>
      </c>
      <c r="AN292" t="s">
        <v>862</v>
      </c>
      <c r="AO292" t="s">
        <v>862</v>
      </c>
      <c r="AQ292" s="11">
        <v>2</v>
      </c>
      <c r="AR292" s="11" t="s">
        <v>862</v>
      </c>
      <c r="AS292" s="11" t="s">
        <v>862</v>
      </c>
      <c r="AT292" s="11" t="s">
        <v>862</v>
      </c>
      <c r="AU292" s="11" t="s">
        <v>862</v>
      </c>
      <c r="AV292" s="11" t="s">
        <v>862</v>
      </c>
      <c r="AW292" s="11" t="s">
        <v>862</v>
      </c>
      <c r="AX292" s="11" t="s">
        <v>862</v>
      </c>
      <c r="AY292" s="11" t="s">
        <v>862</v>
      </c>
      <c r="AZ292" s="11" t="s">
        <v>862</v>
      </c>
      <c r="BA292">
        <v>2</v>
      </c>
      <c r="BB292">
        <v>6</v>
      </c>
      <c r="BD292">
        <v>6</v>
      </c>
      <c r="BE292">
        <v>2</v>
      </c>
      <c r="BF292" t="s">
        <v>862</v>
      </c>
      <c r="BG292">
        <v>4</v>
      </c>
      <c r="BH292" s="5">
        <v>2</v>
      </c>
      <c r="BI292" s="11" t="s">
        <v>862</v>
      </c>
      <c r="BJ292" s="11"/>
      <c r="BK292" s="11"/>
      <c r="BL292" s="11"/>
      <c r="BM292" s="11"/>
      <c r="BN292" s="11"/>
      <c r="BO292" s="11" t="s">
        <v>862</v>
      </c>
      <c r="BP292" s="11" t="s">
        <v>862</v>
      </c>
      <c r="BQ292" s="11" t="s">
        <v>862</v>
      </c>
      <c r="BR292" s="11" t="s">
        <v>862</v>
      </c>
      <c r="BS292" s="11" t="s">
        <v>862</v>
      </c>
      <c r="BT292" s="11" t="s">
        <v>862</v>
      </c>
      <c r="BU292" s="11" t="s">
        <v>862</v>
      </c>
      <c r="BV292" s="11" t="s">
        <v>862</v>
      </c>
      <c r="BW292" s="11" t="s">
        <v>862</v>
      </c>
      <c r="BX292" s="11" t="s">
        <v>862</v>
      </c>
      <c r="BY292" s="11" t="s">
        <v>862</v>
      </c>
      <c r="BZ292" s="11" t="s">
        <v>862</v>
      </c>
      <c r="CA292" s="11" t="s">
        <v>862</v>
      </c>
      <c r="CB292" s="11" t="s">
        <v>862</v>
      </c>
      <c r="CC292" s="11" t="s">
        <v>862</v>
      </c>
      <c r="CD292" t="s">
        <v>862</v>
      </c>
      <c r="CE292" t="s">
        <v>862</v>
      </c>
      <c r="CF292" t="s">
        <v>862</v>
      </c>
      <c r="CG292" t="s">
        <v>862</v>
      </c>
      <c r="CH292" s="11"/>
      <c r="CI292" t="s">
        <v>862</v>
      </c>
      <c r="CJ292" t="s">
        <v>862</v>
      </c>
      <c r="CK292" t="s">
        <v>862</v>
      </c>
      <c r="CL292" t="s">
        <v>862</v>
      </c>
      <c r="CM292" t="s">
        <v>862</v>
      </c>
      <c r="CN292" t="s">
        <v>862</v>
      </c>
      <c r="CO292" t="s">
        <v>862</v>
      </c>
      <c r="CP292" t="s">
        <v>862</v>
      </c>
      <c r="CQ292" t="s">
        <v>862</v>
      </c>
      <c r="CR292" t="s">
        <v>862</v>
      </c>
      <c r="CS292" t="s">
        <v>862</v>
      </c>
      <c r="CT292" t="s">
        <v>862</v>
      </c>
      <c r="CU292" s="11" t="s">
        <v>862</v>
      </c>
      <c r="CV292" t="s">
        <v>862</v>
      </c>
      <c r="CW292" t="s">
        <v>862</v>
      </c>
      <c r="CX292" t="s">
        <v>862</v>
      </c>
      <c r="CY292" t="s">
        <v>862</v>
      </c>
      <c r="CZ292" t="s">
        <v>862</v>
      </c>
      <c r="DA292" t="s">
        <v>862</v>
      </c>
      <c r="DB292" t="s">
        <v>862</v>
      </c>
      <c r="DC292" t="s">
        <v>862</v>
      </c>
      <c r="DD292" t="s">
        <v>862</v>
      </c>
      <c r="DE292" t="s">
        <v>862</v>
      </c>
      <c r="DF292" t="s">
        <v>862</v>
      </c>
      <c r="DG292" t="s">
        <v>862</v>
      </c>
      <c r="DH292" s="11" t="s">
        <v>862</v>
      </c>
      <c r="DI292" t="s">
        <v>862</v>
      </c>
      <c r="DJ292" t="s">
        <v>862</v>
      </c>
      <c r="DK292" t="s">
        <v>862</v>
      </c>
      <c r="DL292" t="s">
        <v>862</v>
      </c>
      <c r="DM292" t="s">
        <v>862</v>
      </c>
      <c r="DN292" t="s">
        <v>862</v>
      </c>
      <c r="DO292" t="s">
        <v>862</v>
      </c>
      <c r="DP292" t="s">
        <v>862</v>
      </c>
      <c r="DQ292" t="s">
        <v>862</v>
      </c>
      <c r="DR292" t="s">
        <v>862</v>
      </c>
      <c r="DS292" t="s">
        <v>862</v>
      </c>
      <c r="DT292" t="s">
        <v>862</v>
      </c>
      <c r="DU292" s="11" t="s">
        <v>862</v>
      </c>
      <c r="DV292" t="s">
        <v>862</v>
      </c>
      <c r="DW292" t="s">
        <v>862</v>
      </c>
      <c r="DX292" t="s">
        <v>862</v>
      </c>
      <c r="DY292" t="s">
        <v>862</v>
      </c>
      <c r="DZ292" t="s">
        <v>862</v>
      </c>
      <c r="EA292" t="s">
        <v>862</v>
      </c>
      <c r="EB292" t="s">
        <v>862</v>
      </c>
      <c r="EC292" t="s">
        <v>862</v>
      </c>
      <c r="ED292" t="s">
        <v>862</v>
      </c>
      <c r="EE292" t="s">
        <v>862</v>
      </c>
      <c r="EF292" t="s">
        <v>862</v>
      </c>
      <c r="EG292" t="s">
        <v>862</v>
      </c>
      <c r="EH292" s="11" t="s">
        <v>862</v>
      </c>
      <c r="EI292" s="11"/>
      <c r="EJ292" s="11"/>
      <c r="EK292" s="11"/>
      <c r="EL292" s="11"/>
      <c r="EM292" s="11"/>
      <c r="EN292" s="11"/>
      <c r="EO292" s="11"/>
      <c r="EP292" s="11"/>
      <c r="EQ292" s="11"/>
      <c r="ER292" s="11"/>
      <c r="ES292" s="11"/>
      <c r="ET292" s="11"/>
      <c r="EU292" s="11"/>
      <c r="EV292" s="11" t="s">
        <v>862</v>
      </c>
      <c r="EW292" s="11" t="s">
        <v>862</v>
      </c>
      <c r="EX292" s="11" t="s">
        <v>862</v>
      </c>
      <c r="EY292" s="11" t="s">
        <v>862</v>
      </c>
      <c r="EZ292" s="11" t="s">
        <v>862</v>
      </c>
      <c r="FA292" t="s">
        <v>862</v>
      </c>
      <c r="FB292" t="s">
        <v>862</v>
      </c>
      <c r="FC292" t="s">
        <v>862</v>
      </c>
      <c r="FD292" t="s">
        <v>862</v>
      </c>
      <c r="FE292" s="11" t="s">
        <v>862</v>
      </c>
      <c r="FF292" s="11" t="s">
        <v>862</v>
      </c>
      <c r="FG292" t="s">
        <v>862</v>
      </c>
      <c r="FH292" t="s">
        <v>862</v>
      </c>
      <c r="FI292" s="5">
        <v>2</v>
      </c>
      <c r="FJ292" t="s">
        <v>862</v>
      </c>
      <c r="FK292" s="11"/>
      <c r="FL292" s="11"/>
      <c r="FM292" s="11"/>
      <c r="FN292" s="11"/>
      <c r="FO292" s="11"/>
      <c r="FP292" s="11"/>
      <c r="FQ292" s="11"/>
      <c r="FR292" s="11"/>
      <c r="FS292" s="11"/>
      <c r="FT292" s="11"/>
      <c r="FU292" s="11"/>
      <c r="FV292" s="11"/>
      <c r="FW292" s="11"/>
      <c r="FX292" s="11"/>
      <c r="FY292" s="11"/>
      <c r="FZ292" s="11"/>
      <c r="GA292" s="11"/>
      <c r="GB292" s="11"/>
      <c r="GC292" s="11"/>
      <c r="GD292" s="11"/>
      <c r="GE292" s="11"/>
      <c r="GF292" s="11"/>
      <c r="GG292" s="11"/>
      <c r="GH292" s="11"/>
      <c r="GI292" s="11"/>
      <c r="GJ292" s="11"/>
      <c r="GK292" s="11"/>
      <c r="GL292" s="11"/>
      <c r="GM292" s="11"/>
      <c r="GN292" s="11"/>
      <c r="GO292" s="11"/>
      <c r="GP292" s="11"/>
      <c r="GQ292" s="11"/>
      <c r="GR292" s="11"/>
      <c r="GS292" s="11"/>
      <c r="GT292" s="11"/>
      <c r="GU292" s="11"/>
      <c r="GV292" s="11"/>
      <c r="GW292" s="11"/>
      <c r="GX292" s="11"/>
      <c r="HS292" s="11" t="s">
        <v>862</v>
      </c>
      <c r="HT292" s="11" t="s">
        <v>862</v>
      </c>
      <c r="HU292" s="11" t="s">
        <v>862</v>
      </c>
      <c r="HV292" s="11" t="s">
        <v>862</v>
      </c>
      <c r="HW292" s="11" t="s">
        <v>862</v>
      </c>
      <c r="HX292" s="11"/>
      <c r="HY292" s="11"/>
      <c r="HZ292" s="11"/>
      <c r="IA292" s="11"/>
      <c r="IB292" s="11"/>
      <c r="IC292" s="11"/>
      <c r="ID292" s="11"/>
      <c r="IE292" s="11"/>
      <c r="IF292" s="11"/>
      <c r="IG292" s="11"/>
      <c r="IH292" s="11"/>
      <c r="II292" s="11"/>
      <c r="IJ292" s="11"/>
      <c r="IK292" s="11"/>
      <c r="IL292" s="11"/>
      <c r="IM292" s="11"/>
      <c r="IN292" s="11"/>
      <c r="IO292" s="11"/>
      <c r="IP292" s="11"/>
      <c r="IQ292" s="11"/>
      <c r="IR292" s="11"/>
      <c r="IS292" s="11"/>
      <c r="IT292" s="11"/>
      <c r="IU292" s="11"/>
      <c r="IV292" s="11"/>
      <c r="IW292" s="11"/>
      <c r="IX292" s="11"/>
      <c r="IY292" s="11"/>
      <c r="IZ292" s="11"/>
      <c r="JA292" s="11"/>
      <c r="JB292" s="11"/>
      <c r="JC292" s="11"/>
      <c r="JD292" s="11"/>
      <c r="JE292" s="11"/>
      <c r="JF292" s="11"/>
      <c r="JG292" s="5">
        <v>1</v>
      </c>
      <c r="JH292" t="s">
        <v>862</v>
      </c>
      <c r="JI292" t="s">
        <v>862</v>
      </c>
      <c r="JJ292" t="s">
        <v>862</v>
      </c>
      <c r="JK292">
        <v>1</v>
      </c>
      <c r="JL292">
        <v>2</v>
      </c>
      <c r="JM292">
        <v>2</v>
      </c>
      <c r="JN292" t="s">
        <v>862</v>
      </c>
      <c r="JO292">
        <v>2</v>
      </c>
      <c r="JP292">
        <v>2</v>
      </c>
      <c r="JQ292">
        <v>2</v>
      </c>
      <c r="JR292" t="s">
        <v>862</v>
      </c>
      <c r="JS292" t="s">
        <v>862</v>
      </c>
      <c r="JT292" t="s">
        <v>862</v>
      </c>
      <c r="JU292" t="s">
        <v>862</v>
      </c>
      <c r="JV292" t="s">
        <v>862</v>
      </c>
      <c r="JW292" t="s">
        <v>862</v>
      </c>
      <c r="JX292" t="s">
        <v>862</v>
      </c>
      <c r="JY292" t="s">
        <v>862</v>
      </c>
      <c r="JZ292" t="s">
        <v>862</v>
      </c>
      <c r="KA292" t="s">
        <v>862</v>
      </c>
      <c r="KB292" t="s">
        <v>862</v>
      </c>
      <c r="KC292" t="s">
        <v>862</v>
      </c>
      <c r="KD292" t="s">
        <v>862</v>
      </c>
      <c r="KE292" t="s">
        <v>862</v>
      </c>
      <c r="KF292" t="s">
        <v>862</v>
      </c>
      <c r="KG292" t="s">
        <v>862</v>
      </c>
      <c r="KH292" t="s">
        <v>862</v>
      </c>
      <c r="KI292" t="s">
        <v>862</v>
      </c>
      <c r="KJ292" t="s">
        <v>862</v>
      </c>
      <c r="KK292" t="s">
        <v>862</v>
      </c>
      <c r="KL292" t="s">
        <v>862</v>
      </c>
      <c r="KM292" t="s">
        <v>862</v>
      </c>
      <c r="KN292" t="s">
        <v>862</v>
      </c>
      <c r="KO292" t="s">
        <v>862</v>
      </c>
      <c r="KP292" t="s">
        <v>862</v>
      </c>
      <c r="KQ292" t="s">
        <v>862</v>
      </c>
      <c r="KR292" t="s">
        <v>862</v>
      </c>
      <c r="KS292" t="s">
        <v>862</v>
      </c>
      <c r="KT292" t="s">
        <v>862</v>
      </c>
      <c r="KU292" t="s">
        <v>862</v>
      </c>
      <c r="KV292" t="s">
        <v>862</v>
      </c>
      <c r="KW292" t="s">
        <v>862</v>
      </c>
      <c r="KX292" t="s">
        <v>862</v>
      </c>
      <c r="KY292" t="s">
        <v>862</v>
      </c>
      <c r="KZ292" t="s">
        <v>862</v>
      </c>
      <c r="LA292" t="s">
        <v>862</v>
      </c>
      <c r="LB292" t="s">
        <v>862</v>
      </c>
      <c r="LC292" t="s">
        <v>862</v>
      </c>
      <c r="LD292" t="s">
        <v>862</v>
      </c>
      <c r="LE292" t="s">
        <v>862</v>
      </c>
      <c r="LF292" t="s">
        <v>862</v>
      </c>
      <c r="LG292" t="s">
        <v>862</v>
      </c>
      <c r="LH292" t="s">
        <v>862</v>
      </c>
      <c r="LI292" t="s">
        <v>862</v>
      </c>
      <c r="LJ292" t="s">
        <v>862</v>
      </c>
      <c r="LK292" t="s">
        <v>862</v>
      </c>
      <c r="LL292">
        <v>2</v>
      </c>
      <c r="LM292" s="1" t="s">
        <v>862</v>
      </c>
      <c r="LN292" t="s">
        <v>862</v>
      </c>
      <c r="LO292" t="s">
        <v>862</v>
      </c>
      <c r="LP292" t="s">
        <v>862</v>
      </c>
      <c r="LQ292" t="s">
        <v>862</v>
      </c>
      <c r="LR292" t="s">
        <v>862</v>
      </c>
      <c r="LS292" t="s">
        <v>862</v>
      </c>
      <c r="LT292">
        <v>2</v>
      </c>
      <c r="LU292" t="s">
        <v>862</v>
      </c>
      <c r="LV292" t="s">
        <v>862</v>
      </c>
      <c r="LW292" t="s">
        <v>862</v>
      </c>
      <c r="LX292" t="s">
        <v>862</v>
      </c>
      <c r="LY292" t="s">
        <v>862</v>
      </c>
      <c r="LZ292" t="s">
        <v>862</v>
      </c>
      <c r="MA292" t="s">
        <v>862</v>
      </c>
      <c r="MB292" t="s">
        <v>862</v>
      </c>
      <c r="MC292" t="s">
        <v>862</v>
      </c>
      <c r="MD292" t="s">
        <v>862</v>
      </c>
      <c r="ME292">
        <v>1</v>
      </c>
      <c r="MF292">
        <v>2</v>
      </c>
      <c r="MG292">
        <v>2</v>
      </c>
      <c r="MH292">
        <v>2</v>
      </c>
      <c r="MI292">
        <v>2</v>
      </c>
      <c r="MJ292">
        <v>1</v>
      </c>
      <c r="MK292">
        <v>2</v>
      </c>
      <c r="ML292">
        <v>2</v>
      </c>
      <c r="MM292" t="s">
        <v>862</v>
      </c>
      <c r="MN292" t="s">
        <v>862</v>
      </c>
      <c r="MO292" t="s">
        <v>862</v>
      </c>
      <c r="MP292" t="s">
        <v>862</v>
      </c>
      <c r="MQ292" t="s">
        <v>862</v>
      </c>
      <c r="MR292" t="s">
        <v>862</v>
      </c>
      <c r="MS292" t="s">
        <v>862</v>
      </c>
      <c r="MT292" t="s">
        <v>862</v>
      </c>
      <c r="MU292" t="s">
        <v>862</v>
      </c>
      <c r="MV292" t="s">
        <v>862</v>
      </c>
      <c r="MW292" t="s">
        <v>862</v>
      </c>
      <c r="MX292" t="s">
        <v>862</v>
      </c>
      <c r="MY292" t="s">
        <v>862</v>
      </c>
      <c r="MZ292" t="s">
        <v>862</v>
      </c>
      <c r="NA292" t="s">
        <v>862</v>
      </c>
      <c r="NB292" t="s">
        <v>862</v>
      </c>
      <c r="NC292" t="s">
        <v>862</v>
      </c>
      <c r="ND292">
        <v>1</v>
      </c>
      <c r="NE292" t="s">
        <v>862</v>
      </c>
      <c r="NF292" t="s">
        <v>862</v>
      </c>
      <c r="NG292" t="s">
        <v>862</v>
      </c>
      <c r="NH292" t="s">
        <v>862</v>
      </c>
      <c r="NI292" t="s">
        <v>862</v>
      </c>
      <c r="NJ292">
        <v>2</v>
      </c>
      <c r="NK292" t="s">
        <v>862</v>
      </c>
      <c r="NL292" t="s">
        <v>862</v>
      </c>
      <c r="NM292" t="s">
        <v>862</v>
      </c>
      <c r="NN292" t="s">
        <v>862</v>
      </c>
      <c r="NO292" t="s">
        <v>862</v>
      </c>
      <c r="NP292">
        <v>1</v>
      </c>
      <c r="NQ292" t="s">
        <v>862</v>
      </c>
      <c r="NR292" t="s">
        <v>862</v>
      </c>
      <c r="NS292" t="s">
        <v>862</v>
      </c>
      <c r="NT292" t="s">
        <v>862</v>
      </c>
      <c r="NU292" t="s">
        <v>862</v>
      </c>
      <c r="NV292">
        <v>1</v>
      </c>
      <c r="NW292" t="s">
        <v>862</v>
      </c>
      <c r="NX292" t="s">
        <v>862</v>
      </c>
      <c r="NY292" t="s">
        <v>862</v>
      </c>
      <c r="NZ292" t="s">
        <v>862</v>
      </c>
      <c r="OA292" t="s">
        <v>862</v>
      </c>
      <c r="OB292" t="s">
        <v>862</v>
      </c>
      <c r="OC292">
        <v>1</v>
      </c>
      <c r="OD292" t="s">
        <v>862</v>
      </c>
      <c r="OE292" t="s">
        <v>862</v>
      </c>
      <c r="OF292" s="11" t="s">
        <v>862</v>
      </c>
      <c r="OG292">
        <v>2</v>
      </c>
      <c r="OH292" t="s">
        <v>862</v>
      </c>
      <c r="OI292" t="s">
        <v>862</v>
      </c>
      <c r="OJ292" t="s">
        <v>862</v>
      </c>
      <c r="OK292" t="s">
        <v>862</v>
      </c>
      <c r="OL292" t="s">
        <v>862</v>
      </c>
      <c r="OM292" t="s">
        <v>862</v>
      </c>
      <c r="ON292" t="s">
        <v>862</v>
      </c>
      <c r="OO292" t="s">
        <v>862</v>
      </c>
      <c r="OP292" t="s">
        <v>862</v>
      </c>
      <c r="OQ292" t="s">
        <v>862</v>
      </c>
      <c r="OR292" t="s">
        <v>862</v>
      </c>
      <c r="OS292">
        <v>1</v>
      </c>
      <c r="OT292">
        <v>1</v>
      </c>
      <c r="OU292">
        <v>5</v>
      </c>
      <c r="OV292">
        <v>2</v>
      </c>
      <c r="OW292" t="s">
        <v>862</v>
      </c>
      <c r="OX292" t="s">
        <v>862</v>
      </c>
      <c r="OY292" t="s">
        <v>862</v>
      </c>
      <c r="OZ292" t="s">
        <v>862</v>
      </c>
      <c r="PA292" t="s">
        <v>862</v>
      </c>
      <c r="PB292" t="s">
        <v>862</v>
      </c>
      <c r="PC292" t="s">
        <v>862</v>
      </c>
      <c r="PD292" t="s">
        <v>862</v>
      </c>
      <c r="PE292" t="s">
        <v>862</v>
      </c>
      <c r="PF292" t="s">
        <v>862</v>
      </c>
      <c r="PG292" t="s">
        <v>862</v>
      </c>
      <c r="PH292" t="s">
        <v>862</v>
      </c>
      <c r="PI292" t="s">
        <v>862</v>
      </c>
      <c r="PJ292" t="s">
        <v>862</v>
      </c>
      <c r="PK292" t="s">
        <v>862</v>
      </c>
      <c r="PL292" t="s">
        <v>862</v>
      </c>
      <c r="PM292">
        <v>3</v>
      </c>
      <c r="PN292" s="11">
        <v>1</v>
      </c>
      <c r="PO292" t="s">
        <v>862</v>
      </c>
      <c r="PP292" t="s">
        <v>862</v>
      </c>
      <c r="PQ292" t="s">
        <v>862</v>
      </c>
      <c r="PR292" t="s">
        <v>862</v>
      </c>
      <c r="PS292" t="s">
        <v>862</v>
      </c>
      <c r="PT292" t="s">
        <v>862</v>
      </c>
      <c r="PU292" t="s">
        <v>862</v>
      </c>
      <c r="PV292" t="s">
        <v>862</v>
      </c>
      <c r="PW292" t="s">
        <v>862</v>
      </c>
      <c r="PX292" t="s">
        <v>862</v>
      </c>
      <c r="PY292" t="s">
        <v>862</v>
      </c>
      <c r="PZ292" t="s">
        <v>862</v>
      </c>
      <c r="QA292" s="11" t="s">
        <v>1586</v>
      </c>
      <c r="QB292" s="11">
        <v>1</v>
      </c>
      <c r="QC292" s="11">
        <v>2</v>
      </c>
      <c r="QD292" s="11" t="s">
        <v>862</v>
      </c>
      <c r="QE292">
        <v>3</v>
      </c>
      <c r="QF292" t="s">
        <v>862</v>
      </c>
      <c r="QG292" t="s">
        <v>862</v>
      </c>
      <c r="QH292" t="s">
        <v>862</v>
      </c>
      <c r="QI292" t="s">
        <v>862</v>
      </c>
      <c r="QK292" t="s">
        <v>862</v>
      </c>
      <c r="QL292" t="s">
        <v>862</v>
      </c>
      <c r="QM292" t="s">
        <v>862</v>
      </c>
      <c r="QN292" t="s">
        <v>862</v>
      </c>
      <c r="QO292" t="s">
        <v>862</v>
      </c>
      <c r="QP292" t="s">
        <v>862</v>
      </c>
      <c r="QQ292" t="s">
        <v>862</v>
      </c>
      <c r="QR292" t="s">
        <v>862</v>
      </c>
      <c r="QS292" t="s">
        <v>862</v>
      </c>
      <c r="QT292" t="s">
        <v>862</v>
      </c>
      <c r="QU292" t="s">
        <v>862</v>
      </c>
      <c r="QV292" t="s">
        <v>862</v>
      </c>
      <c r="QW292" t="s">
        <v>862</v>
      </c>
      <c r="QX292" t="s">
        <v>862</v>
      </c>
      <c r="QY292" t="s">
        <v>862</v>
      </c>
      <c r="QZ292" t="s">
        <v>862</v>
      </c>
      <c r="RA292" t="s">
        <v>862</v>
      </c>
      <c r="RB292" t="s">
        <v>862</v>
      </c>
      <c r="RC292" t="s">
        <v>862</v>
      </c>
      <c r="RD292" t="s">
        <v>862</v>
      </c>
      <c r="RE292" t="s">
        <v>862</v>
      </c>
      <c r="RF292" t="s">
        <v>862</v>
      </c>
      <c r="RG292" t="s">
        <v>862</v>
      </c>
      <c r="RH292" t="s">
        <v>862</v>
      </c>
      <c r="RI292" t="s">
        <v>862</v>
      </c>
      <c r="RJ292" t="s">
        <v>862</v>
      </c>
      <c r="RK292" t="s">
        <v>862</v>
      </c>
      <c r="RL292" t="s">
        <v>862</v>
      </c>
      <c r="RM292" t="s">
        <v>862</v>
      </c>
      <c r="RN292" t="s">
        <v>862</v>
      </c>
      <c r="RO292">
        <v>1</v>
      </c>
      <c r="RP292">
        <v>2</v>
      </c>
      <c r="RR292">
        <v>3</v>
      </c>
      <c r="RS292" t="s">
        <v>2842</v>
      </c>
      <c r="RT292" t="s">
        <v>2843</v>
      </c>
      <c r="RU292" t="s">
        <v>2844</v>
      </c>
      <c r="RV292" t="s">
        <v>862</v>
      </c>
      <c r="RW292" t="s">
        <v>862</v>
      </c>
      <c r="RX292">
        <v>121</v>
      </c>
      <c r="RY292">
        <v>41</v>
      </c>
      <c r="RZ292">
        <v>28</v>
      </c>
      <c r="SA292" t="s">
        <v>862</v>
      </c>
      <c r="SB292" t="s">
        <v>862</v>
      </c>
      <c r="SC292">
        <v>2</v>
      </c>
      <c r="SD292" t="s">
        <v>862</v>
      </c>
      <c r="SE292" t="s">
        <v>862</v>
      </c>
      <c r="SF292" t="s">
        <v>862</v>
      </c>
      <c r="SG292" t="s">
        <v>862</v>
      </c>
      <c r="SH292" t="s">
        <v>862</v>
      </c>
      <c r="SI292" t="s">
        <v>862</v>
      </c>
      <c r="SJ292" t="s">
        <v>862</v>
      </c>
      <c r="SK292" t="s">
        <v>862</v>
      </c>
      <c r="SL292" t="s">
        <v>862</v>
      </c>
      <c r="SM292" t="s">
        <v>862</v>
      </c>
      <c r="SN292" t="s">
        <v>862</v>
      </c>
      <c r="SO292" t="s">
        <v>862</v>
      </c>
      <c r="SP292" t="s">
        <v>862</v>
      </c>
      <c r="SQ292" t="s">
        <v>862</v>
      </c>
      <c r="SR292" t="s">
        <v>862</v>
      </c>
      <c r="SS292" t="s">
        <v>862</v>
      </c>
      <c r="ST292" t="s">
        <v>862</v>
      </c>
      <c r="SU292" t="s">
        <v>862</v>
      </c>
      <c r="SV292" t="s">
        <v>862</v>
      </c>
      <c r="SW292" t="s">
        <v>862</v>
      </c>
      <c r="SX292" t="s">
        <v>862</v>
      </c>
      <c r="SY292" t="s">
        <v>862</v>
      </c>
      <c r="SZ292" t="s">
        <v>862</v>
      </c>
      <c r="TA292" t="s">
        <v>862</v>
      </c>
      <c r="TB292" t="s">
        <v>862</v>
      </c>
      <c r="TC292" t="s">
        <v>862</v>
      </c>
      <c r="TD292" t="s">
        <v>862</v>
      </c>
      <c r="TE292" t="s">
        <v>862</v>
      </c>
      <c r="TF292" t="s">
        <v>862</v>
      </c>
      <c r="TG292" t="s">
        <v>862</v>
      </c>
      <c r="TH292" t="s">
        <v>862</v>
      </c>
      <c r="TI292" t="s">
        <v>862</v>
      </c>
      <c r="TJ292" t="s">
        <v>862</v>
      </c>
      <c r="TK292" t="s">
        <v>862</v>
      </c>
      <c r="TL292" t="s">
        <v>862</v>
      </c>
      <c r="TM292" t="s">
        <v>862</v>
      </c>
      <c r="TN292" t="s">
        <v>862</v>
      </c>
      <c r="TO292" t="s">
        <v>862</v>
      </c>
      <c r="TP292" t="s">
        <v>862</v>
      </c>
      <c r="TQ292" t="s">
        <v>862</v>
      </c>
      <c r="TR292" t="s">
        <v>862</v>
      </c>
      <c r="TS292" t="s">
        <v>862</v>
      </c>
      <c r="TT292" t="s">
        <v>862</v>
      </c>
      <c r="TU292" t="s">
        <v>862</v>
      </c>
      <c r="TV292" t="s">
        <v>862</v>
      </c>
      <c r="TW292" t="s">
        <v>862</v>
      </c>
      <c r="TX292" t="s">
        <v>862</v>
      </c>
      <c r="TY292" t="s">
        <v>862</v>
      </c>
      <c r="TZ292" t="s">
        <v>862</v>
      </c>
      <c r="UA292" t="s">
        <v>862</v>
      </c>
      <c r="UB292" t="s">
        <v>862</v>
      </c>
      <c r="UC292" t="s">
        <v>862</v>
      </c>
      <c r="UD292" t="s">
        <v>862</v>
      </c>
      <c r="UE292" t="s">
        <v>862</v>
      </c>
      <c r="UF292" t="s">
        <v>862</v>
      </c>
      <c r="UG292" t="s">
        <v>862</v>
      </c>
      <c r="UH292" t="s">
        <v>862</v>
      </c>
      <c r="UI292" t="s">
        <v>862</v>
      </c>
      <c r="UJ292" t="s">
        <v>862</v>
      </c>
      <c r="UK292" t="s">
        <v>862</v>
      </c>
      <c r="UL292" t="s">
        <v>862</v>
      </c>
      <c r="UM292" t="s">
        <v>862</v>
      </c>
      <c r="UN292" t="s">
        <v>862</v>
      </c>
      <c r="UO292" t="s">
        <v>862</v>
      </c>
      <c r="UP292" t="s">
        <v>862</v>
      </c>
      <c r="UQ292" t="s">
        <v>862</v>
      </c>
      <c r="UR292" t="s">
        <v>862</v>
      </c>
      <c r="US292" t="s">
        <v>862</v>
      </c>
      <c r="UT292" t="s">
        <v>862</v>
      </c>
      <c r="UU292" t="s">
        <v>862</v>
      </c>
      <c r="UV292" t="s">
        <v>862</v>
      </c>
      <c r="UW292" t="s">
        <v>862</v>
      </c>
      <c r="UX292" t="s">
        <v>862</v>
      </c>
      <c r="UY292" t="s">
        <v>862</v>
      </c>
      <c r="UZ292" t="s">
        <v>862</v>
      </c>
      <c r="VA292" t="s">
        <v>862</v>
      </c>
      <c r="VB292" t="s">
        <v>862</v>
      </c>
      <c r="VC292" t="s">
        <v>862</v>
      </c>
      <c r="VD292" t="s">
        <v>862</v>
      </c>
      <c r="VE292" t="s">
        <v>862</v>
      </c>
      <c r="VF292" t="s">
        <v>862</v>
      </c>
      <c r="VG292" t="s">
        <v>862</v>
      </c>
      <c r="VH292" t="s">
        <v>862</v>
      </c>
      <c r="VI292" t="s">
        <v>862</v>
      </c>
      <c r="VJ292" t="s">
        <v>862</v>
      </c>
      <c r="VK292" t="s">
        <v>862</v>
      </c>
      <c r="VL292" t="s">
        <v>862</v>
      </c>
      <c r="VM292" t="s">
        <v>862</v>
      </c>
      <c r="VN292" t="s">
        <v>862</v>
      </c>
      <c r="VO292" t="s">
        <v>862</v>
      </c>
      <c r="VP292" t="s">
        <v>862</v>
      </c>
      <c r="VQ292" t="s">
        <v>862</v>
      </c>
      <c r="VR292" t="s">
        <v>862</v>
      </c>
      <c r="VS292" t="s">
        <v>862</v>
      </c>
      <c r="VT292" t="s">
        <v>862</v>
      </c>
      <c r="VU292" t="s">
        <v>862</v>
      </c>
      <c r="VV292" t="s">
        <v>862</v>
      </c>
      <c r="VW292" t="s">
        <v>862</v>
      </c>
      <c r="VX292" t="s">
        <v>862</v>
      </c>
      <c r="VY292" t="s">
        <v>862</v>
      </c>
      <c r="VZ292" t="s">
        <v>862</v>
      </c>
      <c r="WA292" t="s">
        <v>862</v>
      </c>
      <c r="WB292" t="s">
        <v>862</v>
      </c>
      <c r="WC292" t="s">
        <v>862</v>
      </c>
      <c r="WD292" t="s">
        <v>862</v>
      </c>
      <c r="WE292" t="s">
        <v>862</v>
      </c>
      <c r="WF292" t="s">
        <v>862</v>
      </c>
      <c r="WG292" t="s">
        <v>862</v>
      </c>
      <c r="WH292" t="s">
        <v>862</v>
      </c>
      <c r="WI292" t="s">
        <v>862</v>
      </c>
      <c r="WJ292" t="s">
        <v>862</v>
      </c>
      <c r="WK292" t="s">
        <v>862</v>
      </c>
      <c r="WL292" t="s">
        <v>862</v>
      </c>
      <c r="WM292" t="s">
        <v>862</v>
      </c>
      <c r="WN292" t="s">
        <v>862</v>
      </c>
      <c r="WO292" t="s">
        <v>862</v>
      </c>
      <c r="WP292" t="s">
        <v>862</v>
      </c>
      <c r="WQ292" t="s">
        <v>862</v>
      </c>
      <c r="WR292" t="s">
        <v>862</v>
      </c>
      <c r="WS292" t="s">
        <v>862</v>
      </c>
      <c r="WT292" t="s">
        <v>862</v>
      </c>
      <c r="WU292" t="s">
        <v>862</v>
      </c>
      <c r="WV292" t="s">
        <v>862</v>
      </c>
      <c r="WW292" t="s">
        <v>862</v>
      </c>
      <c r="WX292" t="s">
        <v>862</v>
      </c>
      <c r="WY292" t="s">
        <v>862</v>
      </c>
      <c r="WZ292" t="s">
        <v>862</v>
      </c>
      <c r="XA292" t="s">
        <v>862</v>
      </c>
      <c r="XB292" t="s">
        <v>862</v>
      </c>
      <c r="XC292" t="s">
        <v>862</v>
      </c>
      <c r="XD292" t="s">
        <v>862</v>
      </c>
      <c r="XE292" t="s">
        <v>862</v>
      </c>
      <c r="XF292" t="s">
        <v>862</v>
      </c>
      <c r="XG292" t="s">
        <v>862</v>
      </c>
      <c r="XH292" t="s">
        <v>862</v>
      </c>
      <c r="XI292" t="s">
        <v>862</v>
      </c>
      <c r="XJ292" t="s">
        <v>862</v>
      </c>
      <c r="XK292" t="s">
        <v>862</v>
      </c>
      <c r="XL292" t="s">
        <v>862</v>
      </c>
      <c r="XM292" t="s">
        <v>862</v>
      </c>
      <c r="XN292" t="s">
        <v>862</v>
      </c>
      <c r="XO292" t="s">
        <v>862</v>
      </c>
      <c r="XP292" t="s">
        <v>862</v>
      </c>
      <c r="XQ292" t="s">
        <v>862</v>
      </c>
      <c r="XR292" t="s">
        <v>862</v>
      </c>
      <c r="XS292" t="s">
        <v>862</v>
      </c>
      <c r="XT292" t="s">
        <v>862</v>
      </c>
      <c r="XU292" t="s">
        <v>862</v>
      </c>
      <c r="XV292">
        <v>2</v>
      </c>
      <c r="XW292" t="s">
        <v>862</v>
      </c>
      <c r="XX292" t="s">
        <v>862</v>
      </c>
      <c r="XY292" t="s">
        <v>862</v>
      </c>
      <c r="XZ292" t="s">
        <v>862</v>
      </c>
      <c r="YA292" t="s">
        <v>862</v>
      </c>
      <c r="YB292" t="s">
        <v>862</v>
      </c>
      <c r="YC292">
        <v>2</v>
      </c>
      <c r="YD292" t="s">
        <v>862</v>
      </c>
      <c r="YE292" t="s">
        <v>862</v>
      </c>
      <c r="YF292" t="s">
        <v>862</v>
      </c>
      <c r="YG292" t="s">
        <v>862</v>
      </c>
      <c r="YH292">
        <v>2</v>
      </c>
      <c r="YJ292" t="s">
        <v>862</v>
      </c>
      <c r="YK292" t="s">
        <v>862</v>
      </c>
      <c r="YL292" t="s">
        <v>862</v>
      </c>
      <c r="YM292" t="s">
        <v>862</v>
      </c>
      <c r="YN292" t="s">
        <v>862</v>
      </c>
      <c r="YO292" t="s">
        <v>862</v>
      </c>
      <c r="YP292" t="s">
        <v>862</v>
      </c>
      <c r="YQ292" t="s">
        <v>862</v>
      </c>
      <c r="YR292" t="s">
        <v>862</v>
      </c>
      <c r="YS292" t="s">
        <v>862</v>
      </c>
      <c r="YT292" t="s">
        <v>862</v>
      </c>
      <c r="YU292" t="s">
        <v>862</v>
      </c>
      <c r="YV292">
        <v>30</v>
      </c>
      <c r="YW292" t="s">
        <v>862</v>
      </c>
      <c r="YX292">
        <v>5</v>
      </c>
      <c r="YY292">
        <v>2</v>
      </c>
      <c r="YZ292">
        <v>2</v>
      </c>
      <c r="ZA292">
        <v>2</v>
      </c>
      <c r="ZB292" t="s">
        <v>862</v>
      </c>
      <c r="ZC292" t="s">
        <v>862</v>
      </c>
      <c r="ZE292">
        <v>1</v>
      </c>
      <c r="ZF292">
        <v>2</v>
      </c>
      <c r="ZG292">
        <v>1</v>
      </c>
      <c r="ZH292">
        <v>2</v>
      </c>
      <c r="ZI292">
        <v>2</v>
      </c>
      <c r="ZJ292">
        <v>2</v>
      </c>
      <c r="ZK292">
        <v>2</v>
      </c>
      <c r="ZL292">
        <v>2</v>
      </c>
      <c r="ZM292">
        <v>1</v>
      </c>
      <c r="ZN292">
        <v>0</v>
      </c>
      <c r="ZO292">
        <v>0</v>
      </c>
      <c r="ZP292" t="s">
        <v>862</v>
      </c>
      <c r="ZQ292" t="s">
        <v>862</v>
      </c>
      <c r="ZR292" t="s">
        <v>862</v>
      </c>
      <c r="ZS292" t="s">
        <v>862</v>
      </c>
      <c r="ZT292" s="11" t="s">
        <v>862</v>
      </c>
      <c r="ZU292">
        <v>1</v>
      </c>
      <c r="ZV292">
        <v>1</v>
      </c>
      <c r="ZW292">
        <v>3</v>
      </c>
      <c r="ZX292">
        <v>3</v>
      </c>
      <c r="ZY292">
        <v>2</v>
      </c>
      <c r="ZZ292" t="s">
        <v>862</v>
      </c>
      <c r="AAA292" t="s">
        <v>862</v>
      </c>
      <c r="AAB292" t="s">
        <v>862</v>
      </c>
      <c r="AAC292" t="s">
        <v>862</v>
      </c>
      <c r="AAD292" t="s">
        <v>862</v>
      </c>
      <c r="AAE292" t="s">
        <v>862</v>
      </c>
      <c r="AAF292" t="s">
        <v>862</v>
      </c>
      <c r="AAG292" t="s">
        <v>862</v>
      </c>
      <c r="AAH292" t="s">
        <v>862</v>
      </c>
      <c r="AAI292" t="s">
        <v>862</v>
      </c>
      <c r="AAJ292" t="s">
        <v>862</v>
      </c>
      <c r="AAK292">
        <v>1</v>
      </c>
      <c r="AAL292" s="11" t="s">
        <v>862</v>
      </c>
      <c r="AAM292" t="s">
        <v>862</v>
      </c>
      <c r="AAN292" t="s">
        <v>862</v>
      </c>
      <c r="AAO292">
        <v>2</v>
      </c>
      <c r="AAP292">
        <v>1</v>
      </c>
      <c r="AAQ292">
        <v>2</v>
      </c>
      <c r="AAR292">
        <v>2</v>
      </c>
      <c r="AAS292">
        <v>1</v>
      </c>
      <c r="AAT292">
        <v>2</v>
      </c>
      <c r="AAU292">
        <v>2</v>
      </c>
      <c r="AAV292">
        <v>2</v>
      </c>
      <c r="AAW292">
        <v>2</v>
      </c>
      <c r="AAX292" t="s">
        <v>862</v>
      </c>
      <c r="AAY292">
        <v>4</v>
      </c>
      <c r="ABC292" t="s">
        <v>3423</v>
      </c>
      <c r="ABD292">
        <v>3</v>
      </c>
      <c r="ABG292" t="s">
        <v>3649</v>
      </c>
      <c r="ABI292" t="s">
        <v>3862</v>
      </c>
      <c r="ABJ292" t="s">
        <v>960</v>
      </c>
      <c r="ABK292" t="s">
        <v>3746</v>
      </c>
      <c r="ABL292">
        <v>2</v>
      </c>
      <c r="ABM292" t="s">
        <v>862</v>
      </c>
      <c r="ABN292" t="s">
        <v>862</v>
      </c>
      <c r="ABO292" t="s">
        <v>862</v>
      </c>
      <c r="ABP292" t="s">
        <v>862</v>
      </c>
      <c r="ABQ292" t="s">
        <v>862</v>
      </c>
      <c r="ABR292" t="s">
        <v>862</v>
      </c>
      <c r="ABS292" t="s">
        <v>862</v>
      </c>
      <c r="ABT292" t="s">
        <v>862</v>
      </c>
      <c r="ABU292" t="s">
        <v>862</v>
      </c>
      <c r="ABV292" t="s">
        <v>862</v>
      </c>
      <c r="ABW292" t="s">
        <v>862</v>
      </c>
      <c r="ABX292" t="s">
        <v>862</v>
      </c>
      <c r="ABY292">
        <v>2</v>
      </c>
      <c r="ABZ292">
        <v>1</v>
      </c>
      <c r="ACA292">
        <v>1</v>
      </c>
      <c r="ACB292" t="s">
        <v>862</v>
      </c>
      <c r="ACC292" t="s">
        <v>4635</v>
      </c>
      <c r="ACD292">
        <v>1</v>
      </c>
      <c r="ACE292" t="s">
        <v>4636</v>
      </c>
      <c r="ACF292" t="s">
        <v>4637</v>
      </c>
      <c r="ACG292" s="11">
        <v>2</v>
      </c>
      <c r="ACH292" s="11">
        <v>1</v>
      </c>
      <c r="ACI292" s="11" t="s">
        <v>862</v>
      </c>
      <c r="ACJ292" s="11" t="s">
        <v>862</v>
      </c>
      <c r="ACK292" s="11" t="s">
        <v>862</v>
      </c>
      <c r="ACL292" s="11" t="s">
        <v>862</v>
      </c>
      <c r="ACM292" s="11" t="s">
        <v>862</v>
      </c>
      <c r="ACN292" s="11" t="s">
        <v>862</v>
      </c>
      <c r="ACO292" s="11" t="s">
        <v>862</v>
      </c>
      <c r="ACP292" s="11" t="s">
        <v>862</v>
      </c>
      <c r="ACQ292" s="11" t="s">
        <v>862</v>
      </c>
      <c r="ACR292" s="11">
        <v>1</v>
      </c>
      <c r="ACS292" s="11" t="s">
        <v>862</v>
      </c>
      <c r="ACT292" s="11" t="s">
        <v>862</v>
      </c>
      <c r="ACU292" s="11" t="s">
        <v>862</v>
      </c>
      <c r="ACV292" s="11" t="s">
        <v>862</v>
      </c>
      <c r="ACW292" s="11" t="s">
        <v>862</v>
      </c>
      <c r="ACX292" s="11" t="s">
        <v>862</v>
      </c>
      <c r="ACY292" s="11" t="s">
        <v>862</v>
      </c>
      <c r="ACZ292" s="11" t="s">
        <v>862</v>
      </c>
      <c r="ADA292" s="11" t="s">
        <v>862</v>
      </c>
      <c r="ADB292" s="11">
        <v>2</v>
      </c>
      <c r="ADC292" s="11" t="s">
        <v>862</v>
      </c>
      <c r="ADD292" s="11" t="s">
        <v>862</v>
      </c>
      <c r="ADE292" s="11" t="s">
        <v>862</v>
      </c>
      <c r="ADF292" s="11" t="s">
        <v>862</v>
      </c>
      <c r="ADG292" s="11" t="s">
        <v>862</v>
      </c>
      <c r="ADH292" s="11" t="s">
        <v>862</v>
      </c>
      <c r="ADI292" s="11" t="s">
        <v>862</v>
      </c>
      <c r="ADJ292" s="11" t="s">
        <v>862</v>
      </c>
      <c r="ADK292" s="11" t="s">
        <v>862</v>
      </c>
      <c r="ADL292" s="11" t="s">
        <v>862</v>
      </c>
      <c r="ADM292" s="11" t="s">
        <v>862</v>
      </c>
      <c r="ADN292" s="11" t="s">
        <v>862</v>
      </c>
      <c r="ADO292" s="11" t="s">
        <v>862</v>
      </c>
      <c r="ADP292" s="11" t="s">
        <v>862</v>
      </c>
      <c r="ADQ292" s="11" t="s">
        <v>862</v>
      </c>
      <c r="ADR292" s="11" t="s">
        <v>862</v>
      </c>
      <c r="ADS292" s="11" t="s">
        <v>862</v>
      </c>
      <c r="ADT292" s="11" t="s">
        <v>862</v>
      </c>
      <c r="ADU292" s="11" t="s">
        <v>862</v>
      </c>
      <c r="ADV292" s="11" t="s">
        <v>862</v>
      </c>
      <c r="ADW292" s="11" t="s">
        <v>862</v>
      </c>
      <c r="ADX292" s="11" t="s">
        <v>862</v>
      </c>
      <c r="ADY292" s="11" t="s">
        <v>862</v>
      </c>
      <c r="ADZ292" s="11">
        <v>1</v>
      </c>
      <c r="AEA292" s="11" t="s">
        <v>862</v>
      </c>
      <c r="AEB292" s="11">
        <v>1</v>
      </c>
      <c r="AEC292" s="11" t="s">
        <v>862</v>
      </c>
      <c r="AED292" s="11" t="s">
        <v>862</v>
      </c>
      <c r="AEE292" s="11" t="s">
        <v>862</v>
      </c>
      <c r="AEF292" s="11" t="s">
        <v>862</v>
      </c>
      <c r="AEG292" s="11" t="s">
        <v>862</v>
      </c>
      <c r="AEH292" s="11" t="s">
        <v>862</v>
      </c>
      <c r="AEI292" s="11" t="s">
        <v>862</v>
      </c>
      <c r="AEJ292" s="11">
        <v>1</v>
      </c>
      <c r="AEK292" s="11" t="s">
        <v>862</v>
      </c>
      <c r="AEL292" s="11" t="s">
        <v>862</v>
      </c>
      <c r="AEM292" s="11" t="s">
        <v>862</v>
      </c>
      <c r="AEN292" s="11" t="s">
        <v>862</v>
      </c>
      <c r="AEO292" s="11" t="s">
        <v>862</v>
      </c>
      <c r="AEP292" s="11" t="s">
        <v>862</v>
      </c>
      <c r="AEQ292" s="11" t="s">
        <v>862</v>
      </c>
      <c r="AER292" s="11">
        <v>1</v>
      </c>
      <c r="AES292" s="11" t="s">
        <v>862</v>
      </c>
      <c r="AET292" s="11" t="s">
        <v>862</v>
      </c>
      <c r="AEU292" s="11" t="s">
        <v>862</v>
      </c>
      <c r="AEV292" s="11" t="s">
        <v>862</v>
      </c>
      <c r="AEW292" s="11" t="s">
        <v>862</v>
      </c>
      <c r="AEX292" s="11" t="s">
        <v>862</v>
      </c>
      <c r="AEY292" s="11" t="s">
        <v>862</v>
      </c>
      <c r="AEZ292" s="11" t="s">
        <v>862</v>
      </c>
      <c r="AFA292" s="11">
        <v>2</v>
      </c>
      <c r="AFB292" s="11" t="s">
        <v>862</v>
      </c>
      <c r="AFC292" s="11" t="s">
        <v>862</v>
      </c>
      <c r="AFD292" s="11" t="s">
        <v>862</v>
      </c>
      <c r="AFE292" s="11" t="s">
        <v>862</v>
      </c>
      <c r="AFF292" s="11" t="s">
        <v>862</v>
      </c>
      <c r="AFG292" s="11" t="s">
        <v>862</v>
      </c>
      <c r="AFH292" s="11">
        <v>1</v>
      </c>
      <c r="AFI292" s="11">
        <v>1</v>
      </c>
      <c r="AFJ292" s="11">
        <v>1</v>
      </c>
      <c r="AFK292" s="11" t="s">
        <v>862</v>
      </c>
      <c r="AFL292" s="11">
        <v>1</v>
      </c>
      <c r="AFM292" s="11">
        <v>1</v>
      </c>
      <c r="AFN292" s="11">
        <v>1</v>
      </c>
      <c r="AFO292" s="11" t="s">
        <v>862</v>
      </c>
      <c r="AFP292" s="11" t="s">
        <v>862</v>
      </c>
      <c r="AFQ292" s="11" t="s">
        <v>862</v>
      </c>
      <c r="AFR292" s="11" t="s">
        <v>862</v>
      </c>
      <c r="AFS292" s="11" t="s">
        <v>862</v>
      </c>
      <c r="AFT292" s="11" t="s">
        <v>862</v>
      </c>
      <c r="AFU292" s="11" t="s">
        <v>862</v>
      </c>
      <c r="AFV292" s="11" t="s">
        <v>862</v>
      </c>
      <c r="AFW292" s="11" t="s">
        <v>862</v>
      </c>
      <c r="AFX292" s="11" t="s">
        <v>862</v>
      </c>
      <c r="AFY292" s="11">
        <v>3</v>
      </c>
      <c r="AFZ292" s="11">
        <v>4</v>
      </c>
      <c r="AGA292" s="11">
        <v>3</v>
      </c>
      <c r="AGB292" s="11" t="s">
        <v>862</v>
      </c>
      <c r="AGC292" s="11">
        <v>2</v>
      </c>
      <c r="AGD292" s="11">
        <v>4</v>
      </c>
      <c r="AGE292" s="11">
        <v>4</v>
      </c>
      <c r="AGF292" s="11" t="s">
        <v>862</v>
      </c>
      <c r="AGG292" s="11" t="s">
        <v>862</v>
      </c>
      <c r="AGH292" s="11" t="s">
        <v>862</v>
      </c>
      <c r="AGI292" s="11" t="s">
        <v>862</v>
      </c>
      <c r="AGJ292" s="11" t="s">
        <v>862</v>
      </c>
      <c r="AGK292" s="11" t="s">
        <v>862</v>
      </c>
      <c r="AGL292" s="11" t="s">
        <v>862</v>
      </c>
      <c r="AGM292" s="11" t="s">
        <v>862</v>
      </c>
      <c r="AGN292" s="11">
        <v>3</v>
      </c>
      <c r="AGO292" s="11">
        <v>3</v>
      </c>
      <c r="AGP292" s="11">
        <v>1</v>
      </c>
      <c r="AGQ292" s="11">
        <v>1</v>
      </c>
      <c r="AGR292" s="11">
        <v>1</v>
      </c>
      <c r="AGS292" s="11" t="s">
        <v>862</v>
      </c>
      <c r="AGT292" s="11" t="s">
        <v>862</v>
      </c>
      <c r="AGU292" s="11" t="s">
        <v>862</v>
      </c>
      <c r="AGV292" s="11" t="s">
        <v>862</v>
      </c>
      <c r="AGW292" s="11">
        <v>1</v>
      </c>
      <c r="AGX292" s="11" t="s">
        <v>862</v>
      </c>
      <c r="AGY292" s="11" t="s">
        <v>862</v>
      </c>
      <c r="AGZ292" s="11" t="s">
        <v>862</v>
      </c>
      <c r="AHA292" s="11" t="s">
        <v>862</v>
      </c>
      <c r="AHB292" s="11" t="s">
        <v>862</v>
      </c>
      <c r="AHC292" s="11" t="s">
        <v>862</v>
      </c>
      <c r="AHD292" s="11" t="s">
        <v>862</v>
      </c>
      <c r="AHE292" s="11" t="s">
        <v>862</v>
      </c>
      <c r="AHF292" s="11" t="s">
        <v>862</v>
      </c>
      <c r="AHG292" s="11">
        <v>4</v>
      </c>
      <c r="AHH292" s="11">
        <v>2</v>
      </c>
      <c r="AHI292" s="11" t="s">
        <v>862</v>
      </c>
      <c r="AHJ292" s="11" t="s">
        <v>1587</v>
      </c>
      <c r="AHK292" s="11" t="s">
        <v>862</v>
      </c>
      <c r="AHL292" s="11" t="s">
        <v>862</v>
      </c>
      <c r="AHM292" s="11" t="s">
        <v>862</v>
      </c>
      <c r="AHN292" s="11">
        <v>1</v>
      </c>
      <c r="AHO292" s="11" t="b">
        <f t="shared" si="17"/>
        <v>1</v>
      </c>
      <c r="AHP292" s="11" t="b">
        <f t="shared" si="18"/>
        <v>0</v>
      </c>
      <c r="AHQ292" s="11" t="b">
        <f t="shared" si="19"/>
        <v>0</v>
      </c>
    </row>
    <row r="293" spans="1:901" ht="15" customHeight="1" x14ac:dyDescent="0.2">
      <c r="A293">
        <v>2000563</v>
      </c>
      <c r="B293" t="s">
        <v>1900</v>
      </c>
      <c r="C293">
        <v>1</v>
      </c>
      <c r="D293">
        <v>0</v>
      </c>
      <c r="E293">
        <v>2</v>
      </c>
      <c r="F293">
        <v>0</v>
      </c>
      <c r="G293">
        <v>1</v>
      </c>
      <c r="H293">
        <v>2</v>
      </c>
      <c r="I293" t="s">
        <v>862</v>
      </c>
      <c r="J293">
        <v>1</v>
      </c>
      <c r="K293">
        <v>1</v>
      </c>
      <c r="L293" t="s">
        <v>862</v>
      </c>
      <c r="M293" t="s">
        <v>862</v>
      </c>
      <c r="N293" t="s">
        <v>862</v>
      </c>
      <c r="O293" t="s">
        <v>862</v>
      </c>
      <c r="P293" t="s">
        <v>862</v>
      </c>
      <c r="Q293" t="s">
        <v>862</v>
      </c>
      <c r="R293" t="s">
        <v>862</v>
      </c>
      <c r="S293" t="s">
        <v>862</v>
      </c>
      <c r="T293">
        <f t="shared" si="16"/>
        <v>1</v>
      </c>
      <c r="U293" t="s">
        <v>2464</v>
      </c>
      <c r="V293">
        <v>3</v>
      </c>
      <c r="W293">
        <v>299974</v>
      </c>
      <c r="X293">
        <v>29</v>
      </c>
      <c r="Y293" t="s">
        <v>862</v>
      </c>
      <c r="Z293" t="s">
        <v>862</v>
      </c>
      <c r="AA293" t="s">
        <v>862</v>
      </c>
      <c r="AB293" t="s">
        <v>862</v>
      </c>
      <c r="AC293" t="s">
        <v>862</v>
      </c>
      <c r="AD293" t="s">
        <v>862</v>
      </c>
      <c r="AE293" t="s">
        <v>862</v>
      </c>
      <c r="AF293" s="8">
        <v>5</v>
      </c>
      <c r="AG293">
        <v>2</v>
      </c>
      <c r="AH293" t="s">
        <v>862</v>
      </c>
      <c r="AI293" t="s">
        <v>862</v>
      </c>
      <c r="AJ293" t="s">
        <v>862</v>
      </c>
      <c r="AK293" t="s">
        <v>862</v>
      </c>
      <c r="AL293" t="s">
        <v>862</v>
      </c>
      <c r="AM293" t="s">
        <v>862</v>
      </c>
      <c r="AN293" t="s">
        <v>862</v>
      </c>
      <c r="AO293" t="s">
        <v>862</v>
      </c>
      <c r="AQ293" s="11">
        <v>1</v>
      </c>
      <c r="AR293" s="11">
        <v>3</v>
      </c>
      <c r="AS293" s="11">
        <v>2</v>
      </c>
      <c r="AT293" s="11">
        <v>2</v>
      </c>
      <c r="AU293" s="11">
        <v>2</v>
      </c>
      <c r="AV293" s="11">
        <v>2</v>
      </c>
      <c r="AW293" s="11">
        <v>2</v>
      </c>
      <c r="AX293" s="11">
        <v>2</v>
      </c>
      <c r="AY293" s="11">
        <v>2</v>
      </c>
      <c r="AZ293" s="11">
        <v>2</v>
      </c>
      <c r="BA293">
        <v>2</v>
      </c>
      <c r="BB293">
        <v>6</v>
      </c>
      <c r="BD293">
        <v>6</v>
      </c>
      <c r="BE293">
        <v>1</v>
      </c>
      <c r="BF293" t="s">
        <v>862</v>
      </c>
      <c r="BG293">
        <v>5</v>
      </c>
      <c r="BH293" s="5">
        <v>1</v>
      </c>
      <c r="BI293" s="11" t="s">
        <v>862</v>
      </c>
      <c r="BJ293" s="11"/>
      <c r="BK293" s="11"/>
      <c r="BL293" s="11"/>
      <c r="BM293" s="11"/>
      <c r="BN293" s="11"/>
      <c r="BO293" s="11" t="s">
        <v>862</v>
      </c>
      <c r="BP293" s="11" t="s">
        <v>862</v>
      </c>
      <c r="BQ293" s="11" t="s">
        <v>862</v>
      </c>
      <c r="BR293" s="11" t="s">
        <v>862</v>
      </c>
      <c r="BS293" s="11" t="s">
        <v>862</v>
      </c>
      <c r="BT293" s="11" t="s">
        <v>862</v>
      </c>
      <c r="BU293" s="11" t="s">
        <v>862</v>
      </c>
      <c r="BV293" s="11" t="s">
        <v>862</v>
      </c>
      <c r="BW293" s="11" t="s">
        <v>862</v>
      </c>
      <c r="BX293" s="11" t="s">
        <v>862</v>
      </c>
      <c r="BY293" s="11" t="s">
        <v>862</v>
      </c>
      <c r="BZ293" s="11" t="s">
        <v>862</v>
      </c>
      <c r="CA293" s="11" t="s">
        <v>862</v>
      </c>
      <c r="CB293" s="11" t="s">
        <v>862</v>
      </c>
      <c r="CC293" s="11" t="s">
        <v>862</v>
      </c>
      <c r="CD293">
        <v>0</v>
      </c>
      <c r="CE293">
        <v>0</v>
      </c>
      <c r="CF293">
        <v>0</v>
      </c>
      <c r="CG293" t="s">
        <v>862</v>
      </c>
      <c r="CH293" s="11"/>
      <c r="CI293" t="s">
        <v>862</v>
      </c>
      <c r="CJ293" t="s">
        <v>862</v>
      </c>
      <c r="CK293" t="s">
        <v>862</v>
      </c>
      <c r="CL293">
        <v>2</v>
      </c>
      <c r="CM293" t="s">
        <v>862</v>
      </c>
      <c r="CN293" t="s">
        <v>862</v>
      </c>
      <c r="CO293" t="s">
        <v>862</v>
      </c>
      <c r="CP293" t="s">
        <v>862</v>
      </c>
      <c r="CQ293">
        <v>2</v>
      </c>
      <c r="CR293" t="s">
        <v>862</v>
      </c>
      <c r="CS293" t="s">
        <v>862</v>
      </c>
      <c r="CT293" t="s">
        <v>862</v>
      </c>
      <c r="CU293" s="11" t="s">
        <v>862</v>
      </c>
      <c r="CV293" t="s">
        <v>862</v>
      </c>
      <c r="CW293">
        <v>2</v>
      </c>
      <c r="CX293">
        <v>1</v>
      </c>
      <c r="CY293">
        <v>2</v>
      </c>
      <c r="CZ293">
        <v>3</v>
      </c>
      <c r="DA293" t="s">
        <v>862</v>
      </c>
      <c r="DB293">
        <v>1</v>
      </c>
      <c r="DC293" t="s">
        <v>862</v>
      </c>
      <c r="DD293">
        <v>7</v>
      </c>
      <c r="DE293">
        <v>2</v>
      </c>
      <c r="DF293" t="s">
        <v>862</v>
      </c>
      <c r="DG293" t="s">
        <v>862</v>
      </c>
      <c r="DH293" s="11" t="s">
        <v>862</v>
      </c>
      <c r="DI293" t="s">
        <v>862</v>
      </c>
      <c r="DJ293" t="s">
        <v>862</v>
      </c>
      <c r="DK293" t="s">
        <v>862</v>
      </c>
      <c r="DL293" t="s">
        <v>862</v>
      </c>
      <c r="DM293" t="s">
        <v>862</v>
      </c>
      <c r="DN293" t="s">
        <v>862</v>
      </c>
      <c r="DO293" t="s">
        <v>862</v>
      </c>
      <c r="DP293" t="s">
        <v>862</v>
      </c>
      <c r="DQ293" t="s">
        <v>862</v>
      </c>
      <c r="DR293" t="s">
        <v>862</v>
      </c>
      <c r="DS293" t="s">
        <v>862</v>
      </c>
      <c r="DT293" t="s">
        <v>862</v>
      </c>
      <c r="DU293" s="11" t="s">
        <v>862</v>
      </c>
      <c r="DV293" t="s">
        <v>862</v>
      </c>
      <c r="DW293" t="s">
        <v>862</v>
      </c>
      <c r="DX293" t="s">
        <v>862</v>
      </c>
      <c r="DY293" t="s">
        <v>862</v>
      </c>
      <c r="DZ293" t="s">
        <v>862</v>
      </c>
      <c r="EA293" t="s">
        <v>862</v>
      </c>
      <c r="EB293" t="s">
        <v>862</v>
      </c>
      <c r="EC293" t="s">
        <v>862</v>
      </c>
      <c r="ED293" t="s">
        <v>862</v>
      </c>
      <c r="EE293" t="s">
        <v>862</v>
      </c>
      <c r="EF293" t="s">
        <v>862</v>
      </c>
      <c r="EG293" t="s">
        <v>862</v>
      </c>
      <c r="EH293" s="11" t="s">
        <v>862</v>
      </c>
      <c r="EI293" s="11"/>
      <c r="EJ293" s="11"/>
      <c r="EK293" s="11"/>
      <c r="EL293" s="11"/>
      <c r="EM293" s="11"/>
      <c r="EN293" s="11"/>
      <c r="EO293" s="11"/>
      <c r="EP293" s="11"/>
      <c r="EQ293" s="11"/>
      <c r="ER293" s="11"/>
      <c r="ES293" s="11"/>
      <c r="ET293" s="11"/>
      <c r="EU293" s="11"/>
      <c r="EV293" s="11" t="s">
        <v>862</v>
      </c>
      <c r="EW293" s="11" t="s">
        <v>862</v>
      </c>
      <c r="EX293" s="11" t="s">
        <v>862</v>
      </c>
      <c r="EY293" s="11" t="s">
        <v>862</v>
      </c>
      <c r="EZ293" s="11" t="s">
        <v>862</v>
      </c>
      <c r="FA293">
        <v>0</v>
      </c>
      <c r="FB293">
        <v>0</v>
      </c>
      <c r="FC293" t="s">
        <v>862</v>
      </c>
      <c r="FD293" t="s">
        <v>862</v>
      </c>
      <c r="FE293" s="11" t="s">
        <v>862</v>
      </c>
      <c r="FF293" s="11" t="s">
        <v>862</v>
      </c>
      <c r="FG293" t="s">
        <v>862</v>
      </c>
      <c r="FH293" t="s">
        <v>862</v>
      </c>
      <c r="FI293" s="5">
        <v>1</v>
      </c>
      <c r="FJ293">
        <v>2</v>
      </c>
      <c r="FK293" s="11"/>
      <c r="FL293" s="11"/>
      <c r="FM293" s="11"/>
      <c r="FN293" s="11"/>
      <c r="FO293" s="11"/>
      <c r="FP293" s="11"/>
      <c r="FQ293" s="11"/>
      <c r="FR293" s="11"/>
      <c r="FS293" s="11"/>
      <c r="FT293" s="11"/>
      <c r="FU293" s="11"/>
      <c r="FV293" s="11"/>
      <c r="FW293" s="11"/>
      <c r="FX293" s="11"/>
      <c r="FY293" s="11"/>
      <c r="FZ293" s="11"/>
      <c r="GA293" s="11"/>
      <c r="GB293" s="11"/>
      <c r="GC293" s="11"/>
      <c r="GD293" s="11"/>
      <c r="GE293" s="11"/>
      <c r="GF293" s="11"/>
      <c r="GG293" s="11"/>
      <c r="GH293" s="11"/>
      <c r="GI293" s="11"/>
      <c r="GJ293" s="11"/>
      <c r="GK293" s="11"/>
      <c r="GL293" s="11"/>
      <c r="GM293" s="11"/>
      <c r="GN293" s="11"/>
      <c r="GO293" s="11"/>
      <c r="GP293" s="11"/>
      <c r="GQ293" s="11"/>
      <c r="GR293" s="11"/>
      <c r="GS293" s="11"/>
      <c r="GT293" s="11"/>
      <c r="GU293" s="11"/>
      <c r="GV293" s="11"/>
      <c r="GW293" s="11"/>
      <c r="GX293" s="11"/>
      <c r="HS293" s="11" t="s">
        <v>862</v>
      </c>
      <c r="HT293" s="11">
        <v>4</v>
      </c>
      <c r="HU293" s="11" t="s">
        <v>862</v>
      </c>
      <c r="HV293" s="11" t="s">
        <v>862</v>
      </c>
      <c r="HW293" s="11" t="s">
        <v>862</v>
      </c>
      <c r="HX293" s="11"/>
      <c r="HY293" s="11"/>
      <c r="HZ293" s="11"/>
      <c r="IA293" s="11"/>
      <c r="IB293" s="11"/>
      <c r="IC293" s="11"/>
      <c r="ID293" s="11"/>
      <c r="IE293" s="11"/>
      <c r="IF293" s="11"/>
      <c r="IG293" s="11"/>
      <c r="IH293" s="11"/>
      <c r="II293" s="11"/>
      <c r="IJ293" s="11"/>
      <c r="IK293" s="11"/>
      <c r="IL293" s="11"/>
      <c r="IM293" s="11"/>
      <c r="IN293" s="11"/>
      <c r="IO293" s="11"/>
      <c r="IP293" s="11"/>
      <c r="IQ293" s="11"/>
      <c r="IR293" s="11"/>
      <c r="IS293" s="11"/>
      <c r="IT293" s="11"/>
      <c r="IU293" s="11"/>
      <c r="IV293" s="11"/>
      <c r="IW293" s="11"/>
      <c r="IX293" s="11"/>
      <c r="IY293" s="11"/>
      <c r="IZ293" s="11"/>
      <c r="JA293" s="11"/>
      <c r="JB293" s="11"/>
      <c r="JC293" s="11"/>
      <c r="JD293" s="11"/>
      <c r="JE293" s="11"/>
      <c r="JF293" s="11"/>
      <c r="JG293" s="5">
        <v>3</v>
      </c>
      <c r="JH293" t="s">
        <v>862</v>
      </c>
      <c r="JI293" t="s">
        <v>862</v>
      </c>
      <c r="JJ293" t="s">
        <v>862</v>
      </c>
      <c r="JK293" t="s">
        <v>862</v>
      </c>
      <c r="JL293" t="s">
        <v>862</v>
      </c>
      <c r="JM293" t="s">
        <v>862</v>
      </c>
      <c r="JN293" t="s">
        <v>862</v>
      </c>
      <c r="JO293" t="s">
        <v>862</v>
      </c>
      <c r="JP293">
        <v>2</v>
      </c>
      <c r="JQ293">
        <v>2</v>
      </c>
      <c r="JR293" t="s">
        <v>862</v>
      </c>
      <c r="JS293" t="s">
        <v>862</v>
      </c>
      <c r="JT293" t="s">
        <v>862</v>
      </c>
      <c r="JU293" t="s">
        <v>862</v>
      </c>
      <c r="JV293" t="s">
        <v>862</v>
      </c>
      <c r="JW293" t="s">
        <v>862</v>
      </c>
      <c r="JX293" t="s">
        <v>862</v>
      </c>
      <c r="JY293" t="s">
        <v>862</v>
      </c>
      <c r="JZ293" t="s">
        <v>862</v>
      </c>
      <c r="KA293" t="s">
        <v>862</v>
      </c>
      <c r="KB293" t="s">
        <v>862</v>
      </c>
      <c r="KC293" t="s">
        <v>862</v>
      </c>
      <c r="KD293" t="s">
        <v>862</v>
      </c>
      <c r="KE293" t="s">
        <v>862</v>
      </c>
      <c r="KF293" t="s">
        <v>862</v>
      </c>
      <c r="KG293" t="s">
        <v>862</v>
      </c>
      <c r="KH293" t="s">
        <v>862</v>
      </c>
      <c r="KI293" t="s">
        <v>862</v>
      </c>
      <c r="KJ293" t="s">
        <v>862</v>
      </c>
      <c r="KK293" t="s">
        <v>862</v>
      </c>
      <c r="KL293" t="s">
        <v>862</v>
      </c>
      <c r="KM293" t="s">
        <v>862</v>
      </c>
      <c r="KN293" t="s">
        <v>862</v>
      </c>
      <c r="KO293" t="s">
        <v>862</v>
      </c>
      <c r="KP293" t="s">
        <v>862</v>
      </c>
      <c r="KQ293" t="s">
        <v>862</v>
      </c>
      <c r="KR293" t="s">
        <v>862</v>
      </c>
      <c r="KS293" t="s">
        <v>862</v>
      </c>
      <c r="KT293" t="s">
        <v>862</v>
      </c>
      <c r="KU293" t="s">
        <v>862</v>
      </c>
      <c r="KV293" t="s">
        <v>862</v>
      </c>
      <c r="KW293" t="s">
        <v>862</v>
      </c>
      <c r="KX293" t="s">
        <v>862</v>
      </c>
      <c r="KY293" t="s">
        <v>862</v>
      </c>
      <c r="KZ293" t="s">
        <v>862</v>
      </c>
      <c r="LA293" t="s">
        <v>862</v>
      </c>
      <c r="LB293" t="s">
        <v>862</v>
      </c>
      <c r="LC293" t="s">
        <v>862</v>
      </c>
      <c r="LD293" t="s">
        <v>862</v>
      </c>
      <c r="LE293" t="s">
        <v>862</v>
      </c>
      <c r="LF293" t="s">
        <v>862</v>
      </c>
      <c r="LG293" t="s">
        <v>862</v>
      </c>
      <c r="LH293" t="s">
        <v>862</v>
      </c>
      <c r="LI293" t="s">
        <v>862</v>
      </c>
      <c r="LJ293" t="s">
        <v>862</v>
      </c>
      <c r="LK293" t="s">
        <v>862</v>
      </c>
      <c r="LL293">
        <v>2</v>
      </c>
      <c r="LM293" s="1" t="s">
        <v>862</v>
      </c>
      <c r="LN293" t="s">
        <v>862</v>
      </c>
      <c r="LO293" t="s">
        <v>862</v>
      </c>
      <c r="LP293" t="s">
        <v>862</v>
      </c>
      <c r="LQ293" t="s">
        <v>862</v>
      </c>
      <c r="LR293" t="s">
        <v>862</v>
      </c>
      <c r="LS293" t="s">
        <v>862</v>
      </c>
      <c r="LT293">
        <v>1</v>
      </c>
      <c r="LU293">
        <v>1</v>
      </c>
      <c r="LV293">
        <v>2</v>
      </c>
      <c r="LW293">
        <v>1</v>
      </c>
      <c r="LX293">
        <v>2</v>
      </c>
      <c r="LY293">
        <v>1</v>
      </c>
      <c r="LZ293">
        <v>2</v>
      </c>
      <c r="MA293">
        <v>2</v>
      </c>
      <c r="MB293">
        <v>2</v>
      </c>
      <c r="MC293" t="s">
        <v>862</v>
      </c>
      <c r="MD293">
        <v>4</v>
      </c>
      <c r="ME293">
        <v>1</v>
      </c>
      <c r="MF293">
        <v>1</v>
      </c>
      <c r="MG293" t="s">
        <v>862</v>
      </c>
      <c r="MH293" t="s">
        <v>862</v>
      </c>
      <c r="MI293" t="s">
        <v>862</v>
      </c>
      <c r="MJ293" t="s">
        <v>862</v>
      </c>
      <c r="MK293" t="s">
        <v>862</v>
      </c>
      <c r="ML293" t="s">
        <v>862</v>
      </c>
      <c r="MM293" t="s">
        <v>862</v>
      </c>
      <c r="MN293" t="s">
        <v>862</v>
      </c>
      <c r="MO293" t="s">
        <v>862</v>
      </c>
      <c r="MP293" t="s">
        <v>862</v>
      </c>
      <c r="MQ293" t="s">
        <v>862</v>
      </c>
      <c r="MR293" t="s">
        <v>862</v>
      </c>
      <c r="MS293" t="s">
        <v>862</v>
      </c>
      <c r="MT293" t="s">
        <v>862</v>
      </c>
      <c r="MU293" t="s">
        <v>862</v>
      </c>
      <c r="MV293" t="s">
        <v>862</v>
      </c>
      <c r="MW293" t="s">
        <v>862</v>
      </c>
      <c r="MX293" t="s">
        <v>862</v>
      </c>
      <c r="MY293" t="s">
        <v>862</v>
      </c>
      <c r="MZ293" t="s">
        <v>862</v>
      </c>
      <c r="NA293" t="s">
        <v>862</v>
      </c>
      <c r="NB293" t="s">
        <v>862</v>
      </c>
      <c r="NC293" t="s">
        <v>862</v>
      </c>
      <c r="ND293" t="s">
        <v>862</v>
      </c>
      <c r="NE293" t="s">
        <v>862</v>
      </c>
      <c r="NF293" t="s">
        <v>862</v>
      </c>
      <c r="NG293" t="s">
        <v>862</v>
      </c>
      <c r="NH293" t="s">
        <v>862</v>
      </c>
      <c r="NI293" t="s">
        <v>862</v>
      </c>
      <c r="NJ293" t="s">
        <v>862</v>
      </c>
      <c r="NK293" t="s">
        <v>862</v>
      </c>
      <c r="NL293" t="s">
        <v>862</v>
      </c>
      <c r="NM293" t="s">
        <v>862</v>
      </c>
      <c r="NN293" t="s">
        <v>862</v>
      </c>
      <c r="NO293" t="s">
        <v>862</v>
      </c>
      <c r="NP293" t="s">
        <v>862</v>
      </c>
      <c r="NQ293" t="s">
        <v>862</v>
      </c>
      <c r="NR293" t="s">
        <v>862</v>
      </c>
      <c r="NS293" t="s">
        <v>862</v>
      </c>
      <c r="NT293" t="s">
        <v>862</v>
      </c>
      <c r="NU293" t="s">
        <v>862</v>
      </c>
      <c r="NV293" t="s">
        <v>862</v>
      </c>
      <c r="NW293" t="s">
        <v>862</v>
      </c>
      <c r="NX293" t="s">
        <v>862</v>
      </c>
      <c r="NY293">
        <v>4</v>
      </c>
      <c r="NZ293" t="s">
        <v>862</v>
      </c>
      <c r="OA293" t="s">
        <v>862</v>
      </c>
      <c r="OB293" t="s">
        <v>862</v>
      </c>
      <c r="OC293" t="s">
        <v>862</v>
      </c>
      <c r="OD293" t="s">
        <v>862</v>
      </c>
      <c r="OE293" t="s">
        <v>862</v>
      </c>
      <c r="OF293" s="11" t="s">
        <v>862</v>
      </c>
      <c r="OG293">
        <v>3</v>
      </c>
      <c r="OH293" t="s">
        <v>862</v>
      </c>
      <c r="OI293" t="s">
        <v>862</v>
      </c>
      <c r="OJ293" t="s">
        <v>862</v>
      </c>
      <c r="OK293" t="s">
        <v>862</v>
      </c>
      <c r="OL293" t="s">
        <v>862</v>
      </c>
      <c r="OM293" t="s">
        <v>862</v>
      </c>
      <c r="ON293" t="s">
        <v>862</v>
      </c>
      <c r="OO293" t="s">
        <v>862</v>
      </c>
      <c r="OP293" t="s">
        <v>862</v>
      </c>
      <c r="OQ293" t="s">
        <v>862</v>
      </c>
      <c r="OR293" t="s">
        <v>862</v>
      </c>
      <c r="OS293">
        <v>1</v>
      </c>
      <c r="OT293">
        <v>0</v>
      </c>
      <c r="OU293">
        <v>1</v>
      </c>
      <c r="OV293">
        <v>2</v>
      </c>
      <c r="OW293" t="s">
        <v>862</v>
      </c>
      <c r="OX293" t="s">
        <v>862</v>
      </c>
      <c r="OY293" t="s">
        <v>862</v>
      </c>
      <c r="OZ293" t="s">
        <v>862</v>
      </c>
      <c r="PA293" t="s">
        <v>862</v>
      </c>
      <c r="PB293" t="s">
        <v>862</v>
      </c>
      <c r="PC293" t="s">
        <v>862</v>
      </c>
      <c r="PD293" t="s">
        <v>862</v>
      </c>
      <c r="PE293" t="s">
        <v>862</v>
      </c>
      <c r="PF293" t="s">
        <v>862</v>
      </c>
      <c r="PG293" t="s">
        <v>862</v>
      </c>
      <c r="PH293" t="s">
        <v>862</v>
      </c>
      <c r="PI293" t="s">
        <v>862</v>
      </c>
      <c r="PJ293" t="s">
        <v>862</v>
      </c>
      <c r="PK293" t="s">
        <v>862</v>
      </c>
      <c r="PL293" t="s">
        <v>862</v>
      </c>
      <c r="PM293">
        <v>3</v>
      </c>
      <c r="PN293" s="11">
        <v>1</v>
      </c>
      <c r="PO293" t="s">
        <v>862</v>
      </c>
      <c r="PP293" t="s">
        <v>862</v>
      </c>
      <c r="PQ293" t="s">
        <v>862</v>
      </c>
      <c r="PR293" t="s">
        <v>862</v>
      </c>
      <c r="PS293" t="s">
        <v>862</v>
      </c>
      <c r="PT293" t="s">
        <v>862</v>
      </c>
      <c r="PU293" t="s">
        <v>862</v>
      </c>
      <c r="PV293" t="s">
        <v>862</v>
      </c>
      <c r="PW293" t="s">
        <v>862</v>
      </c>
      <c r="PX293" t="s">
        <v>862</v>
      </c>
      <c r="PY293" t="s">
        <v>862</v>
      </c>
      <c r="PZ293" t="s">
        <v>862</v>
      </c>
      <c r="QA293" s="11" t="s">
        <v>1920</v>
      </c>
      <c r="QB293" s="11">
        <v>1</v>
      </c>
      <c r="QC293" s="11">
        <v>1</v>
      </c>
      <c r="QD293" s="11" t="s">
        <v>1921</v>
      </c>
      <c r="QE293">
        <v>2</v>
      </c>
      <c r="QF293" t="s">
        <v>862</v>
      </c>
      <c r="QG293" t="s">
        <v>862</v>
      </c>
      <c r="QH293" t="s">
        <v>862</v>
      </c>
      <c r="QI293" t="s">
        <v>862</v>
      </c>
      <c r="QK293" t="s">
        <v>862</v>
      </c>
      <c r="QL293" t="s">
        <v>862</v>
      </c>
      <c r="QM293" t="s">
        <v>862</v>
      </c>
      <c r="QN293" t="s">
        <v>862</v>
      </c>
      <c r="QO293" t="s">
        <v>862</v>
      </c>
      <c r="QP293" t="s">
        <v>862</v>
      </c>
      <c r="QQ293" t="s">
        <v>862</v>
      </c>
      <c r="QR293" t="s">
        <v>862</v>
      </c>
      <c r="QS293" t="s">
        <v>862</v>
      </c>
      <c r="QT293" t="s">
        <v>862</v>
      </c>
      <c r="QU293" t="s">
        <v>862</v>
      </c>
      <c r="QV293" t="s">
        <v>862</v>
      </c>
      <c r="QW293" t="s">
        <v>862</v>
      </c>
      <c r="QX293" t="s">
        <v>862</v>
      </c>
      <c r="QY293" t="s">
        <v>862</v>
      </c>
      <c r="QZ293" t="s">
        <v>862</v>
      </c>
      <c r="RA293" t="s">
        <v>862</v>
      </c>
      <c r="RB293" t="s">
        <v>862</v>
      </c>
      <c r="RC293" t="s">
        <v>862</v>
      </c>
      <c r="RD293" t="s">
        <v>862</v>
      </c>
      <c r="RE293" t="s">
        <v>862</v>
      </c>
      <c r="RF293" t="s">
        <v>862</v>
      </c>
      <c r="RG293" t="s">
        <v>862</v>
      </c>
      <c r="RH293" t="s">
        <v>862</v>
      </c>
      <c r="RI293" t="s">
        <v>862</v>
      </c>
      <c r="RJ293" t="s">
        <v>862</v>
      </c>
      <c r="RK293" t="s">
        <v>862</v>
      </c>
      <c r="RL293" t="s">
        <v>862</v>
      </c>
      <c r="RM293" t="s">
        <v>862</v>
      </c>
      <c r="RN293" t="s">
        <v>862</v>
      </c>
      <c r="RO293">
        <v>2</v>
      </c>
      <c r="RP293" t="s">
        <v>862</v>
      </c>
      <c r="RR293" t="s">
        <v>862</v>
      </c>
      <c r="RS293" t="s">
        <v>862</v>
      </c>
      <c r="RT293" t="s">
        <v>862</v>
      </c>
      <c r="RU293" t="s">
        <v>862</v>
      </c>
      <c r="RV293" t="s">
        <v>862</v>
      </c>
      <c r="RW293" t="s">
        <v>862</v>
      </c>
      <c r="RX293" t="s">
        <v>862</v>
      </c>
      <c r="RY293" t="s">
        <v>862</v>
      </c>
      <c r="RZ293" t="s">
        <v>862</v>
      </c>
      <c r="SA293" t="s">
        <v>862</v>
      </c>
      <c r="SB293" t="s">
        <v>862</v>
      </c>
      <c r="SC293">
        <v>2</v>
      </c>
      <c r="SD293" t="s">
        <v>862</v>
      </c>
      <c r="SE293" t="s">
        <v>862</v>
      </c>
      <c r="SF293" t="s">
        <v>862</v>
      </c>
      <c r="SG293" t="s">
        <v>862</v>
      </c>
      <c r="SH293" t="s">
        <v>862</v>
      </c>
      <c r="SI293" t="s">
        <v>862</v>
      </c>
      <c r="SJ293" t="s">
        <v>862</v>
      </c>
      <c r="SK293" t="s">
        <v>862</v>
      </c>
      <c r="SL293" t="s">
        <v>862</v>
      </c>
      <c r="SM293" t="s">
        <v>862</v>
      </c>
      <c r="SN293" t="s">
        <v>862</v>
      </c>
      <c r="SO293" t="s">
        <v>862</v>
      </c>
      <c r="SP293" t="s">
        <v>862</v>
      </c>
      <c r="SQ293" t="s">
        <v>862</v>
      </c>
      <c r="SR293" t="s">
        <v>862</v>
      </c>
      <c r="SS293" t="s">
        <v>862</v>
      </c>
      <c r="ST293" t="s">
        <v>862</v>
      </c>
      <c r="SU293" t="s">
        <v>862</v>
      </c>
      <c r="SV293" t="s">
        <v>862</v>
      </c>
      <c r="SW293" t="s">
        <v>862</v>
      </c>
      <c r="SX293" t="s">
        <v>862</v>
      </c>
      <c r="SY293" t="s">
        <v>862</v>
      </c>
      <c r="SZ293" t="s">
        <v>862</v>
      </c>
      <c r="TA293" t="s">
        <v>862</v>
      </c>
      <c r="TB293" t="s">
        <v>862</v>
      </c>
      <c r="TC293" t="s">
        <v>862</v>
      </c>
      <c r="TD293" t="s">
        <v>862</v>
      </c>
      <c r="TE293" t="s">
        <v>862</v>
      </c>
      <c r="TF293" t="s">
        <v>862</v>
      </c>
      <c r="TG293" t="s">
        <v>862</v>
      </c>
      <c r="TH293" t="s">
        <v>862</v>
      </c>
      <c r="TI293" t="s">
        <v>862</v>
      </c>
      <c r="TJ293" t="s">
        <v>862</v>
      </c>
      <c r="TK293" t="s">
        <v>862</v>
      </c>
      <c r="TL293" t="s">
        <v>862</v>
      </c>
      <c r="TM293" t="s">
        <v>862</v>
      </c>
      <c r="TN293" t="s">
        <v>862</v>
      </c>
      <c r="TO293" t="s">
        <v>862</v>
      </c>
      <c r="TP293" t="s">
        <v>862</v>
      </c>
      <c r="TQ293" t="s">
        <v>862</v>
      </c>
      <c r="TR293" t="s">
        <v>862</v>
      </c>
      <c r="TS293" t="s">
        <v>862</v>
      </c>
      <c r="TT293" t="s">
        <v>862</v>
      </c>
      <c r="TU293" t="s">
        <v>862</v>
      </c>
      <c r="TV293" t="s">
        <v>862</v>
      </c>
      <c r="TW293" t="s">
        <v>862</v>
      </c>
      <c r="TX293" t="s">
        <v>862</v>
      </c>
      <c r="TY293" t="s">
        <v>862</v>
      </c>
      <c r="TZ293" t="s">
        <v>862</v>
      </c>
      <c r="UA293" t="s">
        <v>862</v>
      </c>
      <c r="UB293" t="s">
        <v>862</v>
      </c>
      <c r="UC293" t="s">
        <v>862</v>
      </c>
      <c r="UD293" t="s">
        <v>862</v>
      </c>
      <c r="UE293" t="s">
        <v>862</v>
      </c>
      <c r="UF293" t="s">
        <v>862</v>
      </c>
      <c r="UG293" t="s">
        <v>862</v>
      </c>
      <c r="UH293" t="s">
        <v>862</v>
      </c>
      <c r="UI293" t="s">
        <v>862</v>
      </c>
      <c r="UJ293" t="s">
        <v>862</v>
      </c>
      <c r="UK293" t="s">
        <v>862</v>
      </c>
      <c r="UL293" t="s">
        <v>862</v>
      </c>
      <c r="UM293" t="s">
        <v>862</v>
      </c>
      <c r="UN293" t="s">
        <v>862</v>
      </c>
      <c r="UO293" t="s">
        <v>862</v>
      </c>
      <c r="UP293" t="s">
        <v>862</v>
      </c>
      <c r="UQ293" t="s">
        <v>862</v>
      </c>
      <c r="UR293" t="s">
        <v>862</v>
      </c>
      <c r="US293" t="s">
        <v>862</v>
      </c>
      <c r="UT293" t="s">
        <v>862</v>
      </c>
      <c r="UU293" t="s">
        <v>862</v>
      </c>
      <c r="UV293" t="s">
        <v>862</v>
      </c>
      <c r="UW293" t="s">
        <v>862</v>
      </c>
      <c r="UX293" t="s">
        <v>862</v>
      </c>
      <c r="UY293" t="s">
        <v>862</v>
      </c>
      <c r="UZ293" t="s">
        <v>862</v>
      </c>
      <c r="VA293" t="s">
        <v>862</v>
      </c>
      <c r="VB293" t="s">
        <v>862</v>
      </c>
      <c r="VC293" t="s">
        <v>862</v>
      </c>
      <c r="VD293" t="s">
        <v>862</v>
      </c>
      <c r="VE293" t="s">
        <v>862</v>
      </c>
      <c r="VF293" t="s">
        <v>862</v>
      </c>
      <c r="VG293" t="s">
        <v>862</v>
      </c>
      <c r="VH293" t="s">
        <v>862</v>
      </c>
      <c r="VI293" t="s">
        <v>862</v>
      </c>
      <c r="VJ293" t="s">
        <v>862</v>
      </c>
      <c r="VK293" t="s">
        <v>862</v>
      </c>
      <c r="VL293" t="s">
        <v>862</v>
      </c>
      <c r="VM293" t="s">
        <v>862</v>
      </c>
      <c r="VN293" t="s">
        <v>862</v>
      </c>
      <c r="VO293" t="s">
        <v>862</v>
      </c>
      <c r="VP293" t="s">
        <v>862</v>
      </c>
      <c r="VQ293" t="s">
        <v>862</v>
      </c>
      <c r="VR293" t="s">
        <v>862</v>
      </c>
      <c r="VS293" t="s">
        <v>862</v>
      </c>
      <c r="VT293" t="s">
        <v>862</v>
      </c>
      <c r="VU293" t="s">
        <v>862</v>
      </c>
      <c r="VV293" t="s">
        <v>862</v>
      </c>
      <c r="VW293" t="s">
        <v>862</v>
      </c>
      <c r="VX293" t="s">
        <v>862</v>
      </c>
      <c r="VY293" t="s">
        <v>862</v>
      </c>
      <c r="VZ293" t="s">
        <v>862</v>
      </c>
      <c r="WA293" t="s">
        <v>862</v>
      </c>
      <c r="WB293" t="s">
        <v>862</v>
      </c>
      <c r="WC293" t="s">
        <v>862</v>
      </c>
      <c r="WD293" t="s">
        <v>862</v>
      </c>
      <c r="WE293" t="s">
        <v>862</v>
      </c>
      <c r="WF293" t="s">
        <v>862</v>
      </c>
      <c r="WG293" t="s">
        <v>862</v>
      </c>
      <c r="WH293" t="s">
        <v>862</v>
      </c>
      <c r="WI293" t="s">
        <v>862</v>
      </c>
      <c r="WJ293" t="s">
        <v>862</v>
      </c>
      <c r="WK293" t="s">
        <v>862</v>
      </c>
      <c r="WL293" t="s">
        <v>862</v>
      </c>
      <c r="WM293" t="s">
        <v>862</v>
      </c>
      <c r="WN293" t="s">
        <v>862</v>
      </c>
      <c r="WO293" t="s">
        <v>862</v>
      </c>
      <c r="WP293" t="s">
        <v>862</v>
      </c>
      <c r="WQ293" t="s">
        <v>862</v>
      </c>
      <c r="WR293" t="s">
        <v>862</v>
      </c>
      <c r="WS293" t="s">
        <v>862</v>
      </c>
      <c r="WT293" t="s">
        <v>862</v>
      </c>
      <c r="WU293" t="s">
        <v>862</v>
      </c>
      <c r="WV293" t="s">
        <v>862</v>
      </c>
      <c r="WW293" t="s">
        <v>862</v>
      </c>
      <c r="WX293" t="s">
        <v>862</v>
      </c>
      <c r="WY293" t="s">
        <v>862</v>
      </c>
      <c r="WZ293" t="s">
        <v>862</v>
      </c>
      <c r="XA293" t="s">
        <v>862</v>
      </c>
      <c r="XB293" t="s">
        <v>862</v>
      </c>
      <c r="XC293" t="s">
        <v>862</v>
      </c>
      <c r="XD293" t="s">
        <v>862</v>
      </c>
      <c r="XE293" t="s">
        <v>862</v>
      </c>
      <c r="XF293" t="s">
        <v>862</v>
      </c>
      <c r="XG293" t="s">
        <v>862</v>
      </c>
      <c r="XH293" t="s">
        <v>862</v>
      </c>
      <c r="XI293" t="s">
        <v>862</v>
      </c>
      <c r="XJ293" t="s">
        <v>862</v>
      </c>
      <c r="XK293" t="s">
        <v>862</v>
      </c>
      <c r="XL293" t="s">
        <v>862</v>
      </c>
      <c r="XM293" t="s">
        <v>862</v>
      </c>
      <c r="XN293" t="s">
        <v>862</v>
      </c>
      <c r="XO293" t="s">
        <v>862</v>
      </c>
      <c r="XP293" t="s">
        <v>862</v>
      </c>
      <c r="XQ293" t="s">
        <v>862</v>
      </c>
      <c r="XR293" t="s">
        <v>862</v>
      </c>
      <c r="XS293" t="s">
        <v>862</v>
      </c>
      <c r="XT293" t="s">
        <v>862</v>
      </c>
      <c r="XU293" t="s">
        <v>862</v>
      </c>
      <c r="XV293">
        <v>2</v>
      </c>
      <c r="XW293" t="s">
        <v>862</v>
      </c>
      <c r="XX293" t="s">
        <v>862</v>
      </c>
      <c r="XY293" t="s">
        <v>862</v>
      </c>
      <c r="XZ293" t="s">
        <v>862</v>
      </c>
      <c r="YA293" t="s">
        <v>862</v>
      </c>
      <c r="YB293" t="s">
        <v>862</v>
      </c>
      <c r="YC293">
        <v>2</v>
      </c>
      <c r="YD293" t="s">
        <v>862</v>
      </c>
      <c r="YE293" t="s">
        <v>862</v>
      </c>
      <c r="YF293" t="s">
        <v>862</v>
      </c>
      <c r="YG293" t="s">
        <v>862</v>
      </c>
      <c r="YH293">
        <v>2</v>
      </c>
      <c r="YJ293" t="s">
        <v>862</v>
      </c>
      <c r="YK293" t="s">
        <v>862</v>
      </c>
      <c r="YL293" t="s">
        <v>862</v>
      </c>
      <c r="YM293" t="s">
        <v>862</v>
      </c>
      <c r="YN293" t="s">
        <v>862</v>
      </c>
      <c r="YO293" t="s">
        <v>862</v>
      </c>
      <c r="YP293" t="s">
        <v>862</v>
      </c>
      <c r="YQ293" t="s">
        <v>862</v>
      </c>
      <c r="YR293" t="s">
        <v>862</v>
      </c>
      <c r="YS293" t="s">
        <v>862</v>
      </c>
      <c r="YT293" t="s">
        <v>862</v>
      </c>
      <c r="YU293" t="s">
        <v>862</v>
      </c>
      <c r="YV293">
        <v>4</v>
      </c>
      <c r="YW293">
        <v>2</v>
      </c>
      <c r="YX293">
        <v>1</v>
      </c>
      <c r="YY293" t="s">
        <v>862</v>
      </c>
      <c r="YZ293">
        <v>1</v>
      </c>
      <c r="ZA293" t="s">
        <v>862</v>
      </c>
      <c r="ZB293" t="s">
        <v>862</v>
      </c>
      <c r="ZC293" t="s">
        <v>862</v>
      </c>
      <c r="ZE293">
        <v>2</v>
      </c>
      <c r="ZF293">
        <v>1</v>
      </c>
      <c r="ZG293">
        <v>1</v>
      </c>
      <c r="ZH293">
        <v>3</v>
      </c>
      <c r="ZI293">
        <v>1</v>
      </c>
      <c r="ZJ293">
        <v>2</v>
      </c>
      <c r="ZK293">
        <v>2</v>
      </c>
      <c r="ZL293">
        <v>1</v>
      </c>
      <c r="ZM293">
        <v>1</v>
      </c>
      <c r="ZN293">
        <v>0</v>
      </c>
      <c r="ZO293">
        <v>0</v>
      </c>
      <c r="ZP293" t="s">
        <v>862</v>
      </c>
      <c r="ZQ293" t="s">
        <v>862</v>
      </c>
      <c r="ZR293" t="s">
        <v>862</v>
      </c>
      <c r="ZS293" t="s">
        <v>862</v>
      </c>
      <c r="ZT293" s="11" t="s">
        <v>862</v>
      </c>
      <c r="ZU293">
        <v>1</v>
      </c>
      <c r="ZV293">
        <v>1</v>
      </c>
      <c r="ZW293">
        <v>3</v>
      </c>
      <c r="ZX293">
        <v>3</v>
      </c>
      <c r="ZY293">
        <v>2</v>
      </c>
      <c r="ZZ293" t="s">
        <v>862</v>
      </c>
      <c r="AAA293" t="s">
        <v>862</v>
      </c>
      <c r="AAB293" t="s">
        <v>862</v>
      </c>
      <c r="AAC293" t="s">
        <v>862</v>
      </c>
      <c r="AAD293" t="s">
        <v>862</v>
      </c>
      <c r="AAE293" t="s">
        <v>862</v>
      </c>
      <c r="AAF293" t="s">
        <v>862</v>
      </c>
      <c r="AAG293" t="s">
        <v>862</v>
      </c>
      <c r="AAH293" t="s">
        <v>862</v>
      </c>
      <c r="AAI293" t="s">
        <v>862</v>
      </c>
      <c r="AAJ293" t="s">
        <v>862</v>
      </c>
      <c r="AAK293" t="s">
        <v>862</v>
      </c>
      <c r="AAL293" s="11" t="s">
        <v>862</v>
      </c>
      <c r="AAM293" t="s">
        <v>862</v>
      </c>
      <c r="AAN293" t="s">
        <v>862</v>
      </c>
      <c r="AAO293">
        <v>1</v>
      </c>
      <c r="AAP293">
        <v>1</v>
      </c>
      <c r="AAQ293">
        <v>2</v>
      </c>
      <c r="AAR293">
        <v>2</v>
      </c>
      <c r="AAS293">
        <v>2</v>
      </c>
      <c r="AAT293">
        <v>2</v>
      </c>
      <c r="AAU293">
        <v>2</v>
      </c>
      <c r="AAV293">
        <v>2</v>
      </c>
      <c r="AAW293">
        <v>2</v>
      </c>
      <c r="AAX293" t="s">
        <v>862</v>
      </c>
      <c r="AAY293">
        <v>3</v>
      </c>
      <c r="ABB293" t="s">
        <v>3424</v>
      </c>
      <c r="ABD293">
        <v>3</v>
      </c>
      <c r="ABG293" t="s">
        <v>3650</v>
      </c>
      <c r="ABI293" t="s">
        <v>989</v>
      </c>
      <c r="ABJ293" t="s">
        <v>1137</v>
      </c>
      <c r="ABK293" t="s">
        <v>1273</v>
      </c>
      <c r="ABL293">
        <v>2</v>
      </c>
      <c r="ABM293" t="s">
        <v>862</v>
      </c>
      <c r="ABN293" t="s">
        <v>862</v>
      </c>
      <c r="ABO293" t="s">
        <v>862</v>
      </c>
      <c r="ABP293" t="s">
        <v>862</v>
      </c>
      <c r="ABQ293" t="s">
        <v>862</v>
      </c>
      <c r="ABR293" t="s">
        <v>862</v>
      </c>
      <c r="ABS293" t="s">
        <v>862</v>
      </c>
      <c r="ABT293" t="s">
        <v>862</v>
      </c>
      <c r="ABU293" t="s">
        <v>862</v>
      </c>
      <c r="ABV293" t="s">
        <v>862</v>
      </c>
      <c r="ABW293" t="s">
        <v>862</v>
      </c>
      <c r="ABX293" t="s">
        <v>862</v>
      </c>
      <c r="ABY293">
        <v>3</v>
      </c>
      <c r="ABZ293">
        <v>2</v>
      </c>
      <c r="ACA293">
        <v>1</v>
      </c>
      <c r="ACB293" t="s">
        <v>862</v>
      </c>
      <c r="ACC293" t="s">
        <v>4638</v>
      </c>
      <c r="ACD293">
        <v>2</v>
      </c>
      <c r="ACE293" t="s">
        <v>862</v>
      </c>
      <c r="ACF293" t="s">
        <v>4639</v>
      </c>
      <c r="ACG293" s="11">
        <v>2</v>
      </c>
      <c r="ACH293" s="11">
        <v>1</v>
      </c>
      <c r="ACI293" s="11" t="s">
        <v>862</v>
      </c>
      <c r="ACJ293" s="11" t="s">
        <v>862</v>
      </c>
      <c r="ACK293" s="11" t="s">
        <v>862</v>
      </c>
      <c r="ACL293" s="11" t="s">
        <v>862</v>
      </c>
      <c r="ACM293" s="11" t="s">
        <v>862</v>
      </c>
      <c r="ACN293" s="11" t="s">
        <v>862</v>
      </c>
      <c r="ACO293" s="11" t="s">
        <v>862</v>
      </c>
      <c r="ACP293" s="11" t="s">
        <v>862</v>
      </c>
      <c r="ACQ293" s="11" t="s">
        <v>862</v>
      </c>
      <c r="ACR293" s="11" t="s">
        <v>862</v>
      </c>
      <c r="ACS293" s="11" t="s">
        <v>862</v>
      </c>
      <c r="ACT293" s="11" t="s">
        <v>862</v>
      </c>
      <c r="ACU293" s="11" t="s">
        <v>862</v>
      </c>
      <c r="ACV293" s="11" t="s">
        <v>862</v>
      </c>
      <c r="ACW293" s="11" t="s">
        <v>862</v>
      </c>
      <c r="ACX293" s="11" t="s">
        <v>862</v>
      </c>
      <c r="ACY293" s="11" t="s">
        <v>862</v>
      </c>
      <c r="ACZ293" s="11" t="s">
        <v>862</v>
      </c>
      <c r="ADA293" s="11" t="s">
        <v>862</v>
      </c>
      <c r="ADB293" s="11">
        <v>2</v>
      </c>
      <c r="ADC293" s="11" t="s">
        <v>862</v>
      </c>
      <c r="ADD293" s="11" t="s">
        <v>862</v>
      </c>
      <c r="ADE293" s="11" t="s">
        <v>862</v>
      </c>
      <c r="ADF293" s="11" t="s">
        <v>862</v>
      </c>
      <c r="ADG293" s="11" t="s">
        <v>862</v>
      </c>
      <c r="ADH293" s="11" t="s">
        <v>862</v>
      </c>
      <c r="ADI293" s="11" t="s">
        <v>862</v>
      </c>
      <c r="ADJ293" s="11" t="s">
        <v>862</v>
      </c>
      <c r="ADK293" s="11" t="s">
        <v>862</v>
      </c>
      <c r="ADL293" s="11" t="s">
        <v>862</v>
      </c>
      <c r="ADM293" s="11" t="s">
        <v>862</v>
      </c>
      <c r="ADN293" s="11" t="s">
        <v>862</v>
      </c>
      <c r="ADO293" s="11" t="s">
        <v>862</v>
      </c>
      <c r="ADP293" s="11" t="s">
        <v>862</v>
      </c>
      <c r="ADQ293" s="11" t="s">
        <v>862</v>
      </c>
      <c r="ADR293" s="11" t="s">
        <v>862</v>
      </c>
      <c r="ADS293" s="11" t="s">
        <v>862</v>
      </c>
      <c r="ADT293" s="11" t="s">
        <v>862</v>
      </c>
      <c r="ADU293" s="11" t="s">
        <v>862</v>
      </c>
      <c r="ADV293" s="11" t="s">
        <v>862</v>
      </c>
      <c r="ADW293" s="11" t="s">
        <v>862</v>
      </c>
      <c r="ADX293" s="11" t="s">
        <v>862</v>
      </c>
      <c r="ADY293" s="11" t="s">
        <v>862</v>
      </c>
      <c r="ADZ293" s="11" t="s">
        <v>862</v>
      </c>
      <c r="AEA293" s="11" t="s">
        <v>862</v>
      </c>
      <c r="AEB293" s="11" t="s">
        <v>862</v>
      </c>
      <c r="AEC293" s="11" t="s">
        <v>862</v>
      </c>
      <c r="AED293" s="11" t="s">
        <v>862</v>
      </c>
      <c r="AEE293" s="11" t="s">
        <v>862</v>
      </c>
      <c r="AEF293" s="11" t="s">
        <v>862</v>
      </c>
      <c r="AEG293" s="11" t="s">
        <v>862</v>
      </c>
      <c r="AEH293" s="11" t="s">
        <v>862</v>
      </c>
      <c r="AEI293" s="11" t="s">
        <v>862</v>
      </c>
      <c r="AEJ293" s="11" t="s">
        <v>862</v>
      </c>
      <c r="AEK293" s="11" t="s">
        <v>862</v>
      </c>
      <c r="AEL293" s="11" t="s">
        <v>862</v>
      </c>
      <c r="AEM293" s="11" t="s">
        <v>862</v>
      </c>
      <c r="AEN293" s="11" t="s">
        <v>862</v>
      </c>
      <c r="AEO293" s="11" t="s">
        <v>862</v>
      </c>
      <c r="AEP293" s="11" t="s">
        <v>862</v>
      </c>
      <c r="AEQ293" s="11" t="s">
        <v>862</v>
      </c>
      <c r="AER293" s="11" t="s">
        <v>862</v>
      </c>
      <c r="AES293" s="11" t="s">
        <v>862</v>
      </c>
      <c r="AET293" s="11" t="s">
        <v>862</v>
      </c>
      <c r="AEU293" s="11" t="s">
        <v>862</v>
      </c>
      <c r="AEV293" s="11" t="s">
        <v>862</v>
      </c>
      <c r="AEW293" s="11" t="s">
        <v>862</v>
      </c>
      <c r="AEX293" s="11" t="s">
        <v>862</v>
      </c>
      <c r="AEY293" s="11" t="s">
        <v>862</v>
      </c>
      <c r="AEZ293" s="11" t="s">
        <v>862</v>
      </c>
      <c r="AFA293" s="11" t="s">
        <v>862</v>
      </c>
      <c r="AFB293" s="11" t="s">
        <v>862</v>
      </c>
      <c r="AFC293" s="11" t="s">
        <v>862</v>
      </c>
      <c r="AFD293" s="11" t="s">
        <v>862</v>
      </c>
      <c r="AFE293" s="11" t="s">
        <v>862</v>
      </c>
      <c r="AFF293" s="11" t="s">
        <v>862</v>
      </c>
      <c r="AFG293" s="11" t="s">
        <v>862</v>
      </c>
      <c r="AFH293" s="11" t="s">
        <v>862</v>
      </c>
      <c r="AFI293" s="11" t="s">
        <v>862</v>
      </c>
      <c r="AFJ293" s="11" t="s">
        <v>862</v>
      </c>
      <c r="AFK293" s="11" t="s">
        <v>862</v>
      </c>
      <c r="AFL293" s="11" t="s">
        <v>862</v>
      </c>
      <c r="AFM293" s="11" t="s">
        <v>862</v>
      </c>
      <c r="AFN293" s="11" t="s">
        <v>862</v>
      </c>
      <c r="AFO293" s="11" t="s">
        <v>862</v>
      </c>
      <c r="AFP293" s="11" t="s">
        <v>862</v>
      </c>
      <c r="AFQ293" s="11" t="s">
        <v>862</v>
      </c>
      <c r="AFR293" s="11" t="s">
        <v>862</v>
      </c>
      <c r="AFS293" s="11" t="s">
        <v>862</v>
      </c>
      <c r="AFT293" s="11" t="s">
        <v>862</v>
      </c>
      <c r="AFU293" s="11" t="s">
        <v>862</v>
      </c>
      <c r="AFV293" s="11" t="s">
        <v>862</v>
      </c>
      <c r="AFW293" s="11" t="s">
        <v>862</v>
      </c>
      <c r="AFX293" s="11" t="s">
        <v>862</v>
      </c>
      <c r="AFY293" s="11" t="s">
        <v>862</v>
      </c>
      <c r="AFZ293" s="11" t="s">
        <v>862</v>
      </c>
      <c r="AGA293" s="11" t="s">
        <v>862</v>
      </c>
      <c r="AGB293" s="11" t="s">
        <v>862</v>
      </c>
      <c r="AGC293" s="11" t="s">
        <v>862</v>
      </c>
      <c r="AGD293" s="11" t="s">
        <v>862</v>
      </c>
      <c r="AGE293" s="11" t="s">
        <v>862</v>
      </c>
      <c r="AGF293" s="11" t="s">
        <v>862</v>
      </c>
      <c r="AGG293" s="11" t="s">
        <v>862</v>
      </c>
      <c r="AGH293" s="11" t="s">
        <v>862</v>
      </c>
      <c r="AGI293" s="11" t="s">
        <v>862</v>
      </c>
      <c r="AGJ293" s="11" t="s">
        <v>862</v>
      </c>
      <c r="AGK293" s="11" t="s">
        <v>862</v>
      </c>
      <c r="AGL293" s="11" t="s">
        <v>862</v>
      </c>
      <c r="AGM293" s="11" t="s">
        <v>862</v>
      </c>
      <c r="AGN293" s="11" t="s">
        <v>862</v>
      </c>
      <c r="AGO293" s="11" t="s">
        <v>862</v>
      </c>
      <c r="AGP293" s="11" t="s">
        <v>862</v>
      </c>
      <c r="AGQ293" s="11">
        <v>2</v>
      </c>
      <c r="AGR293" s="11" t="s">
        <v>862</v>
      </c>
      <c r="AGS293" s="11" t="s">
        <v>862</v>
      </c>
      <c r="AGT293" s="11" t="s">
        <v>862</v>
      </c>
      <c r="AGU293" s="11" t="s">
        <v>862</v>
      </c>
      <c r="AGV293" s="11" t="s">
        <v>862</v>
      </c>
      <c r="AGW293" s="11" t="s">
        <v>862</v>
      </c>
      <c r="AGX293" s="11" t="s">
        <v>862</v>
      </c>
      <c r="AGY293" s="11" t="s">
        <v>862</v>
      </c>
      <c r="AGZ293" s="11" t="s">
        <v>862</v>
      </c>
      <c r="AHA293" s="11" t="s">
        <v>862</v>
      </c>
      <c r="AHB293" s="11" t="s">
        <v>862</v>
      </c>
      <c r="AHC293" s="11" t="s">
        <v>862</v>
      </c>
      <c r="AHD293" s="11" t="s">
        <v>862</v>
      </c>
      <c r="AHE293" s="11" t="s">
        <v>862</v>
      </c>
      <c r="AHF293" s="11" t="s">
        <v>862</v>
      </c>
      <c r="AHG293" s="11" t="s">
        <v>862</v>
      </c>
      <c r="AHH293" s="11">
        <v>5</v>
      </c>
      <c r="AHI293" s="11" t="s">
        <v>862</v>
      </c>
      <c r="AHJ293" s="11" t="s">
        <v>862</v>
      </c>
      <c r="AHK293" s="11" t="s">
        <v>862</v>
      </c>
      <c r="AHL293" s="11" t="s">
        <v>862</v>
      </c>
      <c r="AHM293" s="11" t="s">
        <v>1922</v>
      </c>
      <c r="AHN293" s="11">
        <v>1</v>
      </c>
      <c r="AHO293" s="11" t="b">
        <f t="shared" si="17"/>
        <v>1</v>
      </c>
      <c r="AHP293" s="11" t="b">
        <f t="shared" si="18"/>
        <v>0</v>
      </c>
      <c r="AHQ293" s="11" t="b">
        <f t="shared" si="19"/>
        <v>0</v>
      </c>
    </row>
    <row r="294" spans="1:901" ht="15" customHeight="1" x14ac:dyDescent="0.2">
      <c r="A294">
        <v>2054724</v>
      </c>
      <c r="B294" t="s">
        <v>2184</v>
      </c>
      <c r="C294">
        <v>4</v>
      </c>
      <c r="D294">
        <v>0</v>
      </c>
      <c r="E294">
        <v>2</v>
      </c>
      <c r="F294">
        <v>0</v>
      </c>
      <c r="G294">
        <v>1</v>
      </c>
      <c r="H294">
        <v>2</v>
      </c>
      <c r="I294" t="s">
        <v>862</v>
      </c>
      <c r="J294">
        <v>1</v>
      </c>
      <c r="K294">
        <v>1</v>
      </c>
      <c r="L294" t="s">
        <v>862</v>
      </c>
      <c r="M294" t="s">
        <v>862</v>
      </c>
      <c r="N294" t="s">
        <v>862</v>
      </c>
      <c r="O294" t="s">
        <v>862</v>
      </c>
      <c r="P294" t="s">
        <v>862</v>
      </c>
      <c r="Q294">
        <v>1</v>
      </c>
      <c r="R294" t="s">
        <v>862</v>
      </c>
      <c r="S294" t="s">
        <v>862</v>
      </c>
      <c r="T294">
        <f t="shared" si="16"/>
        <v>2</v>
      </c>
      <c r="U294" t="s">
        <v>2465</v>
      </c>
      <c r="V294">
        <v>5</v>
      </c>
      <c r="W294">
        <v>7499995</v>
      </c>
      <c r="X294">
        <v>29</v>
      </c>
      <c r="Y294" t="s">
        <v>862</v>
      </c>
      <c r="Z294" t="s">
        <v>862</v>
      </c>
      <c r="AA294" t="s">
        <v>862</v>
      </c>
      <c r="AB294" t="s">
        <v>862</v>
      </c>
      <c r="AC294" t="s">
        <v>862</v>
      </c>
      <c r="AD294" t="s">
        <v>862</v>
      </c>
      <c r="AE294" t="s">
        <v>862</v>
      </c>
      <c r="AF294" s="8">
        <v>5</v>
      </c>
      <c r="AG294">
        <v>2</v>
      </c>
      <c r="AH294" t="s">
        <v>862</v>
      </c>
      <c r="AI294" t="s">
        <v>862</v>
      </c>
      <c r="AJ294" t="s">
        <v>862</v>
      </c>
      <c r="AK294" t="s">
        <v>862</v>
      </c>
      <c r="AL294" t="s">
        <v>862</v>
      </c>
      <c r="AM294" t="s">
        <v>862</v>
      </c>
      <c r="AN294" t="s">
        <v>862</v>
      </c>
      <c r="AO294" t="s">
        <v>862</v>
      </c>
      <c r="AQ294" s="11">
        <v>2</v>
      </c>
      <c r="AR294" s="11" t="s">
        <v>862</v>
      </c>
      <c r="AS294" s="11" t="s">
        <v>862</v>
      </c>
      <c r="AT294" s="11" t="s">
        <v>862</v>
      </c>
      <c r="AU294" s="11" t="s">
        <v>862</v>
      </c>
      <c r="AV294" s="11" t="s">
        <v>862</v>
      </c>
      <c r="AW294" s="11" t="s">
        <v>862</v>
      </c>
      <c r="AX294" s="11" t="s">
        <v>862</v>
      </c>
      <c r="AY294" s="11" t="s">
        <v>862</v>
      </c>
      <c r="AZ294" s="11" t="s">
        <v>862</v>
      </c>
      <c r="BA294">
        <v>2</v>
      </c>
      <c r="BB294">
        <v>1</v>
      </c>
      <c r="BD294">
        <v>1</v>
      </c>
      <c r="BE294">
        <v>2</v>
      </c>
      <c r="BF294" t="s">
        <v>862</v>
      </c>
      <c r="BG294" t="s">
        <v>862</v>
      </c>
      <c r="BH294" s="5">
        <v>2</v>
      </c>
      <c r="BI294" s="11" t="s">
        <v>862</v>
      </c>
      <c r="BJ294" s="11"/>
      <c r="BK294" s="11"/>
      <c r="BL294" s="11"/>
      <c r="BM294" s="11"/>
      <c r="BN294" s="11"/>
      <c r="BO294" s="11" t="s">
        <v>862</v>
      </c>
      <c r="BP294" s="11" t="s">
        <v>862</v>
      </c>
      <c r="BQ294" s="11" t="s">
        <v>862</v>
      </c>
      <c r="BR294" s="11" t="s">
        <v>862</v>
      </c>
      <c r="BS294" s="11" t="s">
        <v>862</v>
      </c>
      <c r="BT294" s="11" t="s">
        <v>862</v>
      </c>
      <c r="BU294" s="11" t="s">
        <v>862</v>
      </c>
      <c r="BV294" s="11" t="s">
        <v>862</v>
      </c>
      <c r="BW294" s="11" t="s">
        <v>862</v>
      </c>
      <c r="BX294" s="11" t="s">
        <v>862</v>
      </c>
      <c r="BY294" s="11" t="s">
        <v>862</v>
      </c>
      <c r="BZ294" s="11" t="s">
        <v>862</v>
      </c>
      <c r="CA294" s="11" t="s">
        <v>862</v>
      </c>
      <c r="CB294" s="11" t="s">
        <v>862</v>
      </c>
      <c r="CC294" s="11" t="s">
        <v>862</v>
      </c>
      <c r="CD294" t="s">
        <v>862</v>
      </c>
      <c r="CE294" t="s">
        <v>862</v>
      </c>
      <c r="CF294" t="s">
        <v>862</v>
      </c>
      <c r="CG294" t="s">
        <v>862</v>
      </c>
      <c r="CH294" s="11"/>
      <c r="CI294" t="s">
        <v>862</v>
      </c>
      <c r="CJ294" t="s">
        <v>862</v>
      </c>
      <c r="CK294" t="s">
        <v>862</v>
      </c>
      <c r="CL294" t="s">
        <v>862</v>
      </c>
      <c r="CM294" t="s">
        <v>862</v>
      </c>
      <c r="CN294" t="s">
        <v>862</v>
      </c>
      <c r="CO294" t="s">
        <v>862</v>
      </c>
      <c r="CP294" t="s">
        <v>862</v>
      </c>
      <c r="CQ294" t="s">
        <v>862</v>
      </c>
      <c r="CR294" t="s">
        <v>862</v>
      </c>
      <c r="CS294" t="s">
        <v>862</v>
      </c>
      <c r="CT294" t="s">
        <v>862</v>
      </c>
      <c r="CU294" s="11" t="s">
        <v>862</v>
      </c>
      <c r="CV294" t="s">
        <v>862</v>
      </c>
      <c r="CW294" t="s">
        <v>862</v>
      </c>
      <c r="CX294" t="s">
        <v>862</v>
      </c>
      <c r="CY294" t="s">
        <v>862</v>
      </c>
      <c r="CZ294" t="s">
        <v>862</v>
      </c>
      <c r="DA294" t="s">
        <v>862</v>
      </c>
      <c r="DB294" t="s">
        <v>862</v>
      </c>
      <c r="DC294" t="s">
        <v>862</v>
      </c>
      <c r="DD294" t="s">
        <v>862</v>
      </c>
      <c r="DE294" t="s">
        <v>862</v>
      </c>
      <c r="DF294" t="s">
        <v>862</v>
      </c>
      <c r="DG294" t="s">
        <v>862</v>
      </c>
      <c r="DH294" s="11" t="s">
        <v>862</v>
      </c>
      <c r="DI294" t="s">
        <v>862</v>
      </c>
      <c r="DJ294" t="s">
        <v>862</v>
      </c>
      <c r="DK294" t="s">
        <v>862</v>
      </c>
      <c r="DL294" t="s">
        <v>862</v>
      </c>
      <c r="DM294" t="s">
        <v>862</v>
      </c>
      <c r="DN294" t="s">
        <v>862</v>
      </c>
      <c r="DO294" t="s">
        <v>862</v>
      </c>
      <c r="DP294" t="s">
        <v>862</v>
      </c>
      <c r="DQ294" t="s">
        <v>862</v>
      </c>
      <c r="DR294" t="s">
        <v>862</v>
      </c>
      <c r="DS294" t="s">
        <v>862</v>
      </c>
      <c r="DT294" t="s">
        <v>862</v>
      </c>
      <c r="DU294" s="11" t="s">
        <v>862</v>
      </c>
      <c r="DV294" t="s">
        <v>862</v>
      </c>
      <c r="DW294" t="s">
        <v>862</v>
      </c>
      <c r="DX294" t="s">
        <v>862</v>
      </c>
      <c r="DY294" t="s">
        <v>862</v>
      </c>
      <c r="DZ294" t="s">
        <v>862</v>
      </c>
      <c r="EA294" t="s">
        <v>862</v>
      </c>
      <c r="EB294" t="s">
        <v>862</v>
      </c>
      <c r="EC294" t="s">
        <v>862</v>
      </c>
      <c r="ED294" t="s">
        <v>862</v>
      </c>
      <c r="EE294" t="s">
        <v>862</v>
      </c>
      <c r="EF294" t="s">
        <v>862</v>
      </c>
      <c r="EG294" t="s">
        <v>862</v>
      </c>
      <c r="EH294" s="11" t="s">
        <v>862</v>
      </c>
      <c r="EI294" s="11"/>
      <c r="EJ294" s="11"/>
      <c r="EK294" s="11"/>
      <c r="EL294" s="11"/>
      <c r="EM294" s="11"/>
      <c r="EN294" s="11"/>
      <c r="EO294" s="11"/>
      <c r="EP294" s="11"/>
      <c r="EQ294" s="11"/>
      <c r="ER294" s="11"/>
      <c r="ES294" s="11"/>
      <c r="ET294" s="11"/>
      <c r="EU294" s="11"/>
      <c r="EV294" s="11" t="s">
        <v>862</v>
      </c>
      <c r="EW294" s="11" t="s">
        <v>862</v>
      </c>
      <c r="EX294" s="11" t="s">
        <v>862</v>
      </c>
      <c r="EY294" s="11" t="s">
        <v>862</v>
      </c>
      <c r="EZ294" s="11" t="s">
        <v>862</v>
      </c>
      <c r="FA294" t="s">
        <v>862</v>
      </c>
      <c r="FB294" t="s">
        <v>862</v>
      </c>
      <c r="FC294" t="s">
        <v>862</v>
      </c>
      <c r="FD294" t="s">
        <v>862</v>
      </c>
      <c r="FE294" s="11" t="s">
        <v>862</v>
      </c>
      <c r="FF294" s="11" t="s">
        <v>862</v>
      </c>
      <c r="FG294" t="s">
        <v>862</v>
      </c>
      <c r="FH294" t="s">
        <v>862</v>
      </c>
      <c r="FI294" s="5">
        <v>1</v>
      </c>
      <c r="FJ294" t="s">
        <v>862</v>
      </c>
      <c r="FK294" s="11"/>
      <c r="FL294" s="11"/>
      <c r="FM294" s="11"/>
      <c r="FN294" s="11"/>
      <c r="FO294" s="11"/>
      <c r="FP294" s="11"/>
      <c r="FQ294" s="11"/>
      <c r="FR294" s="11"/>
      <c r="FS294" s="11"/>
      <c r="FT294" s="11"/>
      <c r="FU294" s="11"/>
      <c r="FV294" s="11"/>
      <c r="FW294" s="11"/>
      <c r="FX294" s="11"/>
      <c r="FY294" s="11"/>
      <c r="FZ294" s="11"/>
      <c r="GA294" s="11"/>
      <c r="GB294" s="11"/>
      <c r="GC294" s="11"/>
      <c r="GD294" s="11"/>
      <c r="GE294" s="11"/>
      <c r="GF294" s="11"/>
      <c r="GG294" s="11"/>
      <c r="GH294" s="11"/>
      <c r="GI294" s="11"/>
      <c r="GJ294" s="11"/>
      <c r="GK294" s="11"/>
      <c r="GL294" s="11"/>
      <c r="GM294" s="11"/>
      <c r="GN294" s="11"/>
      <c r="GO294" s="11"/>
      <c r="GP294" s="11"/>
      <c r="GQ294" s="11"/>
      <c r="GR294" s="11"/>
      <c r="GS294" s="11"/>
      <c r="GT294" s="11"/>
      <c r="GU294" s="11"/>
      <c r="GV294" s="11"/>
      <c r="GW294" s="11"/>
      <c r="GX294" s="11"/>
      <c r="HS294" s="11" t="s">
        <v>862</v>
      </c>
      <c r="HT294" s="11" t="s">
        <v>862</v>
      </c>
      <c r="HU294" s="11" t="s">
        <v>862</v>
      </c>
      <c r="HV294" s="11" t="s">
        <v>862</v>
      </c>
      <c r="HW294" s="11" t="s">
        <v>862</v>
      </c>
      <c r="HX294" s="11"/>
      <c r="HY294" s="11"/>
      <c r="HZ294" s="11"/>
      <c r="IA294" s="11"/>
      <c r="IB294" s="11"/>
      <c r="IC294" s="11"/>
      <c r="ID294" s="11"/>
      <c r="IE294" s="11"/>
      <c r="IF294" s="11"/>
      <c r="IG294" s="11"/>
      <c r="IH294" s="11"/>
      <c r="II294" s="11"/>
      <c r="IJ294" s="11"/>
      <c r="IK294" s="11"/>
      <c r="IL294" s="11"/>
      <c r="IM294" s="11"/>
      <c r="IN294" s="11"/>
      <c r="IO294" s="11"/>
      <c r="IP294" s="11"/>
      <c r="IQ294" s="11"/>
      <c r="IR294" s="11"/>
      <c r="IS294" s="11"/>
      <c r="IT294" s="11"/>
      <c r="IU294" s="11"/>
      <c r="IV294" s="11"/>
      <c r="IW294" s="11"/>
      <c r="IX294" s="11"/>
      <c r="IY294" s="11"/>
      <c r="IZ294" s="11"/>
      <c r="JA294" s="11"/>
      <c r="JB294" s="11"/>
      <c r="JC294" s="11"/>
      <c r="JD294" s="11"/>
      <c r="JE294" s="11"/>
      <c r="JF294" s="11"/>
      <c r="JG294" s="5">
        <v>2</v>
      </c>
      <c r="JH294" t="s">
        <v>862</v>
      </c>
      <c r="JI294" t="s">
        <v>862</v>
      </c>
      <c r="JJ294" t="s">
        <v>862</v>
      </c>
      <c r="JK294" t="s">
        <v>862</v>
      </c>
      <c r="JL294" t="s">
        <v>862</v>
      </c>
      <c r="JM294" t="s">
        <v>862</v>
      </c>
      <c r="JN294" t="s">
        <v>862</v>
      </c>
      <c r="JO294" t="s">
        <v>862</v>
      </c>
      <c r="JP294">
        <v>1</v>
      </c>
      <c r="JQ294">
        <v>1</v>
      </c>
      <c r="JR294" t="s">
        <v>862</v>
      </c>
      <c r="JS294" t="s">
        <v>862</v>
      </c>
      <c r="JT294" t="s">
        <v>862</v>
      </c>
      <c r="JU294" t="s">
        <v>862</v>
      </c>
      <c r="JV294" t="s">
        <v>862</v>
      </c>
      <c r="JW294" t="s">
        <v>862</v>
      </c>
      <c r="JX294" t="s">
        <v>862</v>
      </c>
      <c r="JY294" t="s">
        <v>862</v>
      </c>
      <c r="JZ294" t="s">
        <v>862</v>
      </c>
      <c r="KA294" t="s">
        <v>862</v>
      </c>
      <c r="KB294" t="s">
        <v>862</v>
      </c>
      <c r="KC294" t="s">
        <v>862</v>
      </c>
      <c r="KD294" t="s">
        <v>862</v>
      </c>
      <c r="KE294" t="s">
        <v>862</v>
      </c>
      <c r="KF294">
        <v>1</v>
      </c>
      <c r="KG294">
        <v>1</v>
      </c>
      <c r="KH294">
        <v>1</v>
      </c>
      <c r="KI294">
        <v>1</v>
      </c>
      <c r="KJ294" t="s">
        <v>862</v>
      </c>
      <c r="KK294" t="s">
        <v>862</v>
      </c>
      <c r="KL294">
        <v>1</v>
      </c>
      <c r="KM294" t="s">
        <v>2165</v>
      </c>
      <c r="KN294">
        <v>2</v>
      </c>
      <c r="KO294">
        <v>2</v>
      </c>
      <c r="KP294">
        <v>2</v>
      </c>
      <c r="KQ294">
        <v>1</v>
      </c>
      <c r="KR294">
        <v>1</v>
      </c>
      <c r="KS294">
        <v>1</v>
      </c>
      <c r="KT294" t="s">
        <v>862</v>
      </c>
      <c r="KU294" t="s">
        <v>862</v>
      </c>
      <c r="KV294">
        <v>1</v>
      </c>
      <c r="KW294" t="s">
        <v>862</v>
      </c>
      <c r="KX294">
        <v>1</v>
      </c>
      <c r="KY294" t="s">
        <v>862</v>
      </c>
      <c r="KZ294" t="s">
        <v>862</v>
      </c>
      <c r="LA294" t="s">
        <v>862</v>
      </c>
      <c r="LB294">
        <v>1</v>
      </c>
      <c r="LC294">
        <v>1</v>
      </c>
      <c r="LD294">
        <v>1</v>
      </c>
      <c r="LE294">
        <v>1</v>
      </c>
      <c r="LF294" t="s">
        <v>862</v>
      </c>
      <c r="LG294" t="s">
        <v>862</v>
      </c>
      <c r="LH294" t="s">
        <v>862</v>
      </c>
      <c r="LI294" t="s">
        <v>2165</v>
      </c>
      <c r="LJ294" t="s">
        <v>862</v>
      </c>
      <c r="LK294" t="s">
        <v>862</v>
      </c>
      <c r="LL294">
        <v>2</v>
      </c>
      <c r="LM294" s="1" t="s">
        <v>862</v>
      </c>
      <c r="LN294" t="s">
        <v>862</v>
      </c>
      <c r="LO294" t="s">
        <v>862</v>
      </c>
      <c r="LP294" t="s">
        <v>862</v>
      </c>
      <c r="LQ294" t="s">
        <v>862</v>
      </c>
      <c r="LR294" t="s">
        <v>862</v>
      </c>
      <c r="LS294" t="s">
        <v>862</v>
      </c>
      <c r="LT294">
        <v>2</v>
      </c>
      <c r="LU294" t="s">
        <v>862</v>
      </c>
      <c r="LV294" t="s">
        <v>862</v>
      </c>
      <c r="LW294" t="s">
        <v>862</v>
      </c>
      <c r="LX294" t="s">
        <v>862</v>
      </c>
      <c r="LY294" t="s">
        <v>862</v>
      </c>
      <c r="LZ294" t="s">
        <v>862</v>
      </c>
      <c r="MA294" t="s">
        <v>862</v>
      </c>
      <c r="MB294" t="s">
        <v>862</v>
      </c>
      <c r="MC294" t="s">
        <v>862</v>
      </c>
      <c r="MD294" t="s">
        <v>862</v>
      </c>
      <c r="ME294">
        <v>2</v>
      </c>
      <c r="MF294" t="s">
        <v>862</v>
      </c>
      <c r="MG294" t="s">
        <v>862</v>
      </c>
      <c r="MH294" t="s">
        <v>862</v>
      </c>
      <c r="MI294" t="s">
        <v>862</v>
      </c>
      <c r="MJ294" t="s">
        <v>862</v>
      </c>
      <c r="MK294" t="s">
        <v>862</v>
      </c>
      <c r="ML294" t="s">
        <v>862</v>
      </c>
      <c r="MM294" t="s">
        <v>862</v>
      </c>
      <c r="MN294" t="s">
        <v>862</v>
      </c>
      <c r="MO294" t="s">
        <v>862</v>
      </c>
      <c r="MP294" t="s">
        <v>862</v>
      </c>
      <c r="MQ294" t="s">
        <v>862</v>
      </c>
      <c r="MR294" t="s">
        <v>862</v>
      </c>
      <c r="MS294" t="s">
        <v>862</v>
      </c>
      <c r="MT294" t="s">
        <v>862</v>
      </c>
      <c r="MU294" t="s">
        <v>862</v>
      </c>
      <c r="MV294" t="s">
        <v>862</v>
      </c>
      <c r="MW294" t="s">
        <v>862</v>
      </c>
      <c r="MX294" t="s">
        <v>862</v>
      </c>
      <c r="MY294" t="s">
        <v>862</v>
      </c>
      <c r="MZ294" t="s">
        <v>862</v>
      </c>
      <c r="NA294" t="s">
        <v>862</v>
      </c>
      <c r="NB294" t="s">
        <v>862</v>
      </c>
      <c r="NC294" t="s">
        <v>862</v>
      </c>
      <c r="ND294" t="s">
        <v>862</v>
      </c>
      <c r="NE294" t="s">
        <v>862</v>
      </c>
      <c r="NF294" t="s">
        <v>862</v>
      </c>
      <c r="NG294" t="s">
        <v>862</v>
      </c>
      <c r="NH294" t="s">
        <v>862</v>
      </c>
      <c r="NI294" t="s">
        <v>862</v>
      </c>
      <c r="NJ294" t="s">
        <v>862</v>
      </c>
      <c r="NK294" t="s">
        <v>862</v>
      </c>
      <c r="NL294" t="s">
        <v>862</v>
      </c>
      <c r="NM294" t="s">
        <v>862</v>
      </c>
      <c r="NN294" t="s">
        <v>862</v>
      </c>
      <c r="NO294" t="s">
        <v>862</v>
      </c>
      <c r="NP294" t="s">
        <v>862</v>
      </c>
      <c r="NQ294" t="s">
        <v>862</v>
      </c>
      <c r="NR294" t="s">
        <v>862</v>
      </c>
      <c r="NS294" t="s">
        <v>862</v>
      </c>
      <c r="NT294" t="s">
        <v>862</v>
      </c>
      <c r="NU294" t="s">
        <v>862</v>
      </c>
      <c r="NV294" t="s">
        <v>862</v>
      </c>
      <c r="NW294" t="s">
        <v>862</v>
      </c>
      <c r="NX294" t="s">
        <v>862</v>
      </c>
      <c r="NY294" t="s">
        <v>862</v>
      </c>
      <c r="NZ294" t="s">
        <v>862</v>
      </c>
      <c r="OA294" t="s">
        <v>862</v>
      </c>
      <c r="OB294" t="s">
        <v>862</v>
      </c>
      <c r="OC294" t="s">
        <v>862</v>
      </c>
      <c r="OD294" t="s">
        <v>862</v>
      </c>
      <c r="OE294" t="s">
        <v>862</v>
      </c>
      <c r="OF294" s="11" t="s">
        <v>862</v>
      </c>
      <c r="OG294">
        <v>2</v>
      </c>
      <c r="OH294" t="s">
        <v>862</v>
      </c>
      <c r="OI294" t="s">
        <v>862</v>
      </c>
      <c r="OJ294" t="s">
        <v>862</v>
      </c>
      <c r="OK294" t="s">
        <v>862</v>
      </c>
      <c r="OL294" t="s">
        <v>862</v>
      </c>
      <c r="OM294" t="s">
        <v>862</v>
      </c>
      <c r="ON294" t="s">
        <v>862</v>
      </c>
      <c r="OO294" t="s">
        <v>862</v>
      </c>
      <c r="OP294" t="s">
        <v>862</v>
      </c>
      <c r="OQ294" t="s">
        <v>862</v>
      </c>
      <c r="OR294" t="s">
        <v>862</v>
      </c>
      <c r="OS294">
        <v>1</v>
      </c>
      <c r="OT294">
        <v>1</v>
      </c>
      <c r="OU294">
        <v>1</v>
      </c>
      <c r="OV294">
        <v>2</v>
      </c>
      <c r="OW294" t="s">
        <v>862</v>
      </c>
      <c r="OX294" t="s">
        <v>862</v>
      </c>
      <c r="OY294" t="s">
        <v>862</v>
      </c>
      <c r="OZ294" t="s">
        <v>862</v>
      </c>
      <c r="PA294" t="s">
        <v>862</v>
      </c>
      <c r="PB294" t="s">
        <v>862</v>
      </c>
      <c r="PC294" t="s">
        <v>862</v>
      </c>
      <c r="PD294" t="s">
        <v>862</v>
      </c>
      <c r="PE294" t="s">
        <v>862</v>
      </c>
      <c r="PF294" t="s">
        <v>862</v>
      </c>
      <c r="PG294" t="s">
        <v>862</v>
      </c>
      <c r="PH294" t="s">
        <v>862</v>
      </c>
      <c r="PI294" t="s">
        <v>862</v>
      </c>
      <c r="PJ294" t="s">
        <v>862</v>
      </c>
      <c r="PK294" t="s">
        <v>862</v>
      </c>
      <c r="PL294" t="s">
        <v>862</v>
      </c>
      <c r="PM294">
        <v>2</v>
      </c>
      <c r="PN294" s="11">
        <v>4</v>
      </c>
      <c r="PO294" t="s">
        <v>862</v>
      </c>
      <c r="PP294" t="s">
        <v>862</v>
      </c>
      <c r="PQ294" t="s">
        <v>862</v>
      </c>
      <c r="PR294" t="s">
        <v>862</v>
      </c>
      <c r="PS294" t="s">
        <v>862</v>
      </c>
      <c r="PT294" t="s">
        <v>862</v>
      </c>
      <c r="PU294" t="s">
        <v>862</v>
      </c>
      <c r="PV294" t="s">
        <v>862</v>
      </c>
      <c r="PW294" t="s">
        <v>862</v>
      </c>
      <c r="PX294" t="s">
        <v>862</v>
      </c>
      <c r="PY294" t="s">
        <v>862</v>
      </c>
      <c r="PZ294" t="s">
        <v>862</v>
      </c>
      <c r="QA294" s="11" t="s">
        <v>862</v>
      </c>
      <c r="QB294" s="11" t="s">
        <v>862</v>
      </c>
      <c r="QC294" s="11" t="s">
        <v>862</v>
      </c>
      <c r="QD294" s="11" t="s">
        <v>862</v>
      </c>
      <c r="QE294">
        <v>2</v>
      </c>
      <c r="QF294" t="s">
        <v>862</v>
      </c>
      <c r="QG294" t="s">
        <v>862</v>
      </c>
      <c r="QH294" t="s">
        <v>862</v>
      </c>
      <c r="QI294" t="s">
        <v>862</v>
      </c>
      <c r="QK294" t="s">
        <v>862</v>
      </c>
      <c r="QL294" t="s">
        <v>862</v>
      </c>
      <c r="QM294" t="s">
        <v>862</v>
      </c>
      <c r="QN294" t="s">
        <v>862</v>
      </c>
      <c r="QO294" t="s">
        <v>862</v>
      </c>
      <c r="QP294" t="s">
        <v>862</v>
      </c>
      <c r="QQ294" t="s">
        <v>862</v>
      </c>
      <c r="QR294" t="s">
        <v>862</v>
      </c>
      <c r="QS294" t="s">
        <v>862</v>
      </c>
      <c r="QT294" t="s">
        <v>862</v>
      </c>
      <c r="QU294" t="s">
        <v>862</v>
      </c>
      <c r="QV294" t="s">
        <v>862</v>
      </c>
      <c r="QW294" t="s">
        <v>862</v>
      </c>
      <c r="QX294" t="s">
        <v>862</v>
      </c>
      <c r="QY294" t="s">
        <v>862</v>
      </c>
      <c r="QZ294" t="s">
        <v>862</v>
      </c>
      <c r="RA294" t="s">
        <v>862</v>
      </c>
      <c r="RB294" t="s">
        <v>862</v>
      </c>
      <c r="RC294" t="s">
        <v>862</v>
      </c>
      <c r="RD294" t="s">
        <v>862</v>
      </c>
      <c r="RE294" t="s">
        <v>862</v>
      </c>
      <c r="RF294" t="s">
        <v>862</v>
      </c>
      <c r="RG294" t="s">
        <v>862</v>
      </c>
      <c r="RH294" t="s">
        <v>862</v>
      </c>
      <c r="RI294" t="s">
        <v>862</v>
      </c>
      <c r="RJ294" t="s">
        <v>862</v>
      </c>
      <c r="RK294" t="s">
        <v>862</v>
      </c>
      <c r="RL294" t="s">
        <v>862</v>
      </c>
      <c r="RM294" t="s">
        <v>862</v>
      </c>
      <c r="RN294" t="s">
        <v>862</v>
      </c>
      <c r="RO294">
        <v>2</v>
      </c>
      <c r="RP294" t="s">
        <v>862</v>
      </c>
      <c r="RR294" t="s">
        <v>862</v>
      </c>
      <c r="RS294" t="s">
        <v>862</v>
      </c>
      <c r="RT294" t="s">
        <v>862</v>
      </c>
      <c r="RU294" t="s">
        <v>862</v>
      </c>
      <c r="RV294" t="s">
        <v>862</v>
      </c>
      <c r="RW294" t="s">
        <v>862</v>
      </c>
      <c r="RX294" t="s">
        <v>862</v>
      </c>
      <c r="RY294" t="s">
        <v>862</v>
      </c>
      <c r="RZ294" t="s">
        <v>862</v>
      </c>
      <c r="SA294" t="s">
        <v>862</v>
      </c>
      <c r="SB294" t="s">
        <v>862</v>
      </c>
      <c r="SC294">
        <v>2</v>
      </c>
      <c r="SD294" t="s">
        <v>862</v>
      </c>
      <c r="SE294" t="s">
        <v>862</v>
      </c>
      <c r="SF294" t="s">
        <v>862</v>
      </c>
      <c r="SG294" t="s">
        <v>862</v>
      </c>
      <c r="SH294" t="s">
        <v>862</v>
      </c>
      <c r="SI294" t="s">
        <v>862</v>
      </c>
      <c r="SJ294" t="s">
        <v>862</v>
      </c>
      <c r="SK294" t="s">
        <v>862</v>
      </c>
      <c r="SL294" t="s">
        <v>862</v>
      </c>
      <c r="SM294" t="s">
        <v>862</v>
      </c>
      <c r="SN294" t="s">
        <v>862</v>
      </c>
      <c r="SO294" t="s">
        <v>862</v>
      </c>
      <c r="SP294" t="s">
        <v>862</v>
      </c>
      <c r="SQ294" t="s">
        <v>862</v>
      </c>
      <c r="SR294" t="s">
        <v>862</v>
      </c>
      <c r="SS294" t="s">
        <v>862</v>
      </c>
      <c r="ST294" t="s">
        <v>862</v>
      </c>
      <c r="SU294" t="s">
        <v>862</v>
      </c>
      <c r="SV294" t="s">
        <v>862</v>
      </c>
      <c r="SW294" t="s">
        <v>862</v>
      </c>
      <c r="SX294" t="s">
        <v>862</v>
      </c>
      <c r="SY294" t="s">
        <v>862</v>
      </c>
      <c r="SZ294" t="s">
        <v>862</v>
      </c>
      <c r="TA294" t="s">
        <v>862</v>
      </c>
      <c r="TB294" t="s">
        <v>862</v>
      </c>
      <c r="TC294" t="s">
        <v>862</v>
      </c>
      <c r="TD294" t="s">
        <v>862</v>
      </c>
      <c r="TE294" t="s">
        <v>862</v>
      </c>
      <c r="TF294" t="s">
        <v>862</v>
      </c>
      <c r="TG294" t="s">
        <v>862</v>
      </c>
      <c r="TH294" t="s">
        <v>862</v>
      </c>
      <c r="TI294" t="s">
        <v>862</v>
      </c>
      <c r="TJ294" t="s">
        <v>862</v>
      </c>
      <c r="TK294" t="s">
        <v>862</v>
      </c>
      <c r="TL294" t="s">
        <v>862</v>
      </c>
      <c r="TM294" t="s">
        <v>862</v>
      </c>
      <c r="TN294" t="s">
        <v>862</v>
      </c>
      <c r="TO294" t="s">
        <v>862</v>
      </c>
      <c r="TP294" t="s">
        <v>862</v>
      </c>
      <c r="TQ294" t="s">
        <v>862</v>
      </c>
      <c r="TR294" t="s">
        <v>862</v>
      </c>
      <c r="TS294" t="s">
        <v>862</v>
      </c>
      <c r="TT294" t="s">
        <v>862</v>
      </c>
      <c r="TU294" t="s">
        <v>862</v>
      </c>
      <c r="TV294" t="s">
        <v>862</v>
      </c>
      <c r="TW294" t="s">
        <v>862</v>
      </c>
      <c r="TX294" t="s">
        <v>862</v>
      </c>
      <c r="TY294" t="s">
        <v>862</v>
      </c>
      <c r="TZ294" t="s">
        <v>862</v>
      </c>
      <c r="UA294" t="s">
        <v>862</v>
      </c>
      <c r="UB294" t="s">
        <v>862</v>
      </c>
      <c r="UC294" t="s">
        <v>862</v>
      </c>
      <c r="UD294" t="s">
        <v>862</v>
      </c>
      <c r="UE294" t="s">
        <v>862</v>
      </c>
      <c r="UF294" t="s">
        <v>862</v>
      </c>
      <c r="UG294" t="s">
        <v>862</v>
      </c>
      <c r="UH294" t="s">
        <v>862</v>
      </c>
      <c r="UI294" t="s">
        <v>862</v>
      </c>
      <c r="UJ294" t="s">
        <v>862</v>
      </c>
      <c r="UK294" t="s">
        <v>862</v>
      </c>
      <c r="UL294" t="s">
        <v>862</v>
      </c>
      <c r="UM294" t="s">
        <v>862</v>
      </c>
      <c r="UN294" t="s">
        <v>862</v>
      </c>
      <c r="UO294" t="s">
        <v>862</v>
      </c>
      <c r="UP294" t="s">
        <v>862</v>
      </c>
      <c r="UQ294" t="s">
        <v>862</v>
      </c>
      <c r="UR294" t="s">
        <v>862</v>
      </c>
      <c r="US294" t="s">
        <v>862</v>
      </c>
      <c r="UT294" t="s">
        <v>862</v>
      </c>
      <c r="UU294" t="s">
        <v>862</v>
      </c>
      <c r="UV294" t="s">
        <v>862</v>
      </c>
      <c r="UW294" t="s">
        <v>862</v>
      </c>
      <c r="UX294" t="s">
        <v>862</v>
      </c>
      <c r="UY294" t="s">
        <v>862</v>
      </c>
      <c r="UZ294" t="s">
        <v>862</v>
      </c>
      <c r="VA294" t="s">
        <v>862</v>
      </c>
      <c r="VB294" t="s">
        <v>862</v>
      </c>
      <c r="VC294" t="s">
        <v>862</v>
      </c>
      <c r="VD294" t="s">
        <v>862</v>
      </c>
      <c r="VE294" t="s">
        <v>862</v>
      </c>
      <c r="VF294" t="s">
        <v>862</v>
      </c>
      <c r="VG294" t="s">
        <v>862</v>
      </c>
      <c r="VH294" t="s">
        <v>862</v>
      </c>
      <c r="VI294" t="s">
        <v>862</v>
      </c>
      <c r="VJ294" t="s">
        <v>862</v>
      </c>
      <c r="VK294" t="s">
        <v>862</v>
      </c>
      <c r="VL294" t="s">
        <v>862</v>
      </c>
      <c r="VM294" t="s">
        <v>862</v>
      </c>
      <c r="VN294" t="s">
        <v>862</v>
      </c>
      <c r="VO294" t="s">
        <v>862</v>
      </c>
      <c r="VP294" t="s">
        <v>862</v>
      </c>
      <c r="VQ294" t="s">
        <v>862</v>
      </c>
      <c r="VR294" t="s">
        <v>862</v>
      </c>
      <c r="VS294" t="s">
        <v>862</v>
      </c>
      <c r="VT294" t="s">
        <v>862</v>
      </c>
      <c r="VU294" t="s">
        <v>862</v>
      </c>
      <c r="VV294" t="s">
        <v>862</v>
      </c>
      <c r="VW294" t="s">
        <v>862</v>
      </c>
      <c r="VX294" t="s">
        <v>862</v>
      </c>
      <c r="VY294" t="s">
        <v>862</v>
      </c>
      <c r="VZ294" t="s">
        <v>862</v>
      </c>
      <c r="WA294" t="s">
        <v>862</v>
      </c>
      <c r="WB294" t="s">
        <v>862</v>
      </c>
      <c r="WC294" t="s">
        <v>862</v>
      </c>
      <c r="WD294" t="s">
        <v>862</v>
      </c>
      <c r="WE294" t="s">
        <v>862</v>
      </c>
      <c r="WF294" t="s">
        <v>862</v>
      </c>
      <c r="WG294" t="s">
        <v>862</v>
      </c>
      <c r="WH294" t="s">
        <v>862</v>
      </c>
      <c r="WI294" t="s">
        <v>862</v>
      </c>
      <c r="WJ294" t="s">
        <v>862</v>
      </c>
      <c r="WK294" t="s">
        <v>862</v>
      </c>
      <c r="WL294" t="s">
        <v>862</v>
      </c>
      <c r="WM294" t="s">
        <v>862</v>
      </c>
      <c r="WN294" t="s">
        <v>862</v>
      </c>
      <c r="WO294" t="s">
        <v>862</v>
      </c>
      <c r="WP294" t="s">
        <v>862</v>
      </c>
      <c r="WQ294" t="s">
        <v>862</v>
      </c>
      <c r="WR294" t="s">
        <v>862</v>
      </c>
      <c r="WS294" t="s">
        <v>862</v>
      </c>
      <c r="WT294" t="s">
        <v>862</v>
      </c>
      <c r="WU294" t="s">
        <v>862</v>
      </c>
      <c r="WV294" t="s">
        <v>862</v>
      </c>
      <c r="WW294" t="s">
        <v>862</v>
      </c>
      <c r="WX294" t="s">
        <v>862</v>
      </c>
      <c r="WY294" t="s">
        <v>862</v>
      </c>
      <c r="WZ294" t="s">
        <v>862</v>
      </c>
      <c r="XA294" t="s">
        <v>862</v>
      </c>
      <c r="XB294" t="s">
        <v>862</v>
      </c>
      <c r="XC294" t="s">
        <v>862</v>
      </c>
      <c r="XD294" t="s">
        <v>862</v>
      </c>
      <c r="XE294" t="s">
        <v>862</v>
      </c>
      <c r="XF294" t="s">
        <v>862</v>
      </c>
      <c r="XG294" t="s">
        <v>862</v>
      </c>
      <c r="XH294" t="s">
        <v>862</v>
      </c>
      <c r="XI294" t="s">
        <v>862</v>
      </c>
      <c r="XJ294" t="s">
        <v>862</v>
      </c>
      <c r="XK294" t="s">
        <v>862</v>
      </c>
      <c r="XL294" t="s">
        <v>862</v>
      </c>
      <c r="XM294" t="s">
        <v>862</v>
      </c>
      <c r="XN294" t="s">
        <v>862</v>
      </c>
      <c r="XO294" t="s">
        <v>862</v>
      </c>
      <c r="XP294" t="s">
        <v>862</v>
      </c>
      <c r="XQ294" t="s">
        <v>862</v>
      </c>
      <c r="XR294" t="s">
        <v>862</v>
      </c>
      <c r="XS294" t="s">
        <v>862</v>
      </c>
      <c r="XT294" t="s">
        <v>862</v>
      </c>
      <c r="XU294" t="s">
        <v>862</v>
      </c>
      <c r="XV294">
        <v>2</v>
      </c>
      <c r="XW294" t="s">
        <v>862</v>
      </c>
      <c r="XX294" t="s">
        <v>862</v>
      </c>
      <c r="XY294" t="s">
        <v>862</v>
      </c>
      <c r="XZ294" t="s">
        <v>862</v>
      </c>
      <c r="YA294" t="s">
        <v>862</v>
      </c>
      <c r="YB294" t="s">
        <v>862</v>
      </c>
      <c r="YC294">
        <v>1</v>
      </c>
      <c r="YD294">
        <v>2</v>
      </c>
      <c r="YE294" t="s">
        <v>862</v>
      </c>
      <c r="YF294" t="s">
        <v>862</v>
      </c>
      <c r="YG294" t="s">
        <v>862</v>
      </c>
      <c r="YH294">
        <v>2</v>
      </c>
      <c r="YJ294" t="s">
        <v>862</v>
      </c>
      <c r="YK294" t="s">
        <v>862</v>
      </c>
      <c r="YL294" t="s">
        <v>862</v>
      </c>
      <c r="YM294" t="s">
        <v>862</v>
      </c>
      <c r="YN294" t="s">
        <v>862</v>
      </c>
      <c r="YO294" t="s">
        <v>862</v>
      </c>
      <c r="YP294" t="s">
        <v>862</v>
      </c>
      <c r="YQ294" t="s">
        <v>862</v>
      </c>
      <c r="YR294" t="s">
        <v>862</v>
      </c>
      <c r="YS294" t="s">
        <v>862</v>
      </c>
      <c r="YT294" t="s">
        <v>862</v>
      </c>
      <c r="YU294" t="s">
        <v>862</v>
      </c>
      <c r="YV294">
        <v>35</v>
      </c>
      <c r="YW294">
        <v>1</v>
      </c>
      <c r="YX294">
        <v>250</v>
      </c>
      <c r="YY294">
        <v>15</v>
      </c>
      <c r="YZ294">
        <v>10</v>
      </c>
      <c r="ZA294">
        <v>7</v>
      </c>
      <c r="ZB294" t="s">
        <v>3107</v>
      </c>
      <c r="ZC294">
        <v>5</v>
      </c>
      <c r="ZE294">
        <v>2</v>
      </c>
      <c r="ZF294">
        <v>1</v>
      </c>
      <c r="ZG294">
        <v>1</v>
      </c>
      <c r="ZH294">
        <v>1</v>
      </c>
      <c r="ZI294">
        <v>1</v>
      </c>
      <c r="ZJ294">
        <v>2</v>
      </c>
      <c r="ZK294">
        <v>1</v>
      </c>
      <c r="ZL294">
        <v>1</v>
      </c>
      <c r="ZM294">
        <v>1</v>
      </c>
      <c r="ZN294" t="s">
        <v>862</v>
      </c>
      <c r="ZO294" t="s">
        <v>862</v>
      </c>
      <c r="ZP294" t="s">
        <v>862</v>
      </c>
      <c r="ZQ294" t="s">
        <v>862</v>
      </c>
      <c r="ZR294" t="s">
        <v>862</v>
      </c>
      <c r="ZS294" t="s">
        <v>862</v>
      </c>
      <c r="ZT294" s="11">
        <v>5</v>
      </c>
      <c r="ZU294">
        <v>1</v>
      </c>
      <c r="ZV294">
        <v>1</v>
      </c>
      <c r="ZW294">
        <v>3</v>
      </c>
      <c r="ZX294">
        <v>3</v>
      </c>
      <c r="ZY294" t="s">
        <v>862</v>
      </c>
      <c r="ZZ294" t="s">
        <v>862</v>
      </c>
      <c r="AAA294" t="s">
        <v>862</v>
      </c>
      <c r="AAB294" t="s">
        <v>862</v>
      </c>
      <c r="AAC294" t="s">
        <v>862</v>
      </c>
      <c r="AAD294" t="s">
        <v>862</v>
      </c>
      <c r="AAE294">
        <v>1</v>
      </c>
      <c r="AAF294">
        <v>1</v>
      </c>
      <c r="AAG294" t="s">
        <v>862</v>
      </c>
      <c r="AAH294" t="s">
        <v>862</v>
      </c>
      <c r="AAI294" t="s">
        <v>862</v>
      </c>
      <c r="AAJ294" t="s">
        <v>862</v>
      </c>
      <c r="AAK294" t="s">
        <v>862</v>
      </c>
      <c r="AAL294" s="11" t="s">
        <v>862</v>
      </c>
      <c r="AAM294" t="s">
        <v>862</v>
      </c>
      <c r="AAN294" t="s">
        <v>862</v>
      </c>
      <c r="AAO294">
        <v>1</v>
      </c>
      <c r="AAP294">
        <v>1</v>
      </c>
      <c r="AAQ294">
        <v>1</v>
      </c>
      <c r="AAR294">
        <v>3</v>
      </c>
      <c r="AAS294">
        <v>1</v>
      </c>
      <c r="AAT294">
        <v>3</v>
      </c>
      <c r="AAU294">
        <v>3</v>
      </c>
      <c r="AAV294">
        <v>3</v>
      </c>
      <c r="AAW294">
        <v>3</v>
      </c>
      <c r="AAX294" t="s">
        <v>862</v>
      </c>
      <c r="AAY294">
        <v>4</v>
      </c>
      <c r="ABC294" t="s">
        <v>3425</v>
      </c>
      <c r="ABD294">
        <v>4</v>
      </c>
      <c r="ABH294" t="s">
        <v>3425</v>
      </c>
      <c r="ABI294" t="s">
        <v>3863</v>
      </c>
      <c r="ABJ294" t="s">
        <v>2134</v>
      </c>
      <c r="ABK294" t="s">
        <v>3864</v>
      </c>
      <c r="ABL294">
        <v>2</v>
      </c>
      <c r="ABM294" t="s">
        <v>862</v>
      </c>
      <c r="ABN294" t="s">
        <v>862</v>
      </c>
      <c r="ABO294" t="s">
        <v>862</v>
      </c>
      <c r="ABP294" t="s">
        <v>862</v>
      </c>
      <c r="ABQ294" t="s">
        <v>862</v>
      </c>
      <c r="ABR294" t="s">
        <v>862</v>
      </c>
      <c r="ABS294" t="s">
        <v>862</v>
      </c>
      <c r="ABT294" t="s">
        <v>862</v>
      </c>
      <c r="ABU294" t="s">
        <v>862</v>
      </c>
      <c r="ABV294" t="s">
        <v>862</v>
      </c>
      <c r="ABW294" t="s">
        <v>862</v>
      </c>
      <c r="ABX294" t="s">
        <v>862</v>
      </c>
      <c r="ABY294">
        <v>4</v>
      </c>
      <c r="ABZ294">
        <v>1</v>
      </c>
      <c r="ACA294" t="s">
        <v>862</v>
      </c>
      <c r="ACB294" t="s">
        <v>862</v>
      </c>
      <c r="ACC294" t="s">
        <v>4640</v>
      </c>
      <c r="ACD294">
        <v>1</v>
      </c>
      <c r="ACE294" t="s">
        <v>4641</v>
      </c>
      <c r="ACF294" t="s">
        <v>4642</v>
      </c>
      <c r="ACG294" s="11">
        <v>2</v>
      </c>
      <c r="ACH294" s="11">
        <v>1</v>
      </c>
      <c r="ACI294" s="11" t="s">
        <v>862</v>
      </c>
      <c r="ACJ294" s="11" t="s">
        <v>862</v>
      </c>
      <c r="ACK294" s="11" t="s">
        <v>862</v>
      </c>
      <c r="ACL294" s="11" t="s">
        <v>862</v>
      </c>
      <c r="ACM294" s="11" t="s">
        <v>862</v>
      </c>
      <c r="ACN294" s="11" t="s">
        <v>862</v>
      </c>
      <c r="ACO294" s="11" t="s">
        <v>862</v>
      </c>
      <c r="ACP294" s="11" t="s">
        <v>862</v>
      </c>
      <c r="ACQ294" s="11" t="s">
        <v>862</v>
      </c>
      <c r="ACR294" s="11">
        <v>3</v>
      </c>
      <c r="ACS294" s="11" t="s">
        <v>862</v>
      </c>
      <c r="ACT294" s="11" t="s">
        <v>862</v>
      </c>
      <c r="ACU294" s="11" t="s">
        <v>862</v>
      </c>
      <c r="ACV294" s="11" t="s">
        <v>862</v>
      </c>
      <c r="ACW294" s="11" t="s">
        <v>862</v>
      </c>
      <c r="ACX294" s="11" t="s">
        <v>862</v>
      </c>
      <c r="ACY294" s="11" t="s">
        <v>862</v>
      </c>
      <c r="ACZ294" s="11" t="s">
        <v>862</v>
      </c>
      <c r="ADA294" s="11" t="s">
        <v>862</v>
      </c>
      <c r="ADB294" s="11">
        <v>1</v>
      </c>
      <c r="ADC294" s="11" t="s">
        <v>862</v>
      </c>
      <c r="ADD294" s="11" t="s">
        <v>862</v>
      </c>
      <c r="ADE294" s="11" t="s">
        <v>862</v>
      </c>
      <c r="ADF294" s="11" t="s">
        <v>862</v>
      </c>
      <c r="ADG294" s="11" t="s">
        <v>862</v>
      </c>
      <c r="ADH294" s="11" t="s">
        <v>862</v>
      </c>
      <c r="ADI294" s="11" t="s">
        <v>862</v>
      </c>
      <c r="ADJ294" s="11" t="s">
        <v>862</v>
      </c>
      <c r="ADK294" s="11" t="s">
        <v>862</v>
      </c>
      <c r="ADL294" s="11" t="s">
        <v>862</v>
      </c>
      <c r="ADM294" s="11" t="s">
        <v>862</v>
      </c>
      <c r="ADN294" s="11" t="s">
        <v>862</v>
      </c>
      <c r="ADO294" s="11" t="s">
        <v>862</v>
      </c>
      <c r="ADP294" s="11" t="s">
        <v>862</v>
      </c>
      <c r="ADQ294" s="11" t="s">
        <v>862</v>
      </c>
      <c r="ADR294" s="11" t="s">
        <v>862</v>
      </c>
      <c r="ADS294" s="11" t="s">
        <v>862</v>
      </c>
      <c r="ADT294" s="11" t="s">
        <v>862</v>
      </c>
      <c r="ADU294" s="11" t="s">
        <v>862</v>
      </c>
      <c r="ADV294" s="11" t="s">
        <v>862</v>
      </c>
      <c r="ADW294" s="11" t="s">
        <v>862</v>
      </c>
      <c r="ADX294" s="11" t="s">
        <v>862</v>
      </c>
      <c r="ADY294" s="11" t="s">
        <v>862</v>
      </c>
      <c r="ADZ294" s="11" t="s">
        <v>862</v>
      </c>
      <c r="AEA294" s="11" t="s">
        <v>862</v>
      </c>
      <c r="AEB294" s="11" t="s">
        <v>862</v>
      </c>
      <c r="AEC294" s="11" t="s">
        <v>862</v>
      </c>
      <c r="AED294" s="11" t="s">
        <v>862</v>
      </c>
      <c r="AEE294" s="11" t="s">
        <v>862</v>
      </c>
      <c r="AEF294" s="11" t="s">
        <v>862</v>
      </c>
      <c r="AEG294" s="11" t="s">
        <v>862</v>
      </c>
      <c r="AEH294" s="11" t="s">
        <v>862</v>
      </c>
      <c r="AEI294" s="11" t="s">
        <v>862</v>
      </c>
      <c r="AEJ294" s="11" t="s">
        <v>862</v>
      </c>
      <c r="AEK294" s="11" t="s">
        <v>862</v>
      </c>
      <c r="AEL294" s="11" t="s">
        <v>862</v>
      </c>
      <c r="AEM294" s="11" t="s">
        <v>862</v>
      </c>
      <c r="AEN294" s="11" t="s">
        <v>862</v>
      </c>
      <c r="AEO294" s="11" t="s">
        <v>862</v>
      </c>
      <c r="AEP294" s="11" t="s">
        <v>862</v>
      </c>
      <c r="AEQ294" s="11" t="s">
        <v>862</v>
      </c>
      <c r="AER294" s="11" t="s">
        <v>862</v>
      </c>
      <c r="AES294" s="11" t="s">
        <v>862</v>
      </c>
      <c r="AET294" s="11" t="s">
        <v>862</v>
      </c>
      <c r="AEU294" s="11" t="s">
        <v>862</v>
      </c>
      <c r="AEV294" s="11" t="s">
        <v>862</v>
      </c>
      <c r="AEW294" s="11" t="s">
        <v>862</v>
      </c>
      <c r="AEX294" s="11" t="s">
        <v>862</v>
      </c>
      <c r="AEY294" s="11" t="s">
        <v>862</v>
      </c>
      <c r="AEZ294" s="11" t="s">
        <v>862</v>
      </c>
      <c r="AFA294" s="11" t="s">
        <v>862</v>
      </c>
      <c r="AFB294" s="11" t="s">
        <v>862</v>
      </c>
      <c r="AFC294" s="11" t="s">
        <v>862</v>
      </c>
      <c r="AFD294" s="11" t="s">
        <v>862</v>
      </c>
      <c r="AFE294" s="11" t="s">
        <v>862</v>
      </c>
      <c r="AFF294" s="11" t="s">
        <v>862</v>
      </c>
      <c r="AFG294" s="11" t="s">
        <v>862</v>
      </c>
      <c r="AFH294" s="11" t="s">
        <v>862</v>
      </c>
      <c r="AFI294" s="11" t="s">
        <v>862</v>
      </c>
      <c r="AFJ294" s="11" t="s">
        <v>862</v>
      </c>
      <c r="AFK294" s="11" t="s">
        <v>862</v>
      </c>
      <c r="AFL294" s="11" t="s">
        <v>862</v>
      </c>
      <c r="AFM294" s="11" t="s">
        <v>862</v>
      </c>
      <c r="AFN294" s="11" t="s">
        <v>862</v>
      </c>
      <c r="AFO294" s="11" t="s">
        <v>862</v>
      </c>
      <c r="AFP294" s="11" t="s">
        <v>862</v>
      </c>
      <c r="AFQ294" s="11" t="s">
        <v>862</v>
      </c>
      <c r="AFR294" s="11" t="s">
        <v>862</v>
      </c>
      <c r="AFS294" s="11" t="s">
        <v>862</v>
      </c>
      <c r="AFT294" s="11" t="s">
        <v>862</v>
      </c>
      <c r="AFU294" s="11" t="s">
        <v>862</v>
      </c>
      <c r="AFV294" s="11" t="s">
        <v>862</v>
      </c>
      <c r="AFW294" s="11" t="s">
        <v>862</v>
      </c>
      <c r="AFX294" s="11" t="s">
        <v>862</v>
      </c>
      <c r="AFY294" s="11" t="s">
        <v>862</v>
      </c>
      <c r="AFZ294" s="11" t="s">
        <v>862</v>
      </c>
      <c r="AGA294" s="11" t="s">
        <v>862</v>
      </c>
      <c r="AGB294" s="11" t="s">
        <v>862</v>
      </c>
      <c r="AGC294" s="11" t="s">
        <v>862</v>
      </c>
      <c r="AGD294" s="11" t="s">
        <v>862</v>
      </c>
      <c r="AGE294" s="11" t="s">
        <v>862</v>
      </c>
      <c r="AGF294" s="11" t="s">
        <v>862</v>
      </c>
      <c r="AGG294" s="11" t="s">
        <v>862</v>
      </c>
      <c r="AGH294" s="11" t="s">
        <v>862</v>
      </c>
      <c r="AGI294" s="11" t="s">
        <v>862</v>
      </c>
      <c r="AGJ294" s="11" t="s">
        <v>862</v>
      </c>
      <c r="AGK294" s="11" t="s">
        <v>862</v>
      </c>
      <c r="AGL294" s="11" t="s">
        <v>862</v>
      </c>
      <c r="AGM294" s="11" t="s">
        <v>862</v>
      </c>
      <c r="AGN294" s="11" t="s">
        <v>862</v>
      </c>
      <c r="AGO294" s="11" t="s">
        <v>862</v>
      </c>
      <c r="AGP294" s="11" t="s">
        <v>862</v>
      </c>
      <c r="AGQ294" s="11">
        <v>2</v>
      </c>
      <c r="AGR294" s="11" t="s">
        <v>862</v>
      </c>
      <c r="AGS294" s="11" t="s">
        <v>862</v>
      </c>
      <c r="AGT294" s="11" t="s">
        <v>862</v>
      </c>
      <c r="AGU294" s="11" t="s">
        <v>862</v>
      </c>
      <c r="AGV294" s="11" t="s">
        <v>862</v>
      </c>
      <c r="AGW294" s="11" t="s">
        <v>862</v>
      </c>
      <c r="AGX294" s="11" t="s">
        <v>862</v>
      </c>
      <c r="AGY294" s="11" t="s">
        <v>862</v>
      </c>
      <c r="AGZ294" s="11" t="s">
        <v>862</v>
      </c>
      <c r="AHA294" s="11" t="s">
        <v>862</v>
      </c>
      <c r="AHB294" s="11" t="s">
        <v>862</v>
      </c>
      <c r="AHC294" s="11" t="s">
        <v>862</v>
      </c>
      <c r="AHD294" s="11" t="s">
        <v>862</v>
      </c>
      <c r="AHE294" s="11" t="s">
        <v>862</v>
      </c>
      <c r="AHF294" s="11" t="s">
        <v>862</v>
      </c>
      <c r="AHG294" s="11" t="s">
        <v>862</v>
      </c>
      <c r="AHH294" s="11">
        <v>1</v>
      </c>
      <c r="AHI294" s="11" t="s">
        <v>1909</v>
      </c>
      <c r="AHJ294" s="11" t="s">
        <v>862</v>
      </c>
      <c r="AHK294" s="11" t="s">
        <v>862</v>
      </c>
      <c r="AHL294" s="11" t="s">
        <v>862</v>
      </c>
      <c r="AHM294" s="11" t="s">
        <v>862</v>
      </c>
      <c r="AHN294" s="11">
        <v>1</v>
      </c>
      <c r="AHO294" s="11" t="b">
        <f t="shared" si="17"/>
        <v>1</v>
      </c>
      <c r="AHP294" s="11" t="b">
        <f t="shared" si="18"/>
        <v>0</v>
      </c>
      <c r="AHQ294" s="11" t="b">
        <f t="shared" si="19"/>
        <v>0</v>
      </c>
    </row>
    <row r="295" spans="1:901" ht="15" customHeight="1" x14ac:dyDescent="0.2">
      <c r="A295">
        <v>2202033</v>
      </c>
      <c r="B295" t="s">
        <v>1130</v>
      </c>
      <c r="C295">
        <v>1</v>
      </c>
      <c r="D295">
        <v>0</v>
      </c>
      <c r="E295">
        <v>2</v>
      </c>
      <c r="F295">
        <v>0</v>
      </c>
      <c r="G295">
        <v>1</v>
      </c>
      <c r="H295">
        <v>4</v>
      </c>
      <c r="I295" t="s">
        <v>862</v>
      </c>
      <c r="J295" t="s">
        <v>862</v>
      </c>
      <c r="K295" t="s">
        <v>862</v>
      </c>
      <c r="L295" t="s">
        <v>862</v>
      </c>
      <c r="M295" t="s">
        <v>862</v>
      </c>
      <c r="N295" t="s">
        <v>862</v>
      </c>
      <c r="O295" t="s">
        <v>862</v>
      </c>
      <c r="P295" t="s">
        <v>862</v>
      </c>
      <c r="Q295" t="s">
        <v>862</v>
      </c>
      <c r="R295" t="s">
        <v>862</v>
      </c>
      <c r="S295" t="s">
        <v>862</v>
      </c>
      <c r="T295">
        <f t="shared" si="16"/>
        <v>0</v>
      </c>
      <c r="U295" t="s">
        <v>1128</v>
      </c>
      <c r="V295">
        <v>3</v>
      </c>
      <c r="W295">
        <v>646526</v>
      </c>
      <c r="X295">
        <v>15</v>
      </c>
      <c r="Y295" t="s">
        <v>862</v>
      </c>
      <c r="Z295" t="s">
        <v>862</v>
      </c>
      <c r="AA295" t="s">
        <v>862</v>
      </c>
      <c r="AB295" t="s">
        <v>862</v>
      </c>
      <c r="AC295" t="s">
        <v>862</v>
      </c>
      <c r="AD295" t="s">
        <v>862</v>
      </c>
      <c r="AE295" t="s">
        <v>862</v>
      </c>
      <c r="AF295" s="8">
        <v>3</v>
      </c>
      <c r="AG295">
        <v>1</v>
      </c>
      <c r="AH295">
        <v>17</v>
      </c>
      <c r="AI295" t="s">
        <v>862</v>
      </c>
      <c r="AJ295" t="s">
        <v>862</v>
      </c>
      <c r="AK295" t="s">
        <v>2516</v>
      </c>
      <c r="AL295" t="s">
        <v>862</v>
      </c>
      <c r="AM295" t="s">
        <v>862</v>
      </c>
      <c r="AN295" t="s">
        <v>862</v>
      </c>
      <c r="AO295" t="s">
        <v>862</v>
      </c>
      <c r="AP295">
        <v>3</v>
      </c>
      <c r="AQ295" s="11">
        <v>1</v>
      </c>
      <c r="AR295" s="11">
        <v>3</v>
      </c>
      <c r="AS295" s="11">
        <v>1</v>
      </c>
      <c r="AT295" s="11">
        <v>1</v>
      </c>
      <c r="AU295" s="11">
        <v>2</v>
      </c>
      <c r="AV295" s="11">
        <v>1</v>
      </c>
      <c r="AW295" s="11">
        <v>1</v>
      </c>
      <c r="AX295" s="11">
        <v>2</v>
      </c>
      <c r="AY295" s="11">
        <v>1</v>
      </c>
      <c r="AZ295" s="11">
        <v>1</v>
      </c>
      <c r="BA295">
        <v>2</v>
      </c>
      <c r="BB295">
        <v>6</v>
      </c>
      <c r="BD295">
        <v>6</v>
      </c>
      <c r="BE295">
        <v>2</v>
      </c>
      <c r="BF295" t="s">
        <v>862</v>
      </c>
      <c r="BG295">
        <v>4</v>
      </c>
      <c r="BH295" s="5">
        <v>2</v>
      </c>
      <c r="BI295" s="11">
        <v>1</v>
      </c>
      <c r="BJ295" s="11"/>
      <c r="BK295" s="11"/>
      <c r="BL295" s="11"/>
      <c r="BM295" s="11"/>
      <c r="BN295" s="11"/>
      <c r="BO295" s="11">
        <v>1</v>
      </c>
      <c r="BP295" s="11" t="s">
        <v>862</v>
      </c>
      <c r="BQ295" s="11" t="s">
        <v>862</v>
      </c>
      <c r="BR295" s="11" t="s">
        <v>862</v>
      </c>
      <c r="BS295" s="11" t="s">
        <v>862</v>
      </c>
      <c r="BT295" s="11">
        <v>3</v>
      </c>
      <c r="BU295" s="11" t="s">
        <v>862</v>
      </c>
      <c r="BV295" s="11" t="s">
        <v>862</v>
      </c>
      <c r="BW295" s="11" t="s">
        <v>862</v>
      </c>
      <c r="BX295" s="11" t="s">
        <v>862</v>
      </c>
      <c r="BY295" s="11" t="s">
        <v>862</v>
      </c>
      <c r="BZ295" s="11" t="s">
        <v>862</v>
      </c>
      <c r="CA295" s="11" t="s">
        <v>862</v>
      </c>
      <c r="CB295" s="11" t="s">
        <v>862</v>
      </c>
      <c r="CC295" s="11" t="s">
        <v>862</v>
      </c>
      <c r="CD295" t="s">
        <v>862</v>
      </c>
      <c r="CE295" t="s">
        <v>862</v>
      </c>
      <c r="CF295" t="s">
        <v>862</v>
      </c>
      <c r="CG295" t="s">
        <v>862</v>
      </c>
      <c r="CH295" s="11"/>
      <c r="CI295" t="s">
        <v>862</v>
      </c>
      <c r="CJ295" t="s">
        <v>862</v>
      </c>
      <c r="CK295" t="s">
        <v>862</v>
      </c>
      <c r="CL295" t="s">
        <v>862</v>
      </c>
      <c r="CM295" t="s">
        <v>862</v>
      </c>
      <c r="CN295" t="s">
        <v>862</v>
      </c>
      <c r="CO295" t="s">
        <v>862</v>
      </c>
      <c r="CP295" t="s">
        <v>862</v>
      </c>
      <c r="CQ295" t="s">
        <v>862</v>
      </c>
      <c r="CR295" t="s">
        <v>862</v>
      </c>
      <c r="CS295" t="s">
        <v>862</v>
      </c>
      <c r="CT295" t="s">
        <v>862</v>
      </c>
      <c r="CU295" s="11">
        <v>8</v>
      </c>
      <c r="CV295" t="s">
        <v>862</v>
      </c>
      <c r="CW295" t="s">
        <v>862</v>
      </c>
      <c r="CX295" t="s">
        <v>862</v>
      </c>
      <c r="CY295" t="s">
        <v>862</v>
      </c>
      <c r="CZ295" t="s">
        <v>862</v>
      </c>
      <c r="DA295" t="s">
        <v>862</v>
      </c>
      <c r="DB295" t="s">
        <v>862</v>
      </c>
      <c r="DC295" t="s">
        <v>862</v>
      </c>
      <c r="DD295" t="s">
        <v>862</v>
      </c>
      <c r="DE295" t="s">
        <v>862</v>
      </c>
      <c r="DF295" t="s">
        <v>862</v>
      </c>
      <c r="DG295" t="s">
        <v>862</v>
      </c>
      <c r="DH295" s="11" t="s">
        <v>862</v>
      </c>
      <c r="DI295" t="s">
        <v>862</v>
      </c>
      <c r="DJ295" t="s">
        <v>862</v>
      </c>
      <c r="DK295" t="s">
        <v>862</v>
      </c>
      <c r="DL295" t="s">
        <v>862</v>
      </c>
      <c r="DM295" t="s">
        <v>862</v>
      </c>
      <c r="DN295" t="s">
        <v>862</v>
      </c>
      <c r="DO295" t="s">
        <v>862</v>
      </c>
      <c r="DP295" t="s">
        <v>862</v>
      </c>
      <c r="DQ295" t="s">
        <v>862</v>
      </c>
      <c r="DR295" t="s">
        <v>862</v>
      </c>
      <c r="DS295" t="s">
        <v>862</v>
      </c>
      <c r="DT295" t="s">
        <v>862</v>
      </c>
      <c r="DU295" s="11" t="s">
        <v>862</v>
      </c>
      <c r="DV295" t="s">
        <v>862</v>
      </c>
      <c r="DW295" t="s">
        <v>862</v>
      </c>
      <c r="DX295" t="s">
        <v>862</v>
      </c>
      <c r="DY295" t="s">
        <v>862</v>
      </c>
      <c r="DZ295" t="s">
        <v>862</v>
      </c>
      <c r="EA295" t="s">
        <v>862</v>
      </c>
      <c r="EB295" t="s">
        <v>862</v>
      </c>
      <c r="EC295" t="s">
        <v>862</v>
      </c>
      <c r="ED295" t="s">
        <v>862</v>
      </c>
      <c r="EE295" t="s">
        <v>862</v>
      </c>
      <c r="EF295" t="s">
        <v>862</v>
      </c>
      <c r="EG295" t="s">
        <v>862</v>
      </c>
      <c r="EH295" s="11" t="s">
        <v>862</v>
      </c>
      <c r="EI295" s="11"/>
      <c r="EJ295" s="11"/>
      <c r="EK295" s="11"/>
      <c r="EL295" s="11"/>
      <c r="EM295" s="11"/>
      <c r="EN295" s="11"/>
      <c r="EO295" s="11"/>
      <c r="EP295" s="11"/>
      <c r="EQ295" s="11"/>
      <c r="ER295" s="11"/>
      <c r="ES295" s="11"/>
      <c r="ET295" s="11"/>
      <c r="EU295" s="11"/>
      <c r="EV295" s="11">
        <v>2</v>
      </c>
      <c r="EW295" s="11" t="s">
        <v>862</v>
      </c>
      <c r="EX295" s="11" t="s">
        <v>862</v>
      </c>
      <c r="EY295" s="11" t="s">
        <v>862</v>
      </c>
      <c r="EZ295" s="11" t="s">
        <v>862</v>
      </c>
      <c r="FA295" t="s">
        <v>862</v>
      </c>
      <c r="FB295" t="s">
        <v>862</v>
      </c>
      <c r="FC295" t="s">
        <v>862</v>
      </c>
      <c r="FD295" t="s">
        <v>862</v>
      </c>
      <c r="FE295" s="11" t="s">
        <v>862</v>
      </c>
      <c r="FF295" s="11" t="s">
        <v>862</v>
      </c>
      <c r="FG295" t="s">
        <v>862</v>
      </c>
      <c r="FH295" t="s">
        <v>862</v>
      </c>
      <c r="FI295" s="5">
        <v>1</v>
      </c>
      <c r="FJ295">
        <v>0</v>
      </c>
      <c r="FK295" s="11"/>
      <c r="FL295" s="11"/>
      <c r="FM295" s="11"/>
      <c r="FN295" s="11"/>
      <c r="FO295" s="11"/>
      <c r="FP295" s="11"/>
      <c r="FQ295" s="11"/>
      <c r="FR295" s="11"/>
      <c r="FS295" s="11"/>
      <c r="FT295" s="11"/>
      <c r="FU295" s="11"/>
      <c r="FV295" s="11"/>
      <c r="FW295" s="11"/>
      <c r="FX295" s="11"/>
      <c r="FY295" s="11"/>
      <c r="FZ295" s="11"/>
      <c r="GA295" s="11"/>
      <c r="GB295" s="11"/>
      <c r="GC295" s="11"/>
      <c r="GD295" s="11"/>
      <c r="GE295" s="11"/>
      <c r="GF295" s="11"/>
      <c r="GG295" s="11"/>
      <c r="GH295" s="11"/>
      <c r="GI295" s="11"/>
      <c r="GJ295" s="11"/>
      <c r="GK295" s="11"/>
      <c r="GL295" s="11"/>
      <c r="GM295" s="11"/>
      <c r="GN295" s="11"/>
      <c r="GO295" s="11"/>
      <c r="GP295" s="11"/>
      <c r="GQ295" s="11"/>
      <c r="GR295" s="11"/>
      <c r="GS295" s="11"/>
      <c r="GT295" s="11"/>
      <c r="GU295" s="11"/>
      <c r="GV295" s="11"/>
      <c r="GW295" s="11"/>
      <c r="GX295" s="11"/>
      <c r="HS295" s="11">
        <v>80</v>
      </c>
      <c r="HT295" s="11">
        <v>50</v>
      </c>
      <c r="HU295" s="11">
        <v>0</v>
      </c>
      <c r="HV295" s="11">
        <v>0</v>
      </c>
      <c r="HW295" s="11">
        <v>1000</v>
      </c>
      <c r="HX295" s="11"/>
      <c r="HY295" s="11"/>
      <c r="HZ295" s="11"/>
      <c r="IA295" s="11"/>
      <c r="IB295" s="11"/>
      <c r="IC295" s="11"/>
      <c r="ID295" s="11"/>
      <c r="IE295" s="11"/>
      <c r="IF295" s="11"/>
      <c r="IG295" s="11"/>
      <c r="IH295" s="11"/>
      <c r="II295" s="11"/>
      <c r="IJ295" s="11"/>
      <c r="IK295" s="11"/>
      <c r="IL295" s="11"/>
      <c r="IM295" s="11"/>
      <c r="IN295" s="11"/>
      <c r="IO295" s="11"/>
      <c r="IP295" s="11"/>
      <c r="IQ295" s="11"/>
      <c r="IR295" s="11"/>
      <c r="IS295" s="11"/>
      <c r="IT295" s="11"/>
      <c r="IU295" s="11"/>
      <c r="IV295" s="11"/>
      <c r="IW295" s="11"/>
      <c r="IX295" s="11"/>
      <c r="IY295" s="11"/>
      <c r="IZ295" s="11"/>
      <c r="JA295" s="11"/>
      <c r="JB295" s="11"/>
      <c r="JC295" s="11"/>
      <c r="JD295" s="11"/>
      <c r="JE295" s="11"/>
      <c r="JF295" s="11"/>
      <c r="JG295" s="5">
        <v>2</v>
      </c>
      <c r="JH295" t="s">
        <v>862</v>
      </c>
      <c r="JI295" t="s">
        <v>862</v>
      </c>
      <c r="JJ295" t="s">
        <v>862</v>
      </c>
      <c r="JK295" t="s">
        <v>862</v>
      </c>
      <c r="JL295" t="s">
        <v>862</v>
      </c>
      <c r="JM295" t="s">
        <v>862</v>
      </c>
      <c r="JN295" t="s">
        <v>862</v>
      </c>
      <c r="JO295" t="s">
        <v>862</v>
      </c>
      <c r="JP295">
        <v>1</v>
      </c>
      <c r="JQ295">
        <v>1</v>
      </c>
      <c r="JR295">
        <v>10</v>
      </c>
      <c r="JS295">
        <v>2</v>
      </c>
      <c r="JT295" t="s">
        <v>862</v>
      </c>
      <c r="JU295" t="s">
        <v>862</v>
      </c>
      <c r="JV295">
        <v>2</v>
      </c>
      <c r="JW295">
        <v>2</v>
      </c>
      <c r="JX295" t="s">
        <v>862</v>
      </c>
      <c r="JY295" t="s">
        <v>862</v>
      </c>
      <c r="JZ295" t="s">
        <v>862</v>
      </c>
      <c r="KA295" t="s">
        <v>862</v>
      </c>
      <c r="KB295" t="s">
        <v>862</v>
      </c>
      <c r="KC295" t="s">
        <v>862</v>
      </c>
      <c r="KD295" t="s">
        <v>862</v>
      </c>
      <c r="KE295" t="s">
        <v>862</v>
      </c>
      <c r="KF295">
        <v>1</v>
      </c>
      <c r="KG295">
        <v>1</v>
      </c>
      <c r="KH295">
        <v>1</v>
      </c>
      <c r="KI295">
        <v>1</v>
      </c>
      <c r="KJ295">
        <v>1</v>
      </c>
      <c r="KK295" t="s">
        <v>1128</v>
      </c>
      <c r="KL295" t="s">
        <v>862</v>
      </c>
      <c r="KM295" t="s">
        <v>862</v>
      </c>
      <c r="KN295">
        <v>1</v>
      </c>
      <c r="KO295">
        <v>1</v>
      </c>
      <c r="KP295">
        <v>1</v>
      </c>
      <c r="KQ295" t="s">
        <v>862</v>
      </c>
      <c r="KR295">
        <v>1</v>
      </c>
      <c r="KS295">
        <v>1</v>
      </c>
      <c r="KT295" t="s">
        <v>862</v>
      </c>
      <c r="KU295" t="s">
        <v>862</v>
      </c>
      <c r="KV295" t="s">
        <v>862</v>
      </c>
      <c r="KW295" t="s">
        <v>862</v>
      </c>
      <c r="KX295" t="s">
        <v>862</v>
      </c>
      <c r="KY295" t="s">
        <v>862</v>
      </c>
      <c r="KZ295" t="s">
        <v>862</v>
      </c>
      <c r="LA295" t="s">
        <v>862</v>
      </c>
      <c r="LB295">
        <v>1</v>
      </c>
      <c r="LC295">
        <v>1</v>
      </c>
      <c r="LD295">
        <v>1</v>
      </c>
      <c r="LE295" t="s">
        <v>862</v>
      </c>
      <c r="LF295" t="s">
        <v>862</v>
      </c>
      <c r="LG295" t="s">
        <v>1128</v>
      </c>
      <c r="LH295" t="s">
        <v>862</v>
      </c>
      <c r="LI295" t="s">
        <v>862</v>
      </c>
      <c r="LJ295">
        <v>1</v>
      </c>
      <c r="LK295">
        <v>2</v>
      </c>
      <c r="LL295">
        <v>2</v>
      </c>
      <c r="LM295" s="1" t="s">
        <v>862</v>
      </c>
      <c r="LN295" t="s">
        <v>862</v>
      </c>
      <c r="LO295" t="s">
        <v>862</v>
      </c>
      <c r="LP295" t="s">
        <v>862</v>
      </c>
      <c r="LQ295" t="s">
        <v>862</v>
      </c>
      <c r="LR295" t="s">
        <v>862</v>
      </c>
      <c r="LS295" t="s">
        <v>862</v>
      </c>
      <c r="LT295">
        <v>1</v>
      </c>
      <c r="LU295">
        <v>1</v>
      </c>
      <c r="LV295" t="s">
        <v>862</v>
      </c>
      <c r="LW295" t="s">
        <v>862</v>
      </c>
      <c r="LX295" t="s">
        <v>862</v>
      </c>
      <c r="LY295">
        <v>1</v>
      </c>
      <c r="LZ295" t="s">
        <v>862</v>
      </c>
      <c r="MA295" t="s">
        <v>862</v>
      </c>
      <c r="MB295">
        <v>1</v>
      </c>
      <c r="MC295" t="s">
        <v>2635</v>
      </c>
      <c r="MD295">
        <v>1000</v>
      </c>
      <c r="ME295">
        <v>1</v>
      </c>
      <c r="MF295">
        <v>1</v>
      </c>
      <c r="MG295" t="s">
        <v>862</v>
      </c>
      <c r="MH295" t="s">
        <v>862</v>
      </c>
      <c r="MI295" t="s">
        <v>862</v>
      </c>
      <c r="MJ295" t="s">
        <v>862</v>
      </c>
      <c r="MK295" t="s">
        <v>862</v>
      </c>
      <c r="ML295">
        <v>1</v>
      </c>
      <c r="MM295" t="s">
        <v>2645</v>
      </c>
      <c r="MN295" t="s">
        <v>862</v>
      </c>
      <c r="MO295" t="s">
        <v>862</v>
      </c>
      <c r="MP295" t="s">
        <v>862</v>
      </c>
      <c r="MQ295" t="s">
        <v>862</v>
      </c>
      <c r="MR295" t="s">
        <v>862</v>
      </c>
      <c r="MS295" t="s">
        <v>862</v>
      </c>
      <c r="MT295">
        <v>1</v>
      </c>
      <c r="MU295" t="s">
        <v>862</v>
      </c>
      <c r="MV295" t="s">
        <v>862</v>
      </c>
      <c r="MW295" t="s">
        <v>862</v>
      </c>
      <c r="MX295" t="s">
        <v>862</v>
      </c>
      <c r="MY295" t="s">
        <v>862</v>
      </c>
      <c r="MZ295">
        <v>4</v>
      </c>
      <c r="NA295" t="s">
        <v>862</v>
      </c>
      <c r="NB295" t="s">
        <v>862</v>
      </c>
      <c r="NC295" t="s">
        <v>862</v>
      </c>
      <c r="ND295" t="s">
        <v>862</v>
      </c>
      <c r="NE295" t="s">
        <v>862</v>
      </c>
      <c r="NF295" t="s">
        <v>862</v>
      </c>
      <c r="NG295" t="s">
        <v>862</v>
      </c>
      <c r="NH295" t="s">
        <v>862</v>
      </c>
      <c r="NI295" t="s">
        <v>862</v>
      </c>
      <c r="NJ295" t="s">
        <v>862</v>
      </c>
      <c r="NK295" t="s">
        <v>862</v>
      </c>
      <c r="NL295">
        <v>1</v>
      </c>
      <c r="NM295" t="s">
        <v>862</v>
      </c>
      <c r="NN295" t="s">
        <v>862</v>
      </c>
      <c r="NO295" t="s">
        <v>862</v>
      </c>
      <c r="NP295" t="s">
        <v>862</v>
      </c>
      <c r="NQ295" t="s">
        <v>862</v>
      </c>
      <c r="NR295">
        <v>1</v>
      </c>
      <c r="NS295" t="s">
        <v>862</v>
      </c>
      <c r="NT295" t="s">
        <v>862</v>
      </c>
      <c r="NU295" t="s">
        <v>862</v>
      </c>
      <c r="NV295" t="s">
        <v>862</v>
      </c>
      <c r="NW295" t="s">
        <v>862</v>
      </c>
      <c r="NX295">
        <v>2</v>
      </c>
      <c r="NY295" t="s">
        <v>862</v>
      </c>
      <c r="NZ295" t="s">
        <v>862</v>
      </c>
      <c r="OA295" t="s">
        <v>862</v>
      </c>
      <c r="OB295" t="s">
        <v>862</v>
      </c>
      <c r="OC295" t="s">
        <v>862</v>
      </c>
      <c r="OD295" t="s">
        <v>862</v>
      </c>
      <c r="OE295">
        <v>50</v>
      </c>
      <c r="OF295" s="11" t="s">
        <v>2013</v>
      </c>
      <c r="OG295">
        <v>2</v>
      </c>
      <c r="OH295" t="s">
        <v>862</v>
      </c>
      <c r="OI295" t="s">
        <v>862</v>
      </c>
      <c r="OJ295" t="s">
        <v>862</v>
      </c>
      <c r="OK295" t="s">
        <v>862</v>
      </c>
      <c r="OL295" t="s">
        <v>862</v>
      </c>
      <c r="OM295" t="s">
        <v>862</v>
      </c>
      <c r="ON295" t="s">
        <v>862</v>
      </c>
      <c r="OO295" t="s">
        <v>862</v>
      </c>
      <c r="OP295" t="s">
        <v>862</v>
      </c>
      <c r="OQ295" t="s">
        <v>862</v>
      </c>
      <c r="OR295" t="s">
        <v>862</v>
      </c>
      <c r="OS295">
        <v>2</v>
      </c>
      <c r="OT295">
        <v>0</v>
      </c>
      <c r="OU295">
        <v>0</v>
      </c>
      <c r="OV295">
        <v>2</v>
      </c>
      <c r="OW295" t="s">
        <v>862</v>
      </c>
      <c r="OX295" t="s">
        <v>862</v>
      </c>
      <c r="OY295" t="s">
        <v>862</v>
      </c>
      <c r="OZ295" t="s">
        <v>862</v>
      </c>
      <c r="PA295" t="s">
        <v>862</v>
      </c>
      <c r="PB295" t="s">
        <v>862</v>
      </c>
      <c r="PC295" t="s">
        <v>862</v>
      </c>
      <c r="PD295" t="s">
        <v>862</v>
      </c>
      <c r="PE295" t="s">
        <v>862</v>
      </c>
      <c r="PF295" t="s">
        <v>862</v>
      </c>
      <c r="PG295" t="s">
        <v>862</v>
      </c>
      <c r="PH295" t="s">
        <v>862</v>
      </c>
      <c r="PI295" t="s">
        <v>862</v>
      </c>
      <c r="PJ295" t="s">
        <v>862</v>
      </c>
      <c r="PK295" t="s">
        <v>862</v>
      </c>
      <c r="PL295" t="s">
        <v>862</v>
      </c>
      <c r="PM295">
        <v>2</v>
      </c>
      <c r="PN295" s="11">
        <v>1</v>
      </c>
      <c r="PO295" t="s">
        <v>862</v>
      </c>
      <c r="PP295" t="s">
        <v>862</v>
      </c>
      <c r="PQ295" t="s">
        <v>862</v>
      </c>
      <c r="PR295" t="s">
        <v>862</v>
      </c>
      <c r="PS295" t="s">
        <v>862</v>
      </c>
      <c r="PT295" t="s">
        <v>862</v>
      </c>
      <c r="PU295" t="s">
        <v>862</v>
      </c>
      <c r="PV295" t="s">
        <v>862</v>
      </c>
      <c r="PW295" t="s">
        <v>862</v>
      </c>
      <c r="PX295" t="s">
        <v>862</v>
      </c>
      <c r="PY295" t="s">
        <v>862</v>
      </c>
      <c r="PZ295" t="s">
        <v>862</v>
      </c>
      <c r="QA295" s="11" t="s">
        <v>2014</v>
      </c>
      <c r="QB295" s="11">
        <v>1</v>
      </c>
      <c r="QC295" s="11">
        <v>3</v>
      </c>
      <c r="QD295" s="11" t="s">
        <v>862</v>
      </c>
      <c r="QE295">
        <v>1</v>
      </c>
      <c r="QF295">
        <v>3</v>
      </c>
      <c r="QG295">
        <v>1</v>
      </c>
      <c r="QH295" t="s">
        <v>862</v>
      </c>
      <c r="QI295" t="s">
        <v>862</v>
      </c>
      <c r="QK295" t="s">
        <v>862</v>
      </c>
      <c r="QL295" t="s">
        <v>862</v>
      </c>
      <c r="QM295" t="s">
        <v>862</v>
      </c>
      <c r="QN295" t="s">
        <v>862</v>
      </c>
      <c r="QO295" t="s">
        <v>862</v>
      </c>
      <c r="QP295" t="s">
        <v>862</v>
      </c>
      <c r="QQ295" t="s">
        <v>862</v>
      </c>
      <c r="QR295" t="s">
        <v>862</v>
      </c>
      <c r="QS295" t="s">
        <v>862</v>
      </c>
      <c r="QT295" t="s">
        <v>862</v>
      </c>
      <c r="QU295" t="s">
        <v>862</v>
      </c>
      <c r="QV295" t="s">
        <v>862</v>
      </c>
      <c r="QW295" t="s">
        <v>862</v>
      </c>
      <c r="QX295" t="s">
        <v>862</v>
      </c>
      <c r="QY295" t="s">
        <v>862</v>
      </c>
      <c r="QZ295" t="s">
        <v>862</v>
      </c>
      <c r="RA295" t="s">
        <v>862</v>
      </c>
      <c r="RB295" t="s">
        <v>862</v>
      </c>
      <c r="RC295" t="s">
        <v>862</v>
      </c>
      <c r="RD295" t="s">
        <v>862</v>
      </c>
      <c r="RE295">
        <v>1</v>
      </c>
      <c r="RF295">
        <v>1</v>
      </c>
      <c r="RG295" t="s">
        <v>862</v>
      </c>
      <c r="RH295" t="s">
        <v>862</v>
      </c>
      <c r="RI295">
        <v>1</v>
      </c>
      <c r="RJ295">
        <v>1</v>
      </c>
      <c r="RK295" t="s">
        <v>862</v>
      </c>
      <c r="RL295" t="s">
        <v>862</v>
      </c>
      <c r="RM295">
        <v>1</v>
      </c>
      <c r="RN295" t="s">
        <v>862</v>
      </c>
      <c r="RO295">
        <v>1</v>
      </c>
      <c r="RP295">
        <v>2</v>
      </c>
      <c r="RR295">
        <v>1</v>
      </c>
      <c r="RS295" t="s">
        <v>2845</v>
      </c>
      <c r="RT295" t="s">
        <v>862</v>
      </c>
      <c r="RU295" t="s">
        <v>862</v>
      </c>
      <c r="RV295" t="s">
        <v>862</v>
      </c>
      <c r="RW295" t="s">
        <v>862</v>
      </c>
      <c r="RX295">
        <v>15</v>
      </c>
      <c r="RY295" t="s">
        <v>862</v>
      </c>
      <c r="RZ295" t="s">
        <v>862</v>
      </c>
      <c r="SA295" t="s">
        <v>862</v>
      </c>
      <c r="SB295" t="s">
        <v>862</v>
      </c>
      <c r="SC295">
        <v>2</v>
      </c>
      <c r="SD295" t="s">
        <v>862</v>
      </c>
      <c r="SE295" t="s">
        <v>862</v>
      </c>
      <c r="SF295" t="s">
        <v>862</v>
      </c>
      <c r="SG295" t="s">
        <v>862</v>
      </c>
      <c r="SH295" t="s">
        <v>862</v>
      </c>
      <c r="SI295" t="s">
        <v>862</v>
      </c>
      <c r="SJ295" t="s">
        <v>862</v>
      </c>
      <c r="SK295" t="s">
        <v>862</v>
      </c>
      <c r="SL295" t="s">
        <v>862</v>
      </c>
      <c r="SM295" t="s">
        <v>862</v>
      </c>
      <c r="SN295" t="s">
        <v>862</v>
      </c>
      <c r="SO295" t="s">
        <v>862</v>
      </c>
      <c r="SP295" t="s">
        <v>862</v>
      </c>
      <c r="SQ295" t="s">
        <v>862</v>
      </c>
      <c r="SR295" t="s">
        <v>862</v>
      </c>
      <c r="SS295" t="s">
        <v>862</v>
      </c>
      <c r="ST295" t="s">
        <v>862</v>
      </c>
      <c r="SU295" t="s">
        <v>862</v>
      </c>
      <c r="SV295" t="s">
        <v>862</v>
      </c>
      <c r="SW295" t="s">
        <v>862</v>
      </c>
      <c r="SX295" t="s">
        <v>862</v>
      </c>
      <c r="SY295" t="s">
        <v>862</v>
      </c>
      <c r="SZ295" t="s">
        <v>862</v>
      </c>
      <c r="TA295" t="s">
        <v>862</v>
      </c>
      <c r="TB295" t="s">
        <v>862</v>
      </c>
      <c r="TC295" t="s">
        <v>862</v>
      </c>
      <c r="TD295" t="s">
        <v>862</v>
      </c>
      <c r="TE295" t="s">
        <v>862</v>
      </c>
      <c r="TF295" t="s">
        <v>862</v>
      </c>
      <c r="TG295" t="s">
        <v>862</v>
      </c>
      <c r="TH295" t="s">
        <v>862</v>
      </c>
      <c r="TI295" t="s">
        <v>862</v>
      </c>
      <c r="TJ295" t="s">
        <v>862</v>
      </c>
      <c r="TK295" t="s">
        <v>862</v>
      </c>
      <c r="TL295" t="s">
        <v>862</v>
      </c>
      <c r="TM295" t="s">
        <v>862</v>
      </c>
      <c r="TN295" t="s">
        <v>862</v>
      </c>
      <c r="TO295" t="s">
        <v>862</v>
      </c>
      <c r="TP295" t="s">
        <v>862</v>
      </c>
      <c r="TQ295" t="s">
        <v>862</v>
      </c>
      <c r="TR295" t="s">
        <v>862</v>
      </c>
      <c r="TS295" t="s">
        <v>862</v>
      </c>
      <c r="TT295" t="s">
        <v>862</v>
      </c>
      <c r="TU295" t="s">
        <v>862</v>
      </c>
      <c r="TV295" t="s">
        <v>862</v>
      </c>
      <c r="TW295" t="s">
        <v>862</v>
      </c>
      <c r="TX295" t="s">
        <v>862</v>
      </c>
      <c r="TY295" t="s">
        <v>862</v>
      </c>
      <c r="TZ295" t="s">
        <v>862</v>
      </c>
      <c r="UA295" t="s">
        <v>862</v>
      </c>
      <c r="UB295" t="s">
        <v>862</v>
      </c>
      <c r="UC295" t="s">
        <v>862</v>
      </c>
      <c r="UD295" t="s">
        <v>862</v>
      </c>
      <c r="UE295" t="s">
        <v>862</v>
      </c>
      <c r="UF295" t="s">
        <v>862</v>
      </c>
      <c r="UG295" t="s">
        <v>862</v>
      </c>
      <c r="UH295" t="s">
        <v>862</v>
      </c>
      <c r="UI295" t="s">
        <v>862</v>
      </c>
      <c r="UJ295" t="s">
        <v>862</v>
      </c>
      <c r="UK295" t="s">
        <v>862</v>
      </c>
      <c r="UL295" t="s">
        <v>862</v>
      </c>
      <c r="UM295" t="s">
        <v>862</v>
      </c>
      <c r="UN295" t="s">
        <v>862</v>
      </c>
      <c r="UO295" t="s">
        <v>862</v>
      </c>
      <c r="UP295" t="s">
        <v>862</v>
      </c>
      <c r="UQ295" t="s">
        <v>862</v>
      </c>
      <c r="UR295" t="s">
        <v>862</v>
      </c>
      <c r="US295" t="s">
        <v>862</v>
      </c>
      <c r="UT295" t="s">
        <v>862</v>
      </c>
      <c r="UU295" t="s">
        <v>862</v>
      </c>
      <c r="UV295" t="s">
        <v>862</v>
      </c>
      <c r="UW295" t="s">
        <v>862</v>
      </c>
      <c r="UX295" t="s">
        <v>862</v>
      </c>
      <c r="UY295" t="s">
        <v>862</v>
      </c>
      <c r="UZ295" t="s">
        <v>862</v>
      </c>
      <c r="VA295" t="s">
        <v>862</v>
      </c>
      <c r="VB295" t="s">
        <v>862</v>
      </c>
      <c r="VC295" t="s">
        <v>862</v>
      </c>
      <c r="VD295" t="s">
        <v>862</v>
      </c>
      <c r="VE295" t="s">
        <v>862</v>
      </c>
      <c r="VF295" t="s">
        <v>862</v>
      </c>
      <c r="VG295" t="s">
        <v>862</v>
      </c>
      <c r="VH295" t="s">
        <v>862</v>
      </c>
      <c r="VI295" t="s">
        <v>862</v>
      </c>
      <c r="VJ295" t="s">
        <v>862</v>
      </c>
      <c r="VK295" t="s">
        <v>862</v>
      </c>
      <c r="VL295" t="s">
        <v>862</v>
      </c>
      <c r="VM295" t="s">
        <v>862</v>
      </c>
      <c r="VN295" t="s">
        <v>862</v>
      </c>
      <c r="VO295" t="s">
        <v>862</v>
      </c>
      <c r="VP295" t="s">
        <v>862</v>
      </c>
      <c r="VQ295" t="s">
        <v>862</v>
      </c>
      <c r="VR295" t="s">
        <v>862</v>
      </c>
      <c r="VS295" t="s">
        <v>862</v>
      </c>
      <c r="VT295" t="s">
        <v>862</v>
      </c>
      <c r="VU295" t="s">
        <v>862</v>
      </c>
      <c r="VV295" t="s">
        <v>862</v>
      </c>
      <c r="VW295" t="s">
        <v>862</v>
      </c>
      <c r="VX295" t="s">
        <v>862</v>
      </c>
      <c r="VY295" t="s">
        <v>862</v>
      </c>
      <c r="VZ295" t="s">
        <v>862</v>
      </c>
      <c r="WA295" t="s">
        <v>862</v>
      </c>
      <c r="WB295" t="s">
        <v>862</v>
      </c>
      <c r="WC295" t="s">
        <v>862</v>
      </c>
      <c r="WD295" t="s">
        <v>862</v>
      </c>
      <c r="WE295" t="s">
        <v>862</v>
      </c>
      <c r="WF295" t="s">
        <v>862</v>
      </c>
      <c r="WG295" t="s">
        <v>862</v>
      </c>
      <c r="WH295" t="s">
        <v>862</v>
      </c>
      <c r="WI295" t="s">
        <v>862</v>
      </c>
      <c r="WJ295" t="s">
        <v>862</v>
      </c>
      <c r="WK295" t="s">
        <v>862</v>
      </c>
      <c r="WL295" t="s">
        <v>862</v>
      </c>
      <c r="WM295" t="s">
        <v>862</v>
      </c>
      <c r="WN295" t="s">
        <v>862</v>
      </c>
      <c r="WO295" t="s">
        <v>862</v>
      </c>
      <c r="WP295" t="s">
        <v>862</v>
      </c>
      <c r="WQ295" t="s">
        <v>862</v>
      </c>
      <c r="WR295" t="s">
        <v>862</v>
      </c>
      <c r="WS295" t="s">
        <v>862</v>
      </c>
      <c r="WT295" t="s">
        <v>862</v>
      </c>
      <c r="WU295" t="s">
        <v>862</v>
      </c>
      <c r="WV295" t="s">
        <v>862</v>
      </c>
      <c r="WW295" t="s">
        <v>862</v>
      </c>
      <c r="WX295" t="s">
        <v>862</v>
      </c>
      <c r="WY295" t="s">
        <v>862</v>
      </c>
      <c r="WZ295" t="s">
        <v>862</v>
      </c>
      <c r="XA295" t="s">
        <v>862</v>
      </c>
      <c r="XB295" t="s">
        <v>862</v>
      </c>
      <c r="XC295" t="s">
        <v>862</v>
      </c>
      <c r="XD295" t="s">
        <v>862</v>
      </c>
      <c r="XE295" t="s">
        <v>862</v>
      </c>
      <c r="XF295" t="s">
        <v>862</v>
      </c>
      <c r="XG295" t="s">
        <v>862</v>
      </c>
      <c r="XH295" t="s">
        <v>862</v>
      </c>
      <c r="XI295" t="s">
        <v>862</v>
      </c>
      <c r="XJ295" t="s">
        <v>862</v>
      </c>
      <c r="XK295" t="s">
        <v>862</v>
      </c>
      <c r="XL295" t="s">
        <v>862</v>
      </c>
      <c r="XM295" t="s">
        <v>862</v>
      </c>
      <c r="XN295" t="s">
        <v>862</v>
      </c>
      <c r="XO295" t="s">
        <v>862</v>
      </c>
      <c r="XP295" t="s">
        <v>862</v>
      </c>
      <c r="XQ295" t="s">
        <v>862</v>
      </c>
      <c r="XR295" t="s">
        <v>862</v>
      </c>
      <c r="XS295" t="s">
        <v>862</v>
      </c>
      <c r="XT295" t="s">
        <v>862</v>
      </c>
      <c r="XU295" t="s">
        <v>862</v>
      </c>
      <c r="XV295">
        <v>3</v>
      </c>
      <c r="XW295" t="s">
        <v>862</v>
      </c>
      <c r="XX295" t="s">
        <v>862</v>
      </c>
      <c r="XY295" t="s">
        <v>862</v>
      </c>
      <c r="XZ295" t="s">
        <v>862</v>
      </c>
      <c r="YA295" t="s">
        <v>862</v>
      </c>
      <c r="YB295" t="s">
        <v>862</v>
      </c>
      <c r="YC295">
        <v>2</v>
      </c>
      <c r="YD295" t="s">
        <v>862</v>
      </c>
      <c r="YE295" t="s">
        <v>862</v>
      </c>
      <c r="YF295" t="s">
        <v>862</v>
      </c>
      <c r="YG295" t="s">
        <v>862</v>
      </c>
      <c r="YH295">
        <v>2</v>
      </c>
      <c r="YJ295" t="s">
        <v>862</v>
      </c>
      <c r="YK295" t="s">
        <v>862</v>
      </c>
      <c r="YL295" t="s">
        <v>862</v>
      </c>
      <c r="YM295" t="s">
        <v>862</v>
      </c>
      <c r="YN295" t="s">
        <v>862</v>
      </c>
      <c r="YO295" t="s">
        <v>862</v>
      </c>
      <c r="YP295" t="s">
        <v>862</v>
      </c>
      <c r="YQ295" t="s">
        <v>862</v>
      </c>
      <c r="YR295" t="s">
        <v>862</v>
      </c>
      <c r="YS295" t="s">
        <v>862</v>
      </c>
      <c r="YT295" t="s">
        <v>862</v>
      </c>
      <c r="YU295" t="s">
        <v>862</v>
      </c>
      <c r="YV295">
        <v>5</v>
      </c>
      <c r="YW295" t="s">
        <v>862</v>
      </c>
      <c r="YX295">
        <v>3</v>
      </c>
      <c r="YY295">
        <v>5</v>
      </c>
      <c r="YZ295">
        <v>1</v>
      </c>
      <c r="ZA295">
        <v>1</v>
      </c>
      <c r="ZB295" t="s">
        <v>862</v>
      </c>
      <c r="ZC295" t="s">
        <v>862</v>
      </c>
      <c r="ZE295">
        <v>1</v>
      </c>
      <c r="ZF295">
        <v>1</v>
      </c>
      <c r="ZG295" t="s">
        <v>862</v>
      </c>
      <c r="ZH295" t="s">
        <v>862</v>
      </c>
      <c r="ZI295">
        <v>1</v>
      </c>
      <c r="ZJ295" t="s">
        <v>862</v>
      </c>
      <c r="ZK295" t="s">
        <v>862</v>
      </c>
      <c r="ZL295">
        <v>1</v>
      </c>
      <c r="ZM295">
        <v>1</v>
      </c>
      <c r="ZN295">
        <v>75000</v>
      </c>
      <c r="ZO295" t="s">
        <v>862</v>
      </c>
      <c r="ZP295" t="s">
        <v>862</v>
      </c>
      <c r="ZQ295" t="s">
        <v>862</v>
      </c>
      <c r="ZR295" t="s">
        <v>862</v>
      </c>
      <c r="ZS295" t="s">
        <v>862</v>
      </c>
      <c r="ZT295" s="11">
        <v>3</v>
      </c>
      <c r="ZU295">
        <v>1</v>
      </c>
      <c r="ZV295">
        <v>1</v>
      </c>
      <c r="ZW295">
        <v>4</v>
      </c>
      <c r="ZX295">
        <v>3</v>
      </c>
      <c r="ZY295" t="s">
        <v>862</v>
      </c>
      <c r="ZZ295" t="s">
        <v>862</v>
      </c>
      <c r="AAA295">
        <v>1</v>
      </c>
      <c r="AAB295">
        <v>1</v>
      </c>
      <c r="AAC295" t="s">
        <v>862</v>
      </c>
      <c r="AAD295" t="s">
        <v>862</v>
      </c>
      <c r="AAE295">
        <v>1</v>
      </c>
      <c r="AAF295" t="s">
        <v>862</v>
      </c>
      <c r="AAG295" t="s">
        <v>862</v>
      </c>
      <c r="AAH295" t="s">
        <v>862</v>
      </c>
      <c r="AAI295" t="s">
        <v>862</v>
      </c>
      <c r="AAJ295">
        <v>1</v>
      </c>
      <c r="AAK295" t="s">
        <v>862</v>
      </c>
      <c r="AAL295" s="11">
        <v>1</v>
      </c>
      <c r="AAM295" t="s">
        <v>862</v>
      </c>
      <c r="AAN295" t="s">
        <v>862</v>
      </c>
      <c r="AAO295">
        <v>1</v>
      </c>
      <c r="AAP295" t="s">
        <v>862</v>
      </c>
      <c r="AAQ295">
        <v>1</v>
      </c>
      <c r="AAR295" t="s">
        <v>862</v>
      </c>
      <c r="AAS295">
        <v>1</v>
      </c>
      <c r="AAT295">
        <v>1</v>
      </c>
      <c r="AAU295" t="s">
        <v>862</v>
      </c>
      <c r="AAV295">
        <v>1</v>
      </c>
      <c r="AAW295" t="s">
        <v>862</v>
      </c>
      <c r="AAX295" t="s">
        <v>862</v>
      </c>
      <c r="AAY295">
        <v>4</v>
      </c>
      <c r="ABC295" t="s">
        <v>3426</v>
      </c>
      <c r="ABD295">
        <v>4</v>
      </c>
      <c r="ABH295" t="s">
        <v>862</v>
      </c>
      <c r="ABI295" t="s">
        <v>1294</v>
      </c>
      <c r="ABJ295" t="s">
        <v>1295</v>
      </c>
      <c r="ABK295" t="s">
        <v>3865</v>
      </c>
      <c r="ABL295">
        <v>1</v>
      </c>
      <c r="ABM295" t="s">
        <v>1545</v>
      </c>
      <c r="ABN295" t="s">
        <v>3912</v>
      </c>
      <c r="ABO295" t="s">
        <v>1009</v>
      </c>
      <c r="ABP295" t="s">
        <v>862</v>
      </c>
      <c r="ABQ295" t="s">
        <v>862</v>
      </c>
      <c r="ABR295" t="s">
        <v>862</v>
      </c>
      <c r="ABS295" t="s">
        <v>862</v>
      </c>
      <c r="ABT295" t="s">
        <v>862</v>
      </c>
      <c r="ABU295" t="s">
        <v>862</v>
      </c>
      <c r="ABV295" t="s">
        <v>862</v>
      </c>
      <c r="ABW295" t="s">
        <v>862</v>
      </c>
      <c r="ABX295" t="s">
        <v>862</v>
      </c>
      <c r="ABY295">
        <v>3</v>
      </c>
      <c r="ABZ295">
        <v>1</v>
      </c>
      <c r="ACA295">
        <v>1</v>
      </c>
      <c r="ACB295" t="s">
        <v>862</v>
      </c>
      <c r="ACC295" t="s">
        <v>4643</v>
      </c>
      <c r="ACD295">
        <v>1</v>
      </c>
      <c r="ACE295" t="s">
        <v>4644</v>
      </c>
      <c r="ACF295" t="s">
        <v>4645</v>
      </c>
      <c r="ACG295" s="11">
        <v>2</v>
      </c>
      <c r="ACH295" s="11">
        <v>1</v>
      </c>
      <c r="ACI295" s="11" t="s">
        <v>862</v>
      </c>
      <c r="ACJ295" s="11" t="s">
        <v>862</v>
      </c>
      <c r="ACK295" s="11" t="s">
        <v>862</v>
      </c>
      <c r="ACL295" s="11" t="s">
        <v>862</v>
      </c>
      <c r="ACM295" s="11" t="s">
        <v>862</v>
      </c>
      <c r="ACN295" s="11" t="s">
        <v>862</v>
      </c>
      <c r="ACO295" s="11" t="s">
        <v>862</v>
      </c>
      <c r="ACP295" s="11" t="s">
        <v>862</v>
      </c>
      <c r="ACQ295" s="11" t="s">
        <v>862</v>
      </c>
      <c r="ACR295" s="11">
        <v>1</v>
      </c>
      <c r="ACS295" s="11" t="s">
        <v>862</v>
      </c>
      <c r="ACT295" s="11" t="s">
        <v>862</v>
      </c>
      <c r="ACU295" s="11" t="s">
        <v>862</v>
      </c>
      <c r="ACV295" s="11" t="s">
        <v>862</v>
      </c>
      <c r="ACW295" s="11" t="s">
        <v>862</v>
      </c>
      <c r="ACX295" s="11" t="s">
        <v>862</v>
      </c>
      <c r="ACY295" s="11" t="s">
        <v>862</v>
      </c>
      <c r="ACZ295" s="11" t="s">
        <v>862</v>
      </c>
      <c r="ADA295" s="11" t="s">
        <v>862</v>
      </c>
      <c r="ADB295" s="11">
        <v>2</v>
      </c>
      <c r="ADC295" s="11" t="s">
        <v>862</v>
      </c>
      <c r="ADD295" s="11" t="s">
        <v>862</v>
      </c>
      <c r="ADE295" s="11" t="s">
        <v>862</v>
      </c>
      <c r="ADF295" s="11" t="s">
        <v>862</v>
      </c>
      <c r="ADG295" s="11" t="s">
        <v>862</v>
      </c>
      <c r="ADH295" s="11" t="s">
        <v>862</v>
      </c>
      <c r="ADI295" s="11" t="s">
        <v>862</v>
      </c>
      <c r="ADJ295" s="11" t="s">
        <v>862</v>
      </c>
      <c r="ADK295" s="11" t="s">
        <v>862</v>
      </c>
      <c r="ADL295" s="11" t="s">
        <v>862</v>
      </c>
      <c r="ADM295" s="11" t="s">
        <v>862</v>
      </c>
      <c r="ADN295" s="11" t="s">
        <v>862</v>
      </c>
      <c r="ADO295" s="11" t="s">
        <v>862</v>
      </c>
      <c r="ADP295" s="11" t="s">
        <v>862</v>
      </c>
      <c r="ADQ295" s="11" t="s">
        <v>862</v>
      </c>
      <c r="ADR295" s="11" t="s">
        <v>862</v>
      </c>
      <c r="ADS295" s="11" t="s">
        <v>862</v>
      </c>
      <c r="ADT295" s="11" t="s">
        <v>862</v>
      </c>
      <c r="ADU295" s="11" t="s">
        <v>862</v>
      </c>
      <c r="ADV295" s="11" t="s">
        <v>862</v>
      </c>
      <c r="ADW295" s="11" t="s">
        <v>862</v>
      </c>
      <c r="ADX295" s="11" t="s">
        <v>862</v>
      </c>
      <c r="ADY295" s="11" t="s">
        <v>862</v>
      </c>
      <c r="ADZ295" s="11">
        <v>1</v>
      </c>
      <c r="AEA295" s="11" t="s">
        <v>862</v>
      </c>
      <c r="AEB295" s="11">
        <v>1</v>
      </c>
      <c r="AEC295" s="11" t="s">
        <v>862</v>
      </c>
      <c r="AED295" s="11" t="s">
        <v>862</v>
      </c>
      <c r="AEE295" s="11">
        <v>1</v>
      </c>
      <c r="AEF295" s="11" t="s">
        <v>862</v>
      </c>
      <c r="AEG295" s="11" t="s">
        <v>862</v>
      </c>
      <c r="AEH295" s="11" t="s">
        <v>862</v>
      </c>
      <c r="AEI295" s="11" t="s">
        <v>862</v>
      </c>
      <c r="AEJ295" s="11">
        <v>2</v>
      </c>
      <c r="AEK295" s="11" t="s">
        <v>862</v>
      </c>
      <c r="AEL295" s="11" t="s">
        <v>862</v>
      </c>
      <c r="AEM295" s="11">
        <v>1</v>
      </c>
      <c r="AEN295" s="11" t="s">
        <v>862</v>
      </c>
      <c r="AEO295" s="11" t="s">
        <v>862</v>
      </c>
      <c r="AEP295" s="11" t="s">
        <v>862</v>
      </c>
      <c r="AEQ295" s="11" t="s">
        <v>862</v>
      </c>
      <c r="AER295" s="11" t="s">
        <v>862</v>
      </c>
      <c r="AES295" s="11" t="s">
        <v>862</v>
      </c>
      <c r="AET295" s="11" t="s">
        <v>862</v>
      </c>
      <c r="AEU295" s="11" t="s">
        <v>862</v>
      </c>
      <c r="AEV295" s="11">
        <v>1</v>
      </c>
      <c r="AEW295" s="11" t="s">
        <v>862</v>
      </c>
      <c r="AEX295" s="11" t="s">
        <v>862</v>
      </c>
      <c r="AEY295" s="11" t="s">
        <v>862</v>
      </c>
      <c r="AEZ295" s="11" t="s">
        <v>862</v>
      </c>
      <c r="AFA295" s="11" t="s">
        <v>862</v>
      </c>
      <c r="AFB295" s="11" t="s">
        <v>862</v>
      </c>
      <c r="AFC295" s="11" t="s">
        <v>862</v>
      </c>
      <c r="AFD295" s="11" t="s">
        <v>862</v>
      </c>
      <c r="AFE295" s="11">
        <v>2</v>
      </c>
      <c r="AFF295" s="11" t="s">
        <v>862</v>
      </c>
      <c r="AFG295" s="11" t="s">
        <v>862</v>
      </c>
      <c r="AFH295" s="11">
        <v>1</v>
      </c>
      <c r="AFI295" s="11">
        <v>1</v>
      </c>
      <c r="AFJ295" s="11">
        <v>1</v>
      </c>
      <c r="AFK295" s="11" t="s">
        <v>862</v>
      </c>
      <c r="AFL295" s="11">
        <v>1</v>
      </c>
      <c r="AFM295" s="11">
        <v>1</v>
      </c>
      <c r="AFN295" s="11">
        <v>1</v>
      </c>
      <c r="AFO295" s="11" t="s">
        <v>862</v>
      </c>
      <c r="AFP295" s="11">
        <v>1</v>
      </c>
      <c r="AFQ295" s="11" t="s">
        <v>862</v>
      </c>
      <c r="AFR295" s="11" t="s">
        <v>862</v>
      </c>
      <c r="AFS295" s="11">
        <v>1</v>
      </c>
      <c r="AFT295" s="11" t="s">
        <v>862</v>
      </c>
      <c r="AFU295" s="11" t="s">
        <v>862</v>
      </c>
      <c r="AFV295" s="11" t="s">
        <v>862</v>
      </c>
      <c r="AFW295" s="11" t="s">
        <v>862</v>
      </c>
      <c r="AFX295" s="11" t="s">
        <v>862</v>
      </c>
      <c r="AFY295" s="11">
        <v>2</v>
      </c>
      <c r="AFZ295" s="11">
        <v>1</v>
      </c>
      <c r="AGA295" s="11">
        <v>2</v>
      </c>
      <c r="AGB295" s="11" t="s">
        <v>862</v>
      </c>
      <c r="AGC295" s="11">
        <v>1</v>
      </c>
      <c r="AGD295" s="11">
        <v>2</v>
      </c>
      <c r="AGE295" s="11">
        <v>3</v>
      </c>
      <c r="AGF295" s="11" t="s">
        <v>862</v>
      </c>
      <c r="AGG295" s="11">
        <v>3</v>
      </c>
      <c r="AGH295" s="11" t="s">
        <v>862</v>
      </c>
      <c r="AGI295" s="11" t="s">
        <v>862</v>
      </c>
      <c r="AGJ295" s="11">
        <v>3</v>
      </c>
      <c r="AGK295" s="11" t="s">
        <v>862</v>
      </c>
      <c r="AGL295" s="11" t="s">
        <v>862</v>
      </c>
      <c r="AGM295" s="11" t="s">
        <v>862</v>
      </c>
      <c r="AGN295" s="11">
        <v>1</v>
      </c>
      <c r="AGO295" s="11">
        <v>1</v>
      </c>
      <c r="AGP295" s="11">
        <v>0</v>
      </c>
      <c r="AGQ295" s="11">
        <v>1</v>
      </c>
      <c r="AGR295" s="11">
        <v>1</v>
      </c>
      <c r="AGS295" s="11" t="s">
        <v>862</v>
      </c>
      <c r="AGT295" s="11" t="s">
        <v>862</v>
      </c>
      <c r="AGU295" s="11" t="s">
        <v>862</v>
      </c>
      <c r="AGV295" s="11" t="s">
        <v>862</v>
      </c>
      <c r="AGW295" s="11" t="s">
        <v>862</v>
      </c>
      <c r="AGX295" s="11">
        <v>1</v>
      </c>
      <c r="AGY295" s="11" t="s">
        <v>862</v>
      </c>
      <c r="AGZ295" s="11" t="s">
        <v>862</v>
      </c>
      <c r="AHA295" s="11" t="s">
        <v>862</v>
      </c>
      <c r="AHB295" s="11" t="s">
        <v>862</v>
      </c>
      <c r="AHC295" s="11" t="s">
        <v>862</v>
      </c>
      <c r="AHD295" s="11" t="s">
        <v>862</v>
      </c>
      <c r="AHE295" s="11" t="s">
        <v>862</v>
      </c>
      <c r="AHF295" s="11" t="s">
        <v>862</v>
      </c>
      <c r="AHG295" s="11">
        <v>3</v>
      </c>
      <c r="AHH295" s="11">
        <v>2</v>
      </c>
      <c r="AHI295" s="11" t="s">
        <v>862</v>
      </c>
      <c r="AHJ295" s="11" t="s">
        <v>2015</v>
      </c>
      <c r="AHK295" s="11" t="s">
        <v>862</v>
      </c>
      <c r="AHL295" s="11" t="s">
        <v>862</v>
      </c>
      <c r="AHM295" s="11" t="s">
        <v>862</v>
      </c>
      <c r="AHN295" s="11">
        <v>1</v>
      </c>
      <c r="AHO295" s="11" t="b">
        <f t="shared" si="17"/>
        <v>1</v>
      </c>
      <c r="AHP295" s="11" t="b">
        <f t="shared" si="18"/>
        <v>0</v>
      </c>
      <c r="AHQ295" s="11" t="b">
        <f t="shared" si="19"/>
        <v>0</v>
      </c>
    </row>
  </sheetData>
  <autoFilter ref="A1:AHN295" xr:uid="{00000000-0001-0000-0000-000000000000}">
    <sortState xmlns:xlrd2="http://schemas.microsoft.com/office/spreadsheetml/2017/richdata2" ref="A2:AHN295">
      <sortCondition ref="RQ1:RQ295"/>
    </sortState>
  </autoFilter>
  <conditionalFormatting sqref="C2:C295">
    <cfRule type="cellIs" dxfId="29" priority="33" operator="equal">
      <formula>8</formula>
    </cfRule>
  </conditionalFormatting>
  <conditionalFormatting sqref="D2:D295">
    <cfRule type="cellIs" priority="36" operator="notEqual">
      <formula>0</formula>
    </cfRule>
    <cfRule type="cellIs" dxfId="28" priority="35" operator="notEqual">
      <formula>#REF!</formula>
    </cfRule>
  </conditionalFormatting>
  <conditionalFormatting sqref="H2:H295">
    <cfRule type="cellIs" dxfId="27" priority="30" operator="equal">
      <formula>5</formula>
    </cfRule>
  </conditionalFormatting>
  <conditionalFormatting sqref="I2:I295">
    <cfRule type="cellIs" dxfId="26" priority="29" operator="notEqual">
      <formula>#REF!</formula>
    </cfRule>
  </conditionalFormatting>
  <conditionalFormatting sqref="AP74 AP77 AP81 AP98 AP108">
    <cfRule type="containsBlanks" dxfId="25" priority="2">
      <formula>LEN(TRIM(AP74))=0</formula>
    </cfRule>
  </conditionalFormatting>
  <conditionalFormatting sqref="AP224:AP225 AP230 AP232:AP233 AP238:AP239 AP241 AP252 AP256 AP266 AP268 AP275 AP281 AP291 AP294:AP295">
    <cfRule type="containsBlanks" dxfId="24" priority="1">
      <formula>LEN(TRIM(AP224))=0</formula>
    </cfRule>
  </conditionalFormatting>
  <conditionalFormatting sqref="AQ2:AQ295">
    <cfRule type="containsBlanks" dxfId="23" priority="28">
      <formula>LEN(TRIM(AQ2))=0</formula>
    </cfRule>
  </conditionalFormatting>
  <conditionalFormatting sqref="BA2:BB295">
    <cfRule type="containsBlanks" dxfId="22" priority="26">
      <formula>LEN(TRIM(BA2))=0</formula>
    </cfRule>
  </conditionalFormatting>
  <conditionalFormatting sqref="BE2:BE295">
    <cfRule type="containsBlanks" dxfId="21" priority="25">
      <formula>LEN(TRIM(BE2))=0</formula>
    </cfRule>
  </conditionalFormatting>
  <conditionalFormatting sqref="BH2:BH295">
    <cfRule type="cellIs" dxfId="20" priority="37" operator="equal">
      <formula>#REF!</formula>
    </cfRule>
  </conditionalFormatting>
  <conditionalFormatting sqref="FI2:FI295">
    <cfRule type="cellIs" dxfId="19" priority="38" operator="equal">
      <formula>#REF!</formula>
    </cfRule>
  </conditionalFormatting>
  <conditionalFormatting sqref="JG2:JG295">
    <cfRule type="cellIs" dxfId="18" priority="22" operator="equal">
      <formula>1</formula>
    </cfRule>
  </conditionalFormatting>
  <conditionalFormatting sqref="JP2:JP295">
    <cfRule type="cellIs" dxfId="17" priority="21" operator="equal">
      <formula>1</formula>
    </cfRule>
  </conditionalFormatting>
  <conditionalFormatting sqref="LL2:LL295">
    <cfRule type="cellIs" dxfId="16" priority="20" operator="equal">
      <formula>1</formula>
    </cfRule>
  </conditionalFormatting>
  <conditionalFormatting sqref="MD2:MD295">
    <cfRule type="containsBlanks" dxfId="15" priority="15">
      <formula>LEN(TRIM(MD2))=0</formula>
    </cfRule>
  </conditionalFormatting>
  <conditionalFormatting sqref="OV2:OV295">
    <cfRule type="cellIs" dxfId="14" priority="3" operator="equal">
      <formula>1</formula>
    </cfRule>
  </conditionalFormatting>
  <conditionalFormatting sqref="QE2:QE295">
    <cfRule type="containsBlanks" dxfId="13" priority="13">
      <formula>LEN(TRIM(QE2))=0</formula>
    </cfRule>
    <cfRule type="cellIs" dxfId="12" priority="12" operator="equal">
      <formula>1</formula>
    </cfRule>
  </conditionalFormatting>
  <conditionalFormatting sqref="RO2:RO295">
    <cfRule type="cellIs" dxfId="11" priority="10" operator="equal">
      <formula>1</formula>
    </cfRule>
  </conditionalFormatting>
  <conditionalFormatting sqref="RR2:RR295">
    <cfRule type="containsBlanks" dxfId="10" priority="11">
      <formula>LEN(TRIM(RR2))=0</formula>
    </cfRule>
  </conditionalFormatting>
  <conditionalFormatting sqref="SC2:SC295">
    <cfRule type="cellIs" dxfId="9" priority="8" operator="equal">
      <formula>1</formula>
    </cfRule>
  </conditionalFormatting>
  <conditionalFormatting sqref="SD2:SD295">
    <cfRule type="containsBlanks" dxfId="8" priority="9">
      <formula>LEN(TRIM(SD2))=0</formula>
    </cfRule>
  </conditionalFormatting>
  <conditionalFormatting sqref="XV2:XV295">
    <cfRule type="cellIs" dxfId="7" priority="7" operator="equal">
      <formula>1</formula>
    </cfRule>
  </conditionalFormatting>
  <conditionalFormatting sqref="YC2:YC295">
    <cfRule type="cellIs" dxfId="6" priority="6" operator="equal">
      <formula>1</formula>
    </cfRule>
  </conditionalFormatting>
  <conditionalFormatting sqref="YD2:YD295">
    <cfRule type="cellIs" dxfId="5" priority="4" operator="equal">
      <formula>1</formula>
    </cfRule>
  </conditionalFormatting>
  <conditionalFormatting sqref="YH2:YI295">
    <cfRule type="cellIs" dxfId="4" priority="5" operator="equal">
      <formula>1</formula>
    </cfRule>
  </conditionalFormatting>
  <conditionalFormatting sqref="ZV2:ZV295">
    <cfRule type="containsBlanks" dxfId="3" priority="34">
      <formula>LEN(TRIM(ZV2))=0</formula>
    </cfRule>
  </conditionalFormatting>
  <conditionalFormatting sqref="ZW2:ZW295">
    <cfRule type="containsBlanks" dxfId="2" priority="18">
      <formula>LEN(TRIM(ZW2))=0</formula>
    </cfRule>
  </conditionalFormatting>
  <conditionalFormatting sqref="AAY2:AAY295">
    <cfRule type="containsBlanks" dxfId="1" priority="17">
      <formula>LEN(TRIM(AAY2))=0</formula>
    </cfRule>
  </conditionalFormatting>
  <conditionalFormatting sqref="ABY2:ABY295">
    <cfRule type="containsBlanks" dxfId="0" priority="16">
      <formula>LEN(TRIM(ABY2))=0</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A790C-BFA1-42A0-B572-8809660B0F88}">
  <dimension ref="A1:C24"/>
  <sheetViews>
    <sheetView workbookViewId="0">
      <selection activeCell="H18" sqref="H18"/>
    </sheetView>
  </sheetViews>
  <sheetFormatPr baseColWidth="10" defaultColWidth="8.83203125" defaultRowHeight="15" x14ac:dyDescent="0.2"/>
  <cols>
    <col min="1" max="1" width="70.1640625" bestFit="1" customWidth="1"/>
    <col min="2" max="3" width="12.5" customWidth="1"/>
  </cols>
  <sheetData>
    <row r="1" spans="1:3" x14ac:dyDescent="0.2">
      <c r="A1" t="s">
        <v>2189</v>
      </c>
      <c r="B1">
        <f>COUNTIF(Sheet0!C2:C295,"&lt;&gt;0")</f>
        <v>294</v>
      </c>
      <c r="C1" s="9">
        <f>B1/312</f>
        <v>0.94230769230769229</v>
      </c>
    </row>
    <row r="2" spans="1:3" x14ac:dyDescent="0.2">
      <c r="A2" t="s">
        <v>0</v>
      </c>
      <c r="B2">
        <f>COUNTIF(Sheet0!BH$2:BH$295,1)</f>
        <v>78</v>
      </c>
      <c r="C2" s="9">
        <f t="shared" ref="C2:C24" si="0">B2/312</f>
        <v>0.25</v>
      </c>
    </row>
    <row r="3" spans="1:3" x14ac:dyDescent="0.2">
      <c r="A3" t="s">
        <v>1</v>
      </c>
      <c r="B3">
        <f>COUNTIF(Sheet0!FI$2:FI$295,1)</f>
        <v>104</v>
      </c>
      <c r="C3" s="9">
        <f t="shared" si="0"/>
        <v>0.33333333333333331</v>
      </c>
    </row>
    <row r="4" spans="1:3" x14ac:dyDescent="0.2">
      <c r="A4" t="s">
        <v>2190</v>
      </c>
      <c r="B4">
        <f>COUNTIF(Sheet0!JG$2:JG$295,1)</f>
        <v>31</v>
      </c>
      <c r="C4" s="9">
        <f t="shared" si="0"/>
        <v>9.9358974358974353E-2</v>
      </c>
    </row>
    <row r="5" spans="1:3" x14ac:dyDescent="0.2">
      <c r="A5" t="s">
        <v>2191</v>
      </c>
      <c r="B5">
        <f>COUNTIF(Sheet0!JP$2:JP$295,1)</f>
        <v>127</v>
      </c>
      <c r="C5" s="9">
        <f t="shared" si="0"/>
        <v>0.40705128205128205</v>
      </c>
    </row>
    <row r="6" spans="1:3" x14ac:dyDescent="0.2">
      <c r="A6" t="s">
        <v>2192</v>
      </c>
      <c r="B6">
        <f>COUNTIF(Sheet0!LL$2:LL$295,1)</f>
        <v>99</v>
      </c>
      <c r="C6" s="9">
        <f t="shared" si="0"/>
        <v>0.31730769230769229</v>
      </c>
    </row>
    <row r="7" spans="1:3" x14ac:dyDescent="0.2">
      <c r="A7" t="s">
        <v>2193</v>
      </c>
      <c r="B7">
        <f>COUNTIF(Sheet0!LT$2:LT$295,1)</f>
        <v>44</v>
      </c>
      <c r="C7" s="9">
        <f t="shared" si="0"/>
        <v>0.14102564102564102</v>
      </c>
    </row>
    <row r="8" spans="1:3" x14ac:dyDescent="0.2">
      <c r="A8" t="s">
        <v>2194</v>
      </c>
      <c r="B8">
        <f>COUNTIF(Sheet0!ME$2:ME$295,1)</f>
        <v>88</v>
      </c>
      <c r="C8" s="9">
        <f t="shared" si="0"/>
        <v>0.28205128205128205</v>
      </c>
    </row>
    <row r="9" spans="1:3" x14ac:dyDescent="0.2">
      <c r="A9" t="s">
        <v>2</v>
      </c>
      <c r="B9">
        <f>COUNTIF(Sheet0!OG$2:OG$295,1)</f>
        <v>67</v>
      </c>
      <c r="C9" s="9">
        <f t="shared" si="0"/>
        <v>0.21474358974358973</v>
      </c>
    </row>
    <row r="10" spans="1:3" x14ac:dyDescent="0.2">
      <c r="A10" t="s">
        <v>3</v>
      </c>
      <c r="B10">
        <f>COUNTIF(Sheet0!OS$2:OS$295,1)</f>
        <v>22</v>
      </c>
      <c r="C10" s="9">
        <f t="shared" si="0"/>
        <v>7.0512820512820512E-2</v>
      </c>
    </row>
    <row r="11" spans="1:3" x14ac:dyDescent="0.2">
      <c r="A11" t="s">
        <v>2195</v>
      </c>
      <c r="B11">
        <f>COUNTIF(Sheet0!OV$2:OV$295,1)</f>
        <v>28</v>
      </c>
      <c r="C11" s="9">
        <f t="shared" si="0"/>
        <v>8.9743589743589744E-2</v>
      </c>
    </row>
    <row r="12" spans="1:3" x14ac:dyDescent="0.2">
      <c r="A12" t="s">
        <v>2196</v>
      </c>
      <c r="B12">
        <f>COUNTIF(Sheet0!PM$2:PM$295,1)</f>
        <v>85</v>
      </c>
      <c r="C12" s="9">
        <f t="shared" si="0"/>
        <v>0.27243589743589741</v>
      </c>
    </row>
    <row r="13" spans="1:3" x14ac:dyDescent="0.2">
      <c r="A13" t="s">
        <v>2197</v>
      </c>
      <c r="B13">
        <f>COUNTIF(Sheet0!QE$2:QE$295,1)</f>
        <v>128</v>
      </c>
      <c r="C13" s="9">
        <f t="shared" si="0"/>
        <v>0.41025641025641024</v>
      </c>
    </row>
    <row r="14" spans="1:3" x14ac:dyDescent="0.2">
      <c r="A14" t="s">
        <v>2198</v>
      </c>
      <c r="B14">
        <f>COUNTIF(Sheet0!RO$2:RO$295,1)</f>
        <v>36</v>
      </c>
      <c r="C14" s="9">
        <f t="shared" si="0"/>
        <v>0.11538461538461539</v>
      </c>
    </row>
    <row r="15" spans="1:3" x14ac:dyDescent="0.2">
      <c r="A15" t="s">
        <v>4</v>
      </c>
      <c r="B15">
        <f>COUNTIF(Sheet0!SC$2:SC$295,1)</f>
        <v>24</v>
      </c>
      <c r="C15" s="9">
        <f t="shared" si="0"/>
        <v>7.6923076923076927E-2</v>
      </c>
    </row>
    <row r="16" spans="1:3" x14ac:dyDescent="0.2">
      <c r="A16" t="s">
        <v>5</v>
      </c>
      <c r="B16">
        <f>COUNTIF(Sheet0!XV$2:XV$295,1)</f>
        <v>59</v>
      </c>
      <c r="C16" s="9">
        <f t="shared" si="0"/>
        <v>0.1891025641025641</v>
      </c>
    </row>
    <row r="17" spans="1:3" x14ac:dyDescent="0.2">
      <c r="A17" t="s">
        <v>2199</v>
      </c>
      <c r="B17">
        <f>COUNTIF(Sheet0!YC$2:YC$295,1)</f>
        <v>32</v>
      </c>
      <c r="C17" s="9">
        <f t="shared" si="0"/>
        <v>0.10256410256410256</v>
      </c>
    </row>
    <row r="18" spans="1:3" x14ac:dyDescent="0.2">
      <c r="A18" t="s">
        <v>2200</v>
      </c>
      <c r="B18">
        <f>COUNTIF(Sheet0!YH$2:YH$295,1)</f>
        <v>47</v>
      </c>
      <c r="C18" s="9">
        <f t="shared" si="0"/>
        <v>0.15064102564102563</v>
      </c>
    </row>
    <row r="19" spans="1:3" x14ac:dyDescent="0.2">
      <c r="A19" t="s">
        <v>2201</v>
      </c>
      <c r="B19">
        <f>COUNTIF(Sheet0!YV$2:YV$295,1)</f>
        <v>23</v>
      </c>
      <c r="C19" s="9">
        <f t="shared" si="0"/>
        <v>7.371794871794872E-2</v>
      </c>
    </row>
    <row r="20" spans="1:3" x14ac:dyDescent="0.2">
      <c r="A20" t="s">
        <v>2202</v>
      </c>
      <c r="B20">
        <f>COUNTIF(Sheet0!ZU$2:ZU$295,1)</f>
        <v>271</v>
      </c>
      <c r="C20" s="9">
        <f t="shared" si="0"/>
        <v>0.86858974358974361</v>
      </c>
    </row>
    <row r="21" spans="1:3" x14ac:dyDescent="0.2">
      <c r="A21" t="s">
        <v>2203</v>
      </c>
      <c r="B21">
        <f>COUNTA(Sheet0!ACC$2:ACC$295)</f>
        <v>294</v>
      </c>
      <c r="C21" s="9">
        <f t="shared" si="0"/>
        <v>0.94230769230769229</v>
      </c>
    </row>
    <row r="22" spans="1:3" x14ac:dyDescent="0.2">
      <c r="A22" t="s">
        <v>2204</v>
      </c>
      <c r="B22">
        <f>COUNTIF(Sheet0!ACG$2:ACG$295,1)</f>
        <v>39</v>
      </c>
      <c r="C22" s="9">
        <f t="shared" si="0"/>
        <v>0.125</v>
      </c>
    </row>
    <row r="23" spans="1:3" x14ac:dyDescent="0.2">
      <c r="A23" t="s">
        <v>2205</v>
      </c>
      <c r="B23">
        <f>COUNTIF(Sheet0!ADZ$2:ADZ$295,1)</f>
        <v>109</v>
      </c>
      <c r="C23" s="9">
        <f t="shared" si="0"/>
        <v>0.34935897435897434</v>
      </c>
    </row>
    <row r="24" spans="1:3" x14ac:dyDescent="0.2">
      <c r="A24" t="s">
        <v>2206</v>
      </c>
      <c r="B24">
        <f>COUNTIF(Sheet0!AGQ$2:AGQ$295,1)</f>
        <v>115</v>
      </c>
      <c r="C24" s="9">
        <f t="shared" si="0"/>
        <v>0.36858974358974361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Sheet0</vt:lpstr>
      <vt:lpstr>Response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Shahnawaz Jeddy</cp:lastModifiedBy>
  <dcterms:created xsi:type="dcterms:W3CDTF">2024-05-28T13:14:02Z</dcterms:created>
  <dcterms:modified xsi:type="dcterms:W3CDTF">2025-08-13T23:19:53Z</dcterms:modified>
</cp:coreProperties>
</file>